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igBoats\Super Calculation\"/>
    </mc:Choice>
  </mc:AlternateContent>
  <xr:revisionPtr revIDLastSave="0" documentId="8_{B4BF83F3-BE11-4FFA-AAD4-13C1D7DCD92A}" xr6:coauthVersionLast="47" xr6:coauthVersionMax="47" xr10:uidLastSave="{00000000-0000-0000-0000-000000000000}"/>
  <bookViews>
    <workbookView xWindow="3360" yWindow="-16320" windowWidth="29040" windowHeight="15720" xr2:uid="{68398BE1-BB6A-4D01-98F0-EEED751CE39B}"/>
  </bookViews>
  <sheets>
    <sheet name="P1Test" sheetId="1" r:id="rId1"/>
  </sheets>
  <definedNames>
    <definedName name="_xlnm._FilterDatabase" localSheetId="0" hidden="1">P1Test!$A$1:$S$16115</definedName>
  </definedNames>
  <calcPr calcId="0"/>
</workbook>
</file>

<file path=xl/calcChain.xml><?xml version="1.0" encoding="utf-8"?>
<calcChain xmlns="http://schemas.openxmlformats.org/spreadsheetml/2006/main">
  <c r="O5" i="1" l="1"/>
  <c r="O16113" i="1"/>
  <c r="P16113" i="1" s="1"/>
  <c r="O16104" i="1"/>
  <c r="P16104" i="1" s="1"/>
  <c r="O16097" i="1"/>
  <c r="O16089" i="1"/>
  <c r="O16083" i="1"/>
  <c r="O16075" i="1"/>
  <c r="O16068" i="1"/>
  <c r="O16061" i="1"/>
  <c r="O16054" i="1"/>
  <c r="P16054" i="1" s="1"/>
  <c r="O16048" i="1"/>
  <c r="P16048" i="1" s="1"/>
  <c r="O16041" i="1"/>
  <c r="P16041" i="1" s="1"/>
  <c r="O16034" i="1"/>
  <c r="P16034" i="1" s="1"/>
  <c r="O16024" i="1"/>
  <c r="P16024" i="1" s="1"/>
  <c r="O16016" i="1"/>
  <c r="P16016" i="1" s="1"/>
  <c r="O16008" i="1"/>
  <c r="O16001" i="1"/>
  <c r="O15994" i="1"/>
  <c r="P15994" i="1" s="1"/>
  <c r="O15987" i="1"/>
  <c r="O15979" i="1"/>
  <c r="O15972" i="1"/>
  <c r="O15965" i="1"/>
  <c r="P15965" i="1" s="1"/>
  <c r="O15958" i="1"/>
  <c r="P15958" i="1" s="1"/>
  <c r="O15951" i="1"/>
  <c r="P15951" i="1" s="1"/>
  <c r="O15944" i="1"/>
  <c r="P15944" i="1" s="1"/>
  <c r="O15937" i="1"/>
  <c r="P15937" i="1" s="1"/>
  <c r="O15930" i="1"/>
  <c r="P15930" i="1" s="1"/>
  <c r="O15925" i="1"/>
  <c r="O15921" i="1"/>
  <c r="O15916" i="1"/>
  <c r="O15910" i="1"/>
  <c r="O15904" i="1"/>
  <c r="O15899" i="1"/>
  <c r="O15892" i="1"/>
  <c r="P15892" i="1" s="1"/>
  <c r="O15885" i="1"/>
  <c r="P15885" i="1" s="1"/>
  <c r="O15880" i="1"/>
  <c r="P15880" i="1" s="1"/>
  <c r="O15875" i="1"/>
  <c r="P15875" i="1" s="1"/>
  <c r="O15870" i="1"/>
  <c r="P15870" i="1" s="1"/>
  <c r="O15865" i="1"/>
  <c r="P15865" i="1" s="1"/>
  <c r="O15860" i="1"/>
  <c r="O15855" i="1"/>
  <c r="O15850" i="1"/>
  <c r="O15845" i="1"/>
  <c r="O15840" i="1"/>
  <c r="O15835" i="1"/>
  <c r="O15829" i="1"/>
  <c r="O15824" i="1"/>
  <c r="O15818" i="1"/>
  <c r="P15818" i="1" s="1"/>
  <c r="O15813" i="1"/>
  <c r="P15813" i="1" s="1"/>
  <c r="O15808" i="1"/>
  <c r="P15808" i="1" s="1"/>
  <c r="O15803" i="1"/>
  <c r="P15803" i="1" s="1"/>
  <c r="O15797" i="1"/>
  <c r="O15792" i="1"/>
  <c r="O15787" i="1"/>
  <c r="P15787" i="1" s="1"/>
  <c r="O15782" i="1"/>
  <c r="O15777" i="1"/>
  <c r="O15772" i="1"/>
  <c r="O15767" i="1"/>
  <c r="P15767" i="1" s="1"/>
  <c r="O15762" i="1"/>
  <c r="P15762" i="1" s="1"/>
  <c r="O15758" i="1"/>
  <c r="P15758" i="1" s="1"/>
  <c r="O15753" i="1"/>
  <c r="P15753" i="1" s="1"/>
  <c r="O15748" i="1"/>
  <c r="P15748" i="1" s="1"/>
  <c r="O15741" i="1"/>
  <c r="P15741" i="1" s="1"/>
  <c r="O15735" i="1"/>
  <c r="O15729" i="1"/>
  <c r="O15723" i="1"/>
  <c r="O15718" i="1"/>
  <c r="O15713" i="1"/>
  <c r="O15708" i="1"/>
  <c r="O15702" i="1"/>
  <c r="O15695" i="1"/>
  <c r="P15695" i="1" s="1"/>
  <c r="O15689" i="1"/>
  <c r="P15689" i="1" s="1"/>
  <c r="O15683" i="1"/>
  <c r="P15683" i="1" s="1"/>
  <c r="O15678" i="1"/>
  <c r="P15678" i="1" s="1"/>
  <c r="O15672" i="1"/>
  <c r="P15672" i="1" s="1"/>
  <c r="O15666" i="1"/>
  <c r="O15659" i="1"/>
  <c r="O15653" i="1"/>
  <c r="O15647" i="1"/>
  <c r="O15641" i="1"/>
  <c r="O15635" i="1"/>
  <c r="O15629" i="1"/>
  <c r="P15629" i="1" s="1"/>
  <c r="O15623" i="1"/>
  <c r="P15623" i="1" s="1"/>
  <c r="O15617" i="1"/>
  <c r="P15617" i="1" s="1"/>
  <c r="O15611" i="1"/>
  <c r="P15611" i="1" s="1"/>
  <c r="O15605" i="1"/>
  <c r="P15605" i="1" s="1"/>
  <c r="O15599" i="1"/>
  <c r="P15599" i="1" s="1"/>
  <c r="O15593" i="1"/>
  <c r="O15588" i="1"/>
  <c r="O15583" i="1"/>
  <c r="P15583" i="1" s="1"/>
  <c r="O15577" i="1"/>
  <c r="O15571" i="1"/>
  <c r="P15571" i="1" s="1"/>
  <c r="O15565" i="1"/>
  <c r="O15559" i="1"/>
  <c r="O15553" i="1"/>
  <c r="P15553" i="1" s="1"/>
  <c r="O15547" i="1"/>
  <c r="P15547" i="1" s="1"/>
  <c r="O15541" i="1"/>
  <c r="P15541" i="1" s="1"/>
  <c r="O15536" i="1"/>
  <c r="P15536" i="1" s="1"/>
  <c r="O15530" i="1"/>
  <c r="P15530" i="1" s="1"/>
  <c r="O15524" i="1"/>
  <c r="O15518" i="1"/>
  <c r="O15512" i="1"/>
  <c r="O15502" i="1"/>
  <c r="O15496" i="1"/>
  <c r="P15496" i="1" s="1"/>
  <c r="O15490" i="1"/>
  <c r="O15484" i="1"/>
  <c r="P15484" i="1" s="1"/>
  <c r="O15477" i="1"/>
  <c r="P15477" i="1" s="1"/>
  <c r="O15471" i="1"/>
  <c r="P15471" i="1" s="1"/>
  <c r="O15465" i="1"/>
  <c r="P15465" i="1" s="1"/>
  <c r="O15459" i="1"/>
  <c r="P15459" i="1" s="1"/>
  <c r="O15453" i="1"/>
  <c r="P15453" i="1" s="1"/>
  <c r="O15447" i="1"/>
  <c r="O15440" i="1"/>
  <c r="O15433" i="1"/>
  <c r="P15433" i="1" s="1"/>
  <c r="O15428" i="1"/>
  <c r="O15421" i="1"/>
  <c r="P15421" i="1" s="1"/>
  <c r="O15415" i="1"/>
  <c r="O15408" i="1"/>
  <c r="O15402" i="1"/>
  <c r="P15402" i="1" s="1"/>
  <c r="O15395" i="1"/>
  <c r="P15395" i="1" s="1"/>
  <c r="O15388" i="1"/>
  <c r="P15388" i="1" s="1"/>
  <c r="O15382" i="1"/>
  <c r="O15376" i="1"/>
  <c r="P15376" i="1" s="1"/>
  <c r="O15368" i="1"/>
  <c r="O15362" i="1"/>
  <c r="O15356" i="1"/>
  <c r="P15356" i="1" s="1"/>
  <c r="O15350" i="1"/>
  <c r="O15345" i="1"/>
  <c r="P15345" i="1" s="1"/>
  <c r="O15335" i="1"/>
  <c r="O15328" i="1"/>
  <c r="P15328" i="1" s="1"/>
  <c r="O15321" i="1"/>
  <c r="P15321" i="1" s="1"/>
  <c r="O15315" i="1"/>
  <c r="P15315" i="1" s="1"/>
  <c r="O15309" i="1"/>
  <c r="P15309" i="1" s="1"/>
  <c r="O15303" i="1"/>
  <c r="P15303" i="1" s="1"/>
  <c r="O15297" i="1"/>
  <c r="P15297" i="1" s="1"/>
  <c r="O15289" i="1"/>
  <c r="O15283" i="1"/>
  <c r="O15276" i="1"/>
  <c r="P15276" i="1" s="1"/>
  <c r="O15270" i="1"/>
  <c r="O15263" i="1"/>
  <c r="O15257" i="1"/>
  <c r="O15248" i="1"/>
  <c r="O15242" i="1"/>
  <c r="P15242" i="1" s="1"/>
  <c r="O15236" i="1"/>
  <c r="P15236" i="1" s="1"/>
  <c r="O15229" i="1"/>
  <c r="P15229" i="1" s="1"/>
  <c r="O15222" i="1"/>
  <c r="P15222" i="1" s="1"/>
  <c r="O15216" i="1"/>
  <c r="P15216" i="1" s="1"/>
  <c r="O15210" i="1"/>
  <c r="O15203" i="1"/>
  <c r="O15196" i="1"/>
  <c r="P15196" i="1" s="1"/>
  <c r="O15189" i="1"/>
  <c r="O15183" i="1"/>
  <c r="O15177" i="1"/>
  <c r="O15171" i="1"/>
  <c r="P15171" i="1" s="1"/>
  <c r="O15164" i="1"/>
  <c r="P15164" i="1" s="1"/>
  <c r="O15158" i="1"/>
  <c r="P15158" i="1" s="1"/>
  <c r="O15152" i="1"/>
  <c r="P15152" i="1" s="1"/>
  <c r="O15146" i="1"/>
  <c r="P15146" i="1" s="1"/>
  <c r="O15140" i="1"/>
  <c r="P15140" i="1" s="1"/>
  <c r="O15134" i="1"/>
  <c r="O15128" i="1"/>
  <c r="O15122" i="1"/>
  <c r="P15122" i="1" s="1"/>
  <c r="O15116" i="1"/>
  <c r="O15110" i="1"/>
  <c r="O15104" i="1"/>
  <c r="O15098" i="1"/>
  <c r="O15092" i="1"/>
  <c r="P15092" i="1" s="1"/>
  <c r="O15086" i="1"/>
  <c r="P15086" i="1" s="1"/>
  <c r="O15080" i="1"/>
  <c r="P15080" i="1" s="1"/>
  <c r="O15074" i="1"/>
  <c r="P15074" i="1" s="1"/>
  <c r="O15068" i="1"/>
  <c r="P15068" i="1" s="1"/>
  <c r="O15062" i="1"/>
  <c r="O15056" i="1"/>
  <c r="O15050" i="1"/>
  <c r="P15050" i="1" s="1"/>
  <c r="O15044" i="1"/>
  <c r="O15037" i="1"/>
  <c r="O15028" i="1"/>
  <c r="O15020" i="1"/>
  <c r="P15020" i="1" s="1"/>
  <c r="O15012" i="1"/>
  <c r="P15012" i="1" s="1"/>
  <c r="O15004" i="1"/>
  <c r="P15004" i="1" s="1"/>
  <c r="O14995" i="1"/>
  <c r="P14995" i="1" s="1"/>
  <c r="O14987" i="1"/>
  <c r="P14987" i="1" s="1"/>
  <c r="O14978" i="1"/>
  <c r="P14978" i="1" s="1"/>
  <c r="O14970" i="1"/>
  <c r="O14962" i="1"/>
  <c r="O14953" i="1"/>
  <c r="O14945" i="1"/>
  <c r="O14937" i="1"/>
  <c r="O14929" i="1"/>
  <c r="O14921" i="1"/>
  <c r="P14921" i="1" s="1"/>
  <c r="O14913" i="1"/>
  <c r="P14913" i="1" s="1"/>
  <c r="O14906" i="1"/>
  <c r="P14906" i="1" s="1"/>
  <c r="O14898" i="1"/>
  <c r="P14898" i="1" s="1"/>
  <c r="O14891" i="1"/>
  <c r="P14891" i="1" s="1"/>
  <c r="O14882" i="1"/>
  <c r="P14882" i="1" s="1"/>
  <c r="O14874" i="1"/>
  <c r="O14867" i="1"/>
  <c r="O14860" i="1"/>
  <c r="P14860" i="1" s="1"/>
  <c r="O14853" i="1"/>
  <c r="O14847" i="1"/>
  <c r="O14842" i="1"/>
  <c r="O14835" i="1"/>
  <c r="P14835" i="1" s="1"/>
  <c r="O14826" i="1"/>
  <c r="P14826" i="1" s="1"/>
  <c r="O14820" i="1"/>
  <c r="P14820" i="1" s="1"/>
  <c r="O14812" i="1"/>
  <c r="P14812" i="1" s="1"/>
  <c r="O14805" i="1"/>
  <c r="O14797" i="1"/>
  <c r="P14797" i="1" s="1"/>
  <c r="O14790" i="1"/>
  <c r="O14783" i="1"/>
  <c r="O14776" i="1"/>
  <c r="P14776" i="1" s="1"/>
  <c r="O14769" i="1"/>
  <c r="O14763" i="1"/>
  <c r="O14756" i="1"/>
  <c r="O14749" i="1"/>
  <c r="P14749" i="1" s="1"/>
  <c r="O14743" i="1"/>
  <c r="P14743" i="1" s="1"/>
  <c r="O14736" i="1"/>
  <c r="P14736" i="1" s="1"/>
  <c r="O14729" i="1"/>
  <c r="P14729" i="1" s="1"/>
  <c r="O14722" i="1"/>
  <c r="P14722" i="1" s="1"/>
  <c r="O14715" i="1"/>
  <c r="P14715" i="1" s="1"/>
  <c r="O14706" i="1"/>
  <c r="O14698" i="1"/>
  <c r="O14691" i="1"/>
  <c r="P14691" i="1" s="1"/>
  <c r="O14684" i="1"/>
  <c r="O14677" i="1"/>
  <c r="O14669" i="1"/>
  <c r="O14663" i="1"/>
  <c r="O14657" i="1"/>
  <c r="P14657" i="1" s="1"/>
  <c r="O14650" i="1"/>
  <c r="P14650" i="1" s="1"/>
  <c r="O14645" i="1"/>
  <c r="P14645" i="1" s="1"/>
  <c r="O14640" i="1"/>
  <c r="P14640" i="1" s="1"/>
  <c r="O14636" i="1"/>
  <c r="P14636" i="1" s="1"/>
  <c r="O14631" i="1"/>
  <c r="O14626" i="1"/>
  <c r="O14621" i="1"/>
  <c r="O14616" i="1"/>
  <c r="O14611" i="1"/>
  <c r="P14611" i="1" s="1"/>
  <c r="O14606" i="1"/>
  <c r="O14601" i="1"/>
  <c r="P14601" i="1" s="1"/>
  <c r="O14596" i="1"/>
  <c r="P14596" i="1" s="1"/>
  <c r="O14591" i="1"/>
  <c r="P14591" i="1" s="1"/>
  <c r="O14586" i="1"/>
  <c r="P14586" i="1" s="1"/>
  <c r="O14581" i="1"/>
  <c r="P14581" i="1" s="1"/>
  <c r="O14575" i="1"/>
  <c r="P14575" i="1" s="1"/>
  <c r="O14569" i="1"/>
  <c r="O14563" i="1"/>
  <c r="O14558" i="1"/>
  <c r="O14552" i="1"/>
  <c r="O14547" i="1"/>
  <c r="P14547" i="1" s="1"/>
  <c r="O14541" i="1"/>
  <c r="O14536" i="1"/>
  <c r="O14530" i="1"/>
  <c r="P14530" i="1" s="1"/>
  <c r="O14525" i="1"/>
  <c r="P14525" i="1" s="1"/>
  <c r="O14519" i="1"/>
  <c r="P14519" i="1" s="1"/>
  <c r="O14514" i="1"/>
  <c r="P14514" i="1" s="1"/>
  <c r="O14509" i="1"/>
  <c r="P14509" i="1" s="1"/>
  <c r="O14503" i="1"/>
  <c r="O14497" i="1"/>
  <c r="O14491" i="1"/>
  <c r="P14491" i="1" s="1"/>
  <c r="O14485" i="1"/>
  <c r="O14480" i="1"/>
  <c r="P14480" i="1" s="1"/>
  <c r="O14475" i="1"/>
  <c r="O14470" i="1"/>
  <c r="P14470" i="1" s="1"/>
  <c r="O14465" i="1"/>
  <c r="P14465" i="1" s="1"/>
  <c r="O14460" i="1"/>
  <c r="P14460" i="1" s="1"/>
  <c r="O14455" i="1"/>
  <c r="P14455" i="1" s="1"/>
  <c r="O14450" i="1"/>
  <c r="O14445" i="1"/>
  <c r="P14445" i="1" s="1"/>
  <c r="O14439" i="1"/>
  <c r="O14434" i="1"/>
  <c r="O14428" i="1"/>
  <c r="O14422" i="1"/>
  <c r="O14417" i="1"/>
  <c r="P14417" i="1" s="1"/>
  <c r="O14411" i="1"/>
  <c r="O14406" i="1"/>
  <c r="O14401" i="1"/>
  <c r="P14401" i="1" s="1"/>
  <c r="O14396" i="1"/>
  <c r="P14396" i="1" s="1"/>
  <c r="O14390" i="1"/>
  <c r="P14390" i="1" s="1"/>
  <c r="O14384" i="1"/>
  <c r="P14384" i="1" s="1"/>
  <c r="O14378" i="1"/>
  <c r="P14378" i="1" s="1"/>
  <c r="O14373" i="1"/>
  <c r="O14368" i="1"/>
  <c r="O14362" i="1"/>
  <c r="P14362" i="1" s="1"/>
  <c r="O14356" i="1"/>
  <c r="O14350" i="1"/>
  <c r="O14345" i="1"/>
  <c r="O14340" i="1"/>
  <c r="P14340" i="1" s="1"/>
  <c r="O14335" i="1"/>
  <c r="P14335" i="1" s="1"/>
  <c r="O14330" i="1"/>
  <c r="P14330" i="1" s="1"/>
  <c r="O14325" i="1"/>
  <c r="P14325" i="1" s="1"/>
  <c r="O14320" i="1"/>
  <c r="P14320" i="1" s="1"/>
  <c r="O14315" i="1"/>
  <c r="P14315" i="1" s="1"/>
  <c r="O14310" i="1"/>
  <c r="O14305" i="1"/>
  <c r="O14299" i="1"/>
  <c r="O14294" i="1"/>
  <c r="O14289" i="1"/>
  <c r="O14284" i="1"/>
  <c r="O14279" i="1"/>
  <c r="O14274" i="1"/>
  <c r="P14274" i="1" s="1"/>
  <c r="O14269" i="1"/>
  <c r="P14269" i="1" s="1"/>
  <c r="O14264" i="1"/>
  <c r="P14264" i="1" s="1"/>
  <c r="O14259" i="1"/>
  <c r="P14259" i="1" s="1"/>
  <c r="O14254" i="1"/>
  <c r="P14254" i="1" s="1"/>
  <c r="O14249" i="1"/>
  <c r="O14244" i="1"/>
  <c r="O14238" i="1"/>
  <c r="P14238" i="1" s="1"/>
  <c r="O14233" i="1"/>
  <c r="O14228" i="1"/>
  <c r="O14223" i="1"/>
  <c r="O14218" i="1"/>
  <c r="P14218" i="1" s="1"/>
  <c r="O14213" i="1"/>
  <c r="P14213" i="1" s="1"/>
  <c r="O14208" i="1"/>
  <c r="P14208" i="1" s="1"/>
  <c r="O14203" i="1"/>
  <c r="P14203" i="1" s="1"/>
  <c r="O14198" i="1"/>
  <c r="P14198" i="1" s="1"/>
  <c r="O14193" i="1"/>
  <c r="P14193" i="1" s="1"/>
  <c r="O14188" i="1"/>
  <c r="O14182" i="1"/>
  <c r="O14177" i="1"/>
  <c r="P14177" i="1" s="1"/>
  <c r="O14171" i="1"/>
  <c r="O14166" i="1"/>
  <c r="O14161" i="1"/>
  <c r="O14156" i="1"/>
  <c r="P14156" i="1" s="1"/>
  <c r="O14151" i="1"/>
  <c r="P14151" i="1" s="1"/>
  <c r="O14146" i="1"/>
  <c r="P14146" i="1" s="1"/>
  <c r="O14141" i="1"/>
  <c r="P14141" i="1" s="1"/>
  <c r="O14136" i="1"/>
  <c r="P14136" i="1" s="1"/>
  <c r="O14131" i="1"/>
  <c r="P14131" i="1" s="1"/>
  <c r="O14126" i="1"/>
  <c r="O14121" i="1"/>
  <c r="O14116" i="1"/>
  <c r="P14116" i="1" s="1"/>
  <c r="O14112" i="1"/>
  <c r="O14103" i="1"/>
  <c r="O14095" i="1"/>
  <c r="O14089" i="1"/>
  <c r="P14089" i="1" s="1"/>
  <c r="O14082" i="1"/>
  <c r="P14082" i="1" s="1"/>
  <c r="O14075" i="1"/>
  <c r="P14075" i="1" s="1"/>
  <c r="O14068" i="1"/>
  <c r="P14068" i="1" s="1"/>
  <c r="O14061" i="1"/>
  <c r="P14061" i="1" s="1"/>
  <c r="O14054" i="1"/>
  <c r="P14054" i="1" s="1"/>
  <c r="O14047" i="1"/>
  <c r="O14039" i="1"/>
  <c r="O14032" i="1"/>
  <c r="P14032" i="1" s="1"/>
  <c r="O14024" i="1"/>
  <c r="O14016" i="1"/>
  <c r="O14007" i="1"/>
  <c r="O14000" i="1"/>
  <c r="P14000" i="1" s="1"/>
  <c r="O13993" i="1"/>
  <c r="P13993" i="1" s="1"/>
  <c r="O13986" i="1"/>
  <c r="P13986" i="1" s="1"/>
  <c r="O13979" i="1"/>
  <c r="P13979" i="1" s="1"/>
  <c r="O13972" i="1"/>
  <c r="P13972" i="1" s="1"/>
  <c r="O13965" i="1"/>
  <c r="P13965" i="1" s="1"/>
  <c r="O13958" i="1"/>
  <c r="O13952" i="1"/>
  <c r="O13945" i="1"/>
  <c r="P13945" i="1" s="1"/>
  <c r="O13939" i="1"/>
  <c r="O13933" i="1"/>
  <c r="P13933" i="1" s="1"/>
  <c r="O13927" i="1"/>
  <c r="O13918" i="1"/>
  <c r="P13918" i="1" s="1"/>
  <c r="O13912" i="1"/>
  <c r="P13912" i="1" s="1"/>
  <c r="O13906" i="1"/>
  <c r="P13906" i="1" s="1"/>
  <c r="O13900" i="1"/>
  <c r="P13900" i="1" s="1"/>
  <c r="O13894" i="1"/>
  <c r="P13894" i="1" s="1"/>
  <c r="O13888" i="1"/>
  <c r="P13888" i="1" s="1"/>
  <c r="O13882" i="1"/>
  <c r="O13876" i="1"/>
  <c r="O13870" i="1"/>
  <c r="O13864" i="1"/>
  <c r="O13858" i="1"/>
  <c r="P13858" i="1" s="1"/>
  <c r="O13851" i="1"/>
  <c r="O13845" i="1"/>
  <c r="P13845" i="1" s="1"/>
  <c r="O13838" i="1"/>
  <c r="P13838" i="1" s="1"/>
  <c r="O13832" i="1"/>
  <c r="P13832" i="1" s="1"/>
  <c r="O13826" i="1"/>
  <c r="P13826" i="1" s="1"/>
  <c r="O13820" i="1"/>
  <c r="P13820" i="1" s="1"/>
  <c r="O13814" i="1"/>
  <c r="P13814" i="1" s="1"/>
  <c r="O13808" i="1"/>
  <c r="O13802" i="1"/>
  <c r="O13796" i="1"/>
  <c r="P13796" i="1" s="1"/>
  <c r="O13790" i="1"/>
  <c r="O13784" i="1"/>
  <c r="P13784" i="1" s="1"/>
  <c r="O13778" i="1"/>
  <c r="O13772" i="1"/>
  <c r="P13772" i="1" s="1"/>
  <c r="O13766" i="1"/>
  <c r="P13766" i="1" s="1"/>
  <c r="O13758" i="1"/>
  <c r="P13758" i="1" s="1"/>
  <c r="O13750" i="1"/>
  <c r="P13750" i="1" s="1"/>
  <c r="O13742" i="1"/>
  <c r="P13742" i="1" s="1"/>
  <c r="O13735" i="1"/>
  <c r="P13735" i="1" s="1"/>
  <c r="O13728" i="1"/>
  <c r="O13721" i="1"/>
  <c r="O13714" i="1"/>
  <c r="P13714" i="1" s="1"/>
  <c r="O13707" i="1"/>
  <c r="O13699" i="1"/>
  <c r="P13699" i="1" s="1"/>
  <c r="O13691" i="1"/>
  <c r="O13684" i="1"/>
  <c r="P13684" i="1" s="1"/>
  <c r="O13676" i="1"/>
  <c r="P13676" i="1" s="1"/>
  <c r="O13668" i="1"/>
  <c r="P13668" i="1" s="1"/>
  <c r="O13660" i="1"/>
  <c r="P13660" i="1" s="1"/>
  <c r="O13652" i="1"/>
  <c r="P13652" i="1" s="1"/>
  <c r="O13645" i="1"/>
  <c r="P13645" i="1" s="1"/>
  <c r="O13638" i="1"/>
  <c r="O13630" i="1"/>
  <c r="O13623" i="1"/>
  <c r="P13623" i="1" s="1"/>
  <c r="O13617" i="1"/>
  <c r="O13610" i="1"/>
  <c r="P13610" i="1" s="1"/>
  <c r="O13602" i="1"/>
  <c r="O13596" i="1"/>
  <c r="P13596" i="1" s="1"/>
  <c r="O13588" i="1"/>
  <c r="P13588" i="1" s="1"/>
  <c r="O13581" i="1"/>
  <c r="P13581" i="1" s="1"/>
  <c r="O13575" i="1"/>
  <c r="P13575" i="1" s="1"/>
  <c r="O13566" i="1"/>
  <c r="P13566" i="1" s="1"/>
  <c r="O13561" i="1"/>
  <c r="P13561" i="1" s="1"/>
  <c r="O13556" i="1"/>
  <c r="O13551" i="1"/>
  <c r="O13546" i="1"/>
  <c r="P13546" i="1" s="1"/>
  <c r="O13541" i="1"/>
  <c r="O13536" i="1"/>
  <c r="P13536" i="1" s="1"/>
  <c r="O13531" i="1"/>
  <c r="O13526" i="1"/>
  <c r="O13521" i="1"/>
  <c r="P13521" i="1" s="1"/>
  <c r="O13516" i="1"/>
  <c r="P13516" i="1" s="1"/>
  <c r="O13510" i="1"/>
  <c r="P13510" i="1" s="1"/>
  <c r="O13505" i="1"/>
  <c r="P13505" i="1" s="1"/>
  <c r="O13499" i="1"/>
  <c r="P13499" i="1" s="1"/>
  <c r="O13494" i="1"/>
  <c r="O13489" i="1"/>
  <c r="O13484" i="1"/>
  <c r="P13484" i="1" s="1"/>
  <c r="O13478" i="1"/>
  <c r="O13473" i="1"/>
  <c r="P13473" i="1" s="1"/>
  <c r="O13468" i="1"/>
  <c r="O13463" i="1"/>
  <c r="P13463" i="1" s="1"/>
  <c r="O13458" i="1"/>
  <c r="P13458" i="1" s="1"/>
  <c r="O13453" i="1"/>
  <c r="P13453" i="1" s="1"/>
  <c r="O13448" i="1"/>
  <c r="P13448" i="1" s="1"/>
  <c r="O13443" i="1"/>
  <c r="P13443" i="1" s="1"/>
  <c r="O13437" i="1"/>
  <c r="P13437" i="1" s="1"/>
  <c r="O13427" i="1"/>
  <c r="O13421" i="1"/>
  <c r="O13415" i="1"/>
  <c r="P13415" i="1" s="1"/>
  <c r="O13409" i="1"/>
  <c r="O13403" i="1"/>
  <c r="O13397" i="1"/>
  <c r="O13391" i="1"/>
  <c r="O13385" i="1"/>
  <c r="P13385" i="1" s="1"/>
  <c r="O13379" i="1"/>
  <c r="P13379" i="1" s="1"/>
  <c r="O13373" i="1"/>
  <c r="P13373" i="1" s="1"/>
  <c r="O13366" i="1"/>
  <c r="P13366" i="1" s="1"/>
  <c r="O13359" i="1"/>
  <c r="P13359" i="1" s="1"/>
  <c r="O13353" i="1"/>
  <c r="O13346" i="1"/>
  <c r="O13340" i="1"/>
  <c r="P13340" i="1" s="1"/>
  <c r="O13334" i="1"/>
  <c r="O13328" i="1"/>
  <c r="P13328" i="1" s="1"/>
  <c r="O13321" i="1"/>
  <c r="O13315" i="1"/>
  <c r="P13315" i="1" s="1"/>
  <c r="O13309" i="1"/>
  <c r="P13309" i="1" s="1"/>
  <c r="O13303" i="1"/>
  <c r="P13303" i="1" s="1"/>
  <c r="O13297" i="1"/>
  <c r="P13297" i="1" s="1"/>
  <c r="O13291" i="1"/>
  <c r="P13291" i="1" s="1"/>
  <c r="O13285" i="1"/>
  <c r="P13285" i="1" s="1"/>
  <c r="O13279" i="1"/>
  <c r="O13273" i="1"/>
  <c r="O13266" i="1"/>
  <c r="P13266" i="1" s="1"/>
  <c r="O13259" i="1"/>
  <c r="O13252" i="1"/>
  <c r="P13252" i="1" s="1"/>
  <c r="O13245" i="1"/>
  <c r="O13239" i="1"/>
  <c r="O13232" i="1"/>
  <c r="P13232" i="1" s="1"/>
  <c r="O13225" i="1"/>
  <c r="P13225" i="1" s="1"/>
  <c r="O13218" i="1"/>
  <c r="P13218" i="1" s="1"/>
  <c r="O13210" i="1"/>
  <c r="P13210" i="1" s="1"/>
  <c r="O13204" i="1"/>
  <c r="P13204" i="1" s="1"/>
  <c r="O13197" i="1"/>
  <c r="O13190" i="1"/>
  <c r="O13183" i="1"/>
  <c r="O13177" i="1"/>
  <c r="O13170" i="1"/>
  <c r="O13164" i="1"/>
  <c r="O13158" i="1"/>
  <c r="P13158" i="1" s="1"/>
  <c r="O13153" i="1"/>
  <c r="P13153" i="1" s="1"/>
  <c r="O13148" i="1"/>
  <c r="P13148" i="1" s="1"/>
  <c r="O13143" i="1"/>
  <c r="P13143" i="1" s="1"/>
  <c r="O13137" i="1"/>
  <c r="P13137" i="1" s="1"/>
  <c r="O13131" i="1"/>
  <c r="P13131" i="1" s="1"/>
  <c r="O13125" i="1"/>
  <c r="O13116" i="1"/>
  <c r="O13110" i="1"/>
  <c r="O13104" i="1"/>
  <c r="O13098" i="1"/>
  <c r="P13098" i="1" s="1"/>
  <c r="O13092" i="1"/>
  <c r="O13086" i="1"/>
  <c r="O13080" i="1"/>
  <c r="P13080" i="1" s="1"/>
  <c r="O13074" i="1"/>
  <c r="P13074" i="1" s="1"/>
  <c r="O13068" i="1"/>
  <c r="P13068" i="1" s="1"/>
  <c r="O13062" i="1"/>
  <c r="P13062" i="1" s="1"/>
  <c r="O13058" i="1"/>
  <c r="P13058" i="1" s="1"/>
  <c r="O13054" i="1"/>
  <c r="O13050" i="1"/>
  <c r="O13045" i="1"/>
  <c r="P13045" i="1" s="1"/>
  <c r="O13040" i="1"/>
  <c r="O13034" i="1"/>
  <c r="O13029" i="1"/>
  <c r="O13024" i="1"/>
  <c r="P13024" i="1" s="1"/>
  <c r="O13018" i="1"/>
  <c r="P13018" i="1" s="1"/>
  <c r="O13013" i="1"/>
  <c r="P13013" i="1" s="1"/>
  <c r="O13007" i="1"/>
  <c r="P13007" i="1" s="1"/>
  <c r="O13001" i="1"/>
  <c r="P13001" i="1" s="1"/>
  <c r="O12995" i="1"/>
  <c r="P12995" i="1" s="1"/>
  <c r="O12989" i="1"/>
  <c r="O12984" i="1"/>
  <c r="O12975" i="1"/>
  <c r="O12969" i="1"/>
  <c r="O12963" i="1"/>
  <c r="O12957" i="1"/>
  <c r="O12951" i="1"/>
  <c r="P12951" i="1" s="1"/>
  <c r="O12945" i="1"/>
  <c r="P12945" i="1" s="1"/>
  <c r="O12939" i="1"/>
  <c r="P12939" i="1" s="1"/>
  <c r="O12933" i="1"/>
  <c r="P12933" i="1" s="1"/>
  <c r="O12927" i="1"/>
  <c r="P12927" i="1" s="1"/>
  <c r="O12921" i="1"/>
  <c r="P12921" i="1" s="1"/>
  <c r="O12914" i="1"/>
  <c r="O12907" i="1"/>
  <c r="O12901" i="1"/>
  <c r="P12901" i="1" s="1"/>
  <c r="O12895" i="1"/>
  <c r="O12889" i="1"/>
  <c r="P12889" i="1" s="1"/>
  <c r="O12883" i="1"/>
  <c r="O12877" i="1"/>
  <c r="P12877" i="1" s="1"/>
  <c r="O12865" i="1"/>
  <c r="P12865" i="1" s="1"/>
  <c r="O12856" i="1"/>
  <c r="P12856" i="1" s="1"/>
  <c r="O12851" i="1"/>
  <c r="P12851" i="1" s="1"/>
  <c r="O12846" i="1"/>
  <c r="P12846" i="1" s="1"/>
  <c r="O12841" i="1"/>
  <c r="P12841" i="1" s="1"/>
  <c r="O12836" i="1"/>
  <c r="O12829" i="1"/>
  <c r="O12824" i="1"/>
  <c r="P12824" i="1" s="1"/>
  <c r="O12819" i="1"/>
  <c r="O12814" i="1"/>
  <c r="P12814" i="1" s="1"/>
  <c r="O12809" i="1"/>
  <c r="O12804" i="1"/>
  <c r="O12798" i="1"/>
  <c r="P12798" i="1" s="1"/>
  <c r="O12791" i="1"/>
  <c r="P12791" i="1" s="1"/>
  <c r="O12785" i="1"/>
  <c r="P12785" i="1" s="1"/>
  <c r="O12780" i="1"/>
  <c r="O12775" i="1"/>
  <c r="P12775" i="1" s="1"/>
  <c r="O12770" i="1"/>
  <c r="O12764" i="1"/>
  <c r="O12759" i="1"/>
  <c r="P12759" i="1" s="1"/>
  <c r="O12754" i="1"/>
  <c r="O12749" i="1"/>
  <c r="P12749" i="1" s="1"/>
  <c r="O12744" i="1"/>
  <c r="O12739" i="1"/>
  <c r="P12739" i="1" s="1"/>
  <c r="O12734" i="1"/>
  <c r="P12734" i="1" s="1"/>
  <c r="O12727" i="1"/>
  <c r="P12727" i="1" s="1"/>
  <c r="O12723" i="1"/>
  <c r="P12723" i="1" s="1"/>
  <c r="O12716" i="1"/>
  <c r="P12716" i="1" s="1"/>
  <c r="O12710" i="1"/>
  <c r="P12710" i="1" s="1"/>
  <c r="O12704" i="1"/>
  <c r="O12698" i="1"/>
  <c r="O12692" i="1"/>
  <c r="O12686" i="1"/>
  <c r="O12680" i="1"/>
  <c r="P12680" i="1" s="1"/>
  <c r="O12674" i="1"/>
  <c r="O12668" i="1"/>
  <c r="O12662" i="1"/>
  <c r="P12662" i="1" s="1"/>
  <c r="O12656" i="1"/>
  <c r="P12656" i="1" s="1"/>
  <c r="O12649" i="1"/>
  <c r="P12649" i="1" s="1"/>
  <c r="O12643" i="1"/>
  <c r="P12643" i="1" s="1"/>
  <c r="O12636" i="1"/>
  <c r="P12636" i="1" s="1"/>
  <c r="O12630" i="1"/>
  <c r="O12624" i="1"/>
  <c r="O12618" i="1"/>
  <c r="P12618" i="1" s="1"/>
  <c r="O12612" i="1"/>
  <c r="O12606" i="1"/>
  <c r="O12600" i="1"/>
  <c r="O12594" i="1"/>
  <c r="P12594" i="1" s="1"/>
  <c r="O12588" i="1"/>
  <c r="P12588" i="1" s="1"/>
  <c r="O12582" i="1"/>
  <c r="P12582" i="1" s="1"/>
  <c r="O12576" i="1"/>
  <c r="P12576" i="1" s="1"/>
  <c r="O12570" i="1"/>
  <c r="O12563" i="1"/>
  <c r="P12563" i="1" s="1"/>
  <c r="O12555" i="1"/>
  <c r="O12550" i="1"/>
  <c r="O12545" i="1"/>
  <c r="P12545" i="1" s="1"/>
  <c r="O12538" i="1"/>
  <c r="O12532" i="1"/>
  <c r="P12532" i="1" s="1"/>
  <c r="O12526" i="1"/>
  <c r="O12520" i="1"/>
  <c r="O12512" i="1"/>
  <c r="P12512" i="1" s="1"/>
  <c r="O12504" i="1"/>
  <c r="P12504" i="1" s="1"/>
  <c r="O12498" i="1"/>
  <c r="P12498" i="1" s="1"/>
  <c r="O12491" i="1"/>
  <c r="P12491" i="1" s="1"/>
  <c r="O12486" i="1"/>
  <c r="P12486" i="1" s="1"/>
  <c r="O12479" i="1"/>
  <c r="O12473" i="1"/>
  <c r="O12467" i="1"/>
  <c r="P12467" i="1" s="1"/>
  <c r="O12461" i="1"/>
  <c r="O12455" i="1"/>
  <c r="O12449" i="1"/>
  <c r="O12443" i="1"/>
  <c r="P12443" i="1" s="1"/>
  <c r="O12437" i="1"/>
  <c r="P12437" i="1" s="1"/>
  <c r="O12431" i="1"/>
  <c r="P12431" i="1" s="1"/>
  <c r="O12425" i="1"/>
  <c r="P12425" i="1" s="1"/>
  <c r="O12419" i="1"/>
  <c r="P12419" i="1" s="1"/>
  <c r="O12413" i="1"/>
  <c r="P12413" i="1" s="1"/>
  <c r="O12407" i="1"/>
  <c r="O12401" i="1"/>
  <c r="O12395" i="1"/>
  <c r="P12395" i="1" s="1"/>
  <c r="O12389" i="1"/>
  <c r="O12383" i="1"/>
  <c r="O12377" i="1"/>
  <c r="O12371" i="1"/>
  <c r="P12371" i="1" s="1"/>
  <c r="O12365" i="1"/>
  <c r="P12365" i="1" s="1"/>
  <c r="O12359" i="1"/>
  <c r="P12359" i="1" s="1"/>
  <c r="O12353" i="1"/>
  <c r="P12353" i="1" s="1"/>
  <c r="O12347" i="1"/>
  <c r="P12347" i="1" s="1"/>
  <c r="O12341" i="1"/>
  <c r="P12341" i="1" s="1"/>
  <c r="O12335" i="1"/>
  <c r="O12328" i="1"/>
  <c r="O12321" i="1"/>
  <c r="P12321" i="1" s="1"/>
  <c r="O12315" i="1"/>
  <c r="O12309" i="1"/>
  <c r="P12309" i="1" s="1"/>
  <c r="O12303" i="1"/>
  <c r="O12296" i="1"/>
  <c r="P12296" i="1" s="1"/>
  <c r="O12290" i="1"/>
  <c r="P12290" i="1" s="1"/>
  <c r="O12284" i="1"/>
  <c r="P12284" i="1" s="1"/>
  <c r="O12279" i="1"/>
  <c r="P12279" i="1" s="1"/>
  <c r="O12273" i="1"/>
  <c r="P12273" i="1" s="1"/>
  <c r="O12267" i="1"/>
  <c r="P12267" i="1" s="1"/>
  <c r="O12260" i="1"/>
  <c r="O12254" i="1"/>
  <c r="O12247" i="1"/>
  <c r="P12247" i="1" s="1"/>
  <c r="O12241" i="1"/>
  <c r="O12235" i="1"/>
  <c r="P12235" i="1" s="1"/>
  <c r="O12229" i="1"/>
  <c r="O12222" i="1"/>
  <c r="O12216" i="1"/>
  <c r="P12216" i="1" s="1"/>
  <c r="O12210" i="1"/>
  <c r="P12210" i="1" s="1"/>
  <c r="O12204" i="1"/>
  <c r="P12204" i="1" s="1"/>
  <c r="O12198" i="1"/>
  <c r="P12198" i="1" s="1"/>
  <c r="O12192" i="1"/>
  <c r="P12192" i="1" s="1"/>
  <c r="O12186" i="1"/>
  <c r="O12180" i="1"/>
  <c r="O12174" i="1"/>
  <c r="P12174" i="1" s="1"/>
  <c r="O12166" i="1"/>
  <c r="O12160" i="1"/>
  <c r="O12154" i="1"/>
  <c r="O12148" i="1"/>
  <c r="P12148" i="1" s="1"/>
  <c r="O12142" i="1"/>
  <c r="P12142" i="1" s="1"/>
  <c r="O12135" i="1"/>
  <c r="P12135" i="1" s="1"/>
  <c r="O12128" i="1"/>
  <c r="P12128" i="1" s="1"/>
  <c r="O12122" i="1"/>
  <c r="P12122" i="1" s="1"/>
  <c r="O12117" i="1"/>
  <c r="P12117" i="1" s="1"/>
  <c r="O12110" i="1"/>
  <c r="O12103" i="1"/>
  <c r="O12096" i="1"/>
  <c r="P12096" i="1" s="1"/>
  <c r="O12090" i="1"/>
  <c r="O12083" i="1"/>
  <c r="P12083" i="1" s="1"/>
  <c r="O12077" i="1"/>
  <c r="O12071" i="1"/>
  <c r="O12064" i="1"/>
  <c r="P12064" i="1" s="1"/>
  <c r="O12058" i="1"/>
  <c r="P12058" i="1" s="1"/>
  <c r="O12051" i="1"/>
  <c r="P12051" i="1" s="1"/>
  <c r="O12045" i="1"/>
  <c r="P12045" i="1" s="1"/>
  <c r="O12038" i="1"/>
  <c r="P12038" i="1" s="1"/>
  <c r="O12032" i="1"/>
  <c r="O12026" i="1"/>
  <c r="O12019" i="1"/>
  <c r="P12019" i="1" s="1"/>
  <c r="O12013" i="1"/>
  <c r="O12008" i="1"/>
  <c r="P12008" i="1" s="1"/>
  <c r="O12002" i="1"/>
  <c r="O11997" i="1"/>
  <c r="P11997" i="1" s="1"/>
  <c r="O11992" i="1"/>
  <c r="P11992" i="1" s="1"/>
  <c r="O11987" i="1"/>
  <c r="P11987" i="1" s="1"/>
  <c r="O11982" i="1"/>
  <c r="P11982" i="1" s="1"/>
  <c r="O11977" i="1"/>
  <c r="P11977" i="1" s="1"/>
  <c r="O11972" i="1"/>
  <c r="P11972" i="1" s="1"/>
  <c r="O11967" i="1"/>
  <c r="O11962" i="1"/>
  <c r="O11957" i="1"/>
  <c r="P11957" i="1" s="1"/>
  <c r="O11952" i="1"/>
  <c r="O11947" i="1"/>
  <c r="P11947" i="1" s="1"/>
  <c r="O11942" i="1"/>
  <c r="O11937" i="1"/>
  <c r="O11932" i="1"/>
  <c r="P11932" i="1" s="1"/>
  <c r="O11927" i="1"/>
  <c r="P11927" i="1" s="1"/>
  <c r="O11922" i="1"/>
  <c r="P11922" i="1" s="1"/>
  <c r="O11917" i="1"/>
  <c r="P11917" i="1" s="1"/>
  <c r="O11912" i="1"/>
  <c r="P11912" i="1" s="1"/>
  <c r="O11907" i="1"/>
  <c r="O11902" i="1"/>
  <c r="O11897" i="1"/>
  <c r="O11891" i="1"/>
  <c r="O11881" i="1"/>
  <c r="P11881" i="1" s="1"/>
  <c r="O11874" i="1"/>
  <c r="O11866" i="1"/>
  <c r="P11866" i="1" s="1"/>
  <c r="O11859" i="1"/>
  <c r="P11859" i="1" s="1"/>
  <c r="O11851" i="1"/>
  <c r="P11851" i="1" s="1"/>
  <c r="O11843" i="1"/>
  <c r="P11843" i="1" s="1"/>
  <c r="O11836" i="1"/>
  <c r="P11836" i="1" s="1"/>
  <c r="O11829" i="1"/>
  <c r="P11829" i="1" s="1"/>
  <c r="O11821" i="1"/>
  <c r="O11813" i="1"/>
  <c r="O11806" i="1"/>
  <c r="P11806" i="1" s="1"/>
  <c r="O11798" i="1"/>
  <c r="O11792" i="1"/>
  <c r="P11792" i="1" s="1"/>
  <c r="O11784" i="1"/>
  <c r="O11777" i="1"/>
  <c r="O11770" i="1"/>
  <c r="P11770" i="1" s="1"/>
  <c r="O11762" i="1"/>
  <c r="P11762" i="1" s="1"/>
  <c r="O11755" i="1"/>
  <c r="P11755" i="1" s="1"/>
  <c r="O11749" i="1"/>
  <c r="O11744" i="1"/>
  <c r="P11744" i="1" s="1"/>
  <c r="O11738" i="1"/>
  <c r="O11731" i="1"/>
  <c r="O11724" i="1"/>
  <c r="P11724" i="1" s="1"/>
  <c r="O11718" i="1"/>
  <c r="O11712" i="1"/>
  <c r="O11707" i="1"/>
  <c r="O11698" i="1"/>
  <c r="P11698" i="1" s="1"/>
  <c r="O11692" i="1"/>
  <c r="P11692" i="1" s="1"/>
  <c r="O11686" i="1"/>
  <c r="P11686" i="1" s="1"/>
  <c r="O11679" i="1"/>
  <c r="P11679" i="1" s="1"/>
  <c r="O11673" i="1"/>
  <c r="P11673" i="1" s="1"/>
  <c r="O11667" i="1"/>
  <c r="P11667" i="1" s="1"/>
  <c r="O11661" i="1"/>
  <c r="O11654" i="1"/>
  <c r="O11648" i="1"/>
  <c r="P11648" i="1" s="1"/>
  <c r="O11642" i="1"/>
  <c r="O11636" i="1"/>
  <c r="P11636" i="1" s="1"/>
  <c r="O11628" i="1"/>
  <c r="O11622" i="1"/>
  <c r="O11615" i="1"/>
  <c r="P11615" i="1" s="1"/>
  <c r="O11609" i="1"/>
  <c r="P11609" i="1" s="1"/>
  <c r="O11603" i="1"/>
  <c r="P11603" i="1" s="1"/>
  <c r="O11597" i="1"/>
  <c r="P11597" i="1" s="1"/>
  <c r="O11591" i="1"/>
  <c r="P11591" i="1" s="1"/>
  <c r="O11585" i="1"/>
  <c r="O11579" i="1"/>
  <c r="O11573" i="1"/>
  <c r="O11567" i="1"/>
  <c r="O11560" i="1"/>
  <c r="P11560" i="1" s="1"/>
  <c r="O11554" i="1"/>
  <c r="O11548" i="1"/>
  <c r="P11548" i="1" s="1"/>
  <c r="O11543" i="1"/>
  <c r="P11543" i="1" s="1"/>
  <c r="O11538" i="1"/>
  <c r="P11538" i="1" s="1"/>
  <c r="O11533" i="1"/>
  <c r="P11533" i="1" s="1"/>
  <c r="O11527" i="1"/>
  <c r="P11527" i="1" s="1"/>
  <c r="O11521" i="1"/>
  <c r="P11521" i="1" s="1"/>
  <c r="O11513" i="1"/>
  <c r="O11508" i="1"/>
  <c r="O11501" i="1"/>
  <c r="P11501" i="1" s="1"/>
  <c r="O11496" i="1"/>
  <c r="O11491" i="1"/>
  <c r="P11491" i="1" s="1"/>
  <c r="O11486" i="1"/>
  <c r="O11481" i="1"/>
  <c r="O11476" i="1"/>
  <c r="P11476" i="1" s="1"/>
  <c r="O11471" i="1"/>
  <c r="P11471" i="1" s="1"/>
  <c r="O11466" i="1"/>
  <c r="P11466" i="1" s="1"/>
  <c r="O11461" i="1"/>
  <c r="P11461" i="1" s="1"/>
  <c r="O11453" i="1"/>
  <c r="P11453" i="1" s="1"/>
  <c r="O11448" i="1"/>
  <c r="O11442" i="1"/>
  <c r="O11437" i="1"/>
  <c r="O11432" i="1"/>
  <c r="O11427" i="1"/>
  <c r="O11421" i="1"/>
  <c r="O11416" i="1"/>
  <c r="P11416" i="1" s="1"/>
  <c r="O11411" i="1"/>
  <c r="P11411" i="1" s="1"/>
  <c r="O11406" i="1"/>
  <c r="P11406" i="1" s="1"/>
  <c r="O11401" i="1"/>
  <c r="P11401" i="1" s="1"/>
  <c r="O11396" i="1"/>
  <c r="P11396" i="1" s="1"/>
  <c r="O11391" i="1"/>
  <c r="P11391" i="1" s="1"/>
  <c r="O11386" i="1"/>
  <c r="O11382" i="1"/>
  <c r="O11374" i="1"/>
  <c r="O11368" i="1"/>
  <c r="O11363" i="1"/>
  <c r="O11358" i="1"/>
  <c r="O11353" i="1"/>
  <c r="O11348" i="1"/>
  <c r="P11348" i="1" s="1"/>
  <c r="O11342" i="1"/>
  <c r="P11342" i="1" s="1"/>
  <c r="O11336" i="1"/>
  <c r="P11336" i="1" s="1"/>
  <c r="O11331" i="1"/>
  <c r="P11331" i="1" s="1"/>
  <c r="O11326" i="1"/>
  <c r="P11326" i="1" s="1"/>
  <c r="O11321" i="1"/>
  <c r="O11314" i="1"/>
  <c r="O11309" i="1"/>
  <c r="P11309" i="1" s="1"/>
  <c r="O11303" i="1"/>
  <c r="O11298" i="1"/>
  <c r="O11293" i="1"/>
  <c r="O11288" i="1"/>
  <c r="P11288" i="1" s="1"/>
  <c r="O11282" i="1"/>
  <c r="P11282" i="1" s="1"/>
  <c r="O11277" i="1"/>
  <c r="P11277" i="1" s="1"/>
  <c r="O11272" i="1"/>
  <c r="P11272" i="1" s="1"/>
  <c r="O11267" i="1"/>
  <c r="P11267" i="1" s="1"/>
  <c r="O11262" i="1"/>
  <c r="P11262" i="1" s="1"/>
  <c r="O11257" i="1"/>
  <c r="O11252" i="1"/>
  <c r="O11247" i="1"/>
  <c r="P11247" i="1" s="1"/>
  <c r="O11241" i="1"/>
  <c r="O11232" i="1"/>
  <c r="P11232" i="1" s="1"/>
  <c r="O11226" i="1"/>
  <c r="O11220" i="1"/>
  <c r="P11220" i="1" s="1"/>
  <c r="O11212" i="1"/>
  <c r="P11212" i="1" s="1"/>
  <c r="O11206" i="1"/>
  <c r="P11206" i="1" s="1"/>
  <c r="O11199" i="1"/>
  <c r="P11199" i="1" s="1"/>
  <c r="O11193" i="1"/>
  <c r="O11187" i="1"/>
  <c r="O11181" i="1"/>
  <c r="O11175" i="1"/>
  <c r="O11169" i="1"/>
  <c r="P11169" i="1" s="1"/>
  <c r="O11162" i="1"/>
  <c r="O11156" i="1"/>
  <c r="P11156" i="1" s="1"/>
  <c r="O11149" i="1"/>
  <c r="O11142" i="1"/>
  <c r="P11142" i="1" s="1"/>
  <c r="O11136" i="1"/>
  <c r="P11136" i="1" s="1"/>
  <c r="O11130" i="1"/>
  <c r="P11130" i="1" s="1"/>
  <c r="O11123" i="1"/>
  <c r="P11123" i="1" s="1"/>
  <c r="O11117" i="1"/>
  <c r="P11117" i="1" s="1"/>
  <c r="O11111" i="1"/>
  <c r="P11111" i="1" s="1"/>
  <c r="O11105" i="1"/>
  <c r="O11098" i="1"/>
  <c r="O11092" i="1"/>
  <c r="P11092" i="1" s="1"/>
  <c r="O11084" i="1"/>
  <c r="O11076" i="1"/>
  <c r="P11076" i="1" s="1"/>
  <c r="O11070" i="1"/>
  <c r="O11061" i="1"/>
  <c r="O11054" i="1"/>
  <c r="P11054" i="1" s="1"/>
  <c r="O11049" i="1"/>
  <c r="P11049" i="1" s="1"/>
  <c r="O11044" i="1"/>
  <c r="P11044" i="1" s="1"/>
  <c r="O11039" i="1"/>
  <c r="P11039" i="1" s="1"/>
  <c r="O11034" i="1"/>
  <c r="P11034" i="1" s="1"/>
  <c r="O11029" i="1"/>
  <c r="O11022" i="1"/>
  <c r="O11015" i="1"/>
  <c r="P11015" i="1" s="1"/>
  <c r="O11010" i="1"/>
  <c r="O11005" i="1"/>
  <c r="O10999" i="1"/>
  <c r="O10992" i="1"/>
  <c r="P10992" i="1" s="1"/>
  <c r="O10984" i="1"/>
  <c r="P10984" i="1" s="1"/>
  <c r="O10977" i="1"/>
  <c r="P10977" i="1" s="1"/>
  <c r="O10972" i="1"/>
  <c r="P10972" i="1" s="1"/>
  <c r="O10967" i="1"/>
  <c r="P10967" i="1" s="1"/>
  <c r="O10961" i="1"/>
  <c r="P10961" i="1" s="1"/>
  <c r="O10956" i="1"/>
  <c r="O10951" i="1"/>
  <c r="O10945" i="1"/>
  <c r="P10945" i="1" s="1"/>
  <c r="O10940" i="1"/>
  <c r="O10935" i="1"/>
  <c r="O10930" i="1"/>
  <c r="O10925" i="1"/>
  <c r="O10919" i="1"/>
  <c r="P10919" i="1" s="1"/>
  <c r="O10911" i="1"/>
  <c r="P10911" i="1" s="1"/>
  <c r="O10906" i="1"/>
  <c r="P10906" i="1" s="1"/>
  <c r="O10901" i="1"/>
  <c r="P10901" i="1" s="1"/>
  <c r="O10895" i="1"/>
  <c r="P10895" i="1" s="1"/>
  <c r="O10890" i="1"/>
  <c r="O10885" i="1"/>
  <c r="O10880" i="1"/>
  <c r="O10875" i="1"/>
  <c r="O10870" i="1"/>
  <c r="P10870" i="1" s="1"/>
  <c r="O10864" i="1"/>
  <c r="O10859" i="1"/>
  <c r="P10859" i="1" s="1"/>
  <c r="O10853" i="1"/>
  <c r="P10853" i="1" s="1"/>
  <c r="O10846" i="1"/>
  <c r="P10846" i="1" s="1"/>
  <c r="O10838" i="1"/>
  <c r="P10838" i="1" s="1"/>
  <c r="O10833" i="1"/>
  <c r="P10833" i="1" s="1"/>
  <c r="O10828" i="1"/>
  <c r="P10828" i="1" s="1"/>
  <c r="O10823" i="1"/>
  <c r="O10817" i="1"/>
  <c r="O10812" i="1"/>
  <c r="P10812" i="1" s="1"/>
  <c r="O10807" i="1"/>
  <c r="O10802" i="1"/>
  <c r="O10797" i="1"/>
  <c r="O10792" i="1"/>
  <c r="O10785" i="1"/>
  <c r="P10785" i="1" s="1"/>
  <c r="O10779" i="1"/>
  <c r="P10779" i="1" s="1"/>
  <c r="O10771" i="1"/>
  <c r="P10771" i="1" s="1"/>
  <c r="O10760" i="1"/>
  <c r="P10760" i="1" s="1"/>
  <c r="O10753" i="1"/>
  <c r="P10753" i="1" s="1"/>
  <c r="O10746" i="1"/>
  <c r="O10739" i="1"/>
  <c r="O10732" i="1"/>
  <c r="P10732" i="1" s="1"/>
  <c r="O10725" i="1"/>
  <c r="O10718" i="1"/>
  <c r="P10718" i="1" s="1"/>
  <c r="O10711" i="1"/>
  <c r="O10704" i="1"/>
  <c r="P10704" i="1" s="1"/>
  <c r="O10697" i="1"/>
  <c r="P10697" i="1" s="1"/>
  <c r="O10690" i="1"/>
  <c r="P10690" i="1" s="1"/>
  <c r="O10682" i="1"/>
  <c r="P10682" i="1" s="1"/>
  <c r="O10675" i="1"/>
  <c r="P10675" i="1" s="1"/>
  <c r="O10667" i="1"/>
  <c r="P10667" i="1" s="1"/>
  <c r="O10660" i="1"/>
  <c r="O10653" i="1"/>
  <c r="O10645" i="1"/>
  <c r="P10645" i="1" s="1"/>
  <c r="O10637" i="1"/>
  <c r="O10629" i="1"/>
  <c r="O10622" i="1"/>
  <c r="O10615" i="1"/>
  <c r="P10615" i="1" s="1"/>
  <c r="O10608" i="1"/>
  <c r="P10608" i="1" s="1"/>
  <c r="O10601" i="1"/>
  <c r="P10601" i="1" s="1"/>
  <c r="O10594" i="1"/>
  <c r="P10594" i="1" s="1"/>
  <c r="O10587" i="1"/>
  <c r="P10587" i="1" s="1"/>
  <c r="O10580" i="1"/>
  <c r="P10580" i="1" s="1"/>
  <c r="O10573" i="1"/>
  <c r="O10566" i="1"/>
  <c r="O10560" i="1"/>
  <c r="P10560" i="1" s="1"/>
  <c r="O10554" i="1"/>
  <c r="O10547" i="1"/>
  <c r="O10541" i="1"/>
  <c r="O10535" i="1"/>
  <c r="P10535" i="1" s="1"/>
  <c r="O10528" i="1"/>
  <c r="P10528" i="1" s="1"/>
  <c r="O10522" i="1"/>
  <c r="P10522" i="1" s="1"/>
  <c r="O10511" i="1"/>
  <c r="P10511" i="1" s="1"/>
  <c r="O10505" i="1"/>
  <c r="P10505" i="1" s="1"/>
  <c r="O10498" i="1"/>
  <c r="P10498" i="1" s="1"/>
  <c r="O10491" i="1"/>
  <c r="O10484" i="1"/>
  <c r="O10478" i="1"/>
  <c r="P10478" i="1" s="1"/>
  <c r="O10471" i="1"/>
  <c r="O10463" i="1"/>
  <c r="P10463" i="1" s="1"/>
  <c r="O10454" i="1"/>
  <c r="O10446" i="1"/>
  <c r="O10439" i="1"/>
  <c r="P10439" i="1" s="1"/>
  <c r="O10432" i="1"/>
  <c r="P10432" i="1" s="1"/>
  <c r="O10425" i="1"/>
  <c r="P10425" i="1" s="1"/>
  <c r="O10418" i="1"/>
  <c r="P10418" i="1" s="1"/>
  <c r="O10411" i="1"/>
  <c r="P10411" i="1" s="1"/>
  <c r="O10404" i="1"/>
  <c r="O10398" i="1"/>
  <c r="O10393" i="1"/>
  <c r="O10386" i="1"/>
  <c r="O10380" i="1"/>
  <c r="P10380" i="1" s="1"/>
  <c r="O10373" i="1"/>
  <c r="O10366" i="1"/>
  <c r="P10366" i="1" s="1"/>
  <c r="O10360" i="1"/>
  <c r="P10360" i="1" s="1"/>
  <c r="O10355" i="1"/>
  <c r="P10355" i="1" s="1"/>
  <c r="O10349" i="1"/>
  <c r="P10349" i="1" s="1"/>
  <c r="O10344" i="1"/>
  <c r="P10344" i="1" s="1"/>
  <c r="O10339" i="1"/>
  <c r="P10339" i="1" s="1"/>
  <c r="O10333" i="1"/>
  <c r="O10327" i="1"/>
  <c r="O10320" i="1"/>
  <c r="P10320" i="1" s="1"/>
  <c r="O10314" i="1"/>
  <c r="O10308" i="1"/>
  <c r="P10308" i="1" s="1"/>
  <c r="O10302" i="1"/>
  <c r="O10296" i="1"/>
  <c r="O10290" i="1"/>
  <c r="P10290" i="1" s="1"/>
  <c r="O10284" i="1"/>
  <c r="P10284" i="1" s="1"/>
  <c r="O10279" i="1"/>
  <c r="P10279" i="1" s="1"/>
  <c r="O10273" i="1"/>
  <c r="P10273" i="1" s="1"/>
  <c r="O10267" i="1"/>
  <c r="P10267" i="1" s="1"/>
  <c r="O10261" i="1"/>
  <c r="O10255" i="1"/>
  <c r="O10246" i="1"/>
  <c r="O10240" i="1"/>
  <c r="O10233" i="1"/>
  <c r="P10233" i="1" s="1"/>
  <c r="O10226" i="1"/>
  <c r="O10219" i="1"/>
  <c r="P10219" i="1" s="1"/>
  <c r="O10211" i="1"/>
  <c r="P10211" i="1" s="1"/>
  <c r="O10204" i="1"/>
  <c r="P10204" i="1" s="1"/>
  <c r="O10197" i="1"/>
  <c r="P10197" i="1" s="1"/>
  <c r="O10190" i="1"/>
  <c r="P10190" i="1" s="1"/>
  <c r="O10183" i="1"/>
  <c r="P10183" i="1" s="1"/>
  <c r="O10176" i="1"/>
  <c r="O10169" i="1"/>
  <c r="O10163" i="1"/>
  <c r="P10163" i="1" s="1"/>
  <c r="O10156" i="1"/>
  <c r="O10149" i="1"/>
  <c r="O10142" i="1"/>
  <c r="P10142" i="1" s="1"/>
  <c r="O10135" i="1"/>
  <c r="P10135" i="1" s="1"/>
  <c r="O10127" i="1"/>
  <c r="P10127" i="1" s="1"/>
  <c r="O10120" i="1"/>
  <c r="P10120" i="1" s="1"/>
  <c r="O10113" i="1"/>
  <c r="P10113" i="1" s="1"/>
  <c r="O10104" i="1"/>
  <c r="P10104" i="1" s="1"/>
  <c r="O10097" i="1"/>
  <c r="P10097" i="1" s="1"/>
  <c r="O10090" i="1"/>
  <c r="O10084" i="1"/>
  <c r="O10077" i="1"/>
  <c r="O10070" i="1"/>
  <c r="O10063" i="1"/>
  <c r="P10063" i="1" s="1"/>
  <c r="O10057" i="1"/>
  <c r="O10050" i="1"/>
  <c r="P10050" i="1" s="1"/>
  <c r="O10043" i="1"/>
  <c r="P10043" i="1" s="1"/>
  <c r="O10036" i="1"/>
  <c r="P10036" i="1" s="1"/>
  <c r="O10030" i="1"/>
  <c r="P10030" i="1" s="1"/>
  <c r="O10024" i="1"/>
  <c r="P10024" i="1" s="1"/>
  <c r="O10018" i="1"/>
  <c r="P10018" i="1" s="1"/>
  <c r="O10012" i="1"/>
  <c r="O10006" i="1"/>
  <c r="O9999" i="1"/>
  <c r="P9999" i="1" s="1"/>
  <c r="O9993" i="1"/>
  <c r="O9986" i="1"/>
  <c r="O9980" i="1"/>
  <c r="O9974" i="1"/>
  <c r="O9968" i="1"/>
  <c r="P9968" i="1" s="1"/>
  <c r="O9962" i="1"/>
  <c r="P9962" i="1" s="1"/>
  <c r="O9955" i="1"/>
  <c r="P9955" i="1" s="1"/>
  <c r="O9949" i="1"/>
  <c r="P9949" i="1" s="1"/>
  <c r="O9944" i="1"/>
  <c r="P9944" i="1" s="1"/>
  <c r="O9938" i="1"/>
  <c r="O9931" i="1"/>
  <c r="O9923" i="1"/>
  <c r="O9917" i="1"/>
  <c r="O9911" i="1"/>
  <c r="P9911" i="1" s="1"/>
  <c r="O9905" i="1"/>
  <c r="O9899" i="1"/>
  <c r="P9899" i="1" s="1"/>
  <c r="O9893" i="1"/>
  <c r="P9893" i="1" s="1"/>
  <c r="O9887" i="1"/>
  <c r="P9887" i="1" s="1"/>
  <c r="O9881" i="1"/>
  <c r="P9881" i="1" s="1"/>
  <c r="O9875" i="1"/>
  <c r="P9875" i="1" s="1"/>
  <c r="O9869" i="1"/>
  <c r="P9869" i="1" s="1"/>
  <c r="O9864" i="1"/>
  <c r="O9856" i="1"/>
  <c r="O9850" i="1"/>
  <c r="P9850" i="1" s="1"/>
  <c r="O9844" i="1"/>
  <c r="O9838" i="1"/>
  <c r="P9838" i="1" s="1"/>
  <c r="O9832" i="1"/>
  <c r="O9826" i="1"/>
  <c r="P9826" i="1" s="1"/>
  <c r="O9820" i="1"/>
  <c r="P9820" i="1" s="1"/>
  <c r="O9814" i="1"/>
  <c r="P9814" i="1" s="1"/>
  <c r="O9808" i="1"/>
  <c r="P9808" i="1" s="1"/>
  <c r="O9802" i="1"/>
  <c r="P9802" i="1" s="1"/>
  <c r="O9796" i="1"/>
  <c r="P9796" i="1" s="1"/>
  <c r="O9789" i="1"/>
  <c r="O9783" i="1"/>
  <c r="P9783" i="1" s="1"/>
  <c r="O9775" i="1"/>
  <c r="P9775" i="1" s="1"/>
  <c r="O9769" i="1"/>
  <c r="O9763" i="1"/>
  <c r="O9756" i="1"/>
  <c r="O9749" i="1"/>
  <c r="P9749" i="1" s="1"/>
  <c r="O9743" i="1"/>
  <c r="P9743" i="1" s="1"/>
  <c r="O9737" i="1"/>
  <c r="P9737" i="1" s="1"/>
  <c r="O9731" i="1"/>
  <c r="P9731" i="1" s="1"/>
  <c r="O9725" i="1"/>
  <c r="P9725" i="1" s="1"/>
  <c r="O9718" i="1"/>
  <c r="P9718" i="1" s="1"/>
  <c r="O9712" i="1"/>
  <c r="O9706" i="1"/>
  <c r="O9699" i="1"/>
  <c r="P9699" i="1" s="1"/>
  <c r="O9692" i="1"/>
  <c r="O9686" i="1"/>
  <c r="O9680" i="1"/>
  <c r="O9674" i="1"/>
  <c r="P9674" i="1" s="1"/>
  <c r="O9668" i="1"/>
  <c r="P9668" i="1" s="1"/>
  <c r="O9662" i="1"/>
  <c r="P9662" i="1" s="1"/>
  <c r="O9656" i="1"/>
  <c r="P9656" i="1" s="1"/>
  <c r="O9650" i="1"/>
  <c r="P9650" i="1" s="1"/>
  <c r="O9643" i="1"/>
  <c r="P9643" i="1" s="1"/>
  <c r="O9637" i="1"/>
  <c r="O9631" i="1"/>
  <c r="O9624" i="1"/>
  <c r="P9624" i="1" s="1"/>
  <c r="O9618" i="1"/>
  <c r="O9611" i="1"/>
  <c r="P9611" i="1" s="1"/>
  <c r="O9604" i="1"/>
  <c r="O9598" i="1"/>
  <c r="P9598" i="1" s="1"/>
  <c r="O9592" i="1"/>
  <c r="P9592" i="1" s="1"/>
  <c r="O9586" i="1"/>
  <c r="P9586" i="1" s="1"/>
  <c r="O9580" i="1"/>
  <c r="P9580" i="1" s="1"/>
  <c r="O9574" i="1"/>
  <c r="P9574" i="1" s="1"/>
  <c r="O9568" i="1"/>
  <c r="P9568" i="1" s="1"/>
  <c r="O9562" i="1"/>
  <c r="O9555" i="1"/>
  <c r="O9550" i="1"/>
  <c r="P9550" i="1" s="1"/>
  <c r="O9540" i="1"/>
  <c r="O9533" i="1"/>
  <c r="P9533" i="1" s="1"/>
  <c r="O9526" i="1"/>
  <c r="O9519" i="1"/>
  <c r="P9519" i="1" s="1"/>
  <c r="O9512" i="1"/>
  <c r="P9512" i="1" s="1"/>
  <c r="O9505" i="1"/>
  <c r="P9505" i="1" s="1"/>
  <c r="O9499" i="1"/>
  <c r="P9499" i="1" s="1"/>
  <c r="O9492" i="1"/>
  <c r="P9492" i="1" s="1"/>
  <c r="O9485" i="1"/>
  <c r="P9485" i="1" s="1"/>
  <c r="O9478" i="1"/>
  <c r="O9471" i="1"/>
  <c r="O9463" i="1"/>
  <c r="O9456" i="1"/>
  <c r="O9448" i="1"/>
  <c r="P9448" i="1" s="1"/>
  <c r="O9441" i="1"/>
  <c r="O9434" i="1"/>
  <c r="P9434" i="1" s="1"/>
  <c r="O9427" i="1"/>
  <c r="P9427" i="1" s="1"/>
  <c r="O9420" i="1"/>
  <c r="P9420" i="1" s="1"/>
  <c r="O9414" i="1"/>
  <c r="P9414" i="1" s="1"/>
  <c r="O9407" i="1"/>
  <c r="P9407" i="1" s="1"/>
  <c r="O9401" i="1"/>
  <c r="P9401" i="1" s="1"/>
  <c r="O9394" i="1"/>
  <c r="P9394" i="1" s="1"/>
  <c r="O9385" i="1"/>
  <c r="O9380" i="1"/>
  <c r="P9380" i="1" s="1"/>
  <c r="O9375" i="1"/>
  <c r="O9370" i="1"/>
  <c r="O9365" i="1"/>
  <c r="O9360" i="1"/>
  <c r="P9360" i="1" s="1"/>
  <c r="O9355" i="1"/>
  <c r="P9355" i="1" s="1"/>
  <c r="O9350" i="1"/>
  <c r="P9350" i="1" s="1"/>
  <c r="O9345" i="1"/>
  <c r="P9345" i="1" s="1"/>
  <c r="O9340" i="1"/>
  <c r="P9340" i="1" s="1"/>
  <c r="O9335" i="1"/>
  <c r="P9335" i="1" s="1"/>
  <c r="O9329" i="1"/>
  <c r="O9324" i="1"/>
  <c r="O9318" i="1"/>
  <c r="P9318" i="1" s="1"/>
  <c r="O9311" i="1"/>
  <c r="O9306" i="1"/>
  <c r="O9301" i="1"/>
  <c r="O9295" i="1"/>
  <c r="O9290" i="1"/>
  <c r="P9290" i="1" s="1"/>
  <c r="O9285" i="1"/>
  <c r="P9285" i="1" s="1"/>
  <c r="O9280" i="1"/>
  <c r="P9280" i="1" s="1"/>
  <c r="O9275" i="1"/>
  <c r="P9275" i="1" s="1"/>
  <c r="O9270" i="1"/>
  <c r="P9270" i="1" s="1"/>
  <c r="O9265" i="1"/>
  <c r="O9260" i="1"/>
  <c r="O9256" i="1"/>
  <c r="P9256" i="1" s="1"/>
  <c r="O9248" i="1"/>
  <c r="O9241" i="1"/>
  <c r="O9234" i="1"/>
  <c r="O9227" i="1"/>
  <c r="P9227" i="1" s="1"/>
  <c r="O9220" i="1"/>
  <c r="P9220" i="1" s="1"/>
  <c r="O9213" i="1"/>
  <c r="P9213" i="1" s="1"/>
  <c r="O9206" i="1"/>
  <c r="P9206" i="1" s="1"/>
  <c r="O9199" i="1"/>
  <c r="P9199" i="1" s="1"/>
  <c r="O9192" i="1"/>
  <c r="P9192" i="1" s="1"/>
  <c r="O9185" i="1"/>
  <c r="O9178" i="1"/>
  <c r="O9170" i="1"/>
  <c r="O9163" i="1"/>
  <c r="O9155" i="1"/>
  <c r="P9155" i="1" s="1"/>
  <c r="O9148" i="1"/>
  <c r="P9148" i="1" s="1"/>
  <c r="O9141" i="1"/>
  <c r="O9134" i="1"/>
  <c r="P9134" i="1" s="1"/>
  <c r="O9126" i="1"/>
  <c r="P9126" i="1" s="1"/>
  <c r="O9119" i="1"/>
  <c r="P9119" i="1" s="1"/>
  <c r="O9112" i="1"/>
  <c r="P9112" i="1" s="1"/>
  <c r="O9105" i="1"/>
  <c r="P9105" i="1" s="1"/>
  <c r="O9098" i="1"/>
  <c r="O9091" i="1"/>
  <c r="P9091" i="1" s="1"/>
  <c r="O9084" i="1"/>
  <c r="O9077" i="1"/>
  <c r="O9071" i="1"/>
  <c r="O9067" i="1"/>
  <c r="O9062" i="1"/>
  <c r="P9062" i="1" s="1"/>
  <c r="O9057" i="1"/>
  <c r="P9057" i="1" s="1"/>
  <c r="O9052" i="1"/>
  <c r="P9052" i="1" s="1"/>
  <c r="O9047" i="1"/>
  <c r="P9047" i="1" s="1"/>
  <c r="O9042" i="1"/>
  <c r="P9042" i="1" s="1"/>
  <c r="O9037" i="1"/>
  <c r="P9037" i="1" s="1"/>
  <c r="O9033" i="1"/>
  <c r="P9033" i="1" s="1"/>
  <c r="O9028" i="1"/>
  <c r="O9023" i="1"/>
  <c r="O9018" i="1"/>
  <c r="O9013" i="1"/>
  <c r="O9008" i="1"/>
  <c r="O9003" i="1"/>
  <c r="P9003" i="1" s="1"/>
  <c r="O8997" i="1"/>
  <c r="P8997" i="1" s="1"/>
  <c r="O8989" i="1"/>
  <c r="P8989" i="1" s="1"/>
  <c r="O8984" i="1"/>
  <c r="P8984" i="1" s="1"/>
  <c r="O8979" i="1"/>
  <c r="P8979" i="1" s="1"/>
  <c r="O8974" i="1"/>
  <c r="P8974" i="1" s="1"/>
  <c r="O8969" i="1"/>
  <c r="O8964" i="1"/>
  <c r="O8959" i="1"/>
  <c r="P8959" i="1" s="1"/>
  <c r="O8954" i="1"/>
  <c r="O8949" i="1"/>
  <c r="P8949" i="1" s="1"/>
  <c r="O8943" i="1"/>
  <c r="O8936" i="1"/>
  <c r="P8936" i="1" s="1"/>
  <c r="O8930" i="1"/>
  <c r="P8930" i="1" s="1"/>
  <c r="O8924" i="1"/>
  <c r="P8924" i="1" s="1"/>
  <c r="O8918" i="1"/>
  <c r="P8918" i="1" s="1"/>
  <c r="O8912" i="1"/>
  <c r="P8912" i="1" s="1"/>
  <c r="O8906" i="1"/>
  <c r="P8906" i="1" s="1"/>
  <c r="O8900" i="1"/>
  <c r="P8900" i="1" s="1"/>
  <c r="O8894" i="1"/>
  <c r="O8888" i="1"/>
  <c r="P8888" i="1" s="1"/>
  <c r="O8882" i="1"/>
  <c r="O8876" i="1"/>
  <c r="P8876" i="1" s="1"/>
  <c r="O8869" i="1"/>
  <c r="P8869" i="1" s="1"/>
  <c r="O8862" i="1"/>
  <c r="O8855" i="1"/>
  <c r="P8855" i="1" s="1"/>
  <c r="O8849" i="1"/>
  <c r="P8849" i="1" s="1"/>
  <c r="O8843" i="1"/>
  <c r="P8843" i="1" s="1"/>
  <c r="O8837" i="1"/>
  <c r="P8837" i="1" s="1"/>
  <c r="O8831" i="1"/>
  <c r="P8831" i="1" s="1"/>
  <c r="O8825" i="1"/>
  <c r="O8819" i="1"/>
  <c r="O8813" i="1"/>
  <c r="P8813" i="1" s="1"/>
  <c r="O8807" i="1"/>
  <c r="O8801" i="1"/>
  <c r="O8795" i="1"/>
  <c r="O8789" i="1"/>
  <c r="P8789" i="1" s="1"/>
  <c r="O8784" i="1"/>
  <c r="P8784" i="1" s="1"/>
  <c r="O8776" i="1"/>
  <c r="P8776" i="1" s="1"/>
  <c r="O8771" i="1"/>
  <c r="P8771" i="1" s="1"/>
  <c r="O8763" i="1"/>
  <c r="P8763" i="1" s="1"/>
  <c r="O8757" i="1"/>
  <c r="P8757" i="1" s="1"/>
  <c r="O8750" i="1"/>
  <c r="O8744" i="1"/>
  <c r="O8738" i="1"/>
  <c r="P8738" i="1" s="1"/>
  <c r="O8733" i="1"/>
  <c r="O8727" i="1"/>
  <c r="O8721" i="1"/>
  <c r="P8721" i="1" s="1"/>
  <c r="O8715" i="1"/>
  <c r="P8715" i="1" s="1"/>
  <c r="O8708" i="1"/>
  <c r="P8708" i="1" s="1"/>
  <c r="O8702" i="1"/>
  <c r="P8702" i="1" s="1"/>
  <c r="O8695" i="1"/>
  <c r="P8695" i="1" s="1"/>
  <c r="O8689" i="1"/>
  <c r="P8689" i="1" s="1"/>
  <c r="O8683" i="1"/>
  <c r="P8683" i="1" s="1"/>
  <c r="O8678" i="1"/>
  <c r="P8678" i="1" s="1"/>
  <c r="O8672" i="1"/>
  <c r="O8666" i="1"/>
  <c r="O8660" i="1"/>
  <c r="O8654" i="1"/>
  <c r="O8648" i="1"/>
  <c r="O8642" i="1"/>
  <c r="P8642" i="1" s="1"/>
  <c r="O8634" i="1"/>
  <c r="P8634" i="1" s="1"/>
  <c r="O8628" i="1"/>
  <c r="P8628" i="1" s="1"/>
  <c r="O8622" i="1"/>
  <c r="P8622" i="1" s="1"/>
  <c r="O8617" i="1"/>
  <c r="P8617" i="1" s="1"/>
  <c r="O8611" i="1"/>
  <c r="P8611" i="1" s="1"/>
  <c r="O8604" i="1"/>
  <c r="O8598" i="1"/>
  <c r="O8592" i="1"/>
  <c r="O8586" i="1"/>
  <c r="O8579" i="1"/>
  <c r="P8579" i="1" s="1"/>
  <c r="O8573" i="1"/>
  <c r="O8566" i="1"/>
  <c r="O8560" i="1"/>
  <c r="P8560" i="1" s="1"/>
  <c r="O8553" i="1"/>
  <c r="P8553" i="1" s="1"/>
  <c r="O8547" i="1"/>
  <c r="P8547" i="1" s="1"/>
  <c r="O8540" i="1"/>
  <c r="P8540" i="1" s="1"/>
  <c r="O8534" i="1"/>
  <c r="P8534" i="1" s="1"/>
  <c r="O8528" i="1"/>
  <c r="P8528" i="1" s="1"/>
  <c r="O8522" i="1"/>
  <c r="O8515" i="1"/>
  <c r="P8515" i="1" s="1"/>
  <c r="O8509" i="1"/>
  <c r="O8503" i="1"/>
  <c r="P8503" i="1" s="1"/>
  <c r="O8497" i="1"/>
  <c r="P8497" i="1" s="1"/>
  <c r="O8490" i="1"/>
  <c r="P8490" i="1" s="1"/>
  <c r="O8481" i="1"/>
  <c r="P8481" i="1" s="1"/>
  <c r="O8476" i="1"/>
  <c r="P8476" i="1" s="1"/>
  <c r="O8471" i="1"/>
  <c r="P8471" i="1" s="1"/>
  <c r="O8465" i="1"/>
  <c r="P8465" i="1" s="1"/>
  <c r="O8460" i="1"/>
  <c r="P8460" i="1" s="1"/>
  <c r="O8455" i="1"/>
  <c r="O8450" i="1"/>
  <c r="O8445" i="1"/>
  <c r="P8445" i="1" s="1"/>
  <c r="O8440" i="1"/>
  <c r="O8435" i="1"/>
  <c r="O8430" i="1"/>
  <c r="O8424" i="1"/>
  <c r="P8424" i="1" s="1"/>
  <c r="O8419" i="1"/>
  <c r="P8419" i="1" s="1"/>
  <c r="O8413" i="1"/>
  <c r="P8413" i="1" s="1"/>
  <c r="O8408" i="1"/>
  <c r="P8408" i="1" s="1"/>
  <c r="O8403" i="1"/>
  <c r="P8403" i="1" s="1"/>
  <c r="O8398" i="1"/>
  <c r="P8398" i="1" s="1"/>
  <c r="O8392" i="1"/>
  <c r="O8386" i="1"/>
  <c r="O8380" i="1"/>
  <c r="O8375" i="1"/>
  <c r="O8368" i="1"/>
  <c r="O8363" i="1"/>
  <c r="O8358" i="1"/>
  <c r="P8358" i="1" s="1"/>
  <c r="O8353" i="1"/>
  <c r="P8353" i="1" s="1"/>
  <c r="O8348" i="1"/>
  <c r="P8348" i="1" s="1"/>
  <c r="O8341" i="1"/>
  <c r="P8341" i="1" s="1"/>
  <c r="O8335" i="1"/>
  <c r="P8335" i="1" s="1"/>
  <c r="O8329" i="1"/>
  <c r="P8329" i="1" s="1"/>
  <c r="O8323" i="1"/>
  <c r="O8317" i="1"/>
  <c r="O8312" i="1"/>
  <c r="O8306" i="1"/>
  <c r="O8300" i="1"/>
  <c r="O8295" i="1"/>
  <c r="O8290" i="1"/>
  <c r="O8284" i="1"/>
  <c r="P8284" i="1" s="1"/>
  <c r="O8277" i="1"/>
  <c r="P8277" i="1" s="1"/>
  <c r="O8272" i="1"/>
  <c r="P8272" i="1" s="1"/>
  <c r="O8265" i="1"/>
  <c r="P8265" i="1" s="1"/>
  <c r="O8259" i="1"/>
  <c r="P8259" i="1" s="1"/>
  <c r="O8253" i="1"/>
  <c r="P8253" i="1" s="1"/>
  <c r="O8247" i="1"/>
  <c r="O8242" i="1"/>
  <c r="O8236" i="1"/>
  <c r="O8230" i="1"/>
  <c r="O8224" i="1"/>
  <c r="O8218" i="1"/>
  <c r="P8218" i="1" s="1"/>
  <c r="O8212" i="1"/>
  <c r="P8212" i="1" s="1"/>
  <c r="O8206" i="1"/>
  <c r="P8206" i="1" s="1"/>
  <c r="O8200" i="1"/>
  <c r="P8200" i="1" s="1"/>
  <c r="O8193" i="1"/>
  <c r="P8193" i="1" s="1"/>
  <c r="O8183" i="1"/>
  <c r="P8183" i="1" s="1"/>
  <c r="O8176" i="1"/>
  <c r="O8168" i="1"/>
  <c r="O8161" i="1"/>
  <c r="P8161" i="1" s="1"/>
  <c r="O8154" i="1"/>
  <c r="O8147" i="1"/>
  <c r="O8140" i="1"/>
  <c r="O8133" i="1"/>
  <c r="O8126" i="1"/>
  <c r="P8126" i="1" s="1"/>
  <c r="O8119" i="1"/>
  <c r="P8119" i="1" s="1"/>
  <c r="O8112" i="1"/>
  <c r="P8112" i="1" s="1"/>
  <c r="O8104" i="1"/>
  <c r="P8104" i="1" s="1"/>
  <c r="O8098" i="1"/>
  <c r="P8098" i="1" s="1"/>
  <c r="O8091" i="1"/>
  <c r="P8091" i="1" s="1"/>
  <c r="O8084" i="1"/>
  <c r="O8077" i="1"/>
  <c r="P8077" i="1" s="1"/>
  <c r="O8070" i="1"/>
  <c r="O8063" i="1"/>
  <c r="P8063" i="1" s="1"/>
  <c r="O8056" i="1"/>
  <c r="O8049" i="1"/>
  <c r="P8049" i="1" s="1"/>
  <c r="O8042" i="1"/>
  <c r="P8042" i="1" s="1"/>
  <c r="O8035" i="1"/>
  <c r="P8035" i="1" s="1"/>
  <c r="O8028" i="1"/>
  <c r="P8028" i="1" s="1"/>
  <c r="O8021" i="1"/>
  <c r="O8014" i="1"/>
  <c r="P8014" i="1" s="1"/>
  <c r="O8008" i="1"/>
  <c r="O7999" i="1"/>
  <c r="O7992" i="1"/>
  <c r="O7982" i="1"/>
  <c r="O7974" i="1"/>
  <c r="O7967" i="1"/>
  <c r="P7967" i="1" s="1"/>
  <c r="O7960" i="1"/>
  <c r="P7960" i="1" s="1"/>
  <c r="O7953" i="1"/>
  <c r="P7953" i="1" s="1"/>
  <c r="O7946" i="1"/>
  <c r="P7946" i="1" s="1"/>
  <c r="O7939" i="1"/>
  <c r="P7939" i="1" s="1"/>
  <c r="O7932" i="1"/>
  <c r="P7932" i="1" s="1"/>
  <c r="O7926" i="1"/>
  <c r="P7926" i="1" s="1"/>
  <c r="O7919" i="1"/>
  <c r="O7913" i="1"/>
  <c r="O7906" i="1"/>
  <c r="O7897" i="1"/>
  <c r="O7888" i="1"/>
  <c r="P7888" i="1" s="1"/>
  <c r="O7882" i="1"/>
  <c r="P7882" i="1" s="1"/>
  <c r="O7875" i="1"/>
  <c r="P7875" i="1" s="1"/>
  <c r="O7867" i="1"/>
  <c r="P7867" i="1" s="1"/>
  <c r="O7861" i="1"/>
  <c r="P7861" i="1" s="1"/>
  <c r="O7855" i="1"/>
  <c r="P7855" i="1" s="1"/>
  <c r="O7847" i="1"/>
  <c r="P7847" i="1" s="1"/>
  <c r="O7840" i="1"/>
  <c r="P7840" i="1" s="1"/>
  <c r="O7833" i="1"/>
  <c r="P7833" i="1" s="1"/>
  <c r="O7826" i="1"/>
  <c r="O7819" i="1"/>
  <c r="P7819" i="1" s="1"/>
  <c r="O7812" i="1"/>
  <c r="O7806" i="1"/>
  <c r="P7806" i="1" s="1"/>
  <c r="O7800" i="1"/>
  <c r="P7800" i="1" s="1"/>
  <c r="O7794" i="1"/>
  <c r="P7794" i="1" s="1"/>
  <c r="O7788" i="1"/>
  <c r="P7788" i="1" s="1"/>
  <c r="O7782" i="1"/>
  <c r="P7782" i="1" s="1"/>
  <c r="O7776" i="1"/>
  <c r="P7776" i="1" s="1"/>
  <c r="O7770" i="1"/>
  <c r="P7770" i="1" s="1"/>
  <c r="O7764" i="1"/>
  <c r="P7764" i="1" s="1"/>
  <c r="O7758" i="1"/>
  <c r="O7752" i="1"/>
  <c r="O7745" i="1"/>
  <c r="O7739" i="1"/>
  <c r="O7732" i="1"/>
  <c r="O7726" i="1"/>
  <c r="O7720" i="1"/>
  <c r="P7720" i="1" s="1"/>
  <c r="O7714" i="1"/>
  <c r="P7714" i="1" s="1"/>
  <c r="O7708" i="1"/>
  <c r="P7708" i="1" s="1"/>
  <c r="O7702" i="1"/>
  <c r="P7702" i="1" s="1"/>
  <c r="O7696" i="1"/>
  <c r="P7696" i="1" s="1"/>
  <c r="O7690" i="1"/>
  <c r="P7690" i="1" s="1"/>
  <c r="O7684" i="1"/>
  <c r="O7678" i="1"/>
  <c r="P7678" i="1" s="1"/>
  <c r="O7672" i="1"/>
  <c r="P7672" i="1" s="1"/>
  <c r="O7666" i="1"/>
  <c r="O7660" i="1"/>
  <c r="O7651" i="1"/>
  <c r="O7645" i="1"/>
  <c r="P7645" i="1" s="1"/>
  <c r="O7639" i="1"/>
  <c r="P7639" i="1" s="1"/>
  <c r="O7633" i="1"/>
  <c r="P7633" i="1" s="1"/>
  <c r="O7627" i="1"/>
  <c r="P7627" i="1" s="1"/>
  <c r="O7621" i="1"/>
  <c r="P7621" i="1" s="1"/>
  <c r="O7615" i="1"/>
  <c r="P7615" i="1" s="1"/>
  <c r="O7609" i="1"/>
  <c r="P7609" i="1" s="1"/>
  <c r="O7603" i="1"/>
  <c r="O7597" i="1"/>
  <c r="O7591" i="1"/>
  <c r="O7584" i="1"/>
  <c r="O7578" i="1"/>
  <c r="O7571" i="1"/>
  <c r="P7571" i="1" s="1"/>
  <c r="O7565" i="1"/>
  <c r="P7565" i="1" s="1"/>
  <c r="O7559" i="1"/>
  <c r="P7559" i="1" s="1"/>
  <c r="O7551" i="1"/>
  <c r="P7551" i="1" s="1"/>
  <c r="O7544" i="1"/>
  <c r="P7544" i="1" s="1"/>
  <c r="O7538" i="1"/>
  <c r="P7538" i="1" s="1"/>
  <c r="O7532" i="1"/>
  <c r="O7526" i="1"/>
  <c r="O7520" i="1"/>
  <c r="P7520" i="1" s="1"/>
  <c r="O7514" i="1"/>
  <c r="O7508" i="1"/>
  <c r="O7501" i="1"/>
  <c r="O7494" i="1"/>
  <c r="P7494" i="1" s="1"/>
  <c r="O7487" i="1"/>
  <c r="P7487" i="1" s="1"/>
  <c r="O7480" i="1"/>
  <c r="P7480" i="1" s="1"/>
  <c r="O7473" i="1"/>
  <c r="P7473" i="1" s="1"/>
  <c r="O7466" i="1"/>
  <c r="O7459" i="1"/>
  <c r="P7459" i="1" s="1"/>
  <c r="O7453" i="1"/>
  <c r="P7453" i="1" s="1"/>
  <c r="O7447" i="1"/>
  <c r="O7441" i="1"/>
  <c r="O7435" i="1"/>
  <c r="O7429" i="1"/>
  <c r="O7423" i="1"/>
  <c r="O7416" i="1"/>
  <c r="P7416" i="1" s="1"/>
  <c r="O7410" i="1"/>
  <c r="P7410" i="1" s="1"/>
  <c r="O7403" i="1"/>
  <c r="P7403" i="1" s="1"/>
  <c r="O7397" i="1"/>
  <c r="P7397" i="1" s="1"/>
  <c r="O7391" i="1"/>
  <c r="O7385" i="1"/>
  <c r="P7385" i="1" s="1"/>
  <c r="O7379" i="1"/>
  <c r="O7373" i="1"/>
  <c r="O7367" i="1"/>
  <c r="P7367" i="1" s="1"/>
  <c r="O7361" i="1"/>
  <c r="O7355" i="1"/>
  <c r="P7355" i="1" s="1"/>
  <c r="O7349" i="1"/>
  <c r="O7343" i="1"/>
  <c r="O7337" i="1"/>
  <c r="O7331" i="1"/>
  <c r="P7331" i="1" s="1"/>
  <c r="O7322" i="1"/>
  <c r="P7322" i="1" s="1"/>
  <c r="O7316" i="1"/>
  <c r="P7316" i="1" s="1"/>
  <c r="O7307" i="1"/>
  <c r="P7307" i="1" s="1"/>
  <c r="O7298" i="1"/>
  <c r="P7298" i="1" s="1"/>
  <c r="O7292" i="1"/>
  <c r="O7285" i="1"/>
  <c r="O7278" i="1"/>
  <c r="O7271" i="1"/>
  <c r="P7271" i="1" s="1"/>
  <c r="O7264" i="1"/>
  <c r="P7264" i="1" s="1"/>
  <c r="O7255" i="1"/>
  <c r="P7255" i="1" s="1"/>
  <c r="O7249" i="1"/>
  <c r="P7249" i="1" s="1"/>
  <c r="O7242" i="1"/>
  <c r="P7242" i="1" s="1"/>
  <c r="O7234" i="1"/>
  <c r="P7234" i="1" s="1"/>
  <c r="O7227" i="1"/>
  <c r="P7227" i="1" s="1"/>
  <c r="O7220" i="1"/>
  <c r="P7220" i="1" s="1"/>
  <c r="O7213" i="1"/>
  <c r="O7207" i="1"/>
  <c r="O7200" i="1"/>
  <c r="O7194" i="1"/>
  <c r="O7188" i="1"/>
  <c r="P7188" i="1" s="1"/>
  <c r="O7182" i="1"/>
  <c r="P7182" i="1" s="1"/>
  <c r="O7175" i="1"/>
  <c r="O7168" i="1"/>
  <c r="P7168" i="1" s="1"/>
  <c r="O7159" i="1"/>
  <c r="P7159" i="1" s="1"/>
  <c r="O7150" i="1"/>
  <c r="P7150" i="1" s="1"/>
  <c r="O7144" i="1"/>
  <c r="P7144" i="1" s="1"/>
  <c r="O7135" i="1"/>
  <c r="P7135" i="1" s="1"/>
  <c r="O7127" i="1"/>
  <c r="O7121" i="1"/>
  <c r="P7121" i="1" s="1"/>
  <c r="O7115" i="1"/>
  <c r="O7109" i="1"/>
  <c r="O7101" i="1"/>
  <c r="P7101" i="1" s="1"/>
  <c r="O7095" i="1"/>
  <c r="O7088" i="1"/>
  <c r="P7088" i="1" s="1"/>
  <c r="O7083" i="1"/>
  <c r="P7083" i="1" s="1"/>
  <c r="O7076" i="1"/>
  <c r="P7076" i="1" s="1"/>
  <c r="O7070" i="1"/>
  <c r="P7070" i="1" s="1"/>
  <c r="O7064" i="1"/>
  <c r="P7064" i="1" s="1"/>
  <c r="O7058" i="1"/>
  <c r="P7058" i="1" s="1"/>
  <c r="O7049" i="1"/>
  <c r="O7043" i="1"/>
  <c r="O7037" i="1"/>
  <c r="O7032" i="1"/>
  <c r="O7025" i="1"/>
  <c r="O7018" i="1"/>
  <c r="P7018" i="1" s="1"/>
  <c r="O7012" i="1"/>
  <c r="P7012" i="1" s="1"/>
  <c r="O7006" i="1"/>
  <c r="P7006" i="1" s="1"/>
  <c r="O6999" i="1"/>
  <c r="P6999" i="1" s="1"/>
  <c r="O6993" i="1"/>
  <c r="P6993" i="1" s="1"/>
  <c r="O6987" i="1"/>
  <c r="P6987" i="1" s="1"/>
  <c r="O6981" i="1"/>
  <c r="P6981" i="1" s="1"/>
  <c r="O6974" i="1"/>
  <c r="O6967" i="1"/>
  <c r="O6960" i="1"/>
  <c r="P6960" i="1" s="1"/>
  <c r="O6954" i="1"/>
  <c r="O6947" i="1"/>
  <c r="P6947" i="1" s="1"/>
  <c r="O6940" i="1"/>
  <c r="O6933" i="1"/>
  <c r="P6933" i="1" s="1"/>
  <c r="O6926" i="1"/>
  <c r="P6926" i="1" s="1"/>
  <c r="O6920" i="1"/>
  <c r="P6920" i="1" s="1"/>
  <c r="O6914" i="1"/>
  <c r="P6914" i="1" s="1"/>
  <c r="O6907" i="1"/>
  <c r="P6907" i="1" s="1"/>
  <c r="O6898" i="1"/>
  <c r="P6898" i="1" s="1"/>
  <c r="O6892" i="1"/>
  <c r="O6885" i="1"/>
  <c r="O6878" i="1"/>
  <c r="P6878" i="1" s="1"/>
  <c r="O6872" i="1"/>
  <c r="O6865" i="1"/>
  <c r="P6865" i="1" s="1"/>
  <c r="O6858" i="1"/>
  <c r="O6851" i="1"/>
  <c r="P6851" i="1" s="1"/>
  <c r="O6844" i="1"/>
  <c r="P6844" i="1" s="1"/>
  <c r="O6837" i="1"/>
  <c r="P6837" i="1" s="1"/>
  <c r="O6830" i="1"/>
  <c r="P6830" i="1" s="1"/>
  <c r="O6822" i="1"/>
  <c r="P6822" i="1" s="1"/>
  <c r="O6816" i="1"/>
  <c r="P6816" i="1" s="1"/>
  <c r="O6809" i="1"/>
  <c r="O6803" i="1"/>
  <c r="O6797" i="1"/>
  <c r="O6790" i="1"/>
  <c r="O6782" i="1"/>
  <c r="P6782" i="1" s="1"/>
  <c r="O6775" i="1"/>
  <c r="O6768" i="1"/>
  <c r="P6768" i="1" s="1"/>
  <c r="O6761" i="1"/>
  <c r="P6761" i="1" s="1"/>
  <c r="O6754" i="1"/>
  <c r="P6754" i="1" s="1"/>
  <c r="O6747" i="1"/>
  <c r="P6747" i="1" s="1"/>
  <c r="O6740" i="1"/>
  <c r="P6740" i="1" s="1"/>
  <c r="O6733" i="1"/>
  <c r="O6727" i="1"/>
  <c r="O6721" i="1"/>
  <c r="O6715" i="1"/>
  <c r="O6709" i="1"/>
  <c r="O6703" i="1"/>
  <c r="P6703" i="1" s="1"/>
  <c r="O6697" i="1"/>
  <c r="O6691" i="1"/>
  <c r="P6691" i="1" s="1"/>
  <c r="O6685" i="1"/>
  <c r="P6685" i="1" s="1"/>
  <c r="O6677" i="1"/>
  <c r="P6677" i="1" s="1"/>
  <c r="O6668" i="1"/>
  <c r="P6668" i="1" s="1"/>
  <c r="O6662" i="1"/>
  <c r="P6662" i="1" s="1"/>
  <c r="O6656" i="1"/>
  <c r="P6656" i="1" s="1"/>
  <c r="O6650" i="1"/>
  <c r="P6650" i="1" s="1"/>
  <c r="O6644" i="1"/>
  <c r="O6638" i="1"/>
  <c r="P6638" i="1" s="1"/>
  <c r="O6632" i="1"/>
  <c r="O6625" i="1"/>
  <c r="P6625" i="1" s="1"/>
  <c r="O6618" i="1"/>
  <c r="O6611" i="1"/>
  <c r="P6611" i="1" s="1"/>
  <c r="O6605" i="1"/>
  <c r="P6605" i="1" s="1"/>
  <c r="O6598" i="1"/>
  <c r="P6598" i="1" s="1"/>
  <c r="O6592" i="1"/>
  <c r="P6592" i="1" s="1"/>
  <c r="O6584" i="1"/>
  <c r="P6584" i="1" s="1"/>
  <c r="O6576" i="1"/>
  <c r="P6576" i="1" s="1"/>
  <c r="O6570" i="1"/>
  <c r="O6564" i="1"/>
  <c r="O6557" i="1"/>
  <c r="O6551" i="1"/>
  <c r="O6545" i="1"/>
  <c r="P6545" i="1" s="1"/>
  <c r="O6539" i="1"/>
  <c r="P6539" i="1" s="1"/>
  <c r="O6533" i="1"/>
  <c r="O6525" i="1"/>
  <c r="P6525" i="1" s="1"/>
  <c r="O6519" i="1"/>
  <c r="P6519" i="1" s="1"/>
  <c r="O6513" i="1"/>
  <c r="P6513" i="1" s="1"/>
  <c r="O6507" i="1"/>
  <c r="P6507" i="1" s="1"/>
  <c r="O6502" i="1"/>
  <c r="P6502" i="1" s="1"/>
  <c r="O6496" i="1"/>
  <c r="O6490" i="1"/>
  <c r="O6484" i="1"/>
  <c r="P6484" i="1" s="1"/>
  <c r="O6477" i="1"/>
  <c r="O6471" i="1"/>
  <c r="P6471" i="1" s="1"/>
  <c r="O6465" i="1"/>
  <c r="P6465" i="1" s="1"/>
  <c r="O6454" i="1"/>
  <c r="P6454" i="1" s="1"/>
  <c r="O6448" i="1"/>
  <c r="P6448" i="1" s="1"/>
  <c r="O6441" i="1"/>
  <c r="P6441" i="1" s="1"/>
  <c r="O6434" i="1"/>
  <c r="P6434" i="1" s="1"/>
  <c r="O6428" i="1"/>
  <c r="P6428" i="1" s="1"/>
  <c r="O6422" i="1"/>
  <c r="P6422" i="1" s="1"/>
  <c r="O6416" i="1"/>
  <c r="P6416" i="1" s="1"/>
  <c r="O6410" i="1"/>
  <c r="O6404" i="1"/>
  <c r="O6398" i="1"/>
  <c r="O6392" i="1"/>
  <c r="P6392" i="1" s="1"/>
  <c r="O6386" i="1"/>
  <c r="O6380" i="1"/>
  <c r="P6380" i="1" s="1"/>
  <c r="O6373" i="1"/>
  <c r="P6373" i="1" s="1"/>
  <c r="O6367" i="1"/>
  <c r="P6367" i="1" s="1"/>
  <c r="O6360" i="1"/>
  <c r="P6360" i="1" s="1"/>
  <c r="O6354" i="1"/>
  <c r="P6354" i="1" s="1"/>
  <c r="O6348" i="1"/>
  <c r="P6348" i="1" s="1"/>
  <c r="O6340" i="1"/>
  <c r="O6334" i="1"/>
  <c r="O6328" i="1"/>
  <c r="P6328" i="1" s="1"/>
  <c r="O6322" i="1"/>
  <c r="O6316" i="1"/>
  <c r="P6316" i="1" s="1"/>
  <c r="O6310" i="1"/>
  <c r="O6304" i="1"/>
  <c r="P6304" i="1" s="1"/>
  <c r="O6298" i="1"/>
  <c r="P6298" i="1" s="1"/>
  <c r="O6292" i="1"/>
  <c r="P6292" i="1" s="1"/>
  <c r="O6286" i="1"/>
  <c r="P6286" i="1" s="1"/>
  <c r="O6279" i="1"/>
  <c r="P6279" i="1" s="1"/>
  <c r="O6273" i="1"/>
  <c r="P6273" i="1" s="1"/>
  <c r="O6267" i="1"/>
  <c r="O6261" i="1"/>
  <c r="O6255" i="1"/>
  <c r="P6255" i="1" s="1"/>
  <c r="O6249" i="1"/>
  <c r="O6243" i="1"/>
  <c r="P6243" i="1" s="1"/>
  <c r="O6237" i="1"/>
  <c r="O6231" i="1"/>
  <c r="P6231" i="1" s="1"/>
  <c r="O6225" i="1"/>
  <c r="P6225" i="1" s="1"/>
  <c r="O6218" i="1"/>
  <c r="P6218" i="1" s="1"/>
  <c r="O6212" i="1"/>
  <c r="P6212" i="1" s="1"/>
  <c r="O6205" i="1"/>
  <c r="P6205" i="1" s="1"/>
  <c r="O6199" i="1"/>
  <c r="P6199" i="1" s="1"/>
  <c r="O6193" i="1"/>
  <c r="O6187" i="1"/>
  <c r="O6181" i="1"/>
  <c r="O6175" i="1"/>
  <c r="O6169" i="1"/>
  <c r="P6169" i="1" s="1"/>
  <c r="O6163" i="1"/>
  <c r="O6157" i="1"/>
  <c r="O6151" i="1"/>
  <c r="P6151" i="1" s="1"/>
  <c r="O6145" i="1"/>
  <c r="P6145" i="1" s="1"/>
  <c r="O6139" i="1"/>
  <c r="P6139" i="1" s="1"/>
  <c r="O6133" i="1"/>
  <c r="P6133" i="1" s="1"/>
  <c r="O6124" i="1"/>
  <c r="P6124" i="1" s="1"/>
  <c r="O6119" i="1"/>
  <c r="O6114" i="1"/>
  <c r="O6109" i="1"/>
  <c r="P6109" i="1" s="1"/>
  <c r="O6102" i="1"/>
  <c r="O6095" i="1"/>
  <c r="P6095" i="1" s="1"/>
  <c r="O6090" i="1"/>
  <c r="O6083" i="1"/>
  <c r="P6083" i="1" s="1"/>
  <c r="O6078" i="1"/>
  <c r="P6078" i="1" s="1"/>
  <c r="O6073" i="1"/>
  <c r="P6073" i="1" s="1"/>
  <c r="O6068" i="1"/>
  <c r="P6068" i="1" s="1"/>
  <c r="O6062" i="1"/>
  <c r="P6062" i="1" s="1"/>
  <c r="O6057" i="1"/>
  <c r="P6057" i="1" s="1"/>
  <c r="O6051" i="1"/>
  <c r="P6051" i="1" s="1"/>
  <c r="O6046" i="1"/>
  <c r="O6041" i="1"/>
  <c r="O6036" i="1"/>
  <c r="O6030" i="1"/>
  <c r="P6030" i="1" s="1"/>
  <c r="O6025" i="1"/>
  <c r="P6025" i="1" s="1"/>
  <c r="O6020" i="1"/>
  <c r="O6015" i="1"/>
  <c r="P6015" i="1" s="1"/>
  <c r="O6010" i="1"/>
  <c r="P6010" i="1" s="1"/>
  <c r="O6005" i="1"/>
  <c r="P6005" i="1" s="1"/>
  <c r="O5998" i="1"/>
  <c r="P5998" i="1" s="1"/>
  <c r="O5993" i="1"/>
  <c r="P5993" i="1" s="1"/>
  <c r="O5989" i="1"/>
  <c r="O5982" i="1"/>
  <c r="O5975" i="1"/>
  <c r="O5968" i="1"/>
  <c r="O5962" i="1"/>
  <c r="P5962" i="1" s="1"/>
  <c r="O5957" i="1"/>
  <c r="O5952" i="1"/>
  <c r="P5952" i="1" s="1"/>
  <c r="O5947" i="1"/>
  <c r="P5947" i="1" s="1"/>
  <c r="O5941" i="1"/>
  <c r="P5941" i="1" s="1"/>
  <c r="O5936" i="1"/>
  <c r="P5936" i="1" s="1"/>
  <c r="O5930" i="1"/>
  <c r="P5930" i="1" s="1"/>
  <c r="O5923" i="1"/>
  <c r="P5923" i="1" s="1"/>
  <c r="O5917" i="1"/>
  <c r="O5911" i="1"/>
  <c r="O5905" i="1"/>
  <c r="P5905" i="1" s="1"/>
  <c r="O5899" i="1"/>
  <c r="O5893" i="1"/>
  <c r="P5893" i="1" s="1"/>
  <c r="O5887" i="1"/>
  <c r="O5881" i="1"/>
  <c r="O5875" i="1"/>
  <c r="P5875" i="1" s="1"/>
  <c r="O5869" i="1"/>
  <c r="O5863" i="1"/>
  <c r="P5863" i="1" s="1"/>
  <c r="O5856" i="1"/>
  <c r="P5856" i="1" s="1"/>
  <c r="O5850" i="1"/>
  <c r="P5850" i="1" s="1"/>
  <c r="O5844" i="1"/>
  <c r="O5838" i="1"/>
  <c r="O5832" i="1"/>
  <c r="P5832" i="1" s="1"/>
  <c r="O5826" i="1"/>
  <c r="O5821" i="1"/>
  <c r="P5821" i="1" s="1"/>
  <c r="O5815" i="1"/>
  <c r="O5810" i="1"/>
  <c r="P5810" i="1" s="1"/>
  <c r="O5805" i="1"/>
  <c r="P5805" i="1" s="1"/>
  <c r="O5799" i="1"/>
  <c r="P5799" i="1" s="1"/>
  <c r="O5793" i="1"/>
  <c r="P5793" i="1" s="1"/>
  <c r="O5786" i="1"/>
  <c r="P5786" i="1" s="1"/>
  <c r="O5780" i="1"/>
  <c r="P5780" i="1" s="1"/>
  <c r="O5773" i="1"/>
  <c r="O5768" i="1"/>
  <c r="O5763" i="1"/>
  <c r="O5757" i="1"/>
  <c r="O5752" i="1"/>
  <c r="P5752" i="1" s="1"/>
  <c r="O5745" i="1"/>
  <c r="P5745" i="1" s="1"/>
  <c r="O5740" i="1"/>
  <c r="O5735" i="1"/>
  <c r="P5735" i="1" s="1"/>
  <c r="O5728" i="1"/>
  <c r="P5728" i="1" s="1"/>
  <c r="O5723" i="1"/>
  <c r="P5723" i="1" s="1"/>
  <c r="O5718" i="1"/>
  <c r="P5718" i="1" s="1"/>
  <c r="O5713" i="1"/>
  <c r="P5713" i="1" s="1"/>
  <c r="O5707" i="1"/>
  <c r="P5707" i="1" s="1"/>
  <c r="O5700" i="1"/>
  <c r="O5694" i="1"/>
  <c r="P5694" i="1" s="1"/>
  <c r="O5688" i="1"/>
  <c r="O5682" i="1"/>
  <c r="P5682" i="1" s="1"/>
  <c r="O5676" i="1"/>
  <c r="O5670" i="1"/>
  <c r="P5670" i="1" s="1"/>
  <c r="O5664" i="1"/>
  <c r="P5664" i="1" s="1"/>
  <c r="O5658" i="1"/>
  <c r="P5658" i="1" s="1"/>
  <c r="O5652" i="1"/>
  <c r="P5652" i="1" s="1"/>
  <c r="O5646" i="1"/>
  <c r="P5646" i="1" s="1"/>
  <c r="O5640" i="1"/>
  <c r="P5640" i="1" s="1"/>
  <c r="O5633" i="1"/>
  <c r="O5627" i="1"/>
  <c r="O5620" i="1"/>
  <c r="P5620" i="1" s="1"/>
  <c r="O5614" i="1"/>
  <c r="O5608" i="1"/>
  <c r="P5608" i="1" s="1"/>
  <c r="O5602" i="1"/>
  <c r="O5596" i="1"/>
  <c r="P5596" i="1" s="1"/>
  <c r="O5590" i="1"/>
  <c r="P5590" i="1" s="1"/>
  <c r="O5584" i="1"/>
  <c r="P5584" i="1" s="1"/>
  <c r="O5578" i="1"/>
  <c r="P5578" i="1" s="1"/>
  <c r="O5572" i="1"/>
  <c r="P5572" i="1" s="1"/>
  <c r="O5566" i="1"/>
  <c r="P5566" i="1" s="1"/>
  <c r="O5560" i="1"/>
  <c r="P5560" i="1" s="1"/>
  <c r="O5554" i="1"/>
  <c r="O5549" i="1"/>
  <c r="P5549" i="1" s="1"/>
  <c r="O5542" i="1"/>
  <c r="O5536" i="1"/>
  <c r="P5536" i="1" s="1"/>
  <c r="O5530" i="1"/>
  <c r="O5524" i="1"/>
  <c r="O5518" i="1"/>
  <c r="P5518" i="1" s="1"/>
  <c r="O5512" i="1"/>
  <c r="P5512" i="1" s="1"/>
  <c r="O5507" i="1"/>
  <c r="P5507" i="1" s="1"/>
  <c r="O5501" i="1"/>
  <c r="P5501" i="1" s="1"/>
  <c r="O5495" i="1"/>
  <c r="P5495" i="1" s="1"/>
  <c r="O5489" i="1"/>
  <c r="P5489" i="1" s="1"/>
  <c r="O5483" i="1"/>
  <c r="O5477" i="1"/>
  <c r="O5471" i="1"/>
  <c r="O5465" i="1"/>
  <c r="P5465" i="1" s="1"/>
  <c r="O5459" i="1"/>
  <c r="O5453" i="1"/>
  <c r="P5453" i="1" s="1"/>
  <c r="O5447" i="1"/>
  <c r="P5447" i="1" s="1"/>
  <c r="O5442" i="1"/>
  <c r="P5442" i="1" s="1"/>
  <c r="O5435" i="1"/>
  <c r="P5435" i="1" s="1"/>
  <c r="O5428" i="1"/>
  <c r="P5428" i="1" s="1"/>
  <c r="O5422" i="1"/>
  <c r="P5422" i="1" s="1"/>
  <c r="O5416" i="1"/>
  <c r="O5410" i="1"/>
  <c r="O5404" i="1"/>
  <c r="O5398" i="1"/>
  <c r="O5392" i="1"/>
  <c r="P5392" i="1" s="1"/>
  <c r="O5386" i="1"/>
  <c r="O5380" i="1"/>
  <c r="P5380" i="1" s="1"/>
  <c r="O5374" i="1"/>
  <c r="P5374" i="1" s="1"/>
  <c r="O5368" i="1"/>
  <c r="P5368" i="1" s="1"/>
  <c r="O5361" i="1"/>
  <c r="P5361" i="1" s="1"/>
  <c r="O5355" i="1"/>
  <c r="P5355" i="1" s="1"/>
  <c r="O5348" i="1"/>
  <c r="P5348" i="1" s="1"/>
  <c r="O5342" i="1"/>
  <c r="P5342" i="1" s="1"/>
  <c r="O5336" i="1"/>
  <c r="O5329" i="1"/>
  <c r="P5329" i="1" s="1"/>
  <c r="O5323" i="1"/>
  <c r="O5316" i="1"/>
  <c r="P5316" i="1" s="1"/>
  <c r="O5310" i="1"/>
  <c r="O5304" i="1"/>
  <c r="P5304" i="1" s="1"/>
  <c r="O5298" i="1"/>
  <c r="P5298" i="1" s="1"/>
  <c r="O5292" i="1"/>
  <c r="P5292" i="1" s="1"/>
  <c r="O5286" i="1"/>
  <c r="P5286" i="1" s="1"/>
  <c r="O5280" i="1"/>
  <c r="P5280" i="1" s="1"/>
  <c r="O5274" i="1"/>
  <c r="P5274" i="1" s="1"/>
  <c r="O5267" i="1"/>
  <c r="O5259" i="1"/>
  <c r="O5253" i="1"/>
  <c r="O5248" i="1"/>
  <c r="O5242" i="1"/>
  <c r="P5242" i="1" s="1"/>
  <c r="O5236" i="1"/>
  <c r="O5229" i="1"/>
  <c r="P5229" i="1" s="1"/>
  <c r="O5222" i="1"/>
  <c r="P5222" i="1" s="1"/>
  <c r="O5215" i="1"/>
  <c r="P5215" i="1" s="1"/>
  <c r="O5206" i="1"/>
  <c r="P5206" i="1" s="1"/>
  <c r="O5198" i="1"/>
  <c r="P5198" i="1" s="1"/>
  <c r="O5191" i="1"/>
  <c r="P5191" i="1" s="1"/>
  <c r="O5183" i="1"/>
  <c r="P5183" i="1" s="1"/>
  <c r="O5176" i="1"/>
  <c r="O5170" i="1"/>
  <c r="P5170" i="1" s="1"/>
  <c r="O5163" i="1"/>
  <c r="O5155" i="1"/>
  <c r="P5155" i="1" s="1"/>
  <c r="O5148" i="1"/>
  <c r="O5140" i="1"/>
  <c r="P5140" i="1" s="1"/>
  <c r="O5132" i="1"/>
  <c r="P5132" i="1" s="1"/>
  <c r="O5126" i="1"/>
  <c r="P5126" i="1" s="1"/>
  <c r="O5118" i="1"/>
  <c r="P5118" i="1" s="1"/>
  <c r="O5109" i="1"/>
  <c r="P5109" i="1" s="1"/>
  <c r="O5103" i="1"/>
  <c r="P5103" i="1" s="1"/>
  <c r="O5097" i="1"/>
  <c r="P5097" i="1" s="1"/>
  <c r="O5088" i="1"/>
  <c r="O5083" i="1"/>
  <c r="O5078" i="1"/>
  <c r="O5073" i="1"/>
  <c r="P5073" i="1" s="1"/>
  <c r="O5067" i="1"/>
  <c r="P5067" i="1" s="1"/>
  <c r="O5062" i="1"/>
  <c r="O5057" i="1"/>
  <c r="P5057" i="1" s="1"/>
  <c r="O5052" i="1"/>
  <c r="P5052" i="1" s="1"/>
  <c r="O5047" i="1"/>
  <c r="P5047" i="1" s="1"/>
  <c r="O5042" i="1"/>
  <c r="P5042" i="1" s="1"/>
  <c r="O5037" i="1"/>
  <c r="P5037" i="1" s="1"/>
  <c r="O5030" i="1"/>
  <c r="O5025" i="1"/>
  <c r="O5019" i="1"/>
  <c r="P5019" i="1" s="1"/>
  <c r="O5014" i="1"/>
  <c r="O5009" i="1"/>
  <c r="P5009" i="1" s="1"/>
  <c r="O5004" i="1"/>
  <c r="O4998" i="1"/>
  <c r="P4998" i="1" s="1"/>
  <c r="O4993" i="1"/>
  <c r="P4993" i="1" s="1"/>
  <c r="O4988" i="1"/>
  <c r="P4988" i="1" s="1"/>
  <c r="O4983" i="1"/>
  <c r="P4983" i="1" s="1"/>
  <c r="O4978" i="1"/>
  <c r="P4978" i="1" s="1"/>
  <c r="O4973" i="1"/>
  <c r="P4973" i="1" s="1"/>
  <c r="O4968" i="1"/>
  <c r="P4968" i="1" s="1"/>
  <c r="O4963" i="1"/>
  <c r="O4957" i="1"/>
  <c r="P4957" i="1" s="1"/>
  <c r="O4947" i="1"/>
  <c r="O4941" i="1"/>
  <c r="P4941" i="1" s="1"/>
  <c r="O4935" i="1"/>
  <c r="O4929" i="1"/>
  <c r="P4929" i="1" s="1"/>
  <c r="O4923" i="1"/>
  <c r="P4923" i="1" s="1"/>
  <c r="O4917" i="1"/>
  <c r="P4917" i="1" s="1"/>
  <c r="O4910" i="1"/>
  <c r="P4910" i="1" s="1"/>
  <c r="O4904" i="1"/>
  <c r="O4898" i="1"/>
  <c r="P4898" i="1" s="1"/>
  <c r="O4892" i="1"/>
  <c r="O4886" i="1"/>
  <c r="P4886" i="1" s="1"/>
  <c r="O4879" i="1"/>
  <c r="P4879" i="1" s="1"/>
  <c r="O4873" i="1"/>
  <c r="O4866" i="1"/>
  <c r="P4866" i="1" s="1"/>
  <c r="O4860" i="1"/>
  <c r="P4860" i="1" s="1"/>
  <c r="O4854" i="1"/>
  <c r="P4854" i="1" s="1"/>
  <c r="O4848" i="1"/>
  <c r="P4848" i="1" s="1"/>
  <c r="O4841" i="1"/>
  <c r="P4841" i="1" s="1"/>
  <c r="O4835" i="1"/>
  <c r="P4835" i="1" s="1"/>
  <c r="O4829" i="1"/>
  <c r="P4829" i="1" s="1"/>
  <c r="O4823" i="1"/>
  <c r="P4823" i="1" s="1"/>
  <c r="O4817" i="1"/>
  <c r="O4809" i="1"/>
  <c r="O4803" i="1"/>
  <c r="O4797" i="1"/>
  <c r="O4791" i="1"/>
  <c r="P4791" i="1" s="1"/>
  <c r="O4784" i="1"/>
  <c r="P4784" i="1" s="1"/>
  <c r="O4778" i="1"/>
  <c r="P4778" i="1" s="1"/>
  <c r="O4772" i="1"/>
  <c r="P4772" i="1" s="1"/>
  <c r="O4765" i="1"/>
  <c r="P4765" i="1" s="1"/>
  <c r="O4758" i="1"/>
  <c r="P4758" i="1" s="1"/>
  <c r="O4752" i="1"/>
  <c r="P4752" i="1" s="1"/>
  <c r="O4746" i="1"/>
  <c r="P4746" i="1" s="1"/>
  <c r="O4740" i="1"/>
  <c r="O4734" i="1"/>
  <c r="O4728" i="1"/>
  <c r="P4728" i="1" s="1"/>
  <c r="O4722" i="1"/>
  <c r="O4715" i="1"/>
  <c r="P4715" i="1" s="1"/>
  <c r="O4709" i="1"/>
  <c r="O4702" i="1"/>
  <c r="P4702" i="1" s="1"/>
  <c r="O4696" i="1"/>
  <c r="P4696" i="1" s="1"/>
  <c r="O4690" i="1"/>
  <c r="P4690" i="1" s="1"/>
  <c r="O4684" i="1"/>
  <c r="P4684" i="1" s="1"/>
  <c r="O4678" i="1"/>
  <c r="P4678" i="1" s="1"/>
  <c r="O4672" i="1"/>
  <c r="P4672" i="1" s="1"/>
  <c r="O4666" i="1"/>
  <c r="P4666" i="1" s="1"/>
  <c r="O4660" i="1"/>
  <c r="O4654" i="1"/>
  <c r="O4648" i="1"/>
  <c r="O4642" i="1"/>
  <c r="P4642" i="1" s="1"/>
  <c r="O4636" i="1"/>
  <c r="P4636" i="1" s="1"/>
  <c r="O4630" i="1"/>
  <c r="O4623" i="1"/>
  <c r="P4623" i="1" s="1"/>
  <c r="O4617" i="1"/>
  <c r="P4617" i="1" s="1"/>
  <c r="O4611" i="1"/>
  <c r="P4611" i="1" s="1"/>
  <c r="O4605" i="1"/>
  <c r="P4605" i="1" s="1"/>
  <c r="O4599" i="1"/>
  <c r="P4599" i="1" s="1"/>
  <c r="O4593" i="1"/>
  <c r="O4587" i="1"/>
  <c r="P4587" i="1" s="1"/>
  <c r="O4581" i="1"/>
  <c r="O4575" i="1"/>
  <c r="O4569" i="1"/>
  <c r="P4569" i="1" s="1"/>
  <c r="O4562" i="1"/>
  <c r="O4556" i="1"/>
  <c r="P4556" i="1" s="1"/>
  <c r="O4549" i="1"/>
  <c r="P4549" i="1" s="1"/>
  <c r="O4543" i="1"/>
  <c r="P4543" i="1" s="1"/>
  <c r="O4537" i="1"/>
  <c r="P4537" i="1" s="1"/>
  <c r="O4531" i="1"/>
  <c r="P4531" i="1" s="1"/>
  <c r="O4525" i="1"/>
  <c r="P4525" i="1" s="1"/>
  <c r="O4519" i="1"/>
  <c r="P4519" i="1" s="1"/>
  <c r="O4513" i="1"/>
  <c r="O4507" i="1"/>
  <c r="P4507" i="1" s="1"/>
  <c r="O4501" i="1"/>
  <c r="O4495" i="1"/>
  <c r="P4495" i="1" s="1"/>
  <c r="O4489" i="1"/>
  <c r="O4483" i="1"/>
  <c r="P4483" i="1" s="1"/>
  <c r="O4474" i="1"/>
  <c r="P4474" i="1" s="1"/>
  <c r="O4467" i="1"/>
  <c r="P4467" i="1" s="1"/>
  <c r="O4459" i="1"/>
  <c r="P4459" i="1" s="1"/>
  <c r="O4451" i="1"/>
  <c r="P4451" i="1" s="1"/>
  <c r="O4443" i="1"/>
  <c r="P4443" i="1" s="1"/>
  <c r="O4436" i="1"/>
  <c r="P4436" i="1" s="1"/>
  <c r="O4429" i="1"/>
  <c r="O4422" i="1"/>
  <c r="P4422" i="1" s="1"/>
  <c r="O4415" i="1"/>
  <c r="O4408" i="1"/>
  <c r="P4408" i="1" s="1"/>
  <c r="O4401" i="1"/>
  <c r="O4394" i="1"/>
  <c r="P4394" i="1" s="1"/>
  <c r="O4387" i="1"/>
  <c r="P4387" i="1" s="1"/>
  <c r="O4379" i="1"/>
  <c r="P4379" i="1" s="1"/>
  <c r="O4372" i="1"/>
  <c r="P4372" i="1" s="1"/>
  <c r="O4365" i="1"/>
  <c r="P4365" i="1" s="1"/>
  <c r="O4358" i="1"/>
  <c r="P4358" i="1" s="1"/>
  <c r="O4351" i="1"/>
  <c r="O4344" i="1"/>
  <c r="O4337" i="1"/>
  <c r="O4330" i="1"/>
  <c r="O4323" i="1"/>
  <c r="P4323" i="1" s="1"/>
  <c r="O4316" i="1"/>
  <c r="P4316" i="1" s="1"/>
  <c r="O4309" i="1"/>
  <c r="P4309" i="1" s="1"/>
  <c r="O4302" i="1"/>
  <c r="P4302" i="1" s="1"/>
  <c r="O4296" i="1"/>
  <c r="P4296" i="1" s="1"/>
  <c r="O4288" i="1"/>
  <c r="P4288" i="1" s="1"/>
  <c r="O4283" i="1"/>
  <c r="P4283" i="1" s="1"/>
  <c r="O4277" i="1"/>
  <c r="P4277" i="1" s="1"/>
  <c r="O4271" i="1"/>
  <c r="O4265" i="1"/>
  <c r="O4259" i="1"/>
  <c r="O4253" i="1"/>
  <c r="O4245" i="1"/>
  <c r="P4245" i="1" s="1"/>
  <c r="O4236" i="1"/>
  <c r="P4236" i="1" s="1"/>
  <c r="O4229" i="1"/>
  <c r="P4229" i="1" s="1"/>
  <c r="O4221" i="1"/>
  <c r="P4221" i="1" s="1"/>
  <c r="O4214" i="1"/>
  <c r="P4214" i="1" s="1"/>
  <c r="O4206" i="1"/>
  <c r="P4206" i="1" s="1"/>
  <c r="O4197" i="1"/>
  <c r="P4197" i="1" s="1"/>
  <c r="O4189" i="1"/>
  <c r="P4189" i="1" s="1"/>
  <c r="O4181" i="1"/>
  <c r="P4181" i="1" s="1"/>
  <c r="O4173" i="1"/>
  <c r="O4165" i="1"/>
  <c r="P4165" i="1" s="1"/>
  <c r="O4157" i="1"/>
  <c r="P4157" i="1" s="1"/>
  <c r="O4148" i="1"/>
  <c r="P4148" i="1" s="1"/>
  <c r="O4141" i="1"/>
  <c r="P4141" i="1" s="1"/>
  <c r="O4133" i="1"/>
  <c r="P4133" i="1" s="1"/>
  <c r="O4126" i="1"/>
  <c r="P4126" i="1" s="1"/>
  <c r="O4119" i="1"/>
  <c r="P4119" i="1" s="1"/>
  <c r="O4111" i="1"/>
  <c r="P4111" i="1" s="1"/>
  <c r="O4102" i="1"/>
  <c r="P4102" i="1" s="1"/>
  <c r="O4094" i="1"/>
  <c r="P4094" i="1" s="1"/>
  <c r="O4086" i="1"/>
  <c r="O4076" i="1"/>
  <c r="O4068" i="1"/>
  <c r="P4068" i="1" s="1"/>
  <c r="O4060" i="1"/>
  <c r="O4052" i="1"/>
  <c r="P4052" i="1" s="1"/>
  <c r="O4045" i="1"/>
  <c r="P4045" i="1" s="1"/>
  <c r="O4041" i="1"/>
  <c r="O4036" i="1"/>
  <c r="P4036" i="1" s="1"/>
  <c r="O4030" i="1"/>
  <c r="P4030" i="1" s="1"/>
  <c r="O4024" i="1"/>
  <c r="P4024" i="1" s="1"/>
  <c r="O4018" i="1"/>
  <c r="P4018" i="1" s="1"/>
  <c r="O4011" i="1"/>
  <c r="P4011" i="1" s="1"/>
  <c r="O4005" i="1"/>
  <c r="O3998" i="1"/>
  <c r="O3991" i="1"/>
  <c r="O3985" i="1"/>
  <c r="O3978" i="1"/>
  <c r="P3978" i="1" s="1"/>
  <c r="O3971" i="1"/>
  <c r="O3963" i="1"/>
  <c r="P3963" i="1" s="1"/>
  <c r="O3957" i="1"/>
  <c r="P3957" i="1" s="1"/>
  <c r="O3950" i="1"/>
  <c r="P3950" i="1" s="1"/>
  <c r="O3943" i="1"/>
  <c r="P3943" i="1" s="1"/>
  <c r="O3937" i="1"/>
  <c r="P3937" i="1" s="1"/>
  <c r="O3931" i="1"/>
  <c r="P3931" i="1" s="1"/>
  <c r="O3925" i="1"/>
  <c r="P3925" i="1" s="1"/>
  <c r="O3917" i="1"/>
  <c r="O3910" i="1"/>
  <c r="P3910" i="1" s="1"/>
  <c r="O3904" i="1"/>
  <c r="O3898" i="1"/>
  <c r="P3898" i="1" s="1"/>
  <c r="O3892" i="1"/>
  <c r="P3892" i="1" s="1"/>
  <c r="O3886" i="1"/>
  <c r="P3886" i="1" s="1"/>
  <c r="O3880" i="1"/>
  <c r="P3880" i="1" s="1"/>
  <c r="O3874" i="1"/>
  <c r="P3874" i="1" s="1"/>
  <c r="O3868" i="1"/>
  <c r="P3868" i="1" s="1"/>
  <c r="O3862" i="1"/>
  <c r="P3862" i="1" s="1"/>
  <c r="O3856" i="1"/>
  <c r="P3856" i="1" s="1"/>
  <c r="O3850" i="1"/>
  <c r="O3843" i="1"/>
  <c r="O3837" i="1"/>
  <c r="O3830" i="1"/>
  <c r="O3824" i="1"/>
  <c r="P3824" i="1" s="1"/>
  <c r="O3818" i="1"/>
  <c r="O3812" i="1"/>
  <c r="P3812" i="1" s="1"/>
  <c r="O3806" i="1"/>
  <c r="P3806" i="1" s="1"/>
  <c r="O3800" i="1"/>
  <c r="P3800" i="1" s="1"/>
  <c r="O3794" i="1"/>
  <c r="P3794" i="1" s="1"/>
  <c r="O3788" i="1"/>
  <c r="P3788" i="1" s="1"/>
  <c r="O3782" i="1"/>
  <c r="P3782" i="1" s="1"/>
  <c r="O3776" i="1"/>
  <c r="P3776" i="1" s="1"/>
  <c r="O3770" i="1"/>
  <c r="O3764" i="1"/>
  <c r="P3764" i="1" s="1"/>
  <c r="O3722" i="1"/>
  <c r="O3717" i="1"/>
  <c r="P3717" i="1" s="1"/>
  <c r="O3711" i="1"/>
  <c r="P3711" i="1" s="1"/>
  <c r="O3705" i="1"/>
  <c r="P3705" i="1" s="1"/>
  <c r="O3699" i="1"/>
  <c r="P3699" i="1" s="1"/>
  <c r="O3693" i="1"/>
  <c r="P3693" i="1" s="1"/>
  <c r="O3687" i="1"/>
  <c r="P3687" i="1" s="1"/>
  <c r="O3681" i="1"/>
  <c r="P3681" i="1" s="1"/>
  <c r="O3675" i="1"/>
  <c r="P3675" i="1" s="1"/>
  <c r="O3669" i="1"/>
  <c r="P3669" i="1" s="1"/>
  <c r="O3663" i="1"/>
  <c r="O3657" i="1"/>
  <c r="O3651" i="1"/>
  <c r="O3645" i="1"/>
  <c r="P3645" i="1" s="1"/>
  <c r="O3639" i="1"/>
  <c r="P3639" i="1" s="1"/>
  <c r="O3633" i="1"/>
  <c r="P3633" i="1" s="1"/>
  <c r="O3627" i="1"/>
  <c r="P3627" i="1" s="1"/>
  <c r="O3621" i="1"/>
  <c r="P3621" i="1" s="1"/>
  <c r="O3614" i="1"/>
  <c r="P3614" i="1" s="1"/>
  <c r="O3609" i="1"/>
  <c r="P3609" i="1" s="1"/>
  <c r="O3602" i="1"/>
  <c r="P3602" i="1" s="1"/>
  <c r="O3596" i="1"/>
  <c r="O3590" i="1"/>
  <c r="O3585" i="1"/>
  <c r="P3585" i="1" s="1"/>
  <c r="O3580" i="1"/>
  <c r="O3575" i="1"/>
  <c r="P3575" i="1" s="1"/>
  <c r="O3570" i="1"/>
  <c r="P3570" i="1" s="1"/>
  <c r="O3564" i="1"/>
  <c r="P3564" i="1" s="1"/>
  <c r="O3558" i="1"/>
  <c r="P3558" i="1" s="1"/>
  <c r="O3552" i="1"/>
  <c r="P3552" i="1" s="1"/>
  <c r="O3546" i="1"/>
  <c r="P3546" i="1" s="1"/>
  <c r="O3540" i="1"/>
  <c r="P3540" i="1" s="1"/>
  <c r="O3535" i="1"/>
  <c r="P3535" i="1" s="1"/>
  <c r="O3526" i="1"/>
  <c r="P3526" i="1" s="1"/>
  <c r="O3520" i="1"/>
  <c r="O3514" i="1"/>
  <c r="P3514" i="1" s="1"/>
  <c r="O3508" i="1"/>
  <c r="O3501" i="1"/>
  <c r="P3501" i="1" s="1"/>
  <c r="O3493" i="1"/>
  <c r="P3493" i="1" s="1"/>
  <c r="O3486" i="1"/>
  <c r="P3486" i="1" s="1"/>
  <c r="O3479" i="1"/>
  <c r="P3479" i="1" s="1"/>
  <c r="O3472" i="1"/>
  <c r="P3472" i="1" s="1"/>
  <c r="O3465" i="1"/>
  <c r="P3465" i="1" s="1"/>
  <c r="O3456" i="1"/>
  <c r="P3456" i="1" s="1"/>
  <c r="O3448" i="1"/>
  <c r="P3448" i="1" s="1"/>
  <c r="O3442" i="1"/>
  <c r="P3442" i="1" s="1"/>
  <c r="O3435" i="1"/>
  <c r="O3427" i="1"/>
  <c r="O3420" i="1"/>
  <c r="O3413" i="1"/>
  <c r="P3413" i="1" s="1"/>
  <c r="O3406" i="1"/>
  <c r="O3398" i="1"/>
  <c r="P3398" i="1" s="1"/>
  <c r="O3392" i="1"/>
  <c r="P3392" i="1" s="1"/>
  <c r="O3386" i="1"/>
  <c r="P3386" i="1" s="1"/>
  <c r="O3380" i="1"/>
  <c r="P3380" i="1" s="1"/>
  <c r="O3374" i="1"/>
  <c r="P3374" i="1" s="1"/>
  <c r="O3367" i="1"/>
  <c r="P3367" i="1" s="1"/>
  <c r="O3359" i="1"/>
  <c r="O3352" i="1"/>
  <c r="O3345" i="1"/>
  <c r="P3345" i="1" s="1"/>
  <c r="O3338" i="1"/>
  <c r="O3331" i="1"/>
  <c r="P3331" i="1" s="1"/>
  <c r="O3324" i="1"/>
  <c r="O3317" i="1"/>
  <c r="O3310" i="1"/>
  <c r="P3310" i="1" s="1"/>
  <c r="O3302" i="1"/>
  <c r="P3302" i="1" s="1"/>
  <c r="O3295" i="1"/>
  <c r="P3295" i="1" s="1"/>
  <c r="O3287" i="1"/>
  <c r="P3287" i="1" s="1"/>
  <c r="O3280" i="1"/>
  <c r="P3280" i="1" s="1"/>
  <c r="O3273" i="1"/>
  <c r="P3273" i="1" s="1"/>
  <c r="O3266" i="1"/>
  <c r="O3259" i="1"/>
  <c r="O3252" i="1"/>
  <c r="O3246" i="1"/>
  <c r="P3246" i="1" s="1"/>
  <c r="O3239" i="1"/>
  <c r="O3232" i="1"/>
  <c r="P3232" i="1" s="1"/>
  <c r="O3225" i="1"/>
  <c r="P3225" i="1" s="1"/>
  <c r="O3219" i="1"/>
  <c r="P3219" i="1" s="1"/>
  <c r="O3213" i="1"/>
  <c r="P3213" i="1" s="1"/>
  <c r="O3205" i="1"/>
  <c r="P3205" i="1" s="1"/>
  <c r="O3199" i="1"/>
  <c r="P3199" i="1" s="1"/>
  <c r="O3193" i="1"/>
  <c r="P3193" i="1" s="1"/>
  <c r="O3188" i="1"/>
  <c r="O3182" i="1"/>
  <c r="O3177" i="1"/>
  <c r="O3171" i="1"/>
  <c r="P3171" i="1" s="1"/>
  <c r="O3166" i="1"/>
  <c r="P3166" i="1" s="1"/>
  <c r="O3161" i="1"/>
  <c r="P3161" i="1" s="1"/>
  <c r="O3156" i="1"/>
  <c r="P3156" i="1" s="1"/>
  <c r="O3151" i="1"/>
  <c r="P3151" i="1" s="1"/>
  <c r="O3145" i="1"/>
  <c r="P3145" i="1" s="1"/>
  <c r="O3140" i="1"/>
  <c r="P3140" i="1" s="1"/>
  <c r="O3134" i="1"/>
  <c r="P3134" i="1" s="1"/>
  <c r="O3129" i="1"/>
  <c r="P3129" i="1" s="1"/>
  <c r="O3124" i="1"/>
  <c r="O3119" i="1"/>
  <c r="P3119" i="1" s="1"/>
  <c r="O3113" i="1"/>
  <c r="O3107" i="1"/>
  <c r="P3107" i="1" s="1"/>
  <c r="O3102" i="1"/>
  <c r="O3096" i="1"/>
  <c r="P3096" i="1" s="1"/>
  <c r="O3091" i="1"/>
  <c r="P3091" i="1" s="1"/>
  <c r="O3086" i="1"/>
  <c r="P3086" i="1" s="1"/>
  <c r="O3081" i="1"/>
  <c r="P3081" i="1" s="1"/>
  <c r="O3076" i="1"/>
  <c r="P3076" i="1" s="1"/>
  <c r="O3071" i="1"/>
  <c r="P3071" i="1" s="1"/>
  <c r="O3065" i="1"/>
  <c r="O3059" i="1"/>
  <c r="P3059" i="1" s="1"/>
  <c r="O3053" i="1"/>
  <c r="O3047" i="1"/>
  <c r="O3041" i="1"/>
  <c r="P3041" i="1" s="1"/>
  <c r="O3035" i="1"/>
  <c r="P3035" i="1" s="1"/>
  <c r="O3029" i="1"/>
  <c r="P3029" i="1" s="1"/>
  <c r="O3023" i="1"/>
  <c r="P3023" i="1" s="1"/>
  <c r="O3017" i="1"/>
  <c r="P3017" i="1" s="1"/>
  <c r="O3011" i="1"/>
  <c r="P3011" i="1" s="1"/>
  <c r="O3005" i="1"/>
  <c r="P3005" i="1" s="1"/>
  <c r="O2999" i="1"/>
  <c r="P2999" i="1" s="1"/>
  <c r="O2993" i="1"/>
  <c r="P2993" i="1" s="1"/>
  <c r="O2988" i="1"/>
  <c r="O2982" i="1"/>
  <c r="O2976" i="1"/>
  <c r="P2976" i="1" s="1"/>
  <c r="O2970" i="1"/>
  <c r="P2970" i="1" s="1"/>
  <c r="O2964" i="1"/>
  <c r="P2964" i="1" s="1"/>
  <c r="O2958" i="1"/>
  <c r="P2958" i="1" s="1"/>
  <c r="O2952" i="1"/>
  <c r="P2952" i="1" s="1"/>
  <c r="O2945" i="1"/>
  <c r="P2945" i="1" s="1"/>
  <c r="O2938" i="1"/>
  <c r="P2938" i="1" s="1"/>
  <c r="O2933" i="1"/>
  <c r="P2933" i="1" s="1"/>
  <c r="O2927" i="1"/>
  <c r="P2927" i="1" s="1"/>
  <c r="O2921" i="1"/>
  <c r="P2921" i="1" s="1"/>
  <c r="O2915" i="1"/>
  <c r="O2909" i="1"/>
  <c r="O2903" i="1"/>
  <c r="P2903" i="1" s="1"/>
  <c r="O2897" i="1"/>
  <c r="P2897" i="1" s="1"/>
  <c r="O2891" i="1"/>
  <c r="P2891" i="1" s="1"/>
  <c r="O2885" i="1"/>
  <c r="P2885" i="1" s="1"/>
  <c r="O2879" i="1"/>
  <c r="P2879" i="1" s="1"/>
  <c r="O2872" i="1"/>
  <c r="P2872" i="1" s="1"/>
  <c r="O2866" i="1"/>
  <c r="P2866" i="1" s="1"/>
  <c r="O2859" i="1"/>
  <c r="P2859" i="1" s="1"/>
  <c r="O2853" i="1"/>
  <c r="P2853" i="1" s="1"/>
  <c r="O2847" i="1"/>
  <c r="O2842" i="1"/>
  <c r="O2836" i="1"/>
  <c r="O2830" i="1"/>
  <c r="O2824" i="1"/>
  <c r="P2824" i="1" s="1"/>
  <c r="O2818" i="1"/>
  <c r="O2812" i="1"/>
  <c r="P2812" i="1" s="1"/>
  <c r="O2806" i="1"/>
  <c r="P2806" i="1" s="1"/>
  <c r="O2800" i="1"/>
  <c r="P2800" i="1" s="1"/>
  <c r="O2794" i="1"/>
  <c r="P2794" i="1" s="1"/>
  <c r="O2788" i="1"/>
  <c r="P2788" i="1" s="1"/>
  <c r="O2777" i="1"/>
  <c r="P2777" i="1" s="1"/>
  <c r="O2769" i="1"/>
  <c r="P2769" i="1" s="1"/>
  <c r="O2764" i="1"/>
  <c r="P2764" i="1" s="1"/>
  <c r="O2758" i="1"/>
  <c r="P2758" i="1" s="1"/>
  <c r="O2753" i="1"/>
  <c r="P2753" i="1" s="1"/>
  <c r="O2748" i="1"/>
  <c r="P2748" i="1" s="1"/>
  <c r="O2743" i="1"/>
  <c r="O2738" i="1"/>
  <c r="P2738" i="1" s="1"/>
  <c r="O2733" i="1"/>
  <c r="P2733" i="1" s="1"/>
  <c r="O2728" i="1"/>
  <c r="P2728" i="1" s="1"/>
  <c r="O2723" i="1"/>
  <c r="P2723" i="1" s="1"/>
  <c r="O2717" i="1"/>
  <c r="P2717" i="1" s="1"/>
  <c r="O2712" i="1"/>
  <c r="P2712" i="1" s="1"/>
  <c r="O2706" i="1"/>
  <c r="P2706" i="1" s="1"/>
  <c r="O2698" i="1"/>
  <c r="O2693" i="1"/>
  <c r="P2693" i="1" s="1"/>
  <c r="O2687" i="1"/>
  <c r="O2681" i="1"/>
  <c r="P2681" i="1" s="1"/>
  <c r="O2676" i="1"/>
  <c r="O2671" i="1"/>
  <c r="O2666" i="1"/>
  <c r="P2666" i="1" s="1"/>
  <c r="O2661" i="1"/>
  <c r="P2661" i="1" s="1"/>
  <c r="O2655" i="1"/>
  <c r="P2655" i="1" s="1"/>
  <c r="O2650" i="1"/>
  <c r="P2650" i="1" s="1"/>
  <c r="O2645" i="1"/>
  <c r="P2645" i="1" s="1"/>
  <c r="O2641" i="1"/>
  <c r="O2634" i="1"/>
  <c r="O2627" i="1"/>
  <c r="P2627" i="1" s="1"/>
  <c r="O2620" i="1"/>
  <c r="O2612" i="1"/>
  <c r="P2612" i="1" s="1"/>
  <c r="O2605" i="1"/>
  <c r="P2605" i="1" s="1"/>
  <c r="O2599" i="1"/>
  <c r="P2599" i="1" s="1"/>
  <c r="O2593" i="1"/>
  <c r="P2593" i="1" s="1"/>
  <c r="O2587" i="1"/>
  <c r="P2587" i="1" s="1"/>
  <c r="O2581" i="1"/>
  <c r="P2581" i="1" s="1"/>
  <c r="O2575" i="1"/>
  <c r="P2575" i="1" s="1"/>
  <c r="O2569" i="1"/>
  <c r="P2569" i="1" s="1"/>
  <c r="O2563" i="1"/>
  <c r="P2563" i="1" s="1"/>
  <c r="O2557" i="1"/>
  <c r="O2550" i="1"/>
  <c r="P2550" i="1" s="1"/>
  <c r="O2544" i="1"/>
  <c r="O2538" i="1"/>
  <c r="O2532" i="1"/>
  <c r="O2526" i="1"/>
  <c r="P2526" i="1" s="1"/>
  <c r="O2520" i="1"/>
  <c r="P2520" i="1" s="1"/>
  <c r="O2514" i="1"/>
  <c r="P2514" i="1" s="1"/>
  <c r="O2506" i="1"/>
  <c r="P2506" i="1" s="1"/>
  <c r="O2495" i="1"/>
  <c r="P2495" i="1" s="1"/>
  <c r="O2488" i="1"/>
  <c r="P2488" i="1" s="1"/>
  <c r="O2481" i="1"/>
  <c r="O2474" i="1"/>
  <c r="O2467" i="1"/>
  <c r="P2467" i="1" s="1"/>
  <c r="O2460" i="1"/>
  <c r="O2453" i="1"/>
  <c r="P2453" i="1" s="1"/>
  <c r="O2446" i="1"/>
  <c r="P2446" i="1" s="1"/>
  <c r="O2439" i="1"/>
  <c r="P2439" i="1" s="1"/>
  <c r="O2432" i="1"/>
  <c r="P2432" i="1" s="1"/>
  <c r="O2425" i="1"/>
  <c r="P2425" i="1" s="1"/>
  <c r="O2417" i="1"/>
  <c r="P2417" i="1" s="1"/>
  <c r="O2408" i="1"/>
  <c r="P2408" i="1" s="1"/>
  <c r="O2400" i="1"/>
  <c r="P2400" i="1" s="1"/>
  <c r="O2393" i="1"/>
  <c r="P2393" i="1" s="1"/>
  <c r="O2385" i="1"/>
  <c r="O2376" i="1"/>
  <c r="O2368" i="1"/>
  <c r="O2361" i="1"/>
  <c r="P2361" i="1" s="1"/>
  <c r="O2354" i="1"/>
  <c r="P2354" i="1" s="1"/>
  <c r="O2347" i="1"/>
  <c r="O2340" i="1"/>
  <c r="P2340" i="1" s="1"/>
  <c r="O2333" i="1"/>
  <c r="P2333" i="1" s="1"/>
  <c r="O2326" i="1"/>
  <c r="P2326" i="1" s="1"/>
  <c r="O2318" i="1"/>
  <c r="P2318" i="1" s="1"/>
  <c r="O2314" i="1"/>
  <c r="P2314" i="1" s="1"/>
  <c r="O2309" i="1"/>
  <c r="P2309" i="1" s="1"/>
  <c r="O2302" i="1"/>
  <c r="O2295" i="1"/>
  <c r="P2295" i="1" s="1"/>
  <c r="O2289" i="1"/>
  <c r="P2289" i="1" s="1"/>
  <c r="O2283" i="1"/>
  <c r="P2283" i="1" s="1"/>
  <c r="O2277" i="1"/>
  <c r="P2277" i="1" s="1"/>
  <c r="O2271" i="1"/>
  <c r="P2271" i="1" s="1"/>
  <c r="O2266" i="1"/>
  <c r="P2266" i="1" s="1"/>
  <c r="O2261" i="1"/>
  <c r="P2261" i="1" s="1"/>
  <c r="O2255" i="1"/>
  <c r="P2255" i="1" s="1"/>
  <c r="O2249" i="1"/>
  <c r="P2249" i="1" s="1"/>
  <c r="O2243" i="1"/>
  <c r="P2243" i="1" s="1"/>
  <c r="O2237" i="1"/>
  <c r="O2231" i="1"/>
  <c r="O2225" i="1"/>
  <c r="O2219" i="1"/>
  <c r="P2219" i="1" s="1"/>
  <c r="O2213" i="1"/>
  <c r="P2213" i="1" s="1"/>
  <c r="O2207" i="1"/>
  <c r="P2207" i="1" s="1"/>
  <c r="O2201" i="1"/>
  <c r="P2201" i="1" s="1"/>
  <c r="O2194" i="1"/>
  <c r="P2194" i="1" s="1"/>
  <c r="O2188" i="1"/>
  <c r="P2188" i="1" s="1"/>
  <c r="O2182" i="1"/>
  <c r="P2182" i="1" s="1"/>
  <c r="O2176" i="1"/>
  <c r="P2176" i="1" s="1"/>
  <c r="O2170" i="1"/>
  <c r="P2170" i="1" s="1"/>
  <c r="O2164" i="1"/>
  <c r="P2164" i="1" s="1"/>
  <c r="O2157" i="1"/>
  <c r="O2151" i="1"/>
  <c r="O2145" i="1"/>
  <c r="O2139" i="1"/>
  <c r="P2139" i="1" s="1"/>
  <c r="O2133" i="1"/>
  <c r="P2133" i="1" s="1"/>
  <c r="O2127" i="1"/>
  <c r="P2127" i="1" s="1"/>
  <c r="O2121" i="1"/>
  <c r="P2121" i="1" s="1"/>
  <c r="O2115" i="1"/>
  <c r="P2115" i="1" s="1"/>
  <c r="O2109" i="1"/>
  <c r="P2109" i="1" s="1"/>
  <c r="O2100" i="1"/>
  <c r="P2100" i="1" s="1"/>
  <c r="O2093" i="1"/>
  <c r="P2093" i="1" s="1"/>
  <c r="O2087" i="1"/>
  <c r="O2081" i="1"/>
  <c r="O2075" i="1"/>
  <c r="P2075" i="1" s="1"/>
  <c r="O2066" i="1"/>
  <c r="P2066" i="1" s="1"/>
  <c r="O2060" i="1"/>
  <c r="P2060" i="1" s="1"/>
  <c r="O2053" i="1"/>
  <c r="O2047" i="1"/>
  <c r="P2047" i="1" s="1"/>
  <c r="O2040" i="1"/>
  <c r="P2040" i="1" s="1"/>
  <c r="O2034" i="1"/>
  <c r="P2034" i="1" s="1"/>
  <c r="O2027" i="1"/>
  <c r="P2027" i="1" s="1"/>
  <c r="O2021" i="1"/>
  <c r="P2021" i="1" s="1"/>
  <c r="O2012" i="1"/>
  <c r="P2012" i="1" s="1"/>
  <c r="O2005" i="1"/>
  <c r="P2005" i="1" s="1"/>
  <c r="O1999" i="1"/>
  <c r="O1992" i="1"/>
  <c r="P1992" i="1" s="1"/>
  <c r="O1986" i="1"/>
  <c r="O1980" i="1"/>
  <c r="P1980" i="1" s="1"/>
  <c r="O1975" i="1"/>
  <c r="O1970" i="1"/>
  <c r="P1970" i="1" s="1"/>
  <c r="O1965" i="1"/>
  <c r="P1965" i="1" s="1"/>
  <c r="O1960" i="1"/>
  <c r="P1960" i="1" s="1"/>
  <c r="O1955" i="1"/>
  <c r="P1955" i="1" s="1"/>
  <c r="O1950" i="1"/>
  <c r="P1950" i="1" s="1"/>
  <c r="O1941" i="1"/>
  <c r="P1941" i="1" s="1"/>
  <c r="O1935" i="1"/>
  <c r="O1929" i="1"/>
  <c r="P1929" i="1" s="1"/>
  <c r="O1923" i="1"/>
  <c r="O1917" i="1"/>
  <c r="O1911" i="1"/>
  <c r="O1905" i="1"/>
  <c r="O1897" i="1"/>
  <c r="P1897" i="1" s="1"/>
  <c r="O1891" i="1"/>
  <c r="P1891" i="1" s="1"/>
  <c r="O1885" i="1"/>
  <c r="P1885" i="1" s="1"/>
  <c r="O1879" i="1"/>
  <c r="P1879" i="1" s="1"/>
  <c r="O1872" i="1"/>
  <c r="P1872" i="1" s="1"/>
  <c r="O1866" i="1"/>
  <c r="P1866" i="1" s="1"/>
  <c r="O1859" i="1"/>
  <c r="P1859" i="1" s="1"/>
  <c r="O1853" i="1"/>
  <c r="O1847" i="1"/>
  <c r="O1841" i="1"/>
  <c r="P1841" i="1" s="1"/>
  <c r="O1834" i="1"/>
  <c r="P1834" i="1" s="1"/>
  <c r="O1828" i="1"/>
  <c r="P1828" i="1" s="1"/>
  <c r="O1822" i="1"/>
  <c r="P1822" i="1" s="1"/>
  <c r="O1816" i="1"/>
  <c r="P1816" i="1" s="1"/>
  <c r="O1810" i="1"/>
  <c r="P1810" i="1" s="1"/>
  <c r="O1804" i="1"/>
  <c r="P1804" i="1" s="1"/>
  <c r="O1798" i="1"/>
  <c r="P1798" i="1" s="1"/>
  <c r="O1792" i="1"/>
  <c r="P1792" i="1" s="1"/>
  <c r="O1784" i="1"/>
  <c r="O1774" i="1"/>
  <c r="O1767" i="1"/>
  <c r="O1760" i="1"/>
  <c r="O1751" i="1"/>
  <c r="P1751" i="1" s="1"/>
  <c r="O1743" i="1"/>
  <c r="O1735" i="1"/>
  <c r="P1735" i="1" s="1"/>
  <c r="O1727" i="1"/>
  <c r="P1727" i="1" s="1"/>
  <c r="O1719" i="1"/>
  <c r="P1719" i="1" s="1"/>
  <c r="O1711" i="1"/>
  <c r="P1711" i="1" s="1"/>
  <c r="O1703" i="1"/>
  <c r="P1703" i="1" s="1"/>
  <c r="O1695" i="1"/>
  <c r="P1695" i="1" s="1"/>
  <c r="O1686" i="1"/>
  <c r="P1686" i="1" s="1"/>
  <c r="O1678" i="1"/>
  <c r="P1678" i="1" s="1"/>
  <c r="O1669" i="1"/>
  <c r="O1661" i="1"/>
  <c r="O1653" i="1"/>
  <c r="P1653" i="1" s="1"/>
  <c r="O1645" i="1"/>
  <c r="O1635" i="1"/>
  <c r="P1635" i="1" s="1"/>
  <c r="O1627" i="1"/>
  <c r="P1627" i="1" s="1"/>
  <c r="O1619" i="1"/>
  <c r="P1619" i="1" s="1"/>
  <c r="O1611" i="1"/>
  <c r="P1611" i="1" s="1"/>
  <c r="O1603" i="1"/>
  <c r="P1603" i="1" s="1"/>
  <c r="O1595" i="1"/>
  <c r="P1595" i="1" s="1"/>
  <c r="O1587" i="1"/>
  <c r="P1587" i="1" s="1"/>
  <c r="O1579" i="1"/>
  <c r="O1571" i="1"/>
  <c r="P1571" i="1" s="1"/>
  <c r="O1563" i="1"/>
  <c r="O1558" i="1"/>
  <c r="P1558" i="1" s="1"/>
  <c r="O1553" i="1"/>
  <c r="P1553" i="1" s="1"/>
  <c r="O1547" i="1"/>
  <c r="P1547" i="1" s="1"/>
  <c r="O1542" i="1"/>
  <c r="P1542" i="1" s="1"/>
  <c r="O1537" i="1"/>
  <c r="P1537" i="1" s="1"/>
  <c r="O1532" i="1"/>
  <c r="P1532" i="1" s="1"/>
  <c r="O1527" i="1"/>
  <c r="P1527" i="1" s="1"/>
  <c r="O1522" i="1"/>
  <c r="P1522" i="1" s="1"/>
  <c r="O1517" i="1"/>
  <c r="O1512" i="1"/>
  <c r="O1506" i="1"/>
  <c r="P1506" i="1" s="1"/>
  <c r="O1501" i="1"/>
  <c r="P1501" i="1" s="1"/>
  <c r="O1495" i="1"/>
  <c r="P1495" i="1" s="1"/>
  <c r="O1490" i="1"/>
  <c r="O1485" i="1"/>
  <c r="P1485" i="1" s="1"/>
  <c r="O1480" i="1"/>
  <c r="P1480" i="1" s="1"/>
  <c r="O1474" i="1"/>
  <c r="P1474" i="1" s="1"/>
  <c r="O1469" i="1"/>
  <c r="P1469" i="1" s="1"/>
  <c r="O1464" i="1"/>
  <c r="P1464" i="1" s="1"/>
  <c r="O1459" i="1"/>
  <c r="P1459" i="1" s="1"/>
  <c r="O1454" i="1"/>
  <c r="O1448" i="1"/>
  <c r="P1448" i="1" s="1"/>
  <c r="O1441" i="1"/>
  <c r="O1435" i="1"/>
  <c r="O1429" i="1"/>
  <c r="P1429" i="1" s="1"/>
  <c r="O1423" i="1"/>
  <c r="O1417" i="1"/>
  <c r="P1417" i="1" s="1"/>
  <c r="O1411" i="1"/>
  <c r="P1411" i="1" s="1"/>
  <c r="O1405" i="1"/>
  <c r="P1405" i="1" s="1"/>
  <c r="O1399" i="1"/>
  <c r="P1399" i="1" s="1"/>
  <c r="O1393" i="1"/>
  <c r="P1393" i="1" s="1"/>
  <c r="O1387" i="1"/>
  <c r="P1387" i="1" s="1"/>
  <c r="O1380" i="1"/>
  <c r="P1380" i="1" s="1"/>
  <c r="O1374" i="1"/>
  <c r="O1367" i="1"/>
  <c r="P1367" i="1" s="1"/>
  <c r="O1361" i="1"/>
  <c r="P1361" i="1" s="1"/>
  <c r="O1355" i="1"/>
  <c r="P1355" i="1" s="1"/>
  <c r="O1349" i="1"/>
  <c r="P1349" i="1" s="1"/>
  <c r="O1343" i="1"/>
  <c r="P1343" i="1" s="1"/>
  <c r="O1337" i="1"/>
  <c r="P1337" i="1" s="1"/>
  <c r="O1331" i="1"/>
  <c r="P1331" i="1" s="1"/>
  <c r="O1325" i="1"/>
  <c r="P1325" i="1" s="1"/>
  <c r="O1319" i="1"/>
  <c r="P1319" i="1" s="1"/>
  <c r="O1313" i="1"/>
  <c r="P1313" i="1" s="1"/>
  <c r="O1307" i="1"/>
  <c r="P1307" i="1" s="1"/>
  <c r="O1301" i="1"/>
  <c r="O1297" i="1"/>
  <c r="O1289" i="1"/>
  <c r="P1289" i="1" s="1"/>
  <c r="O1282" i="1"/>
  <c r="P1282" i="1" s="1"/>
  <c r="O1275" i="1"/>
  <c r="O1268" i="1"/>
  <c r="O1261" i="1"/>
  <c r="O1255" i="1"/>
  <c r="P1255" i="1" s="1"/>
  <c r="O1249" i="1"/>
  <c r="P1249" i="1" s="1"/>
  <c r="O1243" i="1"/>
  <c r="P1243" i="1" s="1"/>
  <c r="O1237" i="1"/>
  <c r="P1237" i="1" s="1"/>
  <c r="O1229" i="1"/>
  <c r="O1223" i="1"/>
  <c r="P1223" i="1" s="1"/>
  <c r="O1217" i="1"/>
  <c r="P1217" i="1" s="1"/>
  <c r="O1211" i="1"/>
  <c r="O1204" i="1"/>
  <c r="P1204" i="1" s="1"/>
  <c r="O1195" i="1"/>
  <c r="O1189" i="1"/>
  <c r="P1189" i="1" s="1"/>
  <c r="O1183" i="1"/>
  <c r="P1183" i="1" s="1"/>
  <c r="O1176" i="1"/>
  <c r="P1176" i="1" s="1"/>
  <c r="O1170" i="1"/>
  <c r="P1170" i="1" s="1"/>
  <c r="O1164" i="1"/>
  <c r="P1164" i="1" s="1"/>
  <c r="O1158" i="1"/>
  <c r="P1158" i="1" s="1"/>
  <c r="O1152" i="1"/>
  <c r="P1152" i="1" s="1"/>
  <c r="O1146" i="1"/>
  <c r="O1140" i="1"/>
  <c r="O1133" i="1"/>
  <c r="O1127" i="1"/>
  <c r="P1127" i="1" s="1"/>
  <c r="O1118" i="1"/>
  <c r="O1111" i="1"/>
  <c r="P1111" i="1" s="1"/>
  <c r="O1106" i="1"/>
  <c r="P1106" i="1" s="1"/>
  <c r="O1101" i="1"/>
  <c r="P1101" i="1" s="1"/>
  <c r="O1095" i="1"/>
  <c r="P1095" i="1" s="1"/>
  <c r="O1089" i="1"/>
  <c r="P1089" i="1" s="1"/>
  <c r="O1083" i="1"/>
  <c r="P1083" i="1" s="1"/>
  <c r="O1076" i="1"/>
  <c r="P1076" i="1" s="1"/>
  <c r="O1070" i="1"/>
  <c r="O1064" i="1"/>
  <c r="O1058" i="1"/>
  <c r="P1058" i="1" s="1"/>
  <c r="O1049" i="1"/>
  <c r="P1049" i="1" s="1"/>
  <c r="O1044" i="1"/>
  <c r="P1044" i="1" s="1"/>
  <c r="O1039" i="1"/>
  <c r="P1039" i="1" s="1"/>
  <c r="O1034" i="1"/>
  <c r="P1034" i="1" s="1"/>
  <c r="O1028" i="1"/>
  <c r="P1028" i="1" s="1"/>
  <c r="O1023" i="1"/>
  <c r="P1023" i="1" s="1"/>
  <c r="O1018" i="1"/>
  <c r="P1018" i="1" s="1"/>
  <c r="O1013" i="1"/>
  <c r="P1013" i="1" s="1"/>
  <c r="O1008" i="1"/>
  <c r="P1008" i="1" s="1"/>
  <c r="O1003" i="1"/>
  <c r="O998" i="1"/>
  <c r="P998" i="1" s="1"/>
  <c r="O992" i="1"/>
  <c r="O986" i="1"/>
  <c r="P986" i="1" s="1"/>
  <c r="O980" i="1"/>
  <c r="P980" i="1" s="1"/>
  <c r="O975" i="1"/>
  <c r="P975" i="1" s="1"/>
  <c r="O970" i="1"/>
  <c r="P970" i="1" s="1"/>
  <c r="O965" i="1"/>
  <c r="P965" i="1" s="1"/>
  <c r="O959" i="1"/>
  <c r="P959" i="1" s="1"/>
  <c r="O953" i="1"/>
  <c r="P953" i="1" s="1"/>
  <c r="O948" i="1"/>
  <c r="P948" i="1" s="1"/>
  <c r="O943" i="1"/>
  <c r="O938" i="1"/>
  <c r="O933" i="1"/>
  <c r="O928" i="1"/>
  <c r="O923" i="1"/>
  <c r="P923" i="1" s="1"/>
  <c r="O917" i="1"/>
  <c r="O907" i="1"/>
  <c r="P907" i="1" s="1"/>
  <c r="O901" i="1"/>
  <c r="P901" i="1" s="1"/>
  <c r="O895" i="1"/>
  <c r="P895" i="1" s="1"/>
  <c r="O885" i="1"/>
  <c r="P885" i="1" s="1"/>
  <c r="O879" i="1"/>
  <c r="P879" i="1" s="1"/>
  <c r="O873" i="1"/>
  <c r="O866" i="1"/>
  <c r="O860" i="1"/>
  <c r="O854" i="1"/>
  <c r="P854" i="1" s="1"/>
  <c r="O848" i="1"/>
  <c r="P848" i="1" s="1"/>
  <c r="O841" i="1"/>
  <c r="P841" i="1" s="1"/>
  <c r="O834" i="1"/>
  <c r="P834" i="1" s="1"/>
  <c r="O828" i="1"/>
  <c r="P828" i="1" s="1"/>
  <c r="O821" i="1"/>
  <c r="P821" i="1" s="1"/>
  <c r="O815" i="1"/>
  <c r="P815" i="1" s="1"/>
  <c r="O809" i="1"/>
  <c r="P809" i="1" s="1"/>
  <c r="O802" i="1"/>
  <c r="P802" i="1" s="1"/>
  <c r="O795" i="1"/>
  <c r="P795" i="1" s="1"/>
  <c r="O789" i="1"/>
  <c r="P789" i="1" s="1"/>
  <c r="O783" i="1"/>
  <c r="O774" i="1"/>
  <c r="O766" i="1"/>
  <c r="O758" i="1"/>
  <c r="P758" i="1" s="1"/>
  <c r="O750" i="1"/>
  <c r="P750" i="1" s="1"/>
  <c r="O742" i="1"/>
  <c r="P742" i="1" s="1"/>
  <c r="O726" i="1"/>
  <c r="P726" i="1" s="1"/>
  <c r="O721" i="1"/>
  <c r="P721" i="1" s="1"/>
  <c r="O716" i="1"/>
  <c r="P716" i="1" s="1"/>
  <c r="O711" i="1"/>
  <c r="P711" i="1" s="1"/>
  <c r="O706" i="1"/>
  <c r="P706" i="1" s="1"/>
  <c r="O701" i="1"/>
  <c r="O696" i="1"/>
  <c r="O691" i="1"/>
  <c r="O686" i="1"/>
  <c r="P686" i="1" s="1"/>
  <c r="O681" i="1"/>
  <c r="P681" i="1" s="1"/>
  <c r="O676" i="1"/>
  <c r="P676" i="1" s="1"/>
  <c r="O670" i="1"/>
  <c r="P670" i="1" s="1"/>
  <c r="O665" i="1"/>
  <c r="P665" i="1" s="1"/>
  <c r="O659" i="1"/>
  <c r="P659" i="1" s="1"/>
  <c r="O654" i="1"/>
  <c r="P654" i="1" s="1"/>
  <c r="O649" i="1"/>
  <c r="P649" i="1" s="1"/>
  <c r="O643" i="1"/>
  <c r="P643" i="1" s="1"/>
  <c r="O637" i="1"/>
  <c r="P637" i="1" s="1"/>
  <c r="O632" i="1"/>
  <c r="O627" i="1"/>
  <c r="O622" i="1"/>
  <c r="P622" i="1" s="1"/>
  <c r="O617" i="1"/>
  <c r="P617" i="1" s="1"/>
  <c r="O612" i="1"/>
  <c r="P612" i="1" s="1"/>
  <c r="O607" i="1"/>
  <c r="P607" i="1" s="1"/>
  <c r="O602" i="1"/>
  <c r="P602" i="1" s="1"/>
  <c r="O597" i="1"/>
  <c r="P597" i="1" s="1"/>
  <c r="O590" i="1"/>
  <c r="P590" i="1" s="1"/>
  <c r="O584" i="1"/>
  <c r="P584" i="1" s="1"/>
  <c r="O578" i="1"/>
  <c r="P578" i="1" s="1"/>
  <c r="O571" i="1"/>
  <c r="O564" i="1"/>
  <c r="O558" i="1"/>
  <c r="O552" i="1"/>
  <c r="O546" i="1"/>
  <c r="P546" i="1" s="1"/>
  <c r="O540" i="1"/>
  <c r="P540" i="1" s="1"/>
  <c r="O534" i="1"/>
  <c r="P534" i="1" s="1"/>
  <c r="O528" i="1"/>
  <c r="P528" i="1" s="1"/>
  <c r="O521" i="1"/>
  <c r="P521" i="1" s="1"/>
  <c r="O515" i="1"/>
  <c r="P515" i="1" s="1"/>
  <c r="O508" i="1"/>
  <c r="P508" i="1" s="1"/>
  <c r="O502" i="1"/>
  <c r="P502" i="1" s="1"/>
  <c r="O496" i="1"/>
  <c r="P496" i="1" s="1"/>
  <c r="O490" i="1"/>
  <c r="O484" i="1"/>
  <c r="O478" i="1"/>
  <c r="O472" i="1"/>
  <c r="P472" i="1" s="1"/>
  <c r="O466" i="1"/>
  <c r="P466" i="1" s="1"/>
  <c r="O460" i="1"/>
  <c r="P460" i="1" s="1"/>
  <c r="O454" i="1"/>
  <c r="P454" i="1" s="1"/>
  <c r="O448" i="1"/>
  <c r="P448" i="1" s="1"/>
  <c r="O442" i="1"/>
  <c r="P442" i="1" s="1"/>
  <c r="O437" i="1"/>
  <c r="P437" i="1" s="1"/>
  <c r="O429" i="1"/>
  <c r="P429" i="1" s="1"/>
  <c r="O424" i="1"/>
  <c r="P424" i="1" s="1"/>
  <c r="O419" i="1"/>
  <c r="O414" i="1"/>
  <c r="P414" i="1" s="1"/>
  <c r="O409" i="1"/>
  <c r="P409" i="1" s="1"/>
  <c r="O404" i="1"/>
  <c r="P404" i="1" s="1"/>
  <c r="O399" i="1"/>
  <c r="P399" i="1" s="1"/>
  <c r="O394" i="1"/>
  <c r="P394" i="1" s="1"/>
  <c r="O389" i="1"/>
  <c r="P389" i="1" s="1"/>
  <c r="O384" i="1"/>
  <c r="P384" i="1" s="1"/>
  <c r="O379" i="1"/>
  <c r="P379" i="1" s="1"/>
  <c r="O373" i="1"/>
  <c r="P373" i="1" s="1"/>
  <c r="O368" i="1"/>
  <c r="P368" i="1" s="1"/>
  <c r="O362" i="1"/>
  <c r="O357" i="1"/>
  <c r="O352" i="1"/>
  <c r="P352" i="1" s="1"/>
  <c r="O347" i="1"/>
  <c r="O341" i="1"/>
  <c r="P341" i="1" s="1"/>
  <c r="O336" i="1"/>
  <c r="P336" i="1" s="1"/>
  <c r="O331" i="1"/>
  <c r="P331" i="1" s="1"/>
  <c r="O326" i="1"/>
  <c r="P326" i="1" s="1"/>
  <c r="O321" i="1"/>
  <c r="P321" i="1" s="1"/>
  <c r="O316" i="1"/>
  <c r="P316" i="1" s="1"/>
  <c r="O311" i="1"/>
  <c r="P311" i="1" s="1"/>
  <c r="O306" i="1"/>
  <c r="P306" i="1" s="1"/>
  <c r="O299" i="1"/>
  <c r="O291" i="1"/>
  <c r="O286" i="1"/>
  <c r="O281" i="1"/>
  <c r="O276" i="1"/>
  <c r="P276" i="1" s="1"/>
  <c r="O271" i="1"/>
  <c r="P271" i="1" s="1"/>
  <c r="O266" i="1"/>
  <c r="P266" i="1" s="1"/>
  <c r="O261" i="1"/>
  <c r="P261" i="1" s="1"/>
  <c r="O256" i="1"/>
  <c r="P256" i="1" s="1"/>
  <c r="O249" i="1"/>
  <c r="P249" i="1" s="1"/>
  <c r="O244" i="1"/>
  <c r="P244" i="1" s="1"/>
  <c r="O239" i="1"/>
  <c r="P239" i="1" s="1"/>
  <c r="O233" i="1"/>
  <c r="P233" i="1" s="1"/>
  <c r="O227" i="1"/>
  <c r="O219" i="1"/>
  <c r="P219" i="1" s="1"/>
  <c r="O214" i="1"/>
  <c r="O209" i="1"/>
  <c r="P209" i="1" s="1"/>
  <c r="O204" i="1"/>
  <c r="P204" i="1" s="1"/>
  <c r="O198" i="1"/>
  <c r="P198" i="1" s="1"/>
  <c r="O193" i="1"/>
  <c r="P193" i="1" s="1"/>
  <c r="O188" i="1"/>
  <c r="P188" i="1" s="1"/>
  <c r="O183" i="1"/>
  <c r="P183" i="1" s="1"/>
  <c r="O178" i="1"/>
  <c r="P178" i="1" s="1"/>
  <c r="O173" i="1"/>
  <c r="P173" i="1" s="1"/>
  <c r="O168" i="1"/>
  <c r="P168" i="1" s="1"/>
  <c r="O163" i="1"/>
  <c r="O158" i="1"/>
  <c r="P158" i="1" s="1"/>
  <c r="O151" i="1"/>
  <c r="O145" i="1"/>
  <c r="P145" i="1" s="1"/>
  <c r="O139" i="1"/>
  <c r="P139" i="1" s="1"/>
  <c r="O133" i="1"/>
  <c r="P133" i="1" s="1"/>
  <c r="O127" i="1"/>
  <c r="P127" i="1" s="1"/>
  <c r="O121" i="1"/>
  <c r="P121" i="1" s="1"/>
  <c r="O115" i="1"/>
  <c r="P115" i="1" s="1"/>
  <c r="O109" i="1"/>
  <c r="P109" i="1" s="1"/>
  <c r="O103" i="1"/>
  <c r="P103" i="1" s="1"/>
  <c r="O97" i="1"/>
  <c r="P97" i="1" s="1"/>
  <c r="O91" i="1"/>
  <c r="O84" i="1"/>
  <c r="P84" i="1" s="1"/>
  <c r="O78" i="1"/>
  <c r="O71" i="1"/>
  <c r="P71" i="1" s="1"/>
  <c r="O65" i="1"/>
  <c r="P65" i="1" s="1"/>
  <c r="O59" i="1"/>
  <c r="P59" i="1" s="1"/>
  <c r="O53" i="1"/>
  <c r="P53" i="1" s="1"/>
  <c r="O47" i="1"/>
  <c r="P47" i="1" s="1"/>
  <c r="O41" i="1"/>
  <c r="P41" i="1" s="1"/>
  <c r="O35" i="1"/>
  <c r="P35" i="1" s="1"/>
  <c r="O29" i="1"/>
  <c r="P29" i="1" s="1"/>
  <c r="O23" i="1"/>
  <c r="O17" i="1"/>
  <c r="O11" i="1"/>
  <c r="P11" i="1" s="1"/>
  <c r="P16097" i="1"/>
  <c r="P16089" i="1"/>
  <c r="P16083" i="1"/>
  <c r="P16075" i="1"/>
  <c r="P16068" i="1"/>
  <c r="P16061" i="1"/>
  <c r="P16008" i="1"/>
  <c r="P16001" i="1"/>
  <c r="P15987" i="1"/>
  <c r="P15979" i="1"/>
  <c r="P15972" i="1"/>
  <c r="P15925" i="1"/>
  <c r="P15921" i="1"/>
  <c r="P15916" i="1"/>
  <c r="P15910" i="1"/>
  <c r="P15904" i="1"/>
  <c r="P15899" i="1"/>
  <c r="P15860" i="1"/>
  <c r="P15855" i="1"/>
  <c r="P15850" i="1"/>
  <c r="P15845" i="1"/>
  <c r="P15840" i="1"/>
  <c r="P15835" i="1"/>
  <c r="P15829" i="1"/>
  <c r="P15824" i="1"/>
  <c r="P15797" i="1"/>
  <c r="P15792" i="1"/>
  <c r="P15782" i="1"/>
  <c r="P15777" i="1"/>
  <c r="P15772" i="1"/>
  <c r="P15735" i="1"/>
  <c r="P15729" i="1"/>
  <c r="P15723" i="1"/>
  <c r="P15718" i="1"/>
  <c r="P15713" i="1"/>
  <c r="P15708" i="1"/>
  <c r="P15702" i="1"/>
  <c r="P15666" i="1"/>
  <c r="P15659" i="1"/>
  <c r="P15653" i="1"/>
  <c r="P15647" i="1"/>
  <c r="P15641" i="1"/>
  <c r="P15635" i="1"/>
  <c r="P15593" i="1"/>
  <c r="P15588" i="1"/>
  <c r="P15577" i="1"/>
  <c r="P15565" i="1"/>
  <c r="P15559" i="1"/>
  <c r="P15524" i="1"/>
  <c r="P15518" i="1"/>
  <c r="P15512" i="1"/>
  <c r="P15502" i="1"/>
  <c r="P15490" i="1"/>
  <c r="P15447" i="1"/>
  <c r="P15440" i="1"/>
  <c r="P15428" i="1"/>
  <c r="P15415" i="1"/>
  <c r="P15408" i="1"/>
  <c r="P15382" i="1"/>
  <c r="P15368" i="1"/>
  <c r="P15362" i="1"/>
  <c r="P15350" i="1"/>
  <c r="P15335" i="1"/>
  <c r="P15289" i="1"/>
  <c r="P15283" i="1"/>
  <c r="P15270" i="1"/>
  <c r="P15263" i="1"/>
  <c r="P15257" i="1"/>
  <c r="P15248" i="1"/>
  <c r="P15210" i="1"/>
  <c r="P15203" i="1"/>
  <c r="P15189" i="1"/>
  <c r="P15183" i="1"/>
  <c r="P15177" i="1"/>
  <c r="P15134" i="1"/>
  <c r="P15128" i="1"/>
  <c r="P15116" i="1"/>
  <c r="P15110" i="1"/>
  <c r="P15104" i="1"/>
  <c r="P15098" i="1"/>
  <c r="P15062" i="1"/>
  <c r="P15056" i="1"/>
  <c r="P15044" i="1"/>
  <c r="P15037" i="1"/>
  <c r="P15028" i="1"/>
  <c r="P14970" i="1"/>
  <c r="P14962" i="1"/>
  <c r="P14953" i="1"/>
  <c r="P14945" i="1"/>
  <c r="P14937" i="1"/>
  <c r="P14929" i="1"/>
  <c r="P14874" i="1"/>
  <c r="P14867" i="1"/>
  <c r="P14853" i="1"/>
  <c r="P14847" i="1"/>
  <c r="P14842" i="1"/>
  <c r="P14805" i="1"/>
  <c r="P14790" i="1"/>
  <c r="P14783" i="1"/>
  <c r="P14769" i="1"/>
  <c r="P14763" i="1"/>
  <c r="P14756" i="1"/>
  <c r="P14706" i="1"/>
  <c r="P14698" i="1"/>
  <c r="P14684" i="1"/>
  <c r="P14677" i="1"/>
  <c r="P14669" i="1"/>
  <c r="P14663" i="1"/>
  <c r="P14631" i="1"/>
  <c r="P14626" i="1"/>
  <c r="P14621" i="1"/>
  <c r="P14616" i="1"/>
  <c r="P14606" i="1"/>
  <c r="P14569" i="1"/>
  <c r="P14563" i="1"/>
  <c r="P14558" i="1"/>
  <c r="P14552" i="1"/>
  <c r="P14541" i="1"/>
  <c r="P14536" i="1"/>
  <c r="P14503" i="1"/>
  <c r="P14497" i="1"/>
  <c r="P14485" i="1"/>
  <c r="P14475" i="1"/>
  <c r="P14450" i="1"/>
  <c r="P14439" i="1"/>
  <c r="P14434" i="1"/>
  <c r="P14428" i="1"/>
  <c r="P14422" i="1"/>
  <c r="P14411" i="1"/>
  <c r="P14406" i="1"/>
  <c r="P14373" i="1"/>
  <c r="P14368" i="1"/>
  <c r="P14356" i="1"/>
  <c r="P14350" i="1"/>
  <c r="P14345" i="1"/>
  <c r="P14310" i="1"/>
  <c r="P14305" i="1"/>
  <c r="P14299" i="1"/>
  <c r="P14294" i="1"/>
  <c r="P14289" i="1"/>
  <c r="P14284" i="1"/>
  <c r="P14279" i="1"/>
  <c r="P14249" i="1"/>
  <c r="P14244" i="1"/>
  <c r="P14233" i="1"/>
  <c r="P14228" i="1"/>
  <c r="P14223" i="1"/>
  <c r="P14188" i="1"/>
  <c r="P14182" i="1"/>
  <c r="P14171" i="1"/>
  <c r="P14166" i="1"/>
  <c r="P14161" i="1"/>
  <c r="P14126" i="1"/>
  <c r="P14121" i="1"/>
  <c r="P14112" i="1"/>
  <c r="P14103" i="1"/>
  <c r="P14095" i="1"/>
  <c r="P14047" i="1"/>
  <c r="P14039" i="1"/>
  <c r="P14024" i="1"/>
  <c r="P14016" i="1"/>
  <c r="P14007" i="1"/>
  <c r="P13958" i="1"/>
  <c r="P13952" i="1"/>
  <c r="P13939" i="1"/>
  <c r="P13927" i="1"/>
  <c r="P13882" i="1"/>
  <c r="P13876" i="1"/>
  <c r="P13870" i="1"/>
  <c r="P13864" i="1"/>
  <c r="P13851" i="1"/>
  <c r="P13808" i="1"/>
  <c r="P13802" i="1"/>
  <c r="P13790" i="1"/>
  <c r="P13778" i="1"/>
  <c r="P13728" i="1"/>
  <c r="P13721" i="1"/>
  <c r="P13707" i="1"/>
  <c r="P13691" i="1"/>
  <c r="P13638" i="1"/>
  <c r="P13630" i="1"/>
  <c r="P13617" i="1"/>
  <c r="P13602" i="1"/>
  <c r="P13556" i="1"/>
  <c r="P13551" i="1"/>
  <c r="P13541" i="1"/>
  <c r="P13531" i="1"/>
  <c r="P13526" i="1"/>
  <c r="P13494" i="1"/>
  <c r="P13489" i="1"/>
  <c r="P13478" i="1"/>
  <c r="P13468" i="1"/>
  <c r="P13427" i="1"/>
  <c r="P13421" i="1"/>
  <c r="P13409" i="1"/>
  <c r="P13403" i="1"/>
  <c r="P13397" i="1"/>
  <c r="P13391" i="1"/>
  <c r="P13353" i="1"/>
  <c r="P13346" i="1"/>
  <c r="P13334" i="1"/>
  <c r="P13321" i="1"/>
  <c r="P13279" i="1"/>
  <c r="P13273" i="1"/>
  <c r="P13259" i="1"/>
  <c r="P13245" i="1"/>
  <c r="P13239" i="1"/>
  <c r="P13197" i="1"/>
  <c r="P13190" i="1"/>
  <c r="P13183" i="1"/>
  <c r="P13177" i="1"/>
  <c r="P13170" i="1"/>
  <c r="P13164" i="1"/>
  <c r="P13125" i="1"/>
  <c r="P13116" i="1"/>
  <c r="P13110" i="1"/>
  <c r="P13104" i="1"/>
  <c r="P13092" i="1"/>
  <c r="P13086" i="1"/>
  <c r="P13054" i="1"/>
  <c r="P13050" i="1"/>
  <c r="P13040" i="1"/>
  <c r="P13034" i="1"/>
  <c r="P13029" i="1"/>
  <c r="P12989" i="1"/>
  <c r="P12984" i="1"/>
  <c r="P12975" i="1"/>
  <c r="P12969" i="1"/>
  <c r="P12963" i="1"/>
  <c r="P12957" i="1"/>
  <c r="P12914" i="1"/>
  <c r="P12907" i="1"/>
  <c r="P12895" i="1"/>
  <c r="P12883" i="1"/>
  <c r="P12836" i="1"/>
  <c r="P12829" i="1"/>
  <c r="P12819" i="1"/>
  <c r="P12809" i="1"/>
  <c r="P12804" i="1"/>
  <c r="P12780" i="1"/>
  <c r="P12770" i="1"/>
  <c r="P12764" i="1"/>
  <c r="P12754" i="1"/>
  <c r="P12744" i="1"/>
  <c r="P12704" i="1"/>
  <c r="P12698" i="1"/>
  <c r="P12692" i="1"/>
  <c r="P12686" i="1"/>
  <c r="P12674" i="1"/>
  <c r="P12668" i="1"/>
  <c r="P12630" i="1"/>
  <c r="P12624" i="1"/>
  <c r="P12612" i="1"/>
  <c r="P12606" i="1"/>
  <c r="P12600" i="1"/>
  <c r="P12570" i="1"/>
  <c r="P12555" i="1"/>
  <c r="P12550" i="1"/>
  <c r="P12538" i="1"/>
  <c r="P12526" i="1"/>
  <c r="P12520" i="1"/>
  <c r="P12479" i="1"/>
  <c r="P12473" i="1"/>
  <c r="P12461" i="1"/>
  <c r="P12455" i="1"/>
  <c r="P12449" i="1"/>
  <c r="P12407" i="1"/>
  <c r="P12401" i="1"/>
  <c r="P12389" i="1"/>
  <c r="P12383" i="1"/>
  <c r="P12377" i="1"/>
  <c r="P12335" i="1"/>
  <c r="P12328" i="1"/>
  <c r="P12315" i="1"/>
  <c r="P12303" i="1"/>
  <c r="P12260" i="1"/>
  <c r="P12254" i="1"/>
  <c r="P12241" i="1"/>
  <c r="P12229" i="1"/>
  <c r="P12222" i="1"/>
  <c r="P12186" i="1"/>
  <c r="P12180" i="1"/>
  <c r="P12166" i="1"/>
  <c r="P12160" i="1"/>
  <c r="P12154" i="1"/>
  <c r="P12110" i="1"/>
  <c r="P12103" i="1"/>
  <c r="P12090" i="1"/>
  <c r="P12077" i="1"/>
  <c r="P12071" i="1"/>
  <c r="P12032" i="1"/>
  <c r="P12026" i="1"/>
  <c r="P12013" i="1"/>
  <c r="P12002" i="1"/>
  <c r="P11967" i="1"/>
  <c r="P11962" i="1"/>
  <c r="P11952" i="1"/>
  <c r="P11942" i="1"/>
  <c r="P11937" i="1"/>
  <c r="P11907" i="1"/>
  <c r="P11902" i="1"/>
  <c r="P11897" i="1"/>
  <c r="P11891" i="1"/>
  <c r="P11874" i="1"/>
  <c r="P11821" i="1"/>
  <c r="P11813" i="1"/>
  <c r="P11798" i="1"/>
  <c r="P11784" i="1"/>
  <c r="P11777" i="1"/>
  <c r="P11749" i="1"/>
  <c r="P11738" i="1"/>
  <c r="P11731" i="1"/>
  <c r="P11718" i="1"/>
  <c r="P11712" i="1"/>
  <c r="P11707" i="1"/>
  <c r="P11661" i="1"/>
  <c r="P11654" i="1"/>
  <c r="P11642" i="1"/>
  <c r="P11628" i="1"/>
  <c r="P11622" i="1"/>
  <c r="P11585" i="1"/>
  <c r="P11579" i="1"/>
  <c r="P11573" i="1"/>
  <c r="P11567" i="1"/>
  <c r="P11554" i="1"/>
  <c r="P11513" i="1"/>
  <c r="P11508" i="1"/>
  <c r="P11496" i="1"/>
  <c r="P11486" i="1"/>
  <c r="P11481" i="1"/>
  <c r="P11448" i="1"/>
  <c r="P11442" i="1"/>
  <c r="P11437" i="1"/>
  <c r="P11432" i="1"/>
  <c r="P11427" i="1"/>
  <c r="P11421" i="1"/>
  <c r="P11386" i="1"/>
  <c r="P11382" i="1"/>
  <c r="P11374" i="1"/>
  <c r="P11368" i="1"/>
  <c r="P11363" i="1"/>
  <c r="P11358" i="1"/>
  <c r="P11353" i="1"/>
  <c r="P11321" i="1"/>
  <c r="P11314" i="1"/>
  <c r="P11303" i="1"/>
  <c r="P11298" i="1"/>
  <c r="P11293" i="1"/>
  <c r="P11257" i="1"/>
  <c r="P11252" i="1"/>
  <c r="P11241" i="1"/>
  <c r="P11226" i="1"/>
  <c r="P11193" i="1"/>
  <c r="P11187" i="1"/>
  <c r="P11181" i="1"/>
  <c r="P11175" i="1"/>
  <c r="P11162" i="1"/>
  <c r="P11105" i="1"/>
  <c r="P11098" i="1"/>
  <c r="P11084" i="1"/>
  <c r="P11070" i="1"/>
  <c r="P11061" i="1"/>
  <c r="P11029" i="1"/>
  <c r="P11022" i="1"/>
  <c r="P11010" i="1"/>
  <c r="P11005" i="1"/>
  <c r="P10999" i="1"/>
  <c r="P10956" i="1"/>
  <c r="P10951" i="1"/>
  <c r="P10940" i="1"/>
  <c r="P10935" i="1"/>
  <c r="P10930" i="1"/>
  <c r="P10925" i="1"/>
  <c r="P10890" i="1"/>
  <c r="P10885" i="1"/>
  <c r="P10880" i="1"/>
  <c r="P10875" i="1"/>
  <c r="P10864" i="1"/>
  <c r="P10823" i="1"/>
  <c r="P10817" i="1"/>
  <c r="P10807" i="1"/>
  <c r="P10802" i="1"/>
  <c r="P10797" i="1"/>
  <c r="P10792" i="1"/>
  <c r="P10746" i="1"/>
  <c r="P10739" i="1"/>
  <c r="P10725" i="1"/>
  <c r="P10711" i="1"/>
  <c r="P10660" i="1"/>
  <c r="P10653" i="1"/>
  <c r="P10637" i="1"/>
  <c r="P10629" i="1"/>
  <c r="P10622" i="1"/>
  <c r="P10573" i="1"/>
  <c r="P10566" i="1"/>
  <c r="P10554" i="1"/>
  <c r="P10547" i="1"/>
  <c r="P10541" i="1"/>
  <c r="P10491" i="1"/>
  <c r="P10484" i="1"/>
  <c r="P10471" i="1"/>
  <c r="P10454" i="1"/>
  <c r="P10446" i="1"/>
  <c r="P10404" i="1"/>
  <c r="P10398" i="1"/>
  <c r="P10393" i="1"/>
  <c r="P10386" i="1"/>
  <c r="P10373" i="1"/>
  <c r="P10333" i="1"/>
  <c r="P10327" i="1"/>
  <c r="P10314" i="1"/>
  <c r="P10302" i="1"/>
  <c r="P10296" i="1"/>
  <c r="P10261" i="1"/>
  <c r="P10255" i="1"/>
  <c r="P10246" i="1"/>
  <c r="P10240" i="1"/>
  <c r="P10226" i="1"/>
  <c r="P10176" i="1"/>
  <c r="P10169" i="1"/>
  <c r="P10156" i="1"/>
  <c r="P10149" i="1"/>
  <c r="P10090" i="1"/>
  <c r="P10084" i="1"/>
  <c r="P10077" i="1"/>
  <c r="P10070" i="1"/>
  <c r="P10057" i="1"/>
  <c r="P10012" i="1"/>
  <c r="P10006" i="1"/>
  <c r="P9993" i="1"/>
  <c r="P9986" i="1"/>
  <c r="P9980" i="1"/>
  <c r="P9974" i="1"/>
  <c r="P9938" i="1"/>
  <c r="P9931" i="1"/>
  <c r="P9923" i="1"/>
  <c r="P9917" i="1"/>
  <c r="P9905" i="1"/>
  <c r="P9864" i="1"/>
  <c r="P9856" i="1"/>
  <c r="P9844" i="1"/>
  <c r="P9832" i="1"/>
  <c r="P9789" i="1"/>
  <c r="P9769" i="1"/>
  <c r="P9763" i="1"/>
  <c r="P9756" i="1"/>
  <c r="P9712" i="1"/>
  <c r="P9706" i="1"/>
  <c r="P9692" i="1"/>
  <c r="P9686" i="1"/>
  <c r="P9680" i="1"/>
  <c r="P9637" i="1"/>
  <c r="P9631" i="1"/>
  <c r="P9618" i="1"/>
  <c r="P9604" i="1"/>
  <c r="P9562" i="1"/>
  <c r="P9555" i="1"/>
  <c r="P9540" i="1"/>
  <c r="P9526" i="1"/>
  <c r="P9478" i="1"/>
  <c r="P9471" i="1"/>
  <c r="P9463" i="1"/>
  <c r="P9456" i="1"/>
  <c r="P9441" i="1"/>
  <c r="P9385" i="1"/>
  <c r="P9375" i="1"/>
  <c r="P9370" i="1"/>
  <c r="P9365" i="1"/>
  <c r="P9329" i="1"/>
  <c r="P9324" i="1"/>
  <c r="P9311" i="1"/>
  <c r="P9306" i="1"/>
  <c r="P9301" i="1"/>
  <c r="P9295" i="1"/>
  <c r="P9265" i="1"/>
  <c r="P9260" i="1"/>
  <c r="P9248" i="1"/>
  <c r="P9241" i="1"/>
  <c r="P9234" i="1"/>
  <c r="P9185" i="1"/>
  <c r="P9178" i="1"/>
  <c r="P9170" i="1"/>
  <c r="P9163" i="1"/>
  <c r="P9141" i="1"/>
  <c r="P9098" i="1"/>
  <c r="P9084" i="1"/>
  <c r="P9077" i="1"/>
  <c r="P9071" i="1"/>
  <c r="P9067" i="1"/>
  <c r="P9028" i="1"/>
  <c r="P9023" i="1"/>
  <c r="P9018" i="1"/>
  <c r="P9013" i="1"/>
  <c r="P9008" i="1"/>
  <c r="P8969" i="1"/>
  <c r="P8964" i="1"/>
  <c r="P8954" i="1"/>
  <c r="P8943" i="1"/>
  <c r="P8894" i="1"/>
  <c r="P8882" i="1"/>
  <c r="P8862" i="1"/>
  <c r="P8825" i="1"/>
  <c r="P8819" i="1"/>
  <c r="P8807" i="1"/>
  <c r="P8801" i="1"/>
  <c r="P8795" i="1"/>
  <c r="P8750" i="1"/>
  <c r="P8744" i="1"/>
  <c r="P8733" i="1"/>
  <c r="P8727" i="1"/>
  <c r="P8672" i="1"/>
  <c r="P8666" i="1"/>
  <c r="P8660" i="1"/>
  <c r="P8654" i="1"/>
  <c r="P8648" i="1"/>
  <c r="P8604" i="1"/>
  <c r="P8598" i="1"/>
  <c r="P8592" i="1"/>
  <c r="P8586" i="1"/>
  <c r="P8573" i="1"/>
  <c r="P8566" i="1"/>
  <c r="P8522" i="1"/>
  <c r="P8509" i="1"/>
  <c r="P8455" i="1"/>
  <c r="P8450" i="1"/>
  <c r="P8440" i="1"/>
  <c r="P8435" i="1"/>
  <c r="P8430" i="1"/>
  <c r="P8392" i="1"/>
  <c r="P8386" i="1"/>
  <c r="P8380" i="1"/>
  <c r="P8375" i="1"/>
  <c r="P8368" i="1"/>
  <c r="P8363" i="1"/>
  <c r="P8323" i="1"/>
  <c r="P8317" i="1"/>
  <c r="P8312" i="1"/>
  <c r="P8306" i="1"/>
  <c r="P8300" i="1"/>
  <c r="P8295" i="1"/>
  <c r="P8290" i="1"/>
  <c r="P8247" i="1"/>
  <c r="P8242" i="1"/>
  <c r="P8236" i="1"/>
  <c r="P8230" i="1"/>
  <c r="P8224" i="1"/>
  <c r="P8176" i="1"/>
  <c r="P8168" i="1"/>
  <c r="P8154" i="1"/>
  <c r="P8147" i="1"/>
  <c r="P8140" i="1"/>
  <c r="P8133" i="1"/>
  <c r="P8084" i="1"/>
  <c r="P8070" i="1"/>
  <c r="P8056" i="1"/>
  <c r="P8021" i="1"/>
  <c r="P8008" i="1"/>
  <c r="P7999" i="1"/>
  <c r="P7992" i="1"/>
  <c r="P7982" i="1"/>
  <c r="P7974" i="1"/>
  <c r="P7919" i="1"/>
  <c r="P7913" i="1"/>
  <c r="P7906" i="1"/>
  <c r="P7897" i="1"/>
  <c r="P7826" i="1"/>
  <c r="P7812" i="1"/>
  <c r="P7758" i="1"/>
  <c r="P7752" i="1"/>
  <c r="P7745" i="1"/>
  <c r="P7739" i="1"/>
  <c r="P7732" i="1"/>
  <c r="P7726" i="1"/>
  <c r="P7684" i="1"/>
  <c r="P7666" i="1"/>
  <c r="P7660" i="1"/>
  <c r="P7651" i="1"/>
  <c r="P7603" i="1"/>
  <c r="P7597" i="1"/>
  <c r="P7591" i="1"/>
  <c r="P7584" i="1"/>
  <c r="P7578" i="1"/>
  <c r="P7532" i="1"/>
  <c r="P7526" i="1"/>
  <c r="P7514" i="1"/>
  <c r="P7508" i="1"/>
  <c r="P7501" i="1"/>
  <c r="P7466" i="1"/>
  <c r="P7447" i="1"/>
  <c r="P7441" i="1"/>
  <c r="P7435" i="1"/>
  <c r="P7429" i="1"/>
  <c r="P7423" i="1"/>
  <c r="P7391" i="1"/>
  <c r="P7379" i="1"/>
  <c r="P7373" i="1"/>
  <c r="P7361" i="1"/>
  <c r="P7349" i="1"/>
  <c r="P7343" i="1"/>
  <c r="P7337" i="1"/>
  <c r="P7292" i="1"/>
  <c r="P7285" i="1"/>
  <c r="P7278" i="1"/>
  <c r="P7213" i="1"/>
  <c r="P7207" i="1"/>
  <c r="P7200" i="1"/>
  <c r="P7194" i="1"/>
  <c r="P7175" i="1"/>
  <c r="P7127" i="1"/>
  <c r="P7115" i="1"/>
  <c r="P7109" i="1"/>
  <c r="P7095" i="1"/>
  <c r="P7049" i="1"/>
  <c r="P7043" i="1"/>
  <c r="P7037" i="1"/>
  <c r="P7032" i="1"/>
  <c r="P7025" i="1"/>
  <c r="P6967" i="1"/>
  <c r="P6954" i="1"/>
  <c r="P6940" i="1"/>
  <c r="P6892" i="1"/>
  <c r="P6885" i="1"/>
  <c r="P6872" i="1"/>
  <c r="P6858" i="1"/>
  <c r="P6809" i="1"/>
  <c r="P6803" i="1"/>
  <c r="P6797" i="1"/>
  <c r="P6790" i="1"/>
  <c r="P6775" i="1"/>
  <c r="P6733" i="1"/>
  <c r="P6727" i="1"/>
  <c r="P6721" i="1"/>
  <c r="P6715" i="1"/>
  <c r="P6709" i="1"/>
  <c r="P6697" i="1"/>
  <c r="P6644" i="1"/>
  <c r="P6632" i="1"/>
  <c r="P6618" i="1"/>
  <c r="P6570" i="1"/>
  <c r="P6564" i="1"/>
  <c r="P6557" i="1"/>
  <c r="P6551" i="1"/>
  <c r="P6533" i="1"/>
  <c r="P6496" i="1"/>
  <c r="P6490" i="1"/>
  <c r="P6477" i="1"/>
  <c r="P6410" i="1"/>
  <c r="P6404" i="1"/>
  <c r="P6398" i="1"/>
  <c r="P6386" i="1"/>
  <c r="P6340" i="1"/>
  <c r="P6334" i="1"/>
  <c r="P6322" i="1"/>
  <c r="P6310" i="1"/>
  <c r="P6267" i="1"/>
  <c r="P6261" i="1"/>
  <c r="P6249" i="1"/>
  <c r="P6237" i="1"/>
  <c r="P6193" i="1"/>
  <c r="P6187" i="1"/>
  <c r="P6181" i="1"/>
  <c r="P6175" i="1"/>
  <c r="P6163" i="1"/>
  <c r="P6157" i="1"/>
  <c r="P6119" i="1"/>
  <c r="P6114" i="1"/>
  <c r="P6102" i="1"/>
  <c r="P6090" i="1"/>
  <c r="P6046" i="1"/>
  <c r="P6041" i="1"/>
  <c r="P6036" i="1"/>
  <c r="P6020" i="1"/>
  <c r="P5989" i="1"/>
  <c r="P5982" i="1"/>
  <c r="P5975" i="1"/>
  <c r="P5968" i="1"/>
  <c r="P5957" i="1"/>
  <c r="P5917" i="1"/>
  <c r="P5911" i="1"/>
  <c r="P5899" i="1"/>
  <c r="P5887" i="1"/>
  <c r="P5881" i="1"/>
  <c r="P5869" i="1"/>
  <c r="P5844" i="1"/>
  <c r="P5838" i="1"/>
  <c r="P5826" i="1"/>
  <c r="P5815" i="1"/>
  <c r="P5773" i="1"/>
  <c r="P5768" i="1"/>
  <c r="P5763" i="1"/>
  <c r="P5757" i="1"/>
  <c r="P5740" i="1"/>
  <c r="P5700" i="1"/>
  <c r="P5688" i="1"/>
  <c r="P5676" i="1"/>
  <c r="P5633" i="1"/>
  <c r="P5627" i="1"/>
  <c r="P5614" i="1"/>
  <c r="P5602" i="1"/>
  <c r="P5554" i="1"/>
  <c r="P5542" i="1"/>
  <c r="P5530" i="1"/>
  <c r="P5524" i="1"/>
  <c r="P5483" i="1"/>
  <c r="P5477" i="1"/>
  <c r="P5471" i="1"/>
  <c r="P5459" i="1"/>
  <c r="P5416" i="1"/>
  <c r="P5410" i="1"/>
  <c r="P5404" i="1"/>
  <c r="P5398" i="1"/>
  <c r="P5386" i="1"/>
  <c r="P5336" i="1"/>
  <c r="P5323" i="1"/>
  <c r="P5310" i="1"/>
  <c r="P5267" i="1"/>
  <c r="P5259" i="1"/>
  <c r="P5253" i="1"/>
  <c r="P5248" i="1"/>
  <c r="P5236" i="1"/>
  <c r="P5176" i="1"/>
  <c r="P5163" i="1"/>
  <c r="P5148" i="1"/>
  <c r="P5088" i="1"/>
  <c r="P5083" i="1"/>
  <c r="P5078" i="1"/>
  <c r="P5062" i="1"/>
  <c r="P5030" i="1"/>
  <c r="P5025" i="1"/>
  <c r="P5014" i="1"/>
  <c r="P5004" i="1"/>
  <c r="P4963" i="1"/>
  <c r="P4947" i="1"/>
  <c r="P4935" i="1"/>
  <c r="P4904" i="1"/>
  <c r="P4892" i="1"/>
  <c r="P4873" i="1"/>
  <c r="P4817" i="1"/>
  <c r="P4809" i="1"/>
  <c r="P4803" i="1"/>
  <c r="P4797" i="1"/>
  <c r="P4740" i="1"/>
  <c r="P4734" i="1"/>
  <c r="P4722" i="1"/>
  <c r="P4709" i="1"/>
  <c r="P4660" i="1"/>
  <c r="P4654" i="1"/>
  <c r="P4648" i="1"/>
  <c r="P4630" i="1"/>
  <c r="P4593" i="1"/>
  <c r="P4581" i="1"/>
  <c r="P4575" i="1"/>
  <c r="P4562" i="1"/>
  <c r="P4513" i="1"/>
  <c r="P4501" i="1"/>
  <c r="P4489" i="1"/>
  <c r="P4429" i="1"/>
  <c r="P4415" i="1"/>
  <c r="P4401" i="1"/>
  <c r="P4351" i="1"/>
  <c r="P4344" i="1"/>
  <c r="P4337" i="1"/>
  <c r="P4330" i="1"/>
  <c r="P4271" i="1"/>
  <c r="P4265" i="1"/>
  <c r="P4259" i="1"/>
  <c r="P4253" i="1"/>
  <c r="P4173" i="1"/>
  <c r="P4086" i="1"/>
  <c r="P4076" i="1"/>
  <c r="P4060" i="1"/>
  <c r="P4041" i="1"/>
  <c r="P4005" i="1"/>
  <c r="P3998" i="1"/>
  <c r="P3991" i="1"/>
  <c r="P3985" i="1"/>
  <c r="P3971" i="1"/>
  <c r="P3917" i="1"/>
  <c r="P3904" i="1"/>
  <c r="P3850" i="1"/>
  <c r="P3843" i="1"/>
  <c r="P3837" i="1"/>
  <c r="P3830" i="1"/>
  <c r="P3818" i="1"/>
  <c r="P3770" i="1"/>
  <c r="P3722" i="1"/>
  <c r="P3663" i="1"/>
  <c r="P3657" i="1"/>
  <c r="P3651" i="1"/>
  <c r="P3596" i="1"/>
  <c r="P3590" i="1"/>
  <c r="P3580" i="1"/>
  <c r="P3520" i="1"/>
  <c r="P3508" i="1"/>
  <c r="P3435" i="1"/>
  <c r="P3427" i="1"/>
  <c r="P3420" i="1"/>
  <c r="P3406" i="1"/>
  <c r="P3359" i="1"/>
  <c r="P3352" i="1"/>
  <c r="P3338" i="1"/>
  <c r="P3324" i="1"/>
  <c r="P3317" i="1"/>
  <c r="P3266" i="1"/>
  <c r="P3259" i="1"/>
  <c r="P3252" i="1"/>
  <c r="P3239" i="1"/>
  <c r="P3188" i="1"/>
  <c r="P3182" i="1"/>
  <c r="P3177" i="1"/>
  <c r="P3124" i="1"/>
  <c r="P3113" i="1"/>
  <c r="P3102" i="1"/>
  <c r="P3065" i="1"/>
  <c r="P3053" i="1"/>
  <c r="P3047" i="1"/>
  <c r="P2988" i="1"/>
  <c r="P2982" i="1"/>
  <c r="P2915" i="1"/>
  <c r="P2909" i="1"/>
  <c r="P2847" i="1"/>
  <c r="P2842" i="1"/>
  <c r="P2836" i="1"/>
  <c r="P2830" i="1"/>
  <c r="P2818" i="1"/>
  <c r="P2743" i="1"/>
  <c r="P2698" i="1"/>
  <c r="P2687" i="1"/>
  <c r="P2676" i="1"/>
  <c r="P2671" i="1"/>
  <c r="P2641" i="1"/>
  <c r="P2634" i="1"/>
  <c r="P2620" i="1"/>
  <c r="P2557" i="1"/>
  <c r="P2544" i="1"/>
  <c r="P2538" i="1"/>
  <c r="P2532" i="1"/>
  <c r="P2481" i="1"/>
  <c r="P2474" i="1"/>
  <c r="P2460" i="1"/>
  <c r="P2385" i="1"/>
  <c r="P2376" i="1"/>
  <c r="P2368" i="1"/>
  <c r="P2347" i="1"/>
  <c r="P2302" i="1"/>
  <c r="P2237" i="1"/>
  <c r="P2231" i="1"/>
  <c r="P2225" i="1"/>
  <c r="P2157" i="1"/>
  <c r="P2151" i="1"/>
  <c r="P2145" i="1"/>
  <c r="P2087" i="1"/>
  <c r="P2081" i="1"/>
  <c r="P2053" i="1"/>
  <c r="P1999" i="1"/>
  <c r="P1986" i="1"/>
  <c r="P1975" i="1"/>
  <c r="P1935" i="1"/>
  <c r="P1923" i="1"/>
  <c r="P1917" i="1"/>
  <c r="P1911" i="1"/>
  <c r="P1905" i="1"/>
  <c r="P1853" i="1"/>
  <c r="P1847" i="1"/>
  <c r="P1784" i="1"/>
  <c r="P1774" i="1"/>
  <c r="P1767" i="1"/>
  <c r="P1760" i="1"/>
  <c r="P1743" i="1"/>
  <c r="P1669" i="1"/>
  <c r="P1661" i="1"/>
  <c r="P1645" i="1"/>
  <c r="P1579" i="1"/>
  <c r="P1563" i="1"/>
  <c r="P1517" i="1"/>
  <c r="P1512" i="1"/>
  <c r="P1490" i="1"/>
  <c r="P1454" i="1"/>
  <c r="P1441" i="1"/>
  <c r="P1435" i="1"/>
  <c r="P1423" i="1"/>
  <c r="P1374" i="1"/>
  <c r="P1301" i="1"/>
  <c r="P1297" i="1"/>
  <c r="P1275" i="1"/>
  <c r="P1268" i="1"/>
  <c r="P1261" i="1"/>
  <c r="P1229" i="1"/>
  <c r="P1211" i="1"/>
  <c r="P1195" i="1"/>
  <c r="P1146" i="1"/>
  <c r="P1140" i="1"/>
  <c r="P1133" i="1"/>
  <c r="P992" i="1"/>
  <c r="P943" i="1"/>
  <c r="P933" i="1"/>
  <c r="P766" i="1"/>
  <c r="P627" i="1"/>
  <c r="P478" i="1"/>
  <c r="P362" i="1"/>
  <c r="P214" i="1"/>
  <c r="P151" i="1"/>
  <c r="P1070" i="1"/>
  <c r="P1064" i="1"/>
  <c r="P1003" i="1"/>
  <c r="P938" i="1"/>
  <c r="P928" i="1"/>
  <c r="P917" i="1"/>
  <c r="P873" i="1"/>
  <c r="P866" i="1"/>
  <c r="P860" i="1"/>
  <c r="P783" i="1"/>
  <c r="P774" i="1"/>
  <c r="P701" i="1"/>
  <c r="P696" i="1"/>
  <c r="P691" i="1"/>
  <c r="P632" i="1"/>
  <c r="P571" i="1"/>
  <c r="P564" i="1"/>
  <c r="P558" i="1"/>
  <c r="P552" i="1"/>
  <c r="P490" i="1"/>
  <c r="P484" i="1"/>
  <c r="P419" i="1"/>
  <c r="P357" i="1"/>
  <c r="P347" i="1"/>
  <c r="P299" i="1"/>
  <c r="P291" i="1"/>
  <c r="P286" i="1"/>
  <c r="P281" i="1"/>
  <c r="P227" i="1"/>
  <c r="P163" i="1"/>
  <c r="P91" i="1"/>
  <c r="P78" i="1"/>
  <c r="P23" i="1"/>
  <c r="P17" i="1"/>
  <c r="P5" i="1"/>
  <c r="P11149" i="1"/>
  <c r="P6974" i="1"/>
  <c r="P1118" i="1"/>
</calcChain>
</file>

<file path=xl/sharedStrings.xml><?xml version="1.0" encoding="utf-8"?>
<sst xmlns="http://schemas.openxmlformats.org/spreadsheetml/2006/main" count="78573" uniqueCount="555">
  <si>
    <t>Period Ending</t>
  </si>
  <si>
    <t>Code_</t>
  </si>
  <si>
    <t>Full Name</t>
  </si>
  <si>
    <t>Pay No.</t>
  </si>
  <si>
    <t>Line</t>
  </si>
  <si>
    <t>Code</t>
  </si>
  <si>
    <t>Description</t>
  </si>
  <si>
    <t>Hours/Value</t>
  </si>
  <si>
    <t>Pay Rate</t>
  </si>
  <si>
    <t>Addition</t>
  </si>
  <si>
    <t>Deduction</t>
  </si>
  <si>
    <t>Contrib</t>
  </si>
  <si>
    <t>Total</t>
  </si>
  <si>
    <t>Cost Centre</t>
  </si>
  <si>
    <t>Emp Group</t>
  </si>
  <si>
    <t>Is Termination</t>
  </si>
  <si>
    <t>ALDD</t>
  </si>
  <si>
    <t>DAVID ANDREW ALDERSON</t>
  </si>
  <si>
    <t>N</t>
  </si>
  <si>
    <t>NORMAL</t>
  </si>
  <si>
    <t>Normal</t>
  </si>
  <si>
    <t>-NO COSTING-</t>
  </si>
  <si>
    <t>EXTRA</t>
  </si>
  <si>
    <t>Additional Hours</t>
  </si>
  <si>
    <t>E</t>
  </si>
  <si>
    <t>10.5 % Super Guarantee</t>
  </si>
  <si>
    <t>B</t>
  </si>
  <si>
    <t>DA ALDERSON</t>
  </si>
  <si>
    <t>T</t>
  </si>
  <si>
    <t>NORMTAX</t>
  </si>
  <si>
    <t>Tax</t>
  </si>
  <si>
    <t>CASBNS</t>
  </si>
  <si>
    <t>Casual Bonus</t>
  </si>
  <si>
    <t>ARMS</t>
  </si>
  <si>
    <t>STEVEN JOHN ARMSTRONG</t>
  </si>
  <si>
    <t>STEVEN ARMSTRONG</t>
  </si>
  <si>
    <t>PH</t>
  </si>
  <si>
    <t>26/08/22   Public Holiday</t>
  </si>
  <si>
    <t>22/09/22   Public Holiday</t>
  </si>
  <si>
    <t>AL</t>
  </si>
  <si>
    <t>23/09/22   Annual Leave</t>
  </si>
  <si>
    <t>A</t>
  </si>
  <si>
    <t>LOADING</t>
  </si>
  <si>
    <t>ANNUAL LEAVE LOADING</t>
  </si>
  <si>
    <t>Annual Leave</t>
  </si>
  <si>
    <t>03/10/22   Public Holiday</t>
  </si>
  <si>
    <t>28/10/22   Annual Leave</t>
  </si>
  <si>
    <t>Public Holiday</t>
  </si>
  <si>
    <t>BARG</t>
  </si>
  <si>
    <t>COTTER</t>
  </si>
  <si>
    <t>GRANT BARRY-COTTER</t>
  </si>
  <si>
    <t>BARJ</t>
  </si>
  <si>
    <t>JIMMY PETER BARNES</t>
  </si>
  <si>
    <t>MR JIMMY PETER BARNES</t>
  </si>
  <si>
    <t>HRSBNS</t>
  </si>
  <si>
    <t>Bonus By Hours</t>
  </si>
  <si>
    <t>BART</t>
  </si>
  <si>
    <t>T BARRY COTTER</t>
  </si>
  <si>
    <t>10.5% Super Guarantee</t>
  </si>
  <si>
    <t>BEAA</t>
  </si>
  <si>
    <t>AMANDA SHERYLE BEALE</t>
  </si>
  <si>
    <t>AL-CASHO</t>
  </si>
  <si>
    <t>Annual Leave - Cash Out</t>
  </si>
  <si>
    <t>BEAA2</t>
  </si>
  <si>
    <t>A &amp; A BEALE</t>
  </si>
  <si>
    <t>SL</t>
  </si>
  <si>
    <t>Sick Leave</t>
  </si>
  <si>
    <t>04/08/22   Sick Leave</t>
  </si>
  <si>
    <t>01/09/22   Sick Leave</t>
  </si>
  <si>
    <t>11/10/22   Sick Leave</t>
  </si>
  <si>
    <t>07/11/22   Sick Leave</t>
  </si>
  <si>
    <t>BENL</t>
  </si>
  <si>
    <t>ANDERSON</t>
  </si>
  <si>
    <t>BENL1</t>
  </si>
  <si>
    <t>L Bennett-Anderson and G</t>
  </si>
  <si>
    <t>19/08/22   Sick Leave</t>
  </si>
  <si>
    <t>22/11/22   Sick Leave</t>
  </si>
  <si>
    <t>JESSE MACLEAN BLACKLEY</t>
  </si>
  <si>
    <t>BLAJ</t>
  </si>
  <si>
    <t>JM BLACKLEY</t>
  </si>
  <si>
    <t>19/07/22   Sick Leave</t>
  </si>
  <si>
    <t>23/11/22   Sick Leave</t>
  </si>
  <si>
    <t>13/12/22   Sick Leave</t>
  </si>
  <si>
    <t>16/12/22   Annual Leave</t>
  </si>
  <si>
    <t>JOSHUA THEO JOHN BLACK</t>
  </si>
  <si>
    <t>BLJO1</t>
  </si>
  <si>
    <t>Joshua Black</t>
  </si>
  <si>
    <t>08/09/22   Sick Leave</t>
  </si>
  <si>
    <t>17/09/22   Annual Leave</t>
  </si>
  <si>
    <t>DYLAN WARRICK BOOL</t>
  </si>
  <si>
    <t>BOOD</t>
  </si>
  <si>
    <t>DYLAN BOOL</t>
  </si>
  <si>
    <t>BRIT</t>
  </si>
  <si>
    <t>THIERRY ALAIN BRIFFOD</t>
  </si>
  <si>
    <t>TA BRIFFOD</t>
  </si>
  <si>
    <t>BURD</t>
  </si>
  <si>
    <t>DAMIAN CROYDON BURTT</t>
  </si>
  <si>
    <t>DAMIAN &amp; LAINE BURTT</t>
  </si>
  <si>
    <t>CADD</t>
  </si>
  <si>
    <t>DARREN GRANT CADMAN</t>
  </si>
  <si>
    <t>VEHICLE</t>
  </si>
  <si>
    <t>Vehicle Allowance</t>
  </si>
  <si>
    <t>CADD2</t>
  </si>
  <si>
    <t>DARREN CADMAN</t>
  </si>
  <si>
    <t>15/08/22   Sick Leave</t>
  </si>
  <si>
    <t>CANS</t>
  </si>
  <si>
    <t>STEPHAN JAMES CANTRICK</t>
  </si>
  <si>
    <t>01/07/22   Annual Leave</t>
  </si>
  <si>
    <t>STEPHAN &amp; AMBER CANTRICK</t>
  </si>
  <si>
    <t>01/11/22   Annual Leave</t>
  </si>
  <si>
    <t>SOYEON CHOI</t>
  </si>
  <si>
    <t>OT1.5</t>
  </si>
  <si>
    <t>Overtime - Time &amp; 1/2</t>
  </si>
  <si>
    <t>CHOS</t>
  </si>
  <si>
    <t>02/09/22   Sick Leave</t>
  </si>
  <si>
    <t>16/09/22   Annual Leave</t>
  </si>
  <si>
    <t>19/09/22   Annual Leave</t>
  </si>
  <si>
    <t>TAFE</t>
  </si>
  <si>
    <t>TAFE Training Day</t>
  </si>
  <si>
    <t>OT2.5</t>
  </si>
  <si>
    <t>Overtime - Double &amp; 1/2</t>
  </si>
  <si>
    <t>18/11/22   Sick Leave</t>
  </si>
  <si>
    <t>KM10</t>
  </si>
  <si>
    <t>Kilometre Allowance</t>
  </si>
  <si>
    <t>16/12/22   Sick Leave</t>
  </si>
  <si>
    <t>CLAJ</t>
  </si>
  <si>
    <t>JOHN LANCE CLAYTON</t>
  </si>
  <si>
    <t>JOHN CLAYTON</t>
  </si>
  <si>
    <t>MEAL4</t>
  </si>
  <si>
    <t>Meal Allowance</t>
  </si>
  <si>
    <t>COLA</t>
  </si>
  <si>
    <t>LARA COX</t>
  </si>
  <si>
    <t>COLJ</t>
  </si>
  <si>
    <t>JENNIFER CLAIRE COLE</t>
  </si>
  <si>
    <t>D</t>
  </si>
  <si>
    <t>SACRIFIC</t>
  </si>
  <si>
    <t>Super Salary Sacrifice</t>
  </si>
  <si>
    <t>COLJ2</t>
  </si>
  <si>
    <t>Jennifer Cole</t>
  </si>
  <si>
    <t>GC and JC COLE</t>
  </si>
  <si>
    <t>02/09/22   Annual Leave</t>
  </si>
  <si>
    <t>COMI</t>
  </si>
  <si>
    <t>MICHAEL JUSTIN COX</t>
  </si>
  <si>
    <t>MICHAEL COX</t>
  </si>
  <si>
    <t>CONM</t>
  </si>
  <si>
    <t>MELISSA CONWAY</t>
  </si>
  <si>
    <t>P &amp; M CONWAY</t>
  </si>
  <si>
    <t>20/07/22   Sick Leave</t>
  </si>
  <si>
    <t>12/09/22   Sick Leave</t>
  </si>
  <si>
    <t>02/12/22   Sick Leave</t>
  </si>
  <si>
    <t>BEREAVE</t>
  </si>
  <si>
    <t>Bereavement Leave</t>
  </si>
  <si>
    <t>DAYS</t>
  </si>
  <si>
    <t>SHANE ANDREW DAY</t>
  </si>
  <si>
    <t>SHANE DAY</t>
  </si>
  <si>
    <t>DILR</t>
  </si>
  <si>
    <t>REECE WILLIAM DILNUTT</t>
  </si>
  <si>
    <t>REECE DILNUTT</t>
  </si>
  <si>
    <t>DOKI</t>
  </si>
  <si>
    <t>KIEREN DOORTY</t>
  </si>
  <si>
    <t>23/12/22   Annual Leave</t>
  </si>
  <si>
    <t>DONJ</t>
  </si>
  <si>
    <t>JOEL ANTHONY DONNELLY</t>
  </si>
  <si>
    <t>JOEL DONNELLY</t>
  </si>
  <si>
    <t>IMPOST1</t>
  </si>
  <si>
    <t>Study and training supp</t>
  </si>
  <si>
    <t>DONR</t>
  </si>
  <si>
    <t>ROWAN DONNELLY</t>
  </si>
  <si>
    <t>04/08/22   TAFE Training Day</t>
  </si>
  <si>
    <t>03/08/22   Sick Leave</t>
  </si>
  <si>
    <t>11/08/22   TAFE Training Day</t>
  </si>
  <si>
    <t>18/08/22   TAFE Training Day</t>
  </si>
  <si>
    <t>06/10/22   TAFE Training Day</t>
  </si>
  <si>
    <t>13/10/22   TAFE Training Day</t>
  </si>
  <si>
    <t>14/10/22   Annual Leave</t>
  </si>
  <si>
    <t>20/10/22   TAFE Training Day</t>
  </si>
  <si>
    <t>27/10/22   TAFE Training Day</t>
  </si>
  <si>
    <t>03/11/22   TAFE Training Day</t>
  </si>
  <si>
    <t>10/11/22   TAFE Training Day</t>
  </si>
  <si>
    <t>17/11/22   TAFE Training Day</t>
  </si>
  <si>
    <t>24/11/22   TAFE Training Day</t>
  </si>
  <si>
    <t>DOYF</t>
  </si>
  <si>
    <t>FINIAN WILLIAM DOYLE</t>
  </si>
  <si>
    <t>ZOE ELIS ANNA DE PRYCK</t>
  </si>
  <si>
    <t>DPZ</t>
  </si>
  <si>
    <t>PPL</t>
  </si>
  <si>
    <t>Paid Parental Leave</t>
  </si>
  <si>
    <t>PHILIP ROY DUDDING</t>
  </si>
  <si>
    <t>DUDP</t>
  </si>
  <si>
    <t>PHILIP AND ANNETTE DUDDI</t>
  </si>
  <si>
    <t>DUNM</t>
  </si>
  <si>
    <t>MATTHEW EDWARD DUNCAN</t>
  </si>
  <si>
    <t>MATTHEW DUNCAN</t>
  </si>
  <si>
    <t>ELLM</t>
  </si>
  <si>
    <t>MACKENZIE ROBERT ELLIOTT</t>
  </si>
  <si>
    <t>MR M R ELLIOTT</t>
  </si>
  <si>
    <t>13/07/22   TAFE Training Day</t>
  </si>
  <si>
    <t>20/07/22   TAFE Training Day</t>
  </si>
  <si>
    <t>27/07/22   TAFE Training Day</t>
  </si>
  <si>
    <t>03/08/22   TAFE Training Day</t>
  </si>
  <si>
    <t>05/08/22   Annual Leave</t>
  </si>
  <si>
    <t>10/08/22   TAFE Training Day</t>
  </si>
  <si>
    <t>17/08/22   TAFE Training Day</t>
  </si>
  <si>
    <t>24/08/22   TAFE Training Day</t>
  </si>
  <si>
    <t>31/08/22   TAFE Training Day</t>
  </si>
  <si>
    <t>05/10/22   TAFE Training Day</t>
  </si>
  <si>
    <t>12/10/22   TAFE Training Day</t>
  </si>
  <si>
    <t>19/10/22   TAFE Training Day</t>
  </si>
  <si>
    <t>26/10/22   TAFE Training Day</t>
  </si>
  <si>
    <t>02/11/22   TAFE Training Day</t>
  </si>
  <si>
    <t>09/11/22   TAFE Training Day</t>
  </si>
  <si>
    <t>OT2.0</t>
  </si>
  <si>
    <t>Overtime - Double Time</t>
  </si>
  <si>
    <t>16/11/22   TAFE Training Day</t>
  </si>
  <si>
    <t>ELLR</t>
  </si>
  <si>
    <t>RYAN JACOB ELLIS</t>
  </si>
  <si>
    <t>RYAN ELLIS</t>
  </si>
  <si>
    <t>ELLT</t>
  </si>
  <si>
    <t>TONY GRANT ELLIS</t>
  </si>
  <si>
    <t>Meal Allowance $15.24</t>
  </si>
  <si>
    <t>TONY ELLIS</t>
  </si>
  <si>
    <t>SCOTT WILLIAM ERBS</t>
  </si>
  <si>
    <t>ERBSS</t>
  </si>
  <si>
    <t>Scott W &amp; Christine H Er</t>
  </si>
  <si>
    <t>FERP</t>
  </si>
  <si>
    <t>PETER JAMES</t>
  </si>
  <si>
    <t>FERP1</t>
  </si>
  <si>
    <t>PETER FERRARI &amp; KELLEY P</t>
  </si>
  <si>
    <t>KYM CHRISTOPHER FLEET</t>
  </si>
  <si>
    <t>FLK</t>
  </si>
  <si>
    <t>KC AND SA FLEET</t>
  </si>
  <si>
    <t>FRAG</t>
  </si>
  <si>
    <t>GRAHAM CHARLES FRASER</t>
  </si>
  <si>
    <t>GC AND SJ FRASER</t>
  </si>
  <si>
    <t>KIARNA JANE FRAZER</t>
  </si>
  <si>
    <t>FRK</t>
  </si>
  <si>
    <t>KIARNA J FRAZER</t>
  </si>
  <si>
    <t>12/07/22   Annual Leave</t>
  </si>
  <si>
    <t>01/08/22   Annual Leave</t>
  </si>
  <si>
    <t>10/10/22   Annual Leave</t>
  </si>
  <si>
    <t>20/10/22   Sick Leave</t>
  </si>
  <si>
    <t>31/10/22   TAFE Training Day</t>
  </si>
  <si>
    <t>07/11/22   TAFE Training Day</t>
  </si>
  <si>
    <t>15/12/22   Annual Leave</t>
  </si>
  <si>
    <t>NATHAN SCOTT FRY</t>
  </si>
  <si>
    <t>FRYN2</t>
  </si>
  <si>
    <t>NATHAN FRY</t>
  </si>
  <si>
    <t>GAMC</t>
  </si>
  <si>
    <t>CARLY SUE GAMBOA</t>
  </si>
  <si>
    <t>CARLY S GAMBOA</t>
  </si>
  <si>
    <t>GAMF</t>
  </si>
  <si>
    <t>FRANCIS GAMBOA</t>
  </si>
  <si>
    <t>F GAMBOA</t>
  </si>
  <si>
    <t>GAMR</t>
  </si>
  <si>
    <t>REBECCA JEAN GAMBOA</t>
  </si>
  <si>
    <t>R J GAMBOA</t>
  </si>
  <si>
    <t>GOMJ</t>
  </si>
  <si>
    <t>JORDAN STEPHEN GOMEZ</t>
  </si>
  <si>
    <t>JORDAN GOMEZ</t>
  </si>
  <si>
    <t>WCOMP</t>
  </si>
  <si>
    <t>Work Comp - with super</t>
  </si>
  <si>
    <t>WCOMP-EX</t>
  </si>
  <si>
    <t>Workers Comp Excess</t>
  </si>
  <si>
    <t>GOWM</t>
  </si>
  <si>
    <t>MARY ELIZABETH GOWLAND</t>
  </si>
  <si>
    <t>MRS M.E. GOWLAND</t>
  </si>
  <si>
    <t>15/07/22   Annual Leave</t>
  </si>
  <si>
    <t>31/10/22   Annual Leave</t>
  </si>
  <si>
    <t>21/11/22   Annual Leave</t>
  </si>
  <si>
    <t>GRAM</t>
  </si>
  <si>
    <t>MAARINO RUSSELL GRAVES</t>
  </si>
  <si>
    <t>MAARINO GRAVES</t>
  </si>
  <si>
    <t>GRAT</t>
  </si>
  <si>
    <t>TOHI GRAVES</t>
  </si>
  <si>
    <t>GREA</t>
  </si>
  <si>
    <t>ANDREW DAVID GREEN</t>
  </si>
  <si>
    <t>ANDREW GREEN</t>
  </si>
  <si>
    <t>16/07/22   Annual Leave</t>
  </si>
  <si>
    <t>GRIG</t>
  </si>
  <si>
    <t>GARRETT LOUIS GRIFFITHS</t>
  </si>
  <si>
    <t>GARRETT GRIFFITHS</t>
  </si>
  <si>
    <t>GROA</t>
  </si>
  <si>
    <t>AUSTIN TREV GROOBY</t>
  </si>
  <si>
    <t>AUSTIN GROOBY</t>
  </si>
  <si>
    <t>18/07/22   Annual Leave</t>
  </si>
  <si>
    <t>21/09/22   Sick Leave</t>
  </si>
  <si>
    <t>ROBERT HALL</t>
  </si>
  <si>
    <t>DEDUCTIO</t>
  </si>
  <si>
    <t>DEDUCTION</t>
  </si>
  <si>
    <t>HALR</t>
  </si>
  <si>
    <t>HALS</t>
  </si>
  <si>
    <t>SHANE HALL</t>
  </si>
  <si>
    <t>05/07/22   Sick Leave</t>
  </si>
  <si>
    <t>JORDAN CONNOR HANSON</t>
  </si>
  <si>
    <t>HANJ</t>
  </si>
  <si>
    <t>JORDAN HANSON</t>
  </si>
  <si>
    <t>18/07/22   TAFE Training Day</t>
  </si>
  <si>
    <t>25/07/22   TAFE Training Day</t>
  </si>
  <si>
    <t>01/08/22   TAFE Training Day</t>
  </si>
  <si>
    <t>08/08/22   TAFE Training Day</t>
  </si>
  <si>
    <t>03/09/22   Annual Leave</t>
  </si>
  <si>
    <t>HEDR</t>
  </si>
  <si>
    <t>DREW BRADLEY HEADLEY</t>
  </si>
  <si>
    <t>27/06/22   Sick Leave</t>
  </si>
  <si>
    <t>DREW HEADLEY</t>
  </si>
  <si>
    <t>14/10/22   Sick Leave</t>
  </si>
  <si>
    <t>HIGA</t>
  </si>
  <si>
    <t>AIDAN SEAN HIGGINS</t>
  </si>
  <si>
    <t>30/06/22   TAFE Training Day</t>
  </si>
  <si>
    <t>AIDAN HIGGINS</t>
  </si>
  <si>
    <t>07/07/22   TAFE Training Day</t>
  </si>
  <si>
    <t>06/07/22   Annual Leave</t>
  </si>
  <si>
    <t>14/07/22   TAFE Training Day</t>
  </si>
  <si>
    <t>22/07/22   TAFE Training Day</t>
  </si>
  <si>
    <t>28/07/22   TAFE Training Day</t>
  </si>
  <si>
    <t>08/09/22   TAFE Training Day</t>
  </si>
  <si>
    <t>15/09/22   TAFE Training Day</t>
  </si>
  <si>
    <t>28/09/22   Annual Leave</t>
  </si>
  <si>
    <t>19/10/22   Annual Leave</t>
  </si>
  <si>
    <t>01/12/22   TAFE Training Day</t>
  </si>
  <si>
    <t>28/11/22   Annual Leave</t>
  </si>
  <si>
    <t>08/12/22   TAFE Training Day</t>
  </si>
  <si>
    <t>05/12/22   Annual Leave</t>
  </si>
  <si>
    <t>HUMR</t>
  </si>
  <si>
    <t>RYAN ROBERT HUMPHRIES</t>
  </si>
  <si>
    <t>RYAN  HUMPHRIES</t>
  </si>
  <si>
    <t>PETER THOMAS INGS</t>
  </si>
  <si>
    <t>INGP</t>
  </si>
  <si>
    <t>MR AND MRS P INGS</t>
  </si>
  <si>
    <t>29/08/22   Annual Leave</t>
  </si>
  <si>
    <t>JACG</t>
  </si>
  <si>
    <t>GARY FRANCIS JACKSON</t>
  </si>
  <si>
    <t>JOCH</t>
  </si>
  <si>
    <t>CHELCIE JONES</t>
  </si>
  <si>
    <t>21/07/22   TAFE Training Day</t>
  </si>
  <si>
    <t>25/07/22   Sick Leave</t>
  </si>
  <si>
    <t>15/08/22   Annual Leave</t>
  </si>
  <si>
    <t>09/09/22   Annual Leave</t>
  </si>
  <si>
    <t>12/09/22   Annual Leave</t>
  </si>
  <si>
    <t>BRAYDEN DAVID GEORGE JOHNSON</t>
  </si>
  <si>
    <t>JOHB</t>
  </si>
  <si>
    <t>BRAYDEN JOHNSON</t>
  </si>
  <si>
    <t>07/12/22   Sick Leave</t>
  </si>
  <si>
    <t>JOND</t>
  </si>
  <si>
    <t>DEAN JONES</t>
  </si>
  <si>
    <t>JONM</t>
  </si>
  <si>
    <t>MELISSA ANNE JONES</t>
  </si>
  <si>
    <t>G AND M JONES</t>
  </si>
  <si>
    <t>TY HEATH JORDAN</t>
  </si>
  <si>
    <t>JORT</t>
  </si>
  <si>
    <t>TY JORDAN</t>
  </si>
  <si>
    <t>26/07/22   Sick Leave</t>
  </si>
  <si>
    <t>10/12/22   Annual Leave</t>
  </si>
  <si>
    <t>KELC</t>
  </si>
  <si>
    <t>CAMERON KYLE KELTON</t>
  </si>
  <si>
    <t>CAMERON KELTON</t>
  </si>
  <si>
    <t>STEVEN JAMES KERR</t>
  </si>
  <si>
    <t>KERJ</t>
  </si>
  <si>
    <t>MR STEVEN JAMES KERR</t>
  </si>
  <si>
    <t>KOTR</t>
  </si>
  <si>
    <t>ROEDOLF KOTZE</t>
  </si>
  <si>
    <t>LEEJ</t>
  </si>
  <si>
    <t>JORDAN MAREE LEE</t>
  </si>
  <si>
    <t>JORDAN LEE</t>
  </si>
  <si>
    <t>LIBR</t>
  </si>
  <si>
    <t>RYLEE BELLA LIBEAU</t>
  </si>
  <si>
    <t>RYLEE LIBEAU</t>
  </si>
  <si>
    <t>JAMES ALBERT LOHMANN</t>
  </si>
  <si>
    <t>LOHJ</t>
  </si>
  <si>
    <t>JAMES LOHMANN</t>
  </si>
  <si>
    <t>ISAAC JOHN MARSHALL</t>
  </si>
  <si>
    <t>MARI</t>
  </si>
  <si>
    <t>ISAAC MARSHALL</t>
  </si>
  <si>
    <t>MCAA</t>
  </si>
  <si>
    <t>AARON MCKENNA</t>
  </si>
  <si>
    <t>30/08/22   Sick Leave</t>
  </si>
  <si>
    <t>MCAI</t>
  </si>
  <si>
    <t>ISAAC MCAULEY</t>
  </si>
  <si>
    <t>MCCC</t>
  </si>
  <si>
    <t>CAILAN MCCOSH</t>
  </si>
  <si>
    <t>29/08/22   Sick Leave</t>
  </si>
  <si>
    <t>AARON JAMES MCKINLAY</t>
  </si>
  <si>
    <t>MCKA</t>
  </si>
  <si>
    <t>AARON J MCKINLAY</t>
  </si>
  <si>
    <t>MCKC</t>
  </si>
  <si>
    <t>COLIN JOHN MCKAY</t>
  </si>
  <si>
    <t>Colin John McKay</t>
  </si>
  <si>
    <t>KYNAN BRADLEY MCKENZIE</t>
  </si>
  <si>
    <t>MCKK</t>
  </si>
  <si>
    <t>KYNAN MCKENZIE</t>
  </si>
  <si>
    <t>15/08/22   TAFE Training Day</t>
  </si>
  <si>
    <t>22/08/22   TAFE Training Day</t>
  </si>
  <si>
    <t>29/08/22   TAFE Training Day</t>
  </si>
  <si>
    <t>05/09/22   TAFE Training Day</t>
  </si>
  <si>
    <t>12/09/22   TAFE Training Day</t>
  </si>
  <si>
    <t>10/10/22   TAFE Training Day</t>
  </si>
  <si>
    <t>17/10/22   TAFE Training Day</t>
  </si>
  <si>
    <t>24/10/22   TAFE Training Day</t>
  </si>
  <si>
    <t>14/11/22   TAFE Training Day</t>
  </si>
  <si>
    <t>21/11/22   TAFE Training Day</t>
  </si>
  <si>
    <t>MEUC</t>
  </si>
  <si>
    <t>ANN MEURS</t>
  </si>
  <si>
    <t>CHERYL-ANN MEURS</t>
  </si>
  <si>
    <t>MODJ</t>
  </si>
  <si>
    <t>DANIEL JAY HERBERT MOORE</t>
  </si>
  <si>
    <t>DANIEL MOORE</t>
  </si>
  <si>
    <t>14/07/22   Sick Leave</t>
  </si>
  <si>
    <t>29/10/22   Annual Leave</t>
  </si>
  <si>
    <t>GRANT CLINTON MOODLEY</t>
  </si>
  <si>
    <t>MOODG</t>
  </si>
  <si>
    <t>GRANT MOODLEY</t>
  </si>
  <si>
    <t>11/07/22   Sick Leave</t>
  </si>
  <si>
    <t>KENNETH JAMES NELSON</t>
  </si>
  <si>
    <t>NELJ</t>
  </si>
  <si>
    <t>K J NELSON</t>
  </si>
  <si>
    <t>DERRICK NOWAK</t>
  </si>
  <si>
    <t>NOWD</t>
  </si>
  <si>
    <t>30/09/22   Annual Leave</t>
  </si>
  <si>
    <t>01/12/22   Sick Leave</t>
  </si>
  <si>
    <t>NUAG</t>
  </si>
  <si>
    <t>GEORGE TUPU NUA</t>
  </si>
  <si>
    <t>27/06/22   Annual Leave</t>
  </si>
  <si>
    <t>GEORGE NUA</t>
  </si>
  <si>
    <t>21/09/22   Annual Leave</t>
  </si>
  <si>
    <t>DENNIS PENBERTHY</t>
  </si>
  <si>
    <t>PEND</t>
  </si>
  <si>
    <t>08/07/22   Annual Leave</t>
  </si>
  <si>
    <t>11/07/22   Annual Leave</t>
  </si>
  <si>
    <t>27/07/22   Sick Leave</t>
  </si>
  <si>
    <t>14/11/22   Sick Leave</t>
  </si>
  <si>
    <t>02/12/22   Annual Leave</t>
  </si>
  <si>
    <t>PRIM</t>
  </si>
  <si>
    <t>MARK ANTHONY PRICE</t>
  </si>
  <si>
    <t>MARK PRICE</t>
  </si>
  <si>
    <t>31/10/22   Sick Leave</t>
  </si>
  <si>
    <t>PURT</t>
  </si>
  <si>
    <t>THOMAS PURCELL</t>
  </si>
  <si>
    <t>Thomas Purcell</t>
  </si>
  <si>
    <t>04/10/22   Annual Leave</t>
  </si>
  <si>
    <t>REAB</t>
  </si>
  <si>
    <t>BAILEY THOMAS READ</t>
  </si>
  <si>
    <t>BAILEY READ</t>
  </si>
  <si>
    <t>JAKE BRUCE READ</t>
  </si>
  <si>
    <t>REAJ</t>
  </si>
  <si>
    <t>JAKE READ</t>
  </si>
  <si>
    <t>28/11/22   Sick Leave</t>
  </si>
  <si>
    <t>LACHLAN RIDER</t>
  </si>
  <si>
    <t>RIDL</t>
  </si>
  <si>
    <t>25/10/22   Sick Leave</t>
  </si>
  <si>
    <t>08/12/22   Sick Leave</t>
  </si>
  <si>
    <t>RILB</t>
  </si>
  <si>
    <t>BRANDON JOHN RILEY</t>
  </si>
  <si>
    <t>BRANDON RILEY</t>
  </si>
  <si>
    <t>DANIEL JOHN RUSHBY</t>
  </si>
  <si>
    <t>RUS</t>
  </si>
  <si>
    <t>DANIEL RUSHBY</t>
  </si>
  <si>
    <t>RUTB</t>
  </si>
  <si>
    <t>BRIAN JOHN RUTH</t>
  </si>
  <si>
    <t>BRIAN RUTH</t>
  </si>
  <si>
    <t>RUTY</t>
  </si>
  <si>
    <t>TYLER RUTTER</t>
  </si>
  <si>
    <t>LACHLAN MICHAEL SACCO</t>
  </si>
  <si>
    <t>SACCL</t>
  </si>
  <si>
    <t>COMPLETE FREEDOM</t>
  </si>
  <si>
    <t>SAVJ</t>
  </si>
  <si>
    <t>JACOB CHRISTOPHER SAVERIN</t>
  </si>
  <si>
    <t>JACOB SAVERIN</t>
  </si>
  <si>
    <t>SCOC</t>
  </si>
  <si>
    <t>CHARLENE LISA SCHOFIELD</t>
  </si>
  <si>
    <t>CHARLENE SCHOFIELD</t>
  </si>
  <si>
    <t>07/07/22   Annual Leave</t>
  </si>
  <si>
    <t>17/11/22   Annual Leave</t>
  </si>
  <si>
    <t>SHJO</t>
  </si>
  <si>
    <t>JORDAN ALEXANDER SHILLINGFORD</t>
  </si>
  <si>
    <t>02/07/22   Annual Leave</t>
  </si>
  <si>
    <t>JORDAN SHILLINGFORD</t>
  </si>
  <si>
    <t>SHUA</t>
  </si>
  <si>
    <t>ANDREW DAVID SHUTTLEWORTH</t>
  </si>
  <si>
    <t>ANDREW SHUTTLEWORTH</t>
  </si>
  <si>
    <t>SCOTT PETER SICE</t>
  </si>
  <si>
    <t>SICS</t>
  </si>
  <si>
    <t>SCOTT SICE</t>
  </si>
  <si>
    <t>STEJ</t>
  </si>
  <si>
    <t>JORDAN GREGORY STEWART</t>
  </si>
  <si>
    <t>JORDAN STEWARt</t>
  </si>
  <si>
    <t>STES</t>
  </si>
  <si>
    <t>SIMON STEWART</t>
  </si>
  <si>
    <t>STRG</t>
  </si>
  <si>
    <t>GREG JOHN STROUD</t>
  </si>
  <si>
    <t>GREG STROUD</t>
  </si>
  <si>
    <t>SUAK</t>
  </si>
  <si>
    <t>KOMANG SUASTIKA</t>
  </si>
  <si>
    <t>KOMANG &amp; SHARON SUASTIKA</t>
  </si>
  <si>
    <t>MEAL</t>
  </si>
  <si>
    <t>Meal Allowance $11.90</t>
  </si>
  <si>
    <t>JACK DONALD SUTHERLAND</t>
  </si>
  <si>
    <t>SUTJ</t>
  </si>
  <si>
    <t>JACK SUTHERLAND</t>
  </si>
  <si>
    <t>SZIR</t>
  </si>
  <si>
    <t>ROBERT SZIGYARTO</t>
  </si>
  <si>
    <t>01/09/22   TAFE Training Day</t>
  </si>
  <si>
    <t>19/10/22   Sick Leave</t>
  </si>
  <si>
    <t>06/12/22   Annual Leave</t>
  </si>
  <si>
    <t>TAUT</t>
  </si>
  <si>
    <t>TAYLAH AALIYAH TAUFALE</t>
  </si>
  <si>
    <t>TAYLAH TAUFALE</t>
  </si>
  <si>
    <t>TAYC</t>
  </si>
  <si>
    <t>CLAUDINE THERESA TAYLOR</t>
  </si>
  <si>
    <t>P AND C TAYLOR</t>
  </si>
  <si>
    <t>TOTK</t>
  </si>
  <si>
    <t>KERRI ANN TOTMAN</t>
  </si>
  <si>
    <t>N K AND K A TOTMAN</t>
  </si>
  <si>
    <t>TOTM</t>
  </si>
  <si>
    <t>NORMAN KENNETH TOTMAN</t>
  </si>
  <si>
    <t>NK AND KA TOTMAN</t>
  </si>
  <si>
    <t>TURP</t>
  </si>
  <si>
    <t>PATRICK JOHN TURNER</t>
  </si>
  <si>
    <t>PATRICK TURNER</t>
  </si>
  <si>
    <t>VERR</t>
  </si>
  <si>
    <t>ROBERT VERMEULEN</t>
  </si>
  <si>
    <t>ROBERT VERMUELEN</t>
  </si>
  <si>
    <t>WALB</t>
  </si>
  <si>
    <t>BENJAMIN JAMES WALSH</t>
  </si>
  <si>
    <t>CHILD</t>
  </si>
  <si>
    <t>Child Support</t>
  </si>
  <si>
    <t>BENJAMIN J WALSH</t>
  </si>
  <si>
    <t>WALJ</t>
  </si>
  <si>
    <t>JONATHAN DAVID WALTER</t>
  </si>
  <si>
    <t>JONATHAN WALTER</t>
  </si>
  <si>
    <t>WARM</t>
  </si>
  <si>
    <t>MATTHEW JAMES WARREN</t>
  </si>
  <si>
    <t>MATTHEW WARREN</t>
  </si>
  <si>
    <t>17/10/22   Sick Leave</t>
  </si>
  <si>
    <t>05/12/22   Sick Leave</t>
  </si>
  <si>
    <t>21/12/22   Sick Leave</t>
  </si>
  <si>
    <t>WATA</t>
  </si>
  <si>
    <t>AMBER ROSE WATT</t>
  </si>
  <si>
    <t>AMBER WATT</t>
  </si>
  <si>
    <t>19/12/22   Sick Leave</t>
  </si>
  <si>
    <t>WELJ</t>
  </si>
  <si>
    <t>CORBETT</t>
  </si>
  <si>
    <t>JORDAN S WELCH-CORBETT</t>
  </si>
  <si>
    <t>WHYB</t>
  </si>
  <si>
    <t>BENJAMIN PETER WHYBROW</t>
  </si>
  <si>
    <t>BENJAMIN WHYBROW</t>
  </si>
  <si>
    <t>WILR</t>
  </si>
  <si>
    <t>ROSS ELLIOTT</t>
  </si>
  <si>
    <t>R &amp; M WILLATON</t>
  </si>
  <si>
    <t>ZEIM</t>
  </si>
  <si>
    <t>MAHMOUD HOSAM ZEINELDIN</t>
  </si>
  <si>
    <t>MAHMOUD ZEINELDIN</t>
  </si>
  <si>
    <t>ZYSL</t>
  </si>
  <si>
    <t>LUCAS JOHN ZYSVELT</t>
  </si>
  <si>
    <t>LUCAS ZYSVELT</t>
  </si>
  <si>
    <t>07/10/22  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</si>
</sst>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5675-3EF3-435A-8985-DFCE56CD13E2}">
  <sheetPr filterMode="1"/>
  <dimension ref="A1:S16115"/>
  <sheetViews>
    <sheetView tabSelected="1" workbookViewId="0">
      <selection activeCell="N1" sqref="N1:N1048576"/>
    </sheetView>
  </sheetViews>
  <sheetFormatPr defaultRowHeight="14.5" x14ac:dyDescent="0.35"/>
  <cols>
    <col min="14" max="14" width="9.1796875" style="2" bestFit="1" customWidth="1"/>
    <col min="15" max="16" width="9.1796875" style="2" customWidth="1"/>
  </cols>
  <sheetData>
    <row r="1" spans="1:1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12</v>
      </c>
      <c r="Q1" t="s">
        <v>13</v>
      </c>
      <c r="R1" t="s">
        <v>14</v>
      </c>
      <c r="S1" t="s">
        <v>15</v>
      </c>
    </row>
    <row r="2" spans="1:19" hidden="1" x14ac:dyDescent="0.35">
      <c r="A2">
        <v>0</v>
      </c>
      <c r="B2" s="1">
        <v>44744</v>
      </c>
      <c r="I2">
        <v>0</v>
      </c>
      <c r="J2">
        <v>0</v>
      </c>
      <c r="K2">
        <v>0</v>
      </c>
      <c r="M2">
        <v>0</v>
      </c>
      <c r="N2"/>
      <c r="O2"/>
      <c r="P2"/>
    </row>
    <row r="3" spans="1:19" hidden="1" x14ac:dyDescent="0.35">
      <c r="A3">
        <v>1</v>
      </c>
      <c r="B3" s="1">
        <v>44744</v>
      </c>
      <c r="C3" t="s">
        <v>16</v>
      </c>
      <c r="D3" t="s">
        <v>17</v>
      </c>
      <c r="E3">
        <v>64225</v>
      </c>
      <c r="F3" t="s">
        <v>18</v>
      </c>
      <c r="G3" t="s">
        <v>19</v>
      </c>
      <c r="H3" t="s">
        <v>20</v>
      </c>
      <c r="I3">
        <v>37.630000000000003</v>
      </c>
      <c r="J3">
        <v>39.5</v>
      </c>
      <c r="K3">
        <v>1486.39</v>
      </c>
      <c r="M3">
        <v>0</v>
      </c>
      <c r="N3"/>
      <c r="O3"/>
      <c r="P3"/>
      <c r="Q3" t="s">
        <v>21</v>
      </c>
      <c r="S3" t="b">
        <v>0</v>
      </c>
    </row>
    <row r="4" spans="1:19" hidden="1" x14ac:dyDescent="0.35">
      <c r="A4">
        <v>2</v>
      </c>
      <c r="B4" s="1">
        <v>44744</v>
      </c>
      <c r="C4" t="s">
        <v>16</v>
      </c>
      <c r="D4" t="s">
        <v>17</v>
      </c>
      <c r="E4">
        <v>64225</v>
      </c>
      <c r="F4" t="s">
        <v>18</v>
      </c>
      <c r="G4" t="s">
        <v>22</v>
      </c>
      <c r="H4" t="s">
        <v>23</v>
      </c>
      <c r="I4">
        <v>12.67</v>
      </c>
      <c r="J4">
        <v>39.5</v>
      </c>
      <c r="K4">
        <v>500.47</v>
      </c>
      <c r="M4">
        <v>0</v>
      </c>
      <c r="N4"/>
      <c r="O4"/>
      <c r="P4"/>
      <c r="Q4" t="s">
        <v>21</v>
      </c>
      <c r="S4" t="b">
        <v>0</v>
      </c>
    </row>
    <row r="5" spans="1:19" x14ac:dyDescent="0.35">
      <c r="A5">
        <v>3</v>
      </c>
      <c r="B5" s="1">
        <v>44744</v>
      </c>
      <c r="C5" t="s">
        <v>16</v>
      </c>
      <c r="D5" t="s">
        <v>17</v>
      </c>
      <c r="E5">
        <v>64225</v>
      </c>
      <c r="F5" t="s">
        <v>24</v>
      </c>
      <c r="G5">
        <v>9</v>
      </c>
      <c r="H5" t="s">
        <v>25</v>
      </c>
      <c r="I5">
        <v>1486.39</v>
      </c>
      <c r="J5">
        <v>10.5</v>
      </c>
      <c r="M5">
        <v>0</v>
      </c>
      <c r="N5" s="2">
        <v>156.07095000000001</v>
      </c>
      <c r="O5" s="2">
        <f>I5*0.105</f>
        <v>156.07095000000001</v>
      </c>
      <c r="P5" s="2">
        <f>N5-O5</f>
        <v>0</v>
      </c>
      <c r="Q5" t="s">
        <v>21</v>
      </c>
      <c r="S5" t="b">
        <v>0</v>
      </c>
    </row>
    <row r="6" spans="1:19" hidden="1" x14ac:dyDescent="0.35">
      <c r="A6">
        <v>4</v>
      </c>
      <c r="B6" s="1">
        <v>44744</v>
      </c>
      <c r="C6" t="s">
        <v>16</v>
      </c>
      <c r="D6" t="s">
        <v>17</v>
      </c>
      <c r="E6">
        <v>64225</v>
      </c>
      <c r="F6" t="s">
        <v>26</v>
      </c>
      <c r="G6" t="s">
        <v>16</v>
      </c>
      <c r="H6" t="s">
        <v>27</v>
      </c>
      <c r="I6">
        <v>1483.86</v>
      </c>
      <c r="J6">
        <v>1</v>
      </c>
      <c r="K6">
        <v>1483.86</v>
      </c>
      <c r="M6">
        <v>0</v>
      </c>
      <c r="N6"/>
      <c r="O6"/>
      <c r="P6"/>
      <c r="Q6" t="s">
        <v>21</v>
      </c>
      <c r="S6" t="b">
        <v>0</v>
      </c>
    </row>
    <row r="7" spans="1:19" hidden="1" x14ac:dyDescent="0.35">
      <c r="A7">
        <v>5</v>
      </c>
      <c r="B7" s="1">
        <v>44744</v>
      </c>
      <c r="C7" t="s">
        <v>16</v>
      </c>
      <c r="D7" t="s">
        <v>17</v>
      </c>
      <c r="E7">
        <v>64225</v>
      </c>
      <c r="F7" t="s">
        <v>28</v>
      </c>
      <c r="G7" t="s">
        <v>29</v>
      </c>
      <c r="H7" t="s">
        <v>30</v>
      </c>
      <c r="I7">
        <v>1986.86</v>
      </c>
      <c r="J7">
        <v>25.32</v>
      </c>
      <c r="M7">
        <v>0</v>
      </c>
      <c r="N7">
        <v>503.07295199999902</v>
      </c>
      <c r="O7"/>
      <c r="P7"/>
      <c r="Q7" t="s">
        <v>21</v>
      </c>
      <c r="S7" t="b">
        <v>0</v>
      </c>
    </row>
    <row r="8" spans="1:19" hidden="1" x14ac:dyDescent="0.35">
      <c r="A8">
        <v>6</v>
      </c>
      <c r="B8" s="1">
        <v>44751</v>
      </c>
      <c r="I8">
        <v>0</v>
      </c>
      <c r="J8">
        <v>0</v>
      </c>
      <c r="K8">
        <v>0</v>
      </c>
      <c r="M8">
        <v>0</v>
      </c>
      <c r="N8"/>
      <c r="O8"/>
      <c r="P8"/>
    </row>
    <row r="9" spans="1:19" hidden="1" x14ac:dyDescent="0.35">
      <c r="A9">
        <v>7</v>
      </c>
      <c r="B9" s="1">
        <v>44751</v>
      </c>
      <c r="C9" t="s">
        <v>16</v>
      </c>
      <c r="D9" t="s">
        <v>17</v>
      </c>
      <c r="E9">
        <v>64327</v>
      </c>
      <c r="F9" t="s">
        <v>18</v>
      </c>
      <c r="G9" t="s">
        <v>19</v>
      </c>
      <c r="H9" t="s">
        <v>20</v>
      </c>
      <c r="I9">
        <v>37.409999999999997</v>
      </c>
      <c r="J9">
        <v>39.5</v>
      </c>
      <c r="K9">
        <v>1477.7</v>
      </c>
      <c r="M9">
        <v>0</v>
      </c>
      <c r="N9"/>
      <c r="O9"/>
      <c r="P9"/>
      <c r="Q9" t="s">
        <v>21</v>
      </c>
      <c r="S9" t="b">
        <v>0</v>
      </c>
    </row>
    <row r="10" spans="1:19" hidden="1" x14ac:dyDescent="0.35">
      <c r="A10">
        <v>8</v>
      </c>
      <c r="B10" s="1">
        <v>44751</v>
      </c>
      <c r="C10" t="s">
        <v>16</v>
      </c>
      <c r="D10" t="s">
        <v>17</v>
      </c>
      <c r="E10">
        <v>64327</v>
      </c>
      <c r="F10" t="s">
        <v>18</v>
      </c>
      <c r="G10" t="s">
        <v>22</v>
      </c>
      <c r="H10" t="s">
        <v>23</v>
      </c>
      <c r="I10">
        <v>12.12</v>
      </c>
      <c r="J10">
        <v>39.5</v>
      </c>
      <c r="K10">
        <v>478.74</v>
      </c>
      <c r="M10">
        <v>0</v>
      </c>
      <c r="N10"/>
      <c r="O10"/>
      <c r="P10"/>
      <c r="Q10" t="s">
        <v>21</v>
      </c>
      <c r="S10" t="b">
        <v>0</v>
      </c>
    </row>
    <row r="11" spans="1:19" x14ac:dyDescent="0.35">
      <c r="A11">
        <v>9</v>
      </c>
      <c r="B11" s="1">
        <v>44751</v>
      </c>
      <c r="C11" t="s">
        <v>16</v>
      </c>
      <c r="D11" t="s">
        <v>17</v>
      </c>
      <c r="E11">
        <v>64327</v>
      </c>
      <c r="F11" t="s">
        <v>24</v>
      </c>
      <c r="G11">
        <v>9</v>
      </c>
      <c r="H11" t="s">
        <v>25</v>
      </c>
      <c r="I11">
        <v>1477.7</v>
      </c>
      <c r="J11">
        <v>10.5</v>
      </c>
      <c r="M11">
        <v>0</v>
      </c>
      <c r="N11" s="2">
        <v>155.1585</v>
      </c>
      <c r="O11" s="2">
        <f>I11*0.105</f>
        <v>155.1585</v>
      </c>
      <c r="P11" s="2">
        <f>N11-O11</f>
        <v>0</v>
      </c>
      <c r="Q11" t="s">
        <v>21</v>
      </c>
      <c r="S11" t="b">
        <v>0</v>
      </c>
    </row>
    <row r="12" spans="1:19" hidden="1" x14ac:dyDescent="0.35">
      <c r="A12">
        <v>10</v>
      </c>
      <c r="B12" s="1">
        <v>44751</v>
      </c>
      <c r="C12" t="s">
        <v>16</v>
      </c>
      <c r="D12" t="s">
        <v>17</v>
      </c>
      <c r="E12">
        <v>64327</v>
      </c>
      <c r="F12" t="s">
        <v>26</v>
      </c>
      <c r="G12" t="s">
        <v>16</v>
      </c>
      <c r="H12" t="s">
        <v>27</v>
      </c>
      <c r="I12">
        <v>1464.44</v>
      </c>
      <c r="J12">
        <v>1</v>
      </c>
      <c r="K12">
        <v>1464.44</v>
      </c>
      <c r="M12">
        <v>0</v>
      </c>
      <c r="N12"/>
      <c r="O12"/>
      <c r="P12"/>
      <c r="Q12" t="s">
        <v>21</v>
      </c>
      <c r="S12" t="b">
        <v>0</v>
      </c>
    </row>
    <row r="13" spans="1:19" hidden="1" x14ac:dyDescent="0.35">
      <c r="A13">
        <v>11</v>
      </c>
      <c r="B13" s="1">
        <v>44751</v>
      </c>
      <c r="C13" t="s">
        <v>16</v>
      </c>
      <c r="D13" t="s">
        <v>17</v>
      </c>
      <c r="E13">
        <v>64327</v>
      </c>
      <c r="F13" t="s">
        <v>28</v>
      </c>
      <c r="G13" t="s">
        <v>29</v>
      </c>
      <c r="H13" t="s">
        <v>30</v>
      </c>
      <c r="I13">
        <v>1956.44</v>
      </c>
      <c r="J13">
        <v>25.15</v>
      </c>
      <c r="M13">
        <v>0</v>
      </c>
      <c r="N13">
        <v>492.04466000000002</v>
      </c>
      <c r="O13"/>
      <c r="P13"/>
      <c r="Q13" t="s">
        <v>21</v>
      </c>
      <c r="S13" t="b">
        <v>0</v>
      </c>
    </row>
    <row r="14" spans="1:19" hidden="1" x14ac:dyDescent="0.35">
      <c r="A14">
        <v>12</v>
      </c>
      <c r="B14" s="1">
        <v>44758</v>
      </c>
      <c r="I14">
        <v>0</v>
      </c>
      <c r="J14">
        <v>0</v>
      </c>
      <c r="K14">
        <v>0</v>
      </c>
      <c r="M14">
        <v>0</v>
      </c>
      <c r="N14"/>
      <c r="O14"/>
      <c r="P14"/>
    </row>
    <row r="15" spans="1:19" hidden="1" x14ac:dyDescent="0.35">
      <c r="A15">
        <v>13</v>
      </c>
      <c r="B15" s="1">
        <v>44758</v>
      </c>
      <c r="C15" t="s">
        <v>16</v>
      </c>
      <c r="D15" t="s">
        <v>17</v>
      </c>
      <c r="E15">
        <v>64427</v>
      </c>
      <c r="F15" t="s">
        <v>18</v>
      </c>
      <c r="G15" t="s">
        <v>19</v>
      </c>
      <c r="H15" t="s">
        <v>20</v>
      </c>
      <c r="I15">
        <v>37.51</v>
      </c>
      <c r="J15">
        <v>39.5</v>
      </c>
      <c r="K15">
        <v>1481.65</v>
      </c>
      <c r="M15">
        <v>0</v>
      </c>
      <c r="N15"/>
      <c r="O15"/>
      <c r="P15"/>
      <c r="Q15" t="s">
        <v>21</v>
      </c>
      <c r="S15" t="b">
        <v>0</v>
      </c>
    </row>
    <row r="16" spans="1:19" hidden="1" x14ac:dyDescent="0.35">
      <c r="A16">
        <v>14</v>
      </c>
      <c r="B16" s="1">
        <v>44758</v>
      </c>
      <c r="C16" t="s">
        <v>16</v>
      </c>
      <c r="D16" t="s">
        <v>17</v>
      </c>
      <c r="E16">
        <v>64427</v>
      </c>
      <c r="F16" t="s">
        <v>18</v>
      </c>
      <c r="G16" t="s">
        <v>22</v>
      </c>
      <c r="H16" t="s">
        <v>23</v>
      </c>
      <c r="I16">
        <v>13.27</v>
      </c>
      <c r="J16">
        <v>39.5</v>
      </c>
      <c r="K16">
        <v>524.16999999999996</v>
      </c>
      <c r="M16">
        <v>0</v>
      </c>
      <c r="N16"/>
      <c r="O16"/>
      <c r="P16"/>
      <c r="Q16" t="s">
        <v>21</v>
      </c>
      <c r="S16" t="b">
        <v>0</v>
      </c>
    </row>
    <row r="17" spans="1:19" x14ac:dyDescent="0.35">
      <c r="A17">
        <v>15</v>
      </c>
      <c r="B17" s="1">
        <v>44758</v>
      </c>
      <c r="C17" t="s">
        <v>16</v>
      </c>
      <c r="D17" t="s">
        <v>17</v>
      </c>
      <c r="E17">
        <v>64427</v>
      </c>
      <c r="F17" t="s">
        <v>24</v>
      </c>
      <c r="G17">
        <v>9</v>
      </c>
      <c r="H17" t="s">
        <v>25</v>
      </c>
      <c r="I17">
        <v>1481.65</v>
      </c>
      <c r="J17">
        <v>10.5</v>
      </c>
      <c r="M17">
        <v>0</v>
      </c>
      <c r="N17" s="2">
        <v>155.57325</v>
      </c>
      <c r="O17" s="2">
        <f>I17*0.105</f>
        <v>155.57325</v>
      </c>
      <c r="P17" s="2">
        <f>N17-O17</f>
        <v>0</v>
      </c>
      <c r="Q17" t="s">
        <v>21</v>
      </c>
      <c r="S17" t="b">
        <v>0</v>
      </c>
    </row>
    <row r="18" spans="1:19" hidden="1" x14ac:dyDescent="0.35">
      <c r="A18">
        <v>16</v>
      </c>
      <c r="B18" s="1">
        <v>44758</v>
      </c>
      <c r="C18" t="s">
        <v>16</v>
      </c>
      <c r="D18" t="s">
        <v>17</v>
      </c>
      <c r="E18">
        <v>64427</v>
      </c>
      <c r="F18" t="s">
        <v>26</v>
      </c>
      <c r="G18" t="s">
        <v>16</v>
      </c>
      <c r="H18" t="s">
        <v>27</v>
      </c>
      <c r="I18">
        <v>1496.82</v>
      </c>
      <c r="J18">
        <v>1</v>
      </c>
      <c r="K18">
        <v>1496.82</v>
      </c>
      <c r="M18">
        <v>0</v>
      </c>
      <c r="N18"/>
      <c r="O18"/>
      <c r="P18"/>
      <c r="Q18" t="s">
        <v>21</v>
      </c>
      <c r="S18" t="b">
        <v>0</v>
      </c>
    </row>
    <row r="19" spans="1:19" hidden="1" x14ac:dyDescent="0.35">
      <c r="A19">
        <v>17</v>
      </c>
      <c r="B19" s="1">
        <v>44758</v>
      </c>
      <c r="C19" t="s">
        <v>16</v>
      </c>
      <c r="D19" t="s">
        <v>17</v>
      </c>
      <c r="E19">
        <v>64427</v>
      </c>
      <c r="F19" t="s">
        <v>28</v>
      </c>
      <c r="G19" t="s">
        <v>29</v>
      </c>
      <c r="H19" t="s">
        <v>30</v>
      </c>
      <c r="I19">
        <v>2005.82</v>
      </c>
      <c r="J19">
        <v>25.38</v>
      </c>
      <c r="M19">
        <v>0</v>
      </c>
      <c r="N19">
        <v>509.07711599999902</v>
      </c>
      <c r="O19"/>
      <c r="P19"/>
      <c r="Q19" t="s">
        <v>21</v>
      </c>
      <c r="S19" t="b">
        <v>0</v>
      </c>
    </row>
    <row r="20" spans="1:19" hidden="1" x14ac:dyDescent="0.35">
      <c r="A20">
        <v>18</v>
      </c>
      <c r="B20" s="1">
        <v>44765</v>
      </c>
      <c r="I20">
        <v>0</v>
      </c>
      <c r="J20">
        <v>0</v>
      </c>
      <c r="K20">
        <v>0</v>
      </c>
      <c r="M20">
        <v>0</v>
      </c>
      <c r="N20"/>
      <c r="O20"/>
      <c r="P20"/>
    </row>
    <row r="21" spans="1:19" hidden="1" x14ac:dyDescent="0.35">
      <c r="A21">
        <v>19</v>
      </c>
      <c r="B21" s="1">
        <v>44765</v>
      </c>
      <c r="C21" t="s">
        <v>16</v>
      </c>
      <c r="D21" t="s">
        <v>17</v>
      </c>
      <c r="E21">
        <v>64533</v>
      </c>
      <c r="F21" t="s">
        <v>18</v>
      </c>
      <c r="G21" t="s">
        <v>19</v>
      </c>
      <c r="H21" t="s">
        <v>20</v>
      </c>
      <c r="I21">
        <v>38</v>
      </c>
      <c r="J21">
        <v>39.5</v>
      </c>
      <c r="K21">
        <v>1501</v>
      </c>
      <c r="M21">
        <v>0</v>
      </c>
      <c r="N21"/>
      <c r="O21"/>
      <c r="P21"/>
      <c r="Q21" t="s">
        <v>21</v>
      </c>
      <c r="S21" t="b">
        <v>0</v>
      </c>
    </row>
    <row r="22" spans="1:19" hidden="1" x14ac:dyDescent="0.35">
      <c r="A22">
        <v>20</v>
      </c>
      <c r="B22" s="1">
        <v>44765</v>
      </c>
      <c r="C22" t="s">
        <v>16</v>
      </c>
      <c r="D22" t="s">
        <v>17</v>
      </c>
      <c r="E22">
        <v>64533</v>
      </c>
      <c r="F22" t="s">
        <v>18</v>
      </c>
      <c r="G22" t="s">
        <v>22</v>
      </c>
      <c r="H22" t="s">
        <v>23</v>
      </c>
      <c r="I22">
        <v>12.28</v>
      </c>
      <c r="J22">
        <v>39.5</v>
      </c>
      <c r="K22">
        <v>485.06</v>
      </c>
      <c r="M22">
        <v>0</v>
      </c>
      <c r="N22"/>
      <c r="O22"/>
      <c r="P22"/>
      <c r="Q22" t="s">
        <v>21</v>
      </c>
      <c r="S22" t="b">
        <v>0</v>
      </c>
    </row>
    <row r="23" spans="1:19" x14ac:dyDescent="0.35">
      <c r="A23">
        <v>21</v>
      </c>
      <c r="B23" s="1">
        <v>44765</v>
      </c>
      <c r="C23" t="s">
        <v>16</v>
      </c>
      <c r="D23" t="s">
        <v>17</v>
      </c>
      <c r="E23">
        <v>64533</v>
      </c>
      <c r="F23" t="s">
        <v>24</v>
      </c>
      <c r="G23">
        <v>9</v>
      </c>
      <c r="H23" t="s">
        <v>25</v>
      </c>
      <c r="I23">
        <v>1501</v>
      </c>
      <c r="J23">
        <v>10.5</v>
      </c>
      <c r="M23">
        <v>0</v>
      </c>
      <c r="N23" s="2">
        <v>157.60499999999999</v>
      </c>
      <c r="O23" s="2">
        <f>I23*0.105</f>
        <v>157.60499999999999</v>
      </c>
      <c r="P23" s="2">
        <f>N23-O23</f>
        <v>0</v>
      </c>
      <c r="Q23" t="s">
        <v>21</v>
      </c>
      <c r="S23" t="b">
        <v>0</v>
      </c>
    </row>
    <row r="24" spans="1:19" hidden="1" x14ac:dyDescent="0.35">
      <c r="A24">
        <v>22</v>
      </c>
      <c r="B24" s="1">
        <v>44765</v>
      </c>
      <c r="C24" t="s">
        <v>16</v>
      </c>
      <c r="D24" t="s">
        <v>17</v>
      </c>
      <c r="E24">
        <v>64533</v>
      </c>
      <c r="F24" t="s">
        <v>26</v>
      </c>
      <c r="G24" t="s">
        <v>16</v>
      </c>
      <c r="H24" t="s">
        <v>27</v>
      </c>
      <c r="I24">
        <v>1483.06</v>
      </c>
      <c r="J24">
        <v>1</v>
      </c>
      <c r="K24">
        <v>1483.06</v>
      </c>
      <c r="M24">
        <v>0</v>
      </c>
      <c r="N24"/>
      <c r="O24"/>
      <c r="P24"/>
      <c r="Q24" t="s">
        <v>21</v>
      </c>
      <c r="S24" t="b">
        <v>0</v>
      </c>
    </row>
    <row r="25" spans="1:19" hidden="1" x14ac:dyDescent="0.35">
      <c r="A25">
        <v>23</v>
      </c>
      <c r="B25" s="1">
        <v>44765</v>
      </c>
      <c r="C25" t="s">
        <v>16</v>
      </c>
      <c r="D25" t="s">
        <v>17</v>
      </c>
      <c r="E25">
        <v>64533</v>
      </c>
      <c r="F25" t="s">
        <v>28</v>
      </c>
      <c r="G25" t="s">
        <v>29</v>
      </c>
      <c r="H25" t="s">
        <v>30</v>
      </c>
      <c r="I25">
        <v>1986.06</v>
      </c>
      <c r="J25">
        <v>25.33</v>
      </c>
      <c r="M25">
        <v>0</v>
      </c>
      <c r="N25">
        <v>503.068997999999</v>
      </c>
      <c r="O25"/>
      <c r="P25"/>
      <c r="Q25" t="s">
        <v>21</v>
      </c>
      <c r="S25" t="b">
        <v>0</v>
      </c>
    </row>
    <row r="26" spans="1:19" hidden="1" x14ac:dyDescent="0.35">
      <c r="A26">
        <v>24</v>
      </c>
      <c r="B26" s="1">
        <v>44772</v>
      </c>
      <c r="I26">
        <v>0</v>
      </c>
      <c r="J26">
        <v>0</v>
      </c>
      <c r="K26">
        <v>0</v>
      </c>
      <c r="M26">
        <v>0</v>
      </c>
      <c r="N26"/>
      <c r="O26"/>
      <c r="P26"/>
    </row>
    <row r="27" spans="1:19" hidden="1" x14ac:dyDescent="0.35">
      <c r="A27">
        <v>25</v>
      </c>
      <c r="B27" s="1">
        <v>44772</v>
      </c>
      <c r="C27" t="s">
        <v>16</v>
      </c>
      <c r="D27" t="s">
        <v>17</v>
      </c>
      <c r="E27">
        <v>64656</v>
      </c>
      <c r="F27" t="s">
        <v>18</v>
      </c>
      <c r="G27" t="s">
        <v>19</v>
      </c>
      <c r="H27" t="s">
        <v>20</v>
      </c>
      <c r="I27">
        <v>38</v>
      </c>
      <c r="J27">
        <v>39.5</v>
      </c>
      <c r="K27">
        <v>1501</v>
      </c>
      <c r="M27">
        <v>0</v>
      </c>
      <c r="N27"/>
      <c r="O27"/>
      <c r="P27"/>
      <c r="Q27" t="s">
        <v>21</v>
      </c>
      <c r="S27" t="b">
        <v>0</v>
      </c>
    </row>
    <row r="28" spans="1:19" hidden="1" x14ac:dyDescent="0.35">
      <c r="A28">
        <v>26</v>
      </c>
      <c r="B28" s="1">
        <v>44772</v>
      </c>
      <c r="C28" t="s">
        <v>16</v>
      </c>
      <c r="D28" t="s">
        <v>17</v>
      </c>
      <c r="E28">
        <v>64656</v>
      </c>
      <c r="F28" t="s">
        <v>18</v>
      </c>
      <c r="G28" t="s">
        <v>22</v>
      </c>
      <c r="H28" t="s">
        <v>23</v>
      </c>
      <c r="I28">
        <v>12.18</v>
      </c>
      <c r="J28">
        <v>39.5</v>
      </c>
      <c r="K28">
        <v>481.11</v>
      </c>
      <c r="M28">
        <v>0</v>
      </c>
      <c r="N28"/>
      <c r="O28"/>
      <c r="P28"/>
      <c r="Q28" t="s">
        <v>21</v>
      </c>
      <c r="S28" t="b">
        <v>0</v>
      </c>
    </row>
    <row r="29" spans="1:19" x14ac:dyDescent="0.35">
      <c r="A29">
        <v>27</v>
      </c>
      <c r="B29" s="1">
        <v>44772</v>
      </c>
      <c r="C29" t="s">
        <v>16</v>
      </c>
      <c r="D29" t="s">
        <v>17</v>
      </c>
      <c r="E29">
        <v>64656</v>
      </c>
      <c r="F29" t="s">
        <v>24</v>
      </c>
      <c r="G29">
        <v>9</v>
      </c>
      <c r="H29" t="s">
        <v>25</v>
      </c>
      <c r="I29">
        <v>1501</v>
      </c>
      <c r="J29">
        <v>10.5</v>
      </c>
      <c r="M29">
        <v>0</v>
      </c>
      <c r="N29" s="2">
        <v>157.60499999999999</v>
      </c>
      <c r="O29" s="2">
        <f>I29*0.105</f>
        <v>157.60499999999999</v>
      </c>
      <c r="P29" s="2">
        <f>N29-O29</f>
        <v>0</v>
      </c>
      <c r="Q29" t="s">
        <v>21</v>
      </c>
      <c r="S29" t="b">
        <v>0</v>
      </c>
    </row>
    <row r="30" spans="1:19" hidden="1" x14ac:dyDescent="0.35">
      <c r="A30">
        <v>28</v>
      </c>
      <c r="B30" s="1">
        <v>44772</v>
      </c>
      <c r="C30" t="s">
        <v>16</v>
      </c>
      <c r="D30" t="s">
        <v>17</v>
      </c>
      <c r="E30">
        <v>64656</v>
      </c>
      <c r="F30" t="s">
        <v>26</v>
      </c>
      <c r="G30" t="s">
        <v>16</v>
      </c>
      <c r="H30" t="s">
        <v>27</v>
      </c>
      <c r="I30">
        <v>1481.11</v>
      </c>
      <c r="J30">
        <v>1</v>
      </c>
      <c r="K30">
        <v>1481.11</v>
      </c>
      <c r="M30">
        <v>0</v>
      </c>
      <c r="N30"/>
      <c r="O30"/>
      <c r="P30"/>
      <c r="Q30" t="s">
        <v>21</v>
      </c>
      <c r="S30" t="b">
        <v>0</v>
      </c>
    </row>
    <row r="31" spans="1:19" hidden="1" x14ac:dyDescent="0.35">
      <c r="A31">
        <v>29</v>
      </c>
      <c r="B31" s="1">
        <v>44772</v>
      </c>
      <c r="C31" t="s">
        <v>16</v>
      </c>
      <c r="D31" t="s">
        <v>17</v>
      </c>
      <c r="E31">
        <v>64656</v>
      </c>
      <c r="F31" t="s">
        <v>28</v>
      </c>
      <c r="G31" t="s">
        <v>29</v>
      </c>
      <c r="H31" t="s">
        <v>30</v>
      </c>
      <c r="I31">
        <v>1982.11</v>
      </c>
      <c r="J31">
        <v>25.28</v>
      </c>
      <c r="M31">
        <v>0</v>
      </c>
      <c r="N31">
        <v>501.07740799999999</v>
      </c>
      <c r="O31"/>
      <c r="P31"/>
      <c r="Q31" t="s">
        <v>21</v>
      </c>
      <c r="S31" t="b">
        <v>0</v>
      </c>
    </row>
    <row r="32" spans="1:19" hidden="1" x14ac:dyDescent="0.35">
      <c r="A32">
        <v>30</v>
      </c>
      <c r="B32" s="1">
        <v>44779</v>
      </c>
      <c r="I32">
        <v>0</v>
      </c>
      <c r="J32">
        <v>0</v>
      </c>
      <c r="K32">
        <v>0</v>
      </c>
      <c r="M32">
        <v>0</v>
      </c>
      <c r="N32"/>
      <c r="O32"/>
      <c r="P32"/>
    </row>
    <row r="33" spans="1:19" hidden="1" x14ac:dyDescent="0.35">
      <c r="A33">
        <v>31</v>
      </c>
      <c r="B33" s="1">
        <v>44779</v>
      </c>
      <c r="C33" t="s">
        <v>16</v>
      </c>
      <c r="D33" t="s">
        <v>17</v>
      </c>
      <c r="E33">
        <v>64761</v>
      </c>
      <c r="F33" t="s">
        <v>18</v>
      </c>
      <c r="G33" t="s">
        <v>19</v>
      </c>
      <c r="H33" t="s">
        <v>20</v>
      </c>
      <c r="I33">
        <v>38</v>
      </c>
      <c r="J33">
        <v>39.5</v>
      </c>
      <c r="K33">
        <v>1501</v>
      </c>
      <c r="M33">
        <v>0</v>
      </c>
      <c r="N33"/>
      <c r="O33"/>
      <c r="P33"/>
      <c r="Q33" t="s">
        <v>21</v>
      </c>
      <c r="S33" t="b">
        <v>0</v>
      </c>
    </row>
    <row r="34" spans="1:19" hidden="1" x14ac:dyDescent="0.35">
      <c r="A34">
        <v>32</v>
      </c>
      <c r="B34" s="1">
        <v>44779</v>
      </c>
      <c r="C34" t="s">
        <v>16</v>
      </c>
      <c r="D34" t="s">
        <v>17</v>
      </c>
      <c r="E34">
        <v>64761</v>
      </c>
      <c r="F34" t="s">
        <v>18</v>
      </c>
      <c r="G34" t="s">
        <v>22</v>
      </c>
      <c r="H34" t="s">
        <v>23</v>
      </c>
      <c r="I34">
        <v>12.07</v>
      </c>
      <c r="J34">
        <v>39.5</v>
      </c>
      <c r="K34">
        <v>476.77</v>
      </c>
      <c r="M34">
        <v>0</v>
      </c>
      <c r="N34"/>
      <c r="O34"/>
      <c r="P34"/>
      <c r="Q34" t="s">
        <v>21</v>
      </c>
      <c r="S34" t="b">
        <v>0</v>
      </c>
    </row>
    <row r="35" spans="1:19" x14ac:dyDescent="0.35">
      <c r="A35">
        <v>33</v>
      </c>
      <c r="B35" s="1">
        <v>44779</v>
      </c>
      <c r="C35" t="s">
        <v>16</v>
      </c>
      <c r="D35" t="s">
        <v>17</v>
      </c>
      <c r="E35">
        <v>64761</v>
      </c>
      <c r="F35" t="s">
        <v>24</v>
      </c>
      <c r="G35">
        <v>9</v>
      </c>
      <c r="H35" t="s">
        <v>25</v>
      </c>
      <c r="I35">
        <v>1501</v>
      </c>
      <c r="J35">
        <v>10.5</v>
      </c>
      <c r="M35">
        <v>0</v>
      </c>
      <c r="N35" s="2">
        <v>157.60499999999999</v>
      </c>
      <c r="O35" s="2">
        <f>I35*0.105</f>
        <v>157.60499999999999</v>
      </c>
      <c r="P35" s="2">
        <f>N35-O35</f>
        <v>0</v>
      </c>
      <c r="Q35" t="s">
        <v>21</v>
      </c>
      <c r="S35" t="b">
        <v>0</v>
      </c>
    </row>
    <row r="36" spans="1:19" hidden="1" x14ac:dyDescent="0.35">
      <c r="A36">
        <v>34</v>
      </c>
      <c r="B36" s="1">
        <v>44779</v>
      </c>
      <c r="C36" t="s">
        <v>16</v>
      </c>
      <c r="D36" t="s">
        <v>17</v>
      </c>
      <c r="E36">
        <v>64761</v>
      </c>
      <c r="F36" t="s">
        <v>26</v>
      </c>
      <c r="G36" t="s">
        <v>16</v>
      </c>
      <c r="H36" t="s">
        <v>27</v>
      </c>
      <c r="I36">
        <v>1477.77</v>
      </c>
      <c r="J36">
        <v>1</v>
      </c>
      <c r="K36">
        <v>1477.77</v>
      </c>
      <c r="M36">
        <v>0</v>
      </c>
      <c r="N36"/>
      <c r="O36"/>
      <c r="P36"/>
      <c r="Q36" t="s">
        <v>21</v>
      </c>
      <c r="S36" t="b">
        <v>0</v>
      </c>
    </row>
    <row r="37" spans="1:19" hidden="1" x14ac:dyDescent="0.35">
      <c r="A37">
        <v>35</v>
      </c>
      <c r="B37" s="1">
        <v>44779</v>
      </c>
      <c r="C37" t="s">
        <v>16</v>
      </c>
      <c r="D37" t="s">
        <v>17</v>
      </c>
      <c r="E37">
        <v>64761</v>
      </c>
      <c r="F37" t="s">
        <v>28</v>
      </c>
      <c r="G37" t="s">
        <v>29</v>
      </c>
      <c r="H37" t="s">
        <v>30</v>
      </c>
      <c r="I37">
        <v>1977.77</v>
      </c>
      <c r="J37">
        <v>25.28</v>
      </c>
      <c r="M37">
        <v>0</v>
      </c>
      <c r="N37">
        <v>499.980256</v>
      </c>
      <c r="O37"/>
      <c r="P37"/>
      <c r="Q37" t="s">
        <v>21</v>
      </c>
      <c r="S37" t="b">
        <v>0</v>
      </c>
    </row>
    <row r="38" spans="1:19" hidden="1" x14ac:dyDescent="0.35">
      <c r="A38">
        <v>36</v>
      </c>
      <c r="B38" s="1">
        <v>44786</v>
      </c>
      <c r="I38">
        <v>0</v>
      </c>
      <c r="J38">
        <v>0</v>
      </c>
      <c r="K38">
        <v>0</v>
      </c>
      <c r="M38">
        <v>0</v>
      </c>
      <c r="N38"/>
      <c r="O38"/>
      <c r="P38"/>
    </row>
    <row r="39" spans="1:19" hidden="1" x14ac:dyDescent="0.35">
      <c r="A39">
        <v>37</v>
      </c>
      <c r="B39" s="1">
        <v>44786</v>
      </c>
      <c r="C39" t="s">
        <v>16</v>
      </c>
      <c r="D39" t="s">
        <v>17</v>
      </c>
      <c r="E39">
        <v>64866</v>
      </c>
      <c r="F39" t="s">
        <v>18</v>
      </c>
      <c r="G39" t="s">
        <v>19</v>
      </c>
      <c r="H39" t="s">
        <v>20</v>
      </c>
      <c r="I39">
        <v>38</v>
      </c>
      <c r="J39">
        <v>39.5</v>
      </c>
      <c r="K39">
        <v>1501</v>
      </c>
      <c r="M39">
        <v>0</v>
      </c>
      <c r="N39"/>
      <c r="O39"/>
      <c r="P39"/>
      <c r="Q39" t="s">
        <v>21</v>
      </c>
      <c r="S39" t="b">
        <v>0</v>
      </c>
    </row>
    <row r="40" spans="1:19" hidden="1" x14ac:dyDescent="0.35">
      <c r="A40">
        <v>38</v>
      </c>
      <c r="B40" s="1">
        <v>44786</v>
      </c>
      <c r="C40" t="s">
        <v>16</v>
      </c>
      <c r="D40" t="s">
        <v>17</v>
      </c>
      <c r="E40">
        <v>64866</v>
      </c>
      <c r="F40" t="s">
        <v>18</v>
      </c>
      <c r="G40" t="s">
        <v>22</v>
      </c>
      <c r="H40" t="s">
        <v>23</v>
      </c>
      <c r="I40">
        <v>12.39</v>
      </c>
      <c r="J40">
        <v>39.5</v>
      </c>
      <c r="K40">
        <v>489.41</v>
      </c>
      <c r="M40">
        <v>0</v>
      </c>
      <c r="N40"/>
      <c r="O40"/>
      <c r="P40"/>
      <c r="Q40" t="s">
        <v>21</v>
      </c>
      <c r="S40" t="b">
        <v>0</v>
      </c>
    </row>
    <row r="41" spans="1:19" x14ac:dyDescent="0.35">
      <c r="A41">
        <v>39</v>
      </c>
      <c r="B41" s="1">
        <v>44786</v>
      </c>
      <c r="C41" t="s">
        <v>16</v>
      </c>
      <c r="D41" t="s">
        <v>17</v>
      </c>
      <c r="E41">
        <v>64866</v>
      </c>
      <c r="F41" t="s">
        <v>24</v>
      </c>
      <c r="G41">
        <v>9</v>
      </c>
      <c r="H41" t="s">
        <v>25</v>
      </c>
      <c r="I41">
        <v>1501</v>
      </c>
      <c r="J41">
        <v>10.5</v>
      </c>
      <c r="M41">
        <v>0</v>
      </c>
      <c r="N41" s="2">
        <v>157.60499999999999</v>
      </c>
      <c r="O41" s="2">
        <f>I41*0.105</f>
        <v>157.60499999999999</v>
      </c>
      <c r="P41" s="2">
        <f>N41-O41</f>
        <v>0</v>
      </c>
      <c r="Q41" t="s">
        <v>21</v>
      </c>
      <c r="S41" t="b">
        <v>0</v>
      </c>
    </row>
    <row r="42" spans="1:19" hidden="1" x14ac:dyDescent="0.35">
      <c r="A42">
        <v>40</v>
      </c>
      <c r="B42" s="1">
        <v>44786</v>
      </c>
      <c r="C42" t="s">
        <v>16</v>
      </c>
      <c r="D42" t="s">
        <v>17</v>
      </c>
      <c r="E42">
        <v>64866</v>
      </c>
      <c r="F42" t="s">
        <v>26</v>
      </c>
      <c r="G42" t="s">
        <v>16</v>
      </c>
      <c r="H42" t="s">
        <v>27</v>
      </c>
      <c r="I42">
        <v>1486.41</v>
      </c>
      <c r="J42">
        <v>1</v>
      </c>
      <c r="K42">
        <v>1486.41</v>
      </c>
      <c r="M42">
        <v>0</v>
      </c>
      <c r="N42"/>
      <c r="O42"/>
      <c r="P42"/>
      <c r="Q42" t="s">
        <v>21</v>
      </c>
      <c r="S42" t="b">
        <v>0</v>
      </c>
    </row>
    <row r="43" spans="1:19" hidden="1" x14ac:dyDescent="0.35">
      <c r="A43">
        <v>41</v>
      </c>
      <c r="B43" s="1">
        <v>44786</v>
      </c>
      <c r="C43" t="s">
        <v>16</v>
      </c>
      <c r="D43" t="s">
        <v>17</v>
      </c>
      <c r="E43">
        <v>64866</v>
      </c>
      <c r="F43" t="s">
        <v>28</v>
      </c>
      <c r="G43" t="s">
        <v>29</v>
      </c>
      <c r="H43" t="s">
        <v>30</v>
      </c>
      <c r="I43">
        <v>1990.41</v>
      </c>
      <c r="J43">
        <v>25.32</v>
      </c>
      <c r="M43">
        <v>0</v>
      </c>
      <c r="N43">
        <v>503.971812</v>
      </c>
      <c r="O43"/>
      <c r="P43"/>
      <c r="Q43" t="s">
        <v>21</v>
      </c>
      <c r="S43" t="b">
        <v>0</v>
      </c>
    </row>
    <row r="44" spans="1:19" hidden="1" x14ac:dyDescent="0.35">
      <c r="A44">
        <v>42</v>
      </c>
      <c r="B44" s="1">
        <v>44793</v>
      </c>
      <c r="I44">
        <v>0</v>
      </c>
      <c r="J44">
        <v>0</v>
      </c>
      <c r="K44">
        <v>0</v>
      </c>
      <c r="M44">
        <v>0</v>
      </c>
      <c r="N44"/>
      <c r="O44"/>
      <c r="P44"/>
    </row>
    <row r="45" spans="1:19" hidden="1" x14ac:dyDescent="0.35">
      <c r="A45">
        <v>43</v>
      </c>
      <c r="B45" s="1">
        <v>44793</v>
      </c>
      <c r="C45" t="s">
        <v>16</v>
      </c>
      <c r="D45" t="s">
        <v>17</v>
      </c>
      <c r="E45">
        <v>64972</v>
      </c>
      <c r="F45" t="s">
        <v>18</v>
      </c>
      <c r="G45" t="s">
        <v>19</v>
      </c>
      <c r="H45" t="s">
        <v>20</v>
      </c>
      <c r="I45">
        <v>38</v>
      </c>
      <c r="J45">
        <v>39.5</v>
      </c>
      <c r="K45">
        <v>1501</v>
      </c>
      <c r="M45">
        <v>0</v>
      </c>
      <c r="N45"/>
      <c r="O45"/>
      <c r="P45"/>
      <c r="Q45" t="s">
        <v>21</v>
      </c>
      <c r="S45" t="b">
        <v>0</v>
      </c>
    </row>
    <row r="46" spans="1:19" hidden="1" x14ac:dyDescent="0.35">
      <c r="A46">
        <v>44</v>
      </c>
      <c r="B46" s="1">
        <v>44793</v>
      </c>
      <c r="C46" t="s">
        <v>16</v>
      </c>
      <c r="D46" t="s">
        <v>17</v>
      </c>
      <c r="E46">
        <v>64972</v>
      </c>
      <c r="F46" t="s">
        <v>18</v>
      </c>
      <c r="G46" t="s">
        <v>22</v>
      </c>
      <c r="H46" t="s">
        <v>23</v>
      </c>
      <c r="I46">
        <v>11.83</v>
      </c>
      <c r="J46">
        <v>39.5</v>
      </c>
      <c r="K46">
        <v>467.29</v>
      </c>
      <c r="M46">
        <v>0</v>
      </c>
      <c r="N46"/>
      <c r="O46"/>
      <c r="P46"/>
      <c r="Q46" t="s">
        <v>21</v>
      </c>
      <c r="S46" t="b">
        <v>0</v>
      </c>
    </row>
    <row r="47" spans="1:19" x14ac:dyDescent="0.35">
      <c r="A47">
        <v>45</v>
      </c>
      <c r="B47" s="1">
        <v>44793</v>
      </c>
      <c r="C47" t="s">
        <v>16</v>
      </c>
      <c r="D47" t="s">
        <v>17</v>
      </c>
      <c r="E47">
        <v>64972</v>
      </c>
      <c r="F47" t="s">
        <v>24</v>
      </c>
      <c r="G47">
        <v>9</v>
      </c>
      <c r="H47" t="s">
        <v>25</v>
      </c>
      <c r="I47">
        <v>1501</v>
      </c>
      <c r="J47">
        <v>10.5</v>
      </c>
      <c r="M47">
        <v>0</v>
      </c>
      <c r="N47" s="2">
        <v>157.60499999999999</v>
      </c>
      <c r="O47" s="2">
        <f>I47*0.105</f>
        <v>157.60499999999999</v>
      </c>
      <c r="P47" s="2">
        <f>N47-O47</f>
        <v>0</v>
      </c>
      <c r="Q47" t="s">
        <v>21</v>
      </c>
      <c r="S47" t="b">
        <v>0</v>
      </c>
    </row>
    <row r="48" spans="1:19" hidden="1" x14ac:dyDescent="0.35">
      <c r="A48">
        <v>46</v>
      </c>
      <c r="B48" s="1">
        <v>44793</v>
      </c>
      <c r="C48" t="s">
        <v>16</v>
      </c>
      <c r="D48" t="s">
        <v>17</v>
      </c>
      <c r="E48">
        <v>64972</v>
      </c>
      <c r="F48" t="s">
        <v>26</v>
      </c>
      <c r="G48" t="s">
        <v>16</v>
      </c>
      <c r="H48" t="s">
        <v>27</v>
      </c>
      <c r="I48">
        <v>1471.29</v>
      </c>
      <c r="J48">
        <v>1</v>
      </c>
      <c r="K48">
        <v>1471.29</v>
      </c>
      <c r="M48">
        <v>0</v>
      </c>
      <c r="N48"/>
      <c r="O48"/>
      <c r="P48"/>
      <c r="Q48" t="s">
        <v>21</v>
      </c>
      <c r="S48" t="b">
        <v>0</v>
      </c>
    </row>
    <row r="49" spans="1:19" hidden="1" x14ac:dyDescent="0.35">
      <c r="A49">
        <v>47</v>
      </c>
      <c r="B49" s="1">
        <v>44793</v>
      </c>
      <c r="C49" t="s">
        <v>16</v>
      </c>
      <c r="D49" t="s">
        <v>17</v>
      </c>
      <c r="E49">
        <v>64972</v>
      </c>
      <c r="F49" t="s">
        <v>28</v>
      </c>
      <c r="G49" t="s">
        <v>29</v>
      </c>
      <c r="H49" t="s">
        <v>30</v>
      </c>
      <c r="I49">
        <v>1968.29</v>
      </c>
      <c r="J49">
        <v>25.25</v>
      </c>
      <c r="M49">
        <v>0</v>
      </c>
      <c r="N49">
        <v>496.993225</v>
      </c>
      <c r="O49"/>
      <c r="P49"/>
      <c r="Q49" t="s">
        <v>21</v>
      </c>
      <c r="S49" t="b">
        <v>0</v>
      </c>
    </row>
    <row r="50" spans="1:19" hidden="1" x14ac:dyDescent="0.35">
      <c r="A50">
        <v>48</v>
      </c>
      <c r="B50" s="1">
        <v>44800</v>
      </c>
      <c r="I50">
        <v>0</v>
      </c>
      <c r="J50">
        <v>0</v>
      </c>
      <c r="K50">
        <v>0</v>
      </c>
      <c r="M50">
        <v>0</v>
      </c>
      <c r="N50"/>
      <c r="O50"/>
      <c r="P50"/>
    </row>
    <row r="51" spans="1:19" hidden="1" x14ac:dyDescent="0.35">
      <c r="A51">
        <v>49</v>
      </c>
      <c r="B51" s="1">
        <v>44800</v>
      </c>
      <c r="C51" t="s">
        <v>16</v>
      </c>
      <c r="D51" t="s">
        <v>17</v>
      </c>
      <c r="E51">
        <v>65129</v>
      </c>
      <c r="F51" t="s">
        <v>18</v>
      </c>
      <c r="G51" t="s">
        <v>19</v>
      </c>
      <c r="H51" t="s">
        <v>20</v>
      </c>
      <c r="I51">
        <v>30.4</v>
      </c>
      <c r="J51">
        <v>42</v>
      </c>
      <c r="K51">
        <v>1276.8</v>
      </c>
      <c r="M51">
        <v>0</v>
      </c>
      <c r="N51"/>
      <c r="O51"/>
      <c r="P51"/>
      <c r="Q51" t="s">
        <v>21</v>
      </c>
      <c r="S51" t="b">
        <v>0</v>
      </c>
    </row>
    <row r="52" spans="1:19" hidden="1" x14ac:dyDescent="0.35">
      <c r="A52">
        <v>50</v>
      </c>
      <c r="B52" s="1">
        <v>44800</v>
      </c>
      <c r="C52" t="s">
        <v>16</v>
      </c>
      <c r="D52" t="s">
        <v>17</v>
      </c>
      <c r="E52">
        <v>65129</v>
      </c>
      <c r="F52" t="s">
        <v>18</v>
      </c>
      <c r="G52" t="s">
        <v>22</v>
      </c>
      <c r="H52" t="s">
        <v>23</v>
      </c>
      <c r="I52">
        <v>12.28</v>
      </c>
      <c r="J52">
        <v>42</v>
      </c>
      <c r="K52">
        <v>515.76</v>
      </c>
      <c r="M52">
        <v>0</v>
      </c>
      <c r="N52"/>
      <c r="O52"/>
      <c r="P52"/>
      <c r="Q52" t="s">
        <v>21</v>
      </c>
      <c r="S52" t="b">
        <v>0</v>
      </c>
    </row>
    <row r="53" spans="1:19" x14ac:dyDescent="0.35">
      <c r="A53">
        <v>51</v>
      </c>
      <c r="B53" s="1">
        <v>44800</v>
      </c>
      <c r="C53" t="s">
        <v>16</v>
      </c>
      <c r="D53" t="s">
        <v>17</v>
      </c>
      <c r="E53">
        <v>65129</v>
      </c>
      <c r="F53" t="s">
        <v>24</v>
      </c>
      <c r="G53">
        <v>9</v>
      </c>
      <c r="H53" t="s">
        <v>25</v>
      </c>
      <c r="I53">
        <v>1276.8</v>
      </c>
      <c r="J53">
        <v>10.5</v>
      </c>
      <c r="M53">
        <v>0</v>
      </c>
      <c r="N53" s="2">
        <v>134.06399999999999</v>
      </c>
      <c r="O53" s="2">
        <f>I53*0.105</f>
        <v>134.06399999999999</v>
      </c>
      <c r="P53" s="2">
        <f>N53-O53</f>
        <v>0</v>
      </c>
      <c r="Q53" t="s">
        <v>21</v>
      </c>
      <c r="S53" t="b">
        <v>0</v>
      </c>
    </row>
    <row r="54" spans="1:19" hidden="1" x14ac:dyDescent="0.35">
      <c r="A54">
        <v>52</v>
      </c>
      <c r="B54" s="1">
        <v>44800</v>
      </c>
      <c r="C54" t="s">
        <v>16</v>
      </c>
      <c r="D54" t="s">
        <v>17</v>
      </c>
      <c r="E54">
        <v>65129</v>
      </c>
      <c r="F54" t="s">
        <v>26</v>
      </c>
      <c r="G54" t="s">
        <v>16</v>
      </c>
      <c r="H54" t="s">
        <v>27</v>
      </c>
      <c r="I54">
        <v>1356.56</v>
      </c>
      <c r="J54">
        <v>1</v>
      </c>
      <c r="K54">
        <v>1356.56</v>
      </c>
      <c r="M54">
        <v>0</v>
      </c>
      <c r="N54"/>
      <c r="O54"/>
      <c r="P54"/>
      <c r="Q54" t="s">
        <v>21</v>
      </c>
      <c r="S54" t="b">
        <v>0</v>
      </c>
    </row>
    <row r="55" spans="1:19" hidden="1" x14ac:dyDescent="0.35">
      <c r="A55">
        <v>53</v>
      </c>
      <c r="B55" s="1">
        <v>44800</v>
      </c>
      <c r="C55" t="s">
        <v>16</v>
      </c>
      <c r="D55" t="s">
        <v>17</v>
      </c>
      <c r="E55">
        <v>65129</v>
      </c>
      <c r="F55" t="s">
        <v>28</v>
      </c>
      <c r="G55" t="s">
        <v>29</v>
      </c>
      <c r="H55" t="s">
        <v>30</v>
      </c>
      <c r="I55">
        <v>1792.56</v>
      </c>
      <c r="J55">
        <v>24.32</v>
      </c>
      <c r="M55">
        <v>0</v>
      </c>
      <c r="N55">
        <v>435.95059199999997</v>
      </c>
      <c r="O55"/>
      <c r="P55"/>
      <c r="Q55" t="s">
        <v>21</v>
      </c>
      <c r="S55" t="b">
        <v>0</v>
      </c>
    </row>
    <row r="56" spans="1:19" hidden="1" x14ac:dyDescent="0.35">
      <c r="A56">
        <v>54</v>
      </c>
      <c r="B56" s="1">
        <v>44807</v>
      </c>
      <c r="I56">
        <v>0</v>
      </c>
      <c r="J56">
        <v>0</v>
      </c>
      <c r="K56">
        <v>0</v>
      </c>
      <c r="M56">
        <v>0</v>
      </c>
      <c r="N56"/>
      <c r="O56"/>
      <c r="P56"/>
    </row>
    <row r="57" spans="1:19" hidden="1" x14ac:dyDescent="0.35">
      <c r="A57">
        <v>55</v>
      </c>
      <c r="B57" s="1">
        <v>44807</v>
      </c>
      <c r="C57" t="s">
        <v>16</v>
      </c>
      <c r="D57" t="s">
        <v>17</v>
      </c>
      <c r="E57">
        <v>65192</v>
      </c>
      <c r="F57" t="s">
        <v>18</v>
      </c>
      <c r="G57" t="s">
        <v>19</v>
      </c>
      <c r="H57" t="s">
        <v>20</v>
      </c>
      <c r="I57">
        <v>38</v>
      </c>
      <c r="J57">
        <v>42</v>
      </c>
      <c r="K57">
        <v>1596</v>
      </c>
      <c r="M57">
        <v>0</v>
      </c>
      <c r="N57"/>
      <c r="O57"/>
      <c r="P57"/>
      <c r="Q57" t="s">
        <v>21</v>
      </c>
      <c r="S57" t="b">
        <v>0</v>
      </c>
    </row>
    <row r="58" spans="1:19" hidden="1" x14ac:dyDescent="0.35">
      <c r="A58">
        <v>56</v>
      </c>
      <c r="B58" s="1">
        <v>44807</v>
      </c>
      <c r="C58" t="s">
        <v>16</v>
      </c>
      <c r="D58" t="s">
        <v>17</v>
      </c>
      <c r="E58">
        <v>65192</v>
      </c>
      <c r="F58" t="s">
        <v>18</v>
      </c>
      <c r="G58" t="s">
        <v>22</v>
      </c>
      <c r="H58" t="s">
        <v>23</v>
      </c>
      <c r="I58">
        <v>12.14</v>
      </c>
      <c r="J58">
        <v>42</v>
      </c>
      <c r="K58">
        <v>509.88</v>
      </c>
      <c r="M58">
        <v>0</v>
      </c>
      <c r="N58"/>
      <c r="O58"/>
      <c r="P58"/>
      <c r="Q58" t="s">
        <v>21</v>
      </c>
      <c r="S58" t="b">
        <v>0</v>
      </c>
    </row>
    <row r="59" spans="1:19" x14ac:dyDescent="0.35">
      <c r="A59">
        <v>57</v>
      </c>
      <c r="B59" s="1">
        <v>44807</v>
      </c>
      <c r="C59" t="s">
        <v>16</v>
      </c>
      <c r="D59" t="s">
        <v>17</v>
      </c>
      <c r="E59">
        <v>65192</v>
      </c>
      <c r="F59" t="s">
        <v>24</v>
      </c>
      <c r="G59">
        <v>9</v>
      </c>
      <c r="H59" t="s">
        <v>25</v>
      </c>
      <c r="I59">
        <v>1596</v>
      </c>
      <c r="J59">
        <v>10.5</v>
      </c>
      <c r="M59">
        <v>0</v>
      </c>
      <c r="N59" s="2">
        <v>167.57999999999899</v>
      </c>
      <c r="O59" s="2">
        <f>I59*0.105</f>
        <v>167.57999999999998</v>
      </c>
      <c r="P59" s="2">
        <f>N59-O59</f>
        <v>-9.9475983006414026E-13</v>
      </c>
      <c r="Q59" t="s">
        <v>21</v>
      </c>
      <c r="S59" t="b">
        <v>0</v>
      </c>
    </row>
    <row r="60" spans="1:19" hidden="1" x14ac:dyDescent="0.35">
      <c r="A60">
        <v>58</v>
      </c>
      <c r="B60" s="1">
        <v>44807</v>
      </c>
      <c r="C60" t="s">
        <v>16</v>
      </c>
      <c r="D60" t="s">
        <v>17</v>
      </c>
      <c r="E60">
        <v>65192</v>
      </c>
      <c r="F60" t="s">
        <v>26</v>
      </c>
      <c r="G60" t="s">
        <v>16</v>
      </c>
      <c r="H60" t="s">
        <v>27</v>
      </c>
      <c r="I60">
        <v>1561.88</v>
      </c>
      <c r="J60">
        <v>1</v>
      </c>
      <c r="K60">
        <v>1561.88</v>
      </c>
      <c r="M60">
        <v>0</v>
      </c>
      <c r="N60"/>
      <c r="O60"/>
      <c r="P60"/>
      <c r="Q60" t="s">
        <v>21</v>
      </c>
      <c r="S60" t="b">
        <v>0</v>
      </c>
    </row>
    <row r="61" spans="1:19" hidden="1" x14ac:dyDescent="0.35">
      <c r="A61">
        <v>59</v>
      </c>
      <c r="B61" s="1">
        <v>44807</v>
      </c>
      <c r="C61" t="s">
        <v>16</v>
      </c>
      <c r="D61" t="s">
        <v>17</v>
      </c>
      <c r="E61">
        <v>65192</v>
      </c>
      <c r="F61" t="s">
        <v>28</v>
      </c>
      <c r="G61" t="s">
        <v>29</v>
      </c>
      <c r="H61" t="s">
        <v>30</v>
      </c>
      <c r="I61">
        <v>2105.88</v>
      </c>
      <c r="J61">
        <v>25.83</v>
      </c>
      <c r="M61">
        <v>0</v>
      </c>
      <c r="N61">
        <v>543.948804</v>
      </c>
      <c r="O61"/>
      <c r="P61"/>
      <c r="Q61" t="s">
        <v>21</v>
      </c>
      <c r="S61" t="b">
        <v>0</v>
      </c>
    </row>
    <row r="62" spans="1:19" hidden="1" x14ac:dyDescent="0.35">
      <c r="A62">
        <v>60</v>
      </c>
      <c r="B62" s="1">
        <v>44814</v>
      </c>
      <c r="I62">
        <v>0</v>
      </c>
      <c r="J62">
        <v>0</v>
      </c>
      <c r="K62">
        <v>0</v>
      </c>
      <c r="M62">
        <v>0</v>
      </c>
      <c r="N62"/>
      <c r="O62"/>
      <c r="P62"/>
    </row>
    <row r="63" spans="1:19" hidden="1" x14ac:dyDescent="0.35">
      <c r="A63">
        <v>61</v>
      </c>
      <c r="B63" s="1">
        <v>44814</v>
      </c>
      <c r="C63" t="s">
        <v>16</v>
      </c>
      <c r="D63" t="s">
        <v>17</v>
      </c>
      <c r="E63">
        <v>65307</v>
      </c>
      <c r="F63" t="s">
        <v>18</v>
      </c>
      <c r="G63" t="s">
        <v>19</v>
      </c>
      <c r="H63" t="s">
        <v>20</v>
      </c>
      <c r="I63">
        <v>38</v>
      </c>
      <c r="J63">
        <v>42</v>
      </c>
      <c r="K63">
        <v>1596</v>
      </c>
      <c r="M63">
        <v>0</v>
      </c>
      <c r="N63"/>
      <c r="O63"/>
      <c r="P63"/>
      <c r="Q63" t="s">
        <v>21</v>
      </c>
      <c r="S63" t="b">
        <v>0</v>
      </c>
    </row>
    <row r="64" spans="1:19" hidden="1" x14ac:dyDescent="0.35">
      <c r="A64">
        <v>62</v>
      </c>
      <c r="B64" s="1">
        <v>44814</v>
      </c>
      <c r="C64" t="s">
        <v>16</v>
      </c>
      <c r="D64" t="s">
        <v>17</v>
      </c>
      <c r="E64">
        <v>65307</v>
      </c>
      <c r="F64" t="s">
        <v>18</v>
      </c>
      <c r="G64" t="s">
        <v>22</v>
      </c>
      <c r="H64" t="s">
        <v>23</v>
      </c>
      <c r="I64">
        <v>12.43</v>
      </c>
      <c r="J64">
        <v>42</v>
      </c>
      <c r="K64">
        <v>522.05999999999995</v>
      </c>
      <c r="M64">
        <v>0</v>
      </c>
      <c r="N64"/>
      <c r="O64"/>
      <c r="P64"/>
      <c r="Q64" t="s">
        <v>21</v>
      </c>
      <c r="S64" t="b">
        <v>0</v>
      </c>
    </row>
    <row r="65" spans="1:19" x14ac:dyDescent="0.35">
      <c r="A65">
        <v>63</v>
      </c>
      <c r="B65" s="1">
        <v>44814</v>
      </c>
      <c r="C65" t="s">
        <v>16</v>
      </c>
      <c r="D65" t="s">
        <v>17</v>
      </c>
      <c r="E65">
        <v>65307</v>
      </c>
      <c r="F65" t="s">
        <v>24</v>
      </c>
      <c r="G65">
        <v>9</v>
      </c>
      <c r="H65" t="s">
        <v>25</v>
      </c>
      <c r="I65">
        <v>1596</v>
      </c>
      <c r="J65">
        <v>10.5</v>
      </c>
      <c r="M65">
        <v>0</v>
      </c>
      <c r="N65" s="2">
        <v>167.57999999999899</v>
      </c>
      <c r="O65" s="2">
        <f>I65*0.105</f>
        <v>167.57999999999998</v>
      </c>
      <c r="P65" s="2">
        <f>N65-O65</f>
        <v>-9.9475983006414026E-13</v>
      </c>
      <c r="Q65" t="s">
        <v>21</v>
      </c>
      <c r="S65" t="b">
        <v>0</v>
      </c>
    </row>
    <row r="66" spans="1:19" hidden="1" x14ac:dyDescent="0.35">
      <c r="A66">
        <v>64</v>
      </c>
      <c r="B66" s="1">
        <v>44814</v>
      </c>
      <c r="C66" t="s">
        <v>16</v>
      </c>
      <c r="D66" t="s">
        <v>17</v>
      </c>
      <c r="E66">
        <v>65307</v>
      </c>
      <c r="F66" t="s">
        <v>26</v>
      </c>
      <c r="G66" t="s">
        <v>16</v>
      </c>
      <c r="H66" t="s">
        <v>27</v>
      </c>
      <c r="I66">
        <v>1570.06</v>
      </c>
      <c r="J66">
        <v>1</v>
      </c>
      <c r="K66">
        <v>1570.06</v>
      </c>
      <c r="M66">
        <v>0</v>
      </c>
      <c r="N66"/>
      <c r="O66"/>
      <c r="P66"/>
      <c r="Q66" t="s">
        <v>21</v>
      </c>
      <c r="S66" t="b">
        <v>0</v>
      </c>
    </row>
    <row r="67" spans="1:19" hidden="1" x14ac:dyDescent="0.35">
      <c r="A67">
        <v>65</v>
      </c>
      <c r="B67" s="1">
        <v>44814</v>
      </c>
      <c r="C67" t="s">
        <v>16</v>
      </c>
      <c r="D67" t="s">
        <v>17</v>
      </c>
      <c r="E67">
        <v>65307</v>
      </c>
      <c r="F67" t="s">
        <v>28</v>
      </c>
      <c r="G67" t="s">
        <v>29</v>
      </c>
      <c r="H67" t="s">
        <v>30</v>
      </c>
      <c r="I67">
        <v>2118.06</v>
      </c>
      <c r="J67">
        <v>25.87</v>
      </c>
      <c r="M67">
        <v>0</v>
      </c>
      <c r="N67">
        <v>547.94212199999902</v>
      </c>
      <c r="O67"/>
      <c r="P67"/>
      <c r="Q67" t="s">
        <v>21</v>
      </c>
      <c r="S67" t="b">
        <v>0</v>
      </c>
    </row>
    <row r="68" spans="1:19" hidden="1" x14ac:dyDescent="0.35">
      <c r="A68">
        <v>66</v>
      </c>
      <c r="B68" s="1">
        <v>44821</v>
      </c>
      <c r="I68">
        <v>0</v>
      </c>
      <c r="J68">
        <v>0</v>
      </c>
      <c r="K68">
        <v>0</v>
      </c>
      <c r="M68">
        <v>0</v>
      </c>
      <c r="N68"/>
      <c r="O68"/>
      <c r="P68"/>
    </row>
    <row r="69" spans="1:19" hidden="1" x14ac:dyDescent="0.35">
      <c r="A69">
        <v>67</v>
      </c>
      <c r="B69" s="1">
        <v>44821</v>
      </c>
      <c r="C69" t="s">
        <v>16</v>
      </c>
      <c r="D69" t="s">
        <v>17</v>
      </c>
      <c r="E69">
        <v>65418</v>
      </c>
      <c r="F69" t="s">
        <v>18</v>
      </c>
      <c r="G69" t="s">
        <v>19</v>
      </c>
      <c r="H69" t="s">
        <v>20</v>
      </c>
      <c r="I69">
        <v>38</v>
      </c>
      <c r="J69">
        <v>42</v>
      </c>
      <c r="K69">
        <v>1596</v>
      </c>
      <c r="M69">
        <v>0</v>
      </c>
      <c r="N69"/>
      <c r="O69"/>
      <c r="P69"/>
      <c r="Q69" t="s">
        <v>21</v>
      </c>
      <c r="S69" t="b">
        <v>0</v>
      </c>
    </row>
    <row r="70" spans="1:19" hidden="1" x14ac:dyDescent="0.35">
      <c r="A70">
        <v>68</v>
      </c>
      <c r="B70" s="1">
        <v>44821</v>
      </c>
      <c r="C70" t="s">
        <v>16</v>
      </c>
      <c r="D70" t="s">
        <v>17</v>
      </c>
      <c r="E70">
        <v>65418</v>
      </c>
      <c r="F70" t="s">
        <v>18</v>
      </c>
      <c r="G70" t="s">
        <v>22</v>
      </c>
      <c r="H70" t="s">
        <v>23</v>
      </c>
      <c r="I70">
        <v>12.63</v>
      </c>
      <c r="J70">
        <v>42</v>
      </c>
      <c r="K70">
        <v>530.46</v>
      </c>
      <c r="M70">
        <v>0</v>
      </c>
      <c r="N70"/>
      <c r="O70"/>
      <c r="P70"/>
      <c r="Q70" t="s">
        <v>21</v>
      </c>
      <c r="S70" t="b">
        <v>0</v>
      </c>
    </row>
    <row r="71" spans="1:19" x14ac:dyDescent="0.35">
      <c r="A71">
        <v>69</v>
      </c>
      <c r="B71" s="1">
        <v>44821</v>
      </c>
      <c r="C71" t="s">
        <v>16</v>
      </c>
      <c r="D71" t="s">
        <v>17</v>
      </c>
      <c r="E71">
        <v>65418</v>
      </c>
      <c r="F71" t="s">
        <v>24</v>
      </c>
      <c r="G71">
        <v>9</v>
      </c>
      <c r="H71" t="s">
        <v>25</v>
      </c>
      <c r="I71">
        <v>1596</v>
      </c>
      <c r="J71">
        <v>10.5</v>
      </c>
      <c r="M71">
        <v>0</v>
      </c>
      <c r="N71" s="2">
        <v>167.57999999999899</v>
      </c>
      <c r="O71" s="2">
        <f>I71*0.105</f>
        <v>167.57999999999998</v>
      </c>
      <c r="P71" s="2">
        <f>N71-O71</f>
        <v>-9.9475983006414026E-13</v>
      </c>
      <c r="Q71" t="s">
        <v>21</v>
      </c>
      <c r="S71" t="b">
        <v>0</v>
      </c>
    </row>
    <row r="72" spans="1:19" hidden="1" x14ac:dyDescent="0.35">
      <c r="A72">
        <v>70</v>
      </c>
      <c r="B72" s="1">
        <v>44821</v>
      </c>
      <c r="C72" t="s">
        <v>16</v>
      </c>
      <c r="D72" t="s">
        <v>17</v>
      </c>
      <c r="E72">
        <v>65418</v>
      </c>
      <c r="F72" t="s">
        <v>26</v>
      </c>
      <c r="G72" t="s">
        <v>16</v>
      </c>
      <c r="H72" t="s">
        <v>27</v>
      </c>
      <c r="I72">
        <v>1575.46</v>
      </c>
      <c r="J72">
        <v>1</v>
      </c>
      <c r="K72">
        <v>1575.46</v>
      </c>
      <c r="M72">
        <v>0</v>
      </c>
      <c r="N72"/>
      <c r="O72"/>
      <c r="P72"/>
      <c r="Q72" t="s">
        <v>21</v>
      </c>
      <c r="S72" t="b">
        <v>0</v>
      </c>
    </row>
    <row r="73" spans="1:19" hidden="1" x14ac:dyDescent="0.35">
      <c r="A73">
        <v>71</v>
      </c>
      <c r="B73" s="1">
        <v>44821</v>
      </c>
      <c r="C73" t="s">
        <v>16</v>
      </c>
      <c r="D73" t="s">
        <v>17</v>
      </c>
      <c r="E73">
        <v>65418</v>
      </c>
      <c r="F73" t="s">
        <v>28</v>
      </c>
      <c r="G73" t="s">
        <v>29</v>
      </c>
      <c r="H73" t="s">
        <v>30</v>
      </c>
      <c r="I73">
        <v>2126.46</v>
      </c>
      <c r="J73">
        <v>25.91</v>
      </c>
      <c r="M73">
        <v>0</v>
      </c>
      <c r="N73">
        <v>550.96578599999998</v>
      </c>
      <c r="O73"/>
      <c r="P73"/>
      <c r="Q73" t="s">
        <v>21</v>
      </c>
      <c r="S73" t="b">
        <v>0</v>
      </c>
    </row>
    <row r="74" spans="1:19" hidden="1" x14ac:dyDescent="0.35">
      <c r="A74">
        <v>72</v>
      </c>
      <c r="B74" s="1">
        <v>44828</v>
      </c>
      <c r="I74">
        <v>0</v>
      </c>
      <c r="J74">
        <v>0</v>
      </c>
      <c r="K74">
        <v>0</v>
      </c>
      <c r="M74">
        <v>0</v>
      </c>
      <c r="N74"/>
      <c r="O74"/>
      <c r="P74"/>
    </row>
    <row r="75" spans="1:19" hidden="1" x14ac:dyDescent="0.35">
      <c r="A75">
        <v>73</v>
      </c>
      <c r="B75" s="1">
        <v>44828</v>
      </c>
      <c r="C75" t="s">
        <v>16</v>
      </c>
      <c r="D75" t="s">
        <v>17</v>
      </c>
      <c r="E75">
        <v>65561</v>
      </c>
      <c r="F75" t="s">
        <v>18</v>
      </c>
      <c r="G75" t="s">
        <v>19</v>
      </c>
      <c r="H75" t="s">
        <v>20</v>
      </c>
      <c r="I75">
        <v>30.4</v>
      </c>
      <c r="J75">
        <v>42</v>
      </c>
      <c r="K75">
        <v>1276.8</v>
      </c>
      <c r="M75">
        <v>0</v>
      </c>
      <c r="N75"/>
      <c r="O75"/>
      <c r="P75"/>
      <c r="Q75" t="s">
        <v>21</v>
      </c>
      <c r="S75" t="b">
        <v>0</v>
      </c>
    </row>
    <row r="76" spans="1:19" hidden="1" x14ac:dyDescent="0.35">
      <c r="A76">
        <v>74</v>
      </c>
      <c r="B76" s="1">
        <v>44828</v>
      </c>
      <c r="C76" t="s">
        <v>16</v>
      </c>
      <c r="D76" t="s">
        <v>17</v>
      </c>
      <c r="E76">
        <v>65561</v>
      </c>
      <c r="F76" t="s">
        <v>18</v>
      </c>
      <c r="G76" t="s">
        <v>22</v>
      </c>
      <c r="H76" t="s">
        <v>23</v>
      </c>
      <c r="I76">
        <v>8.9</v>
      </c>
      <c r="J76">
        <v>42</v>
      </c>
      <c r="K76">
        <v>373.8</v>
      </c>
      <c r="M76">
        <v>0</v>
      </c>
      <c r="N76"/>
      <c r="O76"/>
      <c r="P76"/>
      <c r="Q76" t="s">
        <v>21</v>
      </c>
      <c r="S76" t="b">
        <v>0</v>
      </c>
    </row>
    <row r="77" spans="1:19" hidden="1" x14ac:dyDescent="0.35">
      <c r="A77">
        <v>75</v>
      </c>
      <c r="B77" s="1">
        <v>44828</v>
      </c>
      <c r="C77" t="s">
        <v>16</v>
      </c>
      <c r="D77" t="s">
        <v>17</v>
      </c>
      <c r="E77">
        <v>65561</v>
      </c>
      <c r="F77" t="s">
        <v>18</v>
      </c>
      <c r="G77" t="s">
        <v>31</v>
      </c>
      <c r="H77" t="s">
        <v>32</v>
      </c>
      <c r="I77">
        <v>7.6</v>
      </c>
      <c r="J77">
        <v>42</v>
      </c>
      <c r="K77">
        <v>319.2</v>
      </c>
      <c r="M77">
        <v>0</v>
      </c>
      <c r="N77"/>
      <c r="O77"/>
      <c r="P77"/>
      <c r="Q77" t="s">
        <v>21</v>
      </c>
      <c r="S77" t="b">
        <v>0</v>
      </c>
    </row>
    <row r="78" spans="1:19" x14ac:dyDescent="0.35">
      <c r="A78">
        <v>76</v>
      </c>
      <c r="B78" s="1">
        <v>44828</v>
      </c>
      <c r="C78" t="s">
        <v>16</v>
      </c>
      <c r="D78" t="s">
        <v>17</v>
      </c>
      <c r="E78">
        <v>65561</v>
      </c>
      <c r="F78" t="s">
        <v>24</v>
      </c>
      <c r="G78">
        <v>9</v>
      </c>
      <c r="H78" t="s">
        <v>25</v>
      </c>
      <c r="I78">
        <v>1596</v>
      </c>
      <c r="J78">
        <v>10.5</v>
      </c>
      <c r="M78">
        <v>0</v>
      </c>
      <c r="N78" s="2">
        <v>167.57999999999899</v>
      </c>
      <c r="O78" s="2">
        <f>I78*0.105</f>
        <v>167.57999999999998</v>
      </c>
      <c r="P78" s="2">
        <f>N78-O78</f>
        <v>-9.9475983006414026E-13</v>
      </c>
      <c r="Q78" t="s">
        <v>21</v>
      </c>
      <c r="S78" t="b">
        <v>0</v>
      </c>
    </row>
    <row r="79" spans="1:19" hidden="1" x14ac:dyDescent="0.35">
      <c r="A79">
        <v>77</v>
      </c>
      <c r="B79" s="1">
        <v>44828</v>
      </c>
      <c r="C79" t="s">
        <v>16</v>
      </c>
      <c r="D79" t="s">
        <v>17</v>
      </c>
      <c r="E79">
        <v>65561</v>
      </c>
      <c r="F79" t="s">
        <v>26</v>
      </c>
      <c r="G79" t="s">
        <v>16</v>
      </c>
      <c r="H79" t="s">
        <v>27</v>
      </c>
      <c r="I79">
        <v>1472.8</v>
      </c>
      <c r="J79">
        <v>1</v>
      </c>
      <c r="K79">
        <v>1472.8</v>
      </c>
      <c r="M79">
        <v>0</v>
      </c>
      <c r="N79"/>
      <c r="O79"/>
      <c r="P79"/>
      <c r="Q79" t="s">
        <v>21</v>
      </c>
      <c r="S79" t="b">
        <v>0</v>
      </c>
    </row>
    <row r="80" spans="1:19" hidden="1" x14ac:dyDescent="0.35">
      <c r="A80">
        <v>78</v>
      </c>
      <c r="B80" s="1">
        <v>44828</v>
      </c>
      <c r="C80" t="s">
        <v>16</v>
      </c>
      <c r="D80" t="s">
        <v>17</v>
      </c>
      <c r="E80">
        <v>65561</v>
      </c>
      <c r="F80" t="s">
        <v>28</v>
      </c>
      <c r="G80" t="s">
        <v>29</v>
      </c>
      <c r="H80" t="s">
        <v>30</v>
      </c>
      <c r="I80">
        <v>1969.8</v>
      </c>
      <c r="J80">
        <v>25.23</v>
      </c>
      <c r="M80">
        <v>0</v>
      </c>
      <c r="N80">
        <v>496.98054000000002</v>
      </c>
      <c r="O80"/>
      <c r="P80"/>
      <c r="Q80" t="s">
        <v>21</v>
      </c>
      <c r="S80" t="b">
        <v>0</v>
      </c>
    </row>
    <row r="81" spans="1:19" hidden="1" x14ac:dyDescent="0.35">
      <c r="A81">
        <v>79</v>
      </c>
      <c r="B81" s="1">
        <v>44835</v>
      </c>
      <c r="I81">
        <v>0</v>
      </c>
      <c r="J81">
        <v>0</v>
      </c>
      <c r="K81">
        <v>0</v>
      </c>
      <c r="M81">
        <v>0</v>
      </c>
      <c r="N81"/>
      <c r="O81"/>
      <c r="P81"/>
    </row>
    <row r="82" spans="1:19" hidden="1" x14ac:dyDescent="0.35">
      <c r="A82">
        <v>80</v>
      </c>
      <c r="B82" s="1">
        <v>44835</v>
      </c>
      <c r="C82" t="s">
        <v>16</v>
      </c>
      <c r="D82" t="s">
        <v>17</v>
      </c>
      <c r="E82">
        <v>65619</v>
      </c>
      <c r="F82" t="s">
        <v>18</v>
      </c>
      <c r="G82" t="s">
        <v>19</v>
      </c>
      <c r="H82" t="s">
        <v>20</v>
      </c>
      <c r="I82">
        <v>38</v>
      </c>
      <c r="J82">
        <v>42</v>
      </c>
      <c r="K82">
        <v>1596</v>
      </c>
      <c r="M82">
        <v>0</v>
      </c>
      <c r="N82"/>
      <c r="O82"/>
      <c r="P82"/>
      <c r="Q82" t="s">
        <v>21</v>
      </c>
      <c r="S82" t="b">
        <v>0</v>
      </c>
    </row>
    <row r="83" spans="1:19" hidden="1" x14ac:dyDescent="0.35">
      <c r="A83">
        <v>81</v>
      </c>
      <c r="B83" s="1">
        <v>44835</v>
      </c>
      <c r="C83" t="s">
        <v>16</v>
      </c>
      <c r="D83" t="s">
        <v>17</v>
      </c>
      <c r="E83">
        <v>65619</v>
      </c>
      <c r="F83" t="s">
        <v>18</v>
      </c>
      <c r="G83" t="s">
        <v>22</v>
      </c>
      <c r="H83" t="s">
        <v>23</v>
      </c>
      <c r="I83">
        <v>12.19</v>
      </c>
      <c r="J83">
        <v>42</v>
      </c>
      <c r="K83">
        <v>511.98</v>
      </c>
      <c r="M83">
        <v>0</v>
      </c>
      <c r="N83"/>
      <c r="O83"/>
      <c r="P83"/>
      <c r="Q83" t="s">
        <v>21</v>
      </c>
      <c r="S83" t="b">
        <v>0</v>
      </c>
    </row>
    <row r="84" spans="1:19" x14ac:dyDescent="0.35">
      <c r="A84">
        <v>82</v>
      </c>
      <c r="B84" s="1">
        <v>44835</v>
      </c>
      <c r="C84" t="s">
        <v>16</v>
      </c>
      <c r="D84" t="s">
        <v>17</v>
      </c>
      <c r="E84">
        <v>65619</v>
      </c>
      <c r="F84" t="s">
        <v>24</v>
      </c>
      <c r="G84">
        <v>9</v>
      </c>
      <c r="H84" t="s">
        <v>25</v>
      </c>
      <c r="I84">
        <v>1596</v>
      </c>
      <c r="J84">
        <v>10.5</v>
      </c>
      <c r="M84">
        <v>0</v>
      </c>
      <c r="N84" s="2">
        <v>167.57999999999899</v>
      </c>
      <c r="O84" s="2">
        <f>I84*0.105</f>
        <v>167.57999999999998</v>
      </c>
      <c r="P84" s="2">
        <f>N84-O84</f>
        <v>-9.9475983006414026E-13</v>
      </c>
      <c r="Q84" t="s">
        <v>21</v>
      </c>
      <c r="S84" t="b">
        <v>0</v>
      </c>
    </row>
    <row r="85" spans="1:19" hidden="1" x14ac:dyDescent="0.35">
      <c r="A85">
        <v>83</v>
      </c>
      <c r="B85" s="1">
        <v>44835</v>
      </c>
      <c r="C85" t="s">
        <v>16</v>
      </c>
      <c r="D85" t="s">
        <v>17</v>
      </c>
      <c r="E85">
        <v>65619</v>
      </c>
      <c r="F85" t="s">
        <v>26</v>
      </c>
      <c r="G85" t="s">
        <v>16</v>
      </c>
      <c r="H85" t="s">
        <v>27</v>
      </c>
      <c r="I85">
        <v>1562.98</v>
      </c>
      <c r="J85">
        <v>1</v>
      </c>
      <c r="K85">
        <v>1562.98</v>
      </c>
      <c r="M85">
        <v>0</v>
      </c>
      <c r="N85"/>
      <c r="O85"/>
      <c r="P85"/>
      <c r="Q85" t="s">
        <v>21</v>
      </c>
      <c r="S85" t="b">
        <v>0</v>
      </c>
    </row>
    <row r="86" spans="1:19" hidden="1" x14ac:dyDescent="0.35">
      <c r="A86">
        <v>84</v>
      </c>
      <c r="B86" s="1">
        <v>44835</v>
      </c>
      <c r="C86" t="s">
        <v>16</v>
      </c>
      <c r="D86" t="s">
        <v>17</v>
      </c>
      <c r="E86">
        <v>65619</v>
      </c>
      <c r="F86" t="s">
        <v>28</v>
      </c>
      <c r="G86" t="s">
        <v>29</v>
      </c>
      <c r="H86" t="s">
        <v>30</v>
      </c>
      <c r="I86">
        <v>2107.98</v>
      </c>
      <c r="J86">
        <v>25.85</v>
      </c>
      <c r="M86">
        <v>0</v>
      </c>
      <c r="N86">
        <v>544.91282999999999</v>
      </c>
      <c r="O86"/>
      <c r="P86"/>
      <c r="Q86" t="s">
        <v>21</v>
      </c>
      <c r="S86" t="b">
        <v>0</v>
      </c>
    </row>
    <row r="87" spans="1:19" hidden="1" x14ac:dyDescent="0.35">
      <c r="A87">
        <v>85</v>
      </c>
      <c r="B87" s="1">
        <v>44842</v>
      </c>
      <c r="I87">
        <v>0</v>
      </c>
      <c r="J87">
        <v>0</v>
      </c>
      <c r="K87">
        <v>0</v>
      </c>
      <c r="M87">
        <v>0</v>
      </c>
      <c r="N87"/>
      <c r="O87"/>
      <c r="P87"/>
    </row>
    <row r="88" spans="1:19" hidden="1" x14ac:dyDescent="0.35">
      <c r="A88">
        <v>86</v>
      </c>
      <c r="B88" s="1">
        <v>44842</v>
      </c>
      <c r="C88" t="s">
        <v>16</v>
      </c>
      <c r="D88" t="s">
        <v>17</v>
      </c>
      <c r="E88">
        <v>65761</v>
      </c>
      <c r="F88" t="s">
        <v>18</v>
      </c>
      <c r="G88" t="s">
        <v>19</v>
      </c>
      <c r="H88" t="s">
        <v>20</v>
      </c>
      <c r="I88">
        <v>30.4</v>
      </c>
      <c r="J88">
        <v>42</v>
      </c>
      <c r="K88">
        <v>1276.8</v>
      </c>
      <c r="M88">
        <v>0</v>
      </c>
      <c r="N88"/>
      <c r="O88"/>
      <c r="P88"/>
      <c r="Q88" t="s">
        <v>21</v>
      </c>
      <c r="S88" t="b">
        <v>0</v>
      </c>
    </row>
    <row r="89" spans="1:19" hidden="1" x14ac:dyDescent="0.35">
      <c r="A89">
        <v>87</v>
      </c>
      <c r="B89" s="1">
        <v>44842</v>
      </c>
      <c r="C89" t="s">
        <v>16</v>
      </c>
      <c r="D89" t="s">
        <v>17</v>
      </c>
      <c r="E89">
        <v>65761</v>
      </c>
      <c r="F89" t="s">
        <v>18</v>
      </c>
      <c r="G89" t="s">
        <v>22</v>
      </c>
      <c r="H89" t="s">
        <v>23</v>
      </c>
      <c r="I89">
        <v>9.2200000000000006</v>
      </c>
      <c r="J89">
        <v>42</v>
      </c>
      <c r="K89">
        <v>387.24</v>
      </c>
      <c r="M89">
        <v>0</v>
      </c>
      <c r="N89"/>
      <c r="O89"/>
      <c r="P89"/>
      <c r="Q89" t="s">
        <v>21</v>
      </c>
      <c r="S89" t="b">
        <v>0</v>
      </c>
    </row>
    <row r="90" spans="1:19" hidden="1" x14ac:dyDescent="0.35">
      <c r="A90">
        <v>88</v>
      </c>
      <c r="B90" s="1">
        <v>44842</v>
      </c>
      <c r="C90" t="s">
        <v>16</v>
      </c>
      <c r="D90" t="s">
        <v>17</v>
      </c>
      <c r="E90">
        <v>65761</v>
      </c>
      <c r="F90" t="s">
        <v>18</v>
      </c>
      <c r="G90" t="s">
        <v>31</v>
      </c>
      <c r="H90" t="s">
        <v>32</v>
      </c>
      <c r="I90">
        <v>7.6</v>
      </c>
      <c r="J90">
        <v>42</v>
      </c>
      <c r="K90">
        <v>319.2</v>
      </c>
      <c r="M90">
        <v>0</v>
      </c>
      <c r="N90"/>
      <c r="O90"/>
      <c r="P90"/>
      <c r="Q90" t="s">
        <v>21</v>
      </c>
      <c r="S90" t="b">
        <v>0</v>
      </c>
    </row>
    <row r="91" spans="1:19" x14ac:dyDescent="0.35">
      <c r="A91">
        <v>89</v>
      </c>
      <c r="B91" s="1">
        <v>44842</v>
      </c>
      <c r="C91" t="s">
        <v>16</v>
      </c>
      <c r="D91" t="s">
        <v>17</v>
      </c>
      <c r="E91">
        <v>65761</v>
      </c>
      <c r="F91" t="s">
        <v>24</v>
      </c>
      <c r="G91">
        <v>9</v>
      </c>
      <c r="H91" t="s">
        <v>25</v>
      </c>
      <c r="I91">
        <v>1596</v>
      </c>
      <c r="J91">
        <v>10.5</v>
      </c>
      <c r="M91">
        <v>0</v>
      </c>
      <c r="N91" s="2">
        <v>167.57999999999899</v>
      </c>
      <c r="O91" s="2">
        <f>I91*0.105</f>
        <v>167.57999999999998</v>
      </c>
      <c r="P91" s="2">
        <f>N91-O91</f>
        <v>-9.9475983006414026E-13</v>
      </c>
      <c r="Q91" t="s">
        <v>21</v>
      </c>
      <c r="S91" t="b">
        <v>0</v>
      </c>
    </row>
    <row r="92" spans="1:19" hidden="1" x14ac:dyDescent="0.35">
      <c r="A92">
        <v>90</v>
      </c>
      <c r="B92" s="1">
        <v>44842</v>
      </c>
      <c r="C92" t="s">
        <v>16</v>
      </c>
      <c r="D92" t="s">
        <v>17</v>
      </c>
      <c r="E92">
        <v>65761</v>
      </c>
      <c r="F92" t="s">
        <v>26</v>
      </c>
      <c r="G92" t="s">
        <v>16</v>
      </c>
      <c r="H92" t="s">
        <v>27</v>
      </c>
      <c r="I92">
        <v>1481.24</v>
      </c>
      <c r="J92">
        <v>1</v>
      </c>
      <c r="K92">
        <v>1481.24</v>
      </c>
      <c r="M92">
        <v>0</v>
      </c>
      <c r="N92"/>
      <c r="O92"/>
      <c r="P92"/>
      <c r="Q92" t="s">
        <v>21</v>
      </c>
      <c r="S92" t="b">
        <v>0</v>
      </c>
    </row>
    <row r="93" spans="1:19" hidden="1" x14ac:dyDescent="0.35">
      <c r="A93">
        <v>91</v>
      </c>
      <c r="B93" s="1">
        <v>44842</v>
      </c>
      <c r="C93" t="s">
        <v>16</v>
      </c>
      <c r="D93" t="s">
        <v>17</v>
      </c>
      <c r="E93">
        <v>65761</v>
      </c>
      <c r="F93" t="s">
        <v>28</v>
      </c>
      <c r="G93" t="s">
        <v>29</v>
      </c>
      <c r="H93" t="s">
        <v>30</v>
      </c>
      <c r="I93">
        <v>1983.24</v>
      </c>
      <c r="J93">
        <v>25.31</v>
      </c>
      <c r="M93">
        <v>0</v>
      </c>
      <c r="N93">
        <v>501.95804399999997</v>
      </c>
      <c r="O93"/>
      <c r="P93"/>
      <c r="Q93" t="s">
        <v>21</v>
      </c>
      <c r="S93" t="b">
        <v>0</v>
      </c>
    </row>
    <row r="94" spans="1:19" hidden="1" x14ac:dyDescent="0.35">
      <c r="A94">
        <v>92</v>
      </c>
      <c r="B94" s="1">
        <v>44849</v>
      </c>
      <c r="I94">
        <v>0</v>
      </c>
      <c r="J94">
        <v>0</v>
      </c>
      <c r="K94">
        <v>0</v>
      </c>
      <c r="M94">
        <v>0</v>
      </c>
      <c r="N94"/>
      <c r="O94"/>
      <c r="P94"/>
    </row>
    <row r="95" spans="1:19" hidden="1" x14ac:dyDescent="0.35">
      <c r="A95">
        <v>93</v>
      </c>
      <c r="B95" s="1">
        <v>44849</v>
      </c>
      <c r="C95" t="s">
        <v>16</v>
      </c>
      <c r="D95" t="s">
        <v>17</v>
      </c>
      <c r="E95">
        <v>65808</v>
      </c>
      <c r="F95" t="s">
        <v>18</v>
      </c>
      <c r="G95" t="s">
        <v>19</v>
      </c>
      <c r="H95" t="s">
        <v>20</v>
      </c>
      <c r="I95">
        <v>38</v>
      </c>
      <c r="J95">
        <v>42</v>
      </c>
      <c r="K95">
        <v>1596</v>
      </c>
      <c r="M95">
        <v>0</v>
      </c>
      <c r="N95"/>
      <c r="O95"/>
      <c r="P95"/>
      <c r="Q95" t="s">
        <v>21</v>
      </c>
      <c r="S95" t="b">
        <v>0</v>
      </c>
    </row>
    <row r="96" spans="1:19" hidden="1" x14ac:dyDescent="0.35">
      <c r="A96">
        <v>94</v>
      </c>
      <c r="B96" s="1">
        <v>44849</v>
      </c>
      <c r="C96" t="s">
        <v>16</v>
      </c>
      <c r="D96" t="s">
        <v>17</v>
      </c>
      <c r="E96">
        <v>65808</v>
      </c>
      <c r="F96" t="s">
        <v>18</v>
      </c>
      <c r="G96" t="s">
        <v>22</v>
      </c>
      <c r="H96" t="s">
        <v>23</v>
      </c>
      <c r="I96">
        <v>12.21</v>
      </c>
      <c r="J96">
        <v>42</v>
      </c>
      <c r="K96">
        <v>512.82000000000005</v>
      </c>
      <c r="M96">
        <v>0</v>
      </c>
      <c r="N96"/>
      <c r="O96"/>
      <c r="P96"/>
      <c r="Q96" t="s">
        <v>21</v>
      </c>
      <c r="S96" t="b">
        <v>0</v>
      </c>
    </row>
    <row r="97" spans="1:19" x14ac:dyDescent="0.35">
      <c r="A97">
        <v>95</v>
      </c>
      <c r="B97" s="1">
        <v>44849</v>
      </c>
      <c r="C97" t="s">
        <v>16</v>
      </c>
      <c r="D97" t="s">
        <v>17</v>
      </c>
      <c r="E97">
        <v>65808</v>
      </c>
      <c r="F97" t="s">
        <v>24</v>
      </c>
      <c r="G97">
        <v>9</v>
      </c>
      <c r="H97" t="s">
        <v>25</v>
      </c>
      <c r="I97">
        <v>1596</v>
      </c>
      <c r="J97">
        <v>10.5</v>
      </c>
      <c r="M97">
        <v>0</v>
      </c>
      <c r="N97" s="2">
        <v>167.57999999999899</v>
      </c>
      <c r="O97" s="2">
        <f>I97*0.105</f>
        <v>167.57999999999998</v>
      </c>
      <c r="P97" s="2">
        <f>N97-O97</f>
        <v>-9.9475983006414026E-13</v>
      </c>
      <c r="Q97" t="s">
        <v>21</v>
      </c>
      <c r="S97" t="b">
        <v>0</v>
      </c>
    </row>
    <row r="98" spans="1:19" hidden="1" x14ac:dyDescent="0.35">
      <c r="A98">
        <v>96</v>
      </c>
      <c r="B98" s="1">
        <v>44849</v>
      </c>
      <c r="C98" t="s">
        <v>16</v>
      </c>
      <c r="D98" t="s">
        <v>17</v>
      </c>
      <c r="E98">
        <v>65808</v>
      </c>
      <c r="F98" t="s">
        <v>26</v>
      </c>
      <c r="G98" t="s">
        <v>16</v>
      </c>
      <c r="H98" t="s">
        <v>27</v>
      </c>
      <c r="I98">
        <v>1563.82</v>
      </c>
      <c r="J98">
        <v>1</v>
      </c>
      <c r="K98">
        <v>1563.82</v>
      </c>
      <c r="M98">
        <v>0</v>
      </c>
      <c r="N98"/>
      <c r="O98"/>
      <c r="P98"/>
      <c r="Q98" t="s">
        <v>21</v>
      </c>
      <c r="S98" t="b">
        <v>0</v>
      </c>
    </row>
    <row r="99" spans="1:19" hidden="1" x14ac:dyDescent="0.35">
      <c r="A99">
        <v>97</v>
      </c>
      <c r="B99" s="1">
        <v>44849</v>
      </c>
      <c r="C99" t="s">
        <v>16</v>
      </c>
      <c r="D99" t="s">
        <v>17</v>
      </c>
      <c r="E99">
        <v>65808</v>
      </c>
      <c r="F99" t="s">
        <v>28</v>
      </c>
      <c r="G99" t="s">
        <v>29</v>
      </c>
      <c r="H99" t="s">
        <v>30</v>
      </c>
      <c r="I99">
        <v>2108.8200000000002</v>
      </c>
      <c r="J99">
        <v>25.84</v>
      </c>
      <c r="M99">
        <v>0</v>
      </c>
      <c r="N99">
        <v>544.91908799999999</v>
      </c>
      <c r="O99"/>
      <c r="P99"/>
      <c r="Q99" t="s">
        <v>21</v>
      </c>
      <c r="S99" t="b">
        <v>0</v>
      </c>
    </row>
    <row r="100" spans="1:19" hidden="1" x14ac:dyDescent="0.35">
      <c r="A100">
        <v>98</v>
      </c>
      <c r="B100" s="1">
        <v>44856</v>
      </c>
      <c r="I100">
        <v>0</v>
      </c>
      <c r="J100">
        <v>0</v>
      </c>
      <c r="K100">
        <v>0</v>
      </c>
      <c r="M100">
        <v>0</v>
      </c>
      <c r="N100"/>
      <c r="O100"/>
      <c r="P100"/>
    </row>
    <row r="101" spans="1:19" hidden="1" x14ac:dyDescent="0.35">
      <c r="A101">
        <v>99</v>
      </c>
      <c r="B101" s="1">
        <v>44856</v>
      </c>
      <c r="C101" t="s">
        <v>16</v>
      </c>
      <c r="D101" t="s">
        <v>17</v>
      </c>
      <c r="E101">
        <v>65907</v>
      </c>
      <c r="F101" t="s">
        <v>18</v>
      </c>
      <c r="G101" t="s">
        <v>19</v>
      </c>
      <c r="H101" t="s">
        <v>20</v>
      </c>
      <c r="I101">
        <v>38</v>
      </c>
      <c r="J101">
        <v>42</v>
      </c>
      <c r="K101">
        <v>1596</v>
      </c>
      <c r="M101">
        <v>0</v>
      </c>
      <c r="N101"/>
      <c r="O101"/>
      <c r="P101"/>
      <c r="Q101" t="s">
        <v>21</v>
      </c>
      <c r="S101" t="b">
        <v>0</v>
      </c>
    </row>
    <row r="102" spans="1:19" hidden="1" x14ac:dyDescent="0.35">
      <c r="A102">
        <v>100</v>
      </c>
      <c r="B102" s="1">
        <v>44856</v>
      </c>
      <c r="C102" t="s">
        <v>16</v>
      </c>
      <c r="D102" t="s">
        <v>17</v>
      </c>
      <c r="E102">
        <v>65907</v>
      </c>
      <c r="F102" t="s">
        <v>18</v>
      </c>
      <c r="G102" t="s">
        <v>22</v>
      </c>
      <c r="H102" t="s">
        <v>23</v>
      </c>
      <c r="I102">
        <v>12.37</v>
      </c>
      <c r="J102">
        <v>42</v>
      </c>
      <c r="K102">
        <v>519.54</v>
      </c>
      <c r="M102">
        <v>0</v>
      </c>
      <c r="N102"/>
      <c r="O102"/>
      <c r="P102"/>
      <c r="Q102" t="s">
        <v>21</v>
      </c>
      <c r="S102" t="b">
        <v>0</v>
      </c>
    </row>
    <row r="103" spans="1:19" x14ac:dyDescent="0.35">
      <c r="A103">
        <v>101</v>
      </c>
      <c r="B103" s="1">
        <v>44856</v>
      </c>
      <c r="C103" t="s">
        <v>16</v>
      </c>
      <c r="D103" t="s">
        <v>17</v>
      </c>
      <c r="E103">
        <v>65907</v>
      </c>
      <c r="F103" t="s">
        <v>24</v>
      </c>
      <c r="G103">
        <v>9</v>
      </c>
      <c r="H103" t="s">
        <v>25</v>
      </c>
      <c r="I103">
        <v>1596</v>
      </c>
      <c r="J103">
        <v>10.5</v>
      </c>
      <c r="M103">
        <v>0</v>
      </c>
      <c r="N103" s="2">
        <v>167.57999999999899</v>
      </c>
      <c r="O103" s="2">
        <f>I103*0.105</f>
        <v>167.57999999999998</v>
      </c>
      <c r="P103" s="2">
        <f>N103-O103</f>
        <v>-9.9475983006414026E-13</v>
      </c>
      <c r="Q103" t="s">
        <v>21</v>
      </c>
      <c r="S103" t="b">
        <v>0</v>
      </c>
    </row>
    <row r="104" spans="1:19" hidden="1" x14ac:dyDescent="0.35">
      <c r="A104">
        <v>102</v>
      </c>
      <c r="B104" s="1">
        <v>44856</v>
      </c>
      <c r="C104" t="s">
        <v>16</v>
      </c>
      <c r="D104" t="s">
        <v>17</v>
      </c>
      <c r="E104">
        <v>65907</v>
      </c>
      <c r="F104" t="s">
        <v>26</v>
      </c>
      <c r="G104" t="s">
        <v>16</v>
      </c>
      <c r="H104" t="s">
        <v>27</v>
      </c>
      <c r="I104">
        <v>1568.54</v>
      </c>
      <c r="J104">
        <v>1</v>
      </c>
      <c r="K104">
        <v>1568.54</v>
      </c>
      <c r="M104">
        <v>0</v>
      </c>
      <c r="N104"/>
      <c r="O104"/>
      <c r="P104"/>
      <c r="Q104" t="s">
        <v>21</v>
      </c>
      <c r="S104" t="b">
        <v>0</v>
      </c>
    </row>
    <row r="105" spans="1:19" hidden="1" x14ac:dyDescent="0.35">
      <c r="A105">
        <v>103</v>
      </c>
      <c r="B105" s="1">
        <v>44856</v>
      </c>
      <c r="C105" t="s">
        <v>16</v>
      </c>
      <c r="D105" t="s">
        <v>17</v>
      </c>
      <c r="E105">
        <v>65907</v>
      </c>
      <c r="F105" t="s">
        <v>28</v>
      </c>
      <c r="G105" t="s">
        <v>29</v>
      </c>
      <c r="H105" t="s">
        <v>30</v>
      </c>
      <c r="I105">
        <v>2115.54</v>
      </c>
      <c r="J105">
        <v>25.86</v>
      </c>
      <c r="M105">
        <v>0</v>
      </c>
      <c r="N105">
        <v>547.07864399999903</v>
      </c>
      <c r="O105"/>
      <c r="P105"/>
      <c r="Q105" t="s">
        <v>21</v>
      </c>
      <c r="S105" t="b">
        <v>0</v>
      </c>
    </row>
    <row r="106" spans="1:19" hidden="1" x14ac:dyDescent="0.35">
      <c r="A106">
        <v>104</v>
      </c>
      <c r="B106" s="1">
        <v>44863</v>
      </c>
      <c r="I106">
        <v>0</v>
      </c>
      <c r="J106">
        <v>0</v>
      </c>
      <c r="K106">
        <v>0</v>
      </c>
      <c r="M106">
        <v>0</v>
      </c>
      <c r="N106"/>
      <c r="O106"/>
      <c r="P106"/>
    </row>
    <row r="107" spans="1:19" hidden="1" x14ac:dyDescent="0.35">
      <c r="A107">
        <v>105</v>
      </c>
      <c r="B107" s="1">
        <v>44863</v>
      </c>
      <c r="C107" t="s">
        <v>16</v>
      </c>
      <c r="D107" t="s">
        <v>17</v>
      </c>
      <c r="E107">
        <v>66033</v>
      </c>
      <c r="F107" t="s">
        <v>18</v>
      </c>
      <c r="G107" t="s">
        <v>19</v>
      </c>
      <c r="H107" t="s">
        <v>20</v>
      </c>
      <c r="I107">
        <v>32.94</v>
      </c>
      <c r="J107">
        <v>42</v>
      </c>
      <c r="K107">
        <v>1383.48</v>
      </c>
      <c r="M107">
        <v>0</v>
      </c>
      <c r="N107"/>
      <c r="O107"/>
      <c r="P107"/>
      <c r="Q107" t="s">
        <v>21</v>
      </c>
      <c r="S107" t="b">
        <v>0</v>
      </c>
    </row>
    <row r="108" spans="1:19" hidden="1" x14ac:dyDescent="0.35">
      <c r="A108">
        <v>106</v>
      </c>
      <c r="B108" s="1">
        <v>44863</v>
      </c>
      <c r="C108" t="s">
        <v>16</v>
      </c>
      <c r="D108" t="s">
        <v>17</v>
      </c>
      <c r="E108">
        <v>66033</v>
      </c>
      <c r="F108" t="s">
        <v>18</v>
      </c>
      <c r="G108" t="s">
        <v>22</v>
      </c>
      <c r="H108" t="s">
        <v>23</v>
      </c>
      <c r="I108">
        <v>6.17</v>
      </c>
      <c r="J108">
        <v>42</v>
      </c>
      <c r="K108">
        <v>259.14</v>
      </c>
      <c r="M108">
        <v>0</v>
      </c>
      <c r="N108"/>
      <c r="O108"/>
      <c r="P108"/>
      <c r="Q108" t="s">
        <v>21</v>
      </c>
      <c r="S108" t="b">
        <v>0</v>
      </c>
    </row>
    <row r="109" spans="1:19" x14ac:dyDescent="0.35">
      <c r="A109">
        <v>107</v>
      </c>
      <c r="B109" s="1">
        <v>44863</v>
      </c>
      <c r="C109" t="s">
        <v>16</v>
      </c>
      <c r="D109" t="s">
        <v>17</v>
      </c>
      <c r="E109">
        <v>66033</v>
      </c>
      <c r="F109" t="s">
        <v>24</v>
      </c>
      <c r="G109">
        <v>9</v>
      </c>
      <c r="H109" t="s">
        <v>25</v>
      </c>
      <c r="I109">
        <v>1383.48</v>
      </c>
      <c r="J109">
        <v>10.5</v>
      </c>
      <c r="M109">
        <v>0</v>
      </c>
      <c r="N109" s="2">
        <v>145.2654</v>
      </c>
      <c r="O109" s="2">
        <f>I109*0.105</f>
        <v>145.2654</v>
      </c>
      <c r="P109" s="2">
        <f>N109-O109</f>
        <v>0</v>
      </c>
      <c r="Q109" t="s">
        <v>21</v>
      </c>
      <c r="S109" t="b">
        <v>0</v>
      </c>
    </row>
    <row r="110" spans="1:19" hidden="1" x14ac:dyDescent="0.35">
      <c r="A110">
        <v>108</v>
      </c>
      <c r="B110" s="1">
        <v>44863</v>
      </c>
      <c r="C110" t="s">
        <v>16</v>
      </c>
      <c r="D110" t="s">
        <v>17</v>
      </c>
      <c r="E110">
        <v>66033</v>
      </c>
      <c r="F110" t="s">
        <v>26</v>
      </c>
      <c r="G110" t="s">
        <v>16</v>
      </c>
      <c r="H110" t="s">
        <v>27</v>
      </c>
      <c r="I110">
        <v>1258.6199999999999</v>
      </c>
      <c r="J110">
        <v>1</v>
      </c>
      <c r="K110">
        <v>1258.6199999999999</v>
      </c>
      <c r="M110">
        <v>0</v>
      </c>
      <c r="N110"/>
      <c r="O110"/>
      <c r="P110"/>
      <c r="Q110" t="s">
        <v>21</v>
      </c>
      <c r="S110" t="b">
        <v>0</v>
      </c>
    </row>
    <row r="111" spans="1:19" hidden="1" x14ac:dyDescent="0.35">
      <c r="A111">
        <v>109</v>
      </c>
      <c r="B111" s="1">
        <v>44863</v>
      </c>
      <c r="C111" t="s">
        <v>16</v>
      </c>
      <c r="D111" t="s">
        <v>17</v>
      </c>
      <c r="E111">
        <v>66033</v>
      </c>
      <c r="F111" t="s">
        <v>28</v>
      </c>
      <c r="G111" t="s">
        <v>29</v>
      </c>
      <c r="H111" t="s">
        <v>30</v>
      </c>
      <c r="I111">
        <v>1642.62</v>
      </c>
      <c r="J111">
        <v>23.38</v>
      </c>
      <c r="M111">
        <v>0</v>
      </c>
      <c r="N111">
        <v>384.04455599999898</v>
      </c>
      <c r="O111"/>
      <c r="P111"/>
      <c r="Q111" t="s">
        <v>21</v>
      </c>
      <c r="S111" t="b">
        <v>0</v>
      </c>
    </row>
    <row r="112" spans="1:19" hidden="1" x14ac:dyDescent="0.35">
      <c r="A112">
        <v>110</v>
      </c>
      <c r="B112" s="1">
        <v>44870</v>
      </c>
      <c r="I112">
        <v>0</v>
      </c>
      <c r="J112">
        <v>0</v>
      </c>
      <c r="K112">
        <v>0</v>
      </c>
      <c r="M112">
        <v>0</v>
      </c>
      <c r="N112"/>
      <c r="O112"/>
      <c r="P112"/>
    </row>
    <row r="113" spans="1:19" hidden="1" x14ac:dyDescent="0.35">
      <c r="A113">
        <v>111</v>
      </c>
      <c r="B113" s="1">
        <v>44870</v>
      </c>
      <c r="C113" t="s">
        <v>16</v>
      </c>
      <c r="D113" t="s">
        <v>17</v>
      </c>
      <c r="E113">
        <v>66129</v>
      </c>
      <c r="F113" t="s">
        <v>18</v>
      </c>
      <c r="G113" t="s">
        <v>19</v>
      </c>
      <c r="H113" t="s">
        <v>20</v>
      </c>
      <c r="I113">
        <v>38</v>
      </c>
      <c r="J113">
        <v>42</v>
      </c>
      <c r="K113">
        <v>1596</v>
      </c>
      <c r="M113">
        <v>0</v>
      </c>
      <c r="N113"/>
      <c r="O113"/>
      <c r="P113"/>
      <c r="Q113" t="s">
        <v>21</v>
      </c>
      <c r="S113" t="b">
        <v>0</v>
      </c>
    </row>
    <row r="114" spans="1:19" hidden="1" x14ac:dyDescent="0.35">
      <c r="A114">
        <v>112</v>
      </c>
      <c r="B114" s="1">
        <v>44870</v>
      </c>
      <c r="C114" t="s">
        <v>16</v>
      </c>
      <c r="D114" t="s">
        <v>17</v>
      </c>
      <c r="E114">
        <v>66129</v>
      </c>
      <c r="F114" t="s">
        <v>18</v>
      </c>
      <c r="G114" t="s">
        <v>22</v>
      </c>
      <c r="H114" t="s">
        <v>23</v>
      </c>
      <c r="I114">
        <v>11.53</v>
      </c>
      <c r="J114">
        <v>42</v>
      </c>
      <c r="K114">
        <v>484.26</v>
      </c>
      <c r="M114">
        <v>0</v>
      </c>
      <c r="N114"/>
      <c r="O114"/>
      <c r="P114"/>
      <c r="Q114" t="s">
        <v>21</v>
      </c>
      <c r="S114" t="b">
        <v>0</v>
      </c>
    </row>
    <row r="115" spans="1:19" x14ac:dyDescent="0.35">
      <c r="A115">
        <v>113</v>
      </c>
      <c r="B115" s="1">
        <v>44870</v>
      </c>
      <c r="C115" t="s">
        <v>16</v>
      </c>
      <c r="D115" t="s">
        <v>17</v>
      </c>
      <c r="E115">
        <v>66129</v>
      </c>
      <c r="F115" t="s">
        <v>24</v>
      </c>
      <c r="G115">
        <v>9</v>
      </c>
      <c r="H115" t="s">
        <v>25</v>
      </c>
      <c r="I115">
        <v>1596</v>
      </c>
      <c r="J115">
        <v>10.5</v>
      </c>
      <c r="M115">
        <v>0</v>
      </c>
      <c r="N115" s="2">
        <v>167.57999999999899</v>
      </c>
      <c r="O115" s="2">
        <f>I115*0.105</f>
        <v>167.57999999999998</v>
      </c>
      <c r="P115" s="2">
        <f>N115-O115</f>
        <v>-9.9475983006414026E-13</v>
      </c>
      <c r="Q115" t="s">
        <v>21</v>
      </c>
      <c r="S115" t="b">
        <v>0</v>
      </c>
    </row>
    <row r="116" spans="1:19" hidden="1" x14ac:dyDescent="0.35">
      <c r="A116">
        <v>114</v>
      </c>
      <c r="B116" s="1">
        <v>44870</v>
      </c>
      <c r="C116" t="s">
        <v>16</v>
      </c>
      <c r="D116" t="s">
        <v>17</v>
      </c>
      <c r="E116">
        <v>66129</v>
      </c>
      <c r="F116" t="s">
        <v>26</v>
      </c>
      <c r="G116" t="s">
        <v>16</v>
      </c>
      <c r="H116" t="s">
        <v>27</v>
      </c>
      <c r="I116">
        <v>1545.26</v>
      </c>
      <c r="J116">
        <v>1</v>
      </c>
      <c r="K116">
        <v>1545.26</v>
      </c>
      <c r="M116">
        <v>0</v>
      </c>
      <c r="N116"/>
      <c r="O116"/>
      <c r="P116"/>
      <c r="Q116" t="s">
        <v>21</v>
      </c>
      <c r="S116" t="b">
        <v>0</v>
      </c>
    </row>
    <row r="117" spans="1:19" hidden="1" x14ac:dyDescent="0.35">
      <c r="A117">
        <v>115</v>
      </c>
      <c r="B117" s="1">
        <v>44870</v>
      </c>
      <c r="C117" t="s">
        <v>16</v>
      </c>
      <c r="D117" t="s">
        <v>17</v>
      </c>
      <c r="E117">
        <v>66129</v>
      </c>
      <c r="F117" t="s">
        <v>28</v>
      </c>
      <c r="G117" t="s">
        <v>29</v>
      </c>
      <c r="H117" t="s">
        <v>30</v>
      </c>
      <c r="I117">
        <v>2080.2600000000002</v>
      </c>
      <c r="J117">
        <v>25.72</v>
      </c>
      <c r="M117">
        <v>0</v>
      </c>
      <c r="N117">
        <v>535.04287199999999</v>
      </c>
      <c r="O117"/>
      <c r="P117"/>
      <c r="Q117" t="s">
        <v>21</v>
      </c>
      <c r="S117" t="b">
        <v>0</v>
      </c>
    </row>
    <row r="118" spans="1:19" hidden="1" x14ac:dyDescent="0.35">
      <c r="A118">
        <v>116</v>
      </c>
      <c r="B118" s="1">
        <v>44877</v>
      </c>
      <c r="I118">
        <v>0</v>
      </c>
      <c r="J118">
        <v>0</v>
      </c>
      <c r="K118">
        <v>0</v>
      </c>
      <c r="M118">
        <v>0</v>
      </c>
      <c r="N118"/>
      <c r="O118"/>
      <c r="P118"/>
    </row>
    <row r="119" spans="1:19" hidden="1" x14ac:dyDescent="0.35">
      <c r="A119">
        <v>117</v>
      </c>
      <c r="B119" s="1">
        <v>44877</v>
      </c>
      <c r="C119" t="s">
        <v>16</v>
      </c>
      <c r="D119" t="s">
        <v>17</v>
      </c>
      <c r="E119">
        <v>66229</v>
      </c>
      <c r="F119" t="s">
        <v>18</v>
      </c>
      <c r="G119" t="s">
        <v>19</v>
      </c>
      <c r="H119" t="s">
        <v>20</v>
      </c>
      <c r="I119">
        <v>38</v>
      </c>
      <c r="J119">
        <v>42</v>
      </c>
      <c r="K119">
        <v>1596</v>
      </c>
      <c r="M119">
        <v>0</v>
      </c>
      <c r="N119"/>
      <c r="O119"/>
      <c r="P119"/>
      <c r="Q119" t="s">
        <v>21</v>
      </c>
      <c r="S119" t="b">
        <v>0</v>
      </c>
    </row>
    <row r="120" spans="1:19" hidden="1" x14ac:dyDescent="0.35">
      <c r="A120">
        <v>118</v>
      </c>
      <c r="B120" s="1">
        <v>44877</v>
      </c>
      <c r="C120" t="s">
        <v>16</v>
      </c>
      <c r="D120" t="s">
        <v>17</v>
      </c>
      <c r="E120">
        <v>66229</v>
      </c>
      <c r="F120" t="s">
        <v>18</v>
      </c>
      <c r="G120" t="s">
        <v>22</v>
      </c>
      <c r="H120" t="s">
        <v>23</v>
      </c>
      <c r="I120">
        <v>12.76</v>
      </c>
      <c r="J120">
        <v>42</v>
      </c>
      <c r="K120">
        <v>535.91999999999996</v>
      </c>
      <c r="M120">
        <v>0</v>
      </c>
      <c r="N120"/>
      <c r="O120"/>
      <c r="P120"/>
      <c r="Q120" t="s">
        <v>21</v>
      </c>
      <c r="S120" t="b">
        <v>0</v>
      </c>
    </row>
    <row r="121" spans="1:19" x14ac:dyDescent="0.35">
      <c r="A121">
        <v>119</v>
      </c>
      <c r="B121" s="1">
        <v>44877</v>
      </c>
      <c r="C121" t="s">
        <v>16</v>
      </c>
      <c r="D121" t="s">
        <v>17</v>
      </c>
      <c r="E121">
        <v>66229</v>
      </c>
      <c r="F121" t="s">
        <v>24</v>
      </c>
      <c r="G121">
        <v>9</v>
      </c>
      <c r="H121" t="s">
        <v>25</v>
      </c>
      <c r="I121">
        <v>1596</v>
      </c>
      <c r="J121">
        <v>10.5</v>
      </c>
      <c r="M121">
        <v>0</v>
      </c>
      <c r="N121" s="2">
        <v>167.57999999999899</v>
      </c>
      <c r="O121" s="2">
        <f>I121*0.105</f>
        <v>167.57999999999998</v>
      </c>
      <c r="P121" s="2">
        <f>N121-O121</f>
        <v>-9.9475983006414026E-13</v>
      </c>
      <c r="Q121" t="s">
        <v>21</v>
      </c>
      <c r="S121" t="b">
        <v>0</v>
      </c>
    </row>
    <row r="122" spans="1:19" hidden="1" x14ac:dyDescent="0.35">
      <c r="A122">
        <v>120</v>
      </c>
      <c r="B122" s="1">
        <v>44877</v>
      </c>
      <c r="C122" t="s">
        <v>16</v>
      </c>
      <c r="D122" t="s">
        <v>17</v>
      </c>
      <c r="E122">
        <v>66229</v>
      </c>
      <c r="F122" t="s">
        <v>26</v>
      </c>
      <c r="G122" t="s">
        <v>16</v>
      </c>
      <c r="H122" t="s">
        <v>27</v>
      </c>
      <c r="I122">
        <v>1578.92</v>
      </c>
      <c r="J122">
        <v>1</v>
      </c>
      <c r="K122">
        <v>1578.92</v>
      </c>
      <c r="M122">
        <v>0</v>
      </c>
      <c r="N122"/>
      <c r="O122"/>
      <c r="P122"/>
      <c r="Q122" t="s">
        <v>21</v>
      </c>
      <c r="S122" t="b">
        <v>0</v>
      </c>
    </row>
    <row r="123" spans="1:19" hidden="1" x14ac:dyDescent="0.35">
      <c r="A123">
        <v>121</v>
      </c>
      <c r="B123" s="1">
        <v>44877</v>
      </c>
      <c r="C123" t="s">
        <v>16</v>
      </c>
      <c r="D123" t="s">
        <v>17</v>
      </c>
      <c r="E123">
        <v>66229</v>
      </c>
      <c r="F123" t="s">
        <v>28</v>
      </c>
      <c r="G123" t="s">
        <v>29</v>
      </c>
      <c r="H123" t="s">
        <v>30</v>
      </c>
      <c r="I123">
        <v>2131.92</v>
      </c>
      <c r="J123">
        <v>25.94</v>
      </c>
      <c r="M123">
        <v>0</v>
      </c>
      <c r="N123">
        <v>553.02004799999997</v>
      </c>
      <c r="O123"/>
      <c r="P123"/>
      <c r="Q123" t="s">
        <v>21</v>
      </c>
      <c r="S123" t="b">
        <v>0</v>
      </c>
    </row>
    <row r="124" spans="1:19" hidden="1" x14ac:dyDescent="0.35">
      <c r="A124">
        <v>122</v>
      </c>
      <c r="B124" s="1">
        <v>44884</v>
      </c>
      <c r="I124">
        <v>0</v>
      </c>
      <c r="J124">
        <v>0</v>
      </c>
      <c r="K124">
        <v>0</v>
      </c>
      <c r="M124">
        <v>0</v>
      </c>
      <c r="N124"/>
      <c r="O124"/>
      <c r="P124"/>
    </row>
    <row r="125" spans="1:19" hidden="1" x14ac:dyDescent="0.35">
      <c r="A125">
        <v>123</v>
      </c>
      <c r="B125" s="1">
        <v>44884</v>
      </c>
      <c r="C125" t="s">
        <v>16</v>
      </c>
      <c r="D125" t="s">
        <v>17</v>
      </c>
      <c r="E125">
        <v>66326</v>
      </c>
      <c r="F125" t="s">
        <v>18</v>
      </c>
      <c r="G125" t="s">
        <v>19</v>
      </c>
      <c r="H125" t="s">
        <v>20</v>
      </c>
      <c r="I125">
        <v>38</v>
      </c>
      <c r="J125">
        <v>42</v>
      </c>
      <c r="K125">
        <v>1596</v>
      </c>
      <c r="M125">
        <v>0</v>
      </c>
      <c r="N125"/>
      <c r="O125"/>
      <c r="P125"/>
      <c r="Q125" t="s">
        <v>21</v>
      </c>
      <c r="S125" t="b">
        <v>0</v>
      </c>
    </row>
    <row r="126" spans="1:19" hidden="1" x14ac:dyDescent="0.35">
      <c r="A126">
        <v>124</v>
      </c>
      <c r="B126" s="1">
        <v>44884</v>
      </c>
      <c r="C126" t="s">
        <v>16</v>
      </c>
      <c r="D126" t="s">
        <v>17</v>
      </c>
      <c r="E126">
        <v>66326</v>
      </c>
      <c r="F126" t="s">
        <v>18</v>
      </c>
      <c r="G126" t="s">
        <v>22</v>
      </c>
      <c r="H126" t="s">
        <v>23</v>
      </c>
      <c r="I126">
        <v>13.38</v>
      </c>
      <c r="J126">
        <v>42</v>
      </c>
      <c r="K126">
        <v>561.96</v>
      </c>
      <c r="M126">
        <v>0</v>
      </c>
      <c r="N126"/>
      <c r="O126"/>
      <c r="P126"/>
      <c r="Q126" t="s">
        <v>21</v>
      </c>
      <c r="S126" t="b">
        <v>0</v>
      </c>
    </row>
    <row r="127" spans="1:19" x14ac:dyDescent="0.35">
      <c r="A127">
        <v>125</v>
      </c>
      <c r="B127" s="1">
        <v>44884</v>
      </c>
      <c r="C127" t="s">
        <v>16</v>
      </c>
      <c r="D127" t="s">
        <v>17</v>
      </c>
      <c r="E127">
        <v>66326</v>
      </c>
      <c r="F127" t="s">
        <v>24</v>
      </c>
      <c r="G127">
        <v>9</v>
      </c>
      <c r="H127" t="s">
        <v>25</v>
      </c>
      <c r="I127">
        <v>1596</v>
      </c>
      <c r="J127">
        <v>10.5</v>
      </c>
      <c r="M127">
        <v>0</v>
      </c>
      <c r="N127" s="2">
        <v>167.57999999999899</v>
      </c>
      <c r="O127" s="2">
        <f>I127*0.105</f>
        <v>167.57999999999998</v>
      </c>
      <c r="P127" s="2">
        <f>N127-O127</f>
        <v>-9.9475983006414026E-13</v>
      </c>
      <c r="Q127" t="s">
        <v>21</v>
      </c>
      <c r="S127" t="b">
        <v>0</v>
      </c>
    </row>
    <row r="128" spans="1:19" hidden="1" x14ac:dyDescent="0.35">
      <c r="A128">
        <v>126</v>
      </c>
      <c r="B128" s="1">
        <v>44884</v>
      </c>
      <c r="C128" t="s">
        <v>16</v>
      </c>
      <c r="D128" t="s">
        <v>17</v>
      </c>
      <c r="E128">
        <v>66326</v>
      </c>
      <c r="F128" t="s">
        <v>26</v>
      </c>
      <c r="G128" t="s">
        <v>16</v>
      </c>
      <c r="H128" t="s">
        <v>27</v>
      </c>
      <c r="I128">
        <v>1595.96</v>
      </c>
      <c r="J128">
        <v>1</v>
      </c>
      <c r="K128">
        <v>1595.96</v>
      </c>
      <c r="M128">
        <v>0</v>
      </c>
      <c r="N128"/>
      <c r="O128"/>
      <c r="P128"/>
      <c r="Q128" t="s">
        <v>21</v>
      </c>
      <c r="S128" t="b">
        <v>0</v>
      </c>
    </row>
    <row r="129" spans="1:19" hidden="1" x14ac:dyDescent="0.35">
      <c r="A129">
        <v>127</v>
      </c>
      <c r="B129" s="1">
        <v>44884</v>
      </c>
      <c r="C129" t="s">
        <v>16</v>
      </c>
      <c r="D129" t="s">
        <v>17</v>
      </c>
      <c r="E129">
        <v>66326</v>
      </c>
      <c r="F129" t="s">
        <v>28</v>
      </c>
      <c r="G129" t="s">
        <v>29</v>
      </c>
      <c r="H129" t="s">
        <v>30</v>
      </c>
      <c r="I129">
        <v>2157.96</v>
      </c>
      <c r="J129">
        <v>26.04</v>
      </c>
      <c r="M129">
        <v>0</v>
      </c>
      <c r="N129">
        <v>561.93278399999997</v>
      </c>
      <c r="O129"/>
      <c r="P129"/>
      <c r="Q129" t="s">
        <v>21</v>
      </c>
      <c r="S129" t="b">
        <v>0</v>
      </c>
    </row>
    <row r="130" spans="1:19" hidden="1" x14ac:dyDescent="0.35">
      <c r="A130">
        <v>128</v>
      </c>
      <c r="B130" s="1">
        <v>44891</v>
      </c>
      <c r="I130">
        <v>0</v>
      </c>
      <c r="J130">
        <v>0</v>
      </c>
      <c r="K130">
        <v>0</v>
      </c>
      <c r="M130">
        <v>0</v>
      </c>
      <c r="N130"/>
      <c r="O130"/>
      <c r="P130"/>
    </row>
    <row r="131" spans="1:19" hidden="1" x14ac:dyDescent="0.35">
      <c r="A131">
        <v>129</v>
      </c>
      <c r="B131" s="1">
        <v>44891</v>
      </c>
      <c r="C131" t="s">
        <v>16</v>
      </c>
      <c r="D131" t="s">
        <v>17</v>
      </c>
      <c r="E131">
        <v>66454</v>
      </c>
      <c r="F131" t="s">
        <v>18</v>
      </c>
      <c r="G131" t="s">
        <v>19</v>
      </c>
      <c r="H131" t="s">
        <v>20</v>
      </c>
      <c r="I131">
        <v>38</v>
      </c>
      <c r="J131">
        <v>42</v>
      </c>
      <c r="K131">
        <v>1596</v>
      </c>
      <c r="M131">
        <v>0</v>
      </c>
      <c r="N131"/>
      <c r="O131"/>
      <c r="P131"/>
      <c r="Q131" t="s">
        <v>21</v>
      </c>
      <c r="S131" t="b">
        <v>0</v>
      </c>
    </row>
    <row r="132" spans="1:19" hidden="1" x14ac:dyDescent="0.35">
      <c r="A132">
        <v>130</v>
      </c>
      <c r="B132" s="1">
        <v>44891</v>
      </c>
      <c r="C132" t="s">
        <v>16</v>
      </c>
      <c r="D132" t="s">
        <v>17</v>
      </c>
      <c r="E132">
        <v>66454</v>
      </c>
      <c r="F132" t="s">
        <v>18</v>
      </c>
      <c r="G132" t="s">
        <v>22</v>
      </c>
      <c r="H132" t="s">
        <v>23</v>
      </c>
      <c r="I132">
        <v>12.79</v>
      </c>
      <c r="J132">
        <v>42</v>
      </c>
      <c r="K132">
        <v>537.17999999999995</v>
      </c>
      <c r="M132">
        <v>0</v>
      </c>
      <c r="N132"/>
      <c r="O132"/>
      <c r="P132"/>
      <c r="Q132" t="s">
        <v>21</v>
      </c>
      <c r="S132" t="b">
        <v>0</v>
      </c>
    </row>
    <row r="133" spans="1:19" x14ac:dyDescent="0.35">
      <c r="A133">
        <v>131</v>
      </c>
      <c r="B133" s="1">
        <v>44891</v>
      </c>
      <c r="C133" t="s">
        <v>16</v>
      </c>
      <c r="D133" t="s">
        <v>17</v>
      </c>
      <c r="E133">
        <v>66454</v>
      </c>
      <c r="F133" t="s">
        <v>24</v>
      </c>
      <c r="G133">
        <v>9</v>
      </c>
      <c r="H133" t="s">
        <v>25</v>
      </c>
      <c r="I133">
        <v>1596</v>
      </c>
      <c r="J133">
        <v>10.5</v>
      </c>
      <c r="M133">
        <v>0</v>
      </c>
      <c r="N133" s="2">
        <v>167.57999999999899</v>
      </c>
      <c r="O133" s="2">
        <f>I133*0.105</f>
        <v>167.57999999999998</v>
      </c>
      <c r="P133" s="2">
        <f>N133-O133</f>
        <v>-9.9475983006414026E-13</v>
      </c>
      <c r="Q133" t="s">
        <v>21</v>
      </c>
      <c r="S133" t="b">
        <v>0</v>
      </c>
    </row>
    <row r="134" spans="1:19" hidden="1" x14ac:dyDescent="0.35">
      <c r="A134">
        <v>132</v>
      </c>
      <c r="B134" s="1">
        <v>44891</v>
      </c>
      <c r="C134" t="s">
        <v>16</v>
      </c>
      <c r="D134" t="s">
        <v>17</v>
      </c>
      <c r="E134">
        <v>66454</v>
      </c>
      <c r="F134" t="s">
        <v>26</v>
      </c>
      <c r="G134" t="s">
        <v>16</v>
      </c>
      <c r="H134" t="s">
        <v>27</v>
      </c>
      <c r="I134">
        <v>1580.18</v>
      </c>
      <c r="J134">
        <v>1</v>
      </c>
      <c r="K134">
        <v>1580.18</v>
      </c>
      <c r="M134">
        <v>0</v>
      </c>
      <c r="N134"/>
      <c r="O134"/>
      <c r="P134"/>
      <c r="Q134" t="s">
        <v>21</v>
      </c>
      <c r="S134" t="b">
        <v>0</v>
      </c>
    </row>
    <row r="135" spans="1:19" hidden="1" x14ac:dyDescent="0.35">
      <c r="A135">
        <v>133</v>
      </c>
      <c r="B135" s="1">
        <v>44891</v>
      </c>
      <c r="C135" t="s">
        <v>16</v>
      </c>
      <c r="D135" t="s">
        <v>17</v>
      </c>
      <c r="E135">
        <v>66454</v>
      </c>
      <c r="F135" t="s">
        <v>28</v>
      </c>
      <c r="G135" t="s">
        <v>29</v>
      </c>
      <c r="H135" t="s">
        <v>30</v>
      </c>
      <c r="I135">
        <v>2133.1799999999998</v>
      </c>
      <c r="J135">
        <v>25.92</v>
      </c>
      <c r="M135">
        <v>0</v>
      </c>
      <c r="N135">
        <v>552.92025599999999</v>
      </c>
      <c r="O135"/>
      <c r="P135"/>
      <c r="Q135" t="s">
        <v>21</v>
      </c>
      <c r="S135" t="b">
        <v>0</v>
      </c>
    </row>
    <row r="136" spans="1:19" hidden="1" x14ac:dyDescent="0.35">
      <c r="A136">
        <v>134</v>
      </c>
      <c r="B136" s="1">
        <v>44898</v>
      </c>
      <c r="I136">
        <v>0</v>
      </c>
      <c r="J136">
        <v>0</v>
      </c>
      <c r="K136">
        <v>0</v>
      </c>
      <c r="M136">
        <v>0</v>
      </c>
      <c r="N136"/>
      <c r="O136"/>
      <c r="P136"/>
    </row>
    <row r="137" spans="1:19" hidden="1" x14ac:dyDescent="0.35">
      <c r="A137">
        <v>135</v>
      </c>
      <c r="B137" s="1">
        <v>44898</v>
      </c>
      <c r="C137" t="s">
        <v>16</v>
      </c>
      <c r="D137" t="s">
        <v>17</v>
      </c>
      <c r="E137">
        <v>66550</v>
      </c>
      <c r="F137" t="s">
        <v>18</v>
      </c>
      <c r="G137" t="s">
        <v>19</v>
      </c>
      <c r="H137" t="s">
        <v>20</v>
      </c>
      <c r="I137">
        <v>38</v>
      </c>
      <c r="J137">
        <v>42</v>
      </c>
      <c r="K137">
        <v>1596</v>
      </c>
      <c r="M137">
        <v>0</v>
      </c>
      <c r="N137"/>
      <c r="O137"/>
      <c r="P137"/>
      <c r="Q137" t="s">
        <v>21</v>
      </c>
      <c r="S137" t="b">
        <v>0</v>
      </c>
    </row>
    <row r="138" spans="1:19" hidden="1" x14ac:dyDescent="0.35">
      <c r="A138">
        <v>136</v>
      </c>
      <c r="B138" s="1">
        <v>44898</v>
      </c>
      <c r="C138" t="s">
        <v>16</v>
      </c>
      <c r="D138" t="s">
        <v>17</v>
      </c>
      <c r="E138">
        <v>66550</v>
      </c>
      <c r="F138" t="s">
        <v>18</v>
      </c>
      <c r="G138" t="s">
        <v>22</v>
      </c>
      <c r="H138" t="s">
        <v>23</v>
      </c>
      <c r="I138">
        <v>12.12</v>
      </c>
      <c r="J138">
        <v>42</v>
      </c>
      <c r="K138">
        <v>509.04</v>
      </c>
      <c r="M138">
        <v>0</v>
      </c>
      <c r="N138"/>
      <c r="O138"/>
      <c r="P138"/>
      <c r="Q138" t="s">
        <v>21</v>
      </c>
      <c r="S138" t="b">
        <v>0</v>
      </c>
    </row>
    <row r="139" spans="1:19" x14ac:dyDescent="0.35">
      <c r="A139">
        <v>137</v>
      </c>
      <c r="B139" s="1">
        <v>44898</v>
      </c>
      <c r="C139" t="s">
        <v>16</v>
      </c>
      <c r="D139" t="s">
        <v>17</v>
      </c>
      <c r="E139">
        <v>66550</v>
      </c>
      <c r="F139" t="s">
        <v>24</v>
      </c>
      <c r="G139">
        <v>9</v>
      </c>
      <c r="H139" t="s">
        <v>25</v>
      </c>
      <c r="I139">
        <v>1596</v>
      </c>
      <c r="J139">
        <v>10.5</v>
      </c>
      <c r="M139">
        <v>0</v>
      </c>
      <c r="N139" s="2">
        <v>167.57999999999899</v>
      </c>
      <c r="O139" s="2">
        <f>I139*0.105</f>
        <v>167.57999999999998</v>
      </c>
      <c r="P139" s="2">
        <f>N139-O139</f>
        <v>-9.9475983006414026E-13</v>
      </c>
      <c r="Q139" t="s">
        <v>21</v>
      </c>
      <c r="S139" t="b">
        <v>0</v>
      </c>
    </row>
    <row r="140" spans="1:19" hidden="1" x14ac:dyDescent="0.35">
      <c r="A140">
        <v>138</v>
      </c>
      <c r="B140" s="1">
        <v>44898</v>
      </c>
      <c r="C140" t="s">
        <v>16</v>
      </c>
      <c r="D140" t="s">
        <v>17</v>
      </c>
      <c r="E140">
        <v>66550</v>
      </c>
      <c r="F140" t="s">
        <v>26</v>
      </c>
      <c r="G140" t="s">
        <v>16</v>
      </c>
      <c r="H140" t="s">
        <v>27</v>
      </c>
      <c r="I140">
        <v>1561.04</v>
      </c>
      <c r="J140">
        <v>1</v>
      </c>
      <c r="K140">
        <v>1561.04</v>
      </c>
      <c r="M140">
        <v>0</v>
      </c>
      <c r="N140"/>
      <c r="O140"/>
      <c r="P140"/>
      <c r="Q140" t="s">
        <v>21</v>
      </c>
      <c r="S140" t="b">
        <v>0</v>
      </c>
    </row>
    <row r="141" spans="1:19" hidden="1" x14ac:dyDescent="0.35">
      <c r="A141">
        <v>139</v>
      </c>
      <c r="B141" s="1">
        <v>44898</v>
      </c>
      <c r="C141" t="s">
        <v>16</v>
      </c>
      <c r="D141" t="s">
        <v>17</v>
      </c>
      <c r="E141">
        <v>66550</v>
      </c>
      <c r="F141" t="s">
        <v>28</v>
      </c>
      <c r="G141" t="s">
        <v>29</v>
      </c>
      <c r="H141" t="s">
        <v>30</v>
      </c>
      <c r="I141">
        <v>2105.04</v>
      </c>
      <c r="J141">
        <v>25.84</v>
      </c>
      <c r="M141">
        <v>0</v>
      </c>
      <c r="N141">
        <v>543.94233599999995</v>
      </c>
      <c r="O141"/>
      <c r="P141"/>
      <c r="Q141" t="s">
        <v>21</v>
      </c>
      <c r="S141" t="b">
        <v>0</v>
      </c>
    </row>
    <row r="142" spans="1:19" hidden="1" x14ac:dyDescent="0.35">
      <c r="A142">
        <v>140</v>
      </c>
      <c r="B142" s="1">
        <v>44905</v>
      </c>
      <c r="I142">
        <v>0</v>
      </c>
      <c r="J142">
        <v>0</v>
      </c>
      <c r="K142">
        <v>0</v>
      </c>
      <c r="M142">
        <v>0</v>
      </c>
      <c r="N142"/>
      <c r="O142"/>
      <c r="P142"/>
    </row>
    <row r="143" spans="1:19" hidden="1" x14ac:dyDescent="0.35">
      <c r="A143">
        <v>141</v>
      </c>
      <c r="B143" s="1">
        <v>44905</v>
      </c>
      <c r="C143" t="s">
        <v>16</v>
      </c>
      <c r="D143" t="s">
        <v>17</v>
      </c>
      <c r="E143">
        <v>66647</v>
      </c>
      <c r="F143" t="s">
        <v>18</v>
      </c>
      <c r="G143" t="s">
        <v>19</v>
      </c>
      <c r="H143" t="s">
        <v>20</v>
      </c>
      <c r="I143">
        <v>38</v>
      </c>
      <c r="J143">
        <v>42</v>
      </c>
      <c r="K143">
        <v>1596</v>
      </c>
      <c r="M143">
        <v>0</v>
      </c>
      <c r="N143"/>
      <c r="O143"/>
      <c r="P143"/>
      <c r="Q143" t="s">
        <v>21</v>
      </c>
      <c r="S143" t="b">
        <v>0</v>
      </c>
    </row>
    <row r="144" spans="1:19" hidden="1" x14ac:dyDescent="0.35">
      <c r="A144">
        <v>142</v>
      </c>
      <c r="B144" s="1">
        <v>44905</v>
      </c>
      <c r="C144" t="s">
        <v>16</v>
      </c>
      <c r="D144" t="s">
        <v>17</v>
      </c>
      <c r="E144">
        <v>66647</v>
      </c>
      <c r="F144" t="s">
        <v>18</v>
      </c>
      <c r="G144" t="s">
        <v>22</v>
      </c>
      <c r="H144" t="s">
        <v>23</v>
      </c>
      <c r="I144">
        <v>12.34</v>
      </c>
      <c r="J144">
        <v>42</v>
      </c>
      <c r="K144">
        <v>518.28</v>
      </c>
      <c r="M144">
        <v>0</v>
      </c>
      <c r="N144"/>
      <c r="O144"/>
      <c r="P144"/>
      <c r="Q144" t="s">
        <v>21</v>
      </c>
      <c r="S144" t="b">
        <v>0</v>
      </c>
    </row>
    <row r="145" spans="1:19" x14ac:dyDescent="0.35">
      <c r="A145">
        <v>143</v>
      </c>
      <c r="B145" s="1">
        <v>44905</v>
      </c>
      <c r="C145" t="s">
        <v>16</v>
      </c>
      <c r="D145" t="s">
        <v>17</v>
      </c>
      <c r="E145">
        <v>66647</v>
      </c>
      <c r="F145" t="s">
        <v>24</v>
      </c>
      <c r="G145">
        <v>9</v>
      </c>
      <c r="H145" t="s">
        <v>25</v>
      </c>
      <c r="I145">
        <v>1596</v>
      </c>
      <c r="J145">
        <v>10.5</v>
      </c>
      <c r="M145">
        <v>0</v>
      </c>
      <c r="N145" s="2">
        <v>167.57999999999899</v>
      </c>
      <c r="O145" s="2">
        <f>I145*0.105</f>
        <v>167.57999999999998</v>
      </c>
      <c r="P145" s="2">
        <f>N145-O145</f>
        <v>-9.9475983006414026E-13</v>
      </c>
      <c r="Q145" t="s">
        <v>21</v>
      </c>
      <c r="S145" t="b">
        <v>0</v>
      </c>
    </row>
    <row r="146" spans="1:19" hidden="1" x14ac:dyDescent="0.35">
      <c r="A146">
        <v>144</v>
      </c>
      <c r="B146" s="1">
        <v>44905</v>
      </c>
      <c r="C146" t="s">
        <v>16</v>
      </c>
      <c r="D146" t="s">
        <v>17</v>
      </c>
      <c r="E146">
        <v>66647</v>
      </c>
      <c r="F146" t="s">
        <v>26</v>
      </c>
      <c r="G146" t="s">
        <v>16</v>
      </c>
      <c r="H146" t="s">
        <v>27</v>
      </c>
      <c r="I146">
        <v>1567.28</v>
      </c>
      <c r="J146">
        <v>1</v>
      </c>
      <c r="K146">
        <v>1567.28</v>
      </c>
      <c r="M146">
        <v>0</v>
      </c>
      <c r="N146"/>
      <c r="O146"/>
      <c r="P146"/>
      <c r="Q146" t="s">
        <v>21</v>
      </c>
      <c r="S146" t="b">
        <v>0</v>
      </c>
    </row>
    <row r="147" spans="1:19" hidden="1" x14ac:dyDescent="0.35">
      <c r="A147">
        <v>145</v>
      </c>
      <c r="B147" s="1">
        <v>44905</v>
      </c>
      <c r="C147" t="s">
        <v>16</v>
      </c>
      <c r="D147" t="s">
        <v>17</v>
      </c>
      <c r="E147">
        <v>66647</v>
      </c>
      <c r="F147" t="s">
        <v>28</v>
      </c>
      <c r="G147" t="s">
        <v>29</v>
      </c>
      <c r="H147" t="s">
        <v>30</v>
      </c>
      <c r="I147">
        <v>2114.2800000000002</v>
      </c>
      <c r="J147">
        <v>25.87</v>
      </c>
      <c r="M147">
        <v>0</v>
      </c>
      <c r="N147">
        <v>546.96423600000003</v>
      </c>
      <c r="O147"/>
      <c r="P147"/>
      <c r="Q147" t="s">
        <v>21</v>
      </c>
      <c r="S147" t="b">
        <v>0</v>
      </c>
    </row>
    <row r="148" spans="1:19" hidden="1" x14ac:dyDescent="0.35">
      <c r="A148">
        <v>146</v>
      </c>
      <c r="B148" s="1">
        <v>44912</v>
      </c>
      <c r="I148">
        <v>0</v>
      </c>
      <c r="J148">
        <v>0</v>
      </c>
      <c r="K148">
        <v>0</v>
      </c>
      <c r="M148">
        <v>0</v>
      </c>
      <c r="N148"/>
      <c r="O148"/>
      <c r="P148"/>
    </row>
    <row r="149" spans="1:19" hidden="1" x14ac:dyDescent="0.35">
      <c r="A149">
        <v>147</v>
      </c>
      <c r="B149" s="1">
        <v>44912</v>
      </c>
      <c r="C149" t="s">
        <v>16</v>
      </c>
      <c r="D149" t="s">
        <v>17</v>
      </c>
      <c r="E149">
        <v>66744</v>
      </c>
      <c r="F149" t="s">
        <v>18</v>
      </c>
      <c r="G149" t="s">
        <v>19</v>
      </c>
      <c r="H149" t="s">
        <v>20</v>
      </c>
      <c r="I149">
        <v>38</v>
      </c>
      <c r="J149">
        <v>42</v>
      </c>
      <c r="K149">
        <v>1596</v>
      </c>
      <c r="M149">
        <v>0</v>
      </c>
      <c r="N149"/>
      <c r="O149"/>
      <c r="P149"/>
      <c r="Q149" t="s">
        <v>21</v>
      </c>
      <c r="S149" t="b">
        <v>0</v>
      </c>
    </row>
    <row r="150" spans="1:19" hidden="1" x14ac:dyDescent="0.35">
      <c r="A150">
        <v>148</v>
      </c>
      <c r="B150" s="1">
        <v>44912</v>
      </c>
      <c r="C150" t="s">
        <v>16</v>
      </c>
      <c r="D150" t="s">
        <v>17</v>
      </c>
      <c r="E150">
        <v>66744</v>
      </c>
      <c r="F150" t="s">
        <v>18</v>
      </c>
      <c r="G150" t="s">
        <v>22</v>
      </c>
      <c r="H150" t="s">
        <v>23</v>
      </c>
      <c r="I150">
        <v>13.17</v>
      </c>
      <c r="J150">
        <v>42</v>
      </c>
      <c r="K150">
        <v>553.14</v>
      </c>
      <c r="M150">
        <v>0</v>
      </c>
      <c r="N150"/>
      <c r="O150"/>
      <c r="P150"/>
      <c r="Q150" t="s">
        <v>21</v>
      </c>
      <c r="S150" t="b">
        <v>0</v>
      </c>
    </row>
    <row r="151" spans="1:19" x14ac:dyDescent="0.35">
      <c r="A151">
        <v>149</v>
      </c>
      <c r="B151" s="1">
        <v>44912</v>
      </c>
      <c r="C151" t="s">
        <v>16</v>
      </c>
      <c r="D151" t="s">
        <v>17</v>
      </c>
      <c r="E151">
        <v>66744</v>
      </c>
      <c r="F151" t="s">
        <v>24</v>
      </c>
      <c r="G151">
        <v>9</v>
      </c>
      <c r="H151" t="s">
        <v>25</v>
      </c>
      <c r="I151">
        <v>1596</v>
      </c>
      <c r="J151">
        <v>10.5</v>
      </c>
      <c r="M151">
        <v>0</v>
      </c>
      <c r="N151" s="2">
        <v>167.57999999999899</v>
      </c>
      <c r="O151" s="2">
        <f>I151*0.105</f>
        <v>167.57999999999998</v>
      </c>
      <c r="P151" s="2">
        <f>N151-O151</f>
        <v>-9.9475983006414026E-13</v>
      </c>
      <c r="Q151" t="s">
        <v>21</v>
      </c>
      <c r="S151" t="b">
        <v>0</v>
      </c>
    </row>
    <row r="152" spans="1:19" hidden="1" x14ac:dyDescent="0.35">
      <c r="A152">
        <v>150</v>
      </c>
      <c r="B152" s="1">
        <v>44912</v>
      </c>
      <c r="C152" t="s">
        <v>16</v>
      </c>
      <c r="D152" t="s">
        <v>17</v>
      </c>
      <c r="E152">
        <v>66744</v>
      </c>
      <c r="F152" t="s">
        <v>26</v>
      </c>
      <c r="G152" t="s">
        <v>16</v>
      </c>
      <c r="H152" t="s">
        <v>27</v>
      </c>
      <c r="I152">
        <v>1590.14</v>
      </c>
      <c r="J152">
        <v>1</v>
      </c>
      <c r="K152">
        <v>1590.14</v>
      </c>
      <c r="M152">
        <v>0</v>
      </c>
      <c r="N152"/>
      <c r="O152"/>
      <c r="P152"/>
      <c r="Q152" t="s">
        <v>21</v>
      </c>
      <c r="S152" t="b">
        <v>0</v>
      </c>
    </row>
    <row r="153" spans="1:19" hidden="1" x14ac:dyDescent="0.35">
      <c r="A153">
        <v>151</v>
      </c>
      <c r="B153" s="1">
        <v>44912</v>
      </c>
      <c r="C153" t="s">
        <v>16</v>
      </c>
      <c r="D153" t="s">
        <v>17</v>
      </c>
      <c r="E153">
        <v>66744</v>
      </c>
      <c r="F153" t="s">
        <v>28</v>
      </c>
      <c r="G153" t="s">
        <v>29</v>
      </c>
      <c r="H153" t="s">
        <v>30</v>
      </c>
      <c r="I153">
        <v>2149.14</v>
      </c>
      <c r="J153">
        <v>26.01</v>
      </c>
      <c r="M153">
        <v>0</v>
      </c>
      <c r="N153">
        <v>558.99131399999999</v>
      </c>
      <c r="O153"/>
      <c r="P153"/>
      <c r="Q153" t="s">
        <v>21</v>
      </c>
      <c r="S153" t="b">
        <v>0</v>
      </c>
    </row>
    <row r="154" spans="1:19" hidden="1" x14ac:dyDescent="0.35">
      <c r="A154">
        <v>152</v>
      </c>
      <c r="B154" s="1">
        <v>44926</v>
      </c>
      <c r="I154">
        <v>0</v>
      </c>
      <c r="J154">
        <v>0</v>
      </c>
      <c r="K154">
        <v>0</v>
      </c>
      <c r="M154">
        <v>0</v>
      </c>
      <c r="N154"/>
      <c r="O154"/>
      <c r="P154"/>
    </row>
    <row r="155" spans="1:19" hidden="1" x14ac:dyDescent="0.35">
      <c r="A155">
        <v>153</v>
      </c>
      <c r="B155" s="1">
        <v>44926</v>
      </c>
      <c r="C155" t="s">
        <v>16</v>
      </c>
      <c r="D155" t="s">
        <v>17</v>
      </c>
      <c r="E155">
        <v>66888</v>
      </c>
      <c r="F155" t="s">
        <v>18</v>
      </c>
      <c r="G155" t="s">
        <v>19</v>
      </c>
      <c r="H155" t="s">
        <v>20</v>
      </c>
      <c r="I155">
        <v>29.8</v>
      </c>
      <c r="J155">
        <v>42</v>
      </c>
      <c r="K155">
        <v>1251.5999999999999</v>
      </c>
      <c r="M155">
        <v>0</v>
      </c>
      <c r="N155"/>
      <c r="O155"/>
      <c r="P155"/>
      <c r="Q155" t="s">
        <v>21</v>
      </c>
      <c r="S155" t="b">
        <v>0</v>
      </c>
    </row>
    <row r="156" spans="1:19" hidden="1" x14ac:dyDescent="0.35">
      <c r="A156">
        <v>154</v>
      </c>
      <c r="B156" s="1">
        <v>44926</v>
      </c>
      <c r="C156" t="s">
        <v>16</v>
      </c>
      <c r="D156" t="s">
        <v>17</v>
      </c>
      <c r="E156">
        <v>66888</v>
      </c>
      <c r="F156" t="s">
        <v>18</v>
      </c>
      <c r="G156" t="s">
        <v>22</v>
      </c>
      <c r="H156" t="s">
        <v>23</v>
      </c>
      <c r="I156">
        <v>9.09</v>
      </c>
      <c r="J156">
        <v>42</v>
      </c>
      <c r="K156">
        <v>381.78</v>
      </c>
      <c r="M156">
        <v>0</v>
      </c>
      <c r="N156"/>
      <c r="O156"/>
      <c r="P156"/>
      <c r="Q156" t="s">
        <v>21</v>
      </c>
      <c r="S156" t="b">
        <v>0</v>
      </c>
    </row>
    <row r="157" spans="1:19" hidden="1" x14ac:dyDescent="0.35">
      <c r="A157">
        <v>155</v>
      </c>
      <c r="B157" s="1">
        <v>44926</v>
      </c>
      <c r="C157" t="s">
        <v>16</v>
      </c>
      <c r="D157" t="s">
        <v>17</v>
      </c>
      <c r="E157">
        <v>66888</v>
      </c>
      <c r="F157" t="s">
        <v>18</v>
      </c>
      <c r="G157" t="s">
        <v>31</v>
      </c>
      <c r="H157" t="s">
        <v>32</v>
      </c>
      <c r="I157">
        <v>38</v>
      </c>
      <c r="J157">
        <v>42</v>
      </c>
      <c r="K157">
        <v>1596</v>
      </c>
      <c r="M157">
        <v>0</v>
      </c>
      <c r="N157"/>
      <c r="O157"/>
      <c r="P157"/>
      <c r="Q157" t="s">
        <v>21</v>
      </c>
      <c r="S157" t="b">
        <v>0</v>
      </c>
    </row>
    <row r="158" spans="1:19" x14ac:dyDescent="0.35">
      <c r="A158">
        <v>156</v>
      </c>
      <c r="B158" s="1">
        <v>44926</v>
      </c>
      <c r="C158" t="s">
        <v>16</v>
      </c>
      <c r="D158" t="s">
        <v>17</v>
      </c>
      <c r="E158">
        <v>66888</v>
      </c>
      <c r="F158" t="s">
        <v>24</v>
      </c>
      <c r="G158">
        <v>9</v>
      </c>
      <c r="H158" t="s">
        <v>25</v>
      </c>
      <c r="I158">
        <v>2847.6</v>
      </c>
      <c r="J158">
        <v>10.5</v>
      </c>
      <c r="M158">
        <v>0</v>
      </c>
      <c r="N158" s="2">
        <v>298.99799999999999</v>
      </c>
      <c r="O158" s="2">
        <f>I158*0.105</f>
        <v>298.99799999999999</v>
      </c>
      <c r="P158" s="2">
        <f>N158-O158</f>
        <v>0</v>
      </c>
      <c r="Q158" t="s">
        <v>21</v>
      </c>
      <c r="S158" t="b">
        <v>0</v>
      </c>
    </row>
    <row r="159" spans="1:19" hidden="1" x14ac:dyDescent="0.35">
      <c r="A159">
        <v>157</v>
      </c>
      <c r="B159" s="1">
        <v>44926</v>
      </c>
      <c r="C159" t="s">
        <v>16</v>
      </c>
      <c r="D159" t="s">
        <v>17</v>
      </c>
      <c r="E159">
        <v>66888</v>
      </c>
      <c r="F159" t="s">
        <v>26</v>
      </c>
      <c r="G159" t="s">
        <v>16</v>
      </c>
      <c r="H159" t="s">
        <v>27</v>
      </c>
      <c r="I159">
        <v>2481.38</v>
      </c>
      <c r="J159">
        <v>1</v>
      </c>
      <c r="K159">
        <v>2481.38</v>
      </c>
      <c r="M159">
        <v>0</v>
      </c>
      <c r="N159"/>
      <c r="O159"/>
      <c r="P159"/>
      <c r="Q159" t="s">
        <v>21</v>
      </c>
      <c r="S159" t="b">
        <v>0</v>
      </c>
    </row>
    <row r="160" spans="1:19" hidden="1" x14ac:dyDescent="0.35">
      <c r="A160">
        <v>158</v>
      </c>
      <c r="B160" s="1">
        <v>44926</v>
      </c>
      <c r="C160" t="s">
        <v>16</v>
      </c>
      <c r="D160" t="s">
        <v>17</v>
      </c>
      <c r="E160">
        <v>66888</v>
      </c>
      <c r="F160" t="s">
        <v>28</v>
      </c>
      <c r="G160" t="s">
        <v>29</v>
      </c>
      <c r="H160" t="s">
        <v>30</v>
      </c>
      <c r="I160">
        <v>3229.38</v>
      </c>
      <c r="J160">
        <v>23.16</v>
      </c>
      <c r="M160">
        <v>0</v>
      </c>
      <c r="N160">
        <v>747.92440799999997</v>
      </c>
      <c r="O160"/>
      <c r="P160"/>
      <c r="Q160" t="s">
        <v>21</v>
      </c>
      <c r="S160" t="b">
        <v>0</v>
      </c>
    </row>
    <row r="161" spans="1:19" hidden="1" x14ac:dyDescent="0.35">
      <c r="A161">
        <v>159</v>
      </c>
      <c r="B161" s="1">
        <v>44744</v>
      </c>
      <c r="I161">
        <v>0</v>
      </c>
      <c r="J161">
        <v>0</v>
      </c>
      <c r="K161">
        <v>0</v>
      </c>
      <c r="M161">
        <v>0</v>
      </c>
      <c r="N161"/>
      <c r="O161"/>
      <c r="P161"/>
    </row>
    <row r="162" spans="1:19" hidden="1" x14ac:dyDescent="0.35">
      <c r="A162">
        <v>160</v>
      </c>
      <c r="B162" s="1">
        <v>44744</v>
      </c>
      <c r="C162" t="s">
        <v>33</v>
      </c>
      <c r="D162" t="s">
        <v>34</v>
      </c>
      <c r="E162">
        <v>64304</v>
      </c>
      <c r="F162" t="s">
        <v>18</v>
      </c>
      <c r="G162" t="s">
        <v>19</v>
      </c>
      <c r="H162" t="s">
        <v>20</v>
      </c>
      <c r="I162">
        <v>38</v>
      </c>
      <c r="J162">
        <v>37.955500000000001</v>
      </c>
      <c r="K162">
        <v>1442.31</v>
      </c>
      <c r="M162">
        <v>0</v>
      </c>
      <c r="N162"/>
      <c r="O162"/>
      <c r="P162"/>
      <c r="Q162" t="s">
        <v>21</v>
      </c>
      <c r="S162" t="b">
        <v>0</v>
      </c>
    </row>
    <row r="163" spans="1:19" x14ac:dyDescent="0.35">
      <c r="A163">
        <v>161</v>
      </c>
      <c r="B163" s="1">
        <v>44744</v>
      </c>
      <c r="C163" t="s">
        <v>33</v>
      </c>
      <c r="D163" t="s">
        <v>34</v>
      </c>
      <c r="E163">
        <v>64304</v>
      </c>
      <c r="F163" t="s">
        <v>24</v>
      </c>
      <c r="G163">
        <v>9</v>
      </c>
      <c r="H163" t="s">
        <v>25</v>
      </c>
      <c r="I163">
        <v>1442.31</v>
      </c>
      <c r="J163">
        <v>10.5</v>
      </c>
      <c r="M163">
        <v>0</v>
      </c>
      <c r="N163" s="2">
        <v>151.44254999999899</v>
      </c>
      <c r="O163" s="2">
        <f>I163*0.105</f>
        <v>151.44254999999998</v>
      </c>
      <c r="P163" s="2">
        <f>N163-O163</f>
        <v>-9.9475983006414026E-13</v>
      </c>
      <c r="Q163" t="s">
        <v>21</v>
      </c>
      <c r="S163" t="b">
        <v>0</v>
      </c>
    </row>
    <row r="164" spans="1:19" hidden="1" x14ac:dyDescent="0.35">
      <c r="A164">
        <v>162</v>
      </c>
      <c r="B164" s="1">
        <v>44744</v>
      </c>
      <c r="C164" t="s">
        <v>33</v>
      </c>
      <c r="D164" t="s">
        <v>34</v>
      </c>
      <c r="E164">
        <v>64304</v>
      </c>
      <c r="F164" t="s">
        <v>26</v>
      </c>
      <c r="G164" t="s">
        <v>33</v>
      </c>
      <c r="H164" t="s">
        <v>35</v>
      </c>
      <c r="I164">
        <v>1127.31</v>
      </c>
      <c r="J164">
        <v>1</v>
      </c>
      <c r="K164">
        <v>1127.31</v>
      </c>
      <c r="M164">
        <v>0</v>
      </c>
      <c r="N164"/>
      <c r="O164"/>
      <c r="P164"/>
      <c r="Q164" t="s">
        <v>21</v>
      </c>
      <c r="S164" t="b">
        <v>0</v>
      </c>
    </row>
    <row r="165" spans="1:19" hidden="1" x14ac:dyDescent="0.35">
      <c r="A165">
        <v>163</v>
      </c>
      <c r="B165" s="1">
        <v>44744</v>
      </c>
      <c r="C165" t="s">
        <v>33</v>
      </c>
      <c r="D165" t="s">
        <v>34</v>
      </c>
      <c r="E165">
        <v>64304</v>
      </c>
      <c r="F165" t="s">
        <v>28</v>
      </c>
      <c r="G165" t="s">
        <v>29</v>
      </c>
      <c r="H165" t="s">
        <v>30</v>
      </c>
      <c r="I165">
        <v>1442.31</v>
      </c>
      <c r="J165">
        <v>21.84</v>
      </c>
      <c r="M165">
        <v>0</v>
      </c>
      <c r="N165">
        <v>315.00050399999998</v>
      </c>
      <c r="O165"/>
      <c r="P165"/>
      <c r="Q165" t="s">
        <v>21</v>
      </c>
      <c r="S165" t="b">
        <v>0</v>
      </c>
    </row>
    <row r="166" spans="1:19" hidden="1" x14ac:dyDescent="0.35">
      <c r="A166">
        <v>164</v>
      </c>
      <c r="B166" s="1">
        <v>44751</v>
      </c>
      <c r="I166">
        <v>0</v>
      </c>
      <c r="J166">
        <v>0</v>
      </c>
      <c r="K166">
        <v>0</v>
      </c>
      <c r="M166">
        <v>0</v>
      </c>
      <c r="N166"/>
      <c r="O166"/>
      <c r="P166"/>
    </row>
    <row r="167" spans="1:19" hidden="1" x14ac:dyDescent="0.35">
      <c r="A167">
        <v>165</v>
      </c>
      <c r="B167" s="1">
        <v>44751</v>
      </c>
      <c r="C167" t="s">
        <v>33</v>
      </c>
      <c r="D167" t="s">
        <v>34</v>
      </c>
      <c r="E167">
        <v>64401</v>
      </c>
      <c r="F167" t="s">
        <v>18</v>
      </c>
      <c r="G167" t="s">
        <v>19</v>
      </c>
      <c r="H167" t="s">
        <v>20</v>
      </c>
      <c r="I167">
        <v>38</v>
      </c>
      <c r="J167">
        <v>37.955500000000001</v>
      </c>
      <c r="K167">
        <v>1442.31</v>
      </c>
      <c r="M167">
        <v>0</v>
      </c>
      <c r="N167"/>
      <c r="O167"/>
      <c r="P167"/>
      <c r="Q167" t="s">
        <v>21</v>
      </c>
      <c r="S167" t="b">
        <v>0</v>
      </c>
    </row>
    <row r="168" spans="1:19" x14ac:dyDescent="0.35">
      <c r="A168">
        <v>166</v>
      </c>
      <c r="B168" s="1">
        <v>44751</v>
      </c>
      <c r="C168" t="s">
        <v>33</v>
      </c>
      <c r="D168" t="s">
        <v>34</v>
      </c>
      <c r="E168">
        <v>64401</v>
      </c>
      <c r="F168" t="s">
        <v>24</v>
      </c>
      <c r="G168">
        <v>9</v>
      </c>
      <c r="H168" t="s">
        <v>25</v>
      </c>
      <c r="I168">
        <v>1442.31</v>
      </c>
      <c r="J168">
        <v>10.5</v>
      </c>
      <c r="M168">
        <v>0</v>
      </c>
      <c r="N168" s="2">
        <v>151.44254999999899</v>
      </c>
      <c r="O168" s="2">
        <f>I168*0.105</f>
        <v>151.44254999999998</v>
      </c>
      <c r="P168" s="2">
        <f>N168-O168</f>
        <v>-9.9475983006414026E-13</v>
      </c>
      <c r="Q168" t="s">
        <v>21</v>
      </c>
      <c r="S168" t="b">
        <v>0</v>
      </c>
    </row>
    <row r="169" spans="1:19" hidden="1" x14ac:dyDescent="0.35">
      <c r="A169">
        <v>167</v>
      </c>
      <c r="B169" s="1">
        <v>44751</v>
      </c>
      <c r="C169" t="s">
        <v>33</v>
      </c>
      <c r="D169" t="s">
        <v>34</v>
      </c>
      <c r="E169">
        <v>64401</v>
      </c>
      <c r="F169" t="s">
        <v>26</v>
      </c>
      <c r="G169" t="s">
        <v>33</v>
      </c>
      <c r="H169" t="s">
        <v>35</v>
      </c>
      <c r="I169">
        <v>1127.31</v>
      </c>
      <c r="J169">
        <v>1</v>
      </c>
      <c r="K169">
        <v>1127.31</v>
      </c>
      <c r="M169">
        <v>0</v>
      </c>
      <c r="N169"/>
      <c r="O169"/>
      <c r="P169"/>
      <c r="Q169" t="s">
        <v>21</v>
      </c>
      <c r="S169" t="b">
        <v>0</v>
      </c>
    </row>
    <row r="170" spans="1:19" hidden="1" x14ac:dyDescent="0.35">
      <c r="A170">
        <v>168</v>
      </c>
      <c r="B170" s="1">
        <v>44751</v>
      </c>
      <c r="C170" t="s">
        <v>33</v>
      </c>
      <c r="D170" t="s">
        <v>34</v>
      </c>
      <c r="E170">
        <v>64401</v>
      </c>
      <c r="F170" t="s">
        <v>28</v>
      </c>
      <c r="G170" t="s">
        <v>29</v>
      </c>
      <c r="H170" t="s">
        <v>30</v>
      </c>
      <c r="I170">
        <v>1442.31</v>
      </c>
      <c r="J170">
        <v>21.84</v>
      </c>
      <c r="M170">
        <v>0</v>
      </c>
      <c r="N170">
        <v>315.00050399999998</v>
      </c>
      <c r="O170"/>
      <c r="P170"/>
      <c r="Q170" t="s">
        <v>21</v>
      </c>
      <c r="S170" t="b">
        <v>0</v>
      </c>
    </row>
    <row r="171" spans="1:19" hidden="1" x14ac:dyDescent="0.35">
      <c r="A171">
        <v>169</v>
      </c>
      <c r="B171" s="1">
        <v>44758</v>
      </c>
      <c r="I171">
        <v>0</v>
      </c>
      <c r="J171">
        <v>0</v>
      </c>
      <c r="K171">
        <v>0</v>
      </c>
      <c r="M171">
        <v>0</v>
      </c>
      <c r="N171"/>
      <c r="O171"/>
      <c r="P171"/>
    </row>
    <row r="172" spans="1:19" hidden="1" x14ac:dyDescent="0.35">
      <c r="A172">
        <v>170</v>
      </c>
      <c r="B172" s="1">
        <v>44758</v>
      </c>
      <c r="C172" t="s">
        <v>33</v>
      </c>
      <c r="D172" t="s">
        <v>34</v>
      </c>
      <c r="E172">
        <v>64499</v>
      </c>
      <c r="F172" t="s">
        <v>18</v>
      </c>
      <c r="G172" t="s">
        <v>19</v>
      </c>
      <c r="H172" t="s">
        <v>20</v>
      </c>
      <c r="I172">
        <v>38</v>
      </c>
      <c r="J172">
        <v>37.955500000000001</v>
      </c>
      <c r="K172">
        <v>1442.31</v>
      </c>
      <c r="M172">
        <v>0</v>
      </c>
      <c r="N172"/>
      <c r="O172"/>
      <c r="P172"/>
      <c r="Q172" t="s">
        <v>21</v>
      </c>
      <c r="S172" t="b">
        <v>0</v>
      </c>
    </row>
    <row r="173" spans="1:19" x14ac:dyDescent="0.35">
      <c r="A173">
        <v>171</v>
      </c>
      <c r="B173" s="1">
        <v>44758</v>
      </c>
      <c r="C173" t="s">
        <v>33</v>
      </c>
      <c r="D173" t="s">
        <v>34</v>
      </c>
      <c r="E173">
        <v>64499</v>
      </c>
      <c r="F173" t="s">
        <v>24</v>
      </c>
      <c r="G173">
        <v>9</v>
      </c>
      <c r="H173" t="s">
        <v>25</v>
      </c>
      <c r="I173">
        <v>1442.31</v>
      </c>
      <c r="J173">
        <v>10.5</v>
      </c>
      <c r="M173">
        <v>0</v>
      </c>
      <c r="N173" s="2">
        <v>151.44254999999899</v>
      </c>
      <c r="O173" s="2">
        <f>I173*0.105</f>
        <v>151.44254999999998</v>
      </c>
      <c r="P173" s="2">
        <f>N173-O173</f>
        <v>-9.9475983006414026E-13</v>
      </c>
      <c r="Q173" t="s">
        <v>21</v>
      </c>
      <c r="S173" t="b">
        <v>0</v>
      </c>
    </row>
    <row r="174" spans="1:19" hidden="1" x14ac:dyDescent="0.35">
      <c r="A174">
        <v>172</v>
      </c>
      <c r="B174" s="1">
        <v>44758</v>
      </c>
      <c r="C174" t="s">
        <v>33</v>
      </c>
      <c r="D174" t="s">
        <v>34</v>
      </c>
      <c r="E174">
        <v>64499</v>
      </c>
      <c r="F174" t="s">
        <v>26</v>
      </c>
      <c r="G174" t="s">
        <v>33</v>
      </c>
      <c r="H174" t="s">
        <v>35</v>
      </c>
      <c r="I174">
        <v>1127.31</v>
      </c>
      <c r="J174">
        <v>1</v>
      </c>
      <c r="K174">
        <v>1127.31</v>
      </c>
      <c r="M174">
        <v>0</v>
      </c>
      <c r="N174"/>
      <c r="O174"/>
      <c r="P174"/>
      <c r="Q174" t="s">
        <v>21</v>
      </c>
      <c r="S174" t="b">
        <v>0</v>
      </c>
    </row>
    <row r="175" spans="1:19" hidden="1" x14ac:dyDescent="0.35">
      <c r="A175">
        <v>173</v>
      </c>
      <c r="B175" s="1">
        <v>44758</v>
      </c>
      <c r="C175" t="s">
        <v>33</v>
      </c>
      <c r="D175" t="s">
        <v>34</v>
      </c>
      <c r="E175">
        <v>64499</v>
      </c>
      <c r="F175" t="s">
        <v>28</v>
      </c>
      <c r="G175" t="s">
        <v>29</v>
      </c>
      <c r="H175" t="s">
        <v>30</v>
      </c>
      <c r="I175">
        <v>1442.31</v>
      </c>
      <c r="J175">
        <v>21.84</v>
      </c>
      <c r="M175">
        <v>0</v>
      </c>
      <c r="N175">
        <v>315.00050399999998</v>
      </c>
      <c r="O175"/>
      <c r="P175"/>
      <c r="Q175" t="s">
        <v>21</v>
      </c>
      <c r="S175" t="b">
        <v>0</v>
      </c>
    </row>
    <row r="176" spans="1:19" hidden="1" x14ac:dyDescent="0.35">
      <c r="A176">
        <v>174</v>
      </c>
      <c r="B176" s="1">
        <v>44765</v>
      </c>
      <c r="I176">
        <v>0</v>
      </c>
      <c r="J176">
        <v>0</v>
      </c>
      <c r="K176">
        <v>0</v>
      </c>
      <c r="M176">
        <v>0</v>
      </c>
      <c r="N176"/>
      <c r="O176"/>
      <c r="P176"/>
    </row>
    <row r="177" spans="1:19" hidden="1" x14ac:dyDescent="0.35">
      <c r="A177">
        <v>175</v>
      </c>
      <c r="B177" s="1">
        <v>44765</v>
      </c>
      <c r="C177" t="s">
        <v>33</v>
      </c>
      <c r="D177" t="s">
        <v>34</v>
      </c>
      <c r="E177">
        <v>64627</v>
      </c>
      <c r="F177" t="s">
        <v>18</v>
      </c>
      <c r="G177" t="s">
        <v>19</v>
      </c>
      <c r="H177" t="s">
        <v>20</v>
      </c>
      <c r="I177">
        <v>38</v>
      </c>
      <c r="J177">
        <v>37.955500000000001</v>
      </c>
      <c r="K177">
        <v>1442.31</v>
      </c>
      <c r="M177">
        <v>0</v>
      </c>
      <c r="N177"/>
      <c r="O177"/>
      <c r="P177"/>
      <c r="Q177" t="s">
        <v>21</v>
      </c>
      <c r="S177" t="b">
        <v>0</v>
      </c>
    </row>
    <row r="178" spans="1:19" x14ac:dyDescent="0.35">
      <c r="A178">
        <v>176</v>
      </c>
      <c r="B178" s="1">
        <v>44765</v>
      </c>
      <c r="C178" t="s">
        <v>33</v>
      </c>
      <c r="D178" t="s">
        <v>34</v>
      </c>
      <c r="E178">
        <v>64627</v>
      </c>
      <c r="F178" t="s">
        <v>24</v>
      </c>
      <c r="G178">
        <v>9</v>
      </c>
      <c r="H178" t="s">
        <v>25</v>
      </c>
      <c r="I178">
        <v>1442.31</v>
      </c>
      <c r="J178">
        <v>10.5</v>
      </c>
      <c r="M178">
        <v>0</v>
      </c>
      <c r="N178" s="2">
        <v>151.44254999999899</v>
      </c>
      <c r="O178" s="2">
        <f>I178*0.105</f>
        <v>151.44254999999998</v>
      </c>
      <c r="P178" s="2">
        <f>N178-O178</f>
        <v>-9.9475983006414026E-13</v>
      </c>
      <c r="Q178" t="s">
        <v>21</v>
      </c>
      <c r="S178" t="b">
        <v>0</v>
      </c>
    </row>
    <row r="179" spans="1:19" hidden="1" x14ac:dyDescent="0.35">
      <c r="A179">
        <v>177</v>
      </c>
      <c r="B179" s="1">
        <v>44765</v>
      </c>
      <c r="C179" t="s">
        <v>33</v>
      </c>
      <c r="D179" t="s">
        <v>34</v>
      </c>
      <c r="E179">
        <v>64627</v>
      </c>
      <c r="F179" t="s">
        <v>26</v>
      </c>
      <c r="G179" t="s">
        <v>33</v>
      </c>
      <c r="H179" t="s">
        <v>35</v>
      </c>
      <c r="I179">
        <v>1127.31</v>
      </c>
      <c r="J179">
        <v>1</v>
      </c>
      <c r="K179">
        <v>1127.31</v>
      </c>
      <c r="M179">
        <v>0</v>
      </c>
      <c r="N179"/>
      <c r="O179"/>
      <c r="P179"/>
      <c r="Q179" t="s">
        <v>21</v>
      </c>
      <c r="S179" t="b">
        <v>0</v>
      </c>
    </row>
    <row r="180" spans="1:19" hidden="1" x14ac:dyDescent="0.35">
      <c r="A180">
        <v>178</v>
      </c>
      <c r="B180" s="1">
        <v>44765</v>
      </c>
      <c r="C180" t="s">
        <v>33</v>
      </c>
      <c r="D180" t="s">
        <v>34</v>
      </c>
      <c r="E180">
        <v>64627</v>
      </c>
      <c r="F180" t="s">
        <v>28</v>
      </c>
      <c r="G180" t="s">
        <v>29</v>
      </c>
      <c r="H180" t="s">
        <v>30</v>
      </c>
      <c r="I180">
        <v>1442.31</v>
      </c>
      <c r="J180">
        <v>21.84</v>
      </c>
      <c r="M180">
        <v>0</v>
      </c>
      <c r="N180">
        <v>315.00050399999998</v>
      </c>
      <c r="O180"/>
      <c r="P180"/>
      <c r="Q180" t="s">
        <v>21</v>
      </c>
      <c r="S180" t="b">
        <v>0</v>
      </c>
    </row>
    <row r="181" spans="1:19" hidden="1" x14ac:dyDescent="0.35">
      <c r="A181">
        <v>179</v>
      </c>
      <c r="B181" s="1">
        <v>44772</v>
      </c>
      <c r="I181">
        <v>0</v>
      </c>
      <c r="J181">
        <v>0</v>
      </c>
      <c r="K181">
        <v>0</v>
      </c>
      <c r="M181">
        <v>0</v>
      </c>
      <c r="N181"/>
      <c r="O181"/>
      <c r="P181"/>
    </row>
    <row r="182" spans="1:19" hidden="1" x14ac:dyDescent="0.35">
      <c r="A182">
        <v>180</v>
      </c>
      <c r="B182" s="1">
        <v>44772</v>
      </c>
      <c r="C182" t="s">
        <v>33</v>
      </c>
      <c r="D182" t="s">
        <v>34</v>
      </c>
      <c r="E182">
        <v>64732</v>
      </c>
      <c r="F182" t="s">
        <v>18</v>
      </c>
      <c r="G182" t="s">
        <v>19</v>
      </c>
      <c r="H182" t="s">
        <v>20</v>
      </c>
      <c r="I182">
        <v>38</v>
      </c>
      <c r="J182">
        <v>37.955500000000001</v>
      </c>
      <c r="K182">
        <v>1442.31</v>
      </c>
      <c r="M182">
        <v>0</v>
      </c>
      <c r="N182"/>
      <c r="O182"/>
      <c r="P182"/>
      <c r="Q182" t="s">
        <v>21</v>
      </c>
      <c r="S182" t="b">
        <v>0</v>
      </c>
    </row>
    <row r="183" spans="1:19" x14ac:dyDescent="0.35">
      <c r="A183">
        <v>181</v>
      </c>
      <c r="B183" s="1">
        <v>44772</v>
      </c>
      <c r="C183" t="s">
        <v>33</v>
      </c>
      <c r="D183" t="s">
        <v>34</v>
      </c>
      <c r="E183">
        <v>64732</v>
      </c>
      <c r="F183" t="s">
        <v>24</v>
      </c>
      <c r="G183">
        <v>9</v>
      </c>
      <c r="H183" t="s">
        <v>25</v>
      </c>
      <c r="I183">
        <v>1442.31</v>
      </c>
      <c r="J183">
        <v>10.5</v>
      </c>
      <c r="M183">
        <v>0</v>
      </c>
      <c r="N183" s="2">
        <v>151.44254999999899</v>
      </c>
      <c r="O183" s="2">
        <f>I183*0.105</f>
        <v>151.44254999999998</v>
      </c>
      <c r="P183" s="2">
        <f>N183-O183</f>
        <v>-9.9475983006414026E-13</v>
      </c>
      <c r="Q183" t="s">
        <v>21</v>
      </c>
      <c r="S183" t="b">
        <v>0</v>
      </c>
    </row>
    <row r="184" spans="1:19" hidden="1" x14ac:dyDescent="0.35">
      <c r="A184">
        <v>182</v>
      </c>
      <c r="B184" s="1">
        <v>44772</v>
      </c>
      <c r="C184" t="s">
        <v>33</v>
      </c>
      <c r="D184" t="s">
        <v>34</v>
      </c>
      <c r="E184">
        <v>64732</v>
      </c>
      <c r="F184" t="s">
        <v>26</v>
      </c>
      <c r="G184" t="s">
        <v>33</v>
      </c>
      <c r="H184" t="s">
        <v>35</v>
      </c>
      <c r="I184">
        <v>1127.31</v>
      </c>
      <c r="J184">
        <v>1</v>
      </c>
      <c r="K184">
        <v>1127.31</v>
      </c>
      <c r="M184">
        <v>0</v>
      </c>
      <c r="N184"/>
      <c r="O184"/>
      <c r="P184"/>
      <c r="Q184" t="s">
        <v>21</v>
      </c>
      <c r="S184" t="b">
        <v>0</v>
      </c>
    </row>
    <row r="185" spans="1:19" hidden="1" x14ac:dyDescent="0.35">
      <c r="A185">
        <v>183</v>
      </c>
      <c r="B185" s="1">
        <v>44772</v>
      </c>
      <c r="C185" t="s">
        <v>33</v>
      </c>
      <c r="D185" t="s">
        <v>34</v>
      </c>
      <c r="E185">
        <v>64732</v>
      </c>
      <c r="F185" t="s">
        <v>28</v>
      </c>
      <c r="G185" t="s">
        <v>29</v>
      </c>
      <c r="H185" t="s">
        <v>30</v>
      </c>
      <c r="I185">
        <v>1442.31</v>
      </c>
      <c r="J185">
        <v>21.84</v>
      </c>
      <c r="M185">
        <v>0</v>
      </c>
      <c r="N185">
        <v>315.00050399999998</v>
      </c>
      <c r="O185"/>
      <c r="P185"/>
      <c r="Q185" t="s">
        <v>21</v>
      </c>
      <c r="S185" t="b">
        <v>0</v>
      </c>
    </row>
    <row r="186" spans="1:19" hidden="1" x14ac:dyDescent="0.35">
      <c r="A186">
        <v>184</v>
      </c>
      <c r="B186" s="1">
        <v>44779</v>
      </c>
      <c r="I186">
        <v>0</v>
      </c>
      <c r="J186">
        <v>0</v>
      </c>
      <c r="K186">
        <v>0</v>
      </c>
      <c r="M186">
        <v>0</v>
      </c>
      <c r="N186"/>
      <c r="O186"/>
      <c r="P186"/>
    </row>
    <row r="187" spans="1:19" hidden="1" x14ac:dyDescent="0.35">
      <c r="A187">
        <v>185</v>
      </c>
      <c r="B187" s="1">
        <v>44779</v>
      </c>
      <c r="C187" t="s">
        <v>33</v>
      </c>
      <c r="D187" t="s">
        <v>34</v>
      </c>
      <c r="E187">
        <v>64843</v>
      </c>
      <c r="F187" t="s">
        <v>18</v>
      </c>
      <c r="G187" t="s">
        <v>19</v>
      </c>
      <c r="H187" t="s">
        <v>20</v>
      </c>
      <c r="I187">
        <v>38</v>
      </c>
      <c r="J187">
        <v>37.955500000000001</v>
      </c>
      <c r="K187">
        <v>1442.31</v>
      </c>
      <c r="M187">
        <v>0</v>
      </c>
      <c r="N187"/>
      <c r="O187"/>
      <c r="P187"/>
      <c r="Q187" t="s">
        <v>21</v>
      </c>
      <c r="S187" t="b">
        <v>0</v>
      </c>
    </row>
    <row r="188" spans="1:19" x14ac:dyDescent="0.35">
      <c r="A188">
        <v>186</v>
      </c>
      <c r="B188" s="1">
        <v>44779</v>
      </c>
      <c r="C188" t="s">
        <v>33</v>
      </c>
      <c r="D188" t="s">
        <v>34</v>
      </c>
      <c r="E188">
        <v>64843</v>
      </c>
      <c r="F188" t="s">
        <v>24</v>
      </c>
      <c r="G188">
        <v>9</v>
      </c>
      <c r="H188" t="s">
        <v>25</v>
      </c>
      <c r="I188">
        <v>1442.31</v>
      </c>
      <c r="J188">
        <v>10.5</v>
      </c>
      <c r="M188">
        <v>0</v>
      </c>
      <c r="N188" s="2">
        <v>151.44254999999899</v>
      </c>
      <c r="O188" s="2">
        <f>I188*0.105</f>
        <v>151.44254999999998</v>
      </c>
      <c r="P188" s="2">
        <f>N188-O188</f>
        <v>-9.9475983006414026E-13</v>
      </c>
      <c r="Q188" t="s">
        <v>21</v>
      </c>
      <c r="S188" t="b">
        <v>0</v>
      </c>
    </row>
    <row r="189" spans="1:19" hidden="1" x14ac:dyDescent="0.35">
      <c r="A189">
        <v>187</v>
      </c>
      <c r="B189" s="1">
        <v>44779</v>
      </c>
      <c r="C189" t="s">
        <v>33</v>
      </c>
      <c r="D189" t="s">
        <v>34</v>
      </c>
      <c r="E189">
        <v>64843</v>
      </c>
      <c r="F189" t="s">
        <v>26</v>
      </c>
      <c r="G189" t="s">
        <v>33</v>
      </c>
      <c r="H189" t="s">
        <v>35</v>
      </c>
      <c r="I189">
        <v>1127.31</v>
      </c>
      <c r="J189">
        <v>1</v>
      </c>
      <c r="K189">
        <v>1127.31</v>
      </c>
      <c r="M189">
        <v>0</v>
      </c>
      <c r="N189"/>
      <c r="O189"/>
      <c r="P189"/>
      <c r="Q189" t="s">
        <v>21</v>
      </c>
      <c r="S189" t="b">
        <v>0</v>
      </c>
    </row>
    <row r="190" spans="1:19" hidden="1" x14ac:dyDescent="0.35">
      <c r="A190">
        <v>188</v>
      </c>
      <c r="B190" s="1">
        <v>44779</v>
      </c>
      <c r="C190" t="s">
        <v>33</v>
      </c>
      <c r="D190" t="s">
        <v>34</v>
      </c>
      <c r="E190">
        <v>64843</v>
      </c>
      <c r="F190" t="s">
        <v>28</v>
      </c>
      <c r="G190" t="s">
        <v>29</v>
      </c>
      <c r="H190" t="s">
        <v>30</v>
      </c>
      <c r="I190">
        <v>1442.31</v>
      </c>
      <c r="J190">
        <v>21.84</v>
      </c>
      <c r="M190">
        <v>0</v>
      </c>
      <c r="N190">
        <v>315.00050399999998</v>
      </c>
      <c r="O190"/>
      <c r="P190"/>
      <c r="Q190" t="s">
        <v>21</v>
      </c>
      <c r="S190" t="b">
        <v>0</v>
      </c>
    </row>
    <row r="191" spans="1:19" hidden="1" x14ac:dyDescent="0.35">
      <c r="A191">
        <v>189</v>
      </c>
      <c r="B191" s="1">
        <v>44786</v>
      </c>
      <c r="I191">
        <v>0</v>
      </c>
      <c r="J191">
        <v>0</v>
      </c>
      <c r="K191">
        <v>0</v>
      </c>
      <c r="M191">
        <v>0</v>
      </c>
      <c r="N191"/>
      <c r="O191"/>
      <c r="P191"/>
    </row>
    <row r="192" spans="1:19" hidden="1" x14ac:dyDescent="0.35">
      <c r="A192">
        <v>190</v>
      </c>
      <c r="B192" s="1">
        <v>44786</v>
      </c>
      <c r="C192" t="s">
        <v>33</v>
      </c>
      <c r="D192" t="s">
        <v>34</v>
      </c>
      <c r="E192">
        <v>64945</v>
      </c>
      <c r="F192" t="s">
        <v>18</v>
      </c>
      <c r="G192" t="s">
        <v>19</v>
      </c>
      <c r="H192" t="s">
        <v>20</v>
      </c>
      <c r="I192">
        <v>38</v>
      </c>
      <c r="J192">
        <v>37.955500000000001</v>
      </c>
      <c r="K192">
        <v>1442.31</v>
      </c>
      <c r="M192">
        <v>0</v>
      </c>
      <c r="N192"/>
      <c r="O192"/>
      <c r="P192"/>
      <c r="Q192" t="s">
        <v>21</v>
      </c>
      <c r="S192" t="b">
        <v>0</v>
      </c>
    </row>
    <row r="193" spans="1:19" x14ac:dyDescent="0.35">
      <c r="A193">
        <v>191</v>
      </c>
      <c r="B193" s="1">
        <v>44786</v>
      </c>
      <c r="C193" t="s">
        <v>33</v>
      </c>
      <c r="D193" t="s">
        <v>34</v>
      </c>
      <c r="E193">
        <v>64945</v>
      </c>
      <c r="F193" t="s">
        <v>24</v>
      </c>
      <c r="G193">
        <v>9</v>
      </c>
      <c r="H193" t="s">
        <v>25</v>
      </c>
      <c r="I193">
        <v>1442.31</v>
      </c>
      <c r="J193">
        <v>10.5</v>
      </c>
      <c r="M193">
        <v>0</v>
      </c>
      <c r="N193" s="2">
        <v>151.44254999999899</v>
      </c>
      <c r="O193" s="2">
        <f>I193*0.105</f>
        <v>151.44254999999998</v>
      </c>
      <c r="P193" s="2">
        <f>N193-O193</f>
        <v>-9.9475983006414026E-13</v>
      </c>
      <c r="Q193" t="s">
        <v>21</v>
      </c>
      <c r="S193" t="b">
        <v>0</v>
      </c>
    </row>
    <row r="194" spans="1:19" hidden="1" x14ac:dyDescent="0.35">
      <c r="A194">
        <v>192</v>
      </c>
      <c r="B194" s="1">
        <v>44786</v>
      </c>
      <c r="C194" t="s">
        <v>33</v>
      </c>
      <c r="D194" t="s">
        <v>34</v>
      </c>
      <c r="E194">
        <v>64945</v>
      </c>
      <c r="F194" t="s">
        <v>26</v>
      </c>
      <c r="G194" t="s">
        <v>33</v>
      </c>
      <c r="H194" t="s">
        <v>35</v>
      </c>
      <c r="I194">
        <v>1127.31</v>
      </c>
      <c r="J194">
        <v>1</v>
      </c>
      <c r="K194">
        <v>1127.31</v>
      </c>
      <c r="M194">
        <v>0</v>
      </c>
      <c r="N194"/>
      <c r="O194"/>
      <c r="P194"/>
      <c r="Q194" t="s">
        <v>21</v>
      </c>
      <c r="S194" t="b">
        <v>0</v>
      </c>
    </row>
    <row r="195" spans="1:19" hidden="1" x14ac:dyDescent="0.35">
      <c r="A195">
        <v>193</v>
      </c>
      <c r="B195" s="1">
        <v>44786</v>
      </c>
      <c r="C195" t="s">
        <v>33</v>
      </c>
      <c r="D195" t="s">
        <v>34</v>
      </c>
      <c r="E195">
        <v>64945</v>
      </c>
      <c r="F195" t="s">
        <v>28</v>
      </c>
      <c r="G195" t="s">
        <v>29</v>
      </c>
      <c r="H195" t="s">
        <v>30</v>
      </c>
      <c r="I195">
        <v>1442.31</v>
      </c>
      <c r="J195">
        <v>21.84</v>
      </c>
      <c r="M195">
        <v>0</v>
      </c>
      <c r="N195">
        <v>315.00050399999998</v>
      </c>
      <c r="O195"/>
      <c r="P195"/>
      <c r="Q195" t="s">
        <v>21</v>
      </c>
      <c r="S195" t="b">
        <v>0</v>
      </c>
    </row>
    <row r="196" spans="1:19" hidden="1" x14ac:dyDescent="0.35">
      <c r="A196">
        <v>194</v>
      </c>
      <c r="B196" s="1">
        <v>44793</v>
      </c>
      <c r="I196">
        <v>0</v>
      </c>
      <c r="J196">
        <v>0</v>
      </c>
      <c r="K196">
        <v>0</v>
      </c>
      <c r="M196">
        <v>0</v>
      </c>
      <c r="N196"/>
      <c r="O196"/>
      <c r="P196"/>
    </row>
    <row r="197" spans="1:19" hidden="1" x14ac:dyDescent="0.35">
      <c r="A197">
        <v>195</v>
      </c>
      <c r="B197" s="1">
        <v>44793</v>
      </c>
      <c r="C197" t="s">
        <v>33</v>
      </c>
      <c r="D197" t="s">
        <v>34</v>
      </c>
      <c r="E197">
        <v>65053</v>
      </c>
      <c r="F197" t="s">
        <v>18</v>
      </c>
      <c r="G197" t="s">
        <v>19</v>
      </c>
      <c r="H197" t="s">
        <v>20</v>
      </c>
      <c r="I197">
        <v>38</v>
      </c>
      <c r="J197">
        <v>37.955500000000001</v>
      </c>
      <c r="K197">
        <v>1442.31</v>
      </c>
      <c r="M197">
        <v>0</v>
      </c>
      <c r="N197"/>
      <c r="O197"/>
      <c r="P197"/>
      <c r="Q197" t="s">
        <v>21</v>
      </c>
      <c r="S197" t="b">
        <v>0</v>
      </c>
    </row>
    <row r="198" spans="1:19" x14ac:dyDescent="0.35">
      <c r="A198">
        <v>196</v>
      </c>
      <c r="B198" s="1">
        <v>44793</v>
      </c>
      <c r="C198" t="s">
        <v>33</v>
      </c>
      <c r="D198" t="s">
        <v>34</v>
      </c>
      <c r="E198">
        <v>65053</v>
      </c>
      <c r="F198" t="s">
        <v>24</v>
      </c>
      <c r="G198">
        <v>9</v>
      </c>
      <c r="H198" t="s">
        <v>25</v>
      </c>
      <c r="I198">
        <v>1442.31</v>
      </c>
      <c r="J198">
        <v>10.5</v>
      </c>
      <c r="M198">
        <v>0</v>
      </c>
      <c r="N198" s="2">
        <v>151.44254999999899</v>
      </c>
      <c r="O198" s="2">
        <f>I198*0.105</f>
        <v>151.44254999999998</v>
      </c>
      <c r="P198" s="2">
        <f>N198-O198</f>
        <v>-9.9475983006414026E-13</v>
      </c>
      <c r="Q198" t="s">
        <v>21</v>
      </c>
      <c r="S198" t="b">
        <v>0</v>
      </c>
    </row>
    <row r="199" spans="1:19" hidden="1" x14ac:dyDescent="0.35">
      <c r="A199">
        <v>197</v>
      </c>
      <c r="B199" s="1">
        <v>44793</v>
      </c>
      <c r="C199" t="s">
        <v>33</v>
      </c>
      <c r="D199" t="s">
        <v>34</v>
      </c>
      <c r="E199">
        <v>65053</v>
      </c>
      <c r="F199" t="s">
        <v>26</v>
      </c>
      <c r="G199" t="s">
        <v>33</v>
      </c>
      <c r="H199" t="s">
        <v>35</v>
      </c>
      <c r="I199">
        <v>1127.31</v>
      </c>
      <c r="J199">
        <v>1</v>
      </c>
      <c r="K199">
        <v>1127.31</v>
      </c>
      <c r="M199">
        <v>0</v>
      </c>
      <c r="N199"/>
      <c r="O199"/>
      <c r="P199"/>
      <c r="Q199" t="s">
        <v>21</v>
      </c>
      <c r="S199" t="b">
        <v>0</v>
      </c>
    </row>
    <row r="200" spans="1:19" hidden="1" x14ac:dyDescent="0.35">
      <c r="A200">
        <v>198</v>
      </c>
      <c r="B200" s="1">
        <v>44793</v>
      </c>
      <c r="C200" t="s">
        <v>33</v>
      </c>
      <c r="D200" t="s">
        <v>34</v>
      </c>
      <c r="E200">
        <v>65053</v>
      </c>
      <c r="F200" t="s">
        <v>28</v>
      </c>
      <c r="G200" t="s">
        <v>29</v>
      </c>
      <c r="H200" t="s">
        <v>30</v>
      </c>
      <c r="I200">
        <v>1442.31</v>
      </c>
      <c r="J200">
        <v>21.84</v>
      </c>
      <c r="M200">
        <v>0</v>
      </c>
      <c r="N200">
        <v>315.00050399999998</v>
      </c>
      <c r="O200"/>
      <c r="P200"/>
      <c r="Q200" t="s">
        <v>21</v>
      </c>
      <c r="S200" t="b">
        <v>0</v>
      </c>
    </row>
    <row r="201" spans="1:19" hidden="1" x14ac:dyDescent="0.35">
      <c r="A201">
        <v>199</v>
      </c>
      <c r="B201" s="1">
        <v>44800</v>
      </c>
      <c r="I201">
        <v>0</v>
      </c>
      <c r="J201">
        <v>0</v>
      </c>
      <c r="K201">
        <v>0</v>
      </c>
      <c r="M201">
        <v>0</v>
      </c>
      <c r="N201"/>
      <c r="O201"/>
      <c r="P201"/>
    </row>
    <row r="202" spans="1:19" hidden="1" x14ac:dyDescent="0.35">
      <c r="A202">
        <v>200</v>
      </c>
      <c r="B202" s="1">
        <v>44800</v>
      </c>
      <c r="C202" t="s">
        <v>33</v>
      </c>
      <c r="D202" t="s">
        <v>34</v>
      </c>
      <c r="E202">
        <v>65075</v>
      </c>
      <c r="F202" t="s">
        <v>18</v>
      </c>
      <c r="G202" t="s">
        <v>19</v>
      </c>
      <c r="H202" t="s">
        <v>20</v>
      </c>
      <c r="I202">
        <v>30.4</v>
      </c>
      <c r="J202">
        <v>37.955500000000001</v>
      </c>
      <c r="K202">
        <v>1153.8499999999999</v>
      </c>
      <c r="M202">
        <v>0</v>
      </c>
      <c r="N202"/>
      <c r="O202"/>
      <c r="P202"/>
      <c r="Q202" t="s">
        <v>21</v>
      </c>
      <c r="S202" t="b">
        <v>0</v>
      </c>
    </row>
    <row r="203" spans="1:19" hidden="1" x14ac:dyDescent="0.35">
      <c r="A203">
        <v>201</v>
      </c>
      <c r="B203" s="1">
        <v>44800</v>
      </c>
      <c r="C203" t="s">
        <v>33</v>
      </c>
      <c r="D203" t="s">
        <v>34</v>
      </c>
      <c r="E203">
        <v>65075</v>
      </c>
      <c r="F203" t="s">
        <v>18</v>
      </c>
      <c r="G203" t="s">
        <v>36</v>
      </c>
      <c r="H203" t="s">
        <v>37</v>
      </c>
      <c r="I203">
        <v>7.6</v>
      </c>
      <c r="J203">
        <v>37.955500000000001</v>
      </c>
      <c r="K203">
        <v>288.45999999999998</v>
      </c>
      <c r="M203">
        <v>0</v>
      </c>
      <c r="N203">
        <v>288.45999999999998</v>
      </c>
      <c r="O203"/>
      <c r="P203"/>
      <c r="Q203" t="s">
        <v>21</v>
      </c>
      <c r="S203" t="b">
        <v>0</v>
      </c>
    </row>
    <row r="204" spans="1:19" x14ac:dyDescent="0.35">
      <c r="A204">
        <v>202</v>
      </c>
      <c r="B204" s="1">
        <v>44800</v>
      </c>
      <c r="C204" t="s">
        <v>33</v>
      </c>
      <c r="D204" t="s">
        <v>34</v>
      </c>
      <c r="E204">
        <v>65075</v>
      </c>
      <c r="F204" t="s">
        <v>24</v>
      </c>
      <c r="G204">
        <v>9</v>
      </c>
      <c r="H204" t="s">
        <v>25</v>
      </c>
      <c r="I204">
        <v>1442.31</v>
      </c>
      <c r="J204">
        <v>10.5</v>
      </c>
      <c r="M204">
        <v>0</v>
      </c>
      <c r="N204" s="2">
        <v>151.44254999999899</v>
      </c>
      <c r="O204" s="2">
        <f>I204*0.105</f>
        <v>151.44254999999998</v>
      </c>
      <c r="P204" s="2">
        <f>N204-O204</f>
        <v>-9.9475983006414026E-13</v>
      </c>
      <c r="Q204" t="s">
        <v>21</v>
      </c>
      <c r="S204" t="b">
        <v>0</v>
      </c>
    </row>
    <row r="205" spans="1:19" hidden="1" x14ac:dyDescent="0.35">
      <c r="A205">
        <v>203</v>
      </c>
      <c r="B205" s="1">
        <v>44800</v>
      </c>
      <c r="C205" t="s">
        <v>33</v>
      </c>
      <c r="D205" t="s">
        <v>34</v>
      </c>
      <c r="E205">
        <v>65075</v>
      </c>
      <c r="F205" t="s">
        <v>26</v>
      </c>
      <c r="G205" t="s">
        <v>33</v>
      </c>
      <c r="H205" t="s">
        <v>35</v>
      </c>
      <c r="I205">
        <v>1127.31</v>
      </c>
      <c r="J205">
        <v>1</v>
      </c>
      <c r="K205">
        <v>1127.31</v>
      </c>
      <c r="M205">
        <v>0</v>
      </c>
      <c r="N205"/>
      <c r="O205"/>
      <c r="P205"/>
      <c r="Q205" t="s">
        <v>21</v>
      </c>
      <c r="S205" t="b">
        <v>0</v>
      </c>
    </row>
    <row r="206" spans="1:19" hidden="1" x14ac:dyDescent="0.35">
      <c r="A206">
        <v>204</v>
      </c>
      <c r="B206" s="1">
        <v>44800</v>
      </c>
      <c r="C206" t="s">
        <v>33</v>
      </c>
      <c r="D206" t="s">
        <v>34</v>
      </c>
      <c r="E206">
        <v>65075</v>
      </c>
      <c r="F206" t="s">
        <v>28</v>
      </c>
      <c r="G206" t="s">
        <v>29</v>
      </c>
      <c r="H206" t="s">
        <v>30</v>
      </c>
      <c r="I206">
        <v>1442.31</v>
      </c>
      <c r="J206">
        <v>21.84</v>
      </c>
      <c r="M206">
        <v>0</v>
      </c>
      <c r="N206">
        <v>315.00050399999998</v>
      </c>
      <c r="O206"/>
      <c r="P206"/>
      <c r="Q206" t="s">
        <v>21</v>
      </c>
      <c r="S206" t="b">
        <v>0</v>
      </c>
    </row>
    <row r="207" spans="1:19" hidden="1" x14ac:dyDescent="0.35">
      <c r="A207">
        <v>205</v>
      </c>
      <c r="B207" s="1">
        <v>44807</v>
      </c>
      <c r="I207">
        <v>0</v>
      </c>
      <c r="J207">
        <v>0</v>
      </c>
      <c r="K207">
        <v>0</v>
      </c>
      <c r="M207">
        <v>0</v>
      </c>
      <c r="N207"/>
      <c r="O207"/>
      <c r="P207"/>
    </row>
    <row r="208" spans="1:19" hidden="1" x14ac:dyDescent="0.35">
      <c r="A208">
        <v>206</v>
      </c>
      <c r="B208" s="1">
        <v>44807</v>
      </c>
      <c r="C208" t="s">
        <v>33</v>
      </c>
      <c r="D208" t="s">
        <v>34</v>
      </c>
      <c r="E208">
        <v>65284</v>
      </c>
      <c r="F208" t="s">
        <v>18</v>
      </c>
      <c r="G208" t="s">
        <v>19</v>
      </c>
      <c r="H208" t="s">
        <v>20</v>
      </c>
      <c r="I208">
        <v>38</v>
      </c>
      <c r="J208">
        <v>37.955500000000001</v>
      </c>
      <c r="K208">
        <v>1442.31</v>
      </c>
      <c r="M208">
        <v>0</v>
      </c>
      <c r="N208"/>
      <c r="O208"/>
      <c r="P208"/>
      <c r="Q208" t="s">
        <v>21</v>
      </c>
      <c r="S208" t="b">
        <v>0</v>
      </c>
    </row>
    <row r="209" spans="1:19" x14ac:dyDescent="0.35">
      <c r="A209">
        <v>207</v>
      </c>
      <c r="B209" s="1">
        <v>44807</v>
      </c>
      <c r="C209" t="s">
        <v>33</v>
      </c>
      <c r="D209" t="s">
        <v>34</v>
      </c>
      <c r="E209">
        <v>65284</v>
      </c>
      <c r="F209" t="s">
        <v>24</v>
      </c>
      <c r="G209">
        <v>9</v>
      </c>
      <c r="H209" t="s">
        <v>25</v>
      </c>
      <c r="I209">
        <v>1442.31</v>
      </c>
      <c r="J209">
        <v>10.5</v>
      </c>
      <c r="M209">
        <v>0</v>
      </c>
      <c r="N209" s="2">
        <v>151.44254999999899</v>
      </c>
      <c r="O209" s="2">
        <f>I209*0.105</f>
        <v>151.44254999999998</v>
      </c>
      <c r="P209" s="2">
        <f>N209-O209</f>
        <v>-9.9475983006414026E-13</v>
      </c>
      <c r="Q209" t="s">
        <v>21</v>
      </c>
      <c r="S209" t="b">
        <v>0</v>
      </c>
    </row>
    <row r="210" spans="1:19" hidden="1" x14ac:dyDescent="0.35">
      <c r="A210">
        <v>208</v>
      </c>
      <c r="B210" s="1">
        <v>44807</v>
      </c>
      <c r="C210" t="s">
        <v>33</v>
      </c>
      <c r="D210" t="s">
        <v>34</v>
      </c>
      <c r="E210">
        <v>65284</v>
      </c>
      <c r="F210" t="s">
        <v>26</v>
      </c>
      <c r="G210" t="s">
        <v>33</v>
      </c>
      <c r="H210" t="s">
        <v>35</v>
      </c>
      <c r="I210">
        <v>1127.31</v>
      </c>
      <c r="J210">
        <v>1</v>
      </c>
      <c r="K210">
        <v>1127.31</v>
      </c>
      <c r="M210">
        <v>0</v>
      </c>
      <c r="N210"/>
      <c r="O210"/>
      <c r="P210"/>
      <c r="Q210" t="s">
        <v>21</v>
      </c>
      <c r="S210" t="b">
        <v>0</v>
      </c>
    </row>
    <row r="211" spans="1:19" hidden="1" x14ac:dyDescent="0.35">
      <c r="A211">
        <v>209</v>
      </c>
      <c r="B211" s="1">
        <v>44807</v>
      </c>
      <c r="C211" t="s">
        <v>33</v>
      </c>
      <c r="D211" t="s">
        <v>34</v>
      </c>
      <c r="E211">
        <v>65284</v>
      </c>
      <c r="F211" t="s">
        <v>28</v>
      </c>
      <c r="G211" t="s">
        <v>29</v>
      </c>
      <c r="H211" t="s">
        <v>30</v>
      </c>
      <c r="I211">
        <v>1442.31</v>
      </c>
      <c r="J211">
        <v>21.84</v>
      </c>
      <c r="M211">
        <v>0</v>
      </c>
      <c r="N211">
        <v>315.00050399999998</v>
      </c>
      <c r="O211"/>
      <c r="P211"/>
      <c r="Q211" t="s">
        <v>21</v>
      </c>
      <c r="S211" t="b">
        <v>0</v>
      </c>
    </row>
    <row r="212" spans="1:19" hidden="1" x14ac:dyDescent="0.35">
      <c r="A212">
        <v>210</v>
      </c>
      <c r="B212" s="1">
        <v>44814</v>
      </c>
      <c r="I212">
        <v>0</v>
      </c>
      <c r="J212">
        <v>0</v>
      </c>
      <c r="K212">
        <v>0</v>
      </c>
      <c r="M212">
        <v>0</v>
      </c>
      <c r="N212"/>
      <c r="O212"/>
      <c r="P212"/>
    </row>
    <row r="213" spans="1:19" hidden="1" x14ac:dyDescent="0.35">
      <c r="A213">
        <v>211</v>
      </c>
      <c r="B213" s="1">
        <v>44814</v>
      </c>
      <c r="C213" t="s">
        <v>33</v>
      </c>
      <c r="D213" t="s">
        <v>34</v>
      </c>
      <c r="E213">
        <v>65381</v>
      </c>
      <c r="F213" t="s">
        <v>18</v>
      </c>
      <c r="G213" t="s">
        <v>19</v>
      </c>
      <c r="H213" t="s">
        <v>20</v>
      </c>
      <c r="I213">
        <v>38</v>
      </c>
      <c r="J213">
        <v>37.955500000000001</v>
      </c>
      <c r="K213">
        <v>1442.31</v>
      </c>
      <c r="M213">
        <v>0</v>
      </c>
      <c r="N213"/>
      <c r="O213"/>
      <c r="P213"/>
      <c r="Q213" t="s">
        <v>21</v>
      </c>
      <c r="S213" t="b">
        <v>0</v>
      </c>
    </row>
    <row r="214" spans="1:19" x14ac:dyDescent="0.35">
      <c r="A214">
        <v>212</v>
      </c>
      <c r="B214" s="1">
        <v>44814</v>
      </c>
      <c r="C214" t="s">
        <v>33</v>
      </c>
      <c r="D214" t="s">
        <v>34</v>
      </c>
      <c r="E214">
        <v>65381</v>
      </c>
      <c r="F214" t="s">
        <v>24</v>
      </c>
      <c r="G214">
        <v>9</v>
      </c>
      <c r="H214" t="s">
        <v>25</v>
      </c>
      <c r="I214">
        <v>1442.31</v>
      </c>
      <c r="J214">
        <v>10.5</v>
      </c>
      <c r="M214">
        <v>0</v>
      </c>
      <c r="N214" s="2">
        <v>151.44254999999899</v>
      </c>
      <c r="O214" s="2">
        <f>I214*0.105</f>
        <v>151.44254999999998</v>
      </c>
      <c r="P214" s="2">
        <f>N214-O214</f>
        <v>-9.9475983006414026E-13</v>
      </c>
      <c r="Q214" t="s">
        <v>21</v>
      </c>
      <c r="S214" t="b">
        <v>0</v>
      </c>
    </row>
    <row r="215" spans="1:19" hidden="1" x14ac:dyDescent="0.35">
      <c r="A215">
        <v>213</v>
      </c>
      <c r="B215" s="1">
        <v>44814</v>
      </c>
      <c r="C215" t="s">
        <v>33</v>
      </c>
      <c r="D215" t="s">
        <v>34</v>
      </c>
      <c r="E215">
        <v>65381</v>
      </c>
      <c r="F215" t="s">
        <v>26</v>
      </c>
      <c r="G215" t="s">
        <v>33</v>
      </c>
      <c r="H215" t="s">
        <v>35</v>
      </c>
      <c r="I215">
        <v>1127.31</v>
      </c>
      <c r="J215">
        <v>1</v>
      </c>
      <c r="K215">
        <v>1127.31</v>
      </c>
      <c r="M215">
        <v>0</v>
      </c>
      <c r="N215"/>
      <c r="O215"/>
      <c r="P215"/>
      <c r="Q215" t="s">
        <v>21</v>
      </c>
      <c r="S215" t="b">
        <v>0</v>
      </c>
    </row>
    <row r="216" spans="1:19" hidden="1" x14ac:dyDescent="0.35">
      <c r="A216">
        <v>214</v>
      </c>
      <c r="B216" s="1">
        <v>44814</v>
      </c>
      <c r="C216" t="s">
        <v>33</v>
      </c>
      <c r="D216" t="s">
        <v>34</v>
      </c>
      <c r="E216">
        <v>65381</v>
      </c>
      <c r="F216" t="s">
        <v>28</v>
      </c>
      <c r="G216" t="s">
        <v>29</v>
      </c>
      <c r="H216" t="s">
        <v>30</v>
      </c>
      <c r="I216">
        <v>1442.31</v>
      </c>
      <c r="J216">
        <v>21.84</v>
      </c>
      <c r="M216">
        <v>0</v>
      </c>
      <c r="N216">
        <v>315.00050399999998</v>
      </c>
      <c r="O216"/>
      <c r="P216"/>
      <c r="Q216" t="s">
        <v>21</v>
      </c>
      <c r="S216" t="b">
        <v>0</v>
      </c>
    </row>
    <row r="217" spans="1:19" hidden="1" x14ac:dyDescent="0.35">
      <c r="A217">
        <v>215</v>
      </c>
      <c r="B217" s="1">
        <v>44821</v>
      </c>
      <c r="I217">
        <v>0</v>
      </c>
      <c r="J217">
        <v>0</v>
      </c>
      <c r="K217">
        <v>0</v>
      </c>
      <c r="M217">
        <v>0</v>
      </c>
      <c r="N217"/>
      <c r="O217"/>
      <c r="P217"/>
    </row>
    <row r="218" spans="1:19" hidden="1" x14ac:dyDescent="0.35">
      <c r="A218">
        <v>216</v>
      </c>
      <c r="B218" s="1">
        <v>44821</v>
      </c>
      <c r="C218" t="s">
        <v>33</v>
      </c>
      <c r="D218" t="s">
        <v>34</v>
      </c>
      <c r="E218">
        <v>65487</v>
      </c>
      <c r="F218" t="s">
        <v>18</v>
      </c>
      <c r="G218" t="s">
        <v>19</v>
      </c>
      <c r="H218" t="s">
        <v>20</v>
      </c>
      <c r="I218">
        <v>38</v>
      </c>
      <c r="J218">
        <v>37.955500000000001</v>
      </c>
      <c r="K218">
        <v>1442.31</v>
      </c>
      <c r="M218">
        <v>0</v>
      </c>
      <c r="N218"/>
      <c r="O218"/>
      <c r="P218"/>
      <c r="Q218" t="s">
        <v>21</v>
      </c>
      <c r="S218" t="b">
        <v>0</v>
      </c>
    </row>
    <row r="219" spans="1:19" x14ac:dyDescent="0.35">
      <c r="A219">
        <v>217</v>
      </c>
      <c r="B219" s="1">
        <v>44821</v>
      </c>
      <c r="C219" t="s">
        <v>33</v>
      </c>
      <c r="D219" t="s">
        <v>34</v>
      </c>
      <c r="E219">
        <v>65487</v>
      </c>
      <c r="F219" t="s">
        <v>24</v>
      </c>
      <c r="G219">
        <v>9</v>
      </c>
      <c r="H219" t="s">
        <v>25</v>
      </c>
      <c r="I219">
        <v>1442.31</v>
      </c>
      <c r="J219">
        <v>10.5</v>
      </c>
      <c r="M219">
        <v>0</v>
      </c>
      <c r="N219" s="2">
        <v>151.44254999999899</v>
      </c>
      <c r="O219" s="2">
        <f>I219*0.105</f>
        <v>151.44254999999998</v>
      </c>
      <c r="P219" s="2">
        <f>N219-O219</f>
        <v>-9.9475983006414026E-13</v>
      </c>
      <c r="Q219" t="s">
        <v>21</v>
      </c>
      <c r="S219" t="b">
        <v>0</v>
      </c>
    </row>
    <row r="220" spans="1:19" hidden="1" x14ac:dyDescent="0.35">
      <c r="A220">
        <v>218</v>
      </c>
      <c r="B220" s="1">
        <v>44821</v>
      </c>
      <c r="C220" t="s">
        <v>33</v>
      </c>
      <c r="D220" t="s">
        <v>34</v>
      </c>
      <c r="E220">
        <v>65487</v>
      </c>
      <c r="F220" t="s">
        <v>26</v>
      </c>
      <c r="G220" t="s">
        <v>33</v>
      </c>
      <c r="H220" t="s">
        <v>35</v>
      </c>
      <c r="I220">
        <v>1127.31</v>
      </c>
      <c r="J220">
        <v>1</v>
      </c>
      <c r="K220">
        <v>1127.31</v>
      </c>
      <c r="M220">
        <v>0</v>
      </c>
      <c r="N220"/>
      <c r="O220"/>
      <c r="P220"/>
      <c r="Q220" t="s">
        <v>21</v>
      </c>
      <c r="S220" t="b">
        <v>0</v>
      </c>
    </row>
    <row r="221" spans="1:19" hidden="1" x14ac:dyDescent="0.35">
      <c r="A221">
        <v>219</v>
      </c>
      <c r="B221" s="1">
        <v>44821</v>
      </c>
      <c r="C221" t="s">
        <v>33</v>
      </c>
      <c r="D221" t="s">
        <v>34</v>
      </c>
      <c r="E221">
        <v>65487</v>
      </c>
      <c r="F221" t="s">
        <v>28</v>
      </c>
      <c r="G221" t="s">
        <v>29</v>
      </c>
      <c r="H221" t="s">
        <v>30</v>
      </c>
      <c r="I221">
        <v>1442.31</v>
      </c>
      <c r="J221">
        <v>21.84</v>
      </c>
      <c r="M221">
        <v>0</v>
      </c>
      <c r="N221">
        <v>315.00050399999998</v>
      </c>
      <c r="O221"/>
      <c r="P221"/>
      <c r="Q221" t="s">
        <v>21</v>
      </c>
      <c r="S221" t="b">
        <v>0</v>
      </c>
    </row>
    <row r="222" spans="1:19" hidden="1" x14ac:dyDescent="0.35">
      <c r="A222">
        <v>220</v>
      </c>
      <c r="B222" s="1">
        <v>44828</v>
      </c>
      <c r="I222">
        <v>0</v>
      </c>
      <c r="J222">
        <v>0</v>
      </c>
      <c r="K222">
        <v>0</v>
      </c>
      <c r="M222">
        <v>0</v>
      </c>
      <c r="N222"/>
      <c r="O222"/>
      <c r="P222"/>
    </row>
    <row r="223" spans="1:19" hidden="1" x14ac:dyDescent="0.35">
      <c r="A223">
        <v>221</v>
      </c>
      <c r="B223" s="1">
        <v>44828</v>
      </c>
      <c r="C223" t="s">
        <v>33</v>
      </c>
      <c r="D223" t="s">
        <v>34</v>
      </c>
      <c r="E223">
        <v>65509</v>
      </c>
      <c r="F223" t="s">
        <v>18</v>
      </c>
      <c r="G223" t="s">
        <v>19</v>
      </c>
      <c r="H223" t="s">
        <v>20</v>
      </c>
      <c r="I223">
        <v>22.8</v>
      </c>
      <c r="J223">
        <v>37.955500000000001</v>
      </c>
      <c r="K223">
        <v>865.39</v>
      </c>
      <c r="M223">
        <v>0</v>
      </c>
      <c r="N223"/>
      <c r="O223"/>
      <c r="P223"/>
      <c r="Q223" t="s">
        <v>21</v>
      </c>
      <c r="S223" t="b">
        <v>0</v>
      </c>
    </row>
    <row r="224" spans="1:19" hidden="1" x14ac:dyDescent="0.35">
      <c r="A224">
        <v>222</v>
      </c>
      <c r="B224" s="1">
        <v>44828</v>
      </c>
      <c r="C224" t="s">
        <v>33</v>
      </c>
      <c r="D224" t="s">
        <v>34</v>
      </c>
      <c r="E224">
        <v>65509</v>
      </c>
      <c r="F224" t="s">
        <v>18</v>
      </c>
      <c r="G224" t="s">
        <v>36</v>
      </c>
      <c r="H224" t="s">
        <v>38</v>
      </c>
      <c r="I224">
        <v>7.6</v>
      </c>
      <c r="J224">
        <v>37.955500000000001</v>
      </c>
      <c r="K224">
        <v>288.45999999999998</v>
      </c>
      <c r="M224">
        <v>0</v>
      </c>
      <c r="N224">
        <v>288.45999999999998</v>
      </c>
      <c r="O224"/>
      <c r="P224"/>
      <c r="Q224" t="s">
        <v>21</v>
      </c>
      <c r="S224" t="b">
        <v>0</v>
      </c>
    </row>
    <row r="225" spans="1:19" hidden="1" x14ac:dyDescent="0.35">
      <c r="A225">
        <v>223</v>
      </c>
      <c r="B225" s="1">
        <v>44828</v>
      </c>
      <c r="C225" t="s">
        <v>33</v>
      </c>
      <c r="D225" t="s">
        <v>34</v>
      </c>
      <c r="E225">
        <v>65509</v>
      </c>
      <c r="F225" t="s">
        <v>18</v>
      </c>
      <c r="G225" t="s">
        <v>39</v>
      </c>
      <c r="H225" t="s">
        <v>40</v>
      </c>
      <c r="I225">
        <v>7.6</v>
      </c>
      <c r="J225">
        <v>37.955500000000001</v>
      </c>
      <c r="K225">
        <v>288.45999999999998</v>
      </c>
      <c r="M225">
        <v>0</v>
      </c>
      <c r="N225"/>
      <c r="O225"/>
      <c r="P225"/>
      <c r="Q225" t="s">
        <v>21</v>
      </c>
      <c r="S225" t="b">
        <v>0</v>
      </c>
    </row>
    <row r="226" spans="1:19" hidden="1" x14ac:dyDescent="0.35">
      <c r="A226">
        <v>224</v>
      </c>
      <c r="B226" s="1">
        <v>44828</v>
      </c>
      <c r="C226" t="s">
        <v>33</v>
      </c>
      <c r="D226" t="s">
        <v>34</v>
      </c>
      <c r="E226">
        <v>65509</v>
      </c>
      <c r="F226" t="s">
        <v>41</v>
      </c>
      <c r="G226" t="s">
        <v>42</v>
      </c>
      <c r="H226" t="s">
        <v>43</v>
      </c>
      <c r="I226">
        <v>7.6</v>
      </c>
      <c r="J226">
        <v>17.5</v>
      </c>
      <c r="M226">
        <v>0</v>
      </c>
      <c r="N226"/>
      <c r="O226"/>
      <c r="P226"/>
      <c r="Q226" t="s">
        <v>21</v>
      </c>
      <c r="S226" t="b">
        <v>0</v>
      </c>
    </row>
    <row r="227" spans="1:19" x14ac:dyDescent="0.35">
      <c r="A227">
        <v>225</v>
      </c>
      <c r="B227" s="1">
        <v>44828</v>
      </c>
      <c r="C227" t="s">
        <v>33</v>
      </c>
      <c r="D227" t="s">
        <v>34</v>
      </c>
      <c r="E227">
        <v>65509</v>
      </c>
      <c r="F227" t="s">
        <v>24</v>
      </c>
      <c r="G227">
        <v>9</v>
      </c>
      <c r="H227" t="s">
        <v>25</v>
      </c>
      <c r="I227">
        <v>1442.31</v>
      </c>
      <c r="J227">
        <v>10.5</v>
      </c>
      <c r="M227">
        <v>0</v>
      </c>
      <c r="N227" s="2">
        <v>151.44254999999899</v>
      </c>
      <c r="O227" s="2">
        <f>I227*0.105</f>
        <v>151.44254999999998</v>
      </c>
      <c r="P227" s="2">
        <f>N227-O227</f>
        <v>-9.9475983006414026E-13</v>
      </c>
      <c r="Q227" t="s">
        <v>21</v>
      </c>
      <c r="S227" t="b">
        <v>0</v>
      </c>
    </row>
    <row r="228" spans="1:19" hidden="1" x14ac:dyDescent="0.35">
      <c r="A228">
        <v>226</v>
      </c>
      <c r="B228" s="1">
        <v>44828</v>
      </c>
      <c r="C228" t="s">
        <v>33</v>
      </c>
      <c r="D228" t="s">
        <v>34</v>
      </c>
      <c r="E228">
        <v>65509</v>
      </c>
      <c r="F228" t="s">
        <v>26</v>
      </c>
      <c r="G228" t="s">
        <v>33</v>
      </c>
      <c r="H228" t="s">
        <v>35</v>
      </c>
      <c r="I228">
        <v>1160.79</v>
      </c>
      <c r="J228">
        <v>1</v>
      </c>
      <c r="K228">
        <v>1160.79</v>
      </c>
      <c r="M228">
        <v>0</v>
      </c>
      <c r="N228"/>
      <c r="O228"/>
      <c r="P228"/>
      <c r="Q228" t="s">
        <v>21</v>
      </c>
      <c r="S228" t="b">
        <v>0</v>
      </c>
    </row>
    <row r="229" spans="1:19" hidden="1" x14ac:dyDescent="0.35">
      <c r="A229">
        <v>227</v>
      </c>
      <c r="B229" s="1">
        <v>44828</v>
      </c>
      <c r="C229" t="s">
        <v>33</v>
      </c>
      <c r="D229" t="s">
        <v>34</v>
      </c>
      <c r="E229">
        <v>65509</v>
      </c>
      <c r="F229" t="s">
        <v>28</v>
      </c>
      <c r="G229" t="s">
        <v>29</v>
      </c>
      <c r="H229" t="s">
        <v>30</v>
      </c>
      <c r="I229">
        <v>1492.79</v>
      </c>
      <c r="J229">
        <v>22.24</v>
      </c>
      <c r="M229">
        <v>0</v>
      </c>
      <c r="N229">
        <v>331.99649599999998</v>
      </c>
      <c r="O229"/>
      <c r="P229"/>
      <c r="Q229" t="s">
        <v>21</v>
      </c>
      <c r="S229" t="b">
        <v>0</v>
      </c>
    </row>
    <row r="230" spans="1:19" hidden="1" x14ac:dyDescent="0.35">
      <c r="A230">
        <v>228</v>
      </c>
      <c r="B230" s="1">
        <v>44835</v>
      </c>
      <c r="I230">
        <v>0</v>
      </c>
      <c r="J230">
        <v>0</v>
      </c>
      <c r="K230">
        <v>0</v>
      </c>
      <c r="M230">
        <v>0</v>
      </c>
      <c r="N230"/>
      <c r="O230"/>
      <c r="P230"/>
    </row>
    <row r="231" spans="1:19" hidden="1" x14ac:dyDescent="0.35">
      <c r="A231">
        <v>229</v>
      </c>
      <c r="B231" s="1">
        <v>44835</v>
      </c>
      <c r="C231" t="s">
        <v>33</v>
      </c>
      <c r="D231" t="s">
        <v>34</v>
      </c>
      <c r="E231">
        <v>65609</v>
      </c>
      <c r="F231" t="s">
        <v>18</v>
      </c>
      <c r="G231" t="s">
        <v>39</v>
      </c>
      <c r="H231" t="s">
        <v>44</v>
      </c>
      <c r="I231">
        <v>38</v>
      </c>
      <c r="J231">
        <v>37.955500000000001</v>
      </c>
      <c r="K231">
        <v>1442.31</v>
      </c>
      <c r="M231">
        <v>0</v>
      </c>
      <c r="N231"/>
      <c r="O231"/>
      <c r="P231"/>
      <c r="Q231" t="s">
        <v>21</v>
      </c>
      <c r="S231" t="b">
        <v>0</v>
      </c>
    </row>
    <row r="232" spans="1:19" hidden="1" x14ac:dyDescent="0.35">
      <c r="A232">
        <v>230</v>
      </c>
      <c r="B232" s="1">
        <v>44835</v>
      </c>
      <c r="C232" t="s">
        <v>33</v>
      </c>
      <c r="D232" t="s">
        <v>34</v>
      </c>
      <c r="E232">
        <v>65609</v>
      </c>
      <c r="F232" t="s">
        <v>41</v>
      </c>
      <c r="G232" t="s">
        <v>42</v>
      </c>
      <c r="H232" t="s">
        <v>43</v>
      </c>
      <c r="I232">
        <v>38</v>
      </c>
      <c r="J232">
        <v>17.5</v>
      </c>
      <c r="M232">
        <v>0</v>
      </c>
      <c r="N232"/>
      <c r="O232"/>
      <c r="P232"/>
      <c r="Q232" t="s">
        <v>21</v>
      </c>
      <c r="S232" t="b">
        <v>0</v>
      </c>
    </row>
    <row r="233" spans="1:19" x14ac:dyDescent="0.35">
      <c r="A233">
        <v>231</v>
      </c>
      <c r="B233" s="1">
        <v>44835</v>
      </c>
      <c r="C233" t="s">
        <v>33</v>
      </c>
      <c r="D233" t="s">
        <v>34</v>
      </c>
      <c r="E233">
        <v>65609</v>
      </c>
      <c r="F233" t="s">
        <v>24</v>
      </c>
      <c r="G233">
        <v>9</v>
      </c>
      <c r="H233" t="s">
        <v>25</v>
      </c>
      <c r="I233">
        <v>1442.31</v>
      </c>
      <c r="J233">
        <v>10.5</v>
      </c>
      <c r="M233">
        <v>0</v>
      </c>
      <c r="N233" s="2">
        <v>151.44254999999899</v>
      </c>
      <c r="O233" s="2">
        <f>I233*0.105</f>
        <v>151.44254999999998</v>
      </c>
      <c r="P233" s="2">
        <f>N233-O233</f>
        <v>-9.9475983006414026E-13</v>
      </c>
      <c r="Q233" t="s">
        <v>21</v>
      </c>
      <c r="S233" t="b">
        <v>0</v>
      </c>
    </row>
    <row r="234" spans="1:19" hidden="1" x14ac:dyDescent="0.35">
      <c r="A234">
        <v>232</v>
      </c>
      <c r="B234" s="1">
        <v>44835</v>
      </c>
      <c r="C234" t="s">
        <v>33</v>
      </c>
      <c r="D234" t="s">
        <v>34</v>
      </c>
      <c r="E234">
        <v>65609</v>
      </c>
      <c r="F234" t="s">
        <v>26</v>
      </c>
      <c r="G234" t="s">
        <v>33</v>
      </c>
      <c r="H234" t="s">
        <v>35</v>
      </c>
      <c r="I234">
        <v>1292.71</v>
      </c>
      <c r="J234">
        <v>1</v>
      </c>
      <c r="K234">
        <v>1292.71</v>
      </c>
      <c r="M234">
        <v>0</v>
      </c>
      <c r="N234"/>
      <c r="O234"/>
      <c r="P234"/>
      <c r="Q234" t="s">
        <v>21</v>
      </c>
      <c r="S234" t="b">
        <v>0</v>
      </c>
    </row>
    <row r="235" spans="1:19" hidden="1" x14ac:dyDescent="0.35">
      <c r="A235">
        <v>233</v>
      </c>
      <c r="B235" s="1">
        <v>44835</v>
      </c>
      <c r="C235" t="s">
        <v>33</v>
      </c>
      <c r="D235" t="s">
        <v>34</v>
      </c>
      <c r="E235">
        <v>65609</v>
      </c>
      <c r="F235" t="s">
        <v>28</v>
      </c>
      <c r="G235" t="s">
        <v>29</v>
      </c>
      <c r="H235" t="s">
        <v>30</v>
      </c>
      <c r="I235">
        <v>1694.71</v>
      </c>
      <c r="J235">
        <v>23.72</v>
      </c>
      <c r="M235">
        <v>0</v>
      </c>
      <c r="N235">
        <v>401.98521199999999</v>
      </c>
      <c r="O235"/>
      <c r="P235"/>
      <c r="Q235" t="s">
        <v>21</v>
      </c>
      <c r="S235" t="b">
        <v>0</v>
      </c>
    </row>
    <row r="236" spans="1:19" hidden="1" x14ac:dyDescent="0.35">
      <c r="A236">
        <v>234</v>
      </c>
      <c r="B236" s="1">
        <v>44842</v>
      </c>
      <c r="I236">
        <v>0</v>
      </c>
      <c r="J236">
        <v>0</v>
      </c>
      <c r="K236">
        <v>0</v>
      </c>
      <c r="M236">
        <v>0</v>
      </c>
      <c r="N236"/>
      <c r="O236"/>
      <c r="P236"/>
    </row>
    <row r="237" spans="1:19" hidden="1" x14ac:dyDescent="0.35">
      <c r="A237">
        <v>235</v>
      </c>
      <c r="B237" s="1">
        <v>44842</v>
      </c>
      <c r="C237" t="s">
        <v>33</v>
      </c>
      <c r="D237" t="s">
        <v>34</v>
      </c>
      <c r="E237">
        <v>65709</v>
      </c>
      <c r="F237" t="s">
        <v>18</v>
      </c>
      <c r="G237" t="s">
        <v>19</v>
      </c>
      <c r="H237" t="s">
        <v>20</v>
      </c>
      <c r="I237">
        <v>30.4</v>
      </c>
      <c r="J237">
        <v>37.955500000000001</v>
      </c>
      <c r="K237">
        <v>1153.8499999999999</v>
      </c>
      <c r="M237">
        <v>0</v>
      </c>
      <c r="N237"/>
      <c r="O237"/>
      <c r="P237"/>
      <c r="Q237" t="s">
        <v>21</v>
      </c>
      <c r="S237" t="b">
        <v>0</v>
      </c>
    </row>
    <row r="238" spans="1:19" hidden="1" x14ac:dyDescent="0.35">
      <c r="A238">
        <v>236</v>
      </c>
      <c r="B238" s="1">
        <v>44842</v>
      </c>
      <c r="C238" t="s">
        <v>33</v>
      </c>
      <c r="D238" t="s">
        <v>34</v>
      </c>
      <c r="E238">
        <v>65709</v>
      </c>
      <c r="F238" t="s">
        <v>18</v>
      </c>
      <c r="G238" t="s">
        <v>36</v>
      </c>
      <c r="H238" t="s">
        <v>45</v>
      </c>
      <c r="I238">
        <v>7.6</v>
      </c>
      <c r="J238">
        <v>37.955500000000001</v>
      </c>
      <c r="K238">
        <v>288.45999999999998</v>
      </c>
      <c r="M238">
        <v>0</v>
      </c>
      <c r="N238">
        <v>288.45999999999998</v>
      </c>
      <c r="O238"/>
      <c r="P238"/>
      <c r="Q238" t="s">
        <v>21</v>
      </c>
      <c r="S238" t="b">
        <v>0</v>
      </c>
    </row>
    <row r="239" spans="1:19" x14ac:dyDescent="0.35">
      <c r="A239">
        <v>237</v>
      </c>
      <c r="B239" s="1">
        <v>44842</v>
      </c>
      <c r="C239" t="s">
        <v>33</v>
      </c>
      <c r="D239" t="s">
        <v>34</v>
      </c>
      <c r="E239">
        <v>65709</v>
      </c>
      <c r="F239" t="s">
        <v>24</v>
      </c>
      <c r="G239">
        <v>9</v>
      </c>
      <c r="H239" t="s">
        <v>25</v>
      </c>
      <c r="I239">
        <v>1442.31</v>
      </c>
      <c r="J239">
        <v>10.5</v>
      </c>
      <c r="M239">
        <v>0</v>
      </c>
      <c r="N239" s="2">
        <v>151.44254999999899</v>
      </c>
      <c r="O239" s="2">
        <f>I239*0.105</f>
        <v>151.44254999999998</v>
      </c>
      <c r="P239" s="2">
        <f>N239-O239</f>
        <v>-9.9475983006414026E-13</v>
      </c>
      <c r="Q239" t="s">
        <v>21</v>
      </c>
      <c r="S239" t="b">
        <v>0</v>
      </c>
    </row>
    <row r="240" spans="1:19" hidden="1" x14ac:dyDescent="0.35">
      <c r="A240">
        <v>238</v>
      </c>
      <c r="B240" s="1">
        <v>44842</v>
      </c>
      <c r="C240" t="s">
        <v>33</v>
      </c>
      <c r="D240" t="s">
        <v>34</v>
      </c>
      <c r="E240">
        <v>65709</v>
      </c>
      <c r="F240" t="s">
        <v>26</v>
      </c>
      <c r="G240" t="s">
        <v>33</v>
      </c>
      <c r="H240" t="s">
        <v>35</v>
      </c>
      <c r="I240">
        <v>1127.31</v>
      </c>
      <c r="J240">
        <v>1</v>
      </c>
      <c r="K240">
        <v>1127.31</v>
      </c>
      <c r="M240">
        <v>0</v>
      </c>
      <c r="N240"/>
      <c r="O240"/>
      <c r="P240"/>
      <c r="Q240" t="s">
        <v>21</v>
      </c>
      <c r="S240" t="b">
        <v>0</v>
      </c>
    </row>
    <row r="241" spans="1:19" hidden="1" x14ac:dyDescent="0.35">
      <c r="A241">
        <v>239</v>
      </c>
      <c r="B241" s="1">
        <v>44842</v>
      </c>
      <c r="C241" t="s">
        <v>33</v>
      </c>
      <c r="D241" t="s">
        <v>34</v>
      </c>
      <c r="E241">
        <v>65709</v>
      </c>
      <c r="F241" t="s">
        <v>28</v>
      </c>
      <c r="G241" t="s">
        <v>29</v>
      </c>
      <c r="H241" t="s">
        <v>30</v>
      </c>
      <c r="I241">
        <v>1442.31</v>
      </c>
      <c r="J241">
        <v>21.84</v>
      </c>
      <c r="M241">
        <v>0</v>
      </c>
      <c r="N241">
        <v>315.00050399999998</v>
      </c>
      <c r="O241"/>
      <c r="P241"/>
      <c r="Q241" t="s">
        <v>21</v>
      </c>
      <c r="S241" t="b">
        <v>0</v>
      </c>
    </row>
    <row r="242" spans="1:19" hidden="1" x14ac:dyDescent="0.35">
      <c r="A242">
        <v>240</v>
      </c>
      <c r="B242" s="1">
        <v>44849</v>
      </c>
      <c r="I242">
        <v>0</v>
      </c>
      <c r="J242">
        <v>0</v>
      </c>
      <c r="K242">
        <v>0</v>
      </c>
      <c r="M242">
        <v>0</v>
      </c>
      <c r="N242"/>
      <c r="O242"/>
      <c r="P242"/>
    </row>
    <row r="243" spans="1:19" hidden="1" x14ac:dyDescent="0.35">
      <c r="A243">
        <v>241</v>
      </c>
      <c r="B243" s="1">
        <v>44849</v>
      </c>
      <c r="C243" t="s">
        <v>33</v>
      </c>
      <c r="D243" t="s">
        <v>34</v>
      </c>
      <c r="E243">
        <v>65880</v>
      </c>
      <c r="F243" t="s">
        <v>18</v>
      </c>
      <c r="G243" t="s">
        <v>19</v>
      </c>
      <c r="H243" t="s">
        <v>20</v>
      </c>
      <c r="I243">
        <v>38</v>
      </c>
      <c r="J243">
        <v>37.955500000000001</v>
      </c>
      <c r="K243">
        <v>1442.31</v>
      </c>
      <c r="M243">
        <v>0</v>
      </c>
      <c r="N243"/>
      <c r="O243"/>
      <c r="P243"/>
      <c r="Q243" t="s">
        <v>21</v>
      </c>
      <c r="S243" t="b">
        <v>0</v>
      </c>
    </row>
    <row r="244" spans="1:19" x14ac:dyDescent="0.35">
      <c r="A244">
        <v>242</v>
      </c>
      <c r="B244" s="1">
        <v>44849</v>
      </c>
      <c r="C244" t="s">
        <v>33</v>
      </c>
      <c r="D244" t="s">
        <v>34</v>
      </c>
      <c r="E244">
        <v>65880</v>
      </c>
      <c r="F244" t="s">
        <v>24</v>
      </c>
      <c r="G244">
        <v>9</v>
      </c>
      <c r="H244" t="s">
        <v>25</v>
      </c>
      <c r="I244">
        <v>1442.31</v>
      </c>
      <c r="J244">
        <v>10.5</v>
      </c>
      <c r="M244">
        <v>0</v>
      </c>
      <c r="N244" s="2">
        <v>151.44254999999899</v>
      </c>
      <c r="O244" s="2">
        <f>I244*0.105</f>
        <v>151.44254999999998</v>
      </c>
      <c r="P244" s="2">
        <f>N244-O244</f>
        <v>-9.9475983006414026E-13</v>
      </c>
      <c r="Q244" t="s">
        <v>21</v>
      </c>
      <c r="S244" t="b">
        <v>0</v>
      </c>
    </row>
    <row r="245" spans="1:19" hidden="1" x14ac:dyDescent="0.35">
      <c r="A245">
        <v>243</v>
      </c>
      <c r="B245" s="1">
        <v>44849</v>
      </c>
      <c r="C245" t="s">
        <v>33</v>
      </c>
      <c r="D245" t="s">
        <v>34</v>
      </c>
      <c r="E245">
        <v>65880</v>
      </c>
      <c r="F245" t="s">
        <v>26</v>
      </c>
      <c r="G245" t="s">
        <v>33</v>
      </c>
      <c r="H245" t="s">
        <v>35</v>
      </c>
      <c r="I245">
        <v>1127.31</v>
      </c>
      <c r="J245">
        <v>1</v>
      </c>
      <c r="K245">
        <v>1127.31</v>
      </c>
      <c r="M245">
        <v>0</v>
      </c>
      <c r="N245"/>
      <c r="O245"/>
      <c r="P245"/>
      <c r="Q245" t="s">
        <v>21</v>
      </c>
      <c r="S245" t="b">
        <v>0</v>
      </c>
    </row>
    <row r="246" spans="1:19" hidden="1" x14ac:dyDescent="0.35">
      <c r="A246">
        <v>244</v>
      </c>
      <c r="B246" s="1">
        <v>44849</v>
      </c>
      <c r="C246" t="s">
        <v>33</v>
      </c>
      <c r="D246" t="s">
        <v>34</v>
      </c>
      <c r="E246">
        <v>65880</v>
      </c>
      <c r="F246" t="s">
        <v>28</v>
      </c>
      <c r="G246" t="s">
        <v>29</v>
      </c>
      <c r="H246" t="s">
        <v>30</v>
      </c>
      <c r="I246">
        <v>1442.31</v>
      </c>
      <c r="J246">
        <v>21.84</v>
      </c>
      <c r="M246">
        <v>0</v>
      </c>
      <c r="N246">
        <v>315.00050399999998</v>
      </c>
      <c r="O246"/>
      <c r="P246"/>
      <c r="Q246" t="s">
        <v>21</v>
      </c>
      <c r="S246" t="b">
        <v>0</v>
      </c>
    </row>
    <row r="247" spans="1:19" hidden="1" x14ac:dyDescent="0.35">
      <c r="A247">
        <v>245</v>
      </c>
      <c r="B247" s="1">
        <v>44856</v>
      </c>
      <c r="I247">
        <v>0</v>
      </c>
      <c r="J247">
        <v>0</v>
      </c>
      <c r="K247">
        <v>0</v>
      </c>
      <c r="M247">
        <v>0</v>
      </c>
      <c r="N247"/>
      <c r="O247"/>
      <c r="P247"/>
    </row>
    <row r="248" spans="1:19" hidden="1" x14ac:dyDescent="0.35">
      <c r="A248">
        <v>246</v>
      </c>
      <c r="B248" s="1">
        <v>44856</v>
      </c>
      <c r="C248" t="s">
        <v>33</v>
      </c>
      <c r="D248" t="s">
        <v>34</v>
      </c>
      <c r="E248">
        <v>66002</v>
      </c>
      <c r="F248" t="s">
        <v>18</v>
      </c>
      <c r="G248" t="s">
        <v>19</v>
      </c>
      <c r="H248" t="s">
        <v>20</v>
      </c>
      <c r="I248">
        <v>38</v>
      </c>
      <c r="J248">
        <v>37.955500000000001</v>
      </c>
      <c r="K248">
        <v>1442.31</v>
      </c>
      <c r="M248">
        <v>0</v>
      </c>
      <c r="N248"/>
      <c r="O248"/>
      <c r="P248"/>
      <c r="Q248" t="s">
        <v>21</v>
      </c>
      <c r="S248" t="b">
        <v>0</v>
      </c>
    </row>
    <row r="249" spans="1:19" x14ac:dyDescent="0.35">
      <c r="A249">
        <v>247</v>
      </c>
      <c r="B249" s="1">
        <v>44856</v>
      </c>
      <c r="C249" t="s">
        <v>33</v>
      </c>
      <c r="D249" t="s">
        <v>34</v>
      </c>
      <c r="E249">
        <v>66002</v>
      </c>
      <c r="F249" t="s">
        <v>24</v>
      </c>
      <c r="G249">
        <v>9</v>
      </c>
      <c r="H249" t="s">
        <v>25</v>
      </c>
      <c r="I249">
        <v>1442.31</v>
      </c>
      <c r="J249">
        <v>10.5</v>
      </c>
      <c r="M249">
        <v>0</v>
      </c>
      <c r="N249" s="2">
        <v>151.44254999999899</v>
      </c>
      <c r="O249" s="2">
        <f>I249*0.105</f>
        <v>151.44254999999998</v>
      </c>
      <c r="P249" s="2">
        <f>N249-O249</f>
        <v>-9.9475983006414026E-13</v>
      </c>
      <c r="Q249" t="s">
        <v>21</v>
      </c>
      <c r="S249" t="b">
        <v>0</v>
      </c>
    </row>
    <row r="250" spans="1:19" hidden="1" x14ac:dyDescent="0.35">
      <c r="A250">
        <v>248</v>
      </c>
      <c r="B250" s="1">
        <v>44856</v>
      </c>
      <c r="C250" t="s">
        <v>33</v>
      </c>
      <c r="D250" t="s">
        <v>34</v>
      </c>
      <c r="E250">
        <v>66002</v>
      </c>
      <c r="F250" t="s">
        <v>26</v>
      </c>
      <c r="G250" t="s">
        <v>33</v>
      </c>
      <c r="H250" t="s">
        <v>35</v>
      </c>
      <c r="I250">
        <v>1127.31</v>
      </c>
      <c r="J250">
        <v>1</v>
      </c>
      <c r="K250">
        <v>1127.31</v>
      </c>
      <c r="M250">
        <v>0</v>
      </c>
      <c r="N250"/>
      <c r="O250"/>
      <c r="P250"/>
      <c r="Q250" t="s">
        <v>21</v>
      </c>
      <c r="S250" t="b">
        <v>0</v>
      </c>
    </row>
    <row r="251" spans="1:19" hidden="1" x14ac:dyDescent="0.35">
      <c r="A251">
        <v>249</v>
      </c>
      <c r="B251" s="1">
        <v>44856</v>
      </c>
      <c r="C251" t="s">
        <v>33</v>
      </c>
      <c r="D251" t="s">
        <v>34</v>
      </c>
      <c r="E251">
        <v>66002</v>
      </c>
      <c r="F251" t="s">
        <v>28</v>
      </c>
      <c r="G251" t="s">
        <v>29</v>
      </c>
      <c r="H251" t="s">
        <v>30</v>
      </c>
      <c r="I251">
        <v>1442.31</v>
      </c>
      <c r="J251">
        <v>21.84</v>
      </c>
      <c r="M251">
        <v>0</v>
      </c>
      <c r="N251">
        <v>315.00050399999998</v>
      </c>
      <c r="O251"/>
      <c r="P251"/>
      <c r="Q251" t="s">
        <v>21</v>
      </c>
      <c r="S251" t="b">
        <v>0</v>
      </c>
    </row>
    <row r="252" spans="1:19" hidden="1" x14ac:dyDescent="0.35">
      <c r="A252">
        <v>250</v>
      </c>
      <c r="B252" s="1">
        <v>44863</v>
      </c>
      <c r="I252">
        <v>0</v>
      </c>
      <c r="J252">
        <v>0</v>
      </c>
      <c r="K252">
        <v>0</v>
      </c>
      <c r="M252">
        <v>0</v>
      </c>
      <c r="N252"/>
      <c r="O252"/>
      <c r="P252"/>
    </row>
    <row r="253" spans="1:19" hidden="1" x14ac:dyDescent="0.35">
      <c r="A253">
        <v>251</v>
      </c>
      <c r="B253" s="1">
        <v>44863</v>
      </c>
      <c r="C253" t="s">
        <v>33</v>
      </c>
      <c r="D253" t="s">
        <v>34</v>
      </c>
      <c r="E253">
        <v>66029</v>
      </c>
      <c r="F253" t="s">
        <v>18</v>
      </c>
      <c r="G253" t="s">
        <v>19</v>
      </c>
      <c r="H253" t="s">
        <v>20</v>
      </c>
      <c r="I253">
        <v>30.4</v>
      </c>
      <c r="J253">
        <v>37.955500000000001</v>
      </c>
      <c r="K253">
        <v>1153.8499999999999</v>
      </c>
      <c r="M253">
        <v>0</v>
      </c>
      <c r="N253"/>
      <c r="O253"/>
      <c r="P253"/>
      <c r="Q253" t="s">
        <v>21</v>
      </c>
      <c r="S253" t="b">
        <v>0</v>
      </c>
    </row>
    <row r="254" spans="1:19" hidden="1" x14ac:dyDescent="0.35">
      <c r="A254">
        <v>252</v>
      </c>
      <c r="B254" s="1">
        <v>44863</v>
      </c>
      <c r="C254" t="s">
        <v>33</v>
      </c>
      <c r="D254" t="s">
        <v>34</v>
      </c>
      <c r="E254">
        <v>66029</v>
      </c>
      <c r="F254" t="s">
        <v>18</v>
      </c>
      <c r="G254" t="s">
        <v>39</v>
      </c>
      <c r="H254" t="s">
        <v>46</v>
      </c>
      <c r="I254">
        <v>7.6</v>
      </c>
      <c r="J254">
        <v>37.955500000000001</v>
      </c>
      <c r="K254">
        <v>288.45999999999998</v>
      </c>
      <c r="M254">
        <v>0</v>
      </c>
      <c r="N254"/>
      <c r="O254"/>
      <c r="P254"/>
      <c r="Q254" t="s">
        <v>21</v>
      </c>
      <c r="S254" t="b">
        <v>0</v>
      </c>
    </row>
    <row r="255" spans="1:19" hidden="1" x14ac:dyDescent="0.35">
      <c r="A255">
        <v>253</v>
      </c>
      <c r="B255" s="1">
        <v>44863</v>
      </c>
      <c r="C255" t="s">
        <v>33</v>
      </c>
      <c r="D255" t="s">
        <v>34</v>
      </c>
      <c r="E255">
        <v>66029</v>
      </c>
      <c r="F255" t="s">
        <v>41</v>
      </c>
      <c r="G255" t="s">
        <v>42</v>
      </c>
      <c r="H255" t="s">
        <v>43</v>
      </c>
      <c r="I255">
        <v>7.6</v>
      </c>
      <c r="J255">
        <v>17.5</v>
      </c>
      <c r="M255">
        <v>0</v>
      </c>
      <c r="N255"/>
      <c r="O255"/>
      <c r="P255"/>
      <c r="Q255" t="s">
        <v>21</v>
      </c>
      <c r="S255" t="b">
        <v>0</v>
      </c>
    </row>
    <row r="256" spans="1:19" x14ac:dyDescent="0.35">
      <c r="A256">
        <v>254</v>
      </c>
      <c r="B256" s="1">
        <v>44863</v>
      </c>
      <c r="C256" t="s">
        <v>33</v>
      </c>
      <c r="D256" t="s">
        <v>34</v>
      </c>
      <c r="E256">
        <v>66029</v>
      </c>
      <c r="F256" t="s">
        <v>24</v>
      </c>
      <c r="G256">
        <v>9</v>
      </c>
      <c r="H256" t="s">
        <v>25</v>
      </c>
      <c r="I256">
        <v>1442.31</v>
      </c>
      <c r="J256">
        <v>10.5</v>
      </c>
      <c r="M256">
        <v>0</v>
      </c>
      <c r="N256" s="2">
        <v>151.44254999999899</v>
      </c>
      <c r="O256" s="2">
        <f>I256*0.105</f>
        <v>151.44254999999998</v>
      </c>
      <c r="P256" s="2">
        <f>N256-O256</f>
        <v>-9.9475983006414026E-13</v>
      </c>
      <c r="Q256" t="s">
        <v>21</v>
      </c>
      <c r="S256" t="b">
        <v>0</v>
      </c>
    </row>
    <row r="257" spans="1:19" hidden="1" x14ac:dyDescent="0.35">
      <c r="A257">
        <v>255</v>
      </c>
      <c r="B257" s="1">
        <v>44863</v>
      </c>
      <c r="C257" t="s">
        <v>33</v>
      </c>
      <c r="D257" t="s">
        <v>34</v>
      </c>
      <c r="E257">
        <v>66029</v>
      </c>
      <c r="F257" t="s">
        <v>26</v>
      </c>
      <c r="G257" t="s">
        <v>33</v>
      </c>
      <c r="H257" t="s">
        <v>35</v>
      </c>
      <c r="I257">
        <v>1160.79</v>
      </c>
      <c r="J257">
        <v>1</v>
      </c>
      <c r="K257">
        <v>1160.79</v>
      </c>
      <c r="M257">
        <v>0</v>
      </c>
      <c r="N257"/>
      <c r="O257"/>
      <c r="P257"/>
      <c r="Q257" t="s">
        <v>21</v>
      </c>
      <c r="S257" t="b">
        <v>0</v>
      </c>
    </row>
    <row r="258" spans="1:19" hidden="1" x14ac:dyDescent="0.35">
      <c r="A258">
        <v>256</v>
      </c>
      <c r="B258" s="1">
        <v>44863</v>
      </c>
      <c r="C258" t="s">
        <v>33</v>
      </c>
      <c r="D258" t="s">
        <v>34</v>
      </c>
      <c r="E258">
        <v>66029</v>
      </c>
      <c r="F258" t="s">
        <v>28</v>
      </c>
      <c r="G258" t="s">
        <v>29</v>
      </c>
      <c r="H258" t="s">
        <v>30</v>
      </c>
      <c r="I258">
        <v>1492.79</v>
      </c>
      <c r="J258">
        <v>22.24</v>
      </c>
      <c r="M258">
        <v>0</v>
      </c>
      <c r="N258">
        <v>331.99649599999998</v>
      </c>
      <c r="O258"/>
      <c r="P258"/>
      <c r="Q258" t="s">
        <v>21</v>
      </c>
      <c r="S258" t="b">
        <v>0</v>
      </c>
    </row>
    <row r="259" spans="1:19" hidden="1" x14ac:dyDescent="0.35">
      <c r="A259">
        <v>257</v>
      </c>
      <c r="B259" s="1">
        <v>44870</v>
      </c>
      <c r="I259">
        <v>0</v>
      </c>
      <c r="J259">
        <v>0</v>
      </c>
      <c r="K259">
        <v>0</v>
      </c>
      <c r="M259">
        <v>0</v>
      </c>
      <c r="N259"/>
      <c r="O259"/>
      <c r="P259"/>
    </row>
    <row r="260" spans="1:19" hidden="1" x14ac:dyDescent="0.35">
      <c r="A260">
        <v>258</v>
      </c>
      <c r="B260" s="1">
        <v>44870</v>
      </c>
      <c r="C260" t="s">
        <v>33</v>
      </c>
      <c r="D260" t="s">
        <v>34</v>
      </c>
      <c r="E260">
        <v>66202</v>
      </c>
      <c r="F260" t="s">
        <v>18</v>
      </c>
      <c r="G260" t="s">
        <v>19</v>
      </c>
      <c r="H260" t="s">
        <v>20</v>
      </c>
      <c r="I260">
        <v>38</v>
      </c>
      <c r="J260">
        <v>37.955500000000001</v>
      </c>
      <c r="K260">
        <v>1442.31</v>
      </c>
      <c r="M260">
        <v>0</v>
      </c>
      <c r="N260"/>
      <c r="O260"/>
      <c r="P260"/>
      <c r="Q260" t="s">
        <v>21</v>
      </c>
      <c r="S260" t="b">
        <v>0</v>
      </c>
    </row>
    <row r="261" spans="1:19" x14ac:dyDescent="0.35">
      <c r="A261">
        <v>259</v>
      </c>
      <c r="B261" s="1">
        <v>44870</v>
      </c>
      <c r="C261" t="s">
        <v>33</v>
      </c>
      <c r="D261" t="s">
        <v>34</v>
      </c>
      <c r="E261">
        <v>66202</v>
      </c>
      <c r="F261" t="s">
        <v>24</v>
      </c>
      <c r="G261">
        <v>9</v>
      </c>
      <c r="H261" t="s">
        <v>25</v>
      </c>
      <c r="I261">
        <v>1442.31</v>
      </c>
      <c r="J261">
        <v>10.5</v>
      </c>
      <c r="M261">
        <v>0</v>
      </c>
      <c r="N261" s="2">
        <v>151.44254999999899</v>
      </c>
      <c r="O261" s="2">
        <f>I261*0.105</f>
        <v>151.44254999999998</v>
      </c>
      <c r="P261" s="2">
        <f>N261-O261</f>
        <v>-9.9475983006414026E-13</v>
      </c>
      <c r="Q261" t="s">
        <v>21</v>
      </c>
      <c r="S261" t="b">
        <v>0</v>
      </c>
    </row>
    <row r="262" spans="1:19" hidden="1" x14ac:dyDescent="0.35">
      <c r="A262">
        <v>260</v>
      </c>
      <c r="B262" s="1">
        <v>44870</v>
      </c>
      <c r="C262" t="s">
        <v>33</v>
      </c>
      <c r="D262" t="s">
        <v>34</v>
      </c>
      <c r="E262">
        <v>66202</v>
      </c>
      <c r="F262" t="s">
        <v>26</v>
      </c>
      <c r="G262" t="s">
        <v>33</v>
      </c>
      <c r="H262" t="s">
        <v>35</v>
      </c>
      <c r="I262">
        <v>1127.31</v>
      </c>
      <c r="J262">
        <v>1</v>
      </c>
      <c r="K262">
        <v>1127.31</v>
      </c>
      <c r="M262">
        <v>0</v>
      </c>
      <c r="N262"/>
      <c r="O262"/>
      <c r="P262"/>
      <c r="Q262" t="s">
        <v>21</v>
      </c>
      <c r="S262" t="b">
        <v>0</v>
      </c>
    </row>
    <row r="263" spans="1:19" hidden="1" x14ac:dyDescent="0.35">
      <c r="A263">
        <v>261</v>
      </c>
      <c r="B263" s="1">
        <v>44870</v>
      </c>
      <c r="C263" t="s">
        <v>33</v>
      </c>
      <c r="D263" t="s">
        <v>34</v>
      </c>
      <c r="E263">
        <v>66202</v>
      </c>
      <c r="F263" t="s">
        <v>28</v>
      </c>
      <c r="G263" t="s">
        <v>29</v>
      </c>
      <c r="H263" t="s">
        <v>30</v>
      </c>
      <c r="I263">
        <v>1442.31</v>
      </c>
      <c r="J263">
        <v>21.84</v>
      </c>
      <c r="M263">
        <v>0</v>
      </c>
      <c r="N263">
        <v>315.00050399999998</v>
      </c>
      <c r="O263"/>
      <c r="P263"/>
      <c r="Q263" t="s">
        <v>21</v>
      </c>
      <c r="S263" t="b">
        <v>0</v>
      </c>
    </row>
    <row r="264" spans="1:19" hidden="1" x14ac:dyDescent="0.35">
      <c r="A264">
        <v>262</v>
      </c>
      <c r="B264" s="1">
        <v>44877</v>
      </c>
      <c r="I264">
        <v>0</v>
      </c>
      <c r="J264">
        <v>0</v>
      </c>
      <c r="K264">
        <v>0</v>
      </c>
      <c r="M264">
        <v>0</v>
      </c>
      <c r="N264"/>
      <c r="O264"/>
      <c r="P264"/>
    </row>
    <row r="265" spans="1:19" hidden="1" x14ac:dyDescent="0.35">
      <c r="A265">
        <v>263</v>
      </c>
      <c r="B265" s="1">
        <v>44877</v>
      </c>
      <c r="C265" t="s">
        <v>33</v>
      </c>
      <c r="D265" t="s">
        <v>34</v>
      </c>
      <c r="E265">
        <v>66301</v>
      </c>
      <c r="F265" t="s">
        <v>18</v>
      </c>
      <c r="G265" t="s">
        <v>19</v>
      </c>
      <c r="H265" t="s">
        <v>20</v>
      </c>
      <c r="I265">
        <v>38</v>
      </c>
      <c r="J265">
        <v>37.955500000000001</v>
      </c>
      <c r="K265">
        <v>1442.31</v>
      </c>
      <c r="M265">
        <v>0</v>
      </c>
      <c r="N265"/>
      <c r="O265"/>
      <c r="P265"/>
      <c r="Q265" t="s">
        <v>21</v>
      </c>
      <c r="S265" t="b">
        <v>0</v>
      </c>
    </row>
    <row r="266" spans="1:19" x14ac:dyDescent="0.35">
      <c r="A266">
        <v>264</v>
      </c>
      <c r="B266" s="1">
        <v>44877</v>
      </c>
      <c r="C266" t="s">
        <v>33</v>
      </c>
      <c r="D266" t="s">
        <v>34</v>
      </c>
      <c r="E266">
        <v>66301</v>
      </c>
      <c r="F266" t="s">
        <v>24</v>
      </c>
      <c r="G266">
        <v>9</v>
      </c>
      <c r="H266" t="s">
        <v>25</v>
      </c>
      <c r="I266">
        <v>1442.31</v>
      </c>
      <c r="J266">
        <v>10.5</v>
      </c>
      <c r="M266">
        <v>0</v>
      </c>
      <c r="N266" s="2">
        <v>151.44254999999899</v>
      </c>
      <c r="O266" s="2">
        <f>I266*0.105</f>
        <v>151.44254999999998</v>
      </c>
      <c r="P266" s="2">
        <f>N266-O266</f>
        <v>-9.9475983006414026E-13</v>
      </c>
      <c r="Q266" t="s">
        <v>21</v>
      </c>
      <c r="S266" t="b">
        <v>0</v>
      </c>
    </row>
    <row r="267" spans="1:19" hidden="1" x14ac:dyDescent="0.35">
      <c r="A267">
        <v>265</v>
      </c>
      <c r="B267" s="1">
        <v>44877</v>
      </c>
      <c r="C267" t="s">
        <v>33</v>
      </c>
      <c r="D267" t="s">
        <v>34</v>
      </c>
      <c r="E267">
        <v>66301</v>
      </c>
      <c r="F267" t="s">
        <v>26</v>
      </c>
      <c r="G267" t="s">
        <v>33</v>
      </c>
      <c r="H267" t="s">
        <v>35</v>
      </c>
      <c r="I267">
        <v>1127.31</v>
      </c>
      <c r="J267">
        <v>1</v>
      </c>
      <c r="K267">
        <v>1127.31</v>
      </c>
      <c r="M267">
        <v>0</v>
      </c>
      <c r="N267"/>
      <c r="O267"/>
      <c r="P267"/>
      <c r="Q267" t="s">
        <v>21</v>
      </c>
      <c r="S267" t="b">
        <v>0</v>
      </c>
    </row>
    <row r="268" spans="1:19" hidden="1" x14ac:dyDescent="0.35">
      <c r="A268">
        <v>266</v>
      </c>
      <c r="B268" s="1">
        <v>44877</v>
      </c>
      <c r="C268" t="s">
        <v>33</v>
      </c>
      <c r="D268" t="s">
        <v>34</v>
      </c>
      <c r="E268">
        <v>66301</v>
      </c>
      <c r="F268" t="s">
        <v>28</v>
      </c>
      <c r="G268" t="s">
        <v>29</v>
      </c>
      <c r="H268" t="s">
        <v>30</v>
      </c>
      <c r="I268">
        <v>1442.31</v>
      </c>
      <c r="J268">
        <v>21.84</v>
      </c>
      <c r="M268">
        <v>0</v>
      </c>
      <c r="N268">
        <v>315.00050399999998</v>
      </c>
      <c r="O268"/>
      <c r="P268"/>
      <c r="Q268" t="s">
        <v>21</v>
      </c>
      <c r="S268" t="b">
        <v>0</v>
      </c>
    </row>
    <row r="269" spans="1:19" hidden="1" x14ac:dyDescent="0.35">
      <c r="A269">
        <v>267</v>
      </c>
      <c r="B269" s="1">
        <v>44884</v>
      </c>
      <c r="I269">
        <v>0</v>
      </c>
      <c r="J269">
        <v>0</v>
      </c>
      <c r="K269">
        <v>0</v>
      </c>
      <c r="M269">
        <v>0</v>
      </c>
      <c r="N269"/>
      <c r="O269"/>
      <c r="P269"/>
    </row>
    <row r="270" spans="1:19" hidden="1" x14ac:dyDescent="0.35">
      <c r="A270">
        <v>268</v>
      </c>
      <c r="B270" s="1">
        <v>44884</v>
      </c>
      <c r="C270" t="s">
        <v>33</v>
      </c>
      <c r="D270" t="s">
        <v>34</v>
      </c>
      <c r="E270">
        <v>66419</v>
      </c>
      <c r="F270" t="s">
        <v>18</v>
      </c>
      <c r="G270" t="s">
        <v>19</v>
      </c>
      <c r="H270" t="s">
        <v>20</v>
      </c>
      <c r="I270">
        <v>38</v>
      </c>
      <c r="J270">
        <v>37.955500000000001</v>
      </c>
      <c r="K270">
        <v>1442.31</v>
      </c>
      <c r="M270">
        <v>0</v>
      </c>
      <c r="N270"/>
      <c r="O270"/>
      <c r="P270"/>
      <c r="Q270" t="s">
        <v>21</v>
      </c>
      <c r="S270" t="b">
        <v>0</v>
      </c>
    </row>
    <row r="271" spans="1:19" x14ac:dyDescent="0.35">
      <c r="A271">
        <v>269</v>
      </c>
      <c r="B271" s="1">
        <v>44884</v>
      </c>
      <c r="C271" t="s">
        <v>33</v>
      </c>
      <c r="D271" t="s">
        <v>34</v>
      </c>
      <c r="E271">
        <v>66419</v>
      </c>
      <c r="F271" t="s">
        <v>24</v>
      </c>
      <c r="G271">
        <v>9</v>
      </c>
      <c r="H271" t="s">
        <v>25</v>
      </c>
      <c r="I271">
        <v>1442.31</v>
      </c>
      <c r="J271">
        <v>10.5</v>
      </c>
      <c r="M271">
        <v>0</v>
      </c>
      <c r="N271" s="2">
        <v>151.44254999999899</v>
      </c>
      <c r="O271" s="2">
        <f>I271*0.105</f>
        <v>151.44254999999998</v>
      </c>
      <c r="P271" s="2">
        <f>N271-O271</f>
        <v>-9.9475983006414026E-13</v>
      </c>
      <c r="Q271" t="s">
        <v>21</v>
      </c>
      <c r="S271" t="b">
        <v>0</v>
      </c>
    </row>
    <row r="272" spans="1:19" hidden="1" x14ac:dyDescent="0.35">
      <c r="A272">
        <v>270</v>
      </c>
      <c r="B272" s="1">
        <v>44884</v>
      </c>
      <c r="C272" t="s">
        <v>33</v>
      </c>
      <c r="D272" t="s">
        <v>34</v>
      </c>
      <c r="E272">
        <v>66419</v>
      </c>
      <c r="F272" t="s">
        <v>26</v>
      </c>
      <c r="G272" t="s">
        <v>33</v>
      </c>
      <c r="H272" t="s">
        <v>35</v>
      </c>
      <c r="I272">
        <v>1127.31</v>
      </c>
      <c r="J272">
        <v>1</v>
      </c>
      <c r="K272">
        <v>1127.31</v>
      </c>
      <c r="M272">
        <v>0</v>
      </c>
      <c r="N272"/>
      <c r="O272"/>
      <c r="P272"/>
      <c r="Q272" t="s">
        <v>21</v>
      </c>
      <c r="S272" t="b">
        <v>0</v>
      </c>
    </row>
    <row r="273" spans="1:19" hidden="1" x14ac:dyDescent="0.35">
      <c r="A273">
        <v>271</v>
      </c>
      <c r="B273" s="1">
        <v>44884</v>
      </c>
      <c r="C273" t="s">
        <v>33</v>
      </c>
      <c r="D273" t="s">
        <v>34</v>
      </c>
      <c r="E273">
        <v>66419</v>
      </c>
      <c r="F273" t="s">
        <v>28</v>
      </c>
      <c r="G273" t="s">
        <v>29</v>
      </c>
      <c r="H273" t="s">
        <v>30</v>
      </c>
      <c r="I273">
        <v>1442.31</v>
      </c>
      <c r="J273">
        <v>21.84</v>
      </c>
      <c r="M273">
        <v>0</v>
      </c>
      <c r="N273">
        <v>315.00050399999998</v>
      </c>
      <c r="O273"/>
      <c r="P273"/>
      <c r="Q273" t="s">
        <v>21</v>
      </c>
      <c r="S273" t="b">
        <v>0</v>
      </c>
    </row>
    <row r="274" spans="1:19" hidden="1" x14ac:dyDescent="0.35">
      <c r="A274">
        <v>272</v>
      </c>
      <c r="B274" s="1">
        <v>44891</v>
      </c>
      <c r="I274">
        <v>0</v>
      </c>
      <c r="J274">
        <v>0</v>
      </c>
      <c r="K274">
        <v>0</v>
      </c>
      <c r="M274">
        <v>0</v>
      </c>
      <c r="N274"/>
      <c r="O274"/>
      <c r="P274"/>
    </row>
    <row r="275" spans="1:19" hidden="1" x14ac:dyDescent="0.35">
      <c r="A275">
        <v>273</v>
      </c>
      <c r="B275" s="1">
        <v>44891</v>
      </c>
      <c r="C275" t="s">
        <v>33</v>
      </c>
      <c r="D275" t="s">
        <v>34</v>
      </c>
      <c r="E275">
        <v>66452</v>
      </c>
      <c r="F275" t="s">
        <v>18</v>
      </c>
      <c r="G275" t="s">
        <v>19</v>
      </c>
      <c r="H275" t="s">
        <v>20</v>
      </c>
      <c r="I275">
        <v>30.4</v>
      </c>
      <c r="J275">
        <v>37.955500000000001</v>
      </c>
      <c r="K275">
        <v>1153.8499999999999</v>
      </c>
      <c r="M275">
        <v>0</v>
      </c>
      <c r="N275"/>
      <c r="O275"/>
      <c r="P275"/>
      <c r="Q275" t="s">
        <v>21</v>
      </c>
      <c r="S275" t="b">
        <v>0</v>
      </c>
    </row>
    <row r="276" spans="1:19" x14ac:dyDescent="0.35">
      <c r="A276">
        <v>274</v>
      </c>
      <c r="B276" s="1">
        <v>44891</v>
      </c>
      <c r="C276" t="s">
        <v>33</v>
      </c>
      <c r="D276" t="s">
        <v>34</v>
      </c>
      <c r="E276">
        <v>66452</v>
      </c>
      <c r="F276" t="s">
        <v>24</v>
      </c>
      <c r="G276">
        <v>9</v>
      </c>
      <c r="H276" t="s">
        <v>25</v>
      </c>
      <c r="I276">
        <v>1153.8499999999999</v>
      </c>
      <c r="J276">
        <v>10.5</v>
      </c>
      <c r="M276">
        <v>0</v>
      </c>
      <c r="N276" s="2">
        <v>121.154249999999</v>
      </c>
      <c r="O276" s="2">
        <f>I276*0.105</f>
        <v>121.15424999999999</v>
      </c>
      <c r="P276" s="2">
        <f>N276-O276</f>
        <v>-9.9475983006414026E-13</v>
      </c>
      <c r="Q276" t="s">
        <v>21</v>
      </c>
      <c r="S276" t="b">
        <v>0</v>
      </c>
    </row>
    <row r="277" spans="1:19" hidden="1" x14ac:dyDescent="0.35">
      <c r="A277">
        <v>275</v>
      </c>
      <c r="B277" s="1">
        <v>44891</v>
      </c>
      <c r="C277" t="s">
        <v>33</v>
      </c>
      <c r="D277" t="s">
        <v>34</v>
      </c>
      <c r="E277">
        <v>66452</v>
      </c>
      <c r="F277" t="s">
        <v>26</v>
      </c>
      <c r="G277" t="s">
        <v>33</v>
      </c>
      <c r="H277" t="s">
        <v>35</v>
      </c>
      <c r="I277">
        <v>938.85</v>
      </c>
      <c r="J277">
        <v>1</v>
      </c>
      <c r="K277">
        <v>938.85</v>
      </c>
      <c r="M277">
        <v>0</v>
      </c>
      <c r="N277"/>
      <c r="O277"/>
      <c r="P277"/>
      <c r="Q277" t="s">
        <v>21</v>
      </c>
      <c r="S277" t="b">
        <v>0</v>
      </c>
    </row>
    <row r="278" spans="1:19" hidden="1" x14ac:dyDescent="0.35">
      <c r="A278">
        <v>276</v>
      </c>
      <c r="B278" s="1">
        <v>44891</v>
      </c>
      <c r="C278" t="s">
        <v>33</v>
      </c>
      <c r="D278" t="s">
        <v>34</v>
      </c>
      <c r="E278">
        <v>66452</v>
      </c>
      <c r="F278" t="s">
        <v>28</v>
      </c>
      <c r="G278" t="s">
        <v>29</v>
      </c>
      <c r="H278" t="s">
        <v>30</v>
      </c>
      <c r="I278">
        <v>1153.8499999999999</v>
      </c>
      <c r="J278">
        <v>18.63</v>
      </c>
      <c r="M278">
        <v>0</v>
      </c>
      <c r="N278">
        <v>214.962254999999</v>
      </c>
      <c r="O278"/>
      <c r="P278"/>
      <c r="Q278" t="s">
        <v>21</v>
      </c>
      <c r="S278" t="b">
        <v>0</v>
      </c>
    </row>
    <row r="279" spans="1:19" hidden="1" x14ac:dyDescent="0.35">
      <c r="A279">
        <v>277</v>
      </c>
      <c r="B279" s="1">
        <v>44898</v>
      </c>
      <c r="I279">
        <v>0</v>
      </c>
      <c r="J279">
        <v>0</v>
      </c>
      <c r="K279">
        <v>0</v>
      </c>
      <c r="M279">
        <v>0</v>
      </c>
      <c r="N279"/>
      <c r="O279"/>
      <c r="P279"/>
    </row>
    <row r="280" spans="1:19" hidden="1" x14ac:dyDescent="0.35">
      <c r="A280">
        <v>278</v>
      </c>
      <c r="B280" s="1">
        <v>44898</v>
      </c>
      <c r="C280" t="s">
        <v>33</v>
      </c>
      <c r="D280" t="s">
        <v>34</v>
      </c>
      <c r="E280">
        <v>66619</v>
      </c>
      <c r="F280" t="s">
        <v>18</v>
      </c>
      <c r="G280" t="s">
        <v>19</v>
      </c>
      <c r="H280" t="s">
        <v>20</v>
      </c>
      <c r="I280">
        <v>38</v>
      </c>
      <c r="J280">
        <v>37.955500000000001</v>
      </c>
      <c r="K280">
        <v>1442.31</v>
      </c>
      <c r="M280">
        <v>0</v>
      </c>
      <c r="N280"/>
      <c r="O280"/>
      <c r="P280"/>
      <c r="Q280" t="s">
        <v>21</v>
      </c>
      <c r="S280" t="b">
        <v>0</v>
      </c>
    </row>
    <row r="281" spans="1:19" x14ac:dyDescent="0.35">
      <c r="A281">
        <v>279</v>
      </c>
      <c r="B281" s="1">
        <v>44898</v>
      </c>
      <c r="C281" t="s">
        <v>33</v>
      </c>
      <c r="D281" t="s">
        <v>34</v>
      </c>
      <c r="E281">
        <v>66619</v>
      </c>
      <c r="F281" t="s">
        <v>24</v>
      </c>
      <c r="G281">
        <v>9</v>
      </c>
      <c r="H281" t="s">
        <v>25</v>
      </c>
      <c r="I281">
        <v>1442.31</v>
      </c>
      <c r="J281">
        <v>10.5</v>
      </c>
      <c r="M281">
        <v>0</v>
      </c>
      <c r="N281" s="2">
        <v>151.44254999999899</v>
      </c>
      <c r="O281" s="2">
        <f>I281*0.105</f>
        <v>151.44254999999998</v>
      </c>
      <c r="P281" s="2">
        <f>N281-O281</f>
        <v>-9.9475983006414026E-13</v>
      </c>
      <c r="Q281" t="s">
        <v>21</v>
      </c>
      <c r="S281" t="b">
        <v>0</v>
      </c>
    </row>
    <row r="282" spans="1:19" hidden="1" x14ac:dyDescent="0.35">
      <c r="A282">
        <v>280</v>
      </c>
      <c r="B282" s="1">
        <v>44898</v>
      </c>
      <c r="C282" t="s">
        <v>33</v>
      </c>
      <c r="D282" t="s">
        <v>34</v>
      </c>
      <c r="E282">
        <v>66619</v>
      </c>
      <c r="F282" t="s">
        <v>26</v>
      </c>
      <c r="G282" t="s">
        <v>33</v>
      </c>
      <c r="H282" t="s">
        <v>35</v>
      </c>
      <c r="I282">
        <v>1127.31</v>
      </c>
      <c r="J282">
        <v>1</v>
      </c>
      <c r="K282">
        <v>1127.31</v>
      </c>
      <c r="M282">
        <v>0</v>
      </c>
      <c r="N282"/>
      <c r="O282"/>
      <c r="P282"/>
      <c r="Q282" t="s">
        <v>21</v>
      </c>
      <c r="S282" t="b">
        <v>0</v>
      </c>
    </row>
    <row r="283" spans="1:19" hidden="1" x14ac:dyDescent="0.35">
      <c r="A283">
        <v>281</v>
      </c>
      <c r="B283" s="1">
        <v>44898</v>
      </c>
      <c r="C283" t="s">
        <v>33</v>
      </c>
      <c r="D283" t="s">
        <v>34</v>
      </c>
      <c r="E283">
        <v>66619</v>
      </c>
      <c r="F283" t="s">
        <v>28</v>
      </c>
      <c r="G283" t="s">
        <v>29</v>
      </c>
      <c r="H283" t="s">
        <v>30</v>
      </c>
      <c r="I283">
        <v>1442.31</v>
      </c>
      <c r="J283">
        <v>21.84</v>
      </c>
      <c r="M283">
        <v>0</v>
      </c>
      <c r="N283">
        <v>315.00050399999998</v>
      </c>
      <c r="O283"/>
      <c r="P283"/>
      <c r="Q283" t="s">
        <v>21</v>
      </c>
      <c r="S283" t="b">
        <v>0</v>
      </c>
    </row>
    <row r="284" spans="1:19" hidden="1" x14ac:dyDescent="0.35">
      <c r="A284">
        <v>282</v>
      </c>
      <c r="B284" s="1">
        <v>44905</v>
      </c>
      <c r="I284">
        <v>0</v>
      </c>
      <c r="J284">
        <v>0</v>
      </c>
      <c r="K284">
        <v>0</v>
      </c>
      <c r="M284">
        <v>0</v>
      </c>
      <c r="N284"/>
      <c r="O284"/>
      <c r="P284"/>
    </row>
    <row r="285" spans="1:19" hidden="1" x14ac:dyDescent="0.35">
      <c r="A285">
        <v>283</v>
      </c>
      <c r="B285" s="1">
        <v>44905</v>
      </c>
      <c r="C285" t="s">
        <v>33</v>
      </c>
      <c r="D285" t="s">
        <v>34</v>
      </c>
      <c r="E285">
        <v>66715</v>
      </c>
      <c r="F285" t="s">
        <v>18</v>
      </c>
      <c r="G285" t="s">
        <v>19</v>
      </c>
      <c r="H285" t="s">
        <v>20</v>
      </c>
      <c r="I285">
        <v>38</v>
      </c>
      <c r="J285">
        <v>37.955500000000001</v>
      </c>
      <c r="K285">
        <v>1442.31</v>
      </c>
      <c r="M285">
        <v>0</v>
      </c>
      <c r="N285"/>
      <c r="O285"/>
      <c r="P285"/>
      <c r="Q285" t="s">
        <v>21</v>
      </c>
      <c r="S285" t="b">
        <v>0</v>
      </c>
    </row>
    <row r="286" spans="1:19" x14ac:dyDescent="0.35">
      <c r="A286">
        <v>284</v>
      </c>
      <c r="B286" s="1">
        <v>44905</v>
      </c>
      <c r="C286" t="s">
        <v>33</v>
      </c>
      <c r="D286" t="s">
        <v>34</v>
      </c>
      <c r="E286">
        <v>66715</v>
      </c>
      <c r="F286" t="s">
        <v>24</v>
      </c>
      <c r="G286">
        <v>9</v>
      </c>
      <c r="H286" t="s">
        <v>25</v>
      </c>
      <c r="I286">
        <v>1442.31</v>
      </c>
      <c r="J286">
        <v>10.5</v>
      </c>
      <c r="M286">
        <v>0</v>
      </c>
      <c r="N286" s="2">
        <v>151.44254999999899</v>
      </c>
      <c r="O286" s="2">
        <f>I286*0.105</f>
        <v>151.44254999999998</v>
      </c>
      <c r="P286" s="2">
        <f>N286-O286</f>
        <v>-9.9475983006414026E-13</v>
      </c>
      <c r="Q286" t="s">
        <v>21</v>
      </c>
      <c r="S286" t="b">
        <v>0</v>
      </c>
    </row>
    <row r="287" spans="1:19" hidden="1" x14ac:dyDescent="0.35">
      <c r="A287">
        <v>285</v>
      </c>
      <c r="B287" s="1">
        <v>44905</v>
      </c>
      <c r="C287" t="s">
        <v>33</v>
      </c>
      <c r="D287" t="s">
        <v>34</v>
      </c>
      <c r="E287">
        <v>66715</v>
      </c>
      <c r="F287" t="s">
        <v>26</v>
      </c>
      <c r="G287" t="s">
        <v>33</v>
      </c>
      <c r="H287" t="s">
        <v>35</v>
      </c>
      <c r="I287">
        <v>1127.31</v>
      </c>
      <c r="J287">
        <v>1</v>
      </c>
      <c r="K287">
        <v>1127.31</v>
      </c>
      <c r="M287">
        <v>0</v>
      </c>
      <c r="N287"/>
      <c r="O287"/>
      <c r="P287"/>
      <c r="Q287" t="s">
        <v>21</v>
      </c>
      <c r="S287" t="b">
        <v>0</v>
      </c>
    </row>
    <row r="288" spans="1:19" hidden="1" x14ac:dyDescent="0.35">
      <c r="A288">
        <v>286</v>
      </c>
      <c r="B288" s="1">
        <v>44905</v>
      </c>
      <c r="C288" t="s">
        <v>33</v>
      </c>
      <c r="D288" t="s">
        <v>34</v>
      </c>
      <c r="E288">
        <v>66715</v>
      </c>
      <c r="F288" t="s">
        <v>28</v>
      </c>
      <c r="G288" t="s">
        <v>29</v>
      </c>
      <c r="H288" t="s">
        <v>30</v>
      </c>
      <c r="I288">
        <v>1442.31</v>
      </c>
      <c r="J288">
        <v>21.84</v>
      </c>
      <c r="M288">
        <v>0</v>
      </c>
      <c r="N288">
        <v>315.00050399999998</v>
      </c>
      <c r="O288"/>
      <c r="P288"/>
      <c r="Q288" t="s">
        <v>21</v>
      </c>
      <c r="S288" t="b">
        <v>0</v>
      </c>
    </row>
    <row r="289" spans="1:19" hidden="1" x14ac:dyDescent="0.35">
      <c r="A289">
        <v>287</v>
      </c>
      <c r="B289" s="1">
        <v>44912</v>
      </c>
      <c r="I289">
        <v>0</v>
      </c>
      <c r="J289">
        <v>0</v>
      </c>
      <c r="K289">
        <v>0</v>
      </c>
      <c r="M289">
        <v>0</v>
      </c>
      <c r="N289"/>
      <c r="O289"/>
      <c r="P289"/>
    </row>
    <row r="290" spans="1:19" hidden="1" x14ac:dyDescent="0.35">
      <c r="A290">
        <v>288</v>
      </c>
      <c r="B290" s="1">
        <v>44912</v>
      </c>
      <c r="C290" t="s">
        <v>33</v>
      </c>
      <c r="D290" t="s">
        <v>34</v>
      </c>
      <c r="E290">
        <v>66811</v>
      </c>
      <c r="F290" t="s">
        <v>18</v>
      </c>
      <c r="G290" t="s">
        <v>19</v>
      </c>
      <c r="H290" t="s">
        <v>20</v>
      </c>
      <c r="I290">
        <v>38</v>
      </c>
      <c r="J290">
        <v>37.955500000000001</v>
      </c>
      <c r="K290">
        <v>1442.31</v>
      </c>
      <c r="M290">
        <v>0</v>
      </c>
      <c r="N290"/>
      <c r="O290"/>
      <c r="P290"/>
      <c r="Q290" t="s">
        <v>21</v>
      </c>
      <c r="S290" t="b">
        <v>0</v>
      </c>
    </row>
    <row r="291" spans="1:19" x14ac:dyDescent="0.35">
      <c r="A291">
        <v>289</v>
      </c>
      <c r="B291" s="1">
        <v>44912</v>
      </c>
      <c r="C291" t="s">
        <v>33</v>
      </c>
      <c r="D291" t="s">
        <v>34</v>
      </c>
      <c r="E291">
        <v>66811</v>
      </c>
      <c r="F291" t="s">
        <v>24</v>
      </c>
      <c r="G291">
        <v>9</v>
      </c>
      <c r="H291" t="s">
        <v>25</v>
      </c>
      <c r="I291">
        <v>1442.31</v>
      </c>
      <c r="J291">
        <v>10.5</v>
      </c>
      <c r="M291">
        <v>0</v>
      </c>
      <c r="N291" s="2">
        <v>151.44254999999899</v>
      </c>
      <c r="O291" s="2">
        <f>I291*0.105</f>
        <v>151.44254999999998</v>
      </c>
      <c r="P291" s="2">
        <f>N291-O291</f>
        <v>-9.9475983006414026E-13</v>
      </c>
      <c r="Q291" t="s">
        <v>21</v>
      </c>
      <c r="S291" t="b">
        <v>0</v>
      </c>
    </row>
    <row r="292" spans="1:19" hidden="1" x14ac:dyDescent="0.35">
      <c r="A292">
        <v>290</v>
      </c>
      <c r="B292" s="1">
        <v>44912</v>
      </c>
      <c r="C292" t="s">
        <v>33</v>
      </c>
      <c r="D292" t="s">
        <v>34</v>
      </c>
      <c r="E292">
        <v>66811</v>
      </c>
      <c r="F292" t="s">
        <v>26</v>
      </c>
      <c r="G292" t="s">
        <v>33</v>
      </c>
      <c r="H292" t="s">
        <v>35</v>
      </c>
      <c r="I292">
        <v>1127.31</v>
      </c>
      <c r="J292">
        <v>1</v>
      </c>
      <c r="K292">
        <v>1127.31</v>
      </c>
      <c r="M292">
        <v>0</v>
      </c>
      <c r="N292"/>
      <c r="O292"/>
      <c r="P292"/>
      <c r="Q292" t="s">
        <v>21</v>
      </c>
      <c r="S292" t="b">
        <v>0</v>
      </c>
    </row>
    <row r="293" spans="1:19" hidden="1" x14ac:dyDescent="0.35">
      <c r="A293">
        <v>291</v>
      </c>
      <c r="B293" s="1">
        <v>44912</v>
      </c>
      <c r="C293" t="s">
        <v>33</v>
      </c>
      <c r="D293" t="s">
        <v>34</v>
      </c>
      <c r="E293">
        <v>66811</v>
      </c>
      <c r="F293" t="s">
        <v>28</v>
      </c>
      <c r="G293" t="s">
        <v>29</v>
      </c>
      <c r="H293" t="s">
        <v>30</v>
      </c>
      <c r="I293">
        <v>1442.31</v>
      </c>
      <c r="J293">
        <v>21.84</v>
      </c>
      <c r="M293">
        <v>0</v>
      </c>
      <c r="N293">
        <v>315.00050399999998</v>
      </c>
      <c r="O293"/>
      <c r="P293"/>
      <c r="Q293" t="s">
        <v>21</v>
      </c>
      <c r="S293" t="b">
        <v>0</v>
      </c>
    </row>
    <row r="294" spans="1:19" hidden="1" x14ac:dyDescent="0.35">
      <c r="A294">
        <v>292</v>
      </c>
      <c r="B294" s="1">
        <v>44926</v>
      </c>
      <c r="I294">
        <v>0</v>
      </c>
      <c r="J294">
        <v>0</v>
      </c>
      <c r="K294">
        <v>0</v>
      </c>
      <c r="M294">
        <v>0</v>
      </c>
      <c r="N294"/>
      <c r="O294"/>
      <c r="P294"/>
    </row>
    <row r="295" spans="1:19" hidden="1" x14ac:dyDescent="0.35">
      <c r="A295">
        <v>293</v>
      </c>
      <c r="B295" s="1">
        <v>44926</v>
      </c>
      <c r="C295" t="s">
        <v>33</v>
      </c>
      <c r="D295" t="s">
        <v>34</v>
      </c>
      <c r="E295">
        <v>66833</v>
      </c>
      <c r="F295" t="s">
        <v>18</v>
      </c>
      <c r="G295" t="s">
        <v>19</v>
      </c>
      <c r="H295" t="s">
        <v>20</v>
      </c>
      <c r="I295">
        <v>30.4</v>
      </c>
      <c r="J295">
        <v>37.955500000000001</v>
      </c>
      <c r="K295">
        <v>1153.8499999999999</v>
      </c>
      <c r="M295">
        <v>0</v>
      </c>
      <c r="N295"/>
      <c r="O295"/>
      <c r="P295"/>
      <c r="Q295" t="s">
        <v>21</v>
      </c>
      <c r="S295" t="b">
        <v>0</v>
      </c>
    </row>
    <row r="296" spans="1:19" hidden="1" x14ac:dyDescent="0.35">
      <c r="A296">
        <v>294</v>
      </c>
      <c r="B296" s="1">
        <v>44926</v>
      </c>
      <c r="C296" t="s">
        <v>33</v>
      </c>
      <c r="D296" t="s">
        <v>34</v>
      </c>
      <c r="E296">
        <v>66833</v>
      </c>
      <c r="F296" t="s">
        <v>18</v>
      </c>
      <c r="G296" t="s">
        <v>36</v>
      </c>
      <c r="H296" t="s">
        <v>47</v>
      </c>
      <c r="I296">
        <v>15.2</v>
      </c>
      <c r="J296">
        <v>37.955500000000001</v>
      </c>
      <c r="K296">
        <v>576.91999999999996</v>
      </c>
      <c r="M296">
        <v>0</v>
      </c>
      <c r="N296">
        <v>576.91999999999996</v>
      </c>
      <c r="O296"/>
      <c r="P296"/>
      <c r="Q296" t="s">
        <v>21</v>
      </c>
      <c r="S296" t="b">
        <v>0</v>
      </c>
    </row>
    <row r="297" spans="1:19" hidden="1" x14ac:dyDescent="0.35">
      <c r="A297">
        <v>295</v>
      </c>
      <c r="B297" s="1">
        <v>44926</v>
      </c>
      <c r="C297" t="s">
        <v>33</v>
      </c>
      <c r="D297" t="s">
        <v>34</v>
      </c>
      <c r="E297">
        <v>66833</v>
      </c>
      <c r="F297" t="s">
        <v>18</v>
      </c>
      <c r="G297" t="s">
        <v>39</v>
      </c>
      <c r="H297" t="s">
        <v>44</v>
      </c>
      <c r="I297">
        <v>30.4</v>
      </c>
      <c r="J297">
        <v>37.955500000000001</v>
      </c>
      <c r="K297">
        <v>1153.8499999999999</v>
      </c>
      <c r="M297">
        <v>0</v>
      </c>
      <c r="N297"/>
      <c r="O297"/>
      <c r="P297"/>
      <c r="Q297" t="s">
        <v>21</v>
      </c>
      <c r="S297" t="b">
        <v>0</v>
      </c>
    </row>
    <row r="298" spans="1:19" hidden="1" x14ac:dyDescent="0.35">
      <c r="A298">
        <v>296</v>
      </c>
      <c r="B298" s="1">
        <v>44926</v>
      </c>
      <c r="C298" t="s">
        <v>33</v>
      </c>
      <c r="D298" t="s">
        <v>34</v>
      </c>
      <c r="E298">
        <v>66833</v>
      </c>
      <c r="F298" t="s">
        <v>41</v>
      </c>
      <c r="G298" t="s">
        <v>42</v>
      </c>
      <c r="H298" t="s">
        <v>43</v>
      </c>
      <c r="I298">
        <v>30.4</v>
      </c>
      <c r="J298">
        <v>17.5</v>
      </c>
      <c r="M298">
        <v>0</v>
      </c>
      <c r="N298"/>
      <c r="O298"/>
      <c r="P298"/>
      <c r="Q298" t="s">
        <v>21</v>
      </c>
      <c r="S298" t="b">
        <v>0</v>
      </c>
    </row>
    <row r="299" spans="1:19" x14ac:dyDescent="0.35">
      <c r="A299">
        <v>297</v>
      </c>
      <c r="B299" s="1">
        <v>44926</v>
      </c>
      <c r="C299" t="s">
        <v>33</v>
      </c>
      <c r="D299" t="s">
        <v>34</v>
      </c>
      <c r="E299">
        <v>66833</v>
      </c>
      <c r="F299" t="s">
        <v>24</v>
      </c>
      <c r="G299">
        <v>9</v>
      </c>
      <c r="H299" t="s">
        <v>25</v>
      </c>
      <c r="I299">
        <v>2884.62</v>
      </c>
      <c r="J299">
        <v>10.5</v>
      </c>
      <c r="M299">
        <v>0</v>
      </c>
      <c r="N299" s="2">
        <v>302.885099999999</v>
      </c>
      <c r="O299" s="2">
        <f>I299*0.105</f>
        <v>302.88509999999997</v>
      </c>
      <c r="P299" s="2">
        <f>N299-O299</f>
        <v>-9.6633812063373625E-13</v>
      </c>
      <c r="Q299" t="s">
        <v>21</v>
      </c>
      <c r="S299" t="b">
        <v>0</v>
      </c>
    </row>
    <row r="300" spans="1:19" hidden="1" x14ac:dyDescent="0.35">
      <c r="A300">
        <v>298</v>
      </c>
      <c r="B300" s="1">
        <v>44926</v>
      </c>
      <c r="C300" t="s">
        <v>33</v>
      </c>
      <c r="D300" t="s">
        <v>34</v>
      </c>
      <c r="E300">
        <v>66833</v>
      </c>
      <c r="F300" t="s">
        <v>26</v>
      </c>
      <c r="G300" t="s">
        <v>33</v>
      </c>
      <c r="H300" t="s">
        <v>35</v>
      </c>
      <c r="I300">
        <v>2386.54</v>
      </c>
      <c r="J300">
        <v>1</v>
      </c>
      <c r="K300">
        <v>2386.54</v>
      </c>
      <c r="M300">
        <v>0</v>
      </c>
      <c r="N300"/>
      <c r="O300"/>
      <c r="P300"/>
      <c r="Q300" t="s">
        <v>21</v>
      </c>
      <c r="S300" t="b">
        <v>0</v>
      </c>
    </row>
    <row r="301" spans="1:19" hidden="1" x14ac:dyDescent="0.35">
      <c r="A301">
        <v>299</v>
      </c>
      <c r="B301" s="1">
        <v>44926</v>
      </c>
      <c r="C301" t="s">
        <v>33</v>
      </c>
      <c r="D301" t="s">
        <v>34</v>
      </c>
      <c r="E301">
        <v>66833</v>
      </c>
      <c r="F301" t="s">
        <v>28</v>
      </c>
      <c r="G301" t="s">
        <v>29</v>
      </c>
      <c r="H301" t="s">
        <v>30</v>
      </c>
      <c r="I301">
        <v>3086.54</v>
      </c>
      <c r="J301">
        <v>22.68</v>
      </c>
      <c r="M301">
        <v>0</v>
      </c>
      <c r="N301">
        <v>700.02727200000004</v>
      </c>
      <c r="O301"/>
      <c r="P301"/>
      <c r="Q301" t="s">
        <v>21</v>
      </c>
      <c r="S301" t="b">
        <v>0</v>
      </c>
    </row>
    <row r="302" spans="1:19" hidden="1" x14ac:dyDescent="0.35">
      <c r="A302">
        <v>300</v>
      </c>
      <c r="B302" s="1">
        <v>44744</v>
      </c>
      <c r="I302">
        <v>0</v>
      </c>
      <c r="J302">
        <v>0</v>
      </c>
      <c r="K302">
        <v>0</v>
      </c>
      <c r="M302">
        <v>0</v>
      </c>
      <c r="N302"/>
      <c r="O302"/>
      <c r="P302"/>
    </row>
    <row r="303" spans="1:19" hidden="1" x14ac:dyDescent="0.35">
      <c r="A303">
        <v>301</v>
      </c>
      <c r="B303" s="1">
        <v>44744</v>
      </c>
      <c r="C303" t="s">
        <v>48</v>
      </c>
      <c r="D303" t="s">
        <v>49</v>
      </c>
      <c r="E303">
        <v>64230</v>
      </c>
      <c r="F303" t="s">
        <v>18</v>
      </c>
      <c r="G303" t="s">
        <v>39</v>
      </c>
      <c r="H303" t="s">
        <v>44</v>
      </c>
      <c r="I303">
        <v>38</v>
      </c>
      <c r="J303">
        <v>48.078899999999997</v>
      </c>
      <c r="K303">
        <v>1827</v>
      </c>
      <c r="M303">
        <v>0</v>
      </c>
      <c r="N303"/>
      <c r="O303"/>
      <c r="P303"/>
      <c r="Q303" t="s">
        <v>21</v>
      </c>
      <c r="S303" t="b">
        <v>0</v>
      </c>
    </row>
    <row r="304" spans="1:19" hidden="1" x14ac:dyDescent="0.35">
      <c r="A304">
        <v>302</v>
      </c>
      <c r="B304" s="1">
        <v>44744</v>
      </c>
      <c r="C304" t="s">
        <v>48</v>
      </c>
      <c r="D304" t="s">
        <v>49</v>
      </c>
      <c r="E304">
        <v>64230</v>
      </c>
      <c r="F304" t="s">
        <v>41</v>
      </c>
      <c r="G304" t="s">
        <v>42</v>
      </c>
      <c r="H304" t="s">
        <v>43</v>
      </c>
      <c r="I304">
        <v>38</v>
      </c>
      <c r="J304">
        <v>17.5</v>
      </c>
      <c r="M304">
        <v>0</v>
      </c>
      <c r="N304"/>
      <c r="O304"/>
      <c r="P304"/>
      <c r="Q304" t="s">
        <v>21</v>
      </c>
      <c r="S304" t="b">
        <v>0</v>
      </c>
    </row>
    <row r="305" spans="1:19" hidden="1" x14ac:dyDescent="0.35">
      <c r="A305">
        <v>303</v>
      </c>
      <c r="B305" s="1">
        <v>44744</v>
      </c>
      <c r="C305" t="s">
        <v>48</v>
      </c>
      <c r="D305" t="s">
        <v>49</v>
      </c>
      <c r="E305">
        <v>64230</v>
      </c>
      <c r="F305" t="s">
        <v>26</v>
      </c>
      <c r="G305" t="s">
        <v>48</v>
      </c>
      <c r="H305" t="s">
        <v>50</v>
      </c>
      <c r="I305">
        <v>1588.73</v>
      </c>
      <c r="J305">
        <v>1</v>
      </c>
      <c r="K305">
        <v>1588.73</v>
      </c>
      <c r="M305">
        <v>0</v>
      </c>
      <c r="N305"/>
      <c r="O305"/>
      <c r="P305"/>
      <c r="Q305" t="s">
        <v>21</v>
      </c>
      <c r="S305" t="b">
        <v>0</v>
      </c>
    </row>
    <row r="306" spans="1:19" x14ac:dyDescent="0.35">
      <c r="A306">
        <v>304</v>
      </c>
      <c r="B306" s="1">
        <v>44744</v>
      </c>
      <c r="C306" t="s">
        <v>48</v>
      </c>
      <c r="D306" t="s">
        <v>49</v>
      </c>
      <c r="E306">
        <v>64230</v>
      </c>
      <c r="F306" t="s">
        <v>24</v>
      </c>
      <c r="G306">
        <v>9</v>
      </c>
      <c r="H306" t="s">
        <v>25</v>
      </c>
      <c r="I306">
        <v>1827</v>
      </c>
      <c r="J306">
        <v>10.5</v>
      </c>
      <c r="M306">
        <v>0</v>
      </c>
      <c r="N306" s="2">
        <v>191.83499999999901</v>
      </c>
      <c r="O306" s="2">
        <f>I306*0.105</f>
        <v>191.83499999999998</v>
      </c>
      <c r="P306" s="2">
        <f>N306-O306</f>
        <v>-9.6633812063373625E-13</v>
      </c>
      <c r="Q306" t="s">
        <v>21</v>
      </c>
      <c r="S306" t="b">
        <v>0</v>
      </c>
    </row>
    <row r="307" spans="1:19" hidden="1" x14ac:dyDescent="0.35">
      <c r="A307">
        <v>305</v>
      </c>
      <c r="B307" s="1">
        <v>44744</v>
      </c>
      <c r="C307" t="s">
        <v>48</v>
      </c>
      <c r="D307" t="s">
        <v>49</v>
      </c>
      <c r="E307">
        <v>64230</v>
      </c>
      <c r="F307" t="s">
        <v>28</v>
      </c>
      <c r="G307" t="s">
        <v>29</v>
      </c>
      <c r="H307" t="s">
        <v>30</v>
      </c>
      <c r="I307">
        <v>2146.73</v>
      </c>
      <c r="J307">
        <v>25.99</v>
      </c>
      <c r="M307">
        <v>0</v>
      </c>
      <c r="N307">
        <v>557.93512699999997</v>
      </c>
      <c r="O307"/>
      <c r="P307"/>
      <c r="Q307" t="s">
        <v>21</v>
      </c>
      <c r="S307" t="b">
        <v>0</v>
      </c>
    </row>
    <row r="308" spans="1:19" hidden="1" x14ac:dyDescent="0.35">
      <c r="A308">
        <v>306</v>
      </c>
      <c r="B308" s="1">
        <v>44751</v>
      </c>
      <c r="I308">
        <v>0</v>
      </c>
      <c r="J308">
        <v>0</v>
      </c>
      <c r="K308">
        <v>0</v>
      </c>
      <c r="M308">
        <v>0</v>
      </c>
      <c r="N308"/>
      <c r="O308"/>
      <c r="P308"/>
    </row>
    <row r="309" spans="1:19" hidden="1" x14ac:dyDescent="0.35">
      <c r="A309">
        <v>307</v>
      </c>
      <c r="B309" s="1">
        <v>44751</v>
      </c>
      <c r="C309" t="s">
        <v>48</v>
      </c>
      <c r="D309" t="s">
        <v>49</v>
      </c>
      <c r="E309">
        <v>64402</v>
      </c>
      <c r="F309" t="s">
        <v>18</v>
      </c>
      <c r="G309" t="s">
        <v>19</v>
      </c>
      <c r="H309" t="s">
        <v>20</v>
      </c>
      <c r="I309">
        <v>38</v>
      </c>
      <c r="J309">
        <v>48.078899999999997</v>
      </c>
      <c r="K309">
        <v>1827</v>
      </c>
      <c r="M309">
        <v>0</v>
      </c>
      <c r="N309"/>
      <c r="O309"/>
      <c r="P309"/>
      <c r="Q309" t="s">
        <v>21</v>
      </c>
      <c r="S309" t="b">
        <v>0</v>
      </c>
    </row>
    <row r="310" spans="1:19" hidden="1" x14ac:dyDescent="0.35">
      <c r="A310">
        <v>308</v>
      </c>
      <c r="B310" s="1">
        <v>44751</v>
      </c>
      <c r="C310" t="s">
        <v>48</v>
      </c>
      <c r="D310" t="s">
        <v>49</v>
      </c>
      <c r="E310">
        <v>64402</v>
      </c>
      <c r="F310" t="s">
        <v>26</v>
      </c>
      <c r="G310" t="s">
        <v>48</v>
      </c>
      <c r="H310" t="s">
        <v>50</v>
      </c>
      <c r="I310">
        <v>1379</v>
      </c>
      <c r="J310">
        <v>1</v>
      </c>
      <c r="K310">
        <v>1379</v>
      </c>
      <c r="M310">
        <v>0</v>
      </c>
      <c r="N310"/>
      <c r="O310"/>
      <c r="P310"/>
      <c r="Q310" t="s">
        <v>21</v>
      </c>
      <c r="S310" t="b">
        <v>0</v>
      </c>
    </row>
    <row r="311" spans="1:19" x14ac:dyDescent="0.35">
      <c r="A311">
        <v>309</v>
      </c>
      <c r="B311" s="1">
        <v>44751</v>
      </c>
      <c r="C311" t="s">
        <v>48</v>
      </c>
      <c r="D311" t="s">
        <v>49</v>
      </c>
      <c r="E311">
        <v>64402</v>
      </c>
      <c r="F311" t="s">
        <v>24</v>
      </c>
      <c r="G311">
        <v>9</v>
      </c>
      <c r="H311" t="s">
        <v>25</v>
      </c>
      <c r="I311">
        <v>1827</v>
      </c>
      <c r="J311">
        <v>10.5</v>
      </c>
      <c r="M311">
        <v>0</v>
      </c>
      <c r="N311" s="2">
        <v>191.83499999999901</v>
      </c>
      <c r="O311" s="2">
        <f>I311*0.105</f>
        <v>191.83499999999998</v>
      </c>
      <c r="P311" s="2">
        <f>N311-O311</f>
        <v>-9.6633812063373625E-13</v>
      </c>
      <c r="Q311" t="s">
        <v>21</v>
      </c>
      <c r="S311" t="b">
        <v>0</v>
      </c>
    </row>
    <row r="312" spans="1:19" hidden="1" x14ac:dyDescent="0.35">
      <c r="A312">
        <v>310</v>
      </c>
      <c r="B312" s="1">
        <v>44751</v>
      </c>
      <c r="C312" t="s">
        <v>48</v>
      </c>
      <c r="D312" t="s">
        <v>49</v>
      </c>
      <c r="E312">
        <v>64402</v>
      </c>
      <c r="F312" t="s">
        <v>28</v>
      </c>
      <c r="G312" t="s">
        <v>29</v>
      </c>
      <c r="H312" t="s">
        <v>30</v>
      </c>
      <c r="I312">
        <v>1827</v>
      </c>
      <c r="J312">
        <v>24.52</v>
      </c>
      <c r="M312">
        <v>0</v>
      </c>
      <c r="N312">
        <v>447.98039999999997</v>
      </c>
      <c r="O312"/>
      <c r="P312"/>
      <c r="Q312" t="s">
        <v>21</v>
      </c>
      <c r="S312" t="b">
        <v>0</v>
      </c>
    </row>
    <row r="313" spans="1:19" hidden="1" x14ac:dyDescent="0.35">
      <c r="A313">
        <v>311</v>
      </c>
      <c r="B313" s="1">
        <v>44758</v>
      </c>
      <c r="I313">
        <v>0</v>
      </c>
      <c r="J313">
        <v>0</v>
      </c>
      <c r="K313">
        <v>0</v>
      </c>
      <c r="M313">
        <v>0</v>
      </c>
      <c r="N313"/>
      <c r="O313"/>
      <c r="P313"/>
    </row>
    <row r="314" spans="1:19" hidden="1" x14ac:dyDescent="0.35">
      <c r="A314">
        <v>312</v>
      </c>
      <c r="B314" s="1">
        <v>44758</v>
      </c>
      <c r="C314" t="s">
        <v>48</v>
      </c>
      <c r="D314" t="s">
        <v>49</v>
      </c>
      <c r="E314">
        <v>64500</v>
      </c>
      <c r="F314" t="s">
        <v>18</v>
      </c>
      <c r="G314" t="s">
        <v>19</v>
      </c>
      <c r="H314" t="s">
        <v>20</v>
      </c>
      <c r="I314">
        <v>38</v>
      </c>
      <c r="J314">
        <v>48.078899999999997</v>
      </c>
      <c r="K314">
        <v>1827</v>
      </c>
      <c r="M314">
        <v>0</v>
      </c>
      <c r="N314"/>
      <c r="O314"/>
      <c r="P314"/>
      <c r="Q314" t="s">
        <v>21</v>
      </c>
      <c r="S314" t="b">
        <v>0</v>
      </c>
    </row>
    <row r="315" spans="1:19" hidden="1" x14ac:dyDescent="0.35">
      <c r="A315">
        <v>313</v>
      </c>
      <c r="B315" s="1">
        <v>44758</v>
      </c>
      <c r="C315" t="s">
        <v>48</v>
      </c>
      <c r="D315" t="s">
        <v>49</v>
      </c>
      <c r="E315">
        <v>64500</v>
      </c>
      <c r="F315" t="s">
        <v>26</v>
      </c>
      <c r="G315" t="s">
        <v>48</v>
      </c>
      <c r="H315" t="s">
        <v>50</v>
      </c>
      <c r="I315">
        <v>1379</v>
      </c>
      <c r="J315">
        <v>1</v>
      </c>
      <c r="K315">
        <v>1379</v>
      </c>
      <c r="M315">
        <v>0</v>
      </c>
      <c r="N315"/>
      <c r="O315"/>
      <c r="P315"/>
      <c r="Q315" t="s">
        <v>21</v>
      </c>
      <c r="S315" t="b">
        <v>0</v>
      </c>
    </row>
    <row r="316" spans="1:19" x14ac:dyDescent="0.35">
      <c r="A316">
        <v>314</v>
      </c>
      <c r="B316" s="1">
        <v>44758</v>
      </c>
      <c r="C316" t="s">
        <v>48</v>
      </c>
      <c r="D316" t="s">
        <v>49</v>
      </c>
      <c r="E316">
        <v>64500</v>
      </c>
      <c r="F316" t="s">
        <v>24</v>
      </c>
      <c r="G316">
        <v>9</v>
      </c>
      <c r="H316" t="s">
        <v>25</v>
      </c>
      <c r="I316">
        <v>1827</v>
      </c>
      <c r="J316">
        <v>10.5</v>
      </c>
      <c r="M316">
        <v>0</v>
      </c>
      <c r="N316" s="2">
        <v>191.83499999999901</v>
      </c>
      <c r="O316" s="2">
        <f>I316*0.105</f>
        <v>191.83499999999998</v>
      </c>
      <c r="P316" s="2">
        <f>N316-O316</f>
        <v>-9.6633812063373625E-13</v>
      </c>
      <c r="Q316" t="s">
        <v>21</v>
      </c>
      <c r="S316" t="b">
        <v>0</v>
      </c>
    </row>
    <row r="317" spans="1:19" hidden="1" x14ac:dyDescent="0.35">
      <c r="A317">
        <v>315</v>
      </c>
      <c r="B317" s="1">
        <v>44758</v>
      </c>
      <c r="C317" t="s">
        <v>48</v>
      </c>
      <c r="D317" t="s">
        <v>49</v>
      </c>
      <c r="E317">
        <v>64500</v>
      </c>
      <c r="F317" t="s">
        <v>28</v>
      </c>
      <c r="G317" t="s">
        <v>29</v>
      </c>
      <c r="H317" t="s">
        <v>30</v>
      </c>
      <c r="I317">
        <v>1827</v>
      </c>
      <c r="J317">
        <v>24.52</v>
      </c>
      <c r="M317">
        <v>0</v>
      </c>
      <c r="N317">
        <v>447.98039999999997</v>
      </c>
      <c r="O317"/>
      <c r="P317"/>
      <c r="Q317" t="s">
        <v>21</v>
      </c>
      <c r="S317" t="b">
        <v>0</v>
      </c>
    </row>
    <row r="318" spans="1:19" hidden="1" x14ac:dyDescent="0.35">
      <c r="A318">
        <v>316</v>
      </c>
      <c r="B318" s="1">
        <v>44765</v>
      </c>
      <c r="I318">
        <v>0</v>
      </c>
      <c r="J318">
        <v>0</v>
      </c>
      <c r="K318">
        <v>0</v>
      </c>
      <c r="M318">
        <v>0</v>
      </c>
      <c r="N318"/>
      <c r="O318"/>
      <c r="P318"/>
    </row>
    <row r="319" spans="1:19" hidden="1" x14ac:dyDescent="0.35">
      <c r="A319">
        <v>317</v>
      </c>
      <c r="B319" s="1">
        <v>44765</v>
      </c>
      <c r="C319" t="s">
        <v>48</v>
      </c>
      <c r="D319" t="s">
        <v>49</v>
      </c>
      <c r="E319">
        <v>64628</v>
      </c>
      <c r="F319" t="s">
        <v>18</v>
      </c>
      <c r="G319" t="s">
        <v>19</v>
      </c>
      <c r="H319" t="s">
        <v>20</v>
      </c>
      <c r="I319">
        <v>38</v>
      </c>
      <c r="J319">
        <v>48.078899999999997</v>
      </c>
      <c r="K319">
        <v>1827</v>
      </c>
      <c r="M319">
        <v>0</v>
      </c>
      <c r="N319"/>
      <c r="O319"/>
      <c r="P319"/>
      <c r="Q319" t="s">
        <v>21</v>
      </c>
      <c r="S319" t="b">
        <v>0</v>
      </c>
    </row>
    <row r="320" spans="1:19" hidden="1" x14ac:dyDescent="0.35">
      <c r="A320">
        <v>318</v>
      </c>
      <c r="B320" s="1">
        <v>44765</v>
      </c>
      <c r="C320" t="s">
        <v>48</v>
      </c>
      <c r="D320" t="s">
        <v>49</v>
      </c>
      <c r="E320">
        <v>64628</v>
      </c>
      <c r="F320" t="s">
        <v>26</v>
      </c>
      <c r="G320" t="s">
        <v>48</v>
      </c>
      <c r="H320" t="s">
        <v>50</v>
      </c>
      <c r="I320">
        <v>1379</v>
      </c>
      <c r="J320">
        <v>1</v>
      </c>
      <c r="K320">
        <v>1379</v>
      </c>
      <c r="M320">
        <v>0</v>
      </c>
      <c r="N320"/>
      <c r="O320"/>
      <c r="P320"/>
      <c r="Q320" t="s">
        <v>21</v>
      </c>
      <c r="S320" t="b">
        <v>0</v>
      </c>
    </row>
    <row r="321" spans="1:19" x14ac:dyDescent="0.35">
      <c r="A321">
        <v>319</v>
      </c>
      <c r="B321" s="1">
        <v>44765</v>
      </c>
      <c r="C321" t="s">
        <v>48</v>
      </c>
      <c r="D321" t="s">
        <v>49</v>
      </c>
      <c r="E321">
        <v>64628</v>
      </c>
      <c r="F321" t="s">
        <v>24</v>
      </c>
      <c r="G321">
        <v>9</v>
      </c>
      <c r="H321" t="s">
        <v>25</v>
      </c>
      <c r="I321">
        <v>1827</v>
      </c>
      <c r="J321">
        <v>10.5</v>
      </c>
      <c r="M321">
        <v>0</v>
      </c>
      <c r="N321" s="2">
        <v>191.83499999999901</v>
      </c>
      <c r="O321" s="2">
        <f>I321*0.105</f>
        <v>191.83499999999998</v>
      </c>
      <c r="P321" s="2">
        <f>N321-O321</f>
        <v>-9.6633812063373625E-13</v>
      </c>
      <c r="Q321" t="s">
        <v>21</v>
      </c>
      <c r="S321" t="b">
        <v>0</v>
      </c>
    </row>
    <row r="322" spans="1:19" hidden="1" x14ac:dyDescent="0.35">
      <c r="A322">
        <v>320</v>
      </c>
      <c r="B322" s="1">
        <v>44765</v>
      </c>
      <c r="C322" t="s">
        <v>48</v>
      </c>
      <c r="D322" t="s">
        <v>49</v>
      </c>
      <c r="E322">
        <v>64628</v>
      </c>
      <c r="F322" t="s">
        <v>28</v>
      </c>
      <c r="G322" t="s">
        <v>29</v>
      </c>
      <c r="H322" t="s">
        <v>30</v>
      </c>
      <c r="I322">
        <v>1827</v>
      </c>
      <c r="J322">
        <v>24.52</v>
      </c>
      <c r="M322">
        <v>0</v>
      </c>
      <c r="N322">
        <v>447.98039999999997</v>
      </c>
      <c r="O322"/>
      <c r="P322"/>
      <c r="Q322" t="s">
        <v>21</v>
      </c>
      <c r="S322" t="b">
        <v>0</v>
      </c>
    </row>
    <row r="323" spans="1:19" hidden="1" x14ac:dyDescent="0.35">
      <c r="A323">
        <v>321</v>
      </c>
      <c r="B323" s="1">
        <v>44772</v>
      </c>
      <c r="I323">
        <v>0</v>
      </c>
      <c r="J323">
        <v>0</v>
      </c>
      <c r="K323">
        <v>0</v>
      </c>
      <c r="M323">
        <v>0</v>
      </c>
      <c r="N323"/>
      <c r="O323"/>
      <c r="P323"/>
    </row>
    <row r="324" spans="1:19" hidden="1" x14ac:dyDescent="0.35">
      <c r="A324">
        <v>322</v>
      </c>
      <c r="B324" s="1">
        <v>44772</v>
      </c>
      <c r="C324" t="s">
        <v>48</v>
      </c>
      <c r="D324" t="s">
        <v>49</v>
      </c>
      <c r="E324">
        <v>64733</v>
      </c>
      <c r="F324" t="s">
        <v>18</v>
      </c>
      <c r="G324" t="s">
        <v>19</v>
      </c>
      <c r="H324" t="s">
        <v>20</v>
      </c>
      <c r="I324">
        <v>38</v>
      </c>
      <c r="J324">
        <v>48.078899999999997</v>
      </c>
      <c r="K324">
        <v>1827</v>
      </c>
      <c r="M324">
        <v>0</v>
      </c>
      <c r="N324"/>
      <c r="O324"/>
      <c r="P324"/>
      <c r="Q324" t="s">
        <v>21</v>
      </c>
      <c r="S324" t="b">
        <v>0</v>
      </c>
    </row>
    <row r="325" spans="1:19" hidden="1" x14ac:dyDescent="0.35">
      <c r="A325">
        <v>323</v>
      </c>
      <c r="B325" s="1">
        <v>44772</v>
      </c>
      <c r="C325" t="s">
        <v>48</v>
      </c>
      <c r="D325" t="s">
        <v>49</v>
      </c>
      <c r="E325">
        <v>64733</v>
      </c>
      <c r="F325" t="s">
        <v>26</v>
      </c>
      <c r="G325" t="s">
        <v>48</v>
      </c>
      <c r="H325" t="s">
        <v>50</v>
      </c>
      <c r="I325">
        <v>1379</v>
      </c>
      <c r="J325">
        <v>1</v>
      </c>
      <c r="K325">
        <v>1379</v>
      </c>
      <c r="M325">
        <v>0</v>
      </c>
      <c r="N325"/>
      <c r="O325"/>
      <c r="P325"/>
      <c r="Q325" t="s">
        <v>21</v>
      </c>
      <c r="S325" t="b">
        <v>0</v>
      </c>
    </row>
    <row r="326" spans="1:19" x14ac:dyDescent="0.35">
      <c r="A326">
        <v>324</v>
      </c>
      <c r="B326" s="1">
        <v>44772</v>
      </c>
      <c r="C326" t="s">
        <v>48</v>
      </c>
      <c r="D326" t="s">
        <v>49</v>
      </c>
      <c r="E326">
        <v>64733</v>
      </c>
      <c r="F326" t="s">
        <v>24</v>
      </c>
      <c r="G326">
        <v>9</v>
      </c>
      <c r="H326" t="s">
        <v>25</v>
      </c>
      <c r="I326">
        <v>1827</v>
      </c>
      <c r="J326">
        <v>10.5</v>
      </c>
      <c r="M326">
        <v>0</v>
      </c>
      <c r="N326" s="2">
        <v>191.83499999999901</v>
      </c>
      <c r="O326" s="2">
        <f>I326*0.105</f>
        <v>191.83499999999998</v>
      </c>
      <c r="P326" s="2">
        <f>N326-O326</f>
        <v>-9.6633812063373625E-13</v>
      </c>
      <c r="Q326" t="s">
        <v>21</v>
      </c>
      <c r="S326" t="b">
        <v>0</v>
      </c>
    </row>
    <row r="327" spans="1:19" hidden="1" x14ac:dyDescent="0.35">
      <c r="A327">
        <v>325</v>
      </c>
      <c r="B327" s="1">
        <v>44772</v>
      </c>
      <c r="C327" t="s">
        <v>48</v>
      </c>
      <c r="D327" t="s">
        <v>49</v>
      </c>
      <c r="E327">
        <v>64733</v>
      </c>
      <c r="F327" t="s">
        <v>28</v>
      </c>
      <c r="G327" t="s">
        <v>29</v>
      </c>
      <c r="H327" t="s">
        <v>30</v>
      </c>
      <c r="I327">
        <v>1827</v>
      </c>
      <c r="J327">
        <v>24.52</v>
      </c>
      <c r="M327">
        <v>0</v>
      </c>
      <c r="N327">
        <v>447.98039999999997</v>
      </c>
      <c r="O327"/>
      <c r="P327"/>
      <c r="Q327" t="s">
        <v>21</v>
      </c>
      <c r="S327" t="b">
        <v>0</v>
      </c>
    </row>
    <row r="328" spans="1:19" hidden="1" x14ac:dyDescent="0.35">
      <c r="A328">
        <v>326</v>
      </c>
      <c r="B328" s="1">
        <v>44779</v>
      </c>
      <c r="I328">
        <v>0</v>
      </c>
      <c r="J328">
        <v>0</v>
      </c>
      <c r="K328">
        <v>0</v>
      </c>
      <c r="M328">
        <v>0</v>
      </c>
      <c r="N328"/>
      <c r="O328"/>
      <c r="P328"/>
    </row>
    <row r="329" spans="1:19" hidden="1" x14ac:dyDescent="0.35">
      <c r="A329">
        <v>327</v>
      </c>
      <c r="B329" s="1">
        <v>44779</v>
      </c>
      <c r="C329" t="s">
        <v>48</v>
      </c>
      <c r="D329" t="s">
        <v>49</v>
      </c>
      <c r="E329">
        <v>64844</v>
      </c>
      <c r="F329" t="s">
        <v>18</v>
      </c>
      <c r="G329" t="s">
        <v>19</v>
      </c>
      <c r="H329" t="s">
        <v>20</v>
      </c>
      <c r="I329">
        <v>38</v>
      </c>
      <c r="J329">
        <v>48.078899999999997</v>
      </c>
      <c r="K329">
        <v>1827</v>
      </c>
      <c r="M329">
        <v>0</v>
      </c>
      <c r="N329"/>
      <c r="O329"/>
      <c r="P329"/>
      <c r="Q329" t="s">
        <v>21</v>
      </c>
      <c r="S329" t="b">
        <v>0</v>
      </c>
    </row>
    <row r="330" spans="1:19" hidden="1" x14ac:dyDescent="0.35">
      <c r="A330">
        <v>328</v>
      </c>
      <c r="B330" s="1">
        <v>44779</v>
      </c>
      <c r="C330" t="s">
        <v>48</v>
      </c>
      <c r="D330" t="s">
        <v>49</v>
      </c>
      <c r="E330">
        <v>64844</v>
      </c>
      <c r="F330" t="s">
        <v>26</v>
      </c>
      <c r="G330" t="s">
        <v>48</v>
      </c>
      <c r="H330" t="s">
        <v>50</v>
      </c>
      <c r="I330">
        <v>1379</v>
      </c>
      <c r="J330">
        <v>1</v>
      </c>
      <c r="K330">
        <v>1379</v>
      </c>
      <c r="M330">
        <v>0</v>
      </c>
      <c r="N330"/>
      <c r="O330"/>
      <c r="P330"/>
      <c r="Q330" t="s">
        <v>21</v>
      </c>
      <c r="S330" t="b">
        <v>0</v>
      </c>
    </row>
    <row r="331" spans="1:19" x14ac:dyDescent="0.35">
      <c r="A331">
        <v>329</v>
      </c>
      <c r="B331" s="1">
        <v>44779</v>
      </c>
      <c r="C331" t="s">
        <v>48</v>
      </c>
      <c r="D331" t="s">
        <v>49</v>
      </c>
      <c r="E331">
        <v>64844</v>
      </c>
      <c r="F331" t="s">
        <v>24</v>
      </c>
      <c r="G331">
        <v>9</v>
      </c>
      <c r="H331" t="s">
        <v>25</v>
      </c>
      <c r="I331">
        <v>1827</v>
      </c>
      <c r="J331">
        <v>10.5</v>
      </c>
      <c r="M331">
        <v>0</v>
      </c>
      <c r="N331" s="2">
        <v>191.83499999999901</v>
      </c>
      <c r="O331" s="2">
        <f>I331*0.105</f>
        <v>191.83499999999998</v>
      </c>
      <c r="P331" s="2">
        <f>N331-O331</f>
        <v>-9.6633812063373625E-13</v>
      </c>
      <c r="Q331" t="s">
        <v>21</v>
      </c>
      <c r="S331" t="b">
        <v>0</v>
      </c>
    </row>
    <row r="332" spans="1:19" hidden="1" x14ac:dyDescent="0.35">
      <c r="A332">
        <v>330</v>
      </c>
      <c r="B332" s="1">
        <v>44779</v>
      </c>
      <c r="C332" t="s">
        <v>48</v>
      </c>
      <c r="D332" t="s">
        <v>49</v>
      </c>
      <c r="E332">
        <v>64844</v>
      </c>
      <c r="F332" t="s">
        <v>28</v>
      </c>
      <c r="G332" t="s">
        <v>29</v>
      </c>
      <c r="H332" t="s">
        <v>30</v>
      </c>
      <c r="I332">
        <v>1827</v>
      </c>
      <c r="J332">
        <v>24.52</v>
      </c>
      <c r="M332">
        <v>0</v>
      </c>
      <c r="N332">
        <v>447.98039999999997</v>
      </c>
      <c r="O332"/>
      <c r="P332"/>
      <c r="Q332" t="s">
        <v>21</v>
      </c>
      <c r="S332" t="b">
        <v>0</v>
      </c>
    </row>
    <row r="333" spans="1:19" hidden="1" x14ac:dyDescent="0.35">
      <c r="A333">
        <v>331</v>
      </c>
      <c r="B333" s="1">
        <v>44786</v>
      </c>
      <c r="I333">
        <v>0</v>
      </c>
      <c r="J333">
        <v>0</v>
      </c>
      <c r="K333">
        <v>0</v>
      </c>
      <c r="M333">
        <v>0</v>
      </c>
      <c r="N333"/>
      <c r="O333"/>
      <c r="P333"/>
    </row>
    <row r="334" spans="1:19" hidden="1" x14ac:dyDescent="0.35">
      <c r="A334">
        <v>332</v>
      </c>
      <c r="B334" s="1">
        <v>44786</v>
      </c>
      <c r="C334" t="s">
        <v>48</v>
      </c>
      <c r="D334" t="s">
        <v>49</v>
      </c>
      <c r="E334">
        <v>64946</v>
      </c>
      <c r="F334" t="s">
        <v>18</v>
      </c>
      <c r="G334" t="s">
        <v>19</v>
      </c>
      <c r="H334" t="s">
        <v>20</v>
      </c>
      <c r="I334">
        <v>38</v>
      </c>
      <c r="J334">
        <v>48.078899999999997</v>
      </c>
      <c r="K334">
        <v>1827</v>
      </c>
      <c r="M334">
        <v>0</v>
      </c>
      <c r="N334"/>
      <c r="O334"/>
      <c r="P334"/>
      <c r="Q334" t="s">
        <v>21</v>
      </c>
      <c r="S334" t="b">
        <v>0</v>
      </c>
    </row>
    <row r="335" spans="1:19" hidden="1" x14ac:dyDescent="0.35">
      <c r="A335">
        <v>333</v>
      </c>
      <c r="B335" s="1">
        <v>44786</v>
      </c>
      <c r="C335" t="s">
        <v>48</v>
      </c>
      <c r="D335" t="s">
        <v>49</v>
      </c>
      <c r="E335">
        <v>64946</v>
      </c>
      <c r="F335" t="s">
        <v>26</v>
      </c>
      <c r="G335" t="s">
        <v>48</v>
      </c>
      <c r="H335" t="s">
        <v>50</v>
      </c>
      <c r="I335">
        <v>1379</v>
      </c>
      <c r="J335">
        <v>1</v>
      </c>
      <c r="K335">
        <v>1379</v>
      </c>
      <c r="M335">
        <v>0</v>
      </c>
      <c r="N335"/>
      <c r="O335"/>
      <c r="P335"/>
      <c r="Q335" t="s">
        <v>21</v>
      </c>
      <c r="S335" t="b">
        <v>0</v>
      </c>
    </row>
    <row r="336" spans="1:19" x14ac:dyDescent="0.35">
      <c r="A336">
        <v>334</v>
      </c>
      <c r="B336" s="1">
        <v>44786</v>
      </c>
      <c r="C336" t="s">
        <v>48</v>
      </c>
      <c r="D336" t="s">
        <v>49</v>
      </c>
      <c r="E336">
        <v>64946</v>
      </c>
      <c r="F336" t="s">
        <v>24</v>
      </c>
      <c r="G336">
        <v>9</v>
      </c>
      <c r="H336" t="s">
        <v>25</v>
      </c>
      <c r="I336">
        <v>1827</v>
      </c>
      <c r="J336">
        <v>10.5</v>
      </c>
      <c r="M336">
        <v>0</v>
      </c>
      <c r="N336" s="2">
        <v>191.83499999999901</v>
      </c>
      <c r="O336" s="2">
        <f>I336*0.105</f>
        <v>191.83499999999998</v>
      </c>
      <c r="P336" s="2">
        <f>N336-O336</f>
        <v>-9.6633812063373625E-13</v>
      </c>
      <c r="Q336" t="s">
        <v>21</v>
      </c>
      <c r="S336" t="b">
        <v>0</v>
      </c>
    </row>
    <row r="337" spans="1:19" hidden="1" x14ac:dyDescent="0.35">
      <c r="A337">
        <v>335</v>
      </c>
      <c r="B337" s="1">
        <v>44786</v>
      </c>
      <c r="C337" t="s">
        <v>48</v>
      </c>
      <c r="D337" t="s">
        <v>49</v>
      </c>
      <c r="E337">
        <v>64946</v>
      </c>
      <c r="F337" t="s">
        <v>28</v>
      </c>
      <c r="G337" t="s">
        <v>29</v>
      </c>
      <c r="H337" t="s">
        <v>30</v>
      </c>
      <c r="I337">
        <v>1827</v>
      </c>
      <c r="J337">
        <v>24.52</v>
      </c>
      <c r="M337">
        <v>0</v>
      </c>
      <c r="N337">
        <v>447.98039999999997</v>
      </c>
      <c r="O337"/>
      <c r="P337"/>
      <c r="Q337" t="s">
        <v>21</v>
      </c>
      <c r="S337" t="b">
        <v>0</v>
      </c>
    </row>
    <row r="338" spans="1:19" hidden="1" x14ac:dyDescent="0.35">
      <c r="A338">
        <v>336</v>
      </c>
      <c r="B338" s="1">
        <v>44793</v>
      </c>
      <c r="I338">
        <v>0</v>
      </c>
      <c r="J338">
        <v>0</v>
      </c>
      <c r="K338">
        <v>0</v>
      </c>
      <c r="M338">
        <v>0</v>
      </c>
      <c r="N338"/>
      <c r="O338"/>
      <c r="P338"/>
    </row>
    <row r="339" spans="1:19" hidden="1" x14ac:dyDescent="0.35">
      <c r="A339">
        <v>337</v>
      </c>
      <c r="B339" s="1">
        <v>44793</v>
      </c>
      <c r="C339" t="s">
        <v>48</v>
      </c>
      <c r="D339" t="s">
        <v>49</v>
      </c>
      <c r="E339">
        <v>65054</v>
      </c>
      <c r="F339" t="s">
        <v>18</v>
      </c>
      <c r="G339" t="s">
        <v>19</v>
      </c>
      <c r="H339" t="s">
        <v>20</v>
      </c>
      <c r="I339">
        <v>38</v>
      </c>
      <c r="J339">
        <v>48.078899999999997</v>
      </c>
      <c r="K339">
        <v>1827</v>
      </c>
      <c r="M339">
        <v>0</v>
      </c>
      <c r="N339"/>
      <c r="O339"/>
      <c r="P339"/>
      <c r="Q339" t="s">
        <v>21</v>
      </c>
      <c r="S339" t="b">
        <v>0</v>
      </c>
    </row>
    <row r="340" spans="1:19" hidden="1" x14ac:dyDescent="0.35">
      <c r="A340">
        <v>338</v>
      </c>
      <c r="B340" s="1">
        <v>44793</v>
      </c>
      <c r="C340" t="s">
        <v>48</v>
      </c>
      <c r="D340" t="s">
        <v>49</v>
      </c>
      <c r="E340">
        <v>65054</v>
      </c>
      <c r="F340" t="s">
        <v>26</v>
      </c>
      <c r="G340" t="s">
        <v>48</v>
      </c>
      <c r="H340" t="s">
        <v>50</v>
      </c>
      <c r="I340">
        <v>1379</v>
      </c>
      <c r="J340">
        <v>1</v>
      </c>
      <c r="K340">
        <v>1379</v>
      </c>
      <c r="M340">
        <v>0</v>
      </c>
      <c r="N340"/>
      <c r="O340"/>
      <c r="P340"/>
      <c r="Q340" t="s">
        <v>21</v>
      </c>
      <c r="S340" t="b">
        <v>0</v>
      </c>
    </row>
    <row r="341" spans="1:19" x14ac:dyDescent="0.35">
      <c r="A341">
        <v>339</v>
      </c>
      <c r="B341" s="1">
        <v>44793</v>
      </c>
      <c r="C341" t="s">
        <v>48</v>
      </c>
      <c r="D341" t="s">
        <v>49</v>
      </c>
      <c r="E341">
        <v>65054</v>
      </c>
      <c r="F341" t="s">
        <v>24</v>
      </c>
      <c r="G341">
        <v>9</v>
      </c>
      <c r="H341" t="s">
        <v>25</v>
      </c>
      <c r="I341">
        <v>1827</v>
      </c>
      <c r="J341">
        <v>10.5</v>
      </c>
      <c r="M341">
        <v>0</v>
      </c>
      <c r="N341" s="2">
        <v>191.83499999999901</v>
      </c>
      <c r="O341" s="2">
        <f>I341*0.105</f>
        <v>191.83499999999998</v>
      </c>
      <c r="P341" s="2">
        <f>N341-O341</f>
        <v>-9.6633812063373625E-13</v>
      </c>
      <c r="Q341" t="s">
        <v>21</v>
      </c>
      <c r="S341" t="b">
        <v>0</v>
      </c>
    </row>
    <row r="342" spans="1:19" hidden="1" x14ac:dyDescent="0.35">
      <c r="A342">
        <v>340</v>
      </c>
      <c r="B342" s="1">
        <v>44793</v>
      </c>
      <c r="C342" t="s">
        <v>48</v>
      </c>
      <c r="D342" t="s">
        <v>49</v>
      </c>
      <c r="E342">
        <v>65054</v>
      </c>
      <c r="F342" t="s">
        <v>28</v>
      </c>
      <c r="G342" t="s">
        <v>29</v>
      </c>
      <c r="H342" t="s">
        <v>30</v>
      </c>
      <c r="I342">
        <v>1827</v>
      </c>
      <c r="J342">
        <v>24.52</v>
      </c>
      <c r="M342">
        <v>0</v>
      </c>
      <c r="N342">
        <v>447.98039999999997</v>
      </c>
      <c r="O342"/>
      <c r="P342"/>
      <c r="Q342" t="s">
        <v>21</v>
      </c>
      <c r="S342" t="b">
        <v>0</v>
      </c>
    </row>
    <row r="343" spans="1:19" hidden="1" x14ac:dyDescent="0.35">
      <c r="A343">
        <v>341</v>
      </c>
      <c r="B343" s="1">
        <v>44800</v>
      </c>
      <c r="I343">
        <v>0</v>
      </c>
      <c r="J343">
        <v>0</v>
      </c>
      <c r="K343">
        <v>0</v>
      </c>
      <c r="M343">
        <v>0</v>
      </c>
      <c r="N343"/>
      <c r="O343"/>
      <c r="P343"/>
    </row>
    <row r="344" spans="1:19" hidden="1" x14ac:dyDescent="0.35">
      <c r="A344">
        <v>342</v>
      </c>
      <c r="B344" s="1">
        <v>44800</v>
      </c>
      <c r="C344" t="s">
        <v>48</v>
      </c>
      <c r="D344" t="s">
        <v>49</v>
      </c>
      <c r="E344">
        <v>65076</v>
      </c>
      <c r="F344" t="s">
        <v>18</v>
      </c>
      <c r="G344" t="s">
        <v>19</v>
      </c>
      <c r="H344" t="s">
        <v>20</v>
      </c>
      <c r="I344">
        <v>30.4</v>
      </c>
      <c r="J344">
        <v>48.078899999999997</v>
      </c>
      <c r="K344">
        <v>1461.6</v>
      </c>
      <c r="M344">
        <v>0</v>
      </c>
      <c r="N344"/>
      <c r="O344"/>
      <c r="P344"/>
      <c r="Q344" t="s">
        <v>21</v>
      </c>
      <c r="S344" t="b">
        <v>0</v>
      </c>
    </row>
    <row r="345" spans="1:19" hidden="1" x14ac:dyDescent="0.35">
      <c r="A345">
        <v>343</v>
      </c>
      <c r="B345" s="1">
        <v>44800</v>
      </c>
      <c r="C345" t="s">
        <v>48</v>
      </c>
      <c r="D345" t="s">
        <v>49</v>
      </c>
      <c r="E345">
        <v>65076</v>
      </c>
      <c r="F345" t="s">
        <v>18</v>
      </c>
      <c r="G345" t="s">
        <v>36</v>
      </c>
      <c r="H345" t="s">
        <v>37</v>
      </c>
      <c r="I345">
        <v>7.6</v>
      </c>
      <c r="J345">
        <v>48.078899999999997</v>
      </c>
      <c r="K345">
        <v>365.4</v>
      </c>
      <c r="M345">
        <v>0</v>
      </c>
      <c r="N345">
        <v>365.4</v>
      </c>
      <c r="O345"/>
      <c r="P345"/>
      <c r="Q345" t="s">
        <v>21</v>
      </c>
      <c r="S345" t="b">
        <v>0</v>
      </c>
    </row>
    <row r="346" spans="1:19" hidden="1" x14ac:dyDescent="0.35">
      <c r="A346">
        <v>344</v>
      </c>
      <c r="B346" s="1">
        <v>44800</v>
      </c>
      <c r="C346" t="s">
        <v>48</v>
      </c>
      <c r="D346" t="s">
        <v>49</v>
      </c>
      <c r="E346">
        <v>65076</v>
      </c>
      <c r="F346" t="s">
        <v>26</v>
      </c>
      <c r="G346" t="s">
        <v>48</v>
      </c>
      <c r="H346" t="s">
        <v>50</v>
      </c>
      <c r="I346">
        <v>1379</v>
      </c>
      <c r="J346">
        <v>1</v>
      </c>
      <c r="K346">
        <v>1379</v>
      </c>
      <c r="M346">
        <v>0</v>
      </c>
      <c r="N346"/>
      <c r="O346"/>
      <c r="P346"/>
      <c r="Q346" t="s">
        <v>21</v>
      </c>
      <c r="S346" t="b">
        <v>0</v>
      </c>
    </row>
    <row r="347" spans="1:19" x14ac:dyDescent="0.35">
      <c r="A347">
        <v>345</v>
      </c>
      <c r="B347" s="1">
        <v>44800</v>
      </c>
      <c r="C347" t="s">
        <v>48</v>
      </c>
      <c r="D347" t="s">
        <v>49</v>
      </c>
      <c r="E347">
        <v>65076</v>
      </c>
      <c r="F347" t="s">
        <v>24</v>
      </c>
      <c r="G347">
        <v>9</v>
      </c>
      <c r="H347" t="s">
        <v>25</v>
      </c>
      <c r="I347">
        <v>1827</v>
      </c>
      <c r="J347">
        <v>10.5</v>
      </c>
      <c r="M347">
        <v>0</v>
      </c>
      <c r="N347" s="2">
        <v>191.83499999999901</v>
      </c>
      <c r="O347" s="2">
        <f>I347*0.105</f>
        <v>191.83499999999998</v>
      </c>
      <c r="P347" s="2">
        <f>N347-O347</f>
        <v>-9.6633812063373625E-13</v>
      </c>
      <c r="Q347" t="s">
        <v>21</v>
      </c>
      <c r="S347" t="b">
        <v>0</v>
      </c>
    </row>
    <row r="348" spans="1:19" hidden="1" x14ac:dyDescent="0.35">
      <c r="A348">
        <v>346</v>
      </c>
      <c r="B348" s="1">
        <v>44800</v>
      </c>
      <c r="C348" t="s">
        <v>48</v>
      </c>
      <c r="D348" t="s">
        <v>49</v>
      </c>
      <c r="E348">
        <v>65076</v>
      </c>
      <c r="F348" t="s">
        <v>28</v>
      </c>
      <c r="G348" t="s">
        <v>29</v>
      </c>
      <c r="H348" t="s">
        <v>30</v>
      </c>
      <c r="I348">
        <v>1827</v>
      </c>
      <c r="J348">
        <v>24.52</v>
      </c>
      <c r="M348">
        <v>0</v>
      </c>
      <c r="N348">
        <v>447.98039999999997</v>
      </c>
      <c r="O348"/>
      <c r="P348"/>
      <c r="Q348" t="s">
        <v>21</v>
      </c>
      <c r="S348" t="b">
        <v>0</v>
      </c>
    </row>
    <row r="349" spans="1:19" hidden="1" x14ac:dyDescent="0.35">
      <c r="A349">
        <v>347</v>
      </c>
      <c r="B349" s="1">
        <v>44807</v>
      </c>
      <c r="I349">
        <v>0</v>
      </c>
      <c r="J349">
        <v>0</v>
      </c>
      <c r="K349">
        <v>0</v>
      </c>
      <c r="M349">
        <v>0</v>
      </c>
      <c r="N349"/>
      <c r="O349"/>
      <c r="P349"/>
    </row>
    <row r="350" spans="1:19" hidden="1" x14ac:dyDescent="0.35">
      <c r="A350">
        <v>348</v>
      </c>
      <c r="B350" s="1">
        <v>44807</v>
      </c>
      <c r="C350" t="s">
        <v>48</v>
      </c>
      <c r="D350" t="s">
        <v>49</v>
      </c>
      <c r="E350">
        <v>65285</v>
      </c>
      <c r="F350" t="s">
        <v>18</v>
      </c>
      <c r="G350" t="s">
        <v>19</v>
      </c>
      <c r="H350" t="s">
        <v>20</v>
      </c>
      <c r="I350">
        <v>38</v>
      </c>
      <c r="J350">
        <v>48.078899999999997</v>
      </c>
      <c r="K350">
        <v>1827</v>
      </c>
      <c r="M350">
        <v>0</v>
      </c>
      <c r="N350"/>
      <c r="O350"/>
      <c r="P350"/>
      <c r="Q350" t="s">
        <v>21</v>
      </c>
      <c r="S350" t="b">
        <v>0</v>
      </c>
    </row>
    <row r="351" spans="1:19" hidden="1" x14ac:dyDescent="0.35">
      <c r="A351">
        <v>349</v>
      </c>
      <c r="B351" s="1">
        <v>44807</v>
      </c>
      <c r="C351" t="s">
        <v>48</v>
      </c>
      <c r="D351" t="s">
        <v>49</v>
      </c>
      <c r="E351">
        <v>65285</v>
      </c>
      <c r="F351" t="s">
        <v>26</v>
      </c>
      <c r="G351" t="s">
        <v>48</v>
      </c>
      <c r="H351" t="s">
        <v>50</v>
      </c>
      <c r="I351">
        <v>1379</v>
      </c>
      <c r="J351">
        <v>1</v>
      </c>
      <c r="K351">
        <v>1379</v>
      </c>
      <c r="M351">
        <v>0</v>
      </c>
      <c r="N351"/>
      <c r="O351"/>
      <c r="P351"/>
      <c r="Q351" t="s">
        <v>21</v>
      </c>
      <c r="S351" t="b">
        <v>0</v>
      </c>
    </row>
    <row r="352" spans="1:19" x14ac:dyDescent="0.35">
      <c r="A352">
        <v>350</v>
      </c>
      <c r="B352" s="1">
        <v>44807</v>
      </c>
      <c r="C352" t="s">
        <v>48</v>
      </c>
      <c r="D352" t="s">
        <v>49</v>
      </c>
      <c r="E352">
        <v>65285</v>
      </c>
      <c r="F352" t="s">
        <v>24</v>
      </c>
      <c r="G352">
        <v>9</v>
      </c>
      <c r="H352" t="s">
        <v>25</v>
      </c>
      <c r="I352">
        <v>1827</v>
      </c>
      <c r="J352">
        <v>10.5</v>
      </c>
      <c r="M352">
        <v>0</v>
      </c>
      <c r="N352" s="2">
        <v>191.83499999999901</v>
      </c>
      <c r="O352" s="2">
        <f>I352*0.105</f>
        <v>191.83499999999998</v>
      </c>
      <c r="P352" s="2">
        <f>N352-O352</f>
        <v>-9.6633812063373625E-13</v>
      </c>
      <c r="Q352" t="s">
        <v>21</v>
      </c>
      <c r="S352" t="b">
        <v>0</v>
      </c>
    </row>
    <row r="353" spans="1:19" hidden="1" x14ac:dyDescent="0.35">
      <c r="A353">
        <v>351</v>
      </c>
      <c r="B353" s="1">
        <v>44807</v>
      </c>
      <c r="C353" t="s">
        <v>48</v>
      </c>
      <c r="D353" t="s">
        <v>49</v>
      </c>
      <c r="E353">
        <v>65285</v>
      </c>
      <c r="F353" t="s">
        <v>28</v>
      </c>
      <c r="G353" t="s">
        <v>29</v>
      </c>
      <c r="H353" t="s">
        <v>30</v>
      </c>
      <c r="I353">
        <v>1827</v>
      </c>
      <c r="J353">
        <v>24.52</v>
      </c>
      <c r="M353">
        <v>0</v>
      </c>
      <c r="N353">
        <v>447.98039999999997</v>
      </c>
      <c r="O353"/>
      <c r="P353"/>
      <c r="Q353" t="s">
        <v>21</v>
      </c>
      <c r="S353" t="b">
        <v>0</v>
      </c>
    </row>
    <row r="354" spans="1:19" hidden="1" x14ac:dyDescent="0.35">
      <c r="A354">
        <v>352</v>
      </c>
      <c r="B354" s="1">
        <v>44814</v>
      </c>
      <c r="I354">
        <v>0</v>
      </c>
      <c r="J354">
        <v>0</v>
      </c>
      <c r="K354">
        <v>0</v>
      </c>
      <c r="M354">
        <v>0</v>
      </c>
      <c r="N354"/>
      <c r="O354"/>
      <c r="P354"/>
    </row>
    <row r="355" spans="1:19" hidden="1" x14ac:dyDescent="0.35">
      <c r="A355">
        <v>353</v>
      </c>
      <c r="B355" s="1">
        <v>44814</v>
      </c>
      <c r="C355" t="s">
        <v>48</v>
      </c>
      <c r="D355" t="s">
        <v>49</v>
      </c>
      <c r="E355">
        <v>65382</v>
      </c>
      <c r="F355" t="s">
        <v>18</v>
      </c>
      <c r="G355" t="s">
        <v>19</v>
      </c>
      <c r="H355" t="s">
        <v>20</v>
      </c>
      <c r="I355">
        <v>38</v>
      </c>
      <c r="J355">
        <v>48.078899999999997</v>
      </c>
      <c r="K355">
        <v>1827</v>
      </c>
      <c r="M355">
        <v>0</v>
      </c>
      <c r="N355"/>
      <c r="O355"/>
      <c r="P355"/>
      <c r="Q355" t="s">
        <v>21</v>
      </c>
      <c r="S355" t="b">
        <v>0</v>
      </c>
    </row>
    <row r="356" spans="1:19" hidden="1" x14ac:dyDescent="0.35">
      <c r="A356">
        <v>354</v>
      </c>
      <c r="B356" s="1">
        <v>44814</v>
      </c>
      <c r="C356" t="s">
        <v>48</v>
      </c>
      <c r="D356" t="s">
        <v>49</v>
      </c>
      <c r="E356">
        <v>65382</v>
      </c>
      <c r="F356" t="s">
        <v>26</v>
      </c>
      <c r="G356" t="s">
        <v>48</v>
      </c>
      <c r="H356" t="s">
        <v>50</v>
      </c>
      <c r="I356">
        <v>1379</v>
      </c>
      <c r="J356">
        <v>1</v>
      </c>
      <c r="K356">
        <v>1379</v>
      </c>
      <c r="M356">
        <v>0</v>
      </c>
      <c r="N356"/>
      <c r="O356"/>
      <c r="P356"/>
      <c r="Q356" t="s">
        <v>21</v>
      </c>
      <c r="S356" t="b">
        <v>0</v>
      </c>
    </row>
    <row r="357" spans="1:19" x14ac:dyDescent="0.35">
      <c r="A357">
        <v>355</v>
      </c>
      <c r="B357" s="1">
        <v>44814</v>
      </c>
      <c r="C357" t="s">
        <v>48</v>
      </c>
      <c r="D357" t="s">
        <v>49</v>
      </c>
      <c r="E357">
        <v>65382</v>
      </c>
      <c r="F357" t="s">
        <v>24</v>
      </c>
      <c r="G357">
        <v>9</v>
      </c>
      <c r="H357" t="s">
        <v>25</v>
      </c>
      <c r="I357">
        <v>1827</v>
      </c>
      <c r="J357">
        <v>10.5</v>
      </c>
      <c r="M357">
        <v>0</v>
      </c>
      <c r="N357" s="2">
        <v>191.83499999999901</v>
      </c>
      <c r="O357" s="2">
        <f>I357*0.105</f>
        <v>191.83499999999998</v>
      </c>
      <c r="P357" s="2">
        <f>N357-O357</f>
        <v>-9.6633812063373625E-13</v>
      </c>
      <c r="Q357" t="s">
        <v>21</v>
      </c>
      <c r="S357" t="b">
        <v>0</v>
      </c>
    </row>
    <row r="358" spans="1:19" hidden="1" x14ac:dyDescent="0.35">
      <c r="A358">
        <v>356</v>
      </c>
      <c r="B358" s="1">
        <v>44814</v>
      </c>
      <c r="C358" t="s">
        <v>48</v>
      </c>
      <c r="D358" t="s">
        <v>49</v>
      </c>
      <c r="E358">
        <v>65382</v>
      </c>
      <c r="F358" t="s">
        <v>28</v>
      </c>
      <c r="G358" t="s">
        <v>29</v>
      </c>
      <c r="H358" t="s">
        <v>30</v>
      </c>
      <c r="I358">
        <v>1827</v>
      </c>
      <c r="J358">
        <v>24.52</v>
      </c>
      <c r="M358">
        <v>0</v>
      </c>
      <c r="N358">
        <v>447.98039999999997</v>
      </c>
      <c r="O358"/>
      <c r="P358"/>
      <c r="Q358" t="s">
        <v>21</v>
      </c>
      <c r="S358" t="b">
        <v>0</v>
      </c>
    </row>
    <row r="359" spans="1:19" hidden="1" x14ac:dyDescent="0.35">
      <c r="A359">
        <v>357</v>
      </c>
      <c r="B359" s="1">
        <v>44821</v>
      </c>
      <c r="I359">
        <v>0</v>
      </c>
      <c r="J359">
        <v>0</v>
      </c>
      <c r="K359">
        <v>0</v>
      </c>
      <c r="M359">
        <v>0</v>
      </c>
      <c r="N359"/>
      <c r="O359"/>
      <c r="P359"/>
    </row>
    <row r="360" spans="1:19" hidden="1" x14ac:dyDescent="0.35">
      <c r="A360">
        <v>358</v>
      </c>
      <c r="B360" s="1">
        <v>44821</v>
      </c>
      <c r="C360" t="s">
        <v>48</v>
      </c>
      <c r="D360" t="s">
        <v>49</v>
      </c>
      <c r="E360">
        <v>65488</v>
      </c>
      <c r="F360" t="s">
        <v>18</v>
      </c>
      <c r="G360" t="s">
        <v>19</v>
      </c>
      <c r="H360" t="s">
        <v>20</v>
      </c>
      <c r="I360">
        <v>38</v>
      </c>
      <c r="J360">
        <v>48.078899999999997</v>
      </c>
      <c r="K360">
        <v>1827</v>
      </c>
      <c r="M360">
        <v>0</v>
      </c>
      <c r="N360"/>
      <c r="O360"/>
      <c r="P360"/>
      <c r="Q360" t="s">
        <v>21</v>
      </c>
      <c r="S360" t="b">
        <v>0</v>
      </c>
    </row>
    <row r="361" spans="1:19" hidden="1" x14ac:dyDescent="0.35">
      <c r="A361">
        <v>359</v>
      </c>
      <c r="B361" s="1">
        <v>44821</v>
      </c>
      <c r="C361" t="s">
        <v>48</v>
      </c>
      <c r="D361" t="s">
        <v>49</v>
      </c>
      <c r="E361">
        <v>65488</v>
      </c>
      <c r="F361" t="s">
        <v>26</v>
      </c>
      <c r="G361" t="s">
        <v>48</v>
      </c>
      <c r="H361" t="s">
        <v>50</v>
      </c>
      <c r="I361">
        <v>1379</v>
      </c>
      <c r="J361">
        <v>1</v>
      </c>
      <c r="K361">
        <v>1379</v>
      </c>
      <c r="M361">
        <v>0</v>
      </c>
      <c r="N361"/>
      <c r="O361"/>
      <c r="P361"/>
      <c r="Q361" t="s">
        <v>21</v>
      </c>
      <c r="S361" t="b">
        <v>0</v>
      </c>
    </row>
    <row r="362" spans="1:19" x14ac:dyDescent="0.35">
      <c r="A362">
        <v>360</v>
      </c>
      <c r="B362" s="1">
        <v>44821</v>
      </c>
      <c r="C362" t="s">
        <v>48</v>
      </c>
      <c r="D362" t="s">
        <v>49</v>
      </c>
      <c r="E362">
        <v>65488</v>
      </c>
      <c r="F362" t="s">
        <v>24</v>
      </c>
      <c r="G362">
        <v>9</v>
      </c>
      <c r="H362" t="s">
        <v>25</v>
      </c>
      <c r="I362">
        <v>1827</v>
      </c>
      <c r="J362">
        <v>10.5</v>
      </c>
      <c r="M362">
        <v>0</v>
      </c>
      <c r="N362" s="2">
        <v>191.83499999999901</v>
      </c>
      <c r="O362" s="2">
        <f>I362*0.105</f>
        <v>191.83499999999998</v>
      </c>
      <c r="P362" s="2">
        <f>N362-O362</f>
        <v>-9.6633812063373625E-13</v>
      </c>
      <c r="Q362" t="s">
        <v>21</v>
      </c>
      <c r="S362" t="b">
        <v>0</v>
      </c>
    </row>
    <row r="363" spans="1:19" hidden="1" x14ac:dyDescent="0.35">
      <c r="A363">
        <v>361</v>
      </c>
      <c r="B363" s="1">
        <v>44821</v>
      </c>
      <c r="C363" t="s">
        <v>48</v>
      </c>
      <c r="D363" t="s">
        <v>49</v>
      </c>
      <c r="E363">
        <v>65488</v>
      </c>
      <c r="F363" t="s">
        <v>28</v>
      </c>
      <c r="G363" t="s">
        <v>29</v>
      </c>
      <c r="H363" t="s">
        <v>30</v>
      </c>
      <c r="I363">
        <v>1827</v>
      </c>
      <c r="J363">
        <v>24.52</v>
      </c>
      <c r="M363">
        <v>0</v>
      </c>
      <c r="N363">
        <v>447.98039999999997</v>
      </c>
      <c r="O363"/>
      <c r="P363"/>
      <c r="Q363" t="s">
        <v>21</v>
      </c>
      <c r="S363" t="b">
        <v>0</v>
      </c>
    </row>
    <row r="364" spans="1:19" hidden="1" x14ac:dyDescent="0.35">
      <c r="A364">
        <v>362</v>
      </c>
      <c r="B364" s="1">
        <v>44828</v>
      </c>
      <c r="I364">
        <v>0</v>
      </c>
      <c r="J364">
        <v>0</v>
      </c>
      <c r="K364">
        <v>0</v>
      </c>
      <c r="M364">
        <v>0</v>
      </c>
      <c r="N364"/>
      <c r="O364"/>
      <c r="P364"/>
    </row>
    <row r="365" spans="1:19" hidden="1" x14ac:dyDescent="0.35">
      <c r="A365">
        <v>363</v>
      </c>
      <c r="B365" s="1">
        <v>44828</v>
      </c>
      <c r="C365" t="s">
        <v>48</v>
      </c>
      <c r="D365" t="s">
        <v>49</v>
      </c>
      <c r="E365">
        <v>65513</v>
      </c>
      <c r="F365" t="s">
        <v>18</v>
      </c>
      <c r="G365" t="s">
        <v>19</v>
      </c>
      <c r="H365" t="s">
        <v>20</v>
      </c>
      <c r="I365">
        <v>30.4</v>
      </c>
      <c r="J365">
        <v>48.078899999999997</v>
      </c>
      <c r="K365">
        <v>1461.6</v>
      </c>
      <c r="M365">
        <v>0</v>
      </c>
      <c r="N365"/>
      <c r="O365"/>
      <c r="P365"/>
      <c r="Q365" t="s">
        <v>21</v>
      </c>
      <c r="S365" t="b">
        <v>0</v>
      </c>
    </row>
    <row r="366" spans="1:19" hidden="1" x14ac:dyDescent="0.35">
      <c r="A366">
        <v>364</v>
      </c>
      <c r="B366" s="1">
        <v>44828</v>
      </c>
      <c r="C366" t="s">
        <v>48</v>
      </c>
      <c r="D366" t="s">
        <v>49</v>
      </c>
      <c r="E366">
        <v>65513</v>
      </c>
      <c r="F366" t="s">
        <v>18</v>
      </c>
      <c r="G366" t="s">
        <v>36</v>
      </c>
      <c r="H366" t="s">
        <v>38</v>
      </c>
      <c r="I366">
        <v>7.6</v>
      </c>
      <c r="J366">
        <v>48.078899999999997</v>
      </c>
      <c r="K366">
        <v>365.4</v>
      </c>
      <c r="M366">
        <v>0</v>
      </c>
      <c r="N366">
        <v>365.4</v>
      </c>
      <c r="O366"/>
      <c r="P366"/>
      <c r="Q366" t="s">
        <v>21</v>
      </c>
      <c r="S366" t="b">
        <v>0</v>
      </c>
    </row>
    <row r="367" spans="1:19" hidden="1" x14ac:dyDescent="0.35">
      <c r="A367">
        <v>365</v>
      </c>
      <c r="B367" s="1">
        <v>44828</v>
      </c>
      <c r="C367" t="s">
        <v>48</v>
      </c>
      <c r="D367" t="s">
        <v>49</v>
      </c>
      <c r="E367">
        <v>65513</v>
      </c>
      <c r="F367" t="s">
        <v>26</v>
      </c>
      <c r="G367" t="s">
        <v>48</v>
      </c>
      <c r="H367" t="s">
        <v>50</v>
      </c>
      <c r="I367">
        <v>1379</v>
      </c>
      <c r="J367">
        <v>1</v>
      </c>
      <c r="K367">
        <v>1379</v>
      </c>
      <c r="M367">
        <v>0</v>
      </c>
      <c r="N367"/>
      <c r="O367"/>
      <c r="P367"/>
      <c r="Q367" t="s">
        <v>21</v>
      </c>
      <c r="S367" t="b">
        <v>0</v>
      </c>
    </row>
    <row r="368" spans="1:19" x14ac:dyDescent="0.35">
      <c r="A368">
        <v>366</v>
      </c>
      <c r="B368" s="1">
        <v>44828</v>
      </c>
      <c r="C368" t="s">
        <v>48</v>
      </c>
      <c r="D368" t="s">
        <v>49</v>
      </c>
      <c r="E368">
        <v>65513</v>
      </c>
      <c r="F368" t="s">
        <v>24</v>
      </c>
      <c r="G368">
        <v>9</v>
      </c>
      <c r="H368" t="s">
        <v>25</v>
      </c>
      <c r="I368">
        <v>1827</v>
      </c>
      <c r="J368">
        <v>10.5</v>
      </c>
      <c r="M368">
        <v>0</v>
      </c>
      <c r="N368" s="2">
        <v>191.83499999999901</v>
      </c>
      <c r="O368" s="2">
        <f>I368*0.105</f>
        <v>191.83499999999998</v>
      </c>
      <c r="P368" s="2">
        <f>N368-O368</f>
        <v>-9.6633812063373625E-13</v>
      </c>
      <c r="Q368" t="s">
        <v>21</v>
      </c>
      <c r="S368" t="b">
        <v>0</v>
      </c>
    </row>
    <row r="369" spans="1:19" hidden="1" x14ac:dyDescent="0.35">
      <c r="A369">
        <v>367</v>
      </c>
      <c r="B369" s="1">
        <v>44828</v>
      </c>
      <c r="C369" t="s">
        <v>48</v>
      </c>
      <c r="D369" t="s">
        <v>49</v>
      </c>
      <c r="E369">
        <v>65513</v>
      </c>
      <c r="F369" t="s">
        <v>28</v>
      </c>
      <c r="G369" t="s">
        <v>29</v>
      </c>
      <c r="H369" t="s">
        <v>30</v>
      </c>
      <c r="I369">
        <v>1827</v>
      </c>
      <c r="J369">
        <v>24.52</v>
      </c>
      <c r="M369">
        <v>0</v>
      </c>
      <c r="N369">
        <v>447.98039999999997</v>
      </c>
      <c r="O369"/>
      <c r="P369"/>
      <c r="Q369" t="s">
        <v>21</v>
      </c>
      <c r="S369" t="b">
        <v>0</v>
      </c>
    </row>
    <row r="370" spans="1:19" hidden="1" x14ac:dyDescent="0.35">
      <c r="A370">
        <v>368</v>
      </c>
      <c r="B370" s="1">
        <v>44835</v>
      </c>
      <c r="I370">
        <v>0</v>
      </c>
      <c r="J370">
        <v>0</v>
      </c>
      <c r="K370">
        <v>0</v>
      </c>
      <c r="M370">
        <v>0</v>
      </c>
      <c r="N370"/>
      <c r="O370"/>
      <c r="P370"/>
    </row>
    <row r="371" spans="1:19" hidden="1" x14ac:dyDescent="0.35">
      <c r="A371">
        <v>369</v>
      </c>
      <c r="B371" s="1">
        <v>44835</v>
      </c>
      <c r="C371" t="s">
        <v>48</v>
      </c>
      <c r="D371" t="s">
        <v>49</v>
      </c>
      <c r="E371">
        <v>65620</v>
      </c>
      <c r="F371" t="s">
        <v>18</v>
      </c>
      <c r="G371" t="s">
        <v>19</v>
      </c>
      <c r="H371" t="s">
        <v>20</v>
      </c>
      <c r="I371">
        <v>38</v>
      </c>
      <c r="J371">
        <v>48.078899999999997</v>
      </c>
      <c r="K371">
        <v>1827</v>
      </c>
      <c r="M371">
        <v>0</v>
      </c>
      <c r="N371"/>
      <c r="O371"/>
      <c r="P371"/>
      <c r="Q371" t="s">
        <v>21</v>
      </c>
      <c r="S371" t="b">
        <v>0</v>
      </c>
    </row>
    <row r="372" spans="1:19" hidden="1" x14ac:dyDescent="0.35">
      <c r="A372">
        <v>370</v>
      </c>
      <c r="B372" s="1">
        <v>44835</v>
      </c>
      <c r="C372" t="s">
        <v>48</v>
      </c>
      <c r="D372" t="s">
        <v>49</v>
      </c>
      <c r="E372">
        <v>65620</v>
      </c>
      <c r="F372" t="s">
        <v>26</v>
      </c>
      <c r="G372" t="s">
        <v>48</v>
      </c>
      <c r="H372" t="s">
        <v>50</v>
      </c>
      <c r="I372">
        <v>1379</v>
      </c>
      <c r="J372">
        <v>1</v>
      </c>
      <c r="K372">
        <v>1379</v>
      </c>
      <c r="M372">
        <v>0</v>
      </c>
      <c r="N372"/>
      <c r="O372"/>
      <c r="P372"/>
      <c r="Q372" t="s">
        <v>21</v>
      </c>
      <c r="S372" t="b">
        <v>0</v>
      </c>
    </row>
    <row r="373" spans="1:19" x14ac:dyDescent="0.35">
      <c r="A373">
        <v>371</v>
      </c>
      <c r="B373" s="1">
        <v>44835</v>
      </c>
      <c r="C373" t="s">
        <v>48</v>
      </c>
      <c r="D373" t="s">
        <v>49</v>
      </c>
      <c r="E373">
        <v>65620</v>
      </c>
      <c r="F373" t="s">
        <v>24</v>
      </c>
      <c r="G373">
        <v>9</v>
      </c>
      <c r="H373" t="s">
        <v>25</v>
      </c>
      <c r="I373">
        <v>1827</v>
      </c>
      <c r="J373">
        <v>10.5</v>
      </c>
      <c r="M373">
        <v>0</v>
      </c>
      <c r="N373" s="2">
        <v>191.83499999999901</v>
      </c>
      <c r="O373" s="2">
        <f>I373*0.105</f>
        <v>191.83499999999998</v>
      </c>
      <c r="P373" s="2">
        <f>N373-O373</f>
        <v>-9.6633812063373625E-13</v>
      </c>
      <c r="Q373" t="s">
        <v>21</v>
      </c>
      <c r="S373" t="b">
        <v>0</v>
      </c>
    </row>
    <row r="374" spans="1:19" hidden="1" x14ac:dyDescent="0.35">
      <c r="A374">
        <v>372</v>
      </c>
      <c r="B374" s="1">
        <v>44835</v>
      </c>
      <c r="C374" t="s">
        <v>48</v>
      </c>
      <c r="D374" t="s">
        <v>49</v>
      </c>
      <c r="E374">
        <v>65620</v>
      </c>
      <c r="F374" t="s">
        <v>28</v>
      </c>
      <c r="G374" t="s">
        <v>29</v>
      </c>
      <c r="H374" t="s">
        <v>30</v>
      </c>
      <c r="I374">
        <v>1827</v>
      </c>
      <c r="J374">
        <v>24.52</v>
      </c>
      <c r="M374">
        <v>0</v>
      </c>
      <c r="N374">
        <v>447.98039999999997</v>
      </c>
      <c r="O374"/>
      <c r="P374"/>
      <c r="Q374" t="s">
        <v>21</v>
      </c>
      <c r="S374" t="b">
        <v>0</v>
      </c>
    </row>
    <row r="375" spans="1:19" hidden="1" x14ac:dyDescent="0.35">
      <c r="A375">
        <v>373</v>
      </c>
      <c r="B375" s="1">
        <v>44842</v>
      </c>
      <c r="I375">
        <v>0</v>
      </c>
      <c r="J375">
        <v>0</v>
      </c>
      <c r="K375">
        <v>0</v>
      </c>
      <c r="M375">
        <v>0</v>
      </c>
      <c r="N375"/>
      <c r="O375"/>
      <c r="P375"/>
    </row>
    <row r="376" spans="1:19" hidden="1" x14ac:dyDescent="0.35">
      <c r="A376">
        <v>374</v>
      </c>
      <c r="B376" s="1">
        <v>44842</v>
      </c>
      <c r="C376" t="s">
        <v>48</v>
      </c>
      <c r="D376" t="s">
        <v>49</v>
      </c>
      <c r="E376">
        <v>65710</v>
      </c>
      <c r="F376" t="s">
        <v>18</v>
      </c>
      <c r="G376" t="s">
        <v>19</v>
      </c>
      <c r="H376" t="s">
        <v>20</v>
      </c>
      <c r="I376">
        <v>30.4</v>
      </c>
      <c r="J376">
        <v>48.078899999999997</v>
      </c>
      <c r="K376">
        <v>1461.6</v>
      </c>
      <c r="M376">
        <v>0</v>
      </c>
      <c r="N376"/>
      <c r="O376"/>
      <c r="P376"/>
      <c r="Q376" t="s">
        <v>21</v>
      </c>
      <c r="S376" t="b">
        <v>0</v>
      </c>
    </row>
    <row r="377" spans="1:19" hidden="1" x14ac:dyDescent="0.35">
      <c r="A377">
        <v>375</v>
      </c>
      <c r="B377" s="1">
        <v>44842</v>
      </c>
      <c r="C377" t="s">
        <v>48</v>
      </c>
      <c r="D377" t="s">
        <v>49</v>
      </c>
      <c r="E377">
        <v>65710</v>
      </c>
      <c r="F377" t="s">
        <v>18</v>
      </c>
      <c r="G377" t="s">
        <v>36</v>
      </c>
      <c r="H377" t="s">
        <v>45</v>
      </c>
      <c r="I377">
        <v>7.6</v>
      </c>
      <c r="J377">
        <v>48.078899999999997</v>
      </c>
      <c r="K377">
        <v>365.4</v>
      </c>
      <c r="M377">
        <v>0</v>
      </c>
      <c r="N377">
        <v>365.4</v>
      </c>
      <c r="O377"/>
      <c r="P377"/>
      <c r="Q377" t="s">
        <v>21</v>
      </c>
      <c r="S377" t="b">
        <v>0</v>
      </c>
    </row>
    <row r="378" spans="1:19" hidden="1" x14ac:dyDescent="0.35">
      <c r="A378">
        <v>376</v>
      </c>
      <c r="B378" s="1">
        <v>44842</v>
      </c>
      <c r="C378" t="s">
        <v>48</v>
      </c>
      <c r="D378" t="s">
        <v>49</v>
      </c>
      <c r="E378">
        <v>65710</v>
      </c>
      <c r="F378" t="s">
        <v>26</v>
      </c>
      <c r="G378" t="s">
        <v>48</v>
      </c>
      <c r="H378" t="s">
        <v>50</v>
      </c>
      <c r="I378">
        <v>1379</v>
      </c>
      <c r="J378">
        <v>1</v>
      </c>
      <c r="K378">
        <v>1379</v>
      </c>
      <c r="M378">
        <v>0</v>
      </c>
      <c r="N378"/>
      <c r="O378"/>
      <c r="P378"/>
      <c r="Q378" t="s">
        <v>21</v>
      </c>
      <c r="S378" t="b">
        <v>0</v>
      </c>
    </row>
    <row r="379" spans="1:19" x14ac:dyDescent="0.35">
      <c r="A379">
        <v>377</v>
      </c>
      <c r="B379" s="1">
        <v>44842</v>
      </c>
      <c r="C379" t="s">
        <v>48</v>
      </c>
      <c r="D379" t="s">
        <v>49</v>
      </c>
      <c r="E379">
        <v>65710</v>
      </c>
      <c r="F379" t="s">
        <v>24</v>
      </c>
      <c r="G379">
        <v>9</v>
      </c>
      <c r="H379" t="s">
        <v>25</v>
      </c>
      <c r="I379">
        <v>1827</v>
      </c>
      <c r="J379">
        <v>10.5</v>
      </c>
      <c r="M379">
        <v>0</v>
      </c>
      <c r="N379" s="2">
        <v>191.83499999999901</v>
      </c>
      <c r="O379" s="2">
        <f>I379*0.105</f>
        <v>191.83499999999998</v>
      </c>
      <c r="P379" s="2">
        <f>N379-O379</f>
        <v>-9.6633812063373625E-13</v>
      </c>
      <c r="Q379" t="s">
        <v>21</v>
      </c>
      <c r="S379" t="b">
        <v>0</v>
      </c>
    </row>
    <row r="380" spans="1:19" hidden="1" x14ac:dyDescent="0.35">
      <c r="A380">
        <v>378</v>
      </c>
      <c r="B380" s="1">
        <v>44842</v>
      </c>
      <c r="C380" t="s">
        <v>48</v>
      </c>
      <c r="D380" t="s">
        <v>49</v>
      </c>
      <c r="E380">
        <v>65710</v>
      </c>
      <c r="F380" t="s">
        <v>28</v>
      </c>
      <c r="G380" t="s">
        <v>29</v>
      </c>
      <c r="H380" t="s">
        <v>30</v>
      </c>
      <c r="I380">
        <v>1827</v>
      </c>
      <c r="J380">
        <v>24.52</v>
      </c>
      <c r="M380">
        <v>0</v>
      </c>
      <c r="N380">
        <v>447.98039999999997</v>
      </c>
      <c r="O380"/>
      <c r="P380"/>
      <c r="Q380" t="s">
        <v>21</v>
      </c>
      <c r="S380" t="b">
        <v>0</v>
      </c>
    </row>
    <row r="381" spans="1:19" hidden="1" x14ac:dyDescent="0.35">
      <c r="A381">
        <v>379</v>
      </c>
      <c r="B381" s="1">
        <v>44849</v>
      </c>
      <c r="I381">
        <v>0</v>
      </c>
      <c r="J381">
        <v>0</v>
      </c>
      <c r="K381">
        <v>0</v>
      </c>
      <c r="M381">
        <v>0</v>
      </c>
      <c r="N381"/>
      <c r="O381"/>
      <c r="P381"/>
    </row>
    <row r="382" spans="1:19" hidden="1" x14ac:dyDescent="0.35">
      <c r="A382">
        <v>380</v>
      </c>
      <c r="B382" s="1">
        <v>44849</v>
      </c>
      <c r="C382" t="s">
        <v>48</v>
      </c>
      <c r="D382" t="s">
        <v>49</v>
      </c>
      <c r="E382">
        <v>65881</v>
      </c>
      <c r="F382" t="s">
        <v>18</v>
      </c>
      <c r="G382" t="s">
        <v>19</v>
      </c>
      <c r="H382" t="s">
        <v>20</v>
      </c>
      <c r="I382">
        <v>38</v>
      </c>
      <c r="J382">
        <v>48.078899999999997</v>
      </c>
      <c r="K382">
        <v>1827</v>
      </c>
      <c r="M382">
        <v>0</v>
      </c>
      <c r="N382"/>
      <c r="O382"/>
      <c r="P382"/>
      <c r="Q382" t="s">
        <v>21</v>
      </c>
      <c r="S382" t="b">
        <v>0</v>
      </c>
    </row>
    <row r="383" spans="1:19" hidden="1" x14ac:dyDescent="0.35">
      <c r="A383">
        <v>381</v>
      </c>
      <c r="B383" s="1">
        <v>44849</v>
      </c>
      <c r="C383" t="s">
        <v>48</v>
      </c>
      <c r="D383" t="s">
        <v>49</v>
      </c>
      <c r="E383">
        <v>65881</v>
      </c>
      <c r="F383" t="s">
        <v>26</v>
      </c>
      <c r="G383" t="s">
        <v>48</v>
      </c>
      <c r="H383" t="s">
        <v>50</v>
      </c>
      <c r="I383">
        <v>1379</v>
      </c>
      <c r="J383">
        <v>1</v>
      </c>
      <c r="K383">
        <v>1379</v>
      </c>
      <c r="M383">
        <v>0</v>
      </c>
      <c r="N383"/>
      <c r="O383"/>
      <c r="P383"/>
      <c r="Q383" t="s">
        <v>21</v>
      </c>
      <c r="S383" t="b">
        <v>0</v>
      </c>
    </row>
    <row r="384" spans="1:19" x14ac:dyDescent="0.35">
      <c r="A384">
        <v>382</v>
      </c>
      <c r="B384" s="1">
        <v>44849</v>
      </c>
      <c r="C384" t="s">
        <v>48</v>
      </c>
      <c r="D384" t="s">
        <v>49</v>
      </c>
      <c r="E384">
        <v>65881</v>
      </c>
      <c r="F384" t="s">
        <v>24</v>
      </c>
      <c r="G384">
        <v>9</v>
      </c>
      <c r="H384" t="s">
        <v>25</v>
      </c>
      <c r="I384">
        <v>1827</v>
      </c>
      <c r="J384">
        <v>10.5</v>
      </c>
      <c r="M384">
        <v>0</v>
      </c>
      <c r="N384" s="2">
        <v>191.83499999999901</v>
      </c>
      <c r="O384" s="2">
        <f>I384*0.105</f>
        <v>191.83499999999998</v>
      </c>
      <c r="P384" s="2">
        <f>N384-O384</f>
        <v>-9.6633812063373625E-13</v>
      </c>
      <c r="Q384" t="s">
        <v>21</v>
      </c>
      <c r="S384" t="b">
        <v>0</v>
      </c>
    </row>
    <row r="385" spans="1:19" hidden="1" x14ac:dyDescent="0.35">
      <c r="A385">
        <v>383</v>
      </c>
      <c r="B385" s="1">
        <v>44849</v>
      </c>
      <c r="C385" t="s">
        <v>48</v>
      </c>
      <c r="D385" t="s">
        <v>49</v>
      </c>
      <c r="E385">
        <v>65881</v>
      </c>
      <c r="F385" t="s">
        <v>28</v>
      </c>
      <c r="G385" t="s">
        <v>29</v>
      </c>
      <c r="H385" t="s">
        <v>30</v>
      </c>
      <c r="I385">
        <v>1827</v>
      </c>
      <c r="J385">
        <v>24.52</v>
      </c>
      <c r="M385">
        <v>0</v>
      </c>
      <c r="N385">
        <v>447.98039999999997</v>
      </c>
      <c r="O385"/>
      <c r="P385"/>
      <c r="Q385" t="s">
        <v>21</v>
      </c>
      <c r="S385" t="b">
        <v>0</v>
      </c>
    </row>
    <row r="386" spans="1:19" hidden="1" x14ac:dyDescent="0.35">
      <c r="A386">
        <v>384</v>
      </c>
      <c r="B386" s="1">
        <v>44856</v>
      </c>
      <c r="I386">
        <v>0</v>
      </c>
      <c r="J386">
        <v>0</v>
      </c>
      <c r="K386">
        <v>0</v>
      </c>
      <c r="M386">
        <v>0</v>
      </c>
      <c r="N386"/>
      <c r="O386"/>
      <c r="P386"/>
    </row>
    <row r="387" spans="1:19" hidden="1" x14ac:dyDescent="0.35">
      <c r="A387">
        <v>385</v>
      </c>
      <c r="B387" s="1">
        <v>44856</v>
      </c>
      <c r="C387" t="s">
        <v>48</v>
      </c>
      <c r="D387" t="s">
        <v>49</v>
      </c>
      <c r="E387">
        <v>66003</v>
      </c>
      <c r="F387" t="s">
        <v>18</v>
      </c>
      <c r="G387" t="s">
        <v>19</v>
      </c>
      <c r="H387" t="s">
        <v>20</v>
      </c>
      <c r="I387">
        <v>38</v>
      </c>
      <c r="J387">
        <v>48.078899999999997</v>
      </c>
      <c r="K387">
        <v>1827</v>
      </c>
      <c r="M387">
        <v>0</v>
      </c>
      <c r="N387"/>
      <c r="O387"/>
      <c r="P387"/>
      <c r="Q387" t="s">
        <v>21</v>
      </c>
      <c r="S387" t="b">
        <v>0</v>
      </c>
    </row>
    <row r="388" spans="1:19" hidden="1" x14ac:dyDescent="0.35">
      <c r="A388">
        <v>386</v>
      </c>
      <c r="B388" s="1">
        <v>44856</v>
      </c>
      <c r="C388" t="s">
        <v>48</v>
      </c>
      <c r="D388" t="s">
        <v>49</v>
      </c>
      <c r="E388">
        <v>66003</v>
      </c>
      <c r="F388" t="s">
        <v>26</v>
      </c>
      <c r="G388" t="s">
        <v>48</v>
      </c>
      <c r="H388" t="s">
        <v>50</v>
      </c>
      <c r="I388">
        <v>1379</v>
      </c>
      <c r="J388">
        <v>1</v>
      </c>
      <c r="K388">
        <v>1379</v>
      </c>
      <c r="M388">
        <v>0</v>
      </c>
      <c r="N388"/>
      <c r="O388"/>
      <c r="P388"/>
      <c r="Q388" t="s">
        <v>21</v>
      </c>
      <c r="S388" t="b">
        <v>0</v>
      </c>
    </row>
    <row r="389" spans="1:19" x14ac:dyDescent="0.35">
      <c r="A389">
        <v>387</v>
      </c>
      <c r="B389" s="1">
        <v>44856</v>
      </c>
      <c r="C389" t="s">
        <v>48</v>
      </c>
      <c r="D389" t="s">
        <v>49</v>
      </c>
      <c r="E389">
        <v>66003</v>
      </c>
      <c r="F389" t="s">
        <v>24</v>
      </c>
      <c r="G389">
        <v>9</v>
      </c>
      <c r="H389" t="s">
        <v>25</v>
      </c>
      <c r="I389">
        <v>1827</v>
      </c>
      <c r="J389">
        <v>10.5</v>
      </c>
      <c r="M389">
        <v>0</v>
      </c>
      <c r="N389" s="2">
        <v>191.83499999999901</v>
      </c>
      <c r="O389" s="2">
        <f>I389*0.105</f>
        <v>191.83499999999998</v>
      </c>
      <c r="P389" s="2">
        <f>N389-O389</f>
        <v>-9.6633812063373625E-13</v>
      </c>
      <c r="Q389" t="s">
        <v>21</v>
      </c>
      <c r="S389" t="b">
        <v>0</v>
      </c>
    </row>
    <row r="390" spans="1:19" hidden="1" x14ac:dyDescent="0.35">
      <c r="A390">
        <v>388</v>
      </c>
      <c r="B390" s="1">
        <v>44856</v>
      </c>
      <c r="C390" t="s">
        <v>48</v>
      </c>
      <c r="D390" t="s">
        <v>49</v>
      </c>
      <c r="E390">
        <v>66003</v>
      </c>
      <c r="F390" t="s">
        <v>28</v>
      </c>
      <c r="G390" t="s">
        <v>29</v>
      </c>
      <c r="H390" t="s">
        <v>30</v>
      </c>
      <c r="I390">
        <v>1827</v>
      </c>
      <c r="J390">
        <v>24.52</v>
      </c>
      <c r="M390">
        <v>0</v>
      </c>
      <c r="N390">
        <v>447.98039999999997</v>
      </c>
      <c r="O390"/>
      <c r="P390"/>
      <c r="Q390" t="s">
        <v>21</v>
      </c>
      <c r="S390" t="b">
        <v>0</v>
      </c>
    </row>
    <row r="391" spans="1:19" hidden="1" x14ac:dyDescent="0.35">
      <c r="A391">
        <v>389</v>
      </c>
      <c r="B391" s="1">
        <v>44863</v>
      </c>
      <c r="I391">
        <v>0</v>
      </c>
      <c r="J391">
        <v>0</v>
      </c>
      <c r="K391">
        <v>0</v>
      </c>
      <c r="M391">
        <v>0</v>
      </c>
      <c r="N391"/>
      <c r="O391"/>
      <c r="P391"/>
    </row>
    <row r="392" spans="1:19" hidden="1" x14ac:dyDescent="0.35">
      <c r="A392">
        <v>390</v>
      </c>
      <c r="B392" s="1">
        <v>44863</v>
      </c>
      <c r="C392" t="s">
        <v>48</v>
      </c>
      <c r="D392" t="s">
        <v>49</v>
      </c>
      <c r="E392">
        <v>66101</v>
      </c>
      <c r="F392" t="s">
        <v>18</v>
      </c>
      <c r="G392" t="s">
        <v>19</v>
      </c>
      <c r="H392" t="s">
        <v>20</v>
      </c>
      <c r="I392">
        <v>38</v>
      </c>
      <c r="J392">
        <v>48.078899999999997</v>
      </c>
      <c r="K392">
        <v>1827</v>
      </c>
      <c r="M392">
        <v>0</v>
      </c>
      <c r="N392"/>
      <c r="O392"/>
      <c r="P392"/>
      <c r="Q392" t="s">
        <v>21</v>
      </c>
      <c r="S392" t="b">
        <v>0</v>
      </c>
    </row>
    <row r="393" spans="1:19" hidden="1" x14ac:dyDescent="0.35">
      <c r="A393">
        <v>391</v>
      </c>
      <c r="B393" s="1">
        <v>44863</v>
      </c>
      <c r="C393" t="s">
        <v>48</v>
      </c>
      <c r="D393" t="s">
        <v>49</v>
      </c>
      <c r="E393">
        <v>66101</v>
      </c>
      <c r="F393" t="s">
        <v>26</v>
      </c>
      <c r="G393" t="s">
        <v>48</v>
      </c>
      <c r="H393" t="s">
        <v>50</v>
      </c>
      <c r="I393">
        <v>1379</v>
      </c>
      <c r="J393">
        <v>1</v>
      </c>
      <c r="K393">
        <v>1379</v>
      </c>
      <c r="M393">
        <v>0</v>
      </c>
      <c r="N393"/>
      <c r="O393"/>
      <c r="P393"/>
      <c r="Q393" t="s">
        <v>21</v>
      </c>
      <c r="S393" t="b">
        <v>0</v>
      </c>
    </row>
    <row r="394" spans="1:19" x14ac:dyDescent="0.35">
      <c r="A394">
        <v>392</v>
      </c>
      <c r="B394" s="1">
        <v>44863</v>
      </c>
      <c r="C394" t="s">
        <v>48</v>
      </c>
      <c r="D394" t="s">
        <v>49</v>
      </c>
      <c r="E394">
        <v>66101</v>
      </c>
      <c r="F394" t="s">
        <v>24</v>
      </c>
      <c r="G394">
        <v>9</v>
      </c>
      <c r="H394" t="s">
        <v>25</v>
      </c>
      <c r="I394">
        <v>1827</v>
      </c>
      <c r="J394">
        <v>10.5</v>
      </c>
      <c r="M394">
        <v>0</v>
      </c>
      <c r="N394" s="2">
        <v>191.83499999999901</v>
      </c>
      <c r="O394" s="2">
        <f>I394*0.105</f>
        <v>191.83499999999998</v>
      </c>
      <c r="P394" s="2">
        <f>N394-O394</f>
        <v>-9.6633812063373625E-13</v>
      </c>
      <c r="Q394" t="s">
        <v>21</v>
      </c>
      <c r="S394" t="b">
        <v>0</v>
      </c>
    </row>
    <row r="395" spans="1:19" hidden="1" x14ac:dyDescent="0.35">
      <c r="A395">
        <v>393</v>
      </c>
      <c r="B395" s="1">
        <v>44863</v>
      </c>
      <c r="C395" t="s">
        <v>48</v>
      </c>
      <c r="D395" t="s">
        <v>49</v>
      </c>
      <c r="E395">
        <v>66101</v>
      </c>
      <c r="F395" t="s">
        <v>28</v>
      </c>
      <c r="G395" t="s">
        <v>29</v>
      </c>
      <c r="H395" t="s">
        <v>30</v>
      </c>
      <c r="I395">
        <v>1827</v>
      </c>
      <c r="J395">
        <v>24.52</v>
      </c>
      <c r="M395">
        <v>0</v>
      </c>
      <c r="N395">
        <v>447.98039999999997</v>
      </c>
      <c r="O395"/>
      <c r="P395"/>
      <c r="Q395" t="s">
        <v>21</v>
      </c>
      <c r="S395" t="b">
        <v>0</v>
      </c>
    </row>
    <row r="396" spans="1:19" hidden="1" x14ac:dyDescent="0.35">
      <c r="A396">
        <v>394</v>
      </c>
      <c r="B396" s="1">
        <v>44870</v>
      </c>
      <c r="I396">
        <v>0</v>
      </c>
      <c r="J396">
        <v>0</v>
      </c>
      <c r="K396">
        <v>0</v>
      </c>
      <c r="M396">
        <v>0</v>
      </c>
      <c r="N396"/>
      <c r="O396"/>
      <c r="P396"/>
    </row>
    <row r="397" spans="1:19" hidden="1" x14ac:dyDescent="0.35">
      <c r="A397">
        <v>395</v>
      </c>
      <c r="B397" s="1">
        <v>44870</v>
      </c>
      <c r="C397" t="s">
        <v>48</v>
      </c>
      <c r="D397" t="s">
        <v>49</v>
      </c>
      <c r="E397">
        <v>66203</v>
      </c>
      <c r="F397" t="s">
        <v>18</v>
      </c>
      <c r="G397" t="s">
        <v>19</v>
      </c>
      <c r="H397" t="s">
        <v>20</v>
      </c>
      <c r="I397">
        <v>38</v>
      </c>
      <c r="J397">
        <v>48.078899999999997</v>
      </c>
      <c r="K397">
        <v>1827</v>
      </c>
      <c r="M397">
        <v>0</v>
      </c>
      <c r="N397"/>
      <c r="O397"/>
      <c r="P397"/>
      <c r="Q397" t="s">
        <v>21</v>
      </c>
      <c r="S397" t="b">
        <v>0</v>
      </c>
    </row>
    <row r="398" spans="1:19" hidden="1" x14ac:dyDescent="0.35">
      <c r="A398">
        <v>396</v>
      </c>
      <c r="B398" s="1">
        <v>44870</v>
      </c>
      <c r="C398" t="s">
        <v>48</v>
      </c>
      <c r="D398" t="s">
        <v>49</v>
      </c>
      <c r="E398">
        <v>66203</v>
      </c>
      <c r="F398" t="s">
        <v>26</v>
      </c>
      <c r="G398" t="s">
        <v>48</v>
      </c>
      <c r="H398" t="s">
        <v>50</v>
      </c>
      <c r="I398">
        <v>1379</v>
      </c>
      <c r="J398">
        <v>1</v>
      </c>
      <c r="K398">
        <v>1379</v>
      </c>
      <c r="M398">
        <v>0</v>
      </c>
      <c r="N398"/>
      <c r="O398"/>
      <c r="P398"/>
      <c r="Q398" t="s">
        <v>21</v>
      </c>
      <c r="S398" t="b">
        <v>0</v>
      </c>
    </row>
    <row r="399" spans="1:19" x14ac:dyDescent="0.35">
      <c r="A399">
        <v>397</v>
      </c>
      <c r="B399" s="1">
        <v>44870</v>
      </c>
      <c r="C399" t="s">
        <v>48</v>
      </c>
      <c r="D399" t="s">
        <v>49</v>
      </c>
      <c r="E399">
        <v>66203</v>
      </c>
      <c r="F399" t="s">
        <v>24</v>
      </c>
      <c r="G399">
        <v>9</v>
      </c>
      <c r="H399" t="s">
        <v>25</v>
      </c>
      <c r="I399">
        <v>1827</v>
      </c>
      <c r="J399">
        <v>10.5</v>
      </c>
      <c r="M399">
        <v>0</v>
      </c>
      <c r="N399" s="2">
        <v>191.83499999999901</v>
      </c>
      <c r="O399" s="2">
        <f>I399*0.105</f>
        <v>191.83499999999998</v>
      </c>
      <c r="P399" s="2">
        <f>N399-O399</f>
        <v>-9.6633812063373625E-13</v>
      </c>
      <c r="Q399" t="s">
        <v>21</v>
      </c>
      <c r="S399" t="b">
        <v>0</v>
      </c>
    </row>
    <row r="400" spans="1:19" hidden="1" x14ac:dyDescent="0.35">
      <c r="A400">
        <v>398</v>
      </c>
      <c r="B400" s="1">
        <v>44870</v>
      </c>
      <c r="C400" t="s">
        <v>48</v>
      </c>
      <c r="D400" t="s">
        <v>49</v>
      </c>
      <c r="E400">
        <v>66203</v>
      </c>
      <c r="F400" t="s">
        <v>28</v>
      </c>
      <c r="G400" t="s">
        <v>29</v>
      </c>
      <c r="H400" t="s">
        <v>30</v>
      </c>
      <c r="I400">
        <v>1827</v>
      </c>
      <c r="J400">
        <v>24.52</v>
      </c>
      <c r="M400">
        <v>0</v>
      </c>
      <c r="N400">
        <v>447.98039999999997</v>
      </c>
      <c r="O400"/>
      <c r="P400"/>
      <c r="Q400" t="s">
        <v>21</v>
      </c>
      <c r="S400" t="b">
        <v>0</v>
      </c>
    </row>
    <row r="401" spans="1:19" hidden="1" x14ac:dyDescent="0.35">
      <c r="A401">
        <v>399</v>
      </c>
      <c r="B401" s="1">
        <v>44877</v>
      </c>
      <c r="I401">
        <v>0</v>
      </c>
      <c r="J401">
        <v>0</v>
      </c>
      <c r="K401">
        <v>0</v>
      </c>
      <c r="M401">
        <v>0</v>
      </c>
      <c r="N401"/>
      <c r="O401"/>
      <c r="P401"/>
    </row>
    <row r="402" spans="1:19" hidden="1" x14ac:dyDescent="0.35">
      <c r="A402">
        <v>400</v>
      </c>
      <c r="B402" s="1">
        <v>44877</v>
      </c>
      <c r="C402" t="s">
        <v>48</v>
      </c>
      <c r="D402" t="s">
        <v>49</v>
      </c>
      <c r="E402">
        <v>66302</v>
      </c>
      <c r="F402" t="s">
        <v>18</v>
      </c>
      <c r="G402" t="s">
        <v>19</v>
      </c>
      <c r="H402" t="s">
        <v>20</v>
      </c>
      <c r="I402">
        <v>38</v>
      </c>
      <c r="J402">
        <v>48.078899999999997</v>
      </c>
      <c r="K402">
        <v>1827</v>
      </c>
      <c r="M402">
        <v>0</v>
      </c>
      <c r="N402"/>
      <c r="O402"/>
      <c r="P402"/>
      <c r="Q402" t="s">
        <v>21</v>
      </c>
      <c r="S402" t="b">
        <v>0</v>
      </c>
    </row>
    <row r="403" spans="1:19" hidden="1" x14ac:dyDescent="0.35">
      <c r="A403">
        <v>401</v>
      </c>
      <c r="B403" s="1">
        <v>44877</v>
      </c>
      <c r="C403" t="s">
        <v>48</v>
      </c>
      <c r="D403" t="s">
        <v>49</v>
      </c>
      <c r="E403">
        <v>66302</v>
      </c>
      <c r="F403" t="s">
        <v>26</v>
      </c>
      <c r="G403" t="s">
        <v>48</v>
      </c>
      <c r="H403" t="s">
        <v>50</v>
      </c>
      <c r="I403">
        <v>1379</v>
      </c>
      <c r="J403">
        <v>1</v>
      </c>
      <c r="K403">
        <v>1379</v>
      </c>
      <c r="M403">
        <v>0</v>
      </c>
      <c r="N403"/>
      <c r="O403"/>
      <c r="P403"/>
      <c r="Q403" t="s">
        <v>21</v>
      </c>
      <c r="S403" t="b">
        <v>0</v>
      </c>
    </row>
    <row r="404" spans="1:19" x14ac:dyDescent="0.35">
      <c r="A404">
        <v>402</v>
      </c>
      <c r="B404" s="1">
        <v>44877</v>
      </c>
      <c r="C404" t="s">
        <v>48</v>
      </c>
      <c r="D404" t="s">
        <v>49</v>
      </c>
      <c r="E404">
        <v>66302</v>
      </c>
      <c r="F404" t="s">
        <v>24</v>
      </c>
      <c r="G404">
        <v>9</v>
      </c>
      <c r="H404" t="s">
        <v>25</v>
      </c>
      <c r="I404">
        <v>1827</v>
      </c>
      <c r="J404">
        <v>10.5</v>
      </c>
      <c r="M404">
        <v>0</v>
      </c>
      <c r="N404" s="2">
        <v>191.83499999999901</v>
      </c>
      <c r="O404" s="2">
        <f>I404*0.105</f>
        <v>191.83499999999998</v>
      </c>
      <c r="P404" s="2">
        <f>N404-O404</f>
        <v>-9.6633812063373625E-13</v>
      </c>
      <c r="Q404" t="s">
        <v>21</v>
      </c>
      <c r="S404" t="b">
        <v>0</v>
      </c>
    </row>
    <row r="405" spans="1:19" hidden="1" x14ac:dyDescent="0.35">
      <c r="A405">
        <v>403</v>
      </c>
      <c r="B405" s="1">
        <v>44877</v>
      </c>
      <c r="C405" t="s">
        <v>48</v>
      </c>
      <c r="D405" t="s">
        <v>49</v>
      </c>
      <c r="E405">
        <v>66302</v>
      </c>
      <c r="F405" t="s">
        <v>28</v>
      </c>
      <c r="G405" t="s">
        <v>29</v>
      </c>
      <c r="H405" t="s">
        <v>30</v>
      </c>
      <c r="I405">
        <v>1827</v>
      </c>
      <c r="J405">
        <v>24.52</v>
      </c>
      <c r="M405">
        <v>0</v>
      </c>
      <c r="N405">
        <v>447.98039999999997</v>
      </c>
      <c r="O405"/>
      <c r="P405"/>
      <c r="Q405" t="s">
        <v>21</v>
      </c>
      <c r="S405" t="b">
        <v>0</v>
      </c>
    </row>
    <row r="406" spans="1:19" hidden="1" x14ac:dyDescent="0.35">
      <c r="A406">
        <v>404</v>
      </c>
      <c r="B406" s="1">
        <v>44884</v>
      </c>
      <c r="I406">
        <v>0</v>
      </c>
      <c r="J406">
        <v>0</v>
      </c>
      <c r="K406">
        <v>0</v>
      </c>
      <c r="M406">
        <v>0</v>
      </c>
      <c r="N406"/>
      <c r="O406"/>
      <c r="P406"/>
    </row>
    <row r="407" spans="1:19" hidden="1" x14ac:dyDescent="0.35">
      <c r="A407">
        <v>405</v>
      </c>
      <c r="B407" s="1">
        <v>44884</v>
      </c>
      <c r="C407" t="s">
        <v>48</v>
      </c>
      <c r="D407" t="s">
        <v>49</v>
      </c>
      <c r="E407">
        <v>66420</v>
      </c>
      <c r="F407" t="s">
        <v>18</v>
      </c>
      <c r="G407" t="s">
        <v>19</v>
      </c>
      <c r="H407" t="s">
        <v>20</v>
      </c>
      <c r="I407">
        <v>38</v>
      </c>
      <c r="J407">
        <v>48.078899999999997</v>
      </c>
      <c r="K407">
        <v>1827</v>
      </c>
      <c r="M407">
        <v>0</v>
      </c>
      <c r="N407"/>
      <c r="O407"/>
      <c r="P407"/>
      <c r="Q407" t="s">
        <v>21</v>
      </c>
      <c r="S407" t="b">
        <v>0</v>
      </c>
    </row>
    <row r="408" spans="1:19" hidden="1" x14ac:dyDescent="0.35">
      <c r="A408">
        <v>406</v>
      </c>
      <c r="B408" s="1">
        <v>44884</v>
      </c>
      <c r="C408" t="s">
        <v>48</v>
      </c>
      <c r="D408" t="s">
        <v>49</v>
      </c>
      <c r="E408">
        <v>66420</v>
      </c>
      <c r="F408" t="s">
        <v>26</v>
      </c>
      <c r="G408" t="s">
        <v>48</v>
      </c>
      <c r="H408" t="s">
        <v>50</v>
      </c>
      <c r="I408">
        <v>1379</v>
      </c>
      <c r="J408">
        <v>1</v>
      </c>
      <c r="K408">
        <v>1379</v>
      </c>
      <c r="M408">
        <v>0</v>
      </c>
      <c r="N408"/>
      <c r="O408"/>
      <c r="P408"/>
      <c r="Q408" t="s">
        <v>21</v>
      </c>
      <c r="S408" t="b">
        <v>0</v>
      </c>
    </row>
    <row r="409" spans="1:19" x14ac:dyDescent="0.35">
      <c r="A409">
        <v>407</v>
      </c>
      <c r="B409" s="1">
        <v>44884</v>
      </c>
      <c r="C409" t="s">
        <v>48</v>
      </c>
      <c r="D409" t="s">
        <v>49</v>
      </c>
      <c r="E409">
        <v>66420</v>
      </c>
      <c r="F409" t="s">
        <v>24</v>
      </c>
      <c r="G409">
        <v>9</v>
      </c>
      <c r="H409" t="s">
        <v>25</v>
      </c>
      <c r="I409">
        <v>1827</v>
      </c>
      <c r="J409">
        <v>10.5</v>
      </c>
      <c r="M409">
        <v>0</v>
      </c>
      <c r="N409" s="2">
        <v>191.83499999999901</v>
      </c>
      <c r="O409" s="2">
        <f>I409*0.105</f>
        <v>191.83499999999998</v>
      </c>
      <c r="P409" s="2">
        <f>N409-O409</f>
        <v>-9.6633812063373625E-13</v>
      </c>
      <c r="Q409" t="s">
        <v>21</v>
      </c>
      <c r="S409" t="b">
        <v>0</v>
      </c>
    </row>
    <row r="410" spans="1:19" hidden="1" x14ac:dyDescent="0.35">
      <c r="A410">
        <v>408</v>
      </c>
      <c r="B410" s="1">
        <v>44884</v>
      </c>
      <c r="C410" t="s">
        <v>48</v>
      </c>
      <c r="D410" t="s">
        <v>49</v>
      </c>
      <c r="E410">
        <v>66420</v>
      </c>
      <c r="F410" t="s">
        <v>28</v>
      </c>
      <c r="G410" t="s">
        <v>29</v>
      </c>
      <c r="H410" t="s">
        <v>30</v>
      </c>
      <c r="I410">
        <v>1827</v>
      </c>
      <c r="J410">
        <v>24.52</v>
      </c>
      <c r="M410">
        <v>0</v>
      </c>
      <c r="N410">
        <v>447.98039999999997</v>
      </c>
      <c r="O410"/>
      <c r="P410"/>
      <c r="Q410" t="s">
        <v>21</v>
      </c>
      <c r="S410" t="b">
        <v>0</v>
      </c>
    </row>
    <row r="411" spans="1:19" hidden="1" x14ac:dyDescent="0.35">
      <c r="A411">
        <v>409</v>
      </c>
      <c r="B411" s="1">
        <v>44891</v>
      </c>
      <c r="I411">
        <v>0</v>
      </c>
      <c r="J411">
        <v>0</v>
      </c>
      <c r="K411">
        <v>0</v>
      </c>
      <c r="M411">
        <v>0</v>
      </c>
      <c r="N411"/>
      <c r="O411"/>
      <c r="P411"/>
    </row>
    <row r="412" spans="1:19" hidden="1" x14ac:dyDescent="0.35">
      <c r="A412">
        <v>410</v>
      </c>
      <c r="B412" s="1">
        <v>44891</v>
      </c>
      <c r="C412" t="s">
        <v>48</v>
      </c>
      <c r="D412" t="s">
        <v>49</v>
      </c>
      <c r="E412">
        <v>66523</v>
      </c>
      <c r="F412" t="s">
        <v>18</v>
      </c>
      <c r="G412" t="s">
        <v>19</v>
      </c>
      <c r="H412" t="s">
        <v>20</v>
      </c>
      <c r="I412">
        <v>38</v>
      </c>
      <c r="J412">
        <v>48.078899999999997</v>
      </c>
      <c r="K412">
        <v>1827</v>
      </c>
      <c r="M412">
        <v>0</v>
      </c>
      <c r="N412"/>
      <c r="O412"/>
      <c r="P412"/>
      <c r="Q412" t="s">
        <v>21</v>
      </c>
      <c r="S412" t="b">
        <v>0</v>
      </c>
    </row>
    <row r="413" spans="1:19" hidden="1" x14ac:dyDescent="0.35">
      <c r="A413">
        <v>411</v>
      </c>
      <c r="B413" s="1">
        <v>44891</v>
      </c>
      <c r="C413" t="s">
        <v>48</v>
      </c>
      <c r="D413" t="s">
        <v>49</v>
      </c>
      <c r="E413">
        <v>66523</v>
      </c>
      <c r="F413" t="s">
        <v>26</v>
      </c>
      <c r="G413" t="s">
        <v>48</v>
      </c>
      <c r="H413" t="s">
        <v>50</v>
      </c>
      <c r="I413">
        <v>1379</v>
      </c>
      <c r="J413">
        <v>1</v>
      </c>
      <c r="K413">
        <v>1379</v>
      </c>
      <c r="M413">
        <v>0</v>
      </c>
      <c r="N413"/>
      <c r="O413"/>
      <c r="P413"/>
      <c r="Q413" t="s">
        <v>21</v>
      </c>
      <c r="S413" t="b">
        <v>0</v>
      </c>
    </row>
    <row r="414" spans="1:19" x14ac:dyDescent="0.35">
      <c r="A414">
        <v>412</v>
      </c>
      <c r="B414" s="1">
        <v>44891</v>
      </c>
      <c r="C414" t="s">
        <v>48</v>
      </c>
      <c r="D414" t="s">
        <v>49</v>
      </c>
      <c r="E414">
        <v>66523</v>
      </c>
      <c r="F414" t="s">
        <v>24</v>
      </c>
      <c r="G414">
        <v>9</v>
      </c>
      <c r="H414" t="s">
        <v>25</v>
      </c>
      <c r="I414">
        <v>1827</v>
      </c>
      <c r="J414">
        <v>10.5</v>
      </c>
      <c r="M414">
        <v>0</v>
      </c>
      <c r="N414" s="2">
        <v>191.83499999999901</v>
      </c>
      <c r="O414" s="2">
        <f>I414*0.105</f>
        <v>191.83499999999998</v>
      </c>
      <c r="P414" s="2">
        <f>N414-O414</f>
        <v>-9.6633812063373625E-13</v>
      </c>
      <c r="Q414" t="s">
        <v>21</v>
      </c>
      <c r="S414" t="b">
        <v>0</v>
      </c>
    </row>
    <row r="415" spans="1:19" hidden="1" x14ac:dyDescent="0.35">
      <c r="A415">
        <v>413</v>
      </c>
      <c r="B415" s="1">
        <v>44891</v>
      </c>
      <c r="C415" t="s">
        <v>48</v>
      </c>
      <c r="D415" t="s">
        <v>49</v>
      </c>
      <c r="E415">
        <v>66523</v>
      </c>
      <c r="F415" t="s">
        <v>28</v>
      </c>
      <c r="G415" t="s">
        <v>29</v>
      </c>
      <c r="H415" t="s">
        <v>30</v>
      </c>
      <c r="I415">
        <v>1827</v>
      </c>
      <c r="J415">
        <v>24.52</v>
      </c>
      <c r="M415">
        <v>0</v>
      </c>
      <c r="N415">
        <v>447.98039999999997</v>
      </c>
      <c r="O415"/>
      <c r="P415"/>
      <c r="Q415" t="s">
        <v>21</v>
      </c>
      <c r="S415" t="b">
        <v>0</v>
      </c>
    </row>
    <row r="416" spans="1:19" hidden="1" x14ac:dyDescent="0.35">
      <c r="A416">
        <v>414</v>
      </c>
      <c r="B416" s="1">
        <v>44898</v>
      </c>
      <c r="I416">
        <v>0</v>
      </c>
      <c r="J416">
        <v>0</v>
      </c>
      <c r="K416">
        <v>0</v>
      </c>
      <c r="M416">
        <v>0</v>
      </c>
      <c r="N416"/>
      <c r="O416"/>
      <c r="P416"/>
    </row>
    <row r="417" spans="1:19" hidden="1" x14ac:dyDescent="0.35">
      <c r="A417">
        <v>415</v>
      </c>
      <c r="B417" s="1">
        <v>44898</v>
      </c>
      <c r="C417" t="s">
        <v>48</v>
      </c>
      <c r="D417" t="s">
        <v>49</v>
      </c>
      <c r="E417">
        <v>66620</v>
      </c>
      <c r="F417" t="s">
        <v>18</v>
      </c>
      <c r="G417" t="s">
        <v>19</v>
      </c>
      <c r="H417" t="s">
        <v>20</v>
      </c>
      <c r="I417">
        <v>38</v>
      </c>
      <c r="J417">
        <v>48.078899999999997</v>
      </c>
      <c r="K417">
        <v>1827</v>
      </c>
      <c r="M417">
        <v>0</v>
      </c>
      <c r="N417"/>
      <c r="O417"/>
      <c r="P417"/>
      <c r="Q417" t="s">
        <v>21</v>
      </c>
      <c r="S417" t="b">
        <v>0</v>
      </c>
    </row>
    <row r="418" spans="1:19" hidden="1" x14ac:dyDescent="0.35">
      <c r="A418">
        <v>416</v>
      </c>
      <c r="B418" s="1">
        <v>44898</v>
      </c>
      <c r="C418" t="s">
        <v>48</v>
      </c>
      <c r="D418" t="s">
        <v>49</v>
      </c>
      <c r="E418">
        <v>66620</v>
      </c>
      <c r="F418" t="s">
        <v>26</v>
      </c>
      <c r="G418" t="s">
        <v>48</v>
      </c>
      <c r="H418" t="s">
        <v>50</v>
      </c>
      <c r="I418">
        <v>1379</v>
      </c>
      <c r="J418">
        <v>1</v>
      </c>
      <c r="K418">
        <v>1379</v>
      </c>
      <c r="M418">
        <v>0</v>
      </c>
      <c r="N418"/>
      <c r="O418"/>
      <c r="P418"/>
      <c r="Q418" t="s">
        <v>21</v>
      </c>
      <c r="S418" t="b">
        <v>0</v>
      </c>
    </row>
    <row r="419" spans="1:19" x14ac:dyDescent="0.35">
      <c r="A419">
        <v>417</v>
      </c>
      <c r="B419" s="1">
        <v>44898</v>
      </c>
      <c r="C419" t="s">
        <v>48</v>
      </c>
      <c r="D419" t="s">
        <v>49</v>
      </c>
      <c r="E419">
        <v>66620</v>
      </c>
      <c r="F419" t="s">
        <v>24</v>
      </c>
      <c r="G419">
        <v>9</v>
      </c>
      <c r="H419" t="s">
        <v>25</v>
      </c>
      <c r="I419">
        <v>1827</v>
      </c>
      <c r="J419">
        <v>10.5</v>
      </c>
      <c r="M419">
        <v>0</v>
      </c>
      <c r="N419" s="2">
        <v>191.83499999999901</v>
      </c>
      <c r="O419" s="2">
        <f>I419*0.105</f>
        <v>191.83499999999998</v>
      </c>
      <c r="P419" s="2">
        <f>N419-O419</f>
        <v>-9.6633812063373625E-13</v>
      </c>
      <c r="Q419" t="s">
        <v>21</v>
      </c>
      <c r="S419" t="b">
        <v>0</v>
      </c>
    </row>
    <row r="420" spans="1:19" hidden="1" x14ac:dyDescent="0.35">
      <c r="A420">
        <v>418</v>
      </c>
      <c r="B420" s="1">
        <v>44898</v>
      </c>
      <c r="C420" t="s">
        <v>48</v>
      </c>
      <c r="D420" t="s">
        <v>49</v>
      </c>
      <c r="E420">
        <v>66620</v>
      </c>
      <c r="F420" t="s">
        <v>28</v>
      </c>
      <c r="G420" t="s">
        <v>29</v>
      </c>
      <c r="H420" t="s">
        <v>30</v>
      </c>
      <c r="I420">
        <v>1827</v>
      </c>
      <c r="J420">
        <v>24.52</v>
      </c>
      <c r="M420">
        <v>0</v>
      </c>
      <c r="N420">
        <v>447.98039999999997</v>
      </c>
      <c r="O420"/>
      <c r="P420"/>
      <c r="Q420" t="s">
        <v>21</v>
      </c>
      <c r="S420" t="b">
        <v>0</v>
      </c>
    </row>
    <row r="421" spans="1:19" hidden="1" x14ac:dyDescent="0.35">
      <c r="A421">
        <v>419</v>
      </c>
      <c r="B421" s="1">
        <v>44905</v>
      </c>
      <c r="I421">
        <v>0</v>
      </c>
      <c r="J421">
        <v>0</v>
      </c>
      <c r="K421">
        <v>0</v>
      </c>
      <c r="M421">
        <v>0</v>
      </c>
      <c r="N421"/>
      <c r="O421"/>
      <c r="P421"/>
    </row>
    <row r="422" spans="1:19" hidden="1" x14ac:dyDescent="0.35">
      <c r="A422">
        <v>420</v>
      </c>
      <c r="B422" s="1">
        <v>44905</v>
      </c>
      <c r="C422" t="s">
        <v>48</v>
      </c>
      <c r="D422" t="s">
        <v>49</v>
      </c>
      <c r="E422">
        <v>66716</v>
      </c>
      <c r="F422" t="s">
        <v>18</v>
      </c>
      <c r="G422" t="s">
        <v>19</v>
      </c>
      <c r="H422" t="s">
        <v>20</v>
      </c>
      <c r="I422">
        <v>38</v>
      </c>
      <c r="J422">
        <v>48.078899999999997</v>
      </c>
      <c r="K422">
        <v>1827</v>
      </c>
      <c r="M422">
        <v>0</v>
      </c>
      <c r="N422"/>
      <c r="O422"/>
      <c r="P422"/>
      <c r="Q422" t="s">
        <v>21</v>
      </c>
      <c r="S422" t="b">
        <v>0</v>
      </c>
    </row>
    <row r="423" spans="1:19" hidden="1" x14ac:dyDescent="0.35">
      <c r="A423">
        <v>421</v>
      </c>
      <c r="B423" s="1">
        <v>44905</v>
      </c>
      <c r="C423" t="s">
        <v>48</v>
      </c>
      <c r="D423" t="s">
        <v>49</v>
      </c>
      <c r="E423">
        <v>66716</v>
      </c>
      <c r="F423" t="s">
        <v>26</v>
      </c>
      <c r="G423" t="s">
        <v>48</v>
      </c>
      <c r="H423" t="s">
        <v>50</v>
      </c>
      <c r="I423">
        <v>1379</v>
      </c>
      <c r="J423">
        <v>1</v>
      </c>
      <c r="K423">
        <v>1379</v>
      </c>
      <c r="M423">
        <v>0</v>
      </c>
      <c r="N423"/>
      <c r="O423"/>
      <c r="P423"/>
      <c r="Q423" t="s">
        <v>21</v>
      </c>
      <c r="S423" t="b">
        <v>0</v>
      </c>
    </row>
    <row r="424" spans="1:19" x14ac:dyDescent="0.35">
      <c r="A424">
        <v>422</v>
      </c>
      <c r="B424" s="1">
        <v>44905</v>
      </c>
      <c r="C424" t="s">
        <v>48</v>
      </c>
      <c r="D424" t="s">
        <v>49</v>
      </c>
      <c r="E424">
        <v>66716</v>
      </c>
      <c r="F424" t="s">
        <v>24</v>
      </c>
      <c r="G424">
        <v>9</v>
      </c>
      <c r="H424" t="s">
        <v>25</v>
      </c>
      <c r="I424">
        <v>1827</v>
      </c>
      <c r="J424">
        <v>10.5</v>
      </c>
      <c r="M424">
        <v>0</v>
      </c>
      <c r="N424" s="2">
        <v>191.83499999999901</v>
      </c>
      <c r="O424" s="2">
        <f>I424*0.105</f>
        <v>191.83499999999998</v>
      </c>
      <c r="P424" s="2">
        <f>N424-O424</f>
        <v>-9.6633812063373625E-13</v>
      </c>
      <c r="Q424" t="s">
        <v>21</v>
      </c>
      <c r="S424" t="b">
        <v>0</v>
      </c>
    </row>
    <row r="425" spans="1:19" hidden="1" x14ac:dyDescent="0.35">
      <c r="A425">
        <v>423</v>
      </c>
      <c r="B425" s="1">
        <v>44905</v>
      </c>
      <c r="C425" t="s">
        <v>48</v>
      </c>
      <c r="D425" t="s">
        <v>49</v>
      </c>
      <c r="E425">
        <v>66716</v>
      </c>
      <c r="F425" t="s">
        <v>28</v>
      </c>
      <c r="G425" t="s">
        <v>29</v>
      </c>
      <c r="H425" t="s">
        <v>30</v>
      </c>
      <c r="I425">
        <v>1827</v>
      </c>
      <c r="J425">
        <v>24.52</v>
      </c>
      <c r="M425">
        <v>0</v>
      </c>
      <c r="N425">
        <v>447.98039999999997</v>
      </c>
      <c r="O425"/>
      <c r="P425"/>
      <c r="Q425" t="s">
        <v>21</v>
      </c>
      <c r="S425" t="b">
        <v>0</v>
      </c>
    </row>
    <row r="426" spans="1:19" hidden="1" x14ac:dyDescent="0.35">
      <c r="A426">
        <v>424</v>
      </c>
      <c r="B426" s="1">
        <v>44912</v>
      </c>
      <c r="I426">
        <v>0</v>
      </c>
      <c r="J426">
        <v>0</v>
      </c>
      <c r="K426">
        <v>0</v>
      </c>
      <c r="M426">
        <v>0</v>
      </c>
      <c r="N426"/>
      <c r="O426"/>
      <c r="P426"/>
    </row>
    <row r="427" spans="1:19" hidden="1" x14ac:dyDescent="0.35">
      <c r="A427">
        <v>425</v>
      </c>
      <c r="B427" s="1">
        <v>44912</v>
      </c>
      <c r="C427" t="s">
        <v>48</v>
      </c>
      <c r="D427" t="s">
        <v>49</v>
      </c>
      <c r="E427">
        <v>66812</v>
      </c>
      <c r="F427" t="s">
        <v>18</v>
      </c>
      <c r="G427" t="s">
        <v>19</v>
      </c>
      <c r="H427" t="s">
        <v>20</v>
      </c>
      <c r="I427">
        <v>38</v>
      </c>
      <c r="J427">
        <v>48.078899999999997</v>
      </c>
      <c r="K427">
        <v>1827</v>
      </c>
      <c r="M427">
        <v>0</v>
      </c>
      <c r="N427"/>
      <c r="O427"/>
      <c r="P427"/>
      <c r="Q427" t="s">
        <v>21</v>
      </c>
      <c r="S427" t="b">
        <v>0</v>
      </c>
    </row>
    <row r="428" spans="1:19" hidden="1" x14ac:dyDescent="0.35">
      <c r="A428">
        <v>426</v>
      </c>
      <c r="B428" s="1">
        <v>44912</v>
      </c>
      <c r="C428" t="s">
        <v>48</v>
      </c>
      <c r="D428" t="s">
        <v>49</v>
      </c>
      <c r="E428">
        <v>66812</v>
      </c>
      <c r="F428" t="s">
        <v>26</v>
      </c>
      <c r="G428" t="s">
        <v>48</v>
      </c>
      <c r="H428" t="s">
        <v>50</v>
      </c>
      <c r="I428">
        <v>1379</v>
      </c>
      <c r="J428">
        <v>1</v>
      </c>
      <c r="K428">
        <v>1379</v>
      </c>
      <c r="M428">
        <v>0</v>
      </c>
      <c r="N428"/>
      <c r="O428"/>
      <c r="P428"/>
      <c r="Q428" t="s">
        <v>21</v>
      </c>
      <c r="S428" t="b">
        <v>0</v>
      </c>
    </row>
    <row r="429" spans="1:19" x14ac:dyDescent="0.35">
      <c r="A429">
        <v>427</v>
      </c>
      <c r="B429" s="1">
        <v>44912</v>
      </c>
      <c r="C429" t="s">
        <v>48</v>
      </c>
      <c r="D429" t="s">
        <v>49</v>
      </c>
      <c r="E429">
        <v>66812</v>
      </c>
      <c r="F429" t="s">
        <v>24</v>
      </c>
      <c r="G429">
        <v>9</v>
      </c>
      <c r="H429" t="s">
        <v>25</v>
      </c>
      <c r="I429">
        <v>1827</v>
      </c>
      <c r="J429">
        <v>10.5</v>
      </c>
      <c r="M429">
        <v>0</v>
      </c>
      <c r="N429" s="2">
        <v>191.83499999999901</v>
      </c>
      <c r="O429" s="2">
        <f>I429*0.105</f>
        <v>191.83499999999998</v>
      </c>
      <c r="P429" s="2">
        <f>N429-O429</f>
        <v>-9.6633812063373625E-13</v>
      </c>
      <c r="Q429" t="s">
        <v>21</v>
      </c>
      <c r="S429" t="b">
        <v>0</v>
      </c>
    </row>
    <row r="430" spans="1:19" hidden="1" x14ac:dyDescent="0.35">
      <c r="A430">
        <v>428</v>
      </c>
      <c r="B430" s="1">
        <v>44912</v>
      </c>
      <c r="C430" t="s">
        <v>48</v>
      </c>
      <c r="D430" t="s">
        <v>49</v>
      </c>
      <c r="E430">
        <v>66812</v>
      </c>
      <c r="F430" t="s">
        <v>28</v>
      </c>
      <c r="G430" t="s">
        <v>29</v>
      </c>
      <c r="H430" t="s">
        <v>30</v>
      </c>
      <c r="I430">
        <v>1827</v>
      </c>
      <c r="J430">
        <v>24.52</v>
      </c>
      <c r="M430">
        <v>0</v>
      </c>
      <c r="N430">
        <v>447.98039999999997</v>
      </c>
      <c r="O430"/>
      <c r="P430"/>
      <c r="Q430" t="s">
        <v>21</v>
      </c>
      <c r="S430" t="b">
        <v>0</v>
      </c>
    </row>
    <row r="431" spans="1:19" hidden="1" x14ac:dyDescent="0.35">
      <c r="A431">
        <v>429</v>
      </c>
      <c r="B431" s="1">
        <v>44926</v>
      </c>
      <c r="I431">
        <v>0</v>
      </c>
      <c r="J431">
        <v>0</v>
      </c>
      <c r="K431">
        <v>0</v>
      </c>
      <c r="M431">
        <v>0</v>
      </c>
      <c r="N431"/>
      <c r="O431"/>
      <c r="P431"/>
    </row>
    <row r="432" spans="1:19" hidden="1" x14ac:dyDescent="0.35">
      <c r="A432">
        <v>430</v>
      </c>
      <c r="B432" s="1">
        <v>44926</v>
      </c>
      <c r="C432" t="s">
        <v>48</v>
      </c>
      <c r="D432" t="s">
        <v>49</v>
      </c>
      <c r="E432">
        <v>66834</v>
      </c>
      <c r="F432" t="s">
        <v>18</v>
      </c>
      <c r="G432" t="s">
        <v>19</v>
      </c>
      <c r="H432" t="s">
        <v>20</v>
      </c>
      <c r="I432">
        <v>30.4</v>
      </c>
      <c r="J432">
        <v>48.078899999999997</v>
      </c>
      <c r="K432">
        <v>1461.6</v>
      </c>
      <c r="M432">
        <v>0</v>
      </c>
      <c r="N432"/>
      <c r="O432"/>
      <c r="P432"/>
      <c r="Q432" t="s">
        <v>21</v>
      </c>
      <c r="S432" t="b">
        <v>0</v>
      </c>
    </row>
    <row r="433" spans="1:19" hidden="1" x14ac:dyDescent="0.35">
      <c r="A433">
        <v>431</v>
      </c>
      <c r="B433" s="1">
        <v>44926</v>
      </c>
      <c r="C433" t="s">
        <v>48</v>
      </c>
      <c r="D433" t="s">
        <v>49</v>
      </c>
      <c r="E433">
        <v>66834</v>
      </c>
      <c r="F433" t="s">
        <v>18</v>
      </c>
      <c r="G433" t="s">
        <v>36</v>
      </c>
      <c r="H433" t="s">
        <v>47</v>
      </c>
      <c r="I433">
        <v>15.2</v>
      </c>
      <c r="J433">
        <v>48.078899999999997</v>
      </c>
      <c r="K433">
        <v>730.8</v>
      </c>
      <c r="M433">
        <v>0</v>
      </c>
      <c r="N433">
        <v>730.8</v>
      </c>
      <c r="O433"/>
      <c r="P433"/>
      <c r="Q433" t="s">
        <v>21</v>
      </c>
      <c r="S433" t="b">
        <v>0</v>
      </c>
    </row>
    <row r="434" spans="1:19" hidden="1" x14ac:dyDescent="0.35">
      <c r="A434">
        <v>432</v>
      </c>
      <c r="B434" s="1">
        <v>44926</v>
      </c>
      <c r="C434" t="s">
        <v>48</v>
      </c>
      <c r="D434" t="s">
        <v>49</v>
      </c>
      <c r="E434">
        <v>66834</v>
      </c>
      <c r="F434" t="s">
        <v>18</v>
      </c>
      <c r="G434" t="s">
        <v>39</v>
      </c>
      <c r="H434" t="s">
        <v>44</v>
      </c>
      <c r="I434">
        <v>30.4</v>
      </c>
      <c r="J434">
        <v>48.078899999999997</v>
      </c>
      <c r="K434">
        <v>1461.6</v>
      </c>
      <c r="M434">
        <v>0</v>
      </c>
      <c r="N434"/>
      <c r="O434"/>
      <c r="P434"/>
      <c r="Q434" t="s">
        <v>21</v>
      </c>
      <c r="S434" t="b">
        <v>0</v>
      </c>
    </row>
    <row r="435" spans="1:19" hidden="1" x14ac:dyDescent="0.35">
      <c r="A435">
        <v>433</v>
      </c>
      <c r="B435" s="1">
        <v>44926</v>
      </c>
      <c r="C435" t="s">
        <v>48</v>
      </c>
      <c r="D435" t="s">
        <v>49</v>
      </c>
      <c r="E435">
        <v>66834</v>
      </c>
      <c r="F435" t="s">
        <v>41</v>
      </c>
      <c r="G435" t="s">
        <v>42</v>
      </c>
      <c r="H435" t="s">
        <v>43</v>
      </c>
      <c r="I435">
        <v>30.4</v>
      </c>
      <c r="J435">
        <v>17.5</v>
      </c>
      <c r="M435">
        <v>0</v>
      </c>
      <c r="N435"/>
      <c r="O435"/>
      <c r="P435"/>
      <c r="Q435" t="s">
        <v>21</v>
      </c>
      <c r="S435" t="b">
        <v>0</v>
      </c>
    </row>
    <row r="436" spans="1:19" hidden="1" x14ac:dyDescent="0.35">
      <c r="A436">
        <v>434</v>
      </c>
      <c r="B436" s="1">
        <v>44926</v>
      </c>
      <c r="C436" t="s">
        <v>48</v>
      </c>
      <c r="D436" t="s">
        <v>49</v>
      </c>
      <c r="E436">
        <v>66834</v>
      </c>
      <c r="F436" t="s">
        <v>26</v>
      </c>
      <c r="G436" t="s">
        <v>48</v>
      </c>
      <c r="H436" t="s">
        <v>50</v>
      </c>
      <c r="I436">
        <v>2925.78</v>
      </c>
      <c r="J436">
        <v>1</v>
      </c>
      <c r="K436">
        <v>2925.78</v>
      </c>
      <c r="M436">
        <v>0</v>
      </c>
      <c r="N436"/>
      <c r="O436"/>
      <c r="P436"/>
      <c r="Q436" t="s">
        <v>21</v>
      </c>
      <c r="S436" t="b">
        <v>0</v>
      </c>
    </row>
    <row r="437" spans="1:19" x14ac:dyDescent="0.35">
      <c r="A437">
        <v>435</v>
      </c>
      <c r="B437" s="1">
        <v>44926</v>
      </c>
      <c r="C437" t="s">
        <v>48</v>
      </c>
      <c r="D437" t="s">
        <v>49</v>
      </c>
      <c r="E437">
        <v>66834</v>
      </c>
      <c r="F437" t="s">
        <v>24</v>
      </c>
      <c r="G437">
        <v>9</v>
      </c>
      <c r="H437" t="s">
        <v>25</v>
      </c>
      <c r="I437">
        <v>3654</v>
      </c>
      <c r="J437">
        <v>10.5</v>
      </c>
      <c r="M437">
        <v>0</v>
      </c>
      <c r="N437" s="2">
        <v>383.66999999999899</v>
      </c>
      <c r="O437" s="2">
        <f>I437*0.105</f>
        <v>383.66999999999996</v>
      </c>
      <c r="P437" s="2">
        <f>N437-O437</f>
        <v>-9.6633812063373625E-13</v>
      </c>
      <c r="Q437" t="s">
        <v>21</v>
      </c>
      <c r="S437" t="b">
        <v>0</v>
      </c>
    </row>
    <row r="438" spans="1:19" hidden="1" x14ac:dyDescent="0.35">
      <c r="A438">
        <v>436</v>
      </c>
      <c r="B438" s="1">
        <v>44926</v>
      </c>
      <c r="C438" t="s">
        <v>48</v>
      </c>
      <c r="D438" t="s">
        <v>49</v>
      </c>
      <c r="E438">
        <v>66834</v>
      </c>
      <c r="F438" t="s">
        <v>28</v>
      </c>
      <c r="G438" t="s">
        <v>29</v>
      </c>
      <c r="H438" t="s">
        <v>30</v>
      </c>
      <c r="I438">
        <v>3909.78</v>
      </c>
      <c r="J438">
        <v>25.17</v>
      </c>
      <c r="M438">
        <v>0</v>
      </c>
      <c r="N438">
        <v>984.09162600000002</v>
      </c>
      <c r="O438"/>
      <c r="P438"/>
      <c r="Q438" t="s">
        <v>21</v>
      </c>
      <c r="S438" t="b">
        <v>0</v>
      </c>
    </row>
    <row r="439" spans="1:19" hidden="1" x14ac:dyDescent="0.35">
      <c r="A439">
        <v>437</v>
      </c>
      <c r="B439" s="1">
        <v>44744</v>
      </c>
      <c r="I439">
        <v>0</v>
      </c>
      <c r="J439">
        <v>0</v>
      </c>
      <c r="K439">
        <v>0</v>
      </c>
      <c r="M439">
        <v>0</v>
      </c>
      <c r="N439"/>
      <c r="O439"/>
      <c r="P439"/>
    </row>
    <row r="440" spans="1:19" hidden="1" x14ac:dyDescent="0.35">
      <c r="A440">
        <v>438</v>
      </c>
      <c r="B440" s="1">
        <v>44744</v>
      </c>
      <c r="C440" t="s">
        <v>51</v>
      </c>
      <c r="D440" t="s">
        <v>52</v>
      </c>
      <c r="E440">
        <v>64233</v>
      </c>
      <c r="F440" t="s">
        <v>18</v>
      </c>
      <c r="G440" t="s">
        <v>19</v>
      </c>
      <c r="H440" t="s">
        <v>20</v>
      </c>
      <c r="I440">
        <v>37.44</v>
      </c>
      <c r="J440">
        <v>26</v>
      </c>
      <c r="K440">
        <v>973.44</v>
      </c>
      <c r="M440">
        <v>0</v>
      </c>
      <c r="N440"/>
      <c r="O440"/>
      <c r="P440"/>
      <c r="Q440" t="s">
        <v>21</v>
      </c>
      <c r="S440" t="b">
        <v>0</v>
      </c>
    </row>
    <row r="441" spans="1:19" hidden="1" x14ac:dyDescent="0.35">
      <c r="A441">
        <v>439</v>
      </c>
      <c r="B441" s="1">
        <v>44744</v>
      </c>
      <c r="C441" t="s">
        <v>51</v>
      </c>
      <c r="D441" t="s">
        <v>52</v>
      </c>
      <c r="E441">
        <v>64233</v>
      </c>
      <c r="F441" t="s">
        <v>18</v>
      </c>
      <c r="G441" t="s">
        <v>22</v>
      </c>
      <c r="H441" t="s">
        <v>23</v>
      </c>
      <c r="I441">
        <v>8.48</v>
      </c>
      <c r="J441">
        <v>26</v>
      </c>
      <c r="K441">
        <v>220.48</v>
      </c>
      <c r="M441">
        <v>0</v>
      </c>
      <c r="N441"/>
      <c r="O441"/>
      <c r="P441"/>
      <c r="Q441" t="s">
        <v>21</v>
      </c>
      <c r="S441" t="b">
        <v>0</v>
      </c>
    </row>
    <row r="442" spans="1:19" x14ac:dyDescent="0.35">
      <c r="A442">
        <v>440</v>
      </c>
      <c r="B442" s="1">
        <v>44744</v>
      </c>
      <c r="C442" t="s">
        <v>51</v>
      </c>
      <c r="D442" t="s">
        <v>52</v>
      </c>
      <c r="E442">
        <v>64233</v>
      </c>
      <c r="F442" t="s">
        <v>24</v>
      </c>
      <c r="G442">
        <v>9</v>
      </c>
      <c r="H442" t="s">
        <v>25</v>
      </c>
      <c r="I442">
        <v>973.44</v>
      </c>
      <c r="J442">
        <v>10.5</v>
      </c>
      <c r="M442">
        <v>0</v>
      </c>
      <c r="N442" s="2">
        <v>102.21120000000001</v>
      </c>
      <c r="O442" s="2">
        <f>I442*0.105</f>
        <v>102.21120000000001</v>
      </c>
      <c r="P442" s="2">
        <f>N442-O442</f>
        <v>0</v>
      </c>
      <c r="Q442" t="s">
        <v>21</v>
      </c>
      <c r="S442" t="b">
        <v>0</v>
      </c>
    </row>
    <row r="443" spans="1:19" hidden="1" x14ac:dyDescent="0.35">
      <c r="A443">
        <v>441</v>
      </c>
      <c r="B443" s="1">
        <v>44744</v>
      </c>
      <c r="C443" t="s">
        <v>51</v>
      </c>
      <c r="D443" t="s">
        <v>52</v>
      </c>
      <c r="E443">
        <v>64233</v>
      </c>
      <c r="F443" t="s">
        <v>26</v>
      </c>
      <c r="G443" t="s">
        <v>51</v>
      </c>
      <c r="H443" t="s">
        <v>53</v>
      </c>
      <c r="I443">
        <v>964.92</v>
      </c>
      <c r="J443">
        <v>1</v>
      </c>
      <c r="K443">
        <v>964.92</v>
      </c>
      <c r="M443">
        <v>0</v>
      </c>
      <c r="N443"/>
      <c r="O443"/>
      <c r="P443"/>
      <c r="Q443" t="s">
        <v>21</v>
      </c>
      <c r="S443" t="b">
        <v>0</v>
      </c>
    </row>
    <row r="444" spans="1:19" hidden="1" x14ac:dyDescent="0.35">
      <c r="A444">
        <v>442</v>
      </c>
      <c r="B444" s="1">
        <v>44744</v>
      </c>
      <c r="C444" t="s">
        <v>51</v>
      </c>
      <c r="D444" t="s">
        <v>52</v>
      </c>
      <c r="E444">
        <v>64233</v>
      </c>
      <c r="F444" t="s">
        <v>28</v>
      </c>
      <c r="G444" t="s">
        <v>29</v>
      </c>
      <c r="H444" t="s">
        <v>30</v>
      </c>
      <c r="I444">
        <v>1193.92</v>
      </c>
      <c r="J444">
        <v>19.18</v>
      </c>
      <c r="M444">
        <v>0</v>
      </c>
      <c r="N444">
        <v>228.99385599999999</v>
      </c>
      <c r="O444"/>
      <c r="P444"/>
      <c r="Q444" t="s">
        <v>21</v>
      </c>
      <c r="S444" t="b">
        <v>0</v>
      </c>
    </row>
    <row r="445" spans="1:19" hidden="1" x14ac:dyDescent="0.35">
      <c r="A445">
        <v>443</v>
      </c>
      <c r="B445" s="1">
        <v>44751</v>
      </c>
      <c r="I445">
        <v>0</v>
      </c>
      <c r="J445">
        <v>0</v>
      </c>
      <c r="K445">
        <v>0</v>
      </c>
      <c r="M445">
        <v>0</v>
      </c>
      <c r="N445"/>
      <c r="O445"/>
      <c r="P445"/>
    </row>
    <row r="446" spans="1:19" hidden="1" x14ac:dyDescent="0.35">
      <c r="A446">
        <v>444</v>
      </c>
      <c r="B446" s="1">
        <v>44751</v>
      </c>
      <c r="C446" t="s">
        <v>51</v>
      </c>
      <c r="D446" t="s">
        <v>52</v>
      </c>
      <c r="E446">
        <v>64328</v>
      </c>
      <c r="F446" t="s">
        <v>18</v>
      </c>
      <c r="G446" t="s">
        <v>19</v>
      </c>
      <c r="H446" t="s">
        <v>20</v>
      </c>
      <c r="I446">
        <v>37.54</v>
      </c>
      <c r="J446">
        <v>26.73</v>
      </c>
      <c r="K446">
        <v>1003.44</v>
      </c>
      <c r="M446">
        <v>0</v>
      </c>
      <c r="N446"/>
      <c r="O446"/>
      <c r="P446"/>
      <c r="Q446" t="s">
        <v>21</v>
      </c>
      <c r="S446" t="b">
        <v>0</v>
      </c>
    </row>
    <row r="447" spans="1:19" hidden="1" x14ac:dyDescent="0.35">
      <c r="A447">
        <v>445</v>
      </c>
      <c r="B447" s="1">
        <v>44751</v>
      </c>
      <c r="C447" t="s">
        <v>51</v>
      </c>
      <c r="D447" t="s">
        <v>52</v>
      </c>
      <c r="E447">
        <v>64328</v>
      </c>
      <c r="F447" t="s">
        <v>18</v>
      </c>
      <c r="G447" t="s">
        <v>22</v>
      </c>
      <c r="H447" t="s">
        <v>23</v>
      </c>
      <c r="I447">
        <v>9.52</v>
      </c>
      <c r="J447">
        <v>26.73</v>
      </c>
      <c r="K447">
        <v>254.47</v>
      </c>
      <c r="M447">
        <v>0</v>
      </c>
      <c r="N447"/>
      <c r="O447"/>
      <c r="P447"/>
      <c r="Q447" t="s">
        <v>21</v>
      </c>
      <c r="S447" t="b">
        <v>0</v>
      </c>
    </row>
    <row r="448" spans="1:19" x14ac:dyDescent="0.35">
      <c r="A448">
        <v>446</v>
      </c>
      <c r="B448" s="1">
        <v>44751</v>
      </c>
      <c r="C448" t="s">
        <v>51</v>
      </c>
      <c r="D448" t="s">
        <v>52</v>
      </c>
      <c r="E448">
        <v>64328</v>
      </c>
      <c r="F448" t="s">
        <v>24</v>
      </c>
      <c r="G448">
        <v>9</v>
      </c>
      <c r="H448" t="s">
        <v>25</v>
      </c>
      <c r="I448">
        <v>1003.44</v>
      </c>
      <c r="J448">
        <v>10.5</v>
      </c>
      <c r="M448">
        <v>0</v>
      </c>
      <c r="N448" s="2">
        <v>105.3612</v>
      </c>
      <c r="O448" s="2">
        <f>I448*0.105</f>
        <v>105.3612</v>
      </c>
      <c r="P448" s="2">
        <f>N448-O448</f>
        <v>0</v>
      </c>
      <c r="Q448" t="s">
        <v>21</v>
      </c>
      <c r="S448" t="b">
        <v>0</v>
      </c>
    </row>
    <row r="449" spans="1:19" hidden="1" x14ac:dyDescent="0.35">
      <c r="A449">
        <v>447</v>
      </c>
      <c r="B449" s="1">
        <v>44751</v>
      </c>
      <c r="C449" t="s">
        <v>51</v>
      </c>
      <c r="D449" t="s">
        <v>52</v>
      </c>
      <c r="E449">
        <v>64328</v>
      </c>
      <c r="F449" t="s">
        <v>26</v>
      </c>
      <c r="G449" t="s">
        <v>51</v>
      </c>
      <c r="H449" t="s">
        <v>53</v>
      </c>
      <c r="I449">
        <v>1006.91</v>
      </c>
      <c r="J449">
        <v>1</v>
      </c>
      <c r="K449">
        <v>1006.91</v>
      </c>
      <c r="M449">
        <v>0</v>
      </c>
      <c r="N449"/>
      <c r="O449"/>
      <c r="P449"/>
      <c r="Q449" t="s">
        <v>21</v>
      </c>
      <c r="S449" t="b">
        <v>0</v>
      </c>
    </row>
    <row r="450" spans="1:19" hidden="1" x14ac:dyDescent="0.35">
      <c r="A450">
        <v>448</v>
      </c>
      <c r="B450" s="1">
        <v>44751</v>
      </c>
      <c r="C450" t="s">
        <v>51</v>
      </c>
      <c r="D450" t="s">
        <v>52</v>
      </c>
      <c r="E450">
        <v>64328</v>
      </c>
      <c r="F450" t="s">
        <v>28</v>
      </c>
      <c r="G450" t="s">
        <v>29</v>
      </c>
      <c r="H450" t="s">
        <v>30</v>
      </c>
      <c r="I450">
        <v>1257.9100000000001</v>
      </c>
      <c r="J450">
        <v>19.95</v>
      </c>
      <c r="M450">
        <v>0</v>
      </c>
      <c r="N450">
        <v>250.953045</v>
      </c>
      <c r="O450"/>
      <c r="P450"/>
      <c r="Q450" t="s">
        <v>21</v>
      </c>
      <c r="S450" t="b">
        <v>0</v>
      </c>
    </row>
    <row r="451" spans="1:19" hidden="1" x14ac:dyDescent="0.35">
      <c r="A451">
        <v>449</v>
      </c>
      <c r="B451" s="1">
        <v>44758</v>
      </c>
      <c r="I451">
        <v>0</v>
      </c>
      <c r="J451">
        <v>0</v>
      </c>
      <c r="K451">
        <v>0</v>
      </c>
      <c r="M451">
        <v>0</v>
      </c>
      <c r="N451"/>
      <c r="O451"/>
      <c r="P451"/>
    </row>
    <row r="452" spans="1:19" hidden="1" x14ac:dyDescent="0.35">
      <c r="A452">
        <v>450</v>
      </c>
      <c r="B452" s="1">
        <v>44758</v>
      </c>
      <c r="C452" t="s">
        <v>51</v>
      </c>
      <c r="D452" t="s">
        <v>52</v>
      </c>
      <c r="E452">
        <v>64428</v>
      </c>
      <c r="F452" t="s">
        <v>18</v>
      </c>
      <c r="G452" t="s">
        <v>19</v>
      </c>
      <c r="H452" t="s">
        <v>20</v>
      </c>
      <c r="I452">
        <v>37.380000000000003</v>
      </c>
      <c r="J452">
        <v>26.73</v>
      </c>
      <c r="K452">
        <v>999.17</v>
      </c>
      <c r="M452">
        <v>0</v>
      </c>
      <c r="N452"/>
      <c r="O452"/>
      <c r="P452"/>
      <c r="Q452" t="s">
        <v>21</v>
      </c>
      <c r="S452" t="b">
        <v>0</v>
      </c>
    </row>
    <row r="453" spans="1:19" hidden="1" x14ac:dyDescent="0.35">
      <c r="A453">
        <v>451</v>
      </c>
      <c r="B453" s="1">
        <v>44758</v>
      </c>
      <c r="C453" t="s">
        <v>51</v>
      </c>
      <c r="D453" t="s">
        <v>52</v>
      </c>
      <c r="E453">
        <v>64428</v>
      </c>
      <c r="F453" t="s">
        <v>18</v>
      </c>
      <c r="G453" t="s">
        <v>22</v>
      </c>
      <c r="H453" t="s">
        <v>23</v>
      </c>
      <c r="I453">
        <v>11.41</v>
      </c>
      <c r="J453">
        <v>26.73</v>
      </c>
      <c r="K453">
        <v>304.99</v>
      </c>
      <c r="M453">
        <v>0</v>
      </c>
      <c r="N453"/>
      <c r="O453"/>
      <c r="P453"/>
      <c r="Q453" t="s">
        <v>21</v>
      </c>
      <c r="S453" t="b">
        <v>0</v>
      </c>
    </row>
    <row r="454" spans="1:19" x14ac:dyDescent="0.35">
      <c r="A454">
        <v>452</v>
      </c>
      <c r="B454" s="1">
        <v>44758</v>
      </c>
      <c r="C454" t="s">
        <v>51</v>
      </c>
      <c r="D454" t="s">
        <v>52</v>
      </c>
      <c r="E454">
        <v>64428</v>
      </c>
      <c r="F454" t="s">
        <v>24</v>
      </c>
      <c r="G454">
        <v>9</v>
      </c>
      <c r="H454" t="s">
        <v>25</v>
      </c>
      <c r="I454">
        <v>999.17</v>
      </c>
      <c r="J454">
        <v>10.5</v>
      </c>
      <c r="M454">
        <v>0</v>
      </c>
      <c r="N454" s="2">
        <v>104.912849999999</v>
      </c>
      <c r="O454" s="2">
        <f>I454*0.105</f>
        <v>104.91284999999999</v>
      </c>
      <c r="P454" s="2">
        <f>N454-O454</f>
        <v>-9.9475983006414026E-13</v>
      </c>
      <c r="Q454" t="s">
        <v>21</v>
      </c>
      <c r="S454" t="b">
        <v>0</v>
      </c>
    </row>
    <row r="455" spans="1:19" hidden="1" x14ac:dyDescent="0.35">
      <c r="A455">
        <v>453</v>
      </c>
      <c r="B455" s="1">
        <v>44758</v>
      </c>
      <c r="C455" t="s">
        <v>51</v>
      </c>
      <c r="D455" t="s">
        <v>52</v>
      </c>
      <c r="E455">
        <v>64428</v>
      </c>
      <c r="F455" t="s">
        <v>26</v>
      </c>
      <c r="G455" t="s">
        <v>51</v>
      </c>
      <c r="H455" t="s">
        <v>53</v>
      </c>
      <c r="I455">
        <v>1037.1600000000001</v>
      </c>
      <c r="J455">
        <v>1</v>
      </c>
      <c r="K455">
        <v>1037.1600000000001</v>
      </c>
      <c r="M455">
        <v>0</v>
      </c>
      <c r="N455"/>
      <c r="O455"/>
      <c r="P455"/>
      <c r="Q455" t="s">
        <v>21</v>
      </c>
      <c r="S455" t="b">
        <v>0</v>
      </c>
    </row>
    <row r="456" spans="1:19" hidden="1" x14ac:dyDescent="0.35">
      <c r="A456">
        <v>454</v>
      </c>
      <c r="B456" s="1">
        <v>44758</v>
      </c>
      <c r="C456" t="s">
        <v>51</v>
      </c>
      <c r="D456" t="s">
        <v>52</v>
      </c>
      <c r="E456">
        <v>64428</v>
      </c>
      <c r="F456" t="s">
        <v>28</v>
      </c>
      <c r="G456" t="s">
        <v>29</v>
      </c>
      <c r="H456" t="s">
        <v>30</v>
      </c>
      <c r="I456">
        <v>1304.1600000000001</v>
      </c>
      <c r="J456">
        <v>20.47</v>
      </c>
      <c r="M456">
        <v>0</v>
      </c>
      <c r="N456">
        <v>266.96155199999998</v>
      </c>
      <c r="O456"/>
      <c r="P456"/>
      <c r="Q456" t="s">
        <v>21</v>
      </c>
      <c r="S456" t="b">
        <v>0</v>
      </c>
    </row>
    <row r="457" spans="1:19" hidden="1" x14ac:dyDescent="0.35">
      <c r="A457">
        <v>455</v>
      </c>
      <c r="B457" s="1">
        <v>44765</v>
      </c>
      <c r="I457">
        <v>0</v>
      </c>
      <c r="J457">
        <v>0</v>
      </c>
      <c r="K457">
        <v>0</v>
      </c>
      <c r="M457">
        <v>0</v>
      </c>
      <c r="N457"/>
      <c r="O457"/>
      <c r="P457"/>
    </row>
    <row r="458" spans="1:19" hidden="1" x14ac:dyDescent="0.35">
      <c r="A458">
        <v>456</v>
      </c>
      <c r="B458" s="1">
        <v>44765</v>
      </c>
      <c r="C458" t="s">
        <v>51</v>
      </c>
      <c r="D458" t="s">
        <v>52</v>
      </c>
      <c r="E458">
        <v>64534</v>
      </c>
      <c r="F458" t="s">
        <v>18</v>
      </c>
      <c r="G458" t="s">
        <v>19</v>
      </c>
      <c r="H458" t="s">
        <v>20</v>
      </c>
      <c r="I458">
        <v>37.869999999999997</v>
      </c>
      <c r="J458">
        <v>26.73</v>
      </c>
      <c r="K458">
        <v>1012.27</v>
      </c>
      <c r="M458">
        <v>0</v>
      </c>
      <c r="N458"/>
      <c r="O458"/>
      <c r="P458"/>
      <c r="Q458" t="s">
        <v>21</v>
      </c>
      <c r="S458" t="b">
        <v>0</v>
      </c>
    </row>
    <row r="459" spans="1:19" hidden="1" x14ac:dyDescent="0.35">
      <c r="A459">
        <v>457</v>
      </c>
      <c r="B459" s="1">
        <v>44765</v>
      </c>
      <c r="C459" t="s">
        <v>51</v>
      </c>
      <c r="D459" t="s">
        <v>52</v>
      </c>
      <c r="E459">
        <v>64534</v>
      </c>
      <c r="F459" t="s">
        <v>18</v>
      </c>
      <c r="G459" t="s">
        <v>22</v>
      </c>
      <c r="H459" t="s">
        <v>23</v>
      </c>
      <c r="I459">
        <v>10.199999999999999</v>
      </c>
      <c r="J459">
        <v>26.73</v>
      </c>
      <c r="K459">
        <v>272.64999999999998</v>
      </c>
      <c r="M459">
        <v>0</v>
      </c>
      <c r="N459"/>
      <c r="O459"/>
      <c r="P459"/>
      <c r="Q459" t="s">
        <v>21</v>
      </c>
      <c r="S459" t="b">
        <v>0</v>
      </c>
    </row>
    <row r="460" spans="1:19" x14ac:dyDescent="0.35">
      <c r="A460">
        <v>458</v>
      </c>
      <c r="B460" s="1">
        <v>44765</v>
      </c>
      <c r="C460" t="s">
        <v>51</v>
      </c>
      <c r="D460" t="s">
        <v>52</v>
      </c>
      <c r="E460">
        <v>64534</v>
      </c>
      <c r="F460" t="s">
        <v>24</v>
      </c>
      <c r="G460">
        <v>9</v>
      </c>
      <c r="H460" t="s">
        <v>25</v>
      </c>
      <c r="I460">
        <v>1012.27</v>
      </c>
      <c r="J460">
        <v>10.5</v>
      </c>
      <c r="M460">
        <v>0</v>
      </c>
      <c r="N460" s="2">
        <v>106.28834999999999</v>
      </c>
      <c r="O460" s="2">
        <f>I460*0.105</f>
        <v>106.28834999999999</v>
      </c>
      <c r="P460" s="2">
        <f>N460-O460</f>
        <v>0</v>
      </c>
      <c r="Q460" t="s">
        <v>21</v>
      </c>
      <c r="S460" t="b">
        <v>0</v>
      </c>
    </row>
    <row r="461" spans="1:19" hidden="1" x14ac:dyDescent="0.35">
      <c r="A461">
        <v>459</v>
      </c>
      <c r="B461" s="1">
        <v>44765</v>
      </c>
      <c r="C461" t="s">
        <v>51</v>
      </c>
      <c r="D461" t="s">
        <v>52</v>
      </c>
      <c r="E461">
        <v>64534</v>
      </c>
      <c r="F461" t="s">
        <v>26</v>
      </c>
      <c r="G461" t="s">
        <v>51</v>
      </c>
      <c r="H461" t="s">
        <v>53</v>
      </c>
      <c r="I461">
        <v>1023.92</v>
      </c>
      <c r="J461">
        <v>1</v>
      </c>
      <c r="K461">
        <v>1023.92</v>
      </c>
      <c r="M461">
        <v>0</v>
      </c>
      <c r="N461"/>
      <c r="O461"/>
      <c r="P461"/>
      <c r="Q461" t="s">
        <v>21</v>
      </c>
      <c r="S461" t="b">
        <v>0</v>
      </c>
    </row>
    <row r="462" spans="1:19" hidden="1" x14ac:dyDescent="0.35">
      <c r="A462">
        <v>460</v>
      </c>
      <c r="B462" s="1">
        <v>44765</v>
      </c>
      <c r="C462" t="s">
        <v>51</v>
      </c>
      <c r="D462" t="s">
        <v>52</v>
      </c>
      <c r="E462">
        <v>64534</v>
      </c>
      <c r="F462" t="s">
        <v>28</v>
      </c>
      <c r="G462" t="s">
        <v>29</v>
      </c>
      <c r="H462" t="s">
        <v>30</v>
      </c>
      <c r="I462">
        <v>1284.92</v>
      </c>
      <c r="J462">
        <v>20.309999999999999</v>
      </c>
      <c r="M462">
        <v>0</v>
      </c>
      <c r="N462">
        <v>260.96725199999997</v>
      </c>
      <c r="O462"/>
      <c r="P462"/>
      <c r="Q462" t="s">
        <v>21</v>
      </c>
      <c r="S462" t="b">
        <v>0</v>
      </c>
    </row>
    <row r="463" spans="1:19" hidden="1" x14ac:dyDescent="0.35">
      <c r="A463">
        <v>461</v>
      </c>
      <c r="B463" s="1">
        <v>44772</v>
      </c>
      <c r="I463">
        <v>0</v>
      </c>
      <c r="J463">
        <v>0</v>
      </c>
      <c r="K463">
        <v>0</v>
      </c>
      <c r="M463">
        <v>0</v>
      </c>
      <c r="N463"/>
      <c r="O463"/>
      <c r="P463"/>
    </row>
    <row r="464" spans="1:19" hidden="1" x14ac:dyDescent="0.35">
      <c r="A464">
        <v>462</v>
      </c>
      <c r="B464" s="1">
        <v>44772</v>
      </c>
      <c r="C464" t="s">
        <v>51</v>
      </c>
      <c r="D464" t="s">
        <v>52</v>
      </c>
      <c r="E464">
        <v>64657</v>
      </c>
      <c r="F464" t="s">
        <v>18</v>
      </c>
      <c r="G464" t="s">
        <v>19</v>
      </c>
      <c r="H464" t="s">
        <v>20</v>
      </c>
      <c r="I464">
        <v>37.53</v>
      </c>
      <c r="J464">
        <v>26.73</v>
      </c>
      <c r="K464">
        <v>1003.18</v>
      </c>
      <c r="M464">
        <v>0</v>
      </c>
      <c r="N464"/>
      <c r="O464"/>
      <c r="P464"/>
      <c r="Q464" t="s">
        <v>21</v>
      </c>
      <c r="S464" t="b">
        <v>0</v>
      </c>
    </row>
    <row r="465" spans="1:19" hidden="1" x14ac:dyDescent="0.35">
      <c r="A465">
        <v>463</v>
      </c>
      <c r="B465" s="1">
        <v>44772</v>
      </c>
      <c r="C465" t="s">
        <v>51</v>
      </c>
      <c r="D465" t="s">
        <v>52</v>
      </c>
      <c r="E465">
        <v>64657</v>
      </c>
      <c r="F465" t="s">
        <v>18</v>
      </c>
      <c r="G465" t="s">
        <v>22</v>
      </c>
      <c r="H465" t="s">
        <v>23</v>
      </c>
      <c r="I465">
        <v>9.5299999999999994</v>
      </c>
      <c r="J465">
        <v>26.73</v>
      </c>
      <c r="K465">
        <v>254.74</v>
      </c>
      <c r="M465">
        <v>0</v>
      </c>
      <c r="N465"/>
      <c r="O465"/>
      <c r="P465"/>
      <c r="Q465" t="s">
        <v>21</v>
      </c>
      <c r="S465" t="b">
        <v>0</v>
      </c>
    </row>
    <row r="466" spans="1:19" x14ac:dyDescent="0.35">
      <c r="A466">
        <v>464</v>
      </c>
      <c r="B466" s="1">
        <v>44772</v>
      </c>
      <c r="C466" t="s">
        <v>51</v>
      </c>
      <c r="D466" t="s">
        <v>52</v>
      </c>
      <c r="E466">
        <v>64657</v>
      </c>
      <c r="F466" t="s">
        <v>24</v>
      </c>
      <c r="G466">
        <v>9</v>
      </c>
      <c r="H466" t="s">
        <v>25</v>
      </c>
      <c r="I466">
        <v>1003.18</v>
      </c>
      <c r="J466">
        <v>10.5</v>
      </c>
      <c r="M466">
        <v>0</v>
      </c>
      <c r="N466" s="2">
        <v>105.33389999999901</v>
      </c>
      <c r="O466" s="2">
        <f>I466*0.105</f>
        <v>105.33389999999999</v>
      </c>
      <c r="P466" s="2">
        <f>N466-O466</f>
        <v>-9.8054897534893826E-13</v>
      </c>
      <c r="Q466" t="s">
        <v>21</v>
      </c>
      <c r="S466" t="b">
        <v>0</v>
      </c>
    </row>
    <row r="467" spans="1:19" hidden="1" x14ac:dyDescent="0.35">
      <c r="A467">
        <v>465</v>
      </c>
      <c r="B467" s="1">
        <v>44772</v>
      </c>
      <c r="C467" t="s">
        <v>51</v>
      </c>
      <c r="D467" t="s">
        <v>52</v>
      </c>
      <c r="E467">
        <v>64657</v>
      </c>
      <c r="F467" t="s">
        <v>26</v>
      </c>
      <c r="G467" t="s">
        <v>51</v>
      </c>
      <c r="H467" t="s">
        <v>53</v>
      </c>
      <c r="I467">
        <v>1006.92</v>
      </c>
      <c r="J467">
        <v>1</v>
      </c>
      <c r="K467">
        <v>1006.92</v>
      </c>
      <c r="M467">
        <v>0</v>
      </c>
      <c r="N467"/>
      <c r="O467"/>
      <c r="P467"/>
      <c r="Q467" t="s">
        <v>21</v>
      </c>
      <c r="S467" t="b">
        <v>0</v>
      </c>
    </row>
    <row r="468" spans="1:19" hidden="1" x14ac:dyDescent="0.35">
      <c r="A468">
        <v>466</v>
      </c>
      <c r="B468" s="1">
        <v>44772</v>
      </c>
      <c r="C468" t="s">
        <v>51</v>
      </c>
      <c r="D468" t="s">
        <v>52</v>
      </c>
      <c r="E468">
        <v>64657</v>
      </c>
      <c r="F468" t="s">
        <v>28</v>
      </c>
      <c r="G468" t="s">
        <v>29</v>
      </c>
      <c r="H468" t="s">
        <v>30</v>
      </c>
      <c r="I468">
        <v>1257.92</v>
      </c>
      <c r="J468">
        <v>19.95</v>
      </c>
      <c r="M468">
        <v>0</v>
      </c>
      <c r="N468">
        <v>250.95504</v>
      </c>
      <c r="O468"/>
      <c r="P468"/>
      <c r="Q468" t="s">
        <v>21</v>
      </c>
      <c r="S468" t="b">
        <v>0</v>
      </c>
    </row>
    <row r="469" spans="1:19" hidden="1" x14ac:dyDescent="0.35">
      <c r="A469">
        <v>467</v>
      </c>
      <c r="B469" s="1">
        <v>44779</v>
      </c>
      <c r="I469">
        <v>0</v>
      </c>
      <c r="J469">
        <v>0</v>
      </c>
      <c r="K469">
        <v>0</v>
      </c>
      <c r="M469">
        <v>0</v>
      </c>
      <c r="N469"/>
      <c r="O469"/>
      <c r="P469"/>
    </row>
    <row r="470" spans="1:19" hidden="1" x14ac:dyDescent="0.35">
      <c r="A470">
        <v>468</v>
      </c>
      <c r="B470" s="1">
        <v>44779</v>
      </c>
      <c r="C470" t="s">
        <v>51</v>
      </c>
      <c r="D470" t="s">
        <v>52</v>
      </c>
      <c r="E470">
        <v>64762</v>
      </c>
      <c r="F470" t="s">
        <v>18</v>
      </c>
      <c r="G470" t="s">
        <v>19</v>
      </c>
      <c r="H470" t="s">
        <v>20</v>
      </c>
      <c r="I470">
        <v>38</v>
      </c>
      <c r="J470">
        <v>28</v>
      </c>
      <c r="K470">
        <v>1064</v>
      </c>
      <c r="M470">
        <v>0</v>
      </c>
      <c r="N470"/>
      <c r="O470"/>
      <c r="P470"/>
      <c r="Q470" t="s">
        <v>21</v>
      </c>
      <c r="S470" t="b">
        <v>0</v>
      </c>
    </row>
    <row r="471" spans="1:19" hidden="1" x14ac:dyDescent="0.35">
      <c r="A471">
        <v>469</v>
      </c>
      <c r="B471" s="1">
        <v>44779</v>
      </c>
      <c r="C471" t="s">
        <v>51</v>
      </c>
      <c r="D471" t="s">
        <v>52</v>
      </c>
      <c r="E471">
        <v>64762</v>
      </c>
      <c r="F471" t="s">
        <v>18</v>
      </c>
      <c r="G471" t="s">
        <v>22</v>
      </c>
      <c r="H471" t="s">
        <v>23</v>
      </c>
      <c r="I471">
        <v>8.93</v>
      </c>
      <c r="J471">
        <v>28</v>
      </c>
      <c r="K471">
        <v>250.04</v>
      </c>
      <c r="M471">
        <v>0</v>
      </c>
      <c r="N471"/>
      <c r="O471"/>
      <c r="P471"/>
      <c r="Q471" t="s">
        <v>21</v>
      </c>
      <c r="S471" t="b">
        <v>0</v>
      </c>
    </row>
    <row r="472" spans="1:19" x14ac:dyDescent="0.35">
      <c r="A472">
        <v>470</v>
      </c>
      <c r="B472" s="1">
        <v>44779</v>
      </c>
      <c r="C472" t="s">
        <v>51</v>
      </c>
      <c r="D472" t="s">
        <v>52</v>
      </c>
      <c r="E472">
        <v>64762</v>
      </c>
      <c r="F472" t="s">
        <v>24</v>
      </c>
      <c r="G472">
        <v>9</v>
      </c>
      <c r="H472" t="s">
        <v>25</v>
      </c>
      <c r="I472">
        <v>1064</v>
      </c>
      <c r="J472">
        <v>10.5</v>
      </c>
      <c r="M472">
        <v>0</v>
      </c>
      <c r="N472" s="2">
        <v>111.72</v>
      </c>
      <c r="O472" s="2">
        <f>I472*0.105</f>
        <v>111.72</v>
      </c>
      <c r="P472" s="2">
        <f>N472-O472</f>
        <v>0</v>
      </c>
      <c r="Q472" t="s">
        <v>21</v>
      </c>
      <c r="S472" t="b">
        <v>0</v>
      </c>
    </row>
    <row r="473" spans="1:19" hidden="1" x14ac:dyDescent="0.35">
      <c r="A473">
        <v>471</v>
      </c>
      <c r="B473" s="1">
        <v>44779</v>
      </c>
      <c r="C473" t="s">
        <v>51</v>
      </c>
      <c r="D473" t="s">
        <v>52</v>
      </c>
      <c r="E473">
        <v>64762</v>
      </c>
      <c r="F473" t="s">
        <v>26</v>
      </c>
      <c r="G473" t="s">
        <v>51</v>
      </c>
      <c r="H473" t="s">
        <v>53</v>
      </c>
      <c r="I473">
        <v>1043.04</v>
      </c>
      <c r="J473">
        <v>1</v>
      </c>
      <c r="K473">
        <v>1043.04</v>
      </c>
      <c r="M473">
        <v>0</v>
      </c>
      <c r="N473"/>
      <c r="O473"/>
      <c r="P473"/>
      <c r="Q473" t="s">
        <v>21</v>
      </c>
      <c r="S473" t="b">
        <v>0</v>
      </c>
    </row>
    <row r="474" spans="1:19" hidden="1" x14ac:dyDescent="0.35">
      <c r="A474">
        <v>472</v>
      </c>
      <c r="B474" s="1">
        <v>44779</v>
      </c>
      <c r="C474" t="s">
        <v>51</v>
      </c>
      <c r="D474" t="s">
        <v>52</v>
      </c>
      <c r="E474">
        <v>64762</v>
      </c>
      <c r="F474" t="s">
        <v>28</v>
      </c>
      <c r="G474" t="s">
        <v>29</v>
      </c>
      <c r="H474" t="s">
        <v>30</v>
      </c>
      <c r="I474">
        <v>1314.04</v>
      </c>
      <c r="J474">
        <v>20.62</v>
      </c>
      <c r="M474">
        <v>0</v>
      </c>
      <c r="N474">
        <v>270.95504799999998</v>
      </c>
      <c r="O474"/>
      <c r="P474"/>
      <c r="Q474" t="s">
        <v>21</v>
      </c>
      <c r="S474" t="b">
        <v>0</v>
      </c>
    </row>
    <row r="475" spans="1:19" hidden="1" x14ac:dyDescent="0.35">
      <c r="A475">
        <v>473</v>
      </c>
      <c r="B475" s="1">
        <v>44786</v>
      </c>
      <c r="I475">
        <v>0</v>
      </c>
      <c r="J475">
        <v>0</v>
      </c>
      <c r="K475">
        <v>0</v>
      </c>
      <c r="M475">
        <v>0</v>
      </c>
      <c r="N475"/>
      <c r="O475"/>
      <c r="P475"/>
    </row>
    <row r="476" spans="1:19" hidden="1" x14ac:dyDescent="0.35">
      <c r="A476">
        <v>474</v>
      </c>
      <c r="B476" s="1">
        <v>44786</v>
      </c>
      <c r="C476" t="s">
        <v>51</v>
      </c>
      <c r="D476" t="s">
        <v>52</v>
      </c>
      <c r="E476">
        <v>64867</v>
      </c>
      <c r="F476" t="s">
        <v>18</v>
      </c>
      <c r="G476" t="s">
        <v>19</v>
      </c>
      <c r="H476" t="s">
        <v>20</v>
      </c>
      <c r="I476">
        <v>38</v>
      </c>
      <c r="J476">
        <v>28</v>
      </c>
      <c r="K476">
        <v>1064</v>
      </c>
      <c r="M476">
        <v>0</v>
      </c>
      <c r="N476"/>
      <c r="O476"/>
      <c r="P476"/>
      <c r="Q476" t="s">
        <v>21</v>
      </c>
      <c r="S476" t="b">
        <v>0</v>
      </c>
    </row>
    <row r="477" spans="1:19" hidden="1" x14ac:dyDescent="0.35">
      <c r="A477">
        <v>475</v>
      </c>
      <c r="B477" s="1">
        <v>44786</v>
      </c>
      <c r="C477" t="s">
        <v>51</v>
      </c>
      <c r="D477" t="s">
        <v>52</v>
      </c>
      <c r="E477">
        <v>64867</v>
      </c>
      <c r="F477" t="s">
        <v>18</v>
      </c>
      <c r="G477" t="s">
        <v>22</v>
      </c>
      <c r="H477" t="s">
        <v>23</v>
      </c>
      <c r="I477">
        <v>14.07</v>
      </c>
      <c r="J477">
        <v>28</v>
      </c>
      <c r="K477">
        <v>393.96</v>
      </c>
      <c r="M477">
        <v>0</v>
      </c>
      <c r="N477"/>
      <c r="O477"/>
      <c r="P477"/>
      <c r="Q477" t="s">
        <v>21</v>
      </c>
      <c r="S477" t="b">
        <v>0</v>
      </c>
    </row>
    <row r="478" spans="1:19" x14ac:dyDescent="0.35">
      <c r="A478">
        <v>476</v>
      </c>
      <c r="B478" s="1">
        <v>44786</v>
      </c>
      <c r="C478" t="s">
        <v>51</v>
      </c>
      <c r="D478" t="s">
        <v>52</v>
      </c>
      <c r="E478">
        <v>64867</v>
      </c>
      <c r="F478" t="s">
        <v>24</v>
      </c>
      <c r="G478">
        <v>9</v>
      </c>
      <c r="H478" t="s">
        <v>25</v>
      </c>
      <c r="I478">
        <v>1064</v>
      </c>
      <c r="J478">
        <v>10.5</v>
      </c>
      <c r="M478">
        <v>0</v>
      </c>
      <c r="N478" s="2">
        <v>111.72</v>
      </c>
      <c r="O478" s="2">
        <f>I478*0.105</f>
        <v>111.72</v>
      </c>
      <c r="P478" s="2">
        <f>N478-O478</f>
        <v>0</v>
      </c>
      <c r="Q478" t="s">
        <v>21</v>
      </c>
      <c r="S478" t="b">
        <v>0</v>
      </c>
    </row>
    <row r="479" spans="1:19" hidden="1" x14ac:dyDescent="0.35">
      <c r="A479">
        <v>477</v>
      </c>
      <c r="B479" s="1">
        <v>44786</v>
      </c>
      <c r="C479" t="s">
        <v>51</v>
      </c>
      <c r="D479" t="s">
        <v>52</v>
      </c>
      <c r="E479">
        <v>64867</v>
      </c>
      <c r="F479" t="s">
        <v>26</v>
      </c>
      <c r="G479" t="s">
        <v>51</v>
      </c>
      <c r="H479" t="s">
        <v>53</v>
      </c>
      <c r="I479">
        <v>1137.96</v>
      </c>
      <c r="J479">
        <v>1</v>
      </c>
      <c r="K479">
        <v>1137.96</v>
      </c>
      <c r="M479">
        <v>0</v>
      </c>
      <c r="N479"/>
      <c r="O479"/>
      <c r="P479"/>
      <c r="Q479" t="s">
        <v>21</v>
      </c>
      <c r="S479" t="b">
        <v>0</v>
      </c>
    </row>
    <row r="480" spans="1:19" hidden="1" x14ac:dyDescent="0.35">
      <c r="A480">
        <v>478</v>
      </c>
      <c r="B480" s="1">
        <v>44786</v>
      </c>
      <c r="C480" t="s">
        <v>51</v>
      </c>
      <c r="D480" t="s">
        <v>52</v>
      </c>
      <c r="E480">
        <v>64867</v>
      </c>
      <c r="F480" t="s">
        <v>28</v>
      </c>
      <c r="G480" t="s">
        <v>29</v>
      </c>
      <c r="H480" t="s">
        <v>30</v>
      </c>
      <c r="I480">
        <v>1457.96</v>
      </c>
      <c r="J480">
        <v>21.95</v>
      </c>
      <c r="M480">
        <v>0</v>
      </c>
      <c r="N480">
        <v>320.02222</v>
      </c>
      <c r="O480"/>
      <c r="P480"/>
      <c r="Q480" t="s">
        <v>21</v>
      </c>
      <c r="S480" t="b">
        <v>0</v>
      </c>
    </row>
    <row r="481" spans="1:19" hidden="1" x14ac:dyDescent="0.35">
      <c r="A481">
        <v>479</v>
      </c>
      <c r="B481" s="1">
        <v>44793</v>
      </c>
      <c r="I481">
        <v>0</v>
      </c>
      <c r="J481">
        <v>0</v>
      </c>
      <c r="K481">
        <v>0</v>
      </c>
      <c r="M481">
        <v>0</v>
      </c>
      <c r="N481"/>
      <c r="O481"/>
      <c r="P481"/>
    </row>
    <row r="482" spans="1:19" hidden="1" x14ac:dyDescent="0.35">
      <c r="A482">
        <v>480</v>
      </c>
      <c r="B482" s="1">
        <v>44793</v>
      </c>
      <c r="C482" t="s">
        <v>51</v>
      </c>
      <c r="D482" t="s">
        <v>52</v>
      </c>
      <c r="E482">
        <v>64973</v>
      </c>
      <c r="F482" t="s">
        <v>18</v>
      </c>
      <c r="G482" t="s">
        <v>19</v>
      </c>
      <c r="H482" t="s">
        <v>20</v>
      </c>
      <c r="I482">
        <v>38</v>
      </c>
      <c r="J482">
        <v>28</v>
      </c>
      <c r="K482">
        <v>1064</v>
      </c>
      <c r="M482">
        <v>0</v>
      </c>
      <c r="N482"/>
      <c r="O482"/>
      <c r="P482"/>
      <c r="Q482" t="s">
        <v>21</v>
      </c>
      <c r="S482" t="b">
        <v>0</v>
      </c>
    </row>
    <row r="483" spans="1:19" hidden="1" x14ac:dyDescent="0.35">
      <c r="A483">
        <v>481</v>
      </c>
      <c r="B483" s="1">
        <v>44793</v>
      </c>
      <c r="C483" t="s">
        <v>51</v>
      </c>
      <c r="D483" t="s">
        <v>52</v>
      </c>
      <c r="E483">
        <v>64973</v>
      </c>
      <c r="F483" t="s">
        <v>18</v>
      </c>
      <c r="G483" t="s">
        <v>22</v>
      </c>
      <c r="H483" t="s">
        <v>23</v>
      </c>
      <c r="I483">
        <v>8.2899999999999991</v>
      </c>
      <c r="J483">
        <v>28</v>
      </c>
      <c r="K483">
        <v>232.12</v>
      </c>
      <c r="M483">
        <v>0</v>
      </c>
      <c r="N483"/>
      <c r="O483"/>
      <c r="P483"/>
      <c r="Q483" t="s">
        <v>21</v>
      </c>
      <c r="S483" t="b">
        <v>0</v>
      </c>
    </row>
    <row r="484" spans="1:19" x14ac:dyDescent="0.35">
      <c r="A484">
        <v>482</v>
      </c>
      <c r="B484" s="1">
        <v>44793</v>
      </c>
      <c r="C484" t="s">
        <v>51</v>
      </c>
      <c r="D484" t="s">
        <v>52</v>
      </c>
      <c r="E484">
        <v>64973</v>
      </c>
      <c r="F484" t="s">
        <v>24</v>
      </c>
      <c r="G484">
        <v>9</v>
      </c>
      <c r="H484" t="s">
        <v>25</v>
      </c>
      <c r="I484">
        <v>1064</v>
      </c>
      <c r="J484">
        <v>10.5</v>
      </c>
      <c r="M484">
        <v>0</v>
      </c>
      <c r="N484" s="2">
        <v>111.72</v>
      </c>
      <c r="O484" s="2">
        <f>I484*0.105</f>
        <v>111.72</v>
      </c>
      <c r="P484" s="2">
        <f>N484-O484</f>
        <v>0</v>
      </c>
      <c r="Q484" t="s">
        <v>21</v>
      </c>
      <c r="S484" t="b">
        <v>0</v>
      </c>
    </row>
    <row r="485" spans="1:19" hidden="1" x14ac:dyDescent="0.35">
      <c r="A485">
        <v>483</v>
      </c>
      <c r="B485" s="1">
        <v>44793</v>
      </c>
      <c r="C485" t="s">
        <v>51</v>
      </c>
      <c r="D485" t="s">
        <v>52</v>
      </c>
      <c r="E485">
        <v>64973</v>
      </c>
      <c r="F485" t="s">
        <v>26</v>
      </c>
      <c r="G485" t="s">
        <v>51</v>
      </c>
      <c r="H485" t="s">
        <v>53</v>
      </c>
      <c r="I485">
        <v>1031.1199999999999</v>
      </c>
      <c r="J485">
        <v>1</v>
      </c>
      <c r="K485">
        <v>1031.1199999999999</v>
      </c>
      <c r="M485">
        <v>0</v>
      </c>
      <c r="N485"/>
      <c r="O485"/>
      <c r="P485"/>
      <c r="Q485" t="s">
        <v>21</v>
      </c>
      <c r="S485" t="b">
        <v>0</v>
      </c>
    </row>
    <row r="486" spans="1:19" hidden="1" x14ac:dyDescent="0.35">
      <c r="A486">
        <v>484</v>
      </c>
      <c r="B486" s="1">
        <v>44793</v>
      </c>
      <c r="C486" t="s">
        <v>51</v>
      </c>
      <c r="D486" t="s">
        <v>52</v>
      </c>
      <c r="E486">
        <v>64973</v>
      </c>
      <c r="F486" t="s">
        <v>28</v>
      </c>
      <c r="G486" t="s">
        <v>29</v>
      </c>
      <c r="H486" t="s">
        <v>30</v>
      </c>
      <c r="I486">
        <v>1296.1199999999999</v>
      </c>
      <c r="J486">
        <v>20.45</v>
      </c>
      <c r="M486">
        <v>0</v>
      </c>
      <c r="N486">
        <v>265.05653999999998</v>
      </c>
      <c r="O486"/>
      <c r="P486"/>
      <c r="Q486" t="s">
        <v>21</v>
      </c>
      <c r="S486" t="b">
        <v>0</v>
      </c>
    </row>
    <row r="487" spans="1:19" hidden="1" x14ac:dyDescent="0.35">
      <c r="A487">
        <v>485</v>
      </c>
      <c r="B487" s="1">
        <v>44800</v>
      </c>
      <c r="I487">
        <v>0</v>
      </c>
      <c r="J487">
        <v>0</v>
      </c>
      <c r="K487">
        <v>0</v>
      </c>
      <c r="M487">
        <v>0</v>
      </c>
      <c r="N487"/>
      <c r="O487"/>
      <c r="P487"/>
    </row>
    <row r="488" spans="1:19" hidden="1" x14ac:dyDescent="0.35">
      <c r="A488">
        <v>486</v>
      </c>
      <c r="B488" s="1">
        <v>44800</v>
      </c>
      <c r="C488" t="s">
        <v>51</v>
      </c>
      <c r="D488" t="s">
        <v>52</v>
      </c>
      <c r="E488">
        <v>65130</v>
      </c>
      <c r="F488" t="s">
        <v>18</v>
      </c>
      <c r="G488" t="s">
        <v>19</v>
      </c>
      <c r="H488" t="s">
        <v>20</v>
      </c>
      <c r="I488">
        <v>32</v>
      </c>
      <c r="J488">
        <v>28</v>
      </c>
      <c r="K488">
        <v>896</v>
      </c>
      <c r="M488">
        <v>0</v>
      </c>
      <c r="N488"/>
      <c r="O488"/>
      <c r="P488"/>
      <c r="Q488" t="s">
        <v>21</v>
      </c>
      <c r="S488" t="b">
        <v>0</v>
      </c>
    </row>
    <row r="489" spans="1:19" hidden="1" x14ac:dyDescent="0.35">
      <c r="A489">
        <v>487</v>
      </c>
      <c r="B489" s="1">
        <v>44800</v>
      </c>
      <c r="C489" t="s">
        <v>51</v>
      </c>
      <c r="D489" t="s">
        <v>52</v>
      </c>
      <c r="E489">
        <v>65130</v>
      </c>
      <c r="F489" t="s">
        <v>18</v>
      </c>
      <c r="G489" t="s">
        <v>22</v>
      </c>
      <c r="H489" t="s">
        <v>23</v>
      </c>
      <c r="I489">
        <v>6.74</v>
      </c>
      <c r="J489">
        <v>28</v>
      </c>
      <c r="K489">
        <v>188.72</v>
      </c>
      <c r="M489">
        <v>0</v>
      </c>
      <c r="N489"/>
      <c r="O489"/>
      <c r="P489"/>
      <c r="Q489" t="s">
        <v>21</v>
      </c>
      <c r="S489" t="b">
        <v>0</v>
      </c>
    </row>
    <row r="490" spans="1:19" x14ac:dyDescent="0.35">
      <c r="A490">
        <v>488</v>
      </c>
      <c r="B490" s="1">
        <v>44800</v>
      </c>
      <c r="C490" t="s">
        <v>51</v>
      </c>
      <c r="D490" t="s">
        <v>52</v>
      </c>
      <c r="E490">
        <v>65130</v>
      </c>
      <c r="F490" t="s">
        <v>24</v>
      </c>
      <c r="G490">
        <v>9</v>
      </c>
      <c r="H490" t="s">
        <v>25</v>
      </c>
      <c r="I490">
        <v>896</v>
      </c>
      <c r="J490">
        <v>10.5</v>
      </c>
      <c r="M490">
        <v>0</v>
      </c>
      <c r="N490" s="2">
        <v>94.08</v>
      </c>
      <c r="O490" s="2">
        <f>I490*0.105</f>
        <v>94.08</v>
      </c>
      <c r="P490" s="2">
        <f>N490-O490</f>
        <v>0</v>
      </c>
      <c r="Q490" t="s">
        <v>21</v>
      </c>
      <c r="S490" t="b">
        <v>0</v>
      </c>
    </row>
    <row r="491" spans="1:19" hidden="1" x14ac:dyDescent="0.35">
      <c r="A491">
        <v>489</v>
      </c>
      <c r="B491" s="1">
        <v>44800</v>
      </c>
      <c r="C491" t="s">
        <v>51</v>
      </c>
      <c r="D491" t="s">
        <v>52</v>
      </c>
      <c r="E491">
        <v>65130</v>
      </c>
      <c r="F491" t="s">
        <v>26</v>
      </c>
      <c r="G491" t="s">
        <v>51</v>
      </c>
      <c r="H491" t="s">
        <v>53</v>
      </c>
      <c r="I491">
        <v>893.72</v>
      </c>
      <c r="J491">
        <v>1</v>
      </c>
      <c r="K491">
        <v>893.72</v>
      </c>
      <c r="M491">
        <v>0</v>
      </c>
      <c r="N491"/>
      <c r="O491"/>
      <c r="P491"/>
      <c r="Q491" t="s">
        <v>21</v>
      </c>
      <c r="S491" t="b">
        <v>0</v>
      </c>
    </row>
    <row r="492" spans="1:19" hidden="1" x14ac:dyDescent="0.35">
      <c r="A492">
        <v>490</v>
      </c>
      <c r="B492" s="1">
        <v>44800</v>
      </c>
      <c r="C492" t="s">
        <v>51</v>
      </c>
      <c r="D492" t="s">
        <v>52</v>
      </c>
      <c r="E492">
        <v>65130</v>
      </c>
      <c r="F492" t="s">
        <v>28</v>
      </c>
      <c r="G492" t="s">
        <v>29</v>
      </c>
      <c r="H492" t="s">
        <v>30</v>
      </c>
      <c r="I492">
        <v>1084.72</v>
      </c>
      <c r="J492">
        <v>17.61</v>
      </c>
      <c r="M492">
        <v>0</v>
      </c>
      <c r="N492">
        <v>191.019192</v>
      </c>
      <c r="O492"/>
      <c r="P492"/>
      <c r="Q492" t="s">
        <v>21</v>
      </c>
      <c r="S492" t="b">
        <v>0</v>
      </c>
    </row>
    <row r="493" spans="1:19" hidden="1" x14ac:dyDescent="0.35">
      <c r="A493">
        <v>491</v>
      </c>
      <c r="B493" s="1">
        <v>44807</v>
      </c>
      <c r="I493">
        <v>0</v>
      </c>
      <c r="J493">
        <v>0</v>
      </c>
      <c r="K493">
        <v>0</v>
      </c>
      <c r="M493">
        <v>0</v>
      </c>
      <c r="N493"/>
      <c r="O493"/>
      <c r="P493"/>
    </row>
    <row r="494" spans="1:19" hidden="1" x14ac:dyDescent="0.35">
      <c r="A494">
        <v>492</v>
      </c>
      <c r="B494" s="1">
        <v>44807</v>
      </c>
      <c r="C494" t="s">
        <v>51</v>
      </c>
      <c r="D494" t="s">
        <v>52</v>
      </c>
      <c r="E494">
        <v>65193</v>
      </c>
      <c r="F494" t="s">
        <v>18</v>
      </c>
      <c r="G494" t="s">
        <v>19</v>
      </c>
      <c r="H494" t="s">
        <v>20</v>
      </c>
      <c r="I494">
        <v>36.15</v>
      </c>
      <c r="J494">
        <v>28</v>
      </c>
      <c r="K494">
        <v>1012.2</v>
      </c>
      <c r="M494">
        <v>0</v>
      </c>
      <c r="N494"/>
      <c r="O494"/>
      <c r="P494"/>
      <c r="Q494" t="s">
        <v>21</v>
      </c>
      <c r="S494" t="b">
        <v>0</v>
      </c>
    </row>
    <row r="495" spans="1:19" hidden="1" x14ac:dyDescent="0.35">
      <c r="A495">
        <v>493</v>
      </c>
      <c r="B495" s="1">
        <v>44807</v>
      </c>
      <c r="C495" t="s">
        <v>51</v>
      </c>
      <c r="D495" t="s">
        <v>52</v>
      </c>
      <c r="E495">
        <v>65193</v>
      </c>
      <c r="F495" t="s">
        <v>18</v>
      </c>
      <c r="G495" t="s">
        <v>22</v>
      </c>
      <c r="H495" t="s">
        <v>23</v>
      </c>
      <c r="I495">
        <v>7.7</v>
      </c>
      <c r="J495">
        <v>28</v>
      </c>
      <c r="K495">
        <v>215.6</v>
      </c>
      <c r="M495">
        <v>0</v>
      </c>
      <c r="N495"/>
      <c r="O495"/>
      <c r="P495"/>
      <c r="Q495" t="s">
        <v>21</v>
      </c>
      <c r="S495" t="b">
        <v>0</v>
      </c>
    </row>
    <row r="496" spans="1:19" x14ac:dyDescent="0.35">
      <c r="A496">
        <v>494</v>
      </c>
      <c r="B496" s="1">
        <v>44807</v>
      </c>
      <c r="C496" t="s">
        <v>51</v>
      </c>
      <c r="D496" t="s">
        <v>52</v>
      </c>
      <c r="E496">
        <v>65193</v>
      </c>
      <c r="F496" t="s">
        <v>24</v>
      </c>
      <c r="G496">
        <v>9</v>
      </c>
      <c r="H496" t="s">
        <v>25</v>
      </c>
      <c r="I496">
        <v>1012.2</v>
      </c>
      <c r="J496">
        <v>10.5</v>
      </c>
      <c r="M496">
        <v>0</v>
      </c>
      <c r="N496" s="2">
        <v>106.28100000000001</v>
      </c>
      <c r="O496" s="2">
        <f>I496*0.105</f>
        <v>106.28100000000001</v>
      </c>
      <c r="P496" s="2">
        <f>N496-O496</f>
        <v>0</v>
      </c>
      <c r="Q496" t="s">
        <v>21</v>
      </c>
      <c r="S496" t="b">
        <v>0</v>
      </c>
    </row>
    <row r="497" spans="1:19" hidden="1" x14ac:dyDescent="0.35">
      <c r="A497">
        <v>495</v>
      </c>
      <c r="B497" s="1">
        <v>44807</v>
      </c>
      <c r="C497" t="s">
        <v>51</v>
      </c>
      <c r="D497" t="s">
        <v>52</v>
      </c>
      <c r="E497">
        <v>65193</v>
      </c>
      <c r="F497" t="s">
        <v>26</v>
      </c>
      <c r="G497" t="s">
        <v>51</v>
      </c>
      <c r="H497" t="s">
        <v>53</v>
      </c>
      <c r="I497">
        <v>986.8</v>
      </c>
      <c r="J497">
        <v>1</v>
      </c>
      <c r="K497">
        <v>986.8</v>
      </c>
      <c r="M497">
        <v>0</v>
      </c>
      <c r="N497"/>
      <c r="O497"/>
      <c r="P497"/>
      <c r="Q497" t="s">
        <v>21</v>
      </c>
      <c r="S497" t="b">
        <v>0</v>
      </c>
    </row>
    <row r="498" spans="1:19" hidden="1" x14ac:dyDescent="0.35">
      <c r="A498">
        <v>496</v>
      </c>
      <c r="B498" s="1">
        <v>44807</v>
      </c>
      <c r="C498" t="s">
        <v>51</v>
      </c>
      <c r="D498" t="s">
        <v>52</v>
      </c>
      <c r="E498">
        <v>65193</v>
      </c>
      <c r="F498" t="s">
        <v>28</v>
      </c>
      <c r="G498" t="s">
        <v>29</v>
      </c>
      <c r="H498" t="s">
        <v>30</v>
      </c>
      <c r="I498">
        <v>1227.8</v>
      </c>
      <c r="J498">
        <v>19.63</v>
      </c>
      <c r="M498">
        <v>0</v>
      </c>
      <c r="N498">
        <v>241.01713999999899</v>
      </c>
      <c r="O498"/>
      <c r="P498"/>
      <c r="Q498" t="s">
        <v>21</v>
      </c>
      <c r="S498" t="b">
        <v>0</v>
      </c>
    </row>
    <row r="499" spans="1:19" hidden="1" x14ac:dyDescent="0.35">
      <c r="A499">
        <v>497</v>
      </c>
      <c r="B499" s="1">
        <v>44814</v>
      </c>
      <c r="I499">
        <v>0</v>
      </c>
      <c r="J499">
        <v>0</v>
      </c>
      <c r="K499">
        <v>0</v>
      </c>
      <c r="M499">
        <v>0</v>
      </c>
      <c r="N499"/>
      <c r="O499"/>
      <c r="P499"/>
    </row>
    <row r="500" spans="1:19" hidden="1" x14ac:dyDescent="0.35">
      <c r="A500">
        <v>498</v>
      </c>
      <c r="B500" s="1">
        <v>44814</v>
      </c>
      <c r="C500" t="s">
        <v>51</v>
      </c>
      <c r="D500" t="s">
        <v>52</v>
      </c>
      <c r="E500">
        <v>65308</v>
      </c>
      <c r="F500" t="s">
        <v>18</v>
      </c>
      <c r="G500" t="s">
        <v>19</v>
      </c>
      <c r="H500" t="s">
        <v>20</v>
      </c>
      <c r="I500">
        <v>37.01</v>
      </c>
      <c r="J500">
        <v>28</v>
      </c>
      <c r="K500">
        <v>1036.28</v>
      </c>
      <c r="M500">
        <v>0</v>
      </c>
      <c r="N500"/>
      <c r="O500"/>
      <c r="P500"/>
      <c r="Q500" t="s">
        <v>21</v>
      </c>
      <c r="S500" t="b">
        <v>0</v>
      </c>
    </row>
    <row r="501" spans="1:19" hidden="1" x14ac:dyDescent="0.35">
      <c r="A501">
        <v>499</v>
      </c>
      <c r="B501" s="1">
        <v>44814</v>
      </c>
      <c r="C501" t="s">
        <v>51</v>
      </c>
      <c r="D501" t="s">
        <v>52</v>
      </c>
      <c r="E501">
        <v>65308</v>
      </c>
      <c r="F501" t="s">
        <v>18</v>
      </c>
      <c r="G501" t="s">
        <v>22</v>
      </c>
      <c r="H501" t="s">
        <v>23</v>
      </c>
      <c r="I501">
        <v>5.59</v>
      </c>
      <c r="J501">
        <v>28</v>
      </c>
      <c r="K501">
        <v>156.52000000000001</v>
      </c>
      <c r="M501">
        <v>0</v>
      </c>
      <c r="N501"/>
      <c r="O501"/>
      <c r="P501"/>
      <c r="Q501" t="s">
        <v>21</v>
      </c>
      <c r="S501" t="b">
        <v>0</v>
      </c>
    </row>
    <row r="502" spans="1:19" x14ac:dyDescent="0.35">
      <c r="A502">
        <v>500</v>
      </c>
      <c r="B502" s="1">
        <v>44814</v>
      </c>
      <c r="C502" t="s">
        <v>51</v>
      </c>
      <c r="D502" t="s">
        <v>52</v>
      </c>
      <c r="E502">
        <v>65308</v>
      </c>
      <c r="F502" t="s">
        <v>24</v>
      </c>
      <c r="G502">
        <v>9</v>
      </c>
      <c r="H502" t="s">
        <v>25</v>
      </c>
      <c r="I502">
        <v>1036.28</v>
      </c>
      <c r="J502">
        <v>10.5</v>
      </c>
      <c r="M502">
        <v>0</v>
      </c>
      <c r="N502" s="2">
        <v>108.8094</v>
      </c>
      <c r="O502" s="2">
        <f>I502*0.105</f>
        <v>108.8094</v>
      </c>
      <c r="P502" s="2">
        <f>N502-O502</f>
        <v>0</v>
      </c>
      <c r="Q502" t="s">
        <v>21</v>
      </c>
      <c r="S502" t="b">
        <v>0</v>
      </c>
    </row>
    <row r="503" spans="1:19" hidden="1" x14ac:dyDescent="0.35">
      <c r="A503">
        <v>501</v>
      </c>
      <c r="B503" s="1">
        <v>44814</v>
      </c>
      <c r="C503" t="s">
        <v>51</v>
      </c>
      <c r="D503" t="s">
        <v>52</v>
      </c>
      <c r="E503">
        <v>65308</v>
      </c>
      <c r="F503" t="s">
        <v>26</v>
      </c>
      <c r="G503" t="s">
        <v>51</v>
      </c>
      <c r="H503" t="s">
        <v>53</v>
      </c>
      <c r="I503">
        <v>963.8</v>
      </c>
      <c r="J503">
        <v>1</v>
      </c>
      <c r="K503">
        <v>963.8</v>
      </c>
      <c r="M503">
        <v>0</v>
      </c>
      <c r="N503"/>
      <c r="O503"/>
      <c r="P503"/>
      <c r="Q503" t="s">
        <v>21</v>
      </c>
      <c r="S503" t="b">
        <v>0</v>
      </c>
    </row>
    <row r="504" spans="1:19" hidden="1" x14ac:dyDescent="0.35">
      <c r="A504">
        <v>502</v>
      </c>
      <c r="B504" s="1">
        <v>44814</v>
      </c>
      <c r="C504" t="s">
        <v>51</v>
      </c>
      <c r="D504" t="s">
        <v>52</v>
      </c>
      <c r="E504">
        <v>65308</v>
      </c>
      <c r="F504" t="s">
        <v>28</v>
      </c>
      <c r="G504" t="s">
        <v>29</v>
      </c>
      <c r="H504" t="s">
        <v>30</v>
      </c>
      <c r="I504">
        <v>1192.8</v>
      </c>
      <c r="J504">
        <v>19.2</v>
      </c>
      <c r="M504">
        <v>0</v>
      </c>
      <c r="N504">
        <v>229.01759999999999</v>
      </c>
      <c r="O504"/>
      <c r="P504"/>
      <c r="Q504" t="s">
        <v>21</v>
      </c>
      <c r="S504" t="b">
        <v>0</v>
      </c>
    </row>
    <row r="505" spans="1:19" hidden="1" x14ac:dyDescent="0.35">
      <c r="A505">
        <v>503</v>
      </c>
      <c r="B505" s="1">
        <v>44821</v>
      </c>
      <c r="I505">
        <v>0</v>
      </c>
      <c r="J505">
        <v>0</v>
      </c>
      <c r="K505">
        <v>0</v>
      </c>
      <c r="M505">
        <v>0</v>
      </c>
      <c r="N505"/>
      <c r="O505"/>
      <c r="P505"/>
    </row>
    <row r="506" spans="1:19" hidden="1" x14ac:dyDescent="0.35">
      <c r="A506">
        <v>504</v>
      </c>
      <c r="B506" s="1">
        <v>44821</v>
      </c>
      <c r="C506" t="s">
        <v>51</v>
      </c>
      <c r="D506" t="s">
        <v>52</v>
      </c>
      <c r="E506">
        <v>65419</v>
      </c>
      <c r="F506" t="s">
        <v>18</v>
      </c>
      <c r="G506" t="s">
        <v>19</v>
      </c>
      <c r="H506" t="s">
        <v>20</v>
      </c>
      <c r="I506">
        <v>37.53</v>
      </c>
      <c r="J506">
        <v>28</v>
      </c>
      <c r="K506">
        <v>1050.8399999999999</v>
      </c>
      <c r="M506">
        <v>0</v>
      </c>
      <c r="N506"/>
      <c r="O506"/>
      <c r="P506"/>
      <c r="Q506" t="s">
        <v>21</v>
      </c>
      <c r="S506" t="b">
        <v>0</v>
      </c>
    </row>
    <row r="507" spans="1:19" hidden="1" x14ac:dyDescent="0.35">
      <c r="A507">
        <v>505</v>
      </c>
      <c r="B507" s="1">
        <v>44821</v>
      </c>
      <c r="C507" t="s">
        <v>51</v>
      </c>
      <c r="D507" t="s">
        <v>52</v>
      </c>
      <c r="E507">
        <v>65419</v>
      </c>
      <c r="F507" t="s">
        <v>18</v>
      </c>
      <c r="G507" t="s">
        <v>22</v>
      </c>
      <c r="H507" t="s">
        <v>23</v>
      </c>
      <c r="I507">
        <v>9.1300000000000008</v>
      </c>
      <c r="J507">
        <v>28</v>
      </c>
      <c r="K507">
        <v>255.64</v>
      </c>
      <c r="M507">
        <v>0</v>
      </c>
      <c r="N507"/>
      <c r="O507"/>
      <c r="P507"/>
      <c r="Q507" t="s">
        <v>21</v>
      </c>
      <c r="S507" t="b">
        <v>0</v>
      </c>
    </row>
    <row r="508" spans="1:19" x14ac:dyDescent="0.35">
      <c r="A508">
        <v>506</v>
      </c>
      <c r="B508" s="1">
        <v>44821</v>
      </c>
      <c r="C508" t="s">
        <v>51</v>
      </c>
      <c r="D508" t="s">
        <v>52</v>
      </c>
      <c r="E508">
        <v>65419</v>
      </c>
      <c r="F508" t="s">
        <v>24</v>
      </c>
      <c r="G508">
        <v>9</v>
      </c>
      <c r="H508" t="s">
        <v>25</v>
      </c>
      <c r="I508">
        <v>1050.8399999999999</v>
      </c>
      <c r="J508">
        <v>10.5</v>
      </c>
      <c r="M508">
        <v>0</v>
      </c>
      <c r="N508" s="2">
        <v>110.33819999999901</v>
      </c>
      <c r="O508" s="2">
        <f>I508*0.105</f>
        <v>110.33819999999999</v>
      </c>
      <c r="P508" s="2">
        <f>N508-O508</f>
        <v>-9.8054897534893826E-13</v>
      </c>
      <c r="Q508" t="s">
        <v>21</v>
      </c>
      <c r="S508" t="b">
        <v>0</v>
      </c>
    </row>
    <row r="509" spans="1:19" hidden="1" x14ac:dyDescent="0.35">
      <c r="A509">
        <v>507</v>
      </c>
      <c r="B509" s="1">
        <v>44821</v>
      </c>
      <c r="C509" t="s">
        <v>51</v>
      </c>
      <c r="D509" t="s">
        <v>52</v>
      </c>
      <c r="E509">
        <v>65419</v>
      </c>
      <c r="F509" t="s">
        <v>26</v>
      </c>
      <c r="G509" t="s">
        <v>51</v>
      </c>
      <c r="H509" t="s">
        <v>53</v>
      </c>
      <c r="I509">
        <v>1038.48</v>
      </c>
      <c r="J509">
        <v>1</v>
      </c>
      <c r="K509">
        <v>1038.48</v>
      </c>
      <c r="M509">
        <v>0</v>
      </c>
      <c r="N509"/>
      <c r="O509"/>
      <c r="P509"/>
      <c r="Q509" t="s">
        <v>21</v>
      </c>
      <c r="S509" t="b">
        <v>0</v>
      </c>
    </row>
    <row r="510" spans="1:19" hidden="1" x14ac:dyDescent="0.35">
      <c r="A510">
        <v>508</v>
      </c>
      <c r="B510" s="1">
        <v>44821</v>
      </c>
      <c r="C510" t="s">
        <v>51</v>
      </c>
      <c r="D510" t="s">
        <v>52</v>
      </c>
      <c r="E510">
        <v>65419</v>
      </c>
      <c r="F510" t="s">
        <v>28</v>
      </c>
      <c r="G510" t="s">
        <v>29</v>
      </c>
      <c r="H510" t="s">
        <v>30</v>
      </c>
      <c r="I510">
        <v>1306.48</v>
      </c>
      <c r="J510">
        <v>20.51</v>
      </c>
      <c r="M510">
        <v>0</v>
      </c>
      <c r="N510">
        <v>267.959048</v>
      </c>
      <c r="O510"/>
      <c r="P510"/>
      <c r="Q510" t="s">
        <v>21</v>
      </c>
      <c r="S510" t="b">
        <v>0</v>
      </c>
    </row>
    <row r="511" spans="1:19" hidden="1" x14ac:dyDescent="0.35">
      <c r="A511">
        <v>509</v>
      </c>
      <c r="B511" s="1">
        <v>44828</v>
      </c>
      <c r="I511">
        <v>0</v>
      </c>
      <c r="J511">
        <v>0</v>
      </c>
      <c r="K511">
        <v>0</v>
      </c>
      <c r="M511">
        <v>0</v>
      </c>
      <c r="N511"/>
      <c r="O511"/>
      <c r="P511"/>
    </row>
    <row r="512" spans="1:19" hidden="1" x14ac:dyDescent="0.35">
      <c r="A512">
        <v>510</v>
      </c>
      <c r="B512" s="1">
        <v>44828</v>
      </c>
      <c r="C512" t="s">
        <v>51</v>
      </c>
      <c r="D512" t="s">
        <v>52</v>
      </c>
      <c r="E512">
        <v>65562</v>
      </c>
      <c r="F512" t="s">
        <v>18</v>
      </c>
      <c r="G512" t="s">
        <v>19</v>
      </c>
      <c r="H512" t="s">
        <v>20</v>
      </c>
      <c r="I512">
        <v>30</v>
      </c>
      <c r="J512">
        <v>28</v>
      </c>
      <c r="K512">
        <v>840</v>
      </c>
      <c r="M512">
        <v>0</v>
      </c>
      <c r="N512"/>
      <c r="O512"/>
      <c r="P512"/>
      <c r="Q512" t="s">
        <v>21</v>
      </c>
      <c r="S512" t="b">
        <v>0</v>
      </c>
    </row>
    <row r="513" spans="1:19" hidden="1" x14ac:dyDescent="0.35">
      <c r="A513">
        <v>511</v>
      </c>
      <c r="B513" s="1">
        <v>44828</v>
      </c>
      <c r="C513" t="s">
        <v>51</v>
      </c>
      <c r="D513" t="s">
        <v>52</v>
      </c>
      <c r="E513">
        <v>65562</v>
      </c>
      <c r="F513" t="s">
        <v>18</v>
      </c>
      <c r="G513" t="s">
        <v>22</v>
      </c>
      <c r="H513" t="s">
        <v>23</v>
      </c>
      <c r="I513">
        <v>11.45</v>
      </c>
      <c r="J513">
        <v>28</v>
      </c>
      <c r="K513">
        <v>320.60000000000002</v>
      </c>
      <c r="M513">
        <v>0</v>
      </c>
      <c r="N513"/>
      <c r="O513"/>
      <c r="P513"/>
      <c r="Q513" t="s">
        <v>21</v>
      </c>
      <c r="S513" t="b">
        <v>0</v>
      </c>
    </row>
    <row r="514" spans="1:19" hidden="1" x14ac:dyDescent="0.35">
      <c r="A514">
        <v>512</v>
      </c>
      <c r="B514" s="1">
        <v>44828</v>
      </c>
      <c r="C514" t="s">
        <v>51</v>
      </c>
      <c r="D514" t="s">
        <v>52</v>
      </c>
      <c r="E514">
        <v>65562</v>
      </c>
      <c r="F514" t="s">
        <v>18</v>
      </c>
      <c r="G514" t="s">
        <v>31</v>
      </c>
      <c r="H514" t="s">
        <v>32</v>
      </c>
      <c r="I514">
        <v>8</v>
      </c>
      <c r="J514">
        <v>28</v>
      </c>
      <c r="K514">
        <v>224</v>
      </c>
      <c r="M514">
        <v>0</v>
      </c>
      <c r="N514"/>
      <c r="O514"/>
      <c r="P514"/>
      <c r="Q514" t="s">
        <v>21</v>
      </c>
      <c r="S514" t="b">
        <v>0</v>
      </c>
    </row>
    <row r="515" spans="1:19" x14ac:dyDescent="0.35">
      <c r="A515">
        <v>513</v>
      </c>
      <c r="B515" s="1">
        <v>44828</v>
      </c>
      <c r="C515" t="s">
        <v>51</v>
      </c>
      <c r="D515" t="s">
        <v>52</v>
      </c>
      <c r="E515">
        <v>65562</v>
      </c>
      <c r="F515" t="s">
        <v>24</v>
      </c>
      <c r="G515">
        <v>9</v>
      </c>
      <c r="H515" t="s">
        <v>25</v>
      </c>
      <c r="I515">
        <v>1064</v>
      </c>
      <c r="J515">
        <v>10.5</v>
      </c>
      <c r="M515">
        <v>0</v>
      </c>
      <c r="N515" s="2">
        <v>111.72</v>
      </c>
      <c r="O515" s="2">
        <f>I515*0.105</f>
        <v>111.72</v>
      </c>
      <c r="P515" s="2">
        <f>N515-O515</f>
        <v>0</v>
      </c>
      <c r="Q515" t="s">
        <v>21</v>
      </c>
      <c r="S515" t="b">
        <v>0</v>
      </c>
    </row>
    <row r="516" spans="1:19" hidden="1" x14ac:dyDescent="0.35">
      <c r="A516">
        <v>514</v>
      </c>
      <c r="B516" s="1">
        <v>44828</v>
      </c>
      <c r="C516" t="s">
        <v>51</v>
      </c>
      <c r="D516" t="s">
        <v>52</v>
      </c>
      <c r="E516">
        <v>65562</v>
      </c>
      <c r="F516" t="s">
        <v>26</v>
      </c>
      <c r="G516" t="s">
        <v>51</v>
      </c>
      <c r="H516" t="s">
        <v>53</v>
      </c>
      <c r="I516">
        <v>1089.5999999999999</v>
      </c>
      <c r="J516">
        <v>1</v>
      </c>
      <c r="K516">
        <v>1089.5999999999999</v>
      </c>
      <c r="M516">
        <v>0</v>
      </c>
      <c r="N516"/>
      <c r="O516"/>
      <c r="P516"/>
      <c r="Q516" t="s">
        <v>21</v>
      </c>
      <c r="S516" t="b">
        <v>0</v>
      </c>
    </row>
    <row r="517" spans="1:19" hidden="1" x14ac:dyDescent="0.35">
      <c r="A517">
        <v>515</v>
      </c>
      <c r="B517" s="1">
        <v>44828</v>
      </c>
      <c r="C517" t="s">
        <v>51</v>
      </c>
      <c r="D517" t="s">
        <v>52</v>
      </c>
      <c r="E517">
        <v>65562</v>
      </c>
      <c r="F517" t="s">
        <v>28</v>
      </c>
      <c r="G517" t="s">
        <v>29</v>
      </c>
      <c r="H517" t="s">
        <v>30</v>
      </c>
      <c r="I517">
        <v>1384.6</v>
      </c>
      <c r="J517">
        <v>21.31</v>
      </c>
      <c r="M517">
        <v>0</v>
      </c>
      <c r="N517">
        <v>295.058259999999</v>
      </c>
      <c r="O517"/>
      <c r="P517"/>
      <c r="Q517" t="s">
        <v>21</v>
      </c>
      <c r="S517" t="b">
        <v>0</v>
      </c>
    </row>
    <row r="518" spans="1:19" hidden="1" x14ac:dyDescent="0.35">
      <c r="A518">
        <v>516</v>
      </c>
      <c r="B518" s="1">
        <v>44835</v>
      </c>
      <c r="I518">
        <v>0</v>
      </c>
      <c r="J518">
        <v>0</v>
      </c>
      <c r="K518">
        <v>0</v>
      </c>
      <c r="M518">
        <v>0</v>
      </c>
      <c r="N518"/>
      <c r="O518"/>
      <c r="P518"/>
    </row>
    <row r="519" spans="1:19" hidden="1" x14ac:dyDescent="0.35">
      <c r="A519">
        <v>517</v>
      </c>
      <c r="B519" s="1">
        <v>44835</v>
      </c>
      <c r="C519" t="s">
        <v>51</v>
      </c>
      <c r="D519" t="s">
        <v>52</v>
      </c>
      <c r="E519">
        <v>65621</v>
      </c>
      <c r="F519" t="s">
        <v>18</v>
      </c>
      <c r="G519" t="s">
        <v>19</v>
      </c>
      <c r="H519" t="s">
        <v>20</v>
      </c>
      <c r="I519">
        <v>37.1</v>
      </c>
      <c r="J519">
        <v>29.4</v>
      </c>
      <c r="K519">
        <v>1090.74</v>
      </c>
      <c r="M519">
        <v>0</v>
      </c>
      <c r="N519"/>
      <c r="O519"/>
      <c r="P519"/>
      <c r="Q519" t="s">
        <v>21</v>
      </c>
      <c r="S519" t="b">
        <v>0</v>
      </c>
    </row>
    <row r="520" spans="1:19" hidden="1" x14ac:dyDescent="0.35">
      <c r="A520">
        <v>518</v>
      </c>
      <c r="B520" s="1">
        <v>44835</v>
      </c>
      <c r="C520" t="s">
        <v>51</v>
      </c>
      <c r="D520" t="s">
        <v>52</v>
      </c>
      <c r="E520">
        <v>65621</v>
      </c>
      <c r="F520" t="s">
        <v>18</v>
      </c>
      <c r="G520" t="s">
        <v>22</v>
      </c>
      <c r="H520" t="s">
        <v>23</v>
      </c>
      <c r="I520">
        <v>8.1300000000000008</v>
      </c>
      <c r="J520">
        <v>29.4</v>
      </c>
      <c r="K520">
        <v>239.02</v>
      </c>
      <c r="M520">
        <v>0</v>
      </c>
      <c r="N520"/>
      <c r="O520"/>
      <c r="P520"/>
      <c r="Q520" t="s">
        <v>21</v>
      </c>
      <c r="S520" t="b">
        <v>0</v>
      </c>
    </row>
    <row r="521" spans="1:19" x14ac:dyDescent="0.35">
      <c r="A521">
        <v>519</v>
      </c>
      <c r="B521" s="1">
        <v>44835</v>
      </c>
      <c r="C521" t="s">
        <v>51</v>
      </c>
      <c r="D521" t="s">
        <v>52</v>
      </c>
      <c r="E521">
        <v>65621</v>
      </c>
      <c r="F521" t="s">
        <v>24</v>
      </c>
      <c r="G521">
        <v>9</v>
      </c>
      <c r="H521" t="s">
        <v>25</v>
      </c>
      <c r="I521">
        <v>1090.74</v>
      </c>
      <c r="J521">
        <v>10.5</v>
      </c>
      <c r="M521">
        <v>0</v>
      </c>
      <c r="N521" s="2">
        <v>114.5277</v>
      </c>
      <c r="O521" s="2">
        <f>I521*0.105</f>
        <v>114.5277</v>
      </c>
      <c r="P521" s="2">
        <f>N521-O521</f>
        <v>0</v>
      </c>
      <c r="Q521" t="s">
        <v>21</v>
      </c>
      <c r="S521" t="b">
        <v>0</v>
      </c>
    </row>
    <row r="522" spans="1:19" hidden="1" x14ac:dyDescent="0.35">
      <c r="A522">
        <v>520</v>
      </c>
      <c r="B522" s="1">
        <v>44835</v>
      </c>
      <c r="C522" t="s">
        <v>51</v>
      </c>
      <c r="D522" t="s">
        <v>52</v>
      </c>
      <c r="E522">
        <v>65621</v>
      </c>
      <c r="F522" t="s">
        <v>26</v>
      </c>
      <c r="G522" t="s">
        <v>51</v>
      </c>
      <c r="H522" t="s">
        <v>53</v>
      </c>
      <c r="I522">
        <v>1053.76</v>
      </c>
      <c r="J522">
        <v>1</v>
      </c>
      <c r="K522">
        <v>1053.76</v>
      </c>
      <c r="M522">
        <v>0</v>
      </c>
      <c r="N522"/>
      <c r="O522"/>
      <c r="P522"/>
      <c r="Q522" t="s">
        <v>21</v>
      </c>
      <c r="S522" t="b">
        <v>0</v>
      </c>
    </row>
    <row r="523" spans="1:19" hidden="1" x14ac:dyDescent="0.35">
      <c r="A523">
        <v>521</v>
      </c>
      <c r="B523" s="1">
        <v>44835</v>
      </c>
      <c r="C523" t="s">
        <v>51</v>
      </c>
      <c r="D523" t="s">
        <v>52</v>
      </c>
      <c r="E523">
        <v>65621</v>
      </c>
      <c r="F523" t="s">
        <v>28</v>
      </c>
      <c r="G523" t="s">
        <v>29</v>
      </c>
      <c r="H523" t="s">
        <v>30</v>
      </c>
      <c r="I523">
        <v>1329.76</v>
      </c>
      <c r="J523">
        <v>20.76</v>
      </c>
      <c r="M523">
        <v>0</v>
      </c>
      <c r="N523">
        <v>276.058176</v>
      </c>
      <c r="O523"/>
      <c r="P523"/>
      <c r="Q523" t="s">
        <v>21</v>
      </c>
      <c r="S523" t="b">
        <v>0</v>
      </c>
    </row>
    <row r="524" spans="1:19" hidden="1" x14ac:dyDescent="0.35">
      <c r="A524">
        <v>522</v>
      </c>
      <c r="B524" s="1">
        <v>44842</v>
      </c>
      <c r="I524">
        <v>0</v>
      </c>
      <c r="J524">
        <v>0</v>
      </c>
      <c r="K524">
        <v>0</v>
      </c>
      <c r="M524">
        <v>0</v>
      </c>
      <c r="N524"/>
      <c r="O524"/>
      <c r="P524"/>
    </row>
    <row r="525" spans="1:19" hidden="1" x14ac:dyDescent="0.35">
      <c r="A525">
        <v>523</v>
      </c>
      <c r="B525" s="1">
        <v>44842</v>
      </c>
      <c r="C525" t="s">
        <v>51</v>
      </c>
      <c r="D525" t="s">
        <v>52</v>
      </c>
      <c r="E525">
        <v>65762</v>
      </c>
      <c r="F525" t="s">
        <v>18</v>
      </c>
      <c r="G525" t="s">
        <v>19</v>
      </c>
      <c r="H525" t="s">
        <v>20</v>
      </c>
      <c r="I525">
        <v>30</v>
      </c>
      <c r="J525">
        <v>29.4</v>
      </c>
      <c r="K525">
        <v>882</v>
      </c>
      <c r="M525">
        <v>0</v>
      </c>
      <c r="N525"/>
      <c r="O525"/>
      <c r="P525"/>
      <c r="Q525" t="s">
        <v>21</v>
      </c>
      <c r="S525" t="b">
        <v>0</v>
      </c>
    </row>
    <row r="526" spans="1:19" hidden="1" x14ac:dyDescent="0.35">
      <c r="A526">
        <v>524</v>
      </c>
      <c r="B526" s="1">
        <v>44842</v>
      </c>
      <c r="C526" t="s">
        <v>51</v>
      </c>
      <c r="D526" t="s">
        <v>52</v>
      </c>
      <c r="E526">
        <v>65762</v>
      </c>
      <c r="F526" t="s">
        <v>18</v>
      </c>
      <c r="G526" t="s">
        <v>22</v>
      </c>
      <c r="H526" t="s">
        <v>23</v>
      </c>
      <c r="I526">
        <v>10.9</v>
      </c>
      <c r="J526">
        <v>29.4</v>
      </c>
      <c r="K526">
        <v>320.45999999999998</v>
      </c>
      <c r="M526">
        <v>0</v>
      </c>
      <c r="N526"/>
      <c r="O526"/>
      <c r="P526"/>
      <c r="Q526" t="s">
        <v>21</v>
      </c>
      <c r="S526" t="b">
        <v>0</v>
      </c>
    </row>
    <row r="527" spans="1:19" hidden="1" x14ac:dyDescent="0.35">
      <c r="A527">
        <v>525</v>
      </c>
      <c r="B527" s="1">
        <v>44842</v>
      </c>
      <c r="C527" t="s">
        <v>51</v>
      </c>
      <c r="D527" t="s">
        <v>52</v>
      </c>
      <c r="E527">
        <v>65762</v>
      </c>
      <c r="F527" t="s">
        <v>18</v>
      </c>
      <c r="G527" t="s">
        <v>31</v>
      </c>
      <c r="H527" t="s">
        <v>32</v>
      </c>
      <c r="I527">
        <v>8</v>
      </c>
      <c r="J527">
        <v>29.4</v>
      </c>
      <c r="K527">
        <v>235.2</v>
      </c>
      <c r="M527">
        <v>0</v>
      </c>
      <c r="N527"/>
      <c r="O527"/>
      <c r="P527"/>
      <c r="Q527" t="s">
        <v>21</v>
      </c>
      <c r="S527" t="b">
        <v>0</v>
      </c>
    </row>
    <row r="528" spans="1:19" x14ac:dyDescent="0.35">
      <c r="A528">
        <v>526</v>
      </c>
      <c r="B528" s="1">
        <v>44842</v>
      </c>
      <c r="C528" t="s">
        <v>51</v>
      </c>
      <c r="D528" t="s">
        <v>52</v>
      </c>
      <c r="E528">
        <v>65762</v>
      </c>
      <c r="F528" t="s">
        <v>24</v>
      </c>
      <c r="G528">
        <v>9</v>
      </c>
      <c r="H528" t="s">
        <v>25</v>
      </c>
      <c r="I528">
        <v>1117.2</v>
      </c>
      <c r="J528">
        <v>10.5</v>
      </c>
      <c r="M528">
        <v>0</v>
      </c>
      <c r="N528" s="2">
        <v>117.306</v>
      </c>
      <c r="O528" s="2">
        <f>I528*0.105</f>
        <v>117.306</v>
      </c>
      <c r="P528" s="2">
        <f>N528-O528</f>
        <v>0</v>
      </c>
      <c r="Q528" t="s">
        <v>21</v>
      </c>
      <c r="S528" t="b">
        <v>0</v>
      </c>
    </row>
    <row r="529" spans="1:19" hidden="1" x14ac:dyDescent="0.35">
      <c r="A529">
        <v>527</v>
      </c>
      <c r="B529" s="1">
        <v>44842</v>
      </c>
      <c r="C529" t="s">
        <v>51</v>
      </c>
      <c r="D529" t="s">
        <v>52</v>
      </c>
      <c r="E529">
        <v>65762</v>
      </c>
      <c r="F529" t="s">
        <v>26</v>
      </c>
      <c r="G529" t="s">
        <v>51</v>
      </c>
      <c r="H529" t="s">
        <v>53</v>
      </c>
      <c r="I529">
        <v>1124.6600000000001</v>
      </c>
      <c r="J529">
        <v>1</v>
      </c>
      <c r="K529">
        <v>1124.6600000000001</v>
      </c>
      <c r="M529">
        <v>0</v>
      </c>
      <c r="N529"/>
      <c r="O529"/>
      <c r="P529"/>
      <c r="Q529" t="s">
        <v>21</v>
      </c>
      <c r="S529" t="b">
        <v>0</v>
      </c>
    </row>
    <row r="530" spans="1:19" hidden="1" x14ac:dyDescent="0.35">
      <c r="A530">
        <v>528</v>
      </c>
      <c r="B530" s="1">
        <v>44842</v>
      </c>
      <c r="C530" t="s">
        <v>51</v>
      </c>
      <c r="D530" t="s">
        <v>52</v>
      </c>
      <c r="E530">
        <v>65762</v>
      </c>
      <c r="F530" t="s">
        <v>28</v>
      </c>
      <c r="G530" t="s">
        <v>29</v>
      </c>
      <c r="H530" t="s">
        <v>30</v>
      </c>
      <c r="I530">
        <v>1437.66</v>
      </c>
      <c r="J530">
        <v>21.77</v>
      </c>
      <c r="M530">
        <v>0</v>
      </c>
      <c r="N530">
        <v>312.97858200000002</v>
      </c>
      <c r="O530"/>
      <c r="P530"/>
      <c r="Q530" t="s">
        <v>21</v>
      </c>
      <c r="S530" t="b">
        <v>0</v>
      </c>
    </row>
    <row r="531" spans="1:19" hidden="1" x14ac:dyDescent="0.35">
      <c r="A531">
        <v>529</v>
      </c>
      <c r="B531" s="1">
        <v>44849</v>
      </c>
      <c r="I531">
        <v>0</v>
      </c>
      <c r="J531">
        <v>0</v>
      </c>
      <c r="K531">
        <v>0</v>
      </c>
      <c r="M531">
        <v>0</v>
      </c>
      <c r="N531"/>
      <c r="O531"/>
      <c r="P531"/>
    </row>
    <row r="532" spans="1:19" hidden="1" x14ac:dyDescent="0.35">
      <c r="A532">
        <v>530</v>
      </c>
      <c r="B532" s="1">
        <v>44849</v>
      </c>
      <c r="C532" t="s">
        <v>51</v>
      </c>
      <c r="D532" t="s">
        <v>52</v>
      </c>
      <c r="E532">
        <v>65809</v>
      </c>
      <c r="F532" t="s">
        <v>18</v>
      </c>
      <c r="G532" t="s">
        <v>19</v>
      </c>
      <c r="H532" t="s">
        <v>20</v>
      </c>
      <c r="I532">
        <v>37.130000000000003</v>
      </c>
      <c r="J532">
        <v>29.4</v>
      </c>
      <c r="K532">
        <v>1091.6199999999999</v>
      </c>
      <c r="M532">
        <v>0</v>
      </c>
      <c r="N532"/>
      <c r="O532"/>
      <c r="P532"/>
      <c r="Q532" t="s">
        <v>21</v>
      </c>
      <c r="S532" t="b">
        <v>0</v>
      </c>
    </row>
    <row r="533" spans="1:19" hidden="1" x14ac:dyDescent="0.35">
      <c r="A533">
        <v>531</v>
      </c>
      <c r="B533" s="1">
        <v>44849</v>
      </c>
      <c r="C533" t="s">
        <v>51</v>
      </c>
      <c r="D533" t="s">
        <v>52</v>
      </c>
      <c r="E533">
        <v>65809</v>
      </c>
      <c r="F533" t="s">
        <v>18</v>
      </c>
      <c r="G533" t="s">
        <v>22</v>
      </c>
      <c r="H533" t="s">
        <v>23</v>
      </c>
      <c r="I533">
        <v>8.01</v>
      </c>
      <c r="J533">
        <v>29.4</v>
      </c>
      <c r="K533">
        <v>235.49</v>
      </c>
      <c r="M533">
        <v>0</v>
      </c>
      <c r="N533"/>
      <c r="O533"/>
      <c r="P533"/>
      <c r="Q533" t="s">
        <v>21</v>
      </c>
      <c r="S533" t="b">
        <v>0</v>
      </c>
    </row>
    <row r="534" spans="1:19" x14ac:dyDescent="0.35">
      <c r="A534">
        <v>532</v>
      </c>
      <c r="B534" s="1">
        <v>44849</v>
      </c>
      <c r="C534" t="s">
        <v>51</v>
      </c>
      <c r="D534" t="s">
        <v>52</v>
      </c>
      <c r="E534">
        <v>65809</v>
      </c>
      <c r="F534" t="s">
        <v>24</v>
      </c>
      <c r="G534">
        <v>9</v>
      </c>
      <c r="H534" t="s">
        <v>25</v>
      </c>
      <c r="I534">
        <v>1091.6199999999999</v>
      </c>
      <c r="J534">
        <v>10.5</v>
      </c>
      <c r="M534">
        <v>0</v>
      </c>
      <c r="N534" s="2">
        <v>114.620099999999</v>
      </c>
      <c r="O534" s="2">
        <f>I534*0.105</f>
        <v>114.62009999999998</v>
      </c>
      <c r="P534" s="2">
        <f>N534-O534</f>
        <v>-9.8054897534893826E-13</v>
      </c>
      <c r="Q534" t="s">
        <v>21</v>
      </c>
      <c r="S534" t="b">
        <v>0</v>
      </c>
    </row>
    <row r="535" spans="1:19" hidden="1" x14ac:dyDescent="0.35">
      <c r="A535">
        <v>533</v>
      </c>
      <c r="B535" s="1">
        <v>44849</v>
      </c>
      <c r="C535" t="s">
        <v>51</v>
      </c>
      <c r="D535" t="s">
        <v>52</v>
      </c>
      <c r="E535">
        <v>65809</v>
      </c>
      <c r="F535" t="s">
        <v>26</v>
      </c>
      <c r="G535" t="s">
        <v>51</v>
      </c>
      <c r="H535" t="s">
        <v>53</v>
      </c>
      <c r="I535">
        <v>1052.1099999999999</v>
      </c>
      <c r="J535">
        <v>1</v>
      </c>
      <c r="K535">
        <v>1052.1099999999999</v>
      </c>
      <c r="M535">
        <v>0</v>
      </c>
      <c r="N535"/>
      <c r="O535"/>
      <c r="P535"/>
      <c r="Q535" t="s">
        <v>21</v>
      </c>
      <c r="S535" t="b">
        <v>0</v>
      </c>
    </row>
    <row r="536" spans="1:19" hidden="1" x14ac:dyDescent="0.35">
      <c r="A536">
        <v>534</v>
      </c>
      <c r="B536" s="1">
        <v>44849</v>
      </c>
      <c r="C536" t="s">
        <v>51</v>
      </c>
      <c r="D536" t="s">
        <v>52</v>
      </c>
      <c r="E536">
        <v>65809</v>
      </c>
      <c r="F536" t="s">
        <v>28</v>
      </c>
      <c r="G536" t="s">
        <v>29</v>
      </c>
      <c r="H536" t="s">
        <v>30</v>
      </c>
      <c r="I536">
        <v>1327.11</v>
      </c>
      <c r="J536">
        <v>20.72</v>
      </c>
      <c r="M536">
        <v>0</v>
      </c>
      <c r="N536">
        <v>274.97719199999898</v>
      </c>
      <c r="O536"/>
      <c r="P536"/>
      <c r="Q536" t="s">
        <v>21</v>
      </c>
      <c r="S536" t="b">
        <v>0</v>
      </c>
    </row>
    <row r="537" spans="1:19" hidden="1" x14ac:dyDescent="0.35">
      <c r="A537">
        <v>535</v>
      </c>
      <c r="B537" s="1">
        <v>44856</v>
      </c>
      <c r="I537">
        <v>0</v>
      </c>
      <c r="J537">
        <v>0</v>
      </c>
      <c r="K537">
        <v>0</v>
      </c>
      <c r="M537">
        <v>0</v>
      </c>
      <c r="N537"/>
      <c r="O537"/>
      <c r="P537"/>
    </row>
    <row r="538" spans="1:19" hidden="1" x14ac:dyDescent="0.35">
      <c r="A538">
        <v>536</v>
      </c>
      <c r="B538" s="1">
        <v>44856</v>
      </c>
      <c r="C538" t="s">
        <v>51</v>
      </c>
      <c r="D538" t="s">
        <v>52</v>
      </c>
      <c r="E538">
        <v>65908</v>
      </c>
      <c r="F538" t="s">
        <v>18</v>
      </c>
      <c r="G538" t="s">
        <v>19</v>
      </c>
      <c r="H538" t="s">
        <v>20</v>
      </c>
      <c r="I538">
        <v>20.62</v>
      </c>
      <c r="J538">
        <v>29.4</v>
      </c>
      <c r="K538">
        <v>606.23</v>
      </c>
      <c r="M538">
        <v>0</v>
      </c>
      <c r="N538"/>
      <c r="O538"/>
      <c r="P538"/>
      <c r="Q538" t="s">
        <v>21</v>
      </c>
      <c r="S538" t="b">
        <v>0</v>
      </c>
    </row>
    <row r="539" spans="1:19" hidden="1" x14ac:dyDescent="0.35">
      <c r="A539">
        <v>537</v>
      </c>
      <c r="B539" s="1">
        <v>44856</v>
      </c>
      <c r="C539" t="s">
        <v>51</v>
      </c>
      <c r="D539" t="s">
        <v>52</v>
      </c>
      <c r="E539">
        <v>65908</v>
      </c>
      <c r="F539" t="s">
        <v>18</v>
      </c>
      <c r="G539" t="s">
        <v>22</v>
      </c>
      <c r="H539" t="s">
        <v>23</v>
      </c>
      <c r="I539">
        <v>3.35</v>
      </c>
      <c r="J539">
        <v>29.4</v>
      </c>
      <c r="K539">
        <v>98.49</v>
      </c>
      <c r="M539">
        <v>0</v>
      </c>
      <c r="N539"/>
      <c r="O539"/>
      <c r="P539"/>
      <c r="Q539" t="s">
        <v>21</v>
      </c>
      <c r="S539" t="b">
        <v>0</v>
      </c>
    </row>
    <row r="540" spans="1:19" x14ac:dyDescent="0.35">
      <c r="A540">
        <v>538</v>
      </c>
      <c r="B540" s="1">
        <v>44856</v>
      </c>
      <c r="C540" t="s">
        <v>51</v>
      </c>
      <c r="D540" t="s">
        <v>52</v>
      </c>
      <c r="E540">
        <v>65908</v>
      </c>
      <c r="F540" t="s">
        <v>24</v>
      </c>
      <c r="G540">
        <v>9</v>
      </c>
      <c r="H540" t="s">
        <v>25</v>
      </c>
      <c r="I540">
        <v>606.23</v>
      </c>
      <c r="J540">
        <v>10.5</v>
      </c>
      <c r="M540">
        <v>0</v>
      </c>
      <c r="N540" s="2">
        <v>63.654150000000001</v>
      </c>
      <c r="O540" s="2">
        <f>I540*0.105</f>
        <v>63.654150000000001</v>
      </c>
      <c r="P540" s="2">
        <f>N540-O540</f>
        <v>0</v>
      </c>
      <c r="Q540" t="s">
        <v>21</v>
      </c>
      <c r="S540" t="b">
        <v>0</v>
      </c>
    </row>
    <row r="541" spans="1:19" hidden="1" x14ac:dyDescent="0.35">
      <c r="A541">
        <v>539</v>
      </c>
      <c r="B541" s="1">
        <v>44856</v>
      </c>
      <c r="C541" t="s">
        <v>51</v>
      </c>
      <c r="D541" t="s">
        <v>52</v>
      </c>
      <c r="E541">
        <v>65908</v>
      </c>
      <c r="F541" t="s">
        <v>26</v>
      </c>
      <c r="G541" t="s">
        <v>51</v>
      </c>
      <c r="H541" t="s">
        <v>53</v>
      </c>
      <c r="I541">
        <v>624.72</v>
      </c>
      <c r="J541">
        <v>1</v>
      </c>
      <c r="K541">
        <v>624.72</v>
      </c>
      <c r="M541">
        <v>0</v>
      </c>
      <c r="N541"/>
      <c r="O541"/>
      <c r="P541"/>
      <c r="Q541" t="s">
        <v>21</v>
      </c>
      <c r="S541" t="b">
        <v>0</v>
      </c>
    </row>
    <row r="542" spans="1:19" hidden="1" x14ac:dyDescent="0.35">
      <c r="A542">
        <v>540</v>
      </c>
      <c r="B542" s="1">
        <v>44856</v>
      </c>
      <c r="C542" t="s">
        <v>51</v>
      </c>
      <c r="D542" t="s">
        <v>52</v>
      </c>
      <c r="E542">
        <v>65908</v>
      </c>
      <c r="F542" t="s">
        <v>28</v>
      </c>
      <c r="G542" t="s">
        <v>29</v>
      </c>
      <c r="H542" t="s">
        <v>30</v>
      </c>
      <c r="I542">
        <v>704.72</v>
      </c>
      <c r="J542">
        <v>11.35</v>
      </c>
      <c r="M542">
        <v>0</v>
      </c>
      <c r="N542">
        <v>79.985720000000001</v>
      </c>
      <c r="O542"/>
      <c r="P542"/>
      <c r="Q542" t="s">
        <v>21</v>
      </c>
      <c r="S542" t="b">
        <v>0</v>
      </c>
    </row>
    <row r="543" spans="1:19" hidden="1" x14ac:dyDescent="0.35">
      <c r="A543">
        <v>541</v>
      </c>
      <c r="B543" s="1">
        <v>44863</v>
      </c>
      <c r="I543">
        <v>0</v>
      </c>
      <c r="J543">
        <v>0</v>
      </c>
      <c r="K543">
        <v>0</v>
      </c>
      <c r="M543">
        <v>0</v>
      </c>
      <c r="N543"/>
      <c r="O543"/>
      <c r="P543"/>
    </row>
    <row r="544" spans="1:19" hidden="1" x14ac:dyDescent="0.35">
      <c r="A544">
        <v>542</v>
      </c>
      <c r="B544" s="1">
        <v>44863</v>
      </c>
      <c r="C544" t="s">
        <v>51</v>
      </c>
      <c r="D544" t="s">
        <v>52</v>
      </c>
      <c r="E544">
        <v>66034</v>
      </c>
      <c r="F544" t="s">
        <v>18</v>
      </c>
      <c r="G544" t="s">
        <v>19</v>
      </c>
      <c r="H544" t="s">
        <v>20</v>
      </c>
      <c r="I544">
        <v>36.58</v>
      </c>
      <c r="J544">
        <v>29.4</v>
      </c>
      <c r="K544">
        <v>1075.45</v>
      </c>
      <c r="M544">
        <v>0</v>
      </c>
      <c r="N544"/>
      <c r="O544"/>
      <c r="P544"/>
      <c r="Q544" t="s">
        <v>21</v>
      </c>
      <c r="S544" t="b">
        <v>0</v>
      </c>
    </row>
    <row r="545" spans="1:19" hidden="1" x14ac:dyDescent="0.35">
      <c r="A545">
        <v>543</v>
      </c>
      <c r="B545" s="1">
        <v>44863</v>
      </c>
      <c r="C545" t="s">
        <v>51</v>
      </c>
      <c r="D545" t="s">
        <v>52</v>
      </c>
      <c r="E545">
        <v>66034</v>
      </c>
      <c r="F545" t="s">
        <v>18</v>
      </c>
      <c r="G545" t="s">
        <v>22</v>
      </c>
      <c r="H545" t="s">
        <v>23</v>
      </c>
      <c r="I545">
        <v>7.29</v>
      </c>
      <c r="J545">
        <v>29.4</v>
      </c>
      <c r="K545">
        <v>214.33</v>
      </c>
      <c r="M545">
        <v>0</v>
      </c>
      <c r="N545"/>
      <c r="O545"/>
      <c r="P545"/>
      <c r="Q545" t="s">
        <v>21</v>
      </c>
      <c r="S545" t="b">
        <v>0</v>
      </c>
    </row>
    <row r="546" spans="1:19" x14ac:dyDescent="0.35">
      <c r="A546">
        <v>544</v>
      </c>
      <c r="B546" s="1">
        <v>44863</v>
      </c>
      <c r="C546" t="s">
        <v>51</v>
      </c>
      <c r="D546" t="s">
        <v>52</v>
      </c>
      <c r="E546">
        <v>66034</v>
      </c>
      <c r="F546" t="s">
        <v>24</v>
      </c>
      <c r="G546">
        <v>9</v>
      </c>
      <c r="H546" t="s">
        <v>25</v>
      </c>
      <c r="I546">
        <v>1075.45</v>
      </c>
      <c r="J546">
        <v>10.5</v>
      </c>
      <c r="M546">
        <v>0</v>
      </c>
      <c r="N546" s="2">
        <v>112.92225000000001</v>
      </c>
      <c r="O546" s="2">
        <f>I546*0.105</f>
        <v>112.92225000000001</v>
      </c>
      <c r="P546" s="2">
        <f>N546-O546</f>
        <v>0</v>
      </c>
      <c r="Q546" t="s">
        <v>21</v>
      </c>
      <c r="S546" t="b">
        <v>0</v>
      </c>
    </row>
    <row r="547" spans="1:19" hidden="1" x14ac:dyDescent="0.35">
      <c r="A547">
        <v>545</v>
      </c>
      <c r="B547" s="1">
        <v>44863</v>
      </c>
      <c r="C547" t="s">
        <v>51</v>
      </c>
      <c r="D547" t="s">
        <v>52</v>
      </c>
      <c r="E547">
        <v>66034</v>
      </c>
      <c r="F547" t="s">
        <v>26</v>
      </c>
      <c r="G547" t="s">
        <v>51</v>
      </c>
      <c r="H547" t="s">
        <v>53</v>
      </c>
      <c r="I547">
        <v>1027.78</v>
      </c>
      <c r="J547">
        <v>1</v>
      </c>
      <c r="K547">
        <v>1027.78</v>
      </c>
      <c r="M547">
        <v>0</v>
      </c>
      <c r="N547"/>
      <c r="O547"/>
      <c r="P547"/>
      <c r="Q547" t="s">
        <v>21</v>
      </c>
      <c r="S547" t="b">
        <v>0</v>
      </c>
    </row>
    <row r="548" spans="1:19" hidden="1" x14ac:dyDescent="0.35">
      <c r="A548">
        <v>546</v>
      </c>
      <c r="B548" s="1">
        <v>44863</v>
      </c>
      <c r="C548" t="s">
        <v>51</v>
      </c>
      <c r="D548" t="s">
        <v>52</v>
      </c>
      <c r="E548">
        <v>66034</v>
      </c>
      <c r="F548" t="s">
        <v>28</v>
      </c>
      <c r="G548" t="s">
        <v>29</v>
      </c>
      <c r="H548" t="s">
        <v>30</v>
      </c>
      <c r="I548">
        <v>1289.78</v>
      </c>
      <c r="J548">
        <v>20.309999999999999</v>
      </c>
      <c r="M548">
        <v>0</v>
      </c>
      <c r="N548">
        <v>261.95431799999898</v>
      </c>
      <c r="O548"/>
      <c r="P548"/>
      <c r="Q548" t="s">
        <v>21</v>
      </c>
      <c r="S548" t="b">
        <v>0</v>
      </c>
    </row>
    <row r="549" spans="1:19" hidden="1" x14ac:dyDescent="0.35">
      <c r="A549">
        <v>547</v>
      </c>
      <c r="B549" s="1">
        <v>44870</v>
      </c>
      <c r="I549">
        <v>0</v>
      </c>
      <c r="J549">
        <v>0</v>
      </c>
      <c r="K549">
        <v>0</v>
      </c>
      <c r="M549">
        <v>0</v>
      </c>
      <c r="N549"/>
      <c r="O549"/>
      <c r="P549"/>
    </row>
    <row r="550" spans="1:19" hidden="1" x14ac:dyDescent="0.35">
      <c r="A550">
        <v>548</v>
      </c>
      <c r="B550" s="1">
        <v>44870</v>
      </c>
      <c r="C550" t="s">
        <v>51</v>
      </c>
      <c r="D550" t="s">
        <v>52</v>
      </c>
      <c r="E550">
        <v>66130</v>
      </c>
      <c r="F550" t="s">
        <v>18</v>
      </c>
      <c r="G550" t="s">
        <v>19</v>
      </c>
      <c r="H550" t="s">
        <v>20</v>
      </c>
      <c r="I550">
        <v>37.78</v>
      </c>
      <c r="J550">
        <v>29.4</v>
      </c>
      <c r="K550">
        <v>1110.73</v>
      </c>
      <c r="M550">
        <v>0</v>
      </c>
      <c r="N550"/>
      <c r="O550"/>
      <c r="P550"/>
      <c r="Q550" t="s">
        <v>21</v>
      </c>
      <c r="S550" t="b">
        <v>0</v>
      </c>
    </row>
    <row r="551" spans="1:19" hidden="1" x14ac:dyDescent="0.35">
      <c r="A551">
        <v>549</v>
      </c>
      <c r="B551" s="1">
        <v>44870</v>
      </c>
      <c r="C551" t="s">
        <v>51</v>
      </c>
      <c r="D551" t="s">
        <v>52</v>
      </c>
      <c r="E551">
        <v>66130</v>
      </c>
      <c r="F551" t="s">
        <v>18</v>
      </c>
      <c r="G551" t="s">
        <v>22</v>
      </c>
      <c r="H551" t="s">
        <v>23</v>
      </c>
      <c r="I551">
        <v>5.62</v>
      </c>
      <c r="J551">
        <v>29.4</v>
      </c>
      <c r="K551">
        <v>165.23</v>
      </c>
      <c r="M551">
        <v>0</v>
      </c>
      <c r="N551"/>
      <c r="O551"/>
      <c r="P551"/>
      <c r="Q551" t="s">
        <v>21</v>
      </c>
      <c r="S551" t="b">
        <v>0</v>
      </c>
    </row>
    <row r="552" spans="1:19" x14ac:dyDescent="0.35">
      <c r="A552">
        <v>550</v>
      </c>
      <c r="B552" s="1">
        <v>44870</v>
      </c>
      <c r="C552" t="s">
        <v>51</v>
      </c>
      <c r="D552" t="s">
        <v>52</v>
      </c>
      <c r="E552">
        <v>66130</v>
      </c>
      <c r="F552" t="s">
        <v>24</v>
      </c>
      <c r="G552">
        <v>9</v>
      </c>
      <c r="H552" t="s">
        <v>25</v>
      </c>
      <c r="I552">
        <v>1110.73</v>
      </c>
      <c r="J552">
        <v>10.5</v>
      </c>
      <c r="M552">
        <v>0</v>
      </c>
      <c r="N552" s="2">
        <v>116.62665</v>
      </c>
      <c r="O552" s="2">
        <f>I552*0.105</f>
        <v>116.62665</v>
      </c>
      <c r="P552" s="2">
        <f>N552-O552</f>
        <v>0</v>
      </c>
      <c r="Q552" t="s">
        <v>21</v>
      </c>
      <c r="S552" t="b">
        <v>0</v>
      </c>
    </row>
    <row r="553" spans="1:19" hidden="1" x14ac:dyDescent="0.35">
      <c r="A553">
        <v>551</v>
      </c>
      <c r="B553" s="1">
        <v>44870</v>
      </c>
      <c r="C553" t="s">
        <v>51</v>
      </c>
      <c r="D553" t="s">
        <v>52</v>
      </c>
      <c r="E553">
        <v>66130</v>
      </c>
      <c r="F553" t="s">
        <v>26</v>
      </c>
      <c r="G553" t="s">
        <v>51</v>
      </c>
      <c r="H553" t="s">
        <v>53</v>
      </c>
      <c r="I553">
        <v>1018.96</v>
      </c>
      <c r="J553">
        <v>1</v>
      </c>
      <c r="K553">
        <v>1018.96</v>
      </c>
      <c r="M553">
        <v>0</v>
      </c>
      <c r="N553"/>
      <c r="O553"/>
      <c r="P553"/>
      <c r="Q553" t="s">
        <v>21</v>
      </c>
      <c r="S553" t="b">
        <v>0</v>
      </c>
    </row>
    <row r="554" spans="1:19" hidden="1" x14ac:dyDescent="0.35">
      <c r="A554">
        <v>552</v>
      </c>
      <c r="B554" s="1">
        <v>44870</v>
      </c>
      <c r="C554" t="s">
        <v>51</v>
      </c>
      <c r="D554" t="s">
        <v>52</v>
      </c>
      <c r="E554">
        <v>66130</v>
      </c>
      <c r="F554" t="s">
        <v>28</v>
      </c>
      <c r="G554" t="s">
        <v>29</v>
      </c>
      <c r="H554" t="s">
        <v>30</v>
      </c>
      <c r="I554">
        <v>1275.96</v>
      </c>
      <c r="J554">
        <v>20.14</v>
      </c>
      <c r="M554">
        <v>0</v>
      </c>
      <c r="N554">
        <v>256.97834399999999</v>
      </c>
      <c r="O554"/>
      <c r="P554"/>
      <c r="Q554" t="s">
        <v>21</v>
      </c>
      <c r="S554" t="b">
        <v>0</v>
      </c>
    </row>
    <row r="555" spans="1:19" hidden="1" x14ac:dyDescent="0.35">
      <c r="A555">
        <v>553</v>
      </c>
      <c r="B555" s="1">
        <v>44877</v>
      </c>
      <c r="I555">
        <v>0</v>
      </c>
      <c r="J555">
        <v>0</v>
      </c>
      <c r="K555">
        <v>0</v>
      </c>
      <c r="M555">
        <v>0</v>
      </c>
      <c r="N555"/>
      <c r="O555"/>
      <c r="P555"/>
    </row>
    <row r="556" spans="1:19" hidden="1" x14ac:dyDescent="0.35">
      <c r="A556">
        <v>554</v>
      </c>
      <c r="B556" s="1">
        <v>44877</v>
      </c>
      <c r="C556" t="s">
        <v>51</v>
      </c>
      <c r="D556" t="s">
        <v>52</v>
      </c>
      <c r="E556">
        <v>66230</v>
      </c>
      <c r="F556" t="s">
        <v>18</v>
      </c>
      <c r="G556" t="s">
        <v>19</v>
      </c>
      <c r="H556" t="s">
        <v>20</v>
      </c>
      <c r="I556">
        <v>37.28</v>
      </c>
      <c r="J556">
        <v>29.4</v>
      </c>
      <c r="K556">
        <v>1096.03</v>
      </c>
      <c r="M556">
        <v>0</v>
      </c>
      <c r="N556"/>
      <c r="O556"/>
      <c r="P556"/>
      <c r="Q556" t="s">
        <v>21</v>
      </c>
      <c r="S556" t="b">
        <v>0</v>
      </c>
    </row>
    <row r="557" spans="1:19" hidden="1" x14ac:dyDescent="0.35">
      <c r="A557">
        <v>555</v>
      </c>
      <c r="B557" s="1">
        <v>44877</v>
      </c>
      <c r="C557" t="s">
        <v>51</v>
      </c>
      <c r="D557" t="s">
        <v>52</v>
      </c>
      <c r="E557">
        <v>66230</v>
      </c>
      <c r="F557" t="s">
        <v>18</v>
      </c>
      <c r="G557" t="s">
        <v>22</v>
      </c>
      <c r="H557" t="s">
        <v>23</v>
      </c>
      <c r="I557">
        <v>6.17</v>
      </c>
      <c r="J557">
        <v>29.4</v>
      </c>
      <c r="K557">
        <v>181.4</v>
      </c>
      <c r="M557">
        <v>0</v>
      </c>
      <c r="N557"/>
      <c r="O557"/>
      <c r="P557"/>
      <c r="Q557" t="s">
        <v>21</v>
      </c>
      <c r="S557" t="b">
        <v>0</v>
      </c>
    </row>
    <row r="558" spans="1:19" x14ac:dyDescent="0.35">
      <c r="A558">
        <v>556</v>
      </c>
      <c r="B558" s="1">
        <v>44877</v>
      </c>
      <c r="C558" t="s">
        <v>51</v>
      </c>
      <c r="D558" t="s">
        <v>52</v>
      </c>
      <c r="E558">
        <v>66230</v>
      </c>
      <c r="F558" t="s">
        <v>24</v>
      </c>
      <c r="G558">
        <v>9</v>
      </c>
      <c r="H558" t="s">
        <v>25</v>
      </c>
      <c r="I558">
        <v>1096.03</v>
      </c>
      <c r="J558">
        <v>10.5</v>
      </c>
      <c r="M558">
        <v>0</v>
      </c>
      <c r="N558" s="2">
        <v>115.08314999999899</v>
      </c>
      <c r="O558" s="2">
        <f>I558*0.105</f>
        <v>115.08314999999999</v>
      </c>
      <c r="P558" s="2">
        <f>N558-O558</f>
        <v>-9.9475983006414026E-13</v>
      </c>
      <c r="Q558" t="s">
        <v>21</v>
      </c>
      <c r="S558" t="b">
        <v>0</v>
      </c>
    </row>
    <row r="559" spans="1:19" hidden="1" x14ac:dyDescent="0.35">
      <c r="A559">
        <v>557</v>
      </c>
      <c r="B559" s="1">
        <v>44877</v>
      </c>
      <c r="C559" t="s">
        <v>51</v>
      </c>
      <c r="D559" t="s">
        <v>52</v>
      </c>
      <c r="E559">
        <v>66230</v>
      </c>
      <c r="F559" t="s">
        <v>26</v>
      </c>
      <c r="G559" t="s">
        <v>51</v>
      </c>
      <c r="H559" t="s">
        <v>53</v>
      </c>
      <c r="I559">
        <v>1019.43</v>
      </c>
      <c r="J559">
        <v>1</v>
      </c>
      <c r="K559">
        <v>1019.43</v>
      </c>
      <c r="M559">
        <v>0</v>
      </c>
      <c r="N559"/>
      <c r="O559"/>
      <c r="P559"/>
      <c r="Q559" t="s">
        <v>21</v>
      </c>
      <c r="S559" t="b">
        <v>0</v>
      </c>
    </row>
    <row r="560" spans="1:19" hidden="1" x14ac:dyDescent="0.35">
      <c r="A560">
        <v>558</v>
      </c>
      <c r="B560" s="1">
        <v>44877</v>
      </c>
      <c r="C560" t="s">
        <v>51</v>
      </c>
      <c r="D560" t="s">
        <v>52</v>
      </c>
      <c r="E560">
        <v>66230</v>
      </c>
      <c r="F560" t="s">
        <v>28</v>
      </c>
      <c r="G560" t="s">
        <v>29</v>
      </c>
      <c r="H560" t="s">
        <v>30</v>
      </c>
      <c r="I560">
        <v>1277.43</v>
      </c>
      <c r="J560">
        <v>20.2</v>
      </c>
      <c r="M560">
        <v>0</v>
      </c>
      <c r="N560">
        <v>258.04086000000001</v>
      </c>
      <c r="O560"/>
      <c r="P560"/>
      <c r="Q560" t="s">
        <v>21</v>
      </c>
      <c r="S560" t="b">
        <v>0</v>
      </c>
    </row>
    <row r="561" spans="1:19" hidden="1" x14ac:dyDescent="0.35">
      <c r="A561">
        <v>559</v>
      </c>
      <c r="B561" s="1">
        <v>44884</v>
      </c>
      <c r="I561">
        <v>0</v>
      </c>
      <c r="J561">
        <v>0</v>
      </c>
      <c r="K561">
        <v>0</v>
      </c>
      <c r="M561">
        <v>0</v>
      </c>
      <c r="N561"/>
      <c r="O561"/>
      <c r="P561"/>
    </row>
    <row r="562" spans="1:19" hidden="1" x14ac:dyDescent="0.35">
      <c r="A562">
        <v>560</v>
      </c>
      <c r="B562" s="1">
        <v>44884</v>
      </c>
      <c r="C562" t="s">
        <v>51</v>
      </c>
      <c r="D562" t="s">
        <v>52</v>
      </c>
      <c r="E562">
        <v>66327</v>
      </c>
      <c r="F562" t="s">
        <v>18</v>
      </c>
      <c r="G562" t="s">
        <v>19</v>
      </c>
      <c r="H562" t="s">
        <v>20</v>
      </c>
      <c r="I562">
        <v>37.159999999999997</v>
      </c>
      <c r="J562">
        <v>29.4</v>
      </c>
      <c r="K562">
        <v>1092.5</v>
      </c>
      <c r="M562">
        <v>0</v>
      </c>
      <c r="N562"/>
      <c r="O562"/>
      <c r="P562"/>
      <c r="Q562" t="s">
        <v>21</v>
      </c>
      <c r="S562" t="b">
        <v>0</v>
      </c>
    </row>
    <row r="563" spans="1:19" hidden="1" x14ac:dyDescent="0.35">
      <c r="A563">
        <v>561</v>
      </c>
      <c r="B563" s="1">
        <v>44884</v>
      </c>
      <c r="C563" t="s">
        <v>51</v>
      </c>
      <c r="D563" t="s">
        <v>52</v>
      </c>
      <c r="E563">
        <v>66327</v>
      </c>
      <c r="F563" t="s">
        <v>18</v>
      </c>
      <c r="G563" t="s">
        <v>22</v>
      </c>
      <c r="H563" t="s">
        <v>23</v>
      </c>
      <c r="I563">
        <v>5.71</v>
      </c>
      <c r="J563">
        <v>29.4</v>
      </c>
      <c r="K563">
        <v>167.87</v>
      </c>
      <c r="M563">
        <v>0</v>
      </c>
      <c r="N563"/>
      <c r="O563"/>
      <c r="P563"/>
      <c r="Q563" t="s">
        <v>21</v>
      </c>
      <c r="S563" t="b">
        <v>0</v>
      </c>
    </row>
    <row r="564" spans="1:19" x14ac:dyDescent="0.35">
      <c r="A564">
        <v>562</v>
      </c>
      <c r="B564" s="1">
        <v>44884</v>
      </c>
      <c r="C564" t="s">
        <v>51</v>
      </c>
      <c r="D564" t="s">
        <v>52</v>
      </c>
      <c r="E564">
        <v>66327</v>
      </c>
      <c r="F564" t="s">
        <v>24</v>
      </c>
      <c r="G564">
        <v>9</v>
      </c>
      <c r="H564" t="s">
        <v>25</v>
      </c>
      <c r="I564">
        <v>1092.5</v>
      </c>
      <c r="J564">
        <v>10.5</v>
      </c>
      <c r="M564">
        <v>0</v>
      </c>
      <c r="N564" s="2">
        <v>114.712499999999</v>
      </c>
      <c r="O564" s="2">
        <f>I564*0.105</f>
        <v>114.71249999999999</v>
      </c>
      <c r="P564" s="2">
        <f>N564-O564</f>
        <v>-9.9475983006414026E-13</v>
      </c>
      <c r="Q564" t="s">
        <v>21</v>
      </c>
      <c r="S564" t="b">
        <v>0</v>
      </c>
    </row>
    <row r="565" spans="1:19" hidden="1" x14ac:dyDescent="0.35">
      <c r="A565">
        <v>563</v>
      </c>
      <c r="B565" s="1">
        <v>44884</v>
      </c>
      <c r="C565" t="s">
        <v>51</v>
      </c>
      <c r="D565" t="s">
        <v>52</v>
      </c>
      <c r="E565">
        <v>66327</v>
      </c>
      <c r="F565" t="s">
        <v>26</v>
      </c>
      <c r="G565" t="s">
        <v>51</v>
      </c>
      <c r="H565" t="s">
        <v>53</v>
      </c>
      <c r="I565">
        <v>1008.37</v>
      </c>
      <c r="J565">
        <v>1</v>
      </c>
      <c r="K565">
        <v>1008.37</v>
      </c>
      <c r="M565">
        <v>0</v>
      </c>
      <c r="N565"/>
      <c r="O565"/>
      <c r="P565"/>
      <c r="Q565" t="s">
        <v>21</v>
      </c>
      <c r="S565" t="b">
        <v>0</v>
      </c>
    </row>
    <row r="566" spans="1:19" hidden="1" x14ac:dyDescent="0.35">
      <c r="A566">
        <v>564</v>
      </c>
      <c r="B566" s="1">
        <v>44884</v>
      </c>
      <c r="C566" t="s">
        <v>51</v>
      </c>
      <c r="D566" t="s">
        <v>52</v>
      </c>
      <c r="E566">
        <v>66327</v>
      </c>
      <c r="F566" t="s">
        <v>28</v>
      </c>
      <c r="G566" t="s">
        <v>29</v>
      </c>
      <c r="H566" t="s">
        <v>30</v>
      </c>
      <c r="I566">
        <v>1260.3699999999999</v>
      </c>
      <c r="J566">
        <v>19.989999999999998</v>
      </c>
      <c r="M566">
        <v>0</v>
      </c>
      <c r="N566">
        <v>251.94796299999899</v>
      </c>
      <c r="O566"/>
      <c r="P566"/>
      <c r="Q566" t="s">
        <v>21</v>
      </c>
      <c r="S566" t="b">
        <v>0</v>
      </c>
    </row>
    <row r="567" spans="1:19" hidden="1" x14ac:dyDescent="0.35">
      <c r="A567">
        <v>565</v>
      </c>
      <c r="B567" s="1">
        <v>44891</v>
      </c>
      <c r="I567">
        <v>0</v>
      </c>
      <c r="J567">
        <v>0</v>
      </c>
      <c r="K567">
        <v>0</v>
      </c>
      <c r="M567">
        <v>0</v>
      </c>
      <c r="N567"/>
      <c r="O567"/>
      <c r="P567"/>
    </row>
    <row r="568" spans="1:19" hidden="1" x14ac:dyDescent="0.35">
      <c r="A568">
        <v>566</v>
      </c>
      <c r="B568" s="1">
        <v>44891</v>
      </c>
      <c r="C568" t="s">
        <v>51</v>
      </c>
      <c r="D568" t="s">
        <v>52</v>
      </c>
      <c r="E568">
        <v>66455</v>
      </c>
      <c r="F568" t="s">
        <v>18</v>
      </c>
      <c r="G568" t="s">
        <v>19</v>
      </c>
      <c r="H568" t="s">
        <v>20</v>
      </c>
      <c r="I568">
        <v>37.979999999999997</v>
      </c>
      <c r="J568">
        <v>29.4</v>
      </c>
      <c r="K568">
        <v>1116.6099999999999</v>
      </c>
      <c r="M568">
        <v>0</v>
      </c>
      <c r="N568"/>
      <c r="O568"/>
      <c r="P568"/>
      <c r="Q568" t="s">
        <v>21</v>
      </c>
      <c r="S568" t="b">
        <v>0</v>
      </c>
    </row>
    <row r="569" spans="1:19" hidden="1" x14ac:dyDescent="0.35">
      <c r="A569">
        <v>567</v>
      </c>
      <c r="B569" s="1">
        <v>44891</v>
      </c>
      <c r="C569" t="s">
        <v>51</v>
      </c>
      <c r="D569" t="s">
        <v>52</v>
      </c>
      <c r="E569">
        <v>66455</v>
      </c>
      <c r="F569" t="s">
        <v>18</v>
      </c>
      <c r="G569" t="s">
        <v>22</v>
      </c>
      <c r="H569" t="s">
        <v>23</v>
      </c>
      <c r="I569">
        <v>9.48</v>
      </c>
      <c r="J569">
        <v>29.4</v>
      </c>
      <c r="K569">
        <v>278.70999999999998</v>
      </c>
      <c r="M569">
        <v>0</v>
      </c>
      <c r="N569"/>
      <c r="O569"/>
      <c r="P569"/>
      <c r="Q569" t="s">
        <v>21</v>
      </c>
      <c r="S569" t="b">
        <v>0</v>
      </c>
    </row>
    <row r="570" spans="1:19" hidden="1" x14ac:dyDescent="0.35">
      <c r="A570">
        <v>568</v>
      </c>
      <c r="B570" s="1">
        <v>44891</v>
      </c>
      <c r="C570" t="s">
        <v>51</v>
      </c>
      <c r="D570" t="s">
        <v>52</v>
      </c>
      <c r="E570">
        <v>66455</v>
      </c>
      <c r="F570" t="s">
        <v>18</v>
      </c>
      <c r="G570" t="s">
        <v>54</v>
      </c>
      <c r="H570" t="s">
        <v>55</v>
      </c>
      <c r="I570">
        <v>3</v>
      </c>
      <c r="J570">
        <v>29.4</v>
      </c>
      <c r="K570">
        <v>88.2</v>
      </c>
      <c r="M570">
        <v>0</v>
      </c>
      <c r="N570">
        <v>88.199999999999903</v>
      </c>
      <c r="O570"/>
      <c r="P570"/>
      <c r="Q570" t="s">
        <v>21</v>
      </c>
      <c r="S570" t="b">
        <v>0</v>
      </c>
    </row>
    <row r="571" spans="1:19" x14ac:dyDescent="0.35">
      <c r="A571">
        <v>569</v>
      </c>
      <c r="B571" s="1">
        <v>44891</v>
      </c>
      <c r="C571" t="s">
        <v>51</v>
      </c>
      <c r="D571" t="s">
        <v>52</v>
      </c>
      <c r="E571">
        <v>66455</v>
      </c>
      <c r="F571" t="s">
        <v>24</v>
      </c>
      <c r="G571">
        <v>9</v>
      </c>
      <c r="H571" t="s">
        <v>25</v>
      </c>
      <c r="I571">
        <v>1204.81</v>
      </c>
      <c r="J571">
        <v>10.5</v>
      </c>
      <c r="M571">
        <v>0</v>
      </c>
      <c r="N571" s="2">
        <v>126.505049999999</v>
      </c>
      <c r="O571" s="2">
        <f>I571*0.105</f>
        <v>126.50504999999998</v>
      </c>
      <c r="P571" s="2">
        <f>N571-O571</f>
        <v>-9.8054897534893826E-13</v>
      </c>
      <c r="Q571" t="s">
        <v>21</v>
      </c>
      <c r="S571" t="b">
        <v>0</v>
      </c>
    </row>
    <row r="572" spans="1:19" hidden="1" x14ac:dyDescent="0.35">
      <c r="A572">
        <v>570</v>
      </c>
      <c r="B572" s="1">
        <v>44891</v>
      </c>
      <c r="C572" t="s">
        <v>51</v>
      </c>
      <c r="D572" t="s">
        <v>52</v>
      </c>
      <c r="E572">
        <v>66455</v>
      </c>
      <c r="F572" t="s">
        <v>26</v>
      </c>
      <c r="G572" t="s">
        <v>51</v>
      </c>
      <c r="H572" t="s">
        <v>53</v>
      </c>
      <c r="I572">
        <v>1154.52</v>
      </c>
      <c r="J572">
        <v>1</v>
      </c>
      <c r="K572">
        <v>1154.52</v>
      </c>
      <c r="M572">
        <v>0</v>
      </c>
      <c r="N572"/>
      <c r="O572"/>
      <c r="P572"/>
      <c r="Q572" t="s">
        <v>21</v>
      </c>
      <c r="S572" t="b">
        <v>0</v>
      </c>
    </row>
    <row r="573" spans="1:19" hidden="1" x14ac:dyDescent="0.35">
      <c r="A573">
        <v>571</v>
      </c>
      <c r="B573" s="1">
        <v>44891</v>
      </c>
      <c r="C573" t="s">
        <v>51</v>
      </c>
      <c r="D573" t="s">
        <v>52</v>
      </c>
      <c r="E573">
        <v>66455</v>
      </c>
      <c r="F573" t="s">
        <v>28</v>
      </c>
      <c r="G573" t="s">
        <v>29</v>
      </c>
      <c r="H573" t="s">
        <v>30</v>
      </c>
      <c r="I573">
        <v>1483.52</v>
      </c>
      <c r="J573">
        <v>22.18</v>
      </c>
      <c r="M573">
        <v>0</v>
      </c>
      <c r="N573">
        <v>329.044736</v>
      </c>
      <c r="O573"/>
      <c r="P573"/>
      <c r="Q573" t="s">
        <v>21</v>
      </c>
      <c r="S573" t="b">
        <v>0</v>
      </c>
    </row>
    <row r="574" spans="1:19" hidden="1" x14ac:dyDescent="0.35">
      <c r="A574">
        <v>572</v>
      </c>
      <c r="B574" s="1">
        <v>44898</v>
      </c>
      <c r="I574">
        <v>0</v>
      </c>
      <c r="J574">
        <v>0</v>
      </c>
      <c r="K574">
        <v>0</v>
      </c>
      <c r="M574">
        <v>0</v>
      </c>
      <c r="N574"/>
      <c r="O574"/>
      <c r="P574"/>
    </row>
    <row r="575" spans="1:19" hidden="1" x14ac:dyDescent="0.35">
      <c r="A575">
        <v>573</v>
      </c>
      <c r="B575" s="1">
        <v>44898</v>
      </c>
      <c r="C575" t="s">
        <v>51</v>
      </c>
      <c r="D575" t="s">
        <v>52</v>
      </c>
      <c r="E575">
        <v>66551</v>
      </c>
      <c r="F575" t="s">
        <v>18</v>
      </c>
      <c r="G575" t="s">
        <v>19</v>
      </c>
      <c r="H575" t="s">
        <v>20</v>
      </c>
      <c r="I575">
        <v>37.74</v>
      </c>
      <c r="J575">
        <v>29.4</v>
      </c>
      <c r="K575">
        <v>1109.56</v>
      </c>
      <c r="M575">
        <v>0</v>
      </c>
      <c r="N575"/>
      <c r="O575"/>
      <c r="P575"/>
      <c r="Q575" t="s">
        <v>21</v>
      </c>
      <c r="S575" t="b">
        <v>0</v>
      </c>
    </row>
    <row r="576" spans="1:19" hidden="1" x14ac:dyDescent="0.35">
      <c r="A576">
        <v>574</v>
      </c>
      <c r="B576" s="1">
        <v>44898</v>
      </c>
      <c r="C576" t="s">
        <v>51</v>
      </c>
      <c r="D576" t="s">
        <v>52</v>
      </c>
      <c r="E576">
        <v>66551</v>
      </c>
      <c r="F576" t="s">
        <v>18</v>
      </c>
      <c r="G576" t="s">
        <v>22</v>
      </c>
      <c r="H576" t="s">
        <v>23</v>
      </c>
      <c r="I576">
        <v>16.760000000000002</v>
      </c>
      <c r="J576">
        <v>29.4</v>
      </c>
      <c r="K576">
        <v>492.74</v>
      </c>
      <c r="M576">
        <v>0</v>
      </c>
      <c r="N576"/>
      <c r="O576"/>
      <c r="P576"/>
      <c r="Q576" t="s">
        <v>21</v>
      </c>
      <c r="S576" t="b">
        <v>0</v>
      </c>
    </row>
    <row r="577" spans="1:19" hidden="1" x14ac:dyDescent="0.35">
      <c r="A577">
        <v>575</v>
      </c>
      <c r="B577" s="1">
        <v>44898</v>
      </c>
      <c r="C577" t="s">
        <v>51</v>
      </c>
      <c r="D577" t="s">
        <v>52</v>
      </c>
      <c r="E577">
        <v>66551</v>
      </c>
      <c r="F577" t="s">
        <v>18</v>
      </c>
      <c r="G577" t="s">
        <v>54</v>
      </c>
      <c r="H577" t="s">
        <v>55</v>
      </c>
      <c r="I577">
        <v>5</v>
      </c>
      <c r="J577">
        <v>29.4</v>
      </c>
      <c r="K577">
        <v>147</v>
      </c>
      <c r="M577">
        <v>0</v>
      </c>
      <c r="N577">
        <v>147</v>
      </c>
      <c r="O577"/>
      <c r="P577"/>
      <c r="Q577" t="s">
        <v>21</v>
      </c>
      <c r="S577" t="b">
        <v>0</v>
      </c>
    </row>
    <row r="578" spans="1:19" x14ac:dyDescent="0.35">
      <c r="A578">
        <v>576</v>
      </c>
      <c r="B578" s="1">
        <v>44898</v>
      </c>
      <c r="C578" t="s">
        <v>51</v>
      </c>
      <c r="D578" t="s">
        <v>52</v>
      </c>
      <c r="E578">
        <v>66551</v>
      </c>
      <c r="F578" t="s">
        <v>24</v>
      </c>
      <c r="G578">
        <v>9</v>
      </c>
      <c r="H578" t="s">
        <v>25</v>
      </c>
      <c r="I578">
        <v>1256.56</v>
      </c>
      <c r="J578">
        <v>10.5</v>
      </c>
      <c r="M578">
        <v>0</v>
      </c>
      <c r="N578" s="2">
        <v>131.93879999999999</v>
      </c>
      <c r="O578" s="2">
        <f>I578*0.105</f>
        <v>131.93879999999999</v>
      </c>
      <c r="P578" s="2">
        <f>N578-O578</f>
        <v>0</v>
      </c>
      <c r="Q578" t="s">
        <v>21</v>
      </c>
      <c r="S578" t="b">
        <v>0</v>
      </c>
    </row>
    <row r="579" spans="1:19" hidden="1" x14ac:dyDescent="0.35">
      <c r="A579">
        <v>577</v>
      </c>
      <c r="B579" s="1">
        <v>44898</v>
      </c>
      <c r="C579" t="s">
        <v>51</v>
      </c>
      <c r="D579" t="s">
        <v>52</v>
      </c>
      <c r="E579">
        <v>66551</v>
      </c>
      <c r="F579" t="s">
        <v>26</v>
      </c>
      <c r="G579" t="s">
        <v>51</v>
      </c>
      <c r="H579" t="s">
        <v>53</v>
      </c>
      <c r="I579">
        <v>1328.3</v>
      </c>
      <c r="J579">
        <v>1</v>
      </c>
      <c r="K579">
        <v>1328.3</v>
      </c>
      <c r="M579">
        <v>0</v>
      </c>
      <c r="N579"/>
      <c r="O579"/>
      <c r="P579"/>
      <c r="Q579" t="s">
        <v>21</v>
      </c>
      <c r="S579" t="b">
        <v>0</v>
      </c>
    </row>
    <row r="580" spans="1:19" hidden="1" x14ac:dyDescent="0.35">
      <c r="A580">
        <v>578</v>
      </c>
      <c r="B580" s="1">
        <v>44898</v>
      </c>
      <c r="C580" t="s">
        <v>51</v>
      </c>
      <c r="D580" t="s">
        <v>52</v>
      </c>
      <c r="E580">
        <v>66551</v>
      </c>
      <c r="F580" t="s">
        <v>28</v>
      </c>
      <c r="G580" t="s">
        <v>29</v>
      </c>
      <c r="H580" t="s">
        <v>30</v>
      </c>
      <c r="I580">
        <v>1749.3</v>
      </c>
      <c r="J580">
        <v>24.07</v>
      </c>
      <c r="M580">
        <v>0</v>
      </c>
      <c r="N580">
        <v>421.05651</v>
      </c>
      <c r="O580"/>
      <c r="P580"/>
      <c r="Q580" t="s">
        <v>21</v>
      </c>
      <c r="S580" t="b">
        <v>0</v>
      </c>
    </row>
    <row r="581" spans="1:19" hidden="1" x14ac:dyDescent="0.35">
      <c r="A581">
        <v>579</v>
      </c>
      <c r="B581" s="1">
        <v>44905</v>
      </c>
      <c r="I581">
        <v>0</v>
      </c>
      <c r="J581">
        <v>0</v>
      </c>
      <c r="K581">
        <v>0</v>
      </c>
      <c r="M581">
        <v>0</v>
      </c>
      <c r="N581"/>
      <c r="O581"/>
      <c r="P581"/>
    </row>
    <row r="582" spans="1:19" hidden="1" x14ac:dyDescent="0.35">
      <c r="A582">
        <v>580</v>
      </c>
      <c r="B582" s="1">
        <v>44905</v>
      </c>
      <c r="C582" t="s">
        <v>51</v>
      </c>
      <c r="D582" t="s">
        <v>52</v>
      </c>
      <c r="E582">
        <v>66649</v>
      </c>
      <c r="F582" t="s">
        <v>18</v>
      </c>
      <c r="G582" t="s">
        <v>19</v>
      </c>
      <c r="H582" t="s">
        <v>20</v>
      </c>
      <c r="I582">
        <v>38</v>
      </c>
      <c r="J582">
        <v>29.4</v>
      </c>
      <c r="K582">
        <v>1117.2</v>
      </c>
      <c r="M582">
        <v>0</v>
      </c>
      <c r="N582"/>
      <c r="O582"/>
      <c r="P582"/>
      <c r="Q582" t="s">
        <v>21</v>
      </c>
      <c r="S582" t="b">
        <v>0</v>
      </c>
    </row>
    <row r="583" spans="1:19" hidden="1" x14ac:dyDescent="0.35">
      <c r="A583">
        <v>581</v>
      </c>
      <c r="B583" s="1">
        <v>44905</v>
      </c>
      <c r="C583" t="s">
        <v>51</v>
      </c>
      <c r="D583" t="s">
        <v>52</v>
      </c>
      <c r="E583">
        <v>66649</v>
      </c>
      <c r="F583" t="s">
        <v>18</v>
      </c>
      <c r="G583" t="s">
        <v>22</v>
      </c>
      <c r="H583" t="s">
        <v>23</v>
      </c>
      <c r="I583">
        <v>6.87</v>
      </c>
      <c r="J583">
        <v>29.4</v>
      </c>
      <c r="K583">
        <v>201.98</v>
      </c>
      <c r="M583">
        <v>0</v>
      </c>
      <c r="N583"/>
      <c r="O583"/>
      <c r="P583"/>
      <c r="Q583" t="s">
        <v>21</v>
      </c>
      <c r="S583" t="b">
        <v>0</v>
      </c>
    </row>
    <row r="584" spans="1:19" x14ac:dyDescent="0.35">
      <c r="A584">
        <v>582</v>
      </c>
      <c r="B584" s="1">
        <v>44905</v>
      </c>
      <c r="C584" t="s">
        <v>51</v>
      </c>
      <c r="D584" t="s">
        <v>52</v>
      </c>
      <c r="E584">
        <v>66649</v>
      </c>
      <c r="F584" t="s">
        <v>24</v>
      </c>
      <c r="G584">
        <v>9</v>
      </c>
      <c r="H584" t="s">
        <v>25</v>
      </c>
      <c r="I584">
        <v>1117.2</v>
      </c>
      <c r="J584">
        <v>10.5</v>
      </c>
      <c r="M584">
        <v>0</v>
      </c>
      <c r="N584" s="2">
        <v>117.306</v>
      </c>
      <c r="O584" s="2">
        <f>I584*0.105</f>
        <v>117.306</v>
      </c>
      <c r="P584" s="2">
        <f>N584-O584</f>
        <v>0</v>
      </c>
      <c r="Q584" t="s">
        <v>21</v>
      </c>
      <c r="S584" t="b">
        <v>0</v>
      </c>
    </row>
    <row r="585" spans="1:19" hidden="1" x14ac:dyDescent="0.35">
      <c r="A585">
        <v>583</v>
      </c>
      <c r="B585" s="1">
        <v>44905</v>
      </c>
      <c r="C585" t="s">
        <v>51</v>
      </c>
      <c r="D585" t="s">
        <v>52</v>
      </c>
      <c r="E585">
        <v>66649</v>
      </c>
      <c r="F585" t="s">
        <v>26</v>
      </c>
      <c r="G585" t="s">
        <v>51</v>
      </c>
      <c r="H585" t="s">
        <v>53</v>
      </c>
      <c r="I585">
        <v>1046.18</v>
      </c>
      <c r="J585">
        <v>1</v>
      </c>
      <c r="K585">
        <v>1046.18</v>
      </c>
      <c r="M585">
        <v>0</v>
      </c>
      <c r="N585"/>
      <c r="O585"/>
      <c r="P585"/>
      <c r="Q585" t="s">
        <v>21</v>
      </c>
      <c r="S585" t="b">
        <v>0</v>
      </c>
    </row>
    <row r="586" spans="1:19" hidden="1" x14ac:dyDescent="0.35">
      <c r="A586">
        <v>584</v>
      </c>
      <c r="B586" s="1">
        <v>44905</v>
      </c>
      <c r="C586" t="s">
        <v>51</v>
      </c>
      <c r="D586" t="s">
        <v>52</v>
      </c>
      <c r="E586">
        <v>66649</v>
      </c>
      <c r="F586" t="s">
        <v>28</v>
      </c>
      <c r="G586" t="s">
        <v>29</v>
      </c>
      <c r="H586" t="s">
        <v>30</v>
      </c>
      <c r="I586">
        <v>1319.18</v>
      </c>
      <c r="J586">
        <v>20.69</v>
      </c>
      <c r="M586">
        <v>0</v>
      </c>
      <c r="N586">
        <v>272.93834199999998</v>
      </c>
      <c r="O586"/>
      <c r="P586"/>
      <c r="Q586" t="s">
        <v>21</v>
      </c>
      <c r="S586" t="b">
        <v>0</v>
      </c>
    </row>
    <row r="587" spans="1:19" hidden="1" x14ac:dyDescent="0.35">
      <c r="A587">
        <v>585</v>
      </c>
      <c r="B587" s="1">
        <v>44912</v>
      </c>
      <c r="I587">
        <v>0</v>
      </c>
      <c r="J587">
        <v>0</v>
      </c>
      <c r="K587">
        <v>0</v>
      </c>
      <c r="M587">
        <v>0</v>
      </c>
      <c r="N587"/>
      <c r="O587"/>
      <c r="P587"/>
    </row>
    <row r="588" spans="1:19" hidden="1" x14ac:dyDescent="0.35">
      <c r="A588">
        <v>586</v>
      </c>
      <c r="B588" s="1">
        <v>44912</v>
      </c>
      <c r="C588" t="s">
        <v>51</v>
      </c>
      <c r="D588" t="s">
        <v>52</v>
      </c>
      <c r="E588">
        <v>66745</v>
      </c>
      <c r="F588" t="s">
        <v>18</v>
      </c>
      <c r="G588" t="s">
        <v>19</v>
      </c>
      <c r="H588" t="s">
        <v>20</v>
      </c>
      <c r="I588">
        <v>38</v>
      </c>
      <c r="J588">
        <v>29.4</v>
      </c>
      <c r="K588">
        <v>1117.2</v>
      </c>
      <c r="M588">
        <v>0</v>
      </c>
      <c r="N588"/>
      <c r="O588"/>
      <c r="P588"/>
      <c r="Q588" t="s">
        <v>21</v>
      </c>
      <c r="S588" t="b">
        <v>0</v>
      </c>
    </row>
    <row r="589" spans="1:19" hidden="1" x14ac:dyDescent="0.35">
      <c r="A589">
        <v>587</v>
      </c>
      <c r="B589" s="1">
        <v>44912</v>
      </c>
      <c r="C589" t="s">
        <v>51</v>
      </c>
      <c r="D589" t="s">
        <v>52</v>
      </c>
      <c r="E589">
        <v>66745</v>
      </c>
      <c r="F589" t="s">
        <v>18</v>
      </c>
      <c r="G589" t="s">
        <v>22</v>
      </c>
      <c r="H589" t="s">
        <v>23</v>
      </c>
      <c r="I589">
        <v>18.510000000000002</v>
      </c>
      <c r="J589">
        <v>29.4</v>
      </c>
      <c r="K589">
        <v>544.19000000000005</v>
      </c>
      <c r="M589">
        <v>0</v>
      </c>
      <c r="N589"/>
      <c r="O589"/>
      <c r="P589"/>
      <c r="Q589" t="s">
        <v>21</v>
      </c>
      <c r="S589" t="b">
        <v>0</v>
      </c>
    </row>
    <row r="590" spans="1:19" x14ac:dyDescent="0.35">
      <c r="A590">
        <v>588</v>
      </c>
      <c r="B590" s="1">
        <v>44912</v>
      </c>
      <c r="C590" t="s">
        <v>51</v>
      </c>
      <c r="D590" t="s">
        <v>52</v>
      </c>
      <c r="E590">
        <v>66745</v>
      </c>
      <c r="F590" t="s">
        <v>24</v>
      </c>
      <c r="G590">
        <v>9</v>
      </c>
      <c r="H590" t="s">
        <v>25</v>
      </c>
      <c r="I590">
        <v>1117.2</v>
      </c>
      <c r="J590">
        <v>10.5</v>
      </c>
      <c r="M590">
        <v>0</v>
      </c>
      <c r="N590" s="2">
        <v>117.306</v>
      </c>
      <c r="O590" s="2">
        <f>I590*0.105</f>
        <v>117.306</v>
      </c>
      <c r="P590" s="2">
        <f>N590-O590</f>
        <v>0</v>
      </c>
      <c r="Q590" t="s">
        <v>21</v>
      </c>
      <c r="S590" t="b">
        <v>0</v>
      </c>
    </row>
    <row r="591" spans="1:19" hidden="1" x14ac:dyDescent="0.35">
      <c r="A591">
        <v>589</v>
      </c>
      <c r="B591" s="1">
        <v>44912</v>
      </c>
      <c r="C591" t="s">
        <v>51</v>
      </c>
      <c r="D591" t="s">
        <v>52</v>
      </c>
      <c r="E591">
        <v>66745</v>
      </c>
      <c r="F591" t="s">
        <v>26</v>
      </c>
      <c r="G591" t="s">
        <v>51</v>
      </c>
      <c r="H591" t="s">
        <v>53</v>
      </c>
      <c r="I591">
        <v>1270.3900000000001</v>
      </c>
      <c r="J591">
        <v>1</v>
      </c>
      <c r="K591">
        <v>1270.3900000000001</v>
      </c>
      <c r="M591">
        <v>0</v>
      </c>
      <c r="N591"/>
      <c r="O591"/>
      <c r="P591"/>
      <c r="Q591" t="s">
        <v>21</v>
      </c>
      <c r="S591" t="b">
        <v>0</v>
      </c>
    </row>
    <row r="592" spans="1:19" hidden="1" x14ac:dyDescent="0.35">
      <c r="A592">
        <v>590</v>
      </c>
      <c r="B592" s="1">
        <v>44912</v>
      </c>
      <c r="C592" t="s">
        <v>51</v>
      </c>
      <c r="D592" t="s">
        <v>52</v>
      </c>
      <c r="E592">
        <v>66745</v>
      </c>
      <c r="F592" t="s">
        <v>28</v>
      </c>
      <c r="G592" t="s">
        <v>29</v>
      </c>
      <c r="H592" t="s">
        <v>30</v>
      </c>
      <c r="I592">
        <v>1661.39</v>
      </c>
      <c r="J592">
        <v>23.53</v>
      </c>
      <c r="M592">
        <v>0</v>
      </c>
      <c r="N592">
        <v>390.92506700000001</v>
      </c>
      <c r="O592"/>
      <c r="P592"/>
      <c r="Q592" t="s">
        <v>21</v>
      </c>
      <c r="S592" t="b">
        <v>0</v>
      </c>
    </row>
    <row r="593" spans="1:19" hidden="1" x14ac:dyDescent="0.35">
      <c r="A593">
        <v>591</v>
      </c>
      <c r="B593" s="1">
        <v>44926</v>
      </c>
      <c r="I593">
        <v>0</v>
      </c>
      <c r="J593">
        <v>0</v>
      </c>
      <c r="K593">
        <v>0</v>
      </c>
      <c r="M593">
        <v>0</v>
      </c>
      <c r="N593"/>
      <c r="O593"/>
      <c r="P593"/>
    </row>
    <row r="594" spans="1:19" hidden="1" x14ac:dyDescent="0.35">
      <c r="A594">
        <v>592</v>
      </c>
      <c r="B594" s="1">
        <v>44926</v>
      </c>
      <c r="C594" t="s">
        <v>51</v>
      </c>
      <c r="D594" t="s">
        <v>52</v>
      </c>
      <c r="E594">
        <v>66889</v>
      </c>
      <c r="F594" t="s">
        <v>18</v>
      </c>
      <c r="G594" t="s">
        <v>19</v>
      </c>
      <c r="H594" t="s">
        <v>20</v>
      </c>
      <c r="I594">
        <v>26.5</v>
      </c>
      <c r="J594">
        <v>29.4</v>
      </c>
      <c r="K594">
        <v>779.1</v>
      </c>
      <c r="M594">
        <v>0</v>
      </c>
      <c r="N594"/>
      <c r="O594"/>
      <c r="P594"/>
      <c r="Q594" t="s">
        <v>21</v>
      </c>
      <c r="S594" t="b">
        <v>0</v>
      </c>
    </row>
    <row r="595" spans="1:19" hidden="1" x14ac:dyDescent="0.35">
      <c r="A595">
        <v>593</v>
      </c>
      <c r="B595" s="1">
        <v>44926</v>
      </c>
      <c r="C595" t="s">
        <v>51</v>
      </c>
      <c r="D595" t="s">
        <v>52</v>
      </c>
      <c r="E595">
        <v>66889</v>
      </c>
      <c r="F595" t="s">
        <v>18</v>
      </c>
      <c r="G595" t="s">
        <v>22</v>
      </c>
      <c r="H595" t="s">
        <v>23</v>
      </c>
      <c r="I595">
        <v>2.77</v>
      </c>
      <c r="J595">
        <v>29.4</v>
      </c>
      <c r="K595">
        <v>81.44</v>
      </c>
      <c r="M595">
        <v>0</v>
      </c>
      <c r="N595"/>
      <c r="O595"/>
      <c r="P595"/>
      <c r="Q595" t="s">
        <v>21</v>
      </c>
      <c r="S595" t="b">
        <v>0</v>
      </c>
    </row>
    <row r="596" spans="1:19" hidden="1" x14ac:dyDescent="0.35">
      <c r="A596">
        <v>594</v>
      </c>
      <c r="B596" s="1">
        <v>44926</v>
      </c>
      <c r="C596" t="s">
        <v>51</v>
      </c>
      <c r="D596" t="s">
        <v>52</v>
      </c>
      <c r="E596">
        <v>66889</v>
      </c>
      <c r="F596" t="s">
        <v>18</v>
      </c>
      <c r="G596" t="s">
        <v>31</v>
      </c>
      <c r="H596" t="s">
        <v>32</v>
      </c>
      <c r="I596">
        <v>38</v>
      </c>
      <c r="J596">
        <v>29.4</v>
      </c>
      <c r="K596">
        <v>1117.2</v>
      </c>
      <c r="M596">
        <v>0</v>
      </c>
      <c r="N596"/>
      <c r="O596"/>
      <c r="P596"/>
      <c r="Q596" t="s">
        <v>21</v>
      </c>
      <c r="S596" t="b">
        <v>0</v>
      </c>
    </row>
    <row r="597" spans="1:19" x14ac:dyDescent="0.35">
      <c r="A597">
        <v>595</v>
      </c>
      <c r="B597" s="1">
        <v>44926</v>
      </c>
      <c r="C597" t="s">
        <v>51</v>
      </c>
      <c r="D597" t="s">
        <v>52</v>
      </c>
      <c r="E597">
        <v>66889</v>
      </c>
      <c r="F597" t="s">
        <v>24</v>
      </c>
      <c r="G597">
        <v>9</v>
      </c>
      <c r="H597" t="s">
        <v>25</v>
      </c>
      <c r="I597">
        <v>1896.3</v>
      </c>
      <c r="J597">
        <v>10.5</v>
      </c>
      <c r="M597">
        <v>0</v>
      </c>
      <c r="N597" s="2">
        <v>199.11149999999901</v>
      </c>
      <c r="O597" s="2">
        <f>I597*0.105</f>
        <v>199.11149999999998</v>
      </c>
      <c r="P597" s="2">
        <f>N597-O597</f>
        <v>-9.6633812063373625E-13</v>
      </c>
      <c r="Q597" t="s">
        <v>21</v>
      </c>
      <c r="S597" t="b">
        <v>0</v>
      </c>
    </row>
    <row r="598" spans="1:19" hidden="1" x14ac:dyDescent="0.35">
      <c r="A598">
        <v>596</v>
      </c>
      <c r="B598" s="1">
        <v>44926</v>
      </c>
      <c r="C598" t="s">
        <v>51</v>
      </c>
      <c r="D598" t="s">
        <v>52</v>
      </c>
      <c r="E598">
        <v>66889</v>
      </c>
      <c r="F598" t="s">
        <v>26</v>
      </c>
      <c r="G598" t="s">
        <v>51</v>
      </c>
      <c r="H598" t="s">
        <v>53</v>
      </c>
      <c r="I598">
        <v>1661.74</v>
      </c>
      <c r="J598">
        <v>1</v>
      </c>
      <c r="K598">
        <v>1661.74</v>
      </c>
      <c r="M598">
        <v>0</v>
      </c>
      <c r="N598"/>
      <c r="O598"/>
      <c r="P598"/>
      <c r="Q598" t="s">
        <v>21</v>
      </c>
      <c r="S598" t="b">
        <v>0</v>
      </c>
    </row>
    <row r="599" spans="1:19" hidden="1" x14ac:dyDescent="0.35">
      <c r="A599">
        <v>597</v>
      </c>
      <c r="B599" s="1">
        <v>44926</v>
      </c>
      <c r="C599" t="s">
        <v>51</v>
      </c>
      <c r="D599" t="s">
        <v>52</v>
      </c>
      <c r="E599">
        <v>66889</v>
      </c>
      <c r="F599" t="s">
        <v>28</v>
      </c>
      <c r="G599" t="s">
        <v>29</v>
      </c>
      <c r="H599" t="s">
        <v>30</v>
      </c>
      <c r="I599">
        <v>1977.74</v>
      </c>
      <c r="J599">
        <v>15.98</v>
      </c>
      <c r="M599">
        <v>0</v>
      </c>
      <c r="N599">
        <v>316.04285199999998</v>
      </c>
      <c r="O599"/>
      <c r="P599"/>
      <c r="Q599" t="s">
        <v>21</v>
      </c>
      <c r="S599" t="b">
        <v>0</v>
      </c>
    </row>
    <row r="600" spans="1:19" hidden="1" x14ac:dyDescent="0.35">
      <c r="A600">
        <v>598</v>
      </c>
      <c r="B600" s="1">
        <v>44744</v>
      </c>
      <c r="I600">
        <v>0</v>
      </c>
      <c r="J600">
        <v>0</v>
      </c>
      <c r="K600">
        <v>0</v>
      </c>
      <c r="M600">
        <v>0</v>
      </c>
      <c r="N600"/>
      <c r="O600"/>
      <c r="P600"/>
    </row>
    <row r="601" spans="1:19" hidden="1" x14ac:dyDescent="0.35">
      <c r="A601">
        <v>599</v>
      </c>
      <c r="B601" s="1">
        <v>44744</v>
      </c>
      <c r="C601" t="s">
        <v>56</v>
      </c>
      <c r="D601" t="s">
        <v>49</v>
      </c>
      <c r="E601">
        <v>64305</v>
      </c>
      <c r="F601" t="s">
        <v>18</v>
      </c>
      <c r="G601" t="s">
        <v>19</v>
      </c>
      <c r="H601" t="s">
        <v>20</v>
      </c>
      <c r="I601">
        <v>38</v>
      </c>
      <c r="J601">
        <v>95.8904</v>
      </c>
      <c r="K601">
        <v>3643.84</v>
      </c>
      <c r="M601">
        <v>0</v>
      </c>
      <c r="N601"/>
      <c r="O601"/>
      <c r="P601"/>
      <c r="Q601" t="s">
        <v>21</v>
      </c>
      <c r="S601" t="b">
        <v>0</v>
      </c>
    </row>
    <row r="602" spans="1:19" x14ac:dyDescent="0.35">
      <c r="A602">
        <v>600</v>
      </c>
      <c r="B602" s="1">
        <v>44744</v>
      </c>
      <c r="C602" t="s">
        <v>56</v>
      </c>
      <c r="D602" t="s">
        <v>49</v>
      </c>
      <c r="E602">
        <v>64305</v>
      </c>
      <c r="F602" t="s">
        <v>24</v>
      </c>
      <c r="G602">
        <v>9</v>
      </c>
      <c r="H602" t="s">
        <v>25</v>
      </c>
      <c r="I602">
        <v>3643.84</v>
      </c>
      <c r="J602">
        <v>10.5</v>
      </c>
      <c r="M602">
        <v>0</v>
      </c>
      <c r="N602" s="2">
        <v>382.60320000000002</v>
      </c>
      <c r="O602" s="2">
        <f>I602*0.105</f>
        <v>382.60320000000002</v>
      </c>
      <c r="P602" s="2">
        <f>N602-O602</f>
        <v>0</v>
      </c>
      <c r="Q602" t="s">
        <v>21</v>
      </c>
      <c r="S602" t="b">
        <v>0</v>
      </c>
    </row>
    <row r="603" spans="1:19" hidden="1" x14ac:dyDescent="0.35">
      <c r="A603">
        <v>601</v>
      </c>
      <c r="B603" s="1">
        <v>44744</v>
      </c>
      <c r="C603" t="s">
        <v>56</v>
      </c>
      <c r="D603" t="s">
        <v>49</v>
      </c>
      <c r="E603">
        <v>64305</v>
      </c>
      <c r="F603" t="s">
        <v>26</v>
      </c>
      <c r="G603" t="s">
        <v>56</v>
      </c>
      <c r="H603" t="s">
        <v>57</v>
      </c>
      <c r="I603">
        <v>2494.84</v>
      </c>
      <c r="J603">
        <v>1</v>
      </c>
      <c r="K603">
        <v>2494.84</v>
      </c>
      <c r="M603">
        <v>0</v>
      </c>
      <c r="N603"/>
      <c r="O603"/>
      <c r="P603"/>
      <c r="Q603" t="s">
        <v>21</v>
      </c>
      <c r="S603" t="b">
        <v>0</v>
      </c>
    </row>
    <row r="604" spans="1:19" hidden="1" x14ac:dyDescent="0.35">
      <c r="A604">
        <v>602</v>
      </c>
      <c r="B604" s="1">
        <v>44744</v>
      </c>
      <c r="C604" t="s">
        <v>56</v>
      </c>
      <c r="D604" t="s">
        <v>49</v>
      </c>
      <c r="E604">
        <v>64305</v>
      </c>
      <c r="F604" t="s">
        <v>28</v>
      </c>
      <c r="G604" t="s">
        <v>29</v>
      </c>
      <c r="H604" t="s">
        <v>30</v>
      </c>
      <c r="I604">
        <v>3643.84</v>
      </c>
      <c r="J604">
        <v>31.53</v>
      </c>
      <c r="M604">
        <v>0</v>
      </c>
      <c r="N604">
        <v>1148.902752</v>
      </c>
      <c r="O604"/>
      <c r="P604"/>
      <c r="Q604" t="s">
        <v>21</v>
      </c>
      <c r="S604" t="b">
        <v>0</v>
      </c>
    </row>
    <row r="605" spans="1:19" hidden="1" x14ac:dyDescent="0.35">
      <c r="A605">
        <v>603</v>
      </c>
      <c r="B605" s="1">
        <v>44751</v>
      </c>
      <c r="I605">
        <v>0</v>
      </c>
      <c r="J605">
        <v>0</v>
      </c>
      <c r="K605">
        <v>0</v>
      </c>
      <c r="M605">
        <v>0</v>
      </c>
      <c r="N605"/>
      <c r="O605"/>
      <c r="P605"/>
    </row>
    <row r="606" spans="1:19" hidden="1" x14ac:dyDescent="0.35">
      <c r="A606">
        <v>604</v>
      </c>
      <c r="B606" s="1">
        <v>44751</v>
      </c>
      <c r="C606" t="s">
        <v>56</v>
      </c>
      <c r="D606" t="s">
        <v>49</v>
      </c>
      <c r="E606">
        <v>64403</v>
      </c>
      <c r="F606" t="s">
        <v>18</v>
      </c>
      <c r="G606" t="s">
        <v>19</v>
      </c>
      <c r="H606" t="s">
        <v>20</v>
      </c>
      <c r="I606">
        <v>38</v>
      </c>
      <c r="J606">
        <v>95.8904</v>
      </c>
      <c r="K606">
        <v>3643.84</v>
      </c>
      <c r="M606">
        <v>0</v>
      </c>
      <c r="N606"/>
      <c r="O606"/>
      <c r="P606"/>
      <c r="Q606" t="s">
        <v>21</v>
      </c>
      <c r="S606" t="b">
        <v>0</v>
      </c>
    </row>
    <row r="607" spans="1:19" x14ac:dyDescent="0.35">
      <c r="A607">
        <v>605</v>
      </c>
      <c r="B607" s="1">
        <v>44751</v>
      </c>
      <c r="C607" t="s">
        <v>56</v>
      </c>
      <c r="D607" t="s">
        <v>49</v>
      </c>
      <c r="E607">
        <v>64403</v>
      </c>
      <c r="F607" t="s">
        <v>24</v>
      </c>
      <c r="G607">
        <v>9</v>
      </c>
      <c r="H607" t="s">
        <v>25</v>
      </c>
      <c r="I607">
        <v>3643.84</v>
      </c>
      <c r="J607">
        <v>10.5</v>
      </c>
      <c r="M607">
        <v>0</v>
      </c>
      <c r="N607" s="2">
        <v>382.60320000000002</v>
      </c>
      <c r="O607" s="2">
        <f>I607*0.105</f>
        <v>382.60320000000002</v>
      </c>
      <c r="P607" s="2">
        <f>N607-O607</f>
        <v>0</v>
      </c>
      <c r="Q607" t="s">
        <v>21</v>
      </c>
      <c r="S607" t="b">
        <v>0</v>
      </c>
    </row>
    <row r="608" spans="1:19" hidden="1" x14ac:dyDescent="0.35">
      <c r="A608">
        <v>606</v>
      </c>
      <c r="B608" s="1">
        <v>44751</v>
      </c>
      <c r="C608" t="s">
        <v>56</v>
      </c>
      <c r="D608" t="s">
        <v>49</v>
      </c>
      <c r="E608">
        <v>64403</v>
      </c>
      <c r="F608" t="s">
        <v>26</v>
      </c>
      <c r="G608" t="s">
        <v>56</v>
      </c>
      <c r="H608" t="s">
        <v>57</v>
      </c>
      <c r="I608">
        <v>2494.84</v>
      </c>
      <c r="J608">
        <v>1</v>
      </c>
      <c r="K608">
        <v>2494.84</v>
      </c>
      <c r="M608">
        <v>0</v>
      </c>
      <c r="N608"/>
      <c r="O608"/>
      <c r="P608"/>
      <c r="Q608" t="s">
        <v>21</v>
      </c>
      <c r="S608" t="b">
        <v>0</v>
      </c>
    </row>
    <row r="609" spans="1:19" hidden="1" x14ac:dyDescent="0.35">
      <c r="A609">
        <v>607</v>
      </c>
      <c r="B609" s="1">
        <v>44751</v>
      </c>
      <c r="C609" t="s">
        <v>56</v>
      </c>
      <c r="D609" t="s">
        <v>49</v>
      </c>
      <c r="E609">
        <v>64403</v>
      </c>
      <c r="F609" t="s">
        <v>28</v>
      </c>
      <c r="G609" t="s">
        <v>29</v>
      </c>
      <c r="H609" t="s">
        <v>30</v>
      </c>
      <c r="I609">
        <v>3643.84</v>
      </c>
      <c r="J609">
        <v>31.53</v>
      </c>
      <c r="M609">
        <v>0</v>
      </c>
      <c r="N609">
        <v>1148.902752</v>
      </c>
      <c r="O609"/>
      <c r="P609"/>
      <c r="Q609" t="s">
        <v>21</v>
      </c>
      <c r="S609" t="b">
        <v>0</v>
      </c>
    </row>
    <row r="610" spans="1:19" hidden="1" x14ac:dyDescent="0.35">
      <c r="A610">
        <v>608</v>
      </c>
      <c r="B610" s="1">
        <v>44758</v>
      </c>
      <c r="I610">
        <v>0</v>
      </c>
      <c r="J610">
        <v>0</v>
      </c>
      <c r="K610">
        <v>0</v>
      </c>
      <c r="M610">
        <v>0</v>
      </c>
      <c r="N610"/>
      <c r="O610"/>
      <c r="P610"/>
    </row>
    <row r="611" spans="1:19" hidden="1" x14ac:dyDescent="0.35">
      <c r="A611">
        <v>609</v>
      </c>
      <c r="B611" s="1">
        <v>44758</v>
      </c>
      <c r="C611" t="s">
        <v>56</v>
      </c>
      <c r="D611" t="s">
        <v>49</v>
      </c>
      <c r="E611">
        <v>64501</v>
      </c>
      <c r="F611" t="s">
        <v>18</v>
      </c>
      <c r="G611" t="s">
        <v>19</v>
      </c>
      <c r="H611" t="s">
        <v>20</v>
      </c>
      <c r="I611">
        <v>38</v>
      </c>
      <c r="J611">
        <v>95.8904</v>
      </c>
      <c r="K611">
        <v>3643.84</v>
      </c>
      <c r="M611">
        <v>0</v>
      </c>
      <c r="N611"/>
      <c r="O611"/>
      <c r="P611"/>
      <c r="Q611" t="s">
        <v>21</v>
      </c>
      <c r="S611" t="b">
        <v>0</v>
      </c>
    </row>
    <row r="612" spans="1:19" x14ac:dyDescent="0.35">
      <c r="A612">
        <v>610</v>
      </c>
      <c r="B612" s="1">
        <v>44758</v>
      </c>
      <c r="C612" t="s">
        <v>56</v>
      </c>
      <c r="D612" t="s">
        <v>49</v>
      </c>
      <c r="E612">
        <v>64501</v>
      </c>
      <c r="F612" t="s">
        <v>24</v>
      </c>
      <c r="G612">
        <v>9</v>
      </c>
      <c r="H612" t="s">
        <v>25</v>
      </c>
      <c r="I612">
        <v>3643.84</v>
      </c>
      <c r="J612">
        <v>10.5</v>
      </c>
      <c r="M612">
        <v>0</v>
      </c>
      <c r="N612" s="2">
        <v>382.60320000000002</v>
      </c>
      <c r="O612" s="2">
        <f>I612*0.105</f>
        <v>382.60320000000002</v>
      </c>
      <c r="P612" s="2">
        <f>N612-O612</f>
        <v>0</v>
      </c>
      <c r="Q612" t="s">
        <v>21</v>
      </c>
      <c r="S612" t="b">
        <v>0</v>
      </c>
    </row>
    <row r="613" spans="1:19" hidden="1" x14ac:dyDescent="0.35">
      <c r="A613">
        <v>611</v>
      </c>
      <c r="B613" s="1">
        <v>44758</v>
      </c>
      <c r="C613" t="s">
        <v>56</v>
      </c>
      <c r="D613" t="s">
        <v>49</v>
      </c>
      <c r="E613">
        <v>64501</v>
      </c>
      <c r="F613" t="s">
        <v>26</v>
      </c>
      <c r="G613" t="s">
        <v>56</v>
      </c>
      <c r="H613" t="s">
        <v>57</v>
      </c>
      <c r="I613">
        <v>2494.84</v>
      </c>
      <c r="J613">
        <v>1</v>
      </c>
      <c r="K613">
        <v>2494.84</v>
      </c>
      <c r="M613">
        <v>0</v>
      </c>
      <c r="N613"/>
      <c r="O613"/>
      <c r="P613"/>
      <c r="Q613" t="s">
        <v>21</v>
      </c>
      <c r="S613" t="b">
        <v>0</v>
      </c>
    </row>
    <row r="614" spans="1:19" hidden="1" x14ac:dyDescent="0.35">
      <c r="A614">
        <v>612</v>
      </c>
      <c r="B614" s="1">
        <v>44758</v>
      </c>
      <c r="C614" t="s">
        <v>56</v>
      </c>
      <c r="D614" t="s">
        <v>49</v>
      </c>
      <c r="E614">
        <v>64501</v>
      </c>
      <c r="F614" t="s">
        <v>28</v>
      </c>
      <c r="G614" t="s">
        <v>29</v>
      </c>
      <c r="H614" t="s">
        <v>30</v>
      </c>
      <c r="I614">
        <v>3643.84</v>
      </c>
      <c r="J614">
        <v>31.53</v>
      </c>
      <c r="M614">
        <v>0</v>
      </c>
      <c r="N614">
        <v>1148.902752</v>
      </c>
      <c r="O614"/>
      <c r="P614"/>
      <c r="Q614" t="s">
        <v>21</v>
      </c>
      <c r="S614" t="b">
        <v>0</v>
      </c>
    </row>
    <row r="615" spans="1:19" hidden="1" x14ac:dyDescent="0.35">
      <c r="A615">
        <v>613</v>
      </c>
      <c r="B615" s="1">
        <v>44765</v>
      </c>
      <c r="I615">
        <v>0</v>
      </c>
      <c r="J615">
        <v>0</v>
      </c>
      <c r="K615">
        <v>0</v>
      </c>
      <c r="M615">
        <v>0</v>
      </c>
      <c r="N615"/>
      <c r="O615"/>
      <c r="P615"/>
    </row>
    <row r="616" spans="1:19" hidden="1" x14ac:dyDescent="0.35">
      <c r="A616">
        <v>614</v>
      </c>
      <c r="B616" s="1">
        <v>44765</v>
      </c>
      <c r="C616" t="s">
        <v>56</v>
      </c>
      <c r="D616" t="s">
        <v>49</v>
      </c>
      <c r="E616">
        <v>64629</v>
      </c>
      <c r="F616" t="s">
        <v>18</v>
      </c>
      <c r="G616" t="s">
        <v>19</v>
      </c>
      <c r="H616" t="s">
        <v>20</v>
      </c>
      <c r="I616">
        <v>38</v>
      </c>
      <c r="J616">
        <v>95.8904</v>
      </c>
      <c r="K616">
        <v>3643.84</v>
      </c>
      <c r="M616">
        <v>0</v>
      </c>
      <c r="N616"/>
      <c r="O616"/>
      <c r="P616"/>
      <c r="Q616" t="s">
        <v>21</v>
      </c>
      <c r="S616" t="b">
        <v>0</v>
      </c>
    </row>
    <row r="617" spans="1:19" x14ac:dyDescent="0.35">
      <c r="A617">
        <v>615</v>
      </c>
      <c r="B617" s="1">
        <v>44765</v>
      </c>
      <c r="C617" t="s">
        <v>56</v>
      </c>
      <c r="D617" t="s">
        <v>49</v>
      </c>
      <c r="E617">
        <v>64629</v>
      </c>
      <c r="F617" t="s">
        <v>24</v>
      </c>
      <c r="G617">
        <v>9</v>
      </c>
      <c r="H617" t="s">
        <v>25</v>
      </c>
      <c r="I617">
        <v>3643.84</v>
      </c>
      <c r="J617">
        <v>10.5</v>
      </c>
      <c r="M617">
        <v>0</v>
      </c>
      <c r="N617" s="2">
        <v>382.60320000000002</v>
      </c>
      <c r="O617" s="2">
        <f>I617*0.105</f>
        <v>382.60320000000002</v>
      </c>
      <c r="P617" s="2">
        <f>N617-O617</f>
        <v>0</v>
      </c>
      <c r="Q617" t="s">
        <v>21</v>
      </c>
      <c r="S617" t="b">
        <v>0</v>
      </c>
    </row>
    <row r="618" spans="1:19" hidden="1" x14ac:dyDescent="0.35">
      <c r="A618">
        <v>616</v>
      </c>
      <c r="B618" s="1">
        <v>44765</v>
      </c>
      <c r="C618" t="s">
        <v>56</v>
      </c>
      <c r="D618" t="s">
        <v>49</v>
      </c>
      <c r="E618">
        <v>64629</v>
      </c>
      <c r="F618" t="s">
        <v>26</v>
      </c>
      <c r="G618" t="s">
        <v>56</v>
      </c>
      <c r="H618" t="s">
        <v>57</v>
      </c>
      <c r="I618">
        <v>2494.84</v>
      </c>
      <c r="J618">
        <v>1</v>
      </c>
      <c r="K618">
        <v>2494.84</v>
      </c>
      <c r="M618">
        <v>0</v>
      </c>
      <c r="N618"/>
      <c r="O618"/>
      <c r="P618"/>
      <c r="Q618" t="s">
        <v>21</v>
      </c>
      <c r="S618" t="b">
        <v>0</v>
      </c>
    </row>
    <row r="619" spans="1:19" hidden="1" x14ac:dyDescent="0.35">
      <c r="A619">
        <v>617</v>
      </c>
      <c r="B619" s="1">
        <v>44765</v>
      </c>
      <c r="C619" t="s">
        <v>56</v>
      </c>
      <c r="D619" t="s">
        <v>49</v>
      </c>
      <c r="E619">
        <v>64629</v>
      </c>
      <c r="F619" t="s">
        <v>28</v>
      </c>
      <c r="G619" t="s">
        <v>29</v>
      </c>
      <c r="H619" t="s">
        <v>30</v>
      </c>
      <c r="I619">
        <v>3643.84</v>
      </c>
      <c r="J619">
        <v>31.53</v>
      </c>
      <c r="M619">
        <v>0</v>
      </c>
      <c r="N619">
        <v>1148.902752</v>
      </c>
      <c r="O619"/>
      <c r="P619"/>
      <c r="Q619" t="s">
        <v>21</v>
      </c>
      <c r="S619" t="b">
        <v>0</v>
      </c>
    </row>
    <row r="620" spans="1:19" hidden="1" x14ac:dyDescent="0.35">
      <c r="A620">
        <v>618</v>
      </c>
      <c r="B620" s="1">
        <v>44772</v>
      </c>
      <c r="I620">
        <v>0</v>
      </c>
      <c r="J620">
        <v>0</v>
      </c>
      <c r="K620">
        <v>0</v>
      </c>
      <c r="M620">
        <v>0</v>
      </c>
      <c r="N620"/>
      <c r="O620"/>
      <c r="P620"/>
    </row>
    <row r="621" spans="1:19" hidden="1" x14ac:dyDescent="0.35">
      <c r="A621">
        <v>619</v>
      </c>
      <c r="B621" s="1">
        <v>44772</v>
      </c>
      <c r="C621" t="s">
        <v>56</v>
      </c>
      <c r="D621" t="s">
        <v>49</v>
      </c>
      <c r="E621">
        <v>64734</v>
      </c>
      <c r="F621" t="s">
        <v>18</v>
      </c>
      <c r="G621" t="s">
        <v>19</v>
      </c>
      <c r="H621" t="s">
        <v>20</v>
      </c>
      <c r="I621">
        <v>38</v>
      </c>
      <c r="J621">
        <v>95.8904</v>
      </c>
      <c r="K621">
        <v>3643.84</v>
      </c>
      <c r="M621">
        <v>0</v>
      </c>
      <c r="N621"/>
      <c r="O621"/>
      <c r="P621"/>
      <c r="Q621" t="s">
        <v>21</v>
      </c>
      <c r="S621" t="b">
        <v>0</v>
      </c>
    </row>
    <row r="622" spans="1:19" x14ac:dyDescent="0.35">
      <c r="A622">
        <v>620</v>
      </c>
      <c r="B622" s="1">
        <v>44772</v>
      </c>
      <c r="C622" t="s">
        <v>56</v>
      </c>
      <c r="D622" t="s">
        <v>49</v>
      </c>
      <c r="E622">
        <v>64734</v>
      </c>
      <c r="F622" t="s">
        <v>24</v>
      </c>
      <c r="G622">
        <v>9</v>
      </c>
      <c r="H622" t="s">
        <v>25</v>
      </c>
      <c r="I622">
        <v>3643.84</v>
      </c>
      <c r="J622">
        <v>10.5</v>
      </c>
      <c r="M622">
        <v>0</v>
      </c>
      <c r="N622" s="2">
        <v>382.60320000000002</v>
      </c>
      <c r="O622" s="2">
        <f>I622*0.105</f>
        <v>382.60320000000002</v>
      </c>
      <c r="P622" s="2">
        <f>N622-O622</f>
        <v>0</v>
      </c>
      <c r="Q622" t="s">
        <v>21</v>
      </c>
      <c r="S622" t="b">
        <v>0</v>
      </c>
    </row>
    <row r="623" spans="1:19" hidden="1" x14ac:dyDescent="0.35">
      <c r="A623">
        <v>621</v>
      </c>
      <c r="B623" s="1">
        <v>44772</v>
      </c>
      <c r="C623" t="s">
        <v>56</v>
      </c>
      <c r="D623" t="s">
        <v>49</v>
      </c>
      <c r="E623">
        <v>64734</v>
      </c>
      <c r="F623" t="s">
        <v>26</v>
      </c>
      <c r="G623" t="s">
        <v>56</v>
      </c>
      <c r="H623" t="s">
        <v>57</v>
      </c>
      <c r="I623">
        <v>2494.84</v>
      </c>
      <c r="J623">
        <v>1</v>
      </c>
      <c r="K623">
        <v>2494.84</v>
      </c>
      <c r="M623">
        <v>0</v>
      </c>
      <c r="N623"/>
      <c r="O623"/>
      <c r="P623"/>
      <c r="Q623" t="s">
        <v>21</v>
      </c>
      <c r="S623" t="b">
        <v>0</v>
      </c>
    </row>
    <row r="624" spans="1:19" hidden="1" x14ac:dyDescent="0.35">
      <c r="A624">
        <v>622</v>
      </c>
      <c r="B624" s="1">
        <v>44772</v>
      </c>
      <c r="C624" t="s">
        <v>56</v>
      </c>
      <c r="D624" t="s">
        <v>49</v>
      </c>
      <c r="E624">
        <v>64734</v>
      </c>
      <c r="F624" t="s">
        <v>28</v>
      </c>
      <c r="G624" t="s">
        <v>29</v>
      </c>
      <c r="H624" t="s">
        <v>30</v>
      </c>
      <c r="I624">
        <v>3643.84</v>
      </c>
      <c r="J624">
        <v>31.53</v>
      </c>
      <c r="M624">
        <v>0</v>
      </c>
      <c r="N624">
        <v>1148.902752</v>
      </c>
      <c r="O624"/>
      <c r="P624"/>
      <c r="Q624" t="s">
        <v>21</v>
      </c>
      <c r="S624" t="b">
        <v>0</v>
      </c>
    </row>
    <row r="625" spans="1:19" hidden="1" x14ac:dyDescent="0.35">
      <c r="A625">
        <v>623</v>
      </c>
      <c r="B625" s="1">
        <v>44779</v>
      </c>
      <c r="I625">
        <v>0</v>
      </c>
      <c r="J625">
        <v>0</v>
      </c>
      <c r="K625">
        <v>0</v>
      </c>
      <c r="M625">
        <v>0</v>
      </c>
      <c r="N625"/>
      <c r="O625"/>
      <c r="P625"/>
    </row>
    <row r="626" spans="1:19" hidden="1" x14ac:dyDescent="0.35">
      <c r="A626">
        <v>624</v>
      </c>
      <c r="B626" s="1">
        <v>44779</v>
      </c>
      <c r="C626" t="s">
        <v>56</v>
      </c>
      <c r="D626" t="s">
        <v>49</v>
      </c>
      <c r="E626">
        <v>64845</v>
      </c>
      <c r="F626" t="s">
        <v>18</v>
      </c>
      <c r="G626" t="s">
        <v>19</v>
      </c>
      <c r="H626" t="s">
        <v>20</v>
      </c>
      <c r="I626">
        <v>38</v>
      </c>
      <c r="J626">
        <v>95.8904</v>
      </c>
      <c r="K626">
        <v>3643.84</v>
      </c>
      <c r="M626">
        <v>0</v>
      </c>
      <c r="N626"/>
      <c r="O626"/>
      <c r="P626"/>
      <c r="Q626" t="s">
        <v>21</v>
      </c>
      <c r="S626" t="b">
        <v>0</v>
      </c>
    </row>
    <row r="627" spans="1:19" x14ac:dyDescent="0.35">
      <c r="A627">
        <v>625</v>
      </c>
      <c r="B627" s="1">
        <v>44779</v>
      </c>
      <c r="C627" t="s">
        <v>56</v>
      </c>
      <c r="D627" t="s">
        <v>49</v>
      </c>
      <c r="E627">
        <v>64845</v>
      </c>
      <c r="F627" t="s">
        <v>24</v>
      </c>
      <c r="G627">
        <v>9</v>
      </c>
      <c r="H627" t="s">
        <v>25</v>
      </c>
      <c r="I627">
        <v>3643.84</v>
      </c>
      <c r="J627">
        <v>10.5</v>
      </c>
      <c r="M627">
        <v>0</v>
      </c>
      <c r="N627" s="2">
        <v>382.60320000000002</v>
      </c>
      <c r="O627" s="2">
        <f>I627*0.105</f>
        <v>382.60320000000002</v>
      </c>
      <c r="P627" s="2">
        <f>N627-O627</f>
        <v>0</v>
      </c>
      <c r="Q627" t="s">
        <v>21</v>
      </c>
      <c r="S627" t="b">
        <v>0</v>
      </c>
    </row>
    <row r="628" spans="1:19" hidden="1" x14ac:dyDescent="0.35">
      <c r="A628">
        <v>626</v>
      </c>
      <c r="B628" s="1">
        <v>44779</v>
      </c>
      <c r="C628" t="s">
        <v>56</v>
      </c>
      <c r="D628" t="s">
        <v>49</v>
      </c>
      <c r="E628">
        <v>64845</v>
      </c>
      <c r="F628" t="s">
        <v>26</v>
      </c>
      <c r="G628" t="s">
        <v>56</v>
      </c>
      <c r="H628" t="s">
        <v>57</v>
      </c>
      <c r="I628">
        <v>2494.84</v>
      </c>
      <c r="J628">
        <v>1</v>
      </c>
      <c r="K628">
        <v>2494.84</v>
      </c>
      <c r="M628">
        <v>0</v>
      </c>
      <c r="N628"/>
      <c r="O628"/>
      <c r="P628"/>
      <c r="Q628" t="s">
        <v>21</v>
      </c>
      <c r="S628" t="b">
        <v>0</v>
      </c>
    </row>
    <row r="629" spans="1:19" hidden="1" x14ac:dyDescent="0.35">
      <c r="A629">
        <v>627</v>
      </c>
      <c r="B629" s="1">
        <v>44779</v>
      </c>
      <c r="C629" t="s">
        <v>56</v>
      </c>
      <c r="D629" t="s">
        <v>49</v>
      </c>
      <c r="E629">
        <v>64845</v>
      </c>
      <c r="F629" t="s">
        <v>28</v>
      </c>
      <c r="G629" t="s">
        <v>29</v>
      </c>
      <c r="H629" t="s">
        <v>30</v>
      </c>
      <c r="I629">
        <v>3643.84</v>
      </c>
      <c r="J629">
        <v>31.53</v>
      </c>
      <c r="M629">
        <v>0</v>
      </c>
      <c r="N629">
        <v>1148.902752</v>
      </c>
      <c r="O629"/>
      <c r="P629"/>
      <c r="Q629" t="s">
        <v>21</v>
      </c>
      <c r="S629" t="b">
        <v>0</v>
      </c>
    </row>
    <row r="630" spans="1:19" hidden="1" x14ac:dyDescent="0.35">
      <c r="A630">
        <v>628</v>
      </c>
      <c r="B630" s="1">
        <v>44786</v>
      </c>
      <c r="I630">
        <v>0</v>
      </c>
      <c r="J630">
        <v>0</v>
      </c>
      <c r="K630">
        <v>0</v>
      </c>
      <c r="M630">
        <v>0</v>
      </c>
      <c r="N630"/>
      <c r="O630"/>
      <c r="P630"/>
    </row>
    <row r="631" spans="1:19" hidden="1" x14ac:dyDescent="0.35">
      <c r="A631">
        <v>629</v>
      </c>
      <c r="B631" s="1">
        <v>44786</v>
      </c>
      <c r="C631" t="s">
        <v>56</v>
      </c>
      <c r="D631" t="s">
        <v>49</v>
      </c>
      <c r="E631">
        <v>64947</v>
      </c>
      <c r="F631" t="s">
        <v>18</v>
      </c>
      <c r="G631" t="s">
        <v>19</v>
      </c>
      <c r="H631" t="s">
        <v>20</v>
      </c>
      <c r="I631">
        <v>38</v>
      </c>
      <c r="J631">
        <v>95.8904</v>
      </c>
      <c r="K631">
        <v>3643.84</v>
      </c>
      <c r="M631">
        <v>0</v>
      </c>
      <c r="N631"/>
      <c r="O631"/>
      <c r="P631"/>
      <c r="Q631" t="s">
        <v>21</v>
      </c>
      <c r="S631" t="b">
        <v>0</v>
      </c>
    </row>
    <row r="632" spans="1:19" x14ac:dyDescent="0.35">
      <c r="A632">
        <v>630</v>
      </c>
      <c r="B632" s="1">
        <v>44786</v>
      </c>
      <c r="C632" t="s">
        <v>56</v>
      </c>
      <c r="D632" t="s">
        <v>49</v>
      </c>
      <c r="E632">
        <v>64947</v>
      </c>
      <c r="F632" t="s">
        <v>24</v>
      </c>
      <c r="G632">
        <v>9</v>
      </c>
      <c r="H632" t="s">
        <v>25</v>
      </c>
      <c r="I632">
        <v>3643.84</v>
      </c>
      <c r="J632">
        <v>10.5</v>
      </c>
      <c r="M632">
        <v>0</v>
      </c>
      <c r="N632" s="2">
        <v>382.60320000000002</v>
      </c>
      <c r="O632" s="2">
        <f>I632*0.105</f>
        <v>382.60320000000002</v>
      </c>
      <c r="P632" s="2">
        <f>N632-O632</f>
        <v>0</v>
      </c>
      <c r="Q632" t="s">
        <v>21</v>
      </c>
      <c r="S632" t="b">
        <v>0</v>
      </c>
    </row>
    <row r="633" spans="1:19" hidden="1" x14ac:dyDescent="0.35">
      <c r="A633">
        <v>631</v>
      </c>
      <c r="B633" s="1">
        <v>44786</v>
      </c>
      <c r="C633" t="s">
        <v>56</v>
      </c>
      <c r="D633" t="s">
        <v>49</v>
      </c>
      <c r="E633">
        <v>64947</v>
      </c>
      <c r="F633" t="s">
        <v>26</v>
      </c>
      <c r="G633" t="s">
        <v>56</v>
      </c>
      <c r="H633" t="s">
        <v>57</v>
      </c>
      <c r="I633">
        <v>2494.84</v>
      </c>
      <c r="J633">
        <v>1</v>
      </c>
      <c r="K633">
        <v>2494.84</v>
      </c>
      <c r="M633">
        <v>0</v>
      </c>
      <c r="N633"/>
      <c r="O633"/>
      <c r="P633"/>
      <c r="Q633" t="s">
        <v>21</v>
      </c>
      <c r="S633" t="b">
        <v>0</v>
      </c>
    </row>
    <row r="634" spans="1:19" hidden="1" x14ac:dyDescent="0.35">
      <c r="A634">
        <v>632</v>
      </c>
      <c r="B634" s="1">
        <v>44786</v>
      </c>
      <c r="C634" t="s">
        <v>56</v>
      </c>
      <c r="D634" t="s">
        <v>49</v>
      </c>
      <c r="E634">
        <v>64947</v>
      </c>
      <c r="F634" t="s">
        <v>28</v>
      </c>
      <c r="G634" t="s">
        <v>29</v>
      </c>
      <c r="H634" t="s">
        <v>30</v>
      </c>
      <c r="I634">
        <v>3643.84</v>
      </c>
      <c r="J634">
        <v>31.53</v>
      </c>
      <c r="M634">
        <v>0</v>
      </c>
      <c r="N634">
        <v>1148.902752</v>
      </c>
      <c r="O634"/>
      <c r="P634"/>
      <c r="Q634" t="s">
        <v>21</v>
      </c>
      <c r="S634" t="b">
        <v>0</v>
      </c>
    </row>
    <row r="635" spans="1:19" hidden="1" x14ac:dyDescent="0.35">
      <c r="A635">
        <v>633</v>
      </c>
      <c r="B635" s="1">
        <v>44793</v>
      </c>
      <c r="I635">
        <v>0</v>
      </c>
      <c r="J635">
        <v>0</v>
      </c>
      <c r="K635">
        <v>0</v>
      </c>
      <c r="M635">
        <v>0</v>
      </c>
      <c r="N635"/>
      <c r="O635"/>
      <c r="P635"/>
    </row>
    <row r="636" spans="1:19" hidden="1" x14ac:dyDescent="0.35">
      <c r="A636">
        <v>634</v>
      </c>
      <c r="B636" s="1">
        <v>44793</v>
      </c>
      <c r="C636" t="s">
        <v>56</v>
      </c>
      <c r="D636" t="s">
        <v>49</v>
      </c>
      <c r="E636">
        <v>65055</v>
      </c>
      <c r="F636" t="s">
        <v>18</v>
      </c>
      <c r="G636" t="s">
        <v>19</v>
      </c>
      <c r="H636" t="s">
        <v>20</v>
      </c>
      <c r="I636">
        <v>38</v>
      </c>
      <c r="J636">
        <v>95.8904</v>
      </c>
      <c r="K636">
        <v>3643.84</v>
      </c>
      <c r="M636">
        <v>0</v>
      </c>
      <c r="N636"/>
      <c r="O636"/>
      <c r="P636"/>
      <c r="Q636" t="s">
        <v>21</v>
      </c>
      <c r="S636" t="b">
        <v>0</v>
      </c>
    </row>
    <row r="637" spans="1:19" x14ac:dyDescent="0.35">
      <c r="A637">
        <v>635</v>
      </c>
      <c r="B637" s="1">
        <v>44793</v>
      </c>
      <c r="C637" t="s">
        <v>56</v>
      </c>
      <c r="D637" t="s">
        <v>49</v>
      </c>
      <c r="E637">
        <v>65055</v>
      </c>
      <c r="F637" t="s">
        <v>24</v>
      </c>
      <c r="G637">
        <v>9</v>
      </c>
      <c r="H637" t="s">
        <v>25</v>
      </c>
      <c r="I637">
        <v>3643.84</v>
      </c>
      <c r="J637">
        <v>10.5</v>
      </c>
      <c r="M637">
        <v>0</v>
      </c>
      <c r="N637" s="2">
        <v>382.60320000000002</v>
      </c>
      <c r="O637" s="2">
        <f>I637*0.105</f>
        <v>382.60320000000002</v>
      </c>
      <c r="P637" s="2">
        <f>N637-O637</f>
        <v>0</v>
      </c>
      <c r="Q637" t="s">
        <v>21</v>
      </c>
      <c r="S637" t="b">
        <v>0</v>
      </c>
    </row>
    <row r="638" spans="1:19" hidden="1" x14ac:dyDescent="0.35">
      <c r="A638">
        <v>636</v>
      </c>
      <c r="B638" s="1">
        <v>44793</v>
      </c>
      <c r="C638" t="s">
        <v>56</v>
      </c>
      <c r="D638" t="s">
        <v>49</v>
      </c>
      <c r="E638">
        <v>65055</v>
      </c>
      <c r="F638" t="s">
        <v>26</v>
      </c>
      <c r="G638" t="s">
        <v>56</v>
      </c>
      <c r="H638" t="s">
        <v>57</v>
      </c>
      <c r="I638">
        <v>2494.84</v>
      </c>
      <c r="J638">
        <v>1</v>
      </c>
      <c r="K638">
        <v>2494.84</v>
      </c>
      <c r="M638">
        <v>0</v>
      </c>
      <c r="N638"/>
      <c r="O638"/>
      <c r="P638"/>
      <c r="Q638" t="s">
        <v>21</v>
      </c>
      <c r="S638" t="b">
        <v>0</v>
      </c>
    </row>
    <row r="639" spans="1:19" hidden="1" x14ac:dyDescent="0.35">
      <c r="A639">
        <v>637</v>
      </c>
      <c r="B639" s="1">
        <v>44793</v>
      </c>
      <c r="C639" t="s">
        <v>56</v>
      </c>
      <c r="D639" t="s">
        <v>49</v>
      </c>
      <c r="E639">
        <v>65055</v>
      </c>
      <c r="F639" t="s">
        <v>28</v>
      </c>
      <c r="G639" t="s">
        <v>29</v>
      </c>
      <c r="H639" t="s">
        <v>30</v>
      </c>
      <c r="I639">
        <v>3643.84</v>
      </c>
      <c r="J639">
        <v>31.53</v>
      </c>
      <c r="M639">
        <v>0</v>
      </c>
      <c r="N639">
        <v>1148.902752</v>
      </c>
      <c r="O639"/>
      <c r="P639"/>
      <c r="Q639" t="s">
        <v>21</v>
      </c>
      <c r="S639" t="b">
        <v>0</v>
      </c>
    </row>
    <row r="640" spans="1:19" hidden="1" x14ac:dyDescent="0.35">
      <c r="A640">
        <v>638</v>
      </c>
      <c r="B640" s="1">
        <v>44800</v>
      </c>
      <c r="I640">
        <v>0</v>
      </c>
      <c r="J640">
        <v>0</v>
      </c>
      <c r="K640">
        <v>0</v>
      </c>
      <c r="M640">
        <v>0</v>
      </c>
      <c r="N640"/>
      <c r="O640"/>
      <c r="P640"/>
    </row>
    <row r="641" spans="1:19" hidden="1" x14ac:dyDescent="0.35">
      <c r="A641">
        <v>639</v>
      </c>
      <c r="B641" s="1">
        <v>44800</v>
      </c>
      <c r="C641" t="s">
        <v>56</v>
      </c>
      <c r="D641" t="s">
        <v>49</v>
      </c>
      <c r="E641">
        <v>65077</v>
      </c>
      <c r="F641" t="s">
        <v>18</v>
      </c>
      <c r="G641" t="s">
        <v>19</v>
      </c>
      <c r="H641" t="s">
        <v>20</v>
      </c>
      <c r="I641">
        <v>30.4</v>
      </c>
      <c r="J641">
        <v>95.8904</v>
      </c>
      <c r="K641">
        <v>2915.07</v>
      </c>
      <c r="M641">
        <v>0</v>
      </c>
      <c r="N641"/>
      <c r="O641"/>
      <c r="P641"/>
      <c r="Q641" t="s">
        <v>21</v>
      </c>
      <c r="S641" t="b">
        <v>0</v>
      </c>
    </row>
    <row r="642" spans="1:19" hidden="1" x14ac:dyDescent="0.35">
      <c r="A642">
        <v>640</v>
      </c>
      <c r="B642" s="1">
        <v>44800</v>
      </c>
      <c r="C642" t="s">
        <v>56</v>
      </c>
      <c r="D642" t="s">
        <v>49</v>
      </c>
      <c r="E642">
        <v>65077</v>
      </c>
      <c r="F642" t="s">
        <v>18</v>
      </c>
      <c r="G642" t="s">
        <v>36</v>
      </c>
      <c r="H642" t="s">
        <v>37</v>
      </c>
      <c r="I642">
        <v>7.6</v>
      </c>
      <c r="J642">
        <v>95.8904</v>
      </c>
      <c r="K642">
        <v>728.77</v>
      </c>
      <c r="M642">
        <v>0</v>
      </c>
      <c r="N642">
        <v>728.77</v>
      </c>
      <c r="O642"/>
      <c r="P642"/>
      <c r="Q642" t="s">
        <v>21</v>
      </c>
      <c r="S642" t="b">
        <v>0</v>
      </c>
    </row>
    <row r="643" spans="1:19" x14ac:dyDescent="0.35">
      <c r="A643">
        <v>641</v>
      </c>
      <c r="B643" s="1">
        <v>44800</v>
      </c>
      <c r="C643" t="s">
        <v>56</v>
      </c>
      <c r="D643" t="s">
        <v>49</v>
      </c>
      <c r="E643">
        <v>65077</v>
      </c>
      <c r="F643" t="s">
        <v>24</v>
      </c>
      <c r="G643">
        <v>9</v>
      </c>
      <c r="H643" t="s">
        <v>25</v>
      </c>
      <c r="I643">
        <v>3643.84</v>
      </c>
      <c r="J643">
        <v>10.5</v>
      </c>
      <c r="M643">
        <v>0</v>
      </c>
      <c r="N643" s="2">
        <v>382.60320000000002</v>
      </c>
      <c r="O643" s="2">
        <f>I643*0.105</f>
        <v>382.60320000000002</v>
      </c>
      <c r="P643" s="2">
        <f>N643-O643</f>
        <v>0</v>
      </c>
      <c r="Q643" t="s">
        <v>21</v>
      </c>
      <c r="S643" t="b">
        <v>0</v>
      </c>
    </row>
    <row r="644" spans="1:19" hidden="1" x14ac:dyDescent="0.35">
      <c r="A644">
        <v>642</v>
      </c>
      <c r="B644" s="1">
        <v>44800</v>
      </c>
      <c r="C644" t="s">
        <v>56</v>
      </c>
      <c r="D644" t="s">
        <v>49</v>
      </c>
      <c r="E644">
        <v>65077</v>
      </c>
      <c r="F644" t="s">
        <v>26</v>
      </c>
      <c r="G644" t="s">
        <v>56</v>
      </c>
      <c r="H644" t="s">
        <v>57</v>
      </c>
      <c r="I644">
        <v>2494.84</v>
      </c>
      <c r="J644">
        <v>1</v>
      </c>
      <c r="K644">
        <v>2494.84</v>
      </c>
      <c r="M644">
        <v>0</v>
      </c>
      <c r="N644"/>
      <c r="O644"/>
      <c r="P644"/>
      <c r="Q644" t="s">
        <v>21</v>
      </c>
      <c r="S644" t="b">
        <v>0</v>
      </c>
    </row>
    <row r="645" spans="1:19" hidden="1" x14ac:dyDescent="0.35">
      <c r="A645">
        <v>643</v>
      </c>
      <c r="B645" s="1">
        <v>44800</v>
      </c>
      <c r="C645" t="s">
        <v>56</v>
      </c>
      <c r="D645" t="s">
        <v>49</v>
      </c>
      <c r="E645">
        <v>65077</v>
      </c>
      <c r="F645" t="s">
        <v>28</v>
      </c>
      <c r="G645" t="s">
        <v>29</v>
      </c>
      <c r="H645" t="s">
        <v>30</v>
      </c>
      <c r="I645">
        <v>3643.84</v>
      </c>
      <c r="J645">
        <v>31.53</v>
      </c>
      <c r="M645">
        <v>0</v>
      </c>
      <c r="N645">
        <v>1148.902752</v>
      </c>
      <c r="O645"/>
      <c r="P645"/>
      <c r="Q645" t="s">
        <v>21</v>
      </c>
      <c r="S645" t="b">
        <v>0</v>
      </c>
    </row>
    <row r="646" spans="1:19" hidden="1" x14ac:dyDescent="0.35">
      <c r="A646">
        <v>644</v>
      </c>
      <c r="B646" s="1">
        <v>44807</v>
      </c>
      <c r="I646">
        <v>0</v>
      </c>
      <c r="J646">
        <v>0</v>
      </c>
      <c r="K646">
        <v>0</v>
      </c>
      <c r="M646">
        <v>0</v>
      </c>
      <c r="N646"/>
      <c r="O646"/>
      <c r="P646"/>
    </row>
    <row r="647" spans="1:19" hidden="1" x14ac:dyDescent="0.35">
      <c r="A647">
        <v>645</v>
      </c>
      <c r="B647" s="1">
        <v>44807</v>
      </c>
      <c r="C647" t="s">
        <v>56</v>
      </c>
      <c r="D647" t="s">
        <v>49</v>
      </c>
      <c r="E647">
        <v>65182</v>
      </c>
      <c r="F647" t="s">
        <v>18</v>
      </c>
      <c r="G647" t="s">
        <v>39</v>
      </c>
      <c r="H647" t="s">
        <v>44</v>
      </c>
      <c r="I647">
        <v>38</v>
      </c>
      <c r="J647">
        <v>95.8904</v>
      </c>
      <c r="K647">
        <v>3643.84</v>
      </c>
      <c r="M647">
        <v>0</v>
      </c>
      <c r="N647"/>
      <c r="O647"/>
      <c r="P647"/>
      <c r="Q647" t="s">
        <v>21</v>
      </c>
      <c r="S647" t="b">
        <v>0</v>
      </c>
    </row>
    <row r="648" spans="1:19" hidden="1" x14ac:dyDescent="0.35">
      <c r="A648">
        <v>646</v>
      </c>
      <c r="B648" s="1">
        <v>44807</v>
      </c>
      <c r="C648" t="s">
        <v>56</v>
      </c>
      <c r="D648" t="s">
        <v>49</v>
      </c>
      <c r="E648">
        <v>65182</v>
      </c>
      <c r="F648" t="s">
        <v>41</v>
      </c>
      <c r="G648" t="s">
        <v>42</v>
      </c>
      <c r="H648" t="s">
        <v>43</v>
      </c>
      <c r="I648">
        <v>38</v>
      </c>
      <c r="J648">
        <v>17.5</v>
      </c>
      <c r="M648">
        <v>0</v>
      </c>
      <c r="N648"/>
      <c r="O648"/>
      <c r="P648"/>
      <c r="Q648" t="s">
        <v>21</v>
      </c>
      <c r="S648" t="b">
        <v>0</v>
      </c>
    </row>
    <row r="649" spans="1:19" x14ac:dyDescent="0.35">
      <c r="A649">
        <v>647</v>
      </c>
      <c r="B649" s="1">
        <v>44807</v>
      </c>
      <c r="C649" t="s">
        <v>56</v>
      </c>
      <c r="D649" t="s">
        <v>49</v>
      </c>
      <c r="E649">
        <v>65182</v>
      </c>
      <c r="F649" t="s">
        <v>24</v>
      </c>
      <c r="G649">
        <v>9</v>
      </c>
      <c r="H649" t="s">
        <v>25</v>
      </c>
      <c r="I649">
        <v>3643.84</v>
      </c>
      <c r="J649">
        <v>10.5</v>
      </c>
      <c r="M649">
        <v>0</v>
      </c>
      <c r="N649" s="2">
        <v>382.60320000000002</v>
      </c>
      <c r="O649" s="2">
        <f>I649*0.105</f>
        <v>382.60320000000002</v>
      </c>
      <c r="P649" s="2">
        <f>N649-O649</f>
        <v>0</v>
      </c>
      <c r="Q649" t="s">
        <v>21</v>
      </c>
      <c r="S649" t="b">
        <v>0</v>
      </c>
    </row>
    <row r="650" spans="1:19" hidden="1" x14ac:dyDescent="0.35">
      <c r="A650">
        <v>648</v>
      </c>
      <c r="B650" s="1">
        <v>44807</v>
      </c>
      <c r="C650" t="s">
        <v>56</v>
      </c>
      <c r="D650" t="s">
        <v>49</v>
      </c>
      <c r="E650">
        <v>65182</v>
      </c>
      <c r="F650" t="s">
        <v>26</v>
      </c>
      <c r="G650" t="s">
        <v>56</v>
      </c>
      <c r="H650" t="s">
        <v>57</v>
      </c>
      <c r="I650">
        <v>2832.51</v>
      </c>
      <c r="J650">
        <v>1</v>
      </c>
      <c r="K650">
        <v>2832.51</v>
      </c>
      <c r="M650">
        <v>0</v>
      </c>
      <c r="N650"/>
      <c r="O650"/>
      <c r="P650"/>
      <c r="Q650" t="s">
        <v>21</v>
      </c>
      <c r="S650" t="b">
        <v>0</v>
      </c>
    </row>
    <row r="651" spans="1:19" hidden="1" x14ac:dyDescent="0.35">
      <c r="A651">
        <v>649</v>
      </c>
      <c r="B651" s="1">
        <v>44807</v>
      </c>
      <c r="C651" t="s">
        <v>56</v>
      </c>
      <c r="D651" t="s">
        <v>49</v>
      </c>
      <c r="E651">
        <v>65182</v>
      </c>
      <c r="F651" t="s">
        <v>28</v>
      </c>
      <c r="G651" t="s">
        <v>29</v>
      </c>
      <c r="H651" t="s">
        <v>30</v>
      </c>
      <c r="I651">
        <v>4281.51</v>
      </c>
      <c r="J651">
        <v>33.840000000000003</v>
      </c>
      <c r="M651">
        <v>0</v>
      </c>
      <c r="N651">
        <v>1448.8629840000001</v>
      </c>
      <c r="O651"/>
      <c r="P651"/>
      <c r="Q651" t="s">
        <v>21</v>
      </c>
      <c r="S651" t="b">
        <v>0</v>
      </c>
    </row>
    <row r="652" spans="1:19" hidden="1" x14ac:dyDescent="0.35">
      <c r="A652">
        <v>650</v>
      </c>
      <c r="B652" s="1">
        <v>44814</v>
      </c>
      <c r="I652">
        <v>0</v>
      </c>
      <c r="J652">
        <v>0</v>
      </c>
      <c r="K652">
        <v>0</v>
      </c>
      <c r="M652">
        <v>0</v>
      </c>
      <c r="N652"/>
      <c r="O652"/>
      <c r="P652"/>
    </row>
    <row r="653" spans="1:19" hidden="1" x14ac:dyDescent="0.35">
      <c r="A653">
        <v>651</v>
      </c>
      <c r="B653" s="1">
        <v>44814</v>
      </c>
      <c r="C653" t="s">
        <v>56</v>
      </c>
      <c r="D653" t="s">
        <v>49</v>
      </c>
      <c r="E653">
        <v>65383</v>
      </c>
      <c r="F653" t="s">
        <v>18</v>
      </c>
      <c r="G653" t="s">
        <v>19</v>
      </c>
      <c r="H653" t="s">
        <v>20</v>
      </c>
      <c r="I653">
        <v>38</v>
      </c>
      <c r="J653">
        <v>95.8904</v>
      </c>
      <c r="K653">
        <v>3643.84</v>
      </c>
      <c r="M653">
        <v>0</v>
      </c>
      <c r="N653"/>
      <c r="O653"/>
      <c r="P653"/>
      <c r="Q653" t="s">
        <v>21</v>
      </c>
      <c r="S653" t="b">
        <v>0</v>
      </c>
    </row>
    <row r="654" spans="1:19" x14ac:dyDescent="0.35">
      <c r="A654">
        <v>652</v>
      </c>
      <c r="B654" s="1">
        <v>44814</v>
      </c>
      <c r="C654" t="s">
        <v>56</v>
      </c>
      <c r="D654" t="s">
        <v>49</v>
      </c>
      <c r="E654">
        <v>65383</v>
      </c>
      <c r="F654" t="s">
        <v>24</v>
      </c>
      <c r="G654">
        <v>9</v>
      </c>
      <c r="H654" t="s">
        <v>25</v>
      </c>
      <c r="I654">
        <v>3643.84</v>
      </c>
      <c r="J654">
        <v>10.5</v>
      </c>
      <c r="M654">
        <v>0</v>
      </c>
      <c r="N654" s="2">
        <v>382.60320000000002</v>
      </c>
      <c r="O654" s="2">
        <f>I654*0.105</f>
        <v>382.60320000000002</v>
      </c>
      <c r="P654" s="2">
        <f>N654-O654</f>
        <v>0</v>
      </c>
      <c r="Q654" t="s">
        <v>21</v>
      </c>
      <c r="S654" t="b">
        <v>0</v>
      </c>
    </row>
    <row r="655" spans="1:19" hidden="1" x14ac:dyDescent="0.35">
      <c r="A655">
        <v>653</v>
      </c>
      <c r="B655" s="1">
        <v>44814</v>
      </c>
      <c r="C655" t="s">
        <v>56</v>
      </c>
      <c r="D655" t="s">
        <v>49</v>
      </c>
      <c r="E655">
        <v>65383</v>
      </c>
      <c r="F655" t="s">
        <v>26</v>
      </c>
      <c r="G655" t="s">
        <v>56</v>
      </c>
      <c r="H655" t="s">
        <v>57</v>
      </c>
      <c r="I655">
        <v>2494.84</v>
      </c>
      <c r="J655">
        <v>1</v>
      </c>
      <c r="K655">
        <v>2494.84</v>
      </c>
      <c r="M655">
        <v>0</v>
      </c>
      <c r="N655"/>
      <c r="O655"/>
      <c r="P655"/>
      <c r="Q655" t="s">
        <v>21</v>
      </c>
      <c r="S655" t="b">
        <v>0</v>
      </c>
    </row>
    <row r="656" spans="1:19" hidden="1" x14ac:dyDescent="0.35">
      <c r="A656">
        <v>654</v>
      </c>
      <c r="B656" s="1">
        <v>44814</v>
      </c>
      <c r="C656" t="s">
        <v>56</v>
      </c>
      <c r="D656" t="s">
        <v>49</v>
      </c>
      <c r="E656">
        <v>65383</v>
      </c>
      <c r="F656" t="s">
        <v>28</v>
      </c>
      <c r="G656" t="s">
        <v>29</v>
      </c>
      <c r="H656" t="s">
        <v>30</v>
      </c>
      <c r="I656">
        <v>3643.84</v>
      </c>
      <c r="J656">
        <v>31.53</v>
      </c>
      <c r="M656">
        <v>0</v>
      </c>
      <c r="N656">
        <v>1148.902752</v>
      </c>
      <c r="O656"/>
      <c r="P656"/>
      <c r="Q656" t="s">
        <v>21</v>
      </c>
      <c r="S656" t="b">
        <v>0</v>
      </c>
    </row>
    <row r="657" spans="1:19" hidden="1" x14ac:dyDescent="0.35">
      <c r="A657">
        <v>655</v>
      </c>
      <c r="B657" s="1">
        <v>44821</v>
      </c>
      <c r="I657">
        <v>0</v>
      </c>
      <c r="J657">
        <v>0</v>
      </c>
      <c r="K657">
        <v>0</v>
      </c>
      <c r="M657">
        <v>0</v>
      </c>
      <c r="N657"/>
      <c r="O657"/>
      <c r="P657"/>
    </row>
    <row r="658" spans="1:19" hidden="1" x14ac:dyDescent="0.35">
      <c r="A658">
        <v>656</v>
      </c>
      <c r="B658" s="1">
        <v>44821</v>
      </c>
      <c r="C658" t="s">
        <v>56</v>
      </c>
      <c r="D658" t="s">
        <v>49</v>
      </c>
      <c r="E658">
        <v>65489</v>
      </c>
      <c r="F658" t="s">
        <v>18</v>
      </c>
      <c r="G658" t="s">
        <v>19</v>
      </c>
      <c r="H658" t="s">
        <v>20</v>
      </c>
      <c r="I658">
        <v>38</v>
      </c>
      <c r="J658">
        <v>95.8904</v>
      </c>
      <c r="K658">
        <v>3643.84</v>
      </c>
      <c r="M658">
        <v>0</v>
      </c>
      <c r="N658"/>
      <c r="O658"/>
      <c r="P658"/>
      <c r="Q658" t="s">
        <v>21</v>
      </c>
      <c r="S658" t="b">
        <v>0</v>
      </c>
    </row>
    <row r="659" spans="1:19" x14ac:dyDescent="0.35">
      <c r="A659">
        <v>657</v>
      </c>
      <c r="B659" s="1">
        <v>44821</v>
      </c>
      <c r="C659" t="s">
        <v>56</v>
      </c>
      <c r="D659" t="s">
        <v>49</v>
      </c>
      <c r="E659">
        <v>65489</v>
      </c>
      <c r="F659" t="s">
        <v>24</v>
      </c>
      <c r="G659">
        <v>9</v>
      </c>
      <c r="H659" t="s">
        <v>25</v>
      </c>
      <c r="I659">
        <v>3643.84</v>
      </c>
      <c r="J659">
        <v>10.5</v>
      </c>
      <c r="M659">
        <v>0</v>
      </c>
      <c r="N659" s="2">
        <v>382.60320000000002</v>
      </c>
      <c r="O659" s="2">
        <f>I659*0.105</f>
        <v>382.60320000000002</v>
      </c>
      <c r="P659" s="2">
        <f>N659-O659</f>
        <v>0</v>
      </c>
      <c r="Q659" t="s">
        <v>21</v>
      </c>
      <c r="S659" t="b">
        <v>0</v>
      </c>
    </row>
    <row r="660" spans="1:19" hidden="1" x14ac:dyDescent="0.35">
      <c r="A660">
        <v>658</v>
      </c>
      <c r="B660" s="1">
        <v>44821</v>
      </c>
      <c r="C660" t="s">
        <v>56</v>
      </c>
      <c r="D660" t="s">
        <v>49</v>
      </c>
      <c r="E660">
        <v>65489</v>
      </c>
      <c r="F660" t="s">
        <v>26</v>
      </c>
      <c r="G660" t="s">
        <v>56</v>
      </c>
      <c r="H660" t="s">
        <v>57</v>
      </c>
      <c r="I660">
        <v>2494.84</v>
      </c>
      <c r="J660">
        <v>1</v>
      </c>
      <c r="K660">
        <v>2494.84</v>
      </c>
      <c r="M660">
        <v>0</v>
      </c>
      <c r="N660"/>
      <c r="O660"/>
      <c r="P660"/>
      <c r="Q660" t="s">
        <v>21</v>
      </c>
      <c r="S660" t="b">
        <v>0</v>
      </c>
    </row>
    <row r="661" spans="1:19" hidden="1" x14ac:dyDescent="0.35">
      <c r="A661">
        <v>659</v>
      </c>
      <c r="B661" s="1">
        <v>44821</v>
      </c>
      <c r="C661" t="s">
        <v>56</v>
      </c>
      <c r="D661" t="s">
        <v>49</v>
      </c>
      <c r="E661">
        <v>65489</v>
      </c>
      <c r="F661" t="s">
        <v>28</v>
      </c>
      <c r="G661" t="s">
        <v>29</v>
      </c>
      <c r="H661" t="s">
        <v>30</v>
      </c>
      <c r="I661">
        <v>3643.84</v>
      </c>
      <c r="J661">
        <v>31.53</v>
      </c>
      <c r="M661">
        <v>0</v>
      </c>
      <c r="N661">
        <v>1148.902752</v>
      </c>
      <c r="O661"/>
      <c r="P661"/>
      <c r="Q661" t="s">
        <v>21</v>
      </c>
      <c r="S661" t="b">
        <v>0</v>
      </c>
    </row>
    <row r="662" spans="1:19" hidden="1" x14ac:dyDescent="0.35">
      <c r="A662">
        <v>660</v>
      </c>
      <c r="B662" s="1">
        <v>44828</v>
      </c>
      <c r="I662">
        <v>0</v>
      </c>
      <c r="J662">
        <v>0</v>
      </c>
      <c r="K662">
        <v>0</v>
      </c>
      <c r="M662">
        <v>0</v>
      </c>
      <c r="N662"/>
      <c r="O662"/>
      <c r="P662"/>
    </row>
    <row r="663" spans="1:19" hidden="1" x14ac:dyDescent="0.35">
      <c r="A663">
        <v>661</v>
      </c>
      <c r="B663" s="1">
        <v>44828</v>
      </c>
      <c r="C663" t="s">
        <v>56</v>
      </c>
      <c r="D663" t="s">
        <v>49</v>
      </c>
      <c r="E663">
        <v>65514</v>
      </c>
      <c r="F663" t="s">
        <v>18</v>
      </c>
      <c r="G663" t="s">
        <v>19</v>
      </c>
      <c r="H663" t="s">
        <v>20</v>
      </c>
      <c r="I663">
        <v>30.4</v>
      </c>
      <c r="J663">
        <v>95.8904</v>
      </c>
      <c r="K663">
        <v>2915.07</v>
      </c>
      <c r="M663">
        <v>0</v>
      </c>
      <c r="N663"/>
      <c r="O663"/>
      <c r="P663"/>
      <c r="Q663" t="s">
        <v>21</v>
      </c>
      <c r="S663" t="b">
        <v>0</v>
      </c>
    </row>
    <row r="664" spans="1:19" hidden="1" x14ac:dyDescent="0.35">
      <c r="A664">
        <v>662</v>
      </c>
      <c r="B664" s="1">
        <v>44828</v>
      </c>
      <c r="C664" t="s">
        <v>56</v>
      </c>
      <c r="D664" t="s">
        <v>49</v>
      </c>
      <c r="E664">
        <v>65514</v>
      </c>
      <c r="F664" t="s">
        <v>18</v>
      </c>
      <c r="G664" t="s">
        <v>36</v>
      </c>
      <c r="H664" t="s">
        <v>38</v>
      </c>
      <c r="I664">
        <v>7.6</v>
      </c>
      <c r="J664">
        <v>95.8904</v>
      </c>
      <c r="K664">
        <v>728.77</v>
      </c>
      <c r="M664">
        <v>0</v>
      </c>
      <c r="N664">
        <v>728.77</v>
      </c>
      <c r="O664"/>
      <c r="P664"/>
      <c r="Q664" t="s">
        <v>21</v>
      </c>
      <c r="S664" t="b">
        <v>0</v>
      </c>
    </row>
    <row r="665" spans="1:19" x14ac:dyDescent="0.35">
      <c r="A665">
        <v>663</v>
      </c>
      <c r="B665" s="1">
        <v>44828</v>
      </c>
      <c r="C665" t="s">
        <v>56</v>
      </c>
      <c r="D665" t="s">
        <v>49</v>
      </c>
      <c r="E665">
        <v>65514</v>
      </c>
      <c r="F665" t="s">
        <v>24</v>
      </c>
      <c r="G665">
        <v>9</v>
      </c>
      <c r="H665" t="s">
        <v>25</v>
      </c>
      <c r="I665">
        <v>3643.84</v>
      </c>
      <c r="J665">
        <v>10.5</v>
      </c>
      <c r="M665">
        <v>0</v>
      </c>
      <c r="N665" s="2">
        <v>382.60320000000002</v>
      </c>
      <c r="O665" s="2">
        <f>I665*0.105</f>
        <v>382.60320000000002</v>
      </c>
      <c r="P665" s="2">
        <f>N665-O665</f>
        <v>0</v>
      </c>
      <c r="Q665" t="s">
        <v>21</v>
      </c>
      <c r="S665" t="b">
        <v>0</v>
      </c>
    </row>
    <row r="666" spans="1:19" hidden="1" x14ac:dyDescent="0.35">
      <c r="A666">
        <v>664</v>
      </c>
      <c r="B666" s="1">
        <v>44828</v>
      </c>
      <c r="C666" t="s">
        <v>56</v>
      </c>
      <c r="D666" t="s">
        <v>49</v>
      </c>
      <c r="E666">
        <v>65514</v>
      </c>
      <c r="F666" t="s">
        <v>26</v>
      </c>
      <c r="G666" t="s">
        <v>56</v>
      </c>
      <c r="H666" t="s">
        <v>57</v>
      </c>
      <c r="I666">
        <v>2494.84</v>
      </c>
      <c r="J666">
        <v>1</v>
      </c>
      <c r="K666">
        <v>2494.84</v>
      </c>
      <c r="M666">
        <v>0</v>
      </c>
      <c r="N666"/>
      <c r="O666"/>
      <c r="P666"/>
      <c r="Q666" t="s">
        <v>21</v>
      </c>
      <c r="S666" t="b">
        <v>0</v>
      </c>
    </row>
    <row r="667" spans="1:19" hidden="1" x14ac:dyDescent="0.35">
      <c r="A667">
        <v>665</v>
      </c>
      <c r="B667" s="1">
        <v>44828</v>
      </c>
      <c r="C667" t="s">
        <v>56</v>
      </c>
      <c r="D667" t="s">
        <v>49</v>
      </c>
      <c r="E667">
        <v>65514</v>
      </c>
      <c r="F667" t="s">
        <v>28</v>
      </c>
      <c r="G667" t="s">
        <v>29</v>
      </c>
      <c r="H667" t="s">
        <v>30</v>
      </c>
      <c r="I667">
        <v>3643.84</v>
      </c>
      <c r="J667">
        <v>31.53</v>
      </c>
      <c r="M667">
        <v>0</v>
      </c>
      <c r="N667">
        <v>1148.902752</v>
      </c>
      <c r="O667"/>
      <c r="P667"/>
      <c r="Q667" t="s">
        <v>21</v>
      </c>
      <c r="S667" t="b">
        <v>0</v>
      </c>
    </row>
    <row r="668" spans="1:19" hidden="1" x14ac:dyDescent="0.35">
      <c r="A668">
        <v>666</v>
      </c>
      <c r="B668" s="1">
        <v>44835</v>
      </c>
      <c r="I668">
        <v>0</v>
      </c>
      <c r="J668">
        <v>0</v>
      </c>
      <c r="K668">
        <v>0</v>
      </c>
      <c r="M668">
        <v>0</v>
      </c>
      <c r="N668"/>
      <c r="O668"/>
      <c r="P668"/>
    </row>
    <row r="669" spans="1:19" hidden="1" x14ac:dyDescent="0.35">
      <c r="A669">
        <v>667</v>
      </c>
      <c r="B669" s="1">
        <v>44835</v>
      </c>
      <c r="C669" t="s">
        <v>56</v>
      </c>
      <c r="D669" t="s">
        <v>49</v>
      </c>
      <c r="E669">
        <v>65690</v>
      </c>
      <c r="F669" t="s">
        <v>18</v>
      </c>
      <c r="G669" t="s">
        <v>19</v>
      </c>
      <c r="H669" t="s">
        <v>20</v>
      </c>
      <c r="I669">
        <v>38</v>
      </c>
      <c r="J669">
        <v>95.8904</v>
      </c>
      <c r="K669">
        <v>3643.84</v>
      </c>
      <c r="M669">
        <v>0</v>
      </c>
      <c r="N669"/>
      <c r="O669"/>
      <c r="P669"/>
      <c r="Q669" t="s">
        <v>21</v>
      </c>
      <c r="S669" t="b">
        <v>0</v>
      </c>
    </row>
    <row r="670" spans="1:19" x14ac:dyDescent="0.35">
      <c r="A670">
        <v>668</v>
      </c>
      <c r="B670" s="1">
        <v>44835</v>
      </c>
      <c r="C670" t="s">
        <v>56</v>
      </c>
      <c r="D670" t="s">
        <v>49</v>
      </c>
      <c r="E670">
        <v>65690</v>
      </c>
      <c r="F670" t="s">
        <v>24</v>
      </c>
      <c r="G670">
        <v>9</v>
      </c>
      <c r="H670" t="s">
        <v>25</v>
      </c>
      <c r="I670">
        <v>3643.84</v>
      </c>
      <c r="J670">
        <v>10.5</v>
      </c>
      <c r="M670">
        <v>0</v>
      </c>
      <c r="N670" s="2">
        <v>382.60320000000002</v>
      </c>
      <c r="O670" s="2">
        <f>I670*0.105</f>
        <v>382.60320000000002</v>
      </c>
      <c r="P670" s="2">
        <f>N670-O670</f>
        <v>0</v>
      </c>
      <c r="Q670" t="s">
        <v>21</v>
      </c>
      <c r="S670" t="b">
        <v>0</v>
      </c>
    </row>
    <row r="671" spans="1:19" hidden="1" x14ac:dyDescent="0.35">
      <c r="A671">
        <v>669</v>
      </c>
      <c r="B671" s="1">
        <v>44835</v>
      </c>
      <c r="C671" t="s">
        <v>56</v>
      </c>
      <c r="D671" t="s">
        <v>49</v>
      </c>
      <c r="E671">
        <v>65690</v>
      </c>
      <c r="F671" t="s">
        <v>26</v>
      </c>
      <c r="G671" t="s">
        <v>56</v>
      </c>
      <c r="H671" t="s">
        <v>57</v>
      </c>
      <c r="I671">
        <v>2494.84</v>
      </c>
      <c r="J671">
        <v>1</v>
      </c>
      <c r="K671">
        <v>2494.84</v>
      </c>
      <c r="M671">
        <v>0</v>
      </c>
      <c r="N671"/>
      <c r="O671"/>
      <c r="P671"/>
      <c r="Q671" t="s">
        <v>21</v>
      </c>
      <c r="S671" t="b">
        <v>0</v>
      </c>
    </row>
    <row r="672" spans="1:19" hidden="1" x14ac:dyDescent="0.35">
      <c r="A672">
        <v>670</v>
      </c>
      <c r="B672" s="1">
        <v>44835</v>
      </c>
      <c r="C672" t="s">
        <v>56</v>
      </c>
      <c r="D672" t="s">
        <v>49</v>
      </c>
      <c r="E672">
        <v>65690</v>
      </c>
      <c r="F672" t="s">
        <v>28</v>
      </c>
      <c r="G672" t="s">
        <v>29</v>
      </c>
      <c r="H672" t="s">
        <v>30</v>
      </c>
      <c r="I672">
        <v>3643.84</v>
      </c>
      <c r="J672">
        <v>31.53</v>
      </c>
      <c r="M672">
        <v>0</v>
      </c>
      <c r="N672">
        <v>1148.902752</v>
      </c>
      <c r="O672"/>
      <c r="P672"/>
      <c r="Q672" t="s">
        <v>21</v>
      </c>
      <c r="S672" t="b">
        <v>0</v>
      </c>
    </row>
    <row r="673" spans="1:19" hidden="1" x14ac:dyDescent="0.35">
      <c r="A673">
        <v>671</v>
      </c>
      <c r="B673" s="1">
        <v>44842</v>
      </c>
      <c r="I673">
        <v>0</v>
      </c>
      <c r="J673">
        <v>0</v>
      </c>
      <c r="K673">
        <v>0</v>
      </c>
      <c r="M673">
        <v>0</v>
      </c>
      <c r="N673"/>
      <c r="O673"/>
      <c r="P673"/>
    </row>
    <row r="674" spans="1:19" hidden="1" x14ac:dyDescent="0.35">
      <c r="A674">
        <v>672</v>
      </c>
      <c r="B674" s="1">
        <v>44842</v>
      </c>
      <c r="C674" t="s">
        <v>56</v>
      </c>
      <c r="D674" t="s">
        <v>49</v>
      </c>
      <c r="E674">
        <v>65711</v>
      </c>
      <c r="F674" t="s">
        <v>18</v>
      </c>
      <c r="G674" t="s">
        <v>19</v>
      </c>
      <c r="H674" t="s">
        <v>20</v>
      </c>
      <c r="I674">
        <v>30.4</v>
      </c>
      <c r="J674">
        <v>95.8904</v>
      </c>
      <c r="K674">
        <v>2915.07</v>
      </c>
      <c r="M674">
        <v>0</v>
      </c>
      <c r="N674"/>
      <c r="O674"/>
      <c r="P674"/>
      <c r="Q674" t="s">
        <v>21</v>
      </c>
      <c r="S674" t="b">
        <v>0</v>
      </c>
    </row>
    <row r="675" spans="1:19" hidden="1" x14ac:dyDescent="0.35">
      <c r="A675">
        <v>673</v>
      </c>
      <c r="B675" s="1">
        <v>44842</v>
      </c>
      <c r="C675" t="s">
        <v>56</v>
      </c>
      <c r="D675" t="s">
        <v>49</v>
      </c>
      <c r="E675">
        <v>65711</v>
      </c>
      <c r="F675" t="s">
        <v>18</v>
      </c>
      <c r="G675" t="s">
        <v>36</v>
      </c>
      <c r="H675" t="s">
        <v>45</v>
      </c>
      <c r="I675">
        <v>7.6</v>
      </c>
      <c r="J675">
        <v>95.8904</v>
      </c>
      <c r="K675">
        <v>728.77</v>
      </c>
      <c r="M675">
        <v>0</v>
      </c>
      <c r="N675">
        <v>728.77</v>
      </c>
      <c r="O675"/>
      <c r="P675"/>
      <c r="Q675" t="s">
        <v>21</v>
      </c>
      <c r="S675" t="b">
        <v>0</v>
      </c>
    </row>
    <row r="676" spans="1:19" x14ac:dyDescent="0.35">
      <c r="A676">
        <v>674</v>
      </c>
      <c r="B676" s="1">
        <v>44842</v>
      </c>
      <c r="C676" t="s">
        <v>56</v>
      </c>
      <c r="D676" t="s">
        <v>49</v>
      </c>
      <c r="E676">
        <v>65711</v>
      </c>
      <c r="F676" t="s">
        <v>24</v>
      </c>
      <c r="G676">
        <v>9</v>
      </c>
      <c r="H676" t="s">
        <v>25</v>
      </c>
      <c r="I676">
        <v>3643.84</v>
      </c>
      <c r="J676">
        <v>10.5</v>
      </c>
      <c r="M676">
        <v>0</v>
      </c>
      <c r="N676" s="2">
        <v>382.60320000000002</v>
      </c>
      <c r="O676" s="2">
        <f>I676*0.105</f>
        <v>382.60320000000002</v>
      </c>
      <c r="P676" s="2">
        <f>N676-O676</f>
        <v>0</v>
      </c>
      <c r="Q676" t="s">
        <v>21</v>
      </c>
      <c r="S676" t="b">
        <v>0</v>
      </c>
    </row>
    <row r="677" spans="1:19" hidden="1" x14ac:dyDescent="0.35">
      <c r="A677">
        <v>675</v>
      </c>
      <c r="B677" s="1">
        <v>44842</v>
      </c>
      <c r="C677" t="s">
        <v>56</v>
      </c>
      <c r="D677" t="s">
        <v>49</v>
      </c>
      <c r="E677">
        <v>65711</v>
      </c>
      <c r="F677" t="s">
        <v>26</v>
      </c>
      <c r="G677" t="s">
        <v>56</v>
      </c>
      <c r="H677" t="s">
        <v>57</v>
      </c>
      <c r="I677">
        <v>2494.84</v>
      </c>
      <c r="J677">
        <v>1</v>
      </c>
      <c r="K677">
        <v>2494.84</v>
      </c>
      <c r="M677">
        <v>0</v>
      </c>
      <c r="N677"/>
      <c r="O677"/>
      <c r="P677"/>
      <c r="Q677" t="s">
        <v>21</v>
      </c>
      <c r="S677" t="b">
        <v>0</v>
      </c>
    </row>
    <row r="678" spans="1:19" hidden="1" x14ac:dyDescent="0.35">
      <c r="A678">
        <v>676</v>
      </c>
      <c r="B678" s="1">
        <v>44842</v>
      </c>
      <c r="C678" t="s">
        <v>56</v>
      </c>
      <c r="D678" t="s">
        <v>49</v>
      </c>
      <c r="E678">
        <v>65711</v>
      </c>
      <c r="F678" t="s">
        <v>28</v>
      </c>
      <c r="G678" t="s">
        <v>29</v>
      </c>
      <c r="H678" t="s">
        <v>30</v>
      </c>
      <c r="I678">
        <v>3643.84</v>
      </c>
      <c r="J678">
        <v>31.53</v>
      </c>
      <c r="M678">
        <v>0</v>
      </c>
      <c r="N678">
        <v>1148.902752</v>
      </c>
      <c r="O678"/>
      <c r="P678"/>
      <c r="Q678" t="s">
        <v>21</v>
      </c>
      <c r="S678" t="b">
        <v>0</v>
      </c>
    </row>
    <row r="679" spans="1:19" hidden="1" x14ac:dyDescent="0.35">
      <c r="A679">
        <v>677</v>
      </c>
      <c r="B679" s="1">
        <v>44849</v>
      </c>
      <c r="I679">
        <v>0</v>
      </c>
      <c r="J679">
        <v>0</v>
      </c>
      <c r="K679">
        <v>0</v>
      </c>
      <c r="M679">
        <v>0</v>
      </c>
      <c r="N679"/>
      <c r="O679"/>
      <c r="P679"/>
    </row>
    <row r="680" spans="1:19" hidden="1" x14ac:dyDescent="0.35">
      <c r="A680">
        <v>678</v>
      </c>
      <c r="B680" s="1">
        <v>44849</v>
      </c>
      <c r="C680" t="s">
        <v>56</v>
      </c>
      <c r="D680" t="s">
        <v>49</v>
      </c>
      <c r="E680">
        <v>65882</v>
      </c>
      <c r="F680" t="s">
        <v>18</v>
      </c>
      <c r="G680" t="s">
        <v>19</v>
      </c>
      <c r="H680" t="s">
        <v>20</v>
      </c>
      <c r="I680">
        <v>38</v>
      </c>
      <c r="J680">
        <v>95.8904</v>
      </c>
      <c r="K680">
        <v>3643.84</v>
      </c>
      <c r="M680">
        <v>0</v>
      </c>
      <c r="N680"/>
      <c r="O680"/>
      <c r="P680"/>
      <c r="Q680" t="s">
        <v>21</v>
      </c>
      <c r="S680" t="b">
        <v>0</v>
      </c>
    </row>
    <row r="681" spans="1:19" x14ac:dyDescent="0.35">
      <c r="A681">
        <v>679</v>
      </c>
      <c r="B681" s="1">
        <v>44849</v>
      </c>
      <c r="C681" t="s">
        <v>56</v>
      </c>
      <c r="D681" t="s">
        <v>49</v>
      </c>
      <c r="E681">
        <v>65882</v>
      </c>
      <c r="F681" t="s">
        <v>24</v>
      </c>
      <c r="G681">
        <v>9</v>
      </c>
      <c r="H681" t="s">
        <v>25</v>
      </c>
      <c r="I681">
        <v>3643.84</v>
      </c>
      <c r="J681">
        <v>10.5</v>
      </c>
      <c r="M681">
        <v>0</v>
      </c>
      <c r="N681" s="2">
        <v>382.60320000000002</v>
      </c>
      <c r="O681" s="2">
        <f>I681*0.105</f>
        <v>382.60320000000002</v>
      </c>
      <c r="P681" s="2">
        <f>N681-O681</f>
        <v>0</v>
      </c>
      <c r="Q681" t="s">
        <v>21</v>
      </c>
      <c r="S681" t="b">
        <v>0</v>
      </c>
    </row>
    <row r="682" spans="1:19" hidden="1" x14ac:dyDescent="0.35">
      <c r="A682">
        <v>680</v>
      </c>
      <c r="B682" s="1">
        <v>44849</v>
      </c>
      <c r="C682" t="s">
        <v>56</v>
      </c>
      <c r="D682" t="s">
        <v>49</v>
      </c>
      <c r="E682">
        <v>65882</v>
      </c>
      <c r="F682" t="s">
        <v>26</v>
      </c>
      <c r="G682" t="s">
        <v>56</v>
      </c>
      <c r="H682" t="s">
        <v>57</v>
      </c>
      <c r="I682">
        <v>2494.84</v>
      </c>
      <c r="J682">
        <v>1</v>
      </c>
      <c r="K682">
        <v>2494.84</v>
      </c>
      <c r="M682">
        <v>0</v>
      </c>
      <c r="N682"/>
      <c r="O682"/>
      <c r="P682"/>
      <c r="Q682" t="s">
        <v>21</v>
      </c>
      <c r="S682" t="b">
        <v>0</v>
      </c>
    </row>
    <row r="683" spans="1:19" hidden="1" x14ac:dyDescent="0.35">
      <c r="A683">
        <v>681</v>
      </c>
      <c r="B683" s="1">
        <v>44849</v>
      </c>
      <c r="C683" t="s">
        <v>56</v>
      </c>
      <c r="D683" t="s">
        <v>49</v>
      </c>
      <c r="E683">
        <v>65882</v>
      </c>
      <c r="F683" t="s">
        <v>28</v>
      </c>
      <c r="G683" t="s">
        <v>29</v>
      </c>
      <c r="H683" t="s">
        <v>30</v>
      </c>
      <c r="I683">
        <v>3643.84</v>
      </c>
      <c r="J683">
        <v>31.53</v>
      </c>
      <c r="M683">
        <v>0</v>
      </c>
      <c r="N683">
        <v>1148.902752</v>
      </c>
      <c r="O683"/>
      <c r="P683"/>
      <c r="Q683" t="s">
        <v>21</v>
      </c>
      <c r="S683" t="b">
        <v>0</v>
      </c>
    </row>
    <row r="684" spans="1:19" hidden="1" x14ac:dyDescent="0.35">
      <c r="A684">
        <v>682</v>
      </c>
      <c r="B684" s="1">
        <v>44856</v>
      </c>
      <c r="I684">
        <v>0</v>
      </c>
      <c r="J684">
        <v>0</v>
      </c>
      <c r="K684">
        <v>0</v>
      </c>
      <c r="M684">
        <v>0</v>
      </c>
      <c r="N684"/>
      <c r="O684"/>
      <c r="P684"/>
    </row>
    <row r="685" spans="1:19" hidden="1" x14ac:dyDescent="0.35">
      <c r="A685">
        <v>683</v>
      </c>
      <c r="B685" s="1">
        <v>44856</v>
      </c>
      <c r="C685" t="s">
        <v>56</v>
      </c>
      <c r="D685" t="s">
        <v>49</v>
      </c>
      <c r="E685">
        <v>66004</v>
      </c>
      <c r="F685" t="s">
        <v>18</v>
      </c>
      <c r="G685" t="s">
        <v>19</v>
      </c>
      <c r="H685" t="s">
        <v>20</v>
      </c>
      <c r="I685">
        <v>38</v>
      </c>
      <c r="J685">
        <v>95.8904</v>
      </c>
      <c r="K685">
        <v>3643.84</v>
      </c>
      <c r="M685">
        <v>0</v>
      </c>
      <c r="N685"/>
      <c r="O685"/>
      <c r="P685"/>
      <c r="Q685" t="s">
        <v>21</v>
      </c>
      <c r="S685" t="b">
        <v>0</v>
      </c>
    </row>
    <row r="686" spans="1:19" x14ac:dyDescent="0.35">
      <c r="A686">
        <v>684</v>
      </c>
      <c r="B686" s="1">
        <v>44856</v>
      </c>
      <c r="C686" t="s">
        <v>56</v>
      </c>
      <c r="D686" t="s">
        <v>49</v>
      </c>
      <c r="E686">
        <v>66004</v>
      </c>
      <c r="F686" t="s">
        <v>24</v>
      </c>
      <c r="G686">
        <v>9</v>
      </c>
      <c r="H686" t="s">
        <v>25</v>
      </c>
      <c r="I686">
        <v>3643.84</v>
      </c>
      <c r="J686">
        <v>10.5</v>
      </c>
      <c r="M686">
        <v>0</v>
      </c>
      <c r="N686" s="2">
        <v>382.60320000000002</v>
      </c>
      <c r="O686" s="2">
        <f>I686*0.105</f>
        <v>382.60320000000002</v>
      </c>
      <c r="P686" s="2">
        <f>N686-O686</f>
        <v>0</v>
      </c>
      <c r="Q686" t="s">
        <v>21</v>
      </c>
      <c r="S686" t="b">
        <v>0</v>
      </c>
    </row>
    <row r="687" spans="1:19" hidden="1" x14ac:dyDescent="0.35">
      <c r="A687">
        <v>685</v>
      </c>
      <c r="B687" s="1">
        <v>44856</v>
      </c>
      <c r="C687" t="s">
        <v>56</v>
      </c>
      <c r="D687" t="s">
        <v>49</v>
      </c>
      <c r="E687">
        <v>66004</v>
      </c>
      <c r="F687" t="s">
        <v>26</v>
      </c>
      <c r="G687" t="s">
        <v>56</v>
      </c>
      <c r="H687" t="s">
        <v>57</v>
      </c>
      <c r="I687">
        <v>2494.84</v>
      </c>
      <c r="J687">
        <v>1</v>
      </c>
      <c r="K687">
        <v>2494.84</v>
      </c>
      <c r="M687">
        <v>0</v>
      </c>
      <c r="N687"/>
      <c r="O687"/>
      <c r="P687"/>
      <c r="Q687" t="s">
        <v>21</v>
      </c>
      <c r="S687" t="b">
        <v>0</v>
      </c>
    </row>
    <row r="688" spans="1:19" hidden="1" x14ac:dyDescent="0.35">
      <c r="A688">
        <v>686</v>
      </c>
      <c r="B688" s="1">
        <v>44856</v>
      </c>
      <c r="C688" t="s">
        <v>56</v>
      </c>
      <c r="D688" t="s">
        <v>49</v>
      </c>
      <c r="E688">
        <v>66004</v>
      </c>
      <c r="F688" t="s">
        <v>28</v>
      </c>
      <c r="G688" t="s">
        <v>29</v>
      </c>
      <c r="H688" t="s">
        <v>30</v>
      </c>
      <c r="I688">
        <v>3643.84</v>
      </c>
      <c r="J688">
        <v>31.53</v>
      </c>
      <c r="M688">
        <v>0</v>
      </c>
      <c r="N688">
        <v>1148.902752</v>
      </c>
      <c r="O688"/>
      <c r="P688"/>
      <c r="Q688" t="s">
        <v>21</v>
      </c>
      <c r="S688" t="b">
        <v>0</v>
      </c>
    </row>
    <row r="689" spans="1:19" hidden="1" x14ac:dyDescent="0.35">
      <c r="A689">
        <v>687</v>
      </c>
      <c r="B689" s="1">
        <v>44863</v>
      </c>
      <c r="I689">
        <v>0</v>
      </c>
      <c r="J689">
        <v>0</v>
      </c>
      <c r="K689">
        <v>0</v>
      </c>
      <c r="M689">
        <v>0</v>
      </c>
      <c r="N689"/>
      <c r="O689"/>
      <c r="P689"/>
    </row>
    <row r="690" spans="1:19" hidden="1" x14ac:dyDescent="0.35">
      <c r="A690">
        <v>688</v>
      </c>
      <c r="B690" s="1">
        <v>44863</v>
      </c>
      <c r="C690" t="s">
        <v>56</v>
      </c>
      <c r="D690" t="s">
        <v>49</v>
      </c>
      <c r="E690">
        <v>66102</v>
      </c>
      <c r="F690" t="s">
        <v>18</v>
      </c>
      <c r="G690" t="s">
        <v>19</v>
      </c>
      <c r="H690" t="s">
        <v>20</v>
      </c>
      <c r="I690">
        <v>38</v>
      </c>
      <c r="J690">
        <v>95.8904</v>
      </c>
      <c r="K690">
        <v>3643.84</v>
      </c>
      <c r="M690">
        <v>0</v>
      </c>
      <c r="N690"/>
      <c r="O690"/>
      <c r="P690"/>
      <c r="Q690" t="s">
        <v>21</v>
      </c>
      <c r="S690" t="b">
        <v>0</v>
      </c>
    </row>
    <row r="691" spans="1:19" x14ac:dyDescent="0.35">
      <c r="A691">
        <v>689</v>
      </c>
      <c r="B691" s="1">
        <v>44863</v>
      </c>
      <c r="C691" t="s">
        <v>56</v>
      </c>
      <c r="D691" t="s">
        <v>49</v>
      </c>
      <c r="E691">
        <v>66102</v>
      </c>
      <c r="F691" t="s">
        <v>24</v>
      </c>
      <c r="G691">
        <v>9</v>
      </c>
      <c r="H691" t="s">
        <v>25</v>
      </c>
      <c r="I691">
        <v>3643.84</v>
      </c>
      <c r="J691">
        <v>10.5</v>
      </c>
      <c r="M691">
        <v>0</v>
      </c>
      <c r="N691" s="2">
        <v>382.60320000000002</v>
      </c>
      <c r="O691" s="2">
        <f>I691*0.105</f>
        <v>382.60320000000002</v>
      </c>
      <c r="P691" s="2">
        <f>N691-O691</f>
        <v>0</v>
      </c>
      <c r="Q691" t="s">
        <v>21</v>
      </c>
      <c r="S691" t="b">
        <v>0</v>
      </c>
    </row>
    <row r="692" spans="1:19" hidden="1" x14ac:dyDescent="0.35">
      <c r="A692">
        <v>690</v>
      </c>
      <c r="B692" s="1">
        <v>44863</v>
      </c>
      <c r="C692" t="s">
        <v>56</v>
      </c>
      <c r="D692" t="s">
        <v>49</v>
      </c>
      <c r="E692">
        <v>66102</v>
      </c>
      <c r="F692" t="s">
        <v>26</v>
      </c>
      <c r="G692" t="s">
        <v>56</v>
      </c>
      <c r="H692" t="s">
        <v>57</v>
      </c>
      <c r="I692">
        <v>2494.84</v>
      </c>
      <c r="J692">
        <v>1</v>
      </c>
      <c r="K692">
        <v>2494.84</v>
      </c>
      <c r="M692">
        <v>0</v>
      </c>
      <c r="N692"/>
      <c r="O692"/>
      <c r="P692"/>
      <c r="Q692" t="s">
        <v>21</v>
      </c>
      <c r="S692" t="b">
        <v>0</v>
      </c>
    </row>
    <row r="693" spans="1:19" hidden="1" x14ac:dyDescent="0.35">
      <c r="A693">
        <v>691</v>
      </c>
      <c r="B693" s="1">
        <v>44863</v>
      </c>
      <c r="C693" t="s">
        <v>56</v>
      </c>
      <c r="D693" t="s">
        <v>49</v>
      </c>
      <c r="E693">
        <v>66102</v>
      </c>
      <c r="F693" t="s">
        <v>28</v>
      </c>
      <c r="G693" t="s">
        <v>29</v>
      </c>
      <c r="H693" t="s">
        <v>30</v>
      </c>
      <c r="I693">
        <v>3643.84</v>
      </c>
      <c r="J693">
        <v>31.53</v>
      </c>
      <c r="M693">
        <v>0</v>
      </c>
      <c r="N693">
        <v>1148.902752</v>
      </c>
      <c r="O693"/>
      <c r="P693"/>
      <c r="Q693" t="s">
        <v>21</v>
      </c>
      <c r="S693" t="b">
        <v>0</v>
      </c>
    </row>
    <row r="694" spans="1:19" hidden="1" x14ac:dyDescent="0.35">
      <c r="A694">
        <v>692</v>
      </c>
      <c r="B694" s="1">
        <v>44870</v>
      </c>
      <c r="I694">
        <v>0</v>
      </c>
      <c r="J694">
        <v>0</v>
      </c>
      <c r="K694">
        <v>0</v>
      </c>
      <c r="M694">
        <v>0</v>
      </c>
      <c r="N694"/>
      <c r="O694"/>
      <c r="P694"/>
    </row>
    <row r="695" spans="1:19" hidden="1" x14ac:dyDescent="0.35">
      <c r="A695">
        <v>693</v>
      </c>
      <c r="B695" s="1">
        <v>44870</v>
      </c>
      <c r="C695" t="s">
        <v>56</v>
      </c>
      <c r="D695" t="s">
        <v>49</v>
      </c>
      <c r="E695">
        <v>66204</v>
      </c>
      <c r="F695" t="s">
        <v>18</v>
      </c>
      <c r="G695" t="s">
        <v>19</v>
      </c>
      <c r="H695" t="s">
        <v>20</v>
      </c>
      <c r="I695">
        <v>38</v>
      </c>
      <c r="J695">
        <v>95.8904</v>
      </c>
      <c r="K695">
        <v>3643.84</v>
      </c>
      <c r="M695">
        <v>0</v>
      </c>
      <c r="N695"/>
      <c r="O695"/>
      <c r="P695"/>
      <c r="Q695" t="s">
        <v>21</v>
      </c>
      <c r="S695" t="b">
        <v>0</v>
      </c>
    </row>
    <row r="696" spans="1:19" x14ac:dyDescent="0.35">
      <c r="A696">
        <v>694</v>
      </c>
      <c r="B696" s="1">
        <v>44870</v>
      </c>
      <c r="C696" t="s">
        <v>56</v>
      </c>
      <c r="D696" t="s">
        <v>49</v>
      </c>
      <c r="E696">
        <v>66204</v>
      </c>
      <c r="F696" t="s">
        <v>24</v>
      </c>
      <c r="G696">
        <v>9</v>
      </c>
      <c r="H696" t="s">
        <v>25</v>
      </c>
      <c r="I696">
        <v>3643.84</v>
      </c>
      <c r="J696">
        <v>10.5</v>
      </c>
      <c r="M696">
        <v>0</v>
      </c>
      <c r="N696" s="2">
        <v>382.60320000000002</v>
      </c>
      <c r="O696" s="2">
        <f>I696*0.105</f>
        <v>382.60320000000002</v>
      </c>
      <c r="P696" s="2">
        <f>N696-O696</f>
        <v>0</v>
      </c>
      <c r="Q696" t="s">
        <v>21</v>
      </c>
      <c r="S696" t="b">
        <v>0</v>
      </c>
    </row>
    <row r="697" spans="1:19" hidden="1" x14ac:dyDescent="0.35">
      <c r="A697">
        <v>695</v>
      </c>
      <c r="B697" s="1">
        <v>44870</v>
      </c>
      <c r="C697" t="s">
        <v>56</v>
      </c>
      <c r="D697" t="s">
        <v>49</v>
      </c>
      <c r="E697">
        <v>66204</v>
      </c>
      <c r="F697" t="s">
        <v>26</v>
      </c>
      <c r="G697" t="s">
        <v>56</v>
      </c>
      <c r="H697" t="s">
        <v>57</v>
      </c>
      <c r="I697">
        <v>2494.84</v>
      </c>
      <c r="J697">
        <v>1</v>
      </c>
      <c r="K697">
        <v>2494.84</v>
      </c>
      <c r="M697">
        <v>0</v>
      </c>
      <c r="N697"/>
      <c r="O697"/>
      <c r="P697"/>
      <c r="Q697" t="s">
        <v>21</v>
      </c>
      <c r="S697" t="b">
        <v>0</v>
      </c>
    </row>
    <row r="698" spans="1:19" hidden="1" x14ac:dyDescent="0.35">
      <c r="A698">
        <v>696</v>
      </c>
      <c r="B698" s="1">
        <v>44870</v>
      </c>
      <c r="C698" t="s">
        <v>56</v>
      </c>
      <c r="D698" t="s">
        <v>49</v>
      </c>
      <c r="E698">
        <v>66204</v>
      </c>
      <c r="F698" t="s">
        <v>28</v>
      </c>
      <c r="G698" t="s">
        <v>29</v>
      </c>
      <c r="H698" t="s">
        <v>30</v>
      </c>
      <c r="I698">
        <v>3643.84</v>
      </c>
      <c r="J698">
        <v>31.53</v>
      </c>
      <c r="M698">
        <v>0</v>
      </c>
      <c r="N698">
        <v>1148.902752</v>
      </c>
      <c r="O698"/>
      <c r="P698"/>
      <c r="Q698" t="s">
        <v>21</v>
      </c>
      <c r="S698" t="b">
        <v>0</v>
      </c>
    </row>
    <row r="699" spans="1:19" hidden="1" x14ac:dyDescent="0.35">
      <c r="A699">
        <v>697</v>
      </c>
      <c r="B699" s="1">
        <v>44877</v>
      </c>
      <c r="I699">
        <v>0</v>
      </c>
      <c r="J699">
        <v>0</v>
      </c>
      <c r="K699">
        <v>0</v>
      </c>
      <c r="M699">
        <v>0</v>
      </c>
      <c r="N699"/>
      <c r="O699"/>
      <c r="P699"/>
    </row>
    <row r="700" spans="1:19" hidden="1" x14ac:dyDescent="0.35">
      <c r="A700">
        <v>698</v>
      </c>
      <c r="B700" s="1">
        <v>44877</v>
      </c>
      <c r="C700" t="s">
        <v>56</v>
      </c>
      <c r="D700" t="s">
        <v>49</v>
      </c>
      <c r="E700">
        <v>66303</v>
      </c>
      <c r="F700" t="s">
        <v>18</v>
      </c>
      <c r="G700" t="s">
        <v>19</v>
      </c>
      <c r="H700" t="s">
        <v>20</v>
      </c>
      <c r="I700">
        <v>38</v>
      </c>
      <c r="J700">
        <v>95.8904</v>
      </c>
      <c r="K700">
        <v>3643.84</v>
      </c>
      <c r="M700">
        <v>0</v>
      </c>
      <c r="N700"/>
      <c r="O700"/>
      <c r="P700"/>
      <c r="Q700" t="s">
        <v>21</v>
      </c>
      <c r="S700" t="b">
        <v>0</v>
      </c>
    </row>
    <row r="701" spans="1:19" x14ac:dyDescent="0.35">
      <c r="A701">
        <v>699</v>
      </c>
      <c r="B701" s="1">
        <v>44877</v>
      </c>
      <c r="C701" t="s">
        <v>56</v>
      </c>
      <c r="D701" t="s">
        <v>49</v>
      </c>
      <c r="E701">
        <v>66303</v>
      </c>
      <c r="F701" t="s">
        <v>24</v>
      </c>
      <c r="G701">
        <v>9</v>
      </c>
      <c r="H701" t="s">
        <v>25</v>
      </c>
      <c r="I701">
        <v>3643.84</v>
      </c>
      <c r="J701">
        <v>10.5</v>
      </c>
      <c r="M701">
        <v>0</v>
      </c>
      <c r="N701" s="2">
        <v>382.60320000000002</v>
      </c>
      <c r="O701" s="2">
        <f>I701*0.105</f>
        <v>382.60320000000002</v>
      </c>
      <c r="P701" s="2">
        <f>N701-O701</f>
        <v>0</v>
      </c>
      <c r="Q701" t="s">
        <v>21</v>
      </c>
      <c r="S701" t="b">
        <v>0</v>
      </c>
    </row>
    <row r="702" spans="1:19" hidden="1" x14ac:dyDescent="0.35">
      <c r="A702">
        <v>700</v>
      </c>
      <c r="B702" s="1">
        <v>44877</v>
      </c>
      <c r="C702" t="s">
        <v>56</v>
      </c>
      <c r="D702" t="s">
        <v>49</v>
      </c>
      <c r="E702">
        <v>66303</v>
      </c>
      <c r="F702" t="s">
        <v>26</v>
      </c>
      <c r="G702" t="s">
        <v>56</v>
      </c>
      <c r="H702" t="s">
        <v>57</v>
      </c>
      <c r="I702">
        <v>2494.84</v>
      </c>
      <c r="J702">
        <v>1</v>
      </c>
      <c r="K702">
        <v>2494.84</v>
      </c>
      <c r="M702">
        <v>0</v>
      </c>
      <c r="N702"/>
      <c r="O702"/>
      <c r="P702"/>
      <c r="Q702" t="s">
        <v>21</v>
      </c>
      <c r="S702" t="b">
        <v>0</v>
      </c>
    </row>
    <row r="703" spans="1:19" hidden="1" x14ac:dyDescent="0.35">
      <c r="A703">
        <v>701</v>
      </c>
      <c r="B703" s="1">
        <v>44877</v>
      </c>
      <c r="C703" t="s">
        <v>56</v>
      </c>
      <c r="D703" t="s">
        <v>49</v>
      </c>
      <c r="E703">
        <v>66303</v>
      </c>
      <c r="F703" t="s">
        <v>28</v>
      </c>
      <c r="G703" t="s">
        <v>29</v>
      </c>
      <c r="H703" t="s">
        <v>30</v>
      </c>
      <c r="I703">
        <v>3643.84</v>
      </c>
      <c r="J703">
        <v>31.53</v>
      </c>
      <c r="M703">
        <v>0</v>
      </c>
      <c r="N703">
        <v>1148.902752</v>
      </c>
      <c r="O703"/>
      <c r="P703"/>
      <c r="Q703" t="s">
        <v>21</v>
      </c>
      <c r="S703" t="b">
        <v>0</v>
      </c>
    </row>
    <row r="704" spans="1:19" hidden="1" x14ac:dyDescent="0.35">
      <c r="A704">
        <v>702</v>
      </c>
      <c r="B704" s="1">
        <v>44884</v>
      </c>
      <c r="I704">
        <v>0</v>
      </c>
      <c r="J704">
        <v>0</v>
      </c>
      <c r="K704">
        <v>0</v>
      </c>
      <c r="M704">
        <v>0</v>
      </c>
      <c r="N704"/>
      <c r="O704"/>
      <c r="P704"/>
    </row>
    <row r="705" spans="1:19" hidden="1" x14ac:dyDescent="0.35">
      <c r="A705">
        <v>703</v>
      </c>
      <c r="B705" s="1">
        <v>44884</v>
      </c>
      <c r="C705" t="s">
        <v>56</v>
      </c>
      <c r="D705" t="s">
        <v>49</v>
      </c>
      <c r="E705">
        <v>66421</v>
      </c>
      <c r="F705" t="s">
        <v>18</v>
      </c>
      <c r="G705" t="s">
        <v>19</v>
      </c>
      <c r="H705" t="s">
        <v>20</v>
      </c>
      <c r="I705">
        <v>38</v>
      </c>
      <c r="J705">
        <v>95.8904</v>
      </c>
      <c r="K705">
        <v>3643.84</v>
      </c>
      <c r="M705">
        <v>0</v>
      </c>
      <c r="N705"/>
      <c r="O705"/>
      <c r="P705"/>
      <c r="Q705" t="s">
        <v>21</v>
      </c>
      <c r="S705" t="b">
        <v>0</v>
      </c>
    </row>
    <row r="706" spans="1:19" x14ac:dyDescent="0.35">
      <c r="A706">
        <v>704</v>
      </c>
      <c r="B706" s="1">
        <v>44884</v>
      </c>
      <c r="C706" t="s">
        <v>56</v>
      </c>
      <c r="D706" t="s">
        <v>49</v>
      </c>
      <c r="E706">
        <v>66421</v>
      </c>
      <c r="F706" t="s">
        <v>24</v>
      </c>
      <c r="G706">
        <v>9</v>
      </c>
      <c r="H706" t="s">
        <v>25</v>
      </c>
      <c r="I706">
        <v>3643.84</v>
      </c>
      <c r="J706">
        <v>10.5</v>
      </c>
      <c r="M706">
        <v>0</v>
      </c>
      <c r="N706" s="2">
        <v>382.60320000000002</v>
      </c>
      <c r="O706" s="2">
        <f>I706*0.105</f>
        <v>382.60320000000002</v>
      </c>
      <c r="P706" s="2">
        <f>N706-O706</f>
        <v>0</v>
      </c>
      <c r="Q706" t="s">
        <v>21</v>
      </c>
      <c r="S706" t="b">
        <v>0</v>
      </c>
    </row>
    <row r="707" spans="1:19" hidden="1" x14ac:dyDescent="0.35">
      <c r="A707">
        <v>705</v>
      </c>
      <c r="B707" s="1">
        <v>44884</v>
      </c>
      <c r="C707" t="s">
        <v>56</v>
      </c>
      <c r="D707" t="s">
        <v>49</v>
      </c>
      <c r="E707">
        <v>66421</v>
      </c>
      <c r="F707" t="s">
        <v>26</v>
      </c>
      <c r="G707" t="s">
        <v>56</v>
      </c>
      <c r="H707" t="s">
        <v>57</v>
      </c>
      <c r="I707">
        <v>2494.84</v>
      </c>
      <c r="J707">
        <v>1</v>
      </c>
      <c r="K707">
        <v>2494.84</v>
      </c>
      <c r="M707">
        <v>0</v>
      </c>
      <c r="N707"/>
      <c r="O707"/>
      <c r="P707"/>
      <c r="Q707" t="s">
        <v>21</v>
      </c>
      <c r="S707" t="b">
        <v>0</v>
      </c>
    </row>
    <row r="708" spans="1:19" hidden="1" x14ac:dyDescent="0.35">
      <c r="A708">
        <v>706</v>
      </c>
      <c r="B708" s="1">
        <v>44884</v>
      </c>
      <c r="C708" t="s">
        <v>56</v>
      </c>
      <c r="D708" t="s">
        <v>49</v>
      </c>
      <c r="E708">
        <v>66421</v>
      </c>
      <c r="F708" t="s">
        <v>28</v>
      </c>
      <c r="G708" t="s">
        <v>29</v>
      </c>
      <c r="H708" t="s">
        <v>30</v>
      </c>
      <c r="I708">
        <v>3643.84</v>
      </c>
      <c r="J708">
        <v>31.53</v>
      </c>
      <c r="M708">
        <v>0</v>
      </c>
      <c r="N708">
        <v>1148.902752</v>
      </c>
      <c r="O708"/>
      <c r="P708"/>
      <c r="Q708" t="s">
        <v>21</v>
      </c>
      <c r="S708" t="b">
        <v>0</v>
      </c>
    </row>
    <row r="709" spans="1:19" hidden="1" x14ac:dyDescent="0.35">
      <c r="A709">
        <v>707</v>
      </c>
      <c r="B709" s="1">
        <v>44891</v>
      </c>
      <c r="I709">
        <v>0</v>
      </c>
      <c r="J709">
        <v>0</v>
      </c>
      <c r="K709">
        <v>0</v>
      </c>
      <c r="M709">
        <v>0</v>
      </c>
      <c r="N709"/>
      <c r="O709"/>
      <c r="P709"/>
    </row>
    <row r="710" spans="1:19" hidden="1" x14ac:dyDescent="0.35">
      <c r="A710">
        <v>708</v>
      </c>
      <c r="B710" s="1">
        <v>44891</v>
      </c>
      <c r="C710" t="s">
        <v>56</v>
      </c>
      <c r="D710" t="s">
        <v>49</v>
      </c>
      <c r="E710">
        <v>66524</v>
      </c>
      <c r="F710" t="s">
        <v>18</v>
      </c>
      <c r="G710" t="s">
        <v>19</v>
      </c>
      <c r="H710" t="s">
        <v>20</v>
      </c>
      <c r="I710">
        <v>38</v>
      </c>
      <c r="J710">
        <v>95.8904</v>
      </c>
      <c r="K710">
        <v>3643.84</v>
      </c>
      <c r="M710">
        <v>0</v>
      </c>
      <c r="N710"/>
      <c r="O710"/>
      <c r="P710"/>
      <c r="Q710" t="s">
        <v>21</v>
      </c>
      <c r="S710" t="b">
        <v>0</v>
      </c>
    </row>
    <row r="711" spans="1:19" x14ac:dyDescent="0.35">
      <c r="A711">
        <v>709</v>
      </c>
      <c r="B711" s="1">
        <v>44891</v>
      </c>
      <c r="C711" t="s">
        <v>56</v>
      </c>
      <c r="D711" t="s">
        <v>49</v>
      </c>
      <c r="E711">
        <v>66524</v>
      </c>
      <c r="F711" t="s">
        <v>24</v>
      </c>
      <c r="G711">
        <v>9</v>
      </c>
      <c r="H711" t="s">
        <v>25</v>
      </c>
      <c r="I711">
        <v>3643.84</v>
      </c>
      <c r="J711">
        <v>10.5</v>
      </c>
      <c r="M711">
        <v>0</v>
      </c>
      <c r="N711" s="2">
        <v>382.60320000000002</v>
      </c>
      <c r="O711" s="2">
        <f>I711*0.105</f>
        <v>382.60320000000002</v>
      </c>
      <c r="P711" s="2">
        <f>N711-O711</f>
        <v>0</v>
      </c>
      <c r="Q711" t="s">
        <v>21</v>
      </c>
      <c r="S711" t="b">
        <v>0</v>
      </c>
    </row>
    <row r="712" spans="1:19" hidden="1" x14ac:dyDescent="0.35">
      <c r="A712">
        <v>710</v>
      </c>
      <c r="B712" s="1">
        <v>44891</v>
      </c>
      <c r="C712" t="s">
        <v>56</v>
      </c>
      <c r="D712" t="s">
        <v>49</v>
      </c>
      <c r="E712">
        <v>66524</v>
      </c>
      <c r="F712" t="s">
        <v>26</v>
      </c>
      <c r="G712" t="s">
        <v>56</v>
      </c>
      <c r="H712" t="s">
        <v>57</v>
      </c>
      <c r="I712">
        <v>2494.84</v>
      </c>
      <c r="J712">
        <v>1</v>
      </c>
      <c r="K712">
        <v>2494.84</v>
      </c>
      <c r="M712">
        <v>0</v>
      </c>
      <c r="N712"/>
      <c r="O712"/>
      <c r="P712"/>
      <c r="Q712" t="s">
        <v>21</v>
      </c>
      <c r="S712" t="b">
        <v>0</v>
      </c>
    </row>
    <row r="713" spans="1:19" hidden="1" x14ac:dyDescent="0.35">
      <c r="A713">
        <v>711</v>
      </c>
      <c r="B713" s="1">
        <v>44891</v>
      </c>
      <c r="C713" t="s">
        <v>56</v>
      </c>
      <c r="D713" t="s">
        <v>49</v>
      </c>
      <c r="E713">
        <v>66524</v>
      </c>
      <c r="F713" t="s">
        <v>28</v>
      </c>
      <c r="G713" t="s">
        <v>29</v>
      </c>
      <c r="H713" t="s">
        <v>30</v>
      </c>
      <c r="I713">
        <v>3643.84</v>
      </c>
      <c r="J713">
        <v>31.53</v>
      </c>
      <c r="M713">
        <v>0</v>
      </c>
      <c r="N713">
        <v>1148.902752</v>
      </c>
      <c r="O713"/>
      <c r="P713"/>
      <c r="Q713" t="s">
        <v>21</v>
      </c>
      <c r="S713" t="b">
        <v>0</v>
      </c>
    </row>
    <row r="714" spans="1:19" hidden="1" x14ac:dyDescent="0.35">
      <c r="A714">
        <v>712</v>
      </c>
      <c r="B714" s="1">
        <v>44898</v>
      </c>
      <c r="I714">
        <v>0</v>
      </c>
      <c r="J714">
        <v>0</v>
      </c>
      <c r="K714">
        <v>0</v>
      </c>
      <c r="M714">
        <v>0</v>
      </c>
      <c r="N714"/>
      <c r="O714"/>
      <c r="P714"/>
    </row>
    <row r="715" spans="1:19" hidden="1" x14ac:dyDescent="0.35">
      <c r="A715">
        <v>713</v>
      </c>
      <c r="B715" s="1">
        <v>44898</v>
      </c>
      <c r="C715" t="s">
        <v>56</v>
      </c>
      <c r="D715" t="s">
        <v>49</v>
      </c>
      <c r="E715">
        <v>66621</v>
      </c>
      <c r="F715" t="s">
        <v>18</v>
      </c>
      <c r="G715" t="s">
        <v>19</v>
      </c>
      <c r="H715" t="s">
        <v>20</v>
      </c>
      <c r="I715">
        <v>38</v>
      </c>
      <c r="J715">
        <v>95.8904</v>
      </c>
      <c r="K715">
        <v>3643.84</v>
      </c>
      <c r="M715">
        <v>0</v>
      </c>
      <c r="N715"/>
      <c r="O715"/>
      <c r="P715"/>
      <c r="Q715" t="s">
        <v>21</v>
      </c>
      <c r="S715" t="b">
        <v>0</v>
      </c>
    </row>
    <row r="716" spans="1:19" x14ac:dyDescent="0.35">
      <c r="A716">
        <v>714</v>
      </c>
      <c r="B716" s="1">
        <v>44898</v>
      </c>
      <c r="C716" t="s">
        <v>56</v>
      </c>
      <c r="D716" t="s">
        <v>49</v>
      </c>
      <c r="E716">
        <v>66621</v>
      </c>
      <c r="F716" t="s">
        <v>24</v>
      </c>
      <c r="G716">
        <v>9</v>
      </c>
      <c r="H716" t="s">
        <v>25</v>
      </c>
      <c r="I716">
        <v>3643.84</v>
      </c>
      <c r="J716">
        <v>10.5</v>
      </c>
      <c r="M716">
        <v>0</v>
      </c>
      <c r="N716" s="2">
        <v>382.60320000000002</v>
      </c>
      <c r="O716" s="2">
        <f>I716*0.105</f>
        <v>382.60320000000002</v>
      </c>
      <c r="P716" s="2">
        <f>N716-O716</f>
        <v>0</v>
      </c>
      <c r="Q716" t="s">
        <v>21</v>
      </c>
      <c r="S716" t="b">
        <v>0</v>
      </c>
    </row>
    <row r="717" spans="1:19" hidden="1" x14ac:dyDescent="0.35">
      <c r="A717">
        <v>715</v>
      </c>
      <c r="B717" s="1">
        <v>44898</v>
      </c>
      <c r="C717" t="s">
        <v>56</v>
      </c>
      <c r="D717" t="s">
        <v>49</v>
      </c>
      <c r="E717">
        <v>66621</v>
      </c>
      <c r="F717" t="s">
        <v>26</v>
      </c>
      <c r="G717" t="s">
        <v>56</v>
      </c>
      <c r="H717" t="s">
        <v>57</v>
      </c>
      <c r="I717">
        <v>2494.84</v>
      </c>
      <c r="J717">
        <v>1</v>
      </c>
      <c r="K717">
        <v>2494.84</v>
      </c>
      <c r="M717">
        <v>0</v>
      </c>
      <c r="N717"/>
      <c r="O717"/>
      <c r="P717"/>
      <c r="Q717" t="s">
        <v>21</v>
      </c>
      <c r="S717" t="b">
        <v>0</v>
      </c>
    </row>
    <row r="718" spans="1:19" hidden="1" x14ac:dyDescent="0.35">
      <c r="A718">
        <v>716</v>
      </c>
      <c r="B718" s="1">
        <v>44898</v>
      </c>
      <c r="C718" t="s">
        <v>56</v>
      </c>
      <c r="D718" t="s">
        <v>49</v>
      </c>
      <c r="E718">
        <v>66621</v>
      </c>
      <c r="F718" t="s">
        <v>28</v>
      </c>
      <c r="G718" t="s">
        <v>29</v>
      </c>
      <c r="H718" t="s">
        <v>30</v>
      </c>
      <c r="I718">
        <v>3643.84</v>
      </c>
      <c r="J718">
        <v>31.53</v>
      </c>
      <c r="M718">
        <v>0</v>
      </c>
      <c r="N718">
        <v>1148.902752</v>
      </c>
      <c r="O718"/>
      <c r="P718"/>
      <c r="Q718" t="s">
        <v>21</v>
      </c>
      <c r="S718" t="b">
        <v>0</v>
      </c>
    </row>
    <row r="719" spans="1:19" hidden="1" x14ac:dyDescent="0.35">
      <c r="A719">
        <v>717</v>
      </c>
      <c r="B719" s="1">
        <v>44905</v>
      </c>
      <c r="I719">
        <v>0</v>
      </c>
      <c r="J719">
        <v>0</v>
      </c>
      <c r="K719">
        <v>0</v>
      </c>
      <c r="M719">
        <v>0</v>
      </c>
      <c r="N719"/>
      <c r="O719"/>
      <c r="P719"/>
    </row>
    <row r="720" spans="1:19" hidden="1" x14ac:dyDescent="0.35">
      <c r="A720">
        <v>718</v>
      </c>
      <c r="B720" s="1">
        <v>44905</v>
      </c>
      <c r="C720" t="s">
        <v>56</v>
      </c>
      <c r="D720" t="s">
        <v>49</v>
      </c>
      <c r="E720">
        <v>66717</v>
      </c>
      <c r="F720" t="s">
        <v>18</v>
      </c>
      <c r="G720" t="s">
        <v>19</v>
      </c>
      <c r="H720" t="s">
        <v>20</v>
      </c>
      <c r="I720">
        <v>38</v>
      </c>
      <c r="J720">
        <v>95.8904</v>
      </c>
      <c r="K720">
        <v>3643.84</v>
      </c>
      <c r="M720">
        <v>0</v>
      </c>
      <c r="N720"/>
      <c r="O720"/>
      <c r="P720"/>
      <c r="Q720" t="s">
        <v>21</v>
      </c>
      <c r="S720" t="b">
        <v>0</v>
      </c>
    </row>
    <row r="721" spans="1:19" x14ac:dyDescent="0.35">
      <c r="A721">
        <v>719</v>
      </c>
      <c r="B721" s="1">
        <v>44905</v>
      </c>
      <c r="C721" t="s">
        <v>56</v>
      </c>
      <c r="D721" t="s">
        <v>49</v>
      </c>
      <c r="E721">
        <v>66717</v>
      </c>
      <c r="F721" t="s">
        <v>24</v>
      </c>
      <c r="G721">
        <v>9</v>
      </c>
      <c r="H721" t="s">
        <v>25</v>
      </c>
      <c r="I721">
        <v>3643.84</v>
      </c>
      <c r="J721">
        <v>10.5</v>
      </c>
      <c r="M721">
        <v>0</v>
      </c>
      <c r="N721" s="2">
        <v>382.60320000000002</v>
      </c>
      <c r="O721" s="2">
        <f>I721*0.105</f>
        <v>382.60320000000002</v>
      </c>
      <c r="P721" s="2">
        <f>N721-O721</f>
        <v>0</v>
      </c>
      <c r="Q721" t="s">
        <v>21</v>
      </c>
      <c r="S721" t="b">
        <v>0</v>
      </c>
    </row>
    <row r="722" spans="1:19" hidden="1" x14ac:dyDescent="0.35">
      <c r="A722">
        <v>720</v>
      </c>
      <c r="B722" s="1">
        <v>44905</v>
      </c>
      <c r="C722" t="s">
        <v>56</v>
      </c>
      <c r="D722" t="s">
        <v>49</v>
      </c>
      <c r="E722">
        <v>66717</v>
      </c>
      <c r="F722" t="s">
        <v>26</v>
      </c>
      <c r="G722" t="s">
        <v>56</v>
      </c>
      <c r="H722" t="s">
        <v>57</v>
      </c>
      <c r="I722">
        <v>2494.84</v>
      </c>
      <c r="J722">
        <v>1</v>
      </c>
      <c r="K722">
        <v>2494.84</v>
      </c>
      <c r="M722">
        <v>0</v>
      </c>
      <c r="N722"/>
      <c r="O722"/>
      <c r="P722"/>
      <c r="Q722" t="s">
        <v>21</v>
      </c>
      <c r="S722" t="b">
        <v>0</v>
      </c>
    </row>
    <row r="723" spans="1:19" hidden="1" x14ac:dyDescent="0.35">
      <c r="A723">
        <v>721</v>
      </c>
      <c r="B723" s="1">
        <v>44905</v>
      </c>
      <c r="C723" t="s">
        <v>56</v>
      </c>
      <c r="D723" t="s">
        <v>49</v>
      </c>
      <c r="E723">
        <v>66717</v>
      </c>
      <c r="F723" t="s">
        <v>28</v>
      </c>
      <c r="G723" t="s">
        <v>29</v>
      </c>
      <c r="H723" t="s">
        <v>30</v>
      </c>
      <c r="I723">
        <v>3643.84</v>
      </c>
      <c r="J723">
        <v>31.53</v>
      </c>
      <c r="M723">
        <v>0</v>
      </c>
      <c r="N723">
        <v>1148.902752</v>
      </c>
      <c r="O723"/>
      <c r="P723"/>
      <c r="Q723" t="s">
        <v>21</v>
      </c>
      <c r="S723" t="b">
        <v>0</v>
      </c>
    </row>
    <row r="724" spans="1:19" hidden="1" x14ac:dyDescent="0.35">
      <c r="A724">
        <v>722</v>
      </c>
      <c r="B724" s="1">
        <v>44912</v>
      </c>
      <c r="I724">
        <v>0</v>
      </c>
      <c r="J724">
        <v>0</v>
      </c>
      <c r="K724">
        <v>0</v>
      </c>
      <c r="M724">
        <v>0</v>
      </c>
      <c r="N724"/>
      <c r="O724"/>
      <c r="P724"/>
    </row>
    <row r="725" spans="1:19" hidden="1" x14ac:dyDescent="0.35">
      <c r="A725">
        <v>723</v>
      </c>
      <c r="B725" s="1">
        <v>44912</v>
      </c>
      <c r="C725" t="s">
        <v>56</v>
      </c>
      <c r="D725" t="s">
        <v>49</v>
      </c>
      <c r="E725">
        <v>66813</v>
      </c>
      <c r="F725" t="s">
        <v>18</v>
      </c>
      <c r="G725" t="s">
        <v>19</v>
      </c>
      <c r="H725" t="s">
        <v>20</v>
      </c>
      <c r="I725">
        <v>38</v>
      </c>
      <c r="J725">
        <v>95.8904</v>
      </c>
      <c r="K725">
        <v>3643.84</v>
      </c>
      <c r="M725">
        <v>0</v>
      </c>
      <c r="N725"/>
      <c r="O725"/>
      <c r="P725"/>
      <c r="Q725" t="s">
        <v>21</v>
      </c>
      <c r="S725" t="b">
        <v>0</v>
      </c>
    </row>
    <row r="726" spans="1:19" x14ac:dyDescent="0.35">
      <c r="A726">
        <v>724</v>
      </c>
      <c r="B726" s="1">
        <v>44912</v>
      </c>
      <c r="C726" t="s">
        <v>56</v>
      </c>
      <c r="D726" t="s">
        <v>49</v>
      </c>
      <c r="E726">
        <v>66813</v>
      </c>
      <c r="F726" t="s">
        <v>24</v>
      </c>
      <c r="G726">
        <v>9</v>
      </c>
      <c r="H726" t="s">
        <v>25</v>
      </c>
      <c r="I726">
        <v>3643.84</v>
      </c>
      <c r="J726">
        <v>10.5</v>
      </c>
      <c r="M726">
        <v>0</v>
      </c>
      <c r="N726" s="2">
        <v>382.60320000000002</v>
      </c>
      <c r="O726" s="2">
        <f>I726*0.105</f>
        <v>382.60320000000002</v>
      </c>
      <c r="P726" s="2">
        <f>N726-O726</f>
        <v>0</v>
      </c>
      <c r="Q726" t="s">
        <v>21</v>
      </c>
      <c r="S726" t="b">
        <v>0</v>
      </c>
    </row>
    <row r="727" spans="1:19" hidden="1" x14ac:dyDescent="0.35">
      <c r="A727">
        <v>725</v>
      </c>
      <c r="B727" s="1">
        <v>44912</v>
      </c>
      <c r="C727" t="s">
        <v>56</v>
      </c>
      <c r="D727" t="s">
        <v>49</v>
      </c>
      <c r="E727">
        <v>66813</v>
      </c>
      <c r="F727" t="s">
        <v>26</v>
      </c>
      <c r="G727" t="s">
        <v>56</v>
      </c>
      <c r="H727" t="s">
        <v>57</v>
      </c>
      <c r="I727">
        <v>2494.84</v>
      </c>
      <c r="J727">
        <v>1</v>
      </c>
      <c r="K727">
        <v>2494.84</v>
      </c>
      <c r="M727">
        <v>0</v>
      </c>
      <c r="N727"/>
      <c r="O727"/>
      <c r="P727"/>
      <c r="Q727" t="s">
        <v>21</v>
      </c>
      <c r="S727" t="b">
        <v>0</v>
      </c>
    </row>
    <row r="728" spans="1:19" hidden="1" x14ac:dyDescent="0.35">
      <c r="A728">
        <v>726</v>
      </c>
      <c r="B728" s="1">
        <v>44912</v>
      </c>
      <c r="C728" t="s">
        <v>56</v>
      </c>
      <c r="D728" t="s">
        <v>49</v>
      </c>
      <c r="E728">
        <v>66813</v>
      </c>
      <c r="F728" t="s">
        <v>28</v>
      </c>
      <c r="G728" t="s">
        <v>29</v>
      </c>
      <c r="H728" t="s">
        <v>30</v>
      </c>
      <c r="I728">
        <v>3643.84</v>
      </c>
      <c r="J728">
        <v>31.53</v>
      </c>
      <c r="M728">
        <v>0</v>
      </c>
      <c r="N728">
        <v>1148.902752</v>
      </c>
      <c r="O728"/>
      <c r="P728"/>
      <c r="Q728" t="s">
        <v>21</v>
      </c>
      <c r="S728" t="b">
        <v>0</v>
      </c>
    </row>
    <row r="729" spans="1:19" hidden="1" x14ac:dyDescent="0.35">
      <c r="A729">
        <v>727</v>
      </c>
      <c r="B729" s="1">
        <v>44926</v>
      </c>
      <c r="I729">
        <v>0</v>
      </c>
      <c r="J729">
        <v>0</v>
      </c>
      <c r="K729">
        <v>0</v>
      </c>
      <c r="M729">
        <v>0</v>
      </c>
      <c r="N729"/>
      <c r="O729"/>
      <c r="P729"/>
    </row>
    <row r="730" spans="1:19" hidden="1" x14ac:dyDescent="0.35">
      <c r="A730">
        <v>728</v>
      </c>
      <c r="B730" s="1">
        <v>44926</v>
      </c>
      <c r="C730" t="s">
        <v>56</v>
      </c>
      <c r="D730" t="s">
        <v>49</v>
      </c>
      <c r="E730">
        <v>66835</v>
      </c>
      <c r="F730" t="s">
        <v>18</v>
      </c>
      <c r="G730" t="s">
        <v>19</v>
      </c>
      <c r="H730" t="s">
        <v>20</v>
      </c>
      <c r="I730">
        <v>30.4</v>
      </c>
      <c r="J730">
        <v>95.8904</v>
      </c>
      <c r="K730">
        <v>2915.07</v>
      </c>
      <c r="M730">
        <v>0</v>
      </c>
      <c r="N730"/>
      <c r="O730"/>
      <c r="P730"/>
      <c r="Q730" t="s">
        <v>21</v>
      </c>
      <c r="S730" t="b">
        <v>0</v>
      </c>
    </row>
    <row r="731" spans="1:19" hidden="1" x14ac:dyDescent="0.35">
      <c r="A731">
        <v>729</v>
      </c>
      <c r="B731" s="1">
        <v>44926</v>
      </c>
      <c r="C731" t="s">
        <v>56</v>
      </c>
      <c r="D731" t="s">
        <v>49</v>
      </c>
      <c r="E731">
        <v>66835</v>
      </c>
      <c r="F731" t="s">
        <v>18</v>
      </c>
      <c r="G731" t="s">
        <v>36</v>
      </c>
      <c r="H731" t="s">
        <v>47</v>
      </c>
      <c r="I731">
        <v>15.2</v>
      </c>
      <c r="J731">
        <v>95.8904</v>
      </c>
      <c r="K731">
        <v>1457.53</v>
      </c>
      <c r="M731">
        <v>0</v>
      </c>
      <c r="N731">
        <v>1457.53</v>
      </c>
      <c r="O731"/>
      <c r="P731"/>
      <c r="Q731" t="s">
        <v>21</v>
      </c>
      <c r="S731" t="b">
        <v>0</v>
      </c>
    </row>
    <row r="732" spans="1:19" hidden="1" x14ac:dyDescent="0.35">
      <c r="A732">
        <v>730</v>
      </c>
      <c r="B732" s="1">
        <v>44926</v>
      </c>
      <c r="C732" t="s">
        <v>56</v>
      </c>
      <c r="D732" t="s">
        <v>49</v>
      </c>
      <c r="E732">
        <v>66835</v>
      </c>
      <c r="F732" t="s">
        <v>18</v>
      </c>
      <c r="G732" t="s">
        <v>39</v>
      </c>
      <c r="H732" t="s">
        <v>44</v>
      </c>
      <c r="I732">
        <v>30.4</v>
      </c>
      <c r="J732">
        <v>95.8904</v>
      </c>
      <c r="K732">
        <v>2915.07</v>
      </c>
      <c r="M732">
        <v>0</v>
      </c>
      <c r="N732"/>
      <c r="O732"/>
      <c r="P732"/>
      <c r="Q732" t="s">
        <v>21</v>
      </c>
      <c r="S732" t="b">
        <v>0</v>
      </c>
    </row>
    <row r="733" spans="1:19" hidden="1" x14ac:dyDescent="0.35">
      <c r="A733">
        <v>731</v>
      </c>
      <c r="B733" s="1">
        <v>44926</v>
      </c>
      <c r="C733" t="s">
        <v>56</v>
      </c>
      <c r="D733" t="s">
        <v>49</v>
      </c>
      <c r="E733">
        <v>66835</v>
      </c>
      <c r="F733" t="s">
        <v>41</v>
      </c>
      <c r="G733" t="s">
        <v>42</v>
      </c>
      <c r="H733" t="s">
        <v>43</v>
      </c>
      <c r="I733">
        <v>30.4</v>
      </c>
      <c r="J733">
        <v>17.5</v>
      </c>
      <c r="M733">
        <v>0</v>
      </c>
      <c r="N733"/>
      <c r="O733"/>
      <c r="P733"/>
      <c r="Q733" t="s">
        <v>21</v>
      </c>
      <c r="S733" t="b">
        <v>0</v>
      </c>
    </row>
    <row r="734" spans="1:19" hidden="1" x14ac:dyDescent="0.35">
      <c r="A734">
        <v>732</v>
      </c>
      <c r="B734" s="1">
        <v>44926</v>
      </c>
      <c r="C734" t="s">
        <v>56</v>
      </c>
      <c r="D734" t="s">
        <v>49</v>
      </c>
      <c r="E734">
        <v>66835</v>
      </c>
      <c r="F734" t="s">
        <v>18</v>
      </c>
      <c r="G734" t="s">
        <v>54</v>
      </c>
      <c r="H734" t="s">
        <v>55</v>
      </c>
      <c r="I734">
        <v>283.12860000000001</v>
      </c>
      <c r="J734">
        <v>95.8904</v>
      </c>
      <c r="K734">
        <v>27149.32</v>
      </c>
      <c r="M734">
        <v>0</v>
      </c>
      <c r="N734">
        <v>27149.31470544</v>
      </c>
      <c r="O734"/>
      <c r="P734"/>
      <c r="Q734" t="s">
        <v>21</v>
      </c>
      <c r="S734" t="b">
        <v>0</v>
      </c>
    </row>
    <row r="735" spans="1:19" hidden="1" x14ac:dyDescent="0.35">
      <c r="A735">
        <v>733</v>
      </c>
      <c r="B735" s="1">
        <v>44926</v>
      </c>
      <c r="C735" t="s">
        <v>56</v>
      </c>
      <c r="D735" t="s">
        <v>49</v>
      </c>
      <c r="E735">
        <v>66835</v>
      </c>
      <c r="F735" t="s">
        <v>24</v>
      </c>
      <c r="G735">
        <v>8</v>
      </c>
      <c r="H735" t="s">
        <v>58</v>
      </c>
      <c r="I735">
        <v>34436.99</v>
      </c>
      <c r="J735">
        <v>10.5</v>
      </c>
      <c r="M735">
        <v>0</v>
      </c>
      <c r="N735">
        <v>3615.8839499999899</v>
      </c>
      <c r="O735"/>
      <c r="P735"/>
      <c r="Q735" t="s">
        <v>21</v>
      </c>
      <c r="S735" t="b">
        <v>0</v>
      </c>
    </row>
    <row r="736" spans="1:19" hidden="1" x14ac:dyDescent="0.35">
      <c r="A736">
        <v>734</v>
      </c>
      <c r="B736" s="1">
        <v>44926</v>
      </c>
      <c r="C736" t="s">
        <v>56</v>
      </c>
      <c r="D736" t="s">
        <v>49</v>
      </c>
      <c r="E736">
        <v>66835</v>
      </c>
      <c r="F736" t="s">
        <v>26</v>
      </c>
      <c r="G736" t="s">
        <v>56</v>
      </c>
      <c r="H736" t="s">
        <v>57</v>
      </c>
      <c r="I736">
        <v>19649.13</v>
      </c>
      <c r="J736">
        <v>1</v>
      </c>
      <c r="K736">
        <v>19649.13</v>
      </c>
      <c r="M736">
        <v>0</v>
      </c>
      <c r="N736"/>
      <c r="O736"/>
      <c r="P736"/>
      <c r="Q736" t="s">
        <v>21</v>
      </c>
      <c r="S736" t="b">
        <v>0</v>
      </c>
    </row>
    <row r="737" spans="1:19" hidden="1" x14ac:dyDescent="0.35">
      <c r="A737">
        <v>735</v>
      </c>
      <c r="B737" s="1">
        <v>44926</v>
      </c>
      <c r="C737" t="s">
        <v>56</v>
      </c>
      <c r="D737" t="s">
        <v>49</v>
      </c>
      <c r="E737">
        <v>66835</v>
      </c>
      <c r="F737" t="s">
        <v>28</v>
      </c>
      <c r="G737" t="s">
        <v>29</v>
      </c>
      <c r="H737" t="s">
        <v>30</v>
      </c>
      <c r="I737">
        <v>34947.129999999997</v>
      </c>
      <c r="J737">
        <v>43.77</v>
      </c>
      <c r="M737">
        <v>0</v>
      </c>
      <c r="N737">
        <v>15296.358801</v>
      </c>
      <c r="O737"/>
      <c r="P737"/>
      <c r="Q737" t="s">
        <v>21</v>
      </c>
      <c r="S737" t="b">
        <v>0</v>
      </c>
    </row>
    <row r="738" spans="1:19" hidden="1" x14ac:dyDescent="0.35">
      <c r="A738">
        <v>736</v>
      </c>
      <c r="B738" s="1">
        <v>44744</v>
      </c>
      <c r="I738">
        <v>0</v>
      </c>
      <c r="J738">
        <v>0</v>
      </c>
      <c r="K738">
        <v>0</v>
      </c>
      <c r="M738">
        <v>0</v>
      </c>
      <c r="N738"/>
      <c r="O738"/>
      <c r="P738"/>
    </row>
    <row r="739" spans="1:19" hidden="1" x14ac:dyDescent="0.35">
      <c r="A739">
        <v>737</v>
      </c>
      <c r="B739" s="1">
        <v>44744</v>
      </c>
      <c r="C739" t="s">
        <v>59</v>
      </c>
      <c r="D739" t="s">
        <v>60</v>
      </c>
      <c r="E739">
        <v>64231</v>
      </c>
      <c r="F739" t="s">
        <v>18</v>
      </c>
      <c r="G739" t="s">
        <v>19</v>
      </c>
      <c r="H739" t="s">
        <v>20</v>
      </c>
      <c r="I739">
        <v>38</v>
      </c>
      <c r="J739">
        <v>31.0382</v>
      </c>
      <c r="K739">
        <v>1179.45</v>
      </c>
      <c r="M739">
        <v>0</v>
      </c>
      <c r="N739"/>
      <c r="O739"/>
      <c r="P739"/>
      <c r="Q739" t="s">
        <v>21</v>
      </c>
      <c r="S739" t="b">
        <v>0</v>
      </c>
    </row>
    <row r="740" spans="1:19" hidden="1" x14ac:dyDescent="0.35">
      <c r="A740">
        <v>738</v>
      </c>
      <c r="B740" s="1">
        <v>44744</v>
      </c>
      <c r="C740" t="s">
        <v>59</v>
      </c>
      <c r="D740" t="s">
        <v>60</v>
      </c>
      <c r="E740">
        <v>64231</v>
      </c>
      <c r="F740" t="s">
        <v>18</v>
      </c>
      <c r="G740" t="s">
        <v>61</v>
      </c>
      <c r="H740" t="s">
        <v>62</v>
      </c>
      <c r="I740">
        <v>38</v>
      </c>
      <c r="J740">
        <v>31.0382</v>
      </c>
      <c r="K740">
        <v>1179.45</v>
      </c>
      <c r="M740">
        <v>0</v>
      </c>
      <c r="N740">
        <v>1179.4516000000001</v>
      </c>
      <c r="O740"/>
      <c r="P740"/>
      <c r="Q740" t="s">
        <v>21</v>
      </c>
      <c r="S740" t="b">
        <v>0</v>
      </c>
    </row>
    <row r="741" spans="1:19" hidden="1" x14ac:dyDescent="0.35">
      <c r="A741">
        <v>739</v>
      </c>
      <c r="B741" s="1">
        <v>44744</v>
      </c>
      <c r="C741" t="s">
        <v>59</v>
      </c>
      <c r="D741" t="s">
        <v>60</v>
      </c>
      <c r="E741">
        <v>64231</v>
      </c>
      <c r="F741" t="s">
        <v>41</v>
      </c>
      <c r="G741" t="s">
        <v>42</v>
      </c>
      <c r="H741" t="s">
        <v>43</v>
      </c>
      <c r="I741">
        <v>38</v>
      </c>
      <c r="J741">
        <v>17.5</v>
      </c>
      <c r="M741">
        <v>0</v>
      </c>
      <c r="N741"/>
      <c r="O741"/>
      <c r="P741"/>
      <c r="Q741" t="s">
        <v>21</v>
      </c>
      <c r="S741" t="b">
        <v>0</v>
      </c>
    </row>
    <row r="742" spans="1:19" x14ac:dyDescent="0.35">
      <c r="A742">
        <v>740</v>
      </c>
      <c r="B742" s="1">
        <v>44744</v>
      </c>
      <c r="C742" t="s">
        <v>59</v>
      </c>
      <c r="D742" t="s">
        <v>60</v>
      </c>
      <c r="E742">
        <v>64231</v>
      </c>
      <c r="F742" t="s">
        <v>24</v>
      </c>
      <c r="G742">
        <v>9</v>
      </c>
      <c r="H742" t="s">
        <v>25</v>
      </c>
      <c r="I742">
        <v>2358.9</v>
      </c>
      <c r="J742">
        <v>10.5</v>
      </c>
      <c r="M742">
        <v>0</v>
      </c>
      <c r="N742" s="2">
        <v>247.68450000000001</v>
      </c>
      <c r="O742" s="2">
        <f>I742*0.105</f>
        <v>247.68450000000001</v>
      </c>
      <c r="P742" s="2">
        <f>N742-O742</f>
        <v>0</v>
      </c>
      <c r="Q742" t="s">
        <v>21</v>
      </c>
      <c r="S742" t="b">
        <v>0</v>
      </c>
    </row>
    <row r="743" spans="1:19" hidden="1" x14ac:dyDescent="0.35">
      <c r="A743">
        <v>741</v>
      </c>
      <c r="B743" s="1">
        <v>44744</v>
      </c>
      <c r="C743" t="s">
        <v>59</v>
      </c>
      <c r="D743" t="s">
        <v>60</v>
      </c>
      <c r="E743">
        <v>64231</v>
      </c>
      <c r="F743" t="s">
        <v>26</v>
      </c>
      <c r="G743" t="s">
        <v>63</v>
      </c>
      <c r="H743" t="s">
        <v>60</v>
      </c>
      <c r="I743">
        <v>0</v>
      </c>
      <c r="J743">
        <v>1</v>
      </c>
      <c r="K743">
        <v>500</v>
      </c>
      <c r="M743">
        <v>0</v>
      </c>
      <c r="N743"/>
      <c r="O743"/>
      <c r="P743"/>
      <c r="Q743" t="s">
        <v>21</v>
      </c>
      <c r="S743" t="b">
        <v>0</v>
      </c>
    </row>
    <row r="744" spans="1:19" hidden="1" x14ac:dyDescent="0.35">
      <c r="A744">
        <v>742</v>
      </c>
      <c r="B744" s="1">
        <v>44744</v>
      </c>
      <c r="C744" t="s">
        <v>59</v>
      </c>
      <c r="D744" t="s">
        <v>60</v>
      </c>
      <c r="E744">
        <v>64231</v>
      </c>
      <c r="F744" t="s">
        <v>26</v>
      </c>
      <c r="G744" t="s">
        <v>59</v>
      </c>
      <c r="H744" t="s">
        <v>64</v>
      </c>
      <c r="I744">
        <v>1466.3</v>
      </c>
      <c r="J744">
        <v>1</v>
      </c>
      <c r="K744">
        <v>1466.3</v>
      </c>
      <c r="M744">
        <v>0</v>
      </c>
      <c r="N744"/>
      <c r="O744"/>
      <c r="P744"/>
      <c r="Q744" t="s">
        <v>21</v>
      </c>
      <c r="S744" t="b">
        <v>0</v>
      </c>
    </row>
    <row r="745" spans="1:19" hidden="1" x14ac:dyDescent="0.35">
      <c r="A745">
        <v>743</v>
      </c>
      <c r="B745" s="1">
        <v>44744</v>
      </c>
      <c r="C745" t="s">
        <v>59</v>
      </c>
      <c r="D745" t="s">
        <v>60</v>
      </c>
      <c r="E745">
        <v>64231</v>
      </c>
      <c r="F745" t="s">
        <v>28</v>
      </c>
      <c r="G745" t="s">
        <v>29</v>
      </c>
      <c r="H745" t="s">
        <v>30</v>
      </c>
      <c r="I745">
        <v>2565.3000000000002</v>
      </c>
      <c r="J745">
        <v>23.35</v>
      </c>
      <c r="M745">
        <v>0</v>
      </c>
      <c r="N745">
        <v>598.99755000000005</v>
      </c>
      <c r="O745"/>
      <c r="P745"/>
      <c r="Q745" t="s">
        <v>21</v>
      </c>
      <c r="S745" t="b">
        <v>0</v>
      </c>
    </row>
    <row r="746" spans="1:19" hidden="1" x14ac:dyDescent="0.35">
      <c r="A746">
        <v>744</v>
      </c>
      <c r="B746" s="1">
        <v>44751</v>
      </c>
      <c r="I746">
        <v>0</v>
      </c>
      <c r="J746">
        <v>0</v>
      </c>
      <c r="K746">
        <v>0</v>
      </c>
      <c r="M746">
        <v>0</v>
      </c>
      <c r="N746"/>
      <c r="O746"/>
      <c r="P746"/>
    </row>
    <row r="747" spans="1:19" hidden="1" x14ac:dyDescent="0.35">
      <c r="A747">
        <v>745</v>
      </c>
      <c r="B747" s="1">
        <v>44751</v>
      </c>
      <c r="C747" t="s">
        <v>59</v>
      </c>
      <c r="D747" t="s">
        <v>60</v>
      </c>
      <c r="E747">
        <v>64322</v>
      </c>
      <c r="F747" t="s">
        <v>18</v>
      </c>
      <c r="G747" t="s">
        <v>19</v>
      </c>
      <c r="H747" t="s">
        <v>20</v>
      </c>
      <c r="I747">
        <v>38</v>
      </c>
      <c r="J747">
        <v>31.0382</v>
      </c>
      <c r="K747">
        <v>1179.45</v>
      </c>
      <c r="M747">
        <v>0</v>
      </c>
      <c r="N747"/>
      <c r="O747"/>
      <c r="P747"/>
      <c r="Q747" t="s">
        <v>21</v>
      </c>
      <c r="S747" t="b">
        <v>0</v>
      </c>
    </row>
    <row r="748" spans="1:19" hidden="1" x14ac:dyDescent="0.35">
      <c r="A748">
        <v>746</v>
      </c>
      <c r="B748" s="1">
        <v>44751</v>
      </c>
      <c r="C748" t="s">
        <v>59</v>
      </c>
      <c r="D748" t="s">
        <v>60</v>
      </c>
      <c r="E748">
        <v>64322</v>
      </c>
      <c r="F748" t="s">
        <v>18</v>
      </c>
      <c r="G748" t="s">
        <v>61</v>
      </c>
      <c r="H748" t="s">
        <v>62</v>
      </c>
      <c r="I748">
        <v>38</v>
      </c>
      <c r="J748">
        <v>31.0382</v>
      </c>
      <c r="K748">
        <v>1179.45</v>
      </c>
      <c r="M748">
        <v>0</v>
      </c>
      <c r="N748">
        <v>1179.4516000000001</v>
      </c>
      <c r="O748"/>
      <c r="P748"/>
      <c r="Q748" t="s">
        <v>21</v>
      </c>
      <c r="S748" t="b">
        <v>0</v>
      </c>
    </row>
    <row r="749" spans="1:19" hidden="1" x14ac:dyDescent="0.35">
      <c r="A749">
        <v>747</v>
      </c>
      <c r="B749" s="1">
        <v>44751</v>
      </c>
      <c r="C749" t="s">
        <v>59</v>
      </c>
      <c r="D749" t="s">
        <v>60</v>
      </c>
      <c r="E749">
        <v>64322</v>
      </c>
      <c r="F749" t="s">
        <v>41</v>
      </c>
      <c r="G749" t="s">
        <v>42</v>
      </c>
      <c r="H749" t="s">
        <v>43</v>
      </c>
      <c r="I749">
        <v>38</v>
      </c>
      <c r="J749">
        <v>17.5</v>
      </c>
      <c r="M749">
        <v>0</v>
      </c>
      <c r="N749"/>
      <c r="O749"/>
      <c r="P749"/>
      <c r="Q749" t="s">
        <v>21</v>
      </c>
      <c r="S749" t="b">
        <v>0</v>
      </c>
    </row>
    <row r="750" spans="1:19" x14ac:dyDescent="0.35">
      <c r="A750">
        <v>748</v>
      </c>
      <c r="B750" s="1">
        <v>44751</v>
      </c>
      <c r="C750" t="s">
        <v>59</v>
      </c>
      <c r="D750" t="s">
        <v>60</v>
      </c>
      <c r="E750">
        <v>64322</v>
      </c>
      <c r="F750" t="s">
        <v>24</v>
      </c>
      <c r="G750">
        <v>9</v>
      </c>
      <c r="H750" t="s">
        <v>25</v>
      </c>
      <c r="I750">
        <v>2358.9</v>
      </c>
      <c r="J750">
        <v>10.5</v>
      </c>
      <c r="M750">
        <v>0</v>
      </c>
      <c r="N750" s="2">
        <v>247.68450000000001</v>
      </c>
      <c r="O750" s="2">
        <f>I750*0.105</f>
        <v>247.68450000000001</v>
      </c>
      <c r="P750" s="2">
        <f>N750-O750</f>
        <v>0</v>
      </c>
      <c r="Q750" t="s">
        <v>21</v>
      </c>
      <c r="S750" t="b">
        <v>0</v>
      </c>
    </row>
    <row r="751" spans="1:19" hidden="1" x14ac:dyDescent="0.35">
      <c r="A751">
        <v>749</v>
      </c>
      <c r="B751" s="1">
        <v>44751</v>
      </c>
      <c r="C751" t="s">
        <v>59</v>
      </c>
      <c r="D751" t="s">
        <v>60</v>
      </c>
      <c r="E751">
        <v>64322</v>
      </c>
      <c r="F751" t="s">
        <v>26</v>
      </c>
      <c r="G751" t="s">
        <v>63</v>
      </c>
      <c r="H751" t="s">
        <v>60</v>
      </c>
      <c r="I751">
        <v>0</v>
      </c>
      <c r="J751">
        <v>1</v>
      </c>
      <c r="K751">
        <v>500</v>
      </c>
      <c r="M751">
        <v>0</v>
      </c>
      <c r="N751"/>
      <c r="O751"/>
      <c r="P751"/>
      <c r="Q751" t="s">
        <v>21</v>
      </c>
      <c r="S751" t="b">
        <v>0</v>
      </c>
    </row>
    <row r="752" spans="1:19" hidden="1" x14ac:dyDescent="0.35">
      <c r="A752">
        <v>750</v>
      </c>
      <c r="B752" s="1">
        <v>44751</v>
      </c>
      <c r="C752" t="s">
        <v>59</v>
      </c>
      <c r="D752" t="s">
        <v>60</v>
      </c>
      <c r="E752">
        <v>64322</v>
      </c>
      <c r="F752" t="s">
        <v>26</v>
      </c>
      <c r="G752" t="s">
        <v>59</v>
      </c>
      <c r="H752" t="s">
        <v>64</v>
      </c>
      <c r="I752">
        <v>1466.3</v>
      </c>
      <c r="J752">
        <v>1</v>
      </c>
      <c r="K752">
        <v>1466.3</v>
      </c>
      <c r="M752">
        <v>0</v>
      </c>
      <c r="N752"/>
      <c r="O752"/>
      <c r="P752"/>
      <c r="Q752" t="s">
        <v>21</v>
      </c>
      <c r="S752" t="b">
        <v>0</v>
      </c>
    </row>
    <row r="753" spans="1:19" hidden="1" x14ac:dyDescent="0.35">
      <c r="A753">
        <v>751</v>
      </c>
      <c r="B753" s="1">
        <v>44751</v>
      </c>
      <c r="C753" t="s">
        <v>59</v>
      </c>
      <c r="D753" t="s">
        <v>60</v>
      </c>
      <c r="E753">
        <v>64322</v>
      </c>
      <c r="F753" t="s">
        <v>28</v>
      </c>
      <c r="G753" t="s">
        <v>29</v>
      </c>
      <c r="H753" t="s">
        <v>30</v>
      </c>
      <c r="I753">
        <v>2565.3000000000002</v>
      </c>
      <c r="J753">
        <v>23.35</v>
      </c>
      <c r="M753">
        <v>0</v>
      </c>
      <c r="N753">
        <v>598.99755000000005</v>
      </c>
      <c r="O753"/>
      <c r="P753"/>
      <c r="Q753" t="s">
        <v>21</v>
      </c>
      <c r="S753" t="b">
        <v>0</v>
      </c>
    </row>
    <row r="754" spans="1:19" hidden="1" x14ac:dyDescent="0.35">
      <c r="A754">
        <v>752</v>
      </c>
      <c r="B754" s="1">
        <v>44758</v>
      </c>
      <c r="I754">
        <v>0</v>
      </c>
      <c r="J754">
        <v>0</v>
      </c>
      <c r="K754">
        <v>0</v>
      </c>
      <c r="M754">
        <v>0</v>
      </c>
      <c r="N754"/>
      <c r="O754"/>
      <c r="P754"/>
    </row>
    <row r="755" spans="1:19" hidden="1" x14ac:dyDescent="0.35">
      <c r="A755">
        <v>753</v>
      </c>
      <c r="B755" s="1">
        <v>44758</v>
      </c>
      <c r="C755" t="s">
        <v>59</v>
      </c>
      <c r="D755" t="s">
        <v>60</v>
      </c>
      <c r="E755">
        <v>64420</v>
      </c>
      <c r="F755" t="s">
        <v>18</v>
      </c>
      <c r="G755" t="s">
        <v>65</v>
      </c>
      <c r="H755" t="s">
        <v>66</v>
      </c>
      <c r="I755">
        <v>38</v>
      </c>
      <c r="J755">
        <v>31.0382</v>
      </c>
      <c r="K755">
        <v>1179.45</v>
      </c>
      <c r="M755">
        <v>0</v>
      </c>
      <c r="N755"/>
      <c r="O755"/>
      <c r="P755"/>
      <c r="Q755" t="s">
        <v>21</v>
      </c>
      <c r="S755" t="b">
        <v>0</v>
      </c>
    </row>
    <row r="756" spans="1:19" hidden="1" x14ac:dyDescent="0.35">
      <c r="A756">
        <v>754</v>
      </c>
      <c r="B756" s="1">
        <v>44758</v>
      </c>
      <c r="C756" t="s">
        <v>59</v>
      </c>
      <c r="D756" t="s">
        <v>60</v>
      </c>
      <c r="E756">
        <v>64420</v>
      </c>
      <c r="F756" t="s">
        <v>18</v>
      </c>
      <c r="G756" t="s">
        <v>61</v>
      </c>
      <c r="H756" t="s">
        <v>62</v>
      </c>
      <c r="I756">
        <v>38</v>
      </c>
      <c r="J756">
        <v>31.0382</v>
      </c>
      <c r="K756">
        <v>1179.45</v>
      </c>
      <c r="M756">
        <v>0</v>
      </c>
      <c r="N756">
        <v>1179.4516000000001</v>
      </c>
      <c r="O756"/>
      <c r="P756"/>
      <c r="Q756" t="s">
        <v>21</v>
      </c>
      <c r="S756" t="b">
        <v>0</v>
      </c>
    </row>
    <row r="757" spans="1:19" hidden="1" x14ac:dyDescent="0.35">
      <c r="A757">
        <v>755</v>
      </c>
      <c r="B757" s="1">
        <v>44758</v>
      </c>
      <c r="C757" t="s">
        <v>59</v>
      </c>
      <c r="D757" t="s">
        <v>60</v>
      </c>
      <c r="E757">
        <v>64420</v>
      </c>
      <c r="F757" t="s">
        <v>41</v>
      </c>
      <c r="G757" t="s">
        <v>42</v>
      </c>
      <c r="H757" t="s">
        <v>43</v>
      </c>
      <c r="I757">
        <v>38</v>
      </c>
      <c r="J757">
        <v>17.5</v>
      </c>
      <c r="M757">
        <v>0</v>
      </c>
      <c r="N757"/>
      <c r="O757"/>
      <c r="P757"/>
      <c r="Q757" t="s">
        <v>21</v>
      </c>
      <c r="S757" t="b">
        <v>0</v>
      </c>
    </row>
    <row r="758" spans="1:19" x14ac:dyDescent="0.35">
      <c r="A758">
        <v>756</v>
      </c>
      <c r="B758" s="1">
        <v>44758</v>
      </c>
      <c r="C758" t="s">
        <v>59</v>
      </c>
      <c r="D758" t="s">
        <v>60</v>
      </c>
      <c r="E758">
        <v>64420</v>
      </c>
      <c r="F758" t="s">
        <v>24</v>
      </c>
      <c r="G758">
        <v>9</v>
      </c>
      <c r="H758" t="s">
        <v>25</v>
      </c>
      <c r="I758">
        <v>2358.9</v>
      </c>
      <c r="J758">
        <v>10.5</v>
      </c>
      <c r="M758">
        <v>0</v>
      </c>
      <c r="N758" s="2">
        <v>247.68450000000001</v>
      </c>
      <c r="O758" s="2">
        <f>I758*0.105</f>
        <v>247.68450000000001</v>
      </c>
      <c r="P758" s="2">
        <f>N758-O758</f>
        <v>0</v>
      </c>
      <c r="Q758" t="s">
        <v>21</v>
      </c>
      <c r="S758" t="b">
        <v>0</v>
      </c>
    </row>
    <row r="759" spans="1:19" hidden="1" x14ac:dyDescent="0.35">
      <c r="A759">
        <v>757</v>
      </c>
      <c r="B759" s="1">
        <v>44758</v>
      </c>
      <c r="C759" t="s">
        <v>59</v>
      </c>
      <c r="D759" t="s">
        <v>60</v>
      </c>
      <c r="E759">
        <v>64420</v>
      </c>
      <c r="F759" t="s">
        <v>26</v>
      </c>
      <c r="G759" t="s">
        <v>63</v>
      </c>
      <c r="H759" t="s">
        <v>60</v>
      </c>
      <c r="I759">
        <v>0</v>
      </c>
      <c r="J759">
        <v>1</v>
      </c>
      <c r="K759">
        <v>500</v>
      </c>
      <c r="M759">
        <v>0</v>
      </c>
      <c r="N759"/>
      <c r="O759"/>
      <c r="P759"/>
      <c r="Q759" t="s">
        <v>21</v>
      </c>
      <c r="S759" t="b">
        <v>0</v>
      </c>
    </row>
    <row r="760" spans="1:19" hidden="1" x14ac:dyDescent="0.35">
      <c r="A760">
        <v>758</v>
      </c>
      <c r="B760" s="1">
        <v>44758</v>
      </c>
      <c r="C760" t="s">
        <v>59</v>
      </c>
      <c r="D760" t="s">
        <v>60</v>
      </c>
      <c r="E760">
        <v>64420</v>
      </c>
      <c r="F760" t="s">
        <v>26</v>
      </c>
      <c r="G760" t="s">
        <v>59</v>
      </c>
      <c r="H760" t="s">
        <v>64</v>
      </c>
      <c r="I760">
        <v>1466.3</v>
      </c>
      <c r="J760">
        <v>1</v>
      </c>
      <c r="K760">
        <v>1466.3</v>
      </c>
      <c r="M760">
        <v>0</v>
      </c>
      <c r="N760"/>
      <c r="O760"/>
      <c r="P760"/>
      <c r="Q760" t="s">
        <v>21</v>
      </c>
      <c r="S760" t="b">
        <v>0</v>
      </c>
    </row>
    <row r="761" spans="1:19" hidden="1" x14ac:dyDescent="0.35">
      <c r="A761">
        <v>759</v>
      </c>
      <c r="B761" s="1">
        <v>44758</v>
      </c>
      <c r="C761" t="s">
        <v>59</v>
      </c>
      <c r="D761" t="s">
        <v>60</v>
      </c>
      <c r="E761">
        <v>64420</v>
      </c>
      <c r="F761" t="s">
        <v>28</v>
      </c>
      <c r="G761" t="s">
        <v>29</v>
      </c>
      <c r="H761" t="s">
        <v>30</v>
      </c>
      <c r="I761">
        <v>2565.3000000000002</v>
      </c>
      <c r="J761">
        <v>23.35</v>
      </c>
      <c r="M761">
        <v>0</v>
      </c>
      <c r="N761">
        <v>598.99755000000005</v>
      </c>
      <c r="O761"/>
      <c r="P761"/>
      <c r="Q761" t="s">
        <v>21</v>
      </c>
      <c r="S761" t="b">
        <v>0</v>
      </c>
    </row>
    <row r="762" spans="1:19" hidden="1" x14ac:dyDescent="0.35">
      <c r="A762">
        <v>760</v>
      </c>
      <c r="B762" s="1">
        <v>44765</v>
      </c>
      <c r="I762">
        <v>0</v>
      </c>
      <c r="J762">
        <v>0</v>
      </c>
      <c r="K762">
        <v>0</v>
      </c>
      <c r="M762">
        <v>0</v>
      </c>
      <c r="N762"/>
      <c r="O762"/>
      <c r="P762"/>
    </row>
    <row r="763" spans="1:19" hidden="1" x14ac:dyDescent="0.35">
      <c r="A763">
        <v>761</v>
      </c>
      <c r="B763" s="1">
        <v>44765</v>
      </c>
      <c r="C763" t="s">
        <v>59</v>
      </c>
      <c r="D763" t="s">
        <v>60</v>
      </c>
      <c r="E763">
        <v>64521</v>
      </c>
      <c r="F763" t="s">
        <v>18</v>
      </c>
      <c r="G763" t="s">
        <v>19</v>
      </c>
      <c r="H763" t="s">
        <v>20</v>
      </c>
      <c r="I763">
        <v>38</v>
      </c>
      <c r="J763">
        <v>31.0382</v>
      </c>
      <c r="K763">
        <v>1179.45</v>
      </c>
      <c r="M763">
        <v>0</v>
      </c>
      <c r="N763"/>
      <c r="O763"/>
      <c r="P763"/>
      <c r="Q763" t="s">
        <v>21</v>
      </c>
      <c r="S763" t="b">
        <v>0</v>
      </c>
    </row>
    <row r="764" spans="1:19" hidden="1" x14ac:dyDescent="0.35">
      <c r="A764">
        <v>762</v>
      </c>
      <c r="B764" s="1">
        <v>44765</v>
      </c>
      <c r="C764" t="s">
        <v>59</v>
      </c>
      <c r="D764" t="s">
        <v>60</v>
      </c>
      <c r="E764">
        <v>64521</v>
      </c>
      <c r="F764" t="s">
        <v>18</v>
      </c>
      <c r="G764" t="s">
        <v>61</v>
      </c>
      <c r="H764" t="s">
        <v>62</v>
      </c>
      <c r="I764">
        <v>38</v>
      </c>
      <c r="J764">
        <v>31.0382</v>
      </c>
      <c r="K764">
        <v>1179.45</v>
      </c>
      <c r="M764">
        <v>0</v>
      </c>
      <c r="N764">
        <v>1179.4516000000001</v>
      </c>
      <c r="O764"/>
      <c r="P764"/>
      <c r="Q764" t="s">
        <v>21</v>
      </c>
      <c r="S764" t="b">
        <v>0</v>
      </c>
    </row>
    <row r="765" spans="1:19" hidden="1" x14ac:dyDescent="0.35">
      <c r="A765">
        <v>763</v>
      </c>
      <c r="B765" s="1">
        <v>44765</v>
      </c>
      <c r="C765" t="s">
        <v>59</v>
      </c>
      <c r="D765" t="s">
        <v>60</v>
      </c>
      <c r="E765">
        <v>64521</v>
      </c>
      <c r="F765" t="s">
        <v>41</v>
      </c>
      <c r="G765" t="s">
        <v>42</v>
      </c>
      <c r="H765" t="s">
        <v>43</v>
      </c>
      <c r="I765">
        <v>38</v>
      </c>
      <c r="J765">
        <v>17.5</v>
      </c>
      <c r="M765">
        <v>0</v>
      </c>
      <c r="N765"/>
      <c r="O765"/>
      <c r="P765"/>
      <c r="Q765" t="s">
        <v>21</v>
      </c>
      <c r="S765" t="b">
        <v>0</v>
      </c>
    </row>
    <row r="766" spans="1:19" x14ac:dyDescent="0.35">
      <c r="A766">
        <v>764</v>
      </c>
      <c r="B766" s="1">
        <v>44765</v>
      </c>
      <c r="C766" t="s">
        <v>59</v>
      </c>
      <c r="D766" t="s">
        <v>60</v>
      </c>
      <c r="E766">
        <v>64521</v>
      </c>
      <c r="F766" t="s">
        <v>24</v>
      </c>
      <c r="G766">
        <v>9</v>
      </c>
      <c r="H766" t="s">
        <v>25</v>
      </c>
      <c r="I766">
        <v>2358.9</v>
      </c>
      <c r="J766">
        <v>10.5</v>
      </c>
      <c r="M766">
        <v>0</v>
      </c>
      <c r="N766" s="2">
        <v>247.68450000000001</v>
      </c>
      <c r="O766" s="2">
        <f>I766*0.105</f>
        <v>247.68450000000001</v>
      </c>
      <c r="P766" s="2">
        <f>N766-O766</f>
        <v>0</v>
      </c>
      <c r="Q766" t="s">
        <v>21</v>
      </c>
      <c r="S766" t="b">
        <v>0</v>
      </c>
    </row>
    <row r="767" spans="1:19" hidden="1" x14ac:dyDescent="0.35">
      <c r="A767">
        <v>765</v>
      </c>
      <c r="B767" s="1">
        <v>44765</v>
      </c>
      <c r="C767" t="s">
        <v>59</v>
      </c>
      <c r="D767" t="s">
        <v>60</v>
      </c>
      <c r="E767">
        <v>64521</v>
      </c>
      <c r="F767" t="s">
        <v>26</v>
      </c>
      <c r="G767" t="s">
        <v>63</v>
      </c>
      <c r="H767" t="s">
        <v>60</v>
      </c>
      <c r="I767">
        <v>0</v>
      </c>
      <c r="J767">
        <v>1</v>
      </c>
      <c r="K767">
        <v>500</v>
      </c>
      <c r="M767">
        <v>0</v>
      </c>
      <c r="N767"/>
      <c r="O767"/>
      <c r="P767"/>
      <c r="Q767" t="s">
        <v>21</v>
      </c>
      <c r="S767" t="b">
        <v>0</v>
      </c>
    </row>
    <row r="768" spans="1:19" hidden="1" x14ac:dyDescent="0.35">
      <c r="A768">
        <v>766</v>
      </c>
      <c r="B768" s="1">
        <v>44765</v>
      </c>
      <c r="C768" t="s">
        <v>59</v>
      </c>
      <c r="D768" t="s">
        <v>60</v>
      </c>
      <c r="E768">
        <v>64521</v>
      </c>
      <c r="F768" t="s">
        <v>26</v>
      </c>
      <c r="G768" t="s">
        <v>59</v>
      </c>
      <c r="H768" t="s">
        <v>64</v>
      </c>
      <c r="I768">
        <v>1466.3</v>
      </c>
      <c r="J768">
        <v>1</v>
      </c>
      <c r="K768">
        <v>1466.3</v>
      </c>
      <c r="M768">
        <v>0</v>
      </c>
      <c r="N768"/>
      <c r="O768"/>
      <c r="P768"/>
      <c r="Q768" t="s">
        <v>21</v>
      </c>
      <c r="S768" t="b">
        <v>0</v>
      </c>
    </row>
    <row r="769" spans="1:19" hidden="1" x14ac:dyDescent="0.35">
      <c r="A769">
        <v>767</v>
      </c>
      <c r="B769" s="1">
        <v>44765</v>
      </c>
      <c r="C769" t="s">
        <v>59</v>
      </c>
      <c r="D769" t="s">
        <v>60</v>
      </c>
      <c r="E769">
        <v>64521</v>
      </c>
      <c r="F769" t="s">
        <v>28</v>
      </c>
      <c r="G769" t="s">
        <v>29</v>
      </c>
      <c r="H769" t="s">
        <v>30</v>
      </c>
      <c r="I769">
        <v>2565.3000000000002</v>
      </c>
      <c r="J769">
        <v>23.35</v>
      </c>
      <c r="M769">
        <v>0</v>
      </c>
      <c r="N769">
        <v>598.99755000000005</v>
      </c>
      <c r="O769"/>
      <c r="P769"/>
      <c r="Q769" t="s">
        <v>21</v>
      </c>
      <c r="S769" t="b">
        <v>0</v>
      </c>
    </row>
    <row r="770" spans="1:19" hidden="1" x14ac:dyDescent="0.35">
      <c r="A770">
        <v>768</v>
      </c>
      <c r="B770" s="1">
        <v>44772</v>
      </c>
      <c r="I770">
        <v>0</v>
      </c>
      <c r="J770">
        <v>0</v>
      </c>
      <c r="K770">
        <v>0</v>
      </c>
      <c r="M770">
        <v>0</v>
      </c>
      <c r="N770"/>
      <c r="O770"/>
      <c r="P770"/>
    </row>
    <row r="771" spans="1:19" hidden="1" x14ac:dyDescent="0.35">
      <c r="A771">
        <v>769</v>
      </c>
      <c r="B771" s="1">
        <v>44772</v>
      </c>
      <c r="C771" t="s">
        <v>59</v>
      </c>
      <c r="D771" t="s">
        <v>60</v>
      </c>
      <c r="E771">
        <v>64649</v>
      </c>
      <c r="F771" t="s">
        <v>18</v>
      </c>
      <c r="G771" t="s">
        <v>19</v>
      </c>
      <c r="H771" t="s">
        <v>20</v>
      </c>
      <c r="I771">
        <v>38</v>
      </c>
      <c r="J771">
        <v>31.0382</v>
      </c>
      <c r="K771">
        <v>1179.45</v>
      </c>
      <c r="M771">
        <v>0</v>
      </c>
      <c r="N771"/>
      <c r="O771"/>
      <c r="P771"/>
      <c r="Q771" t="s">
        <v>21</v>
      </c>
      <c r="S771" t="b">
        <v>0</v>
      </c>
    </row>
    <row r="772" spans="1:19" hidden="1" x14ac:dyDescent="0.35">
      <c r="A772">
        <v>770</v>
      </c>
      <c r="B772" s="1">
        <v>44772</v>
      </c>
      <c r="C772" t="s">
        <v>59</v>
      </c>
      <c r="D772" t="s">
        <v>60</v>
      </c>
      <c r="E772">
        <v>64649</v>
      </c>
      <c r="F772" t="s">
        <v>18</v>
      </c>
      <c r="G772" t="s">
        <v>61</v>
      </c>
      <c r="H772" t="s">
        <v>62</v>
      </c>
      <c r="I772">
        <v>38</v>
      </c>
      <c r="J772">
        <v>31.0382</v>
      </c>
      <c r="K772">
        <v>1179.45</v>
      </c>
      <c r="M772">
        <v>0</v>
      </c>
      <c r="N772">
        <v>1179.4516000000001</v>
      </c>
      <c r="O772"/>
      <c r="P772"/>
      <c r="Q772" t="s">
        <v>21</v>
      </c>
      <c r="S772" t="b">
        <v>0</v>
      </c>
    </row>
    <row r="773" spans="1:19" hidden="1" x14ac:dyDescent="0.35">
      <c r="A773">
        <v>771</v>
      </c>
      <c r="B773" s="1">
        <v>44772</v>
      </c>
      <c r="C773" t="s">
        <v>59</v>
      </c>
      <c r="D773" t="s">
        <v>60</v>
      </c>
      <c r="E773">
        <v>64649</v>
      </c>
      <c r="F773" t="s">
        <v>41</v>
      </c>
      <c r="G773" t="s">
        <v>42</v>
      </c>
      <c r="H773" t="s">
        <v>43</v>
      </c>
      <c r="I773">
        <v>38</v>
      </c>
      <c r="J773">
        <v>17.5</v>
      </c>
      <c r="M773">
        <v>0</v>
      </c>
      <c r="N773"/>
      <c r="O773"/>
      <c r="P773"/>
      <c r="Q773" t="s">
        <v>21</v>
      </c>
      <c r="S773" t="b">
        <v>0</v>
      </c>
    </row>
    <row r="774" spans="1:19" x14ac:dyDescent="0.35">
      <c r="A774">
        <v>772</v>
      </c>
      <c r="B774" s="1">
        <v>44772</v>
      </c>
      <c r="C774" t="s">
        <v>59</v>
      </c>
      <c r="D774" t="s">
        <v>60</v>
      </c>
      <c r="E774">
        <v>64649</v>
      </c>
      <c r="F774" t="s">
        <v>24</v>
      </c>
      <c r="G774">
        <v>9</v>
      </c>
      <c r="H774" t="s">
        <v>25</v>
      </c>
      <c r="I774">
        <v>2358.9</v>
      </c>
      <c r="J774">
        <v>10.5</v>
      </c>
      <c r="M774">
        <v>0</v>
      </c>
      <c r="N774" s="2">
        <v>247.68450000000001</v>
      </c>
      <c r="O774" s="2">
        <f>I774*0.105</f>
        <v>247.68450000000001</v>
      </c>
      <c r="P774" s="2">
        <f>N774-O774</f>
        <v>0</v>
      </c>
      <c r="Q774" t="s">
        <v>21</v>
      </c>
      <c r="S774" t="b">
        <v>0</v>
      </c>
    </row>
    <row r="775" spans="1:19" hidden="1" x14ac:dyDescent="0.35">
      <c r="A775">
        <v>773</v>
      </c>
      <c r="B775" s="1">
        <v>44772</v>
      </c>
      <c r="C775" t="s">
        <v>59</v>
      </c>
      <c r="D775" t="s">
        <v>60</v>
      </c>
      <c r="E775">
        <v>64649</v>
      </c>
      <c r="F775" t="s">
        <v>26</v>
      </c>
      <c r="G775" t="s">
        <v>63</v>
      </c>
      <c r="H775" t="s">
        <v>60</v>
      </c>
      <c r="I775">
        <v>0</v>
      </c>
      <c r="J775">
        <v>1</v>
      </c>
      <c r="K775">
        <v>500</v>
      </c>
      <c r="M775">
        <v>0</v>
      </c>
      <c r="N775"/>
      <c r="O775"/>
      <c r="P775"/>
      <c r="Q775" t="s">
        <v>21</v>
      </c>
      <c r="S775" t="b">
        <v>0</v>
      </c>
    </row>
    <row r="776" spans="1:19" hidden="1" x14ac:dyDescent="0.35">
      <c r="A776">
        <v>774</v>
      </c>
      <c r="B776" s="1">
        <v>44772</v>
      </c>
      <c r="C776" t="s">
        <v>59</v>
      </c>
      <c r="D776" t="s">
        <v>60</v>
      </c>
      <c r="E776">
        <v>64649</v>
      </c>
      <c r="F776" t="s">
        <v>26</v>
      </c>
      <c r="G776" t="s">
        <v>59</v>
      </c>
      <c r="H776" t="s">
        <v>64</v>
      </c>
      <c r="I776">
        <v>1466.3</v>
      </c>
      <c r="J776">
        <v>1</v>
      </c>
      <c r="K776">
        <v>1466.3</v>
      </c>
      <c r="M776">
        <v>0</v>
      </c>
      <c r="N776"/>
      <c r="O776"/>
      <c r="P776"/>
      <c r="Q776" t="s">
        <v>21</v>
      </c>
      <c r="S776" t="b">
        <v>0</v>
      </c>
    </row>
    <row r="777" spans="1:19" hidden="1" x14ac:dyDescent="0.35">
      <c r="A777">
        <v>775</v>
      </c>
      <c r="B777" s="1">
        <v>44772</v>
      </c>
      <c r="C777" t="s">
        <v>59</v>
      </c>
      <c r="D777" t="s">
        <v>60</v>
      </c>
      <c r="E777">
        <v>64649</v>
      </c>
      <c r="F777" t="s">
        <v>28</v>
      </c>
      <c r="G777" t="s">
        <v>29</v>
      </c>
      <c r="H777" t="s">
        <v>30</v>
      </c>
      <c r="I777">
        <v>2565.3000000000002</v>
      </c>
      <c r="J777">
        <v>23.35</v>
      </c>
      <c r="M777">
        <v>0</v>
      </c>
      <c r="N777">
        <v>598.99755000000005</v>
      </c>
      <c r="O777"/>
      <c r="P777"/>
      <c r="Q777" t="s">
        <v>21</v>
      </c>
      <c r="S777" t="b">
        <v>0</v>
      </c>
    </row>
    <row r="778" spans="1:19" hidden="1" x14ac:dyDescent="0.35">
      <c r="A778">
        <v>776</v>
      </c>
      <c r="B778" s="1">
        <v>44779</v>
      </c>
      <c r="I778">
        <v>0</v>
      </c>
      <c r="J778">
        <v>0</v>
      </c>
      <c r="K778">
        <v>0</v>
      </c>
      <c r="M778">
        <v>0</v>
      </c>
      <c r="N778"/>
      <c r="O778"/>
      <c r="P778"/>
    </row>
    <row r="779" spans="1:19" hidden="1" x14ac:dyDescent="0.35">
      <c r="A779">
        <v>777</v>
      </c>
      <c r="B779" s="1">
        <v>44779</v>
      </c>
      <c r="C779" t="s">
        <v>59</v>
      </c>
      <c r="D779" t="s">
        <v>60</v>
      </c>
      <c r="E779">
        <v>64755</v>
      </c>
      <c r="F779" t="s">
        <v>18</v>
      </c>
      <c r="G779" t="s">
        <v>19</v>
      </c>
      <c r="H779" t="s">
        <v>20</v>
      </c>
      <c r="I779">
        <v>30.4</v>
      </c>
      <c r="J779">
        <v>31.0382</v>
      </c>
      <c r="K779">
        <v>943.56</v>
      </c>
      <c r="M779">
        <v>0</v>
      </c>
      <c r="N779"/>
      <c r="O779"/>
      <c r="P779"/>
      <c r="Q779" t="s">
        <v>21</v>
      </c>
      <c r="S779" t="b">
        <v>0</v>
      </c>
    </row>
    <row r="780" spans="1:19" hidden="1" x14ac:dyDescent="0.35">
      <c r="A780">
        <v>778</v>
      </c>
      <c r="B780" s="1">
        <v>44779</v>
      </c>
      <c r="C780" t="s">
        <v>59</v>
      </c>
      <c r="D780" t="s">
        <v>60</v>
      </c>
      <c r="E780">
        <v>64755</v>
      </c>
      <c r="F780" t="s">
        <v>18</v>
      </c>
      <c r="G780" t="s">
        <v>65</v>
      </c>
      <c r="H780" t="s">
        <v>67</v>
      </c>
      <c r="I780">
        <v>7.6</v>
      </c>
      <c r="J780">
        <v>31.0382</v>
      </c>
      <c r="K780">
        <v>235.89</v>
      </c>
      <c r="M780">
        <v>0</v>
      </c>
      <c r="N780"/>
      <c r="O780"/>
      <c r="P780"/>
      <c r="Q780" t="s">
        <v>21</v>
      </c>
      <c r="S780" t="b">
        <v>0</v>
      </c>
    </row>
    <row r="781" spans="1:19" hidden="1" x14ac:dyDescent="0.35">
      <c r="A781">
        <v>779</v>
      </c>
      <c r="B781" s="1">
        <v>44779</v>
      </c>
      <c r="C781" t="s">
        <v>59</v>
      </c>
      <c r="D781" t="s">
        <v>60</v>
      </c>
      <c r="E781">
        <v>64755</v>
      </c>
      <c r="F781" t="s">
        <v>18</v>
      </c>
      <c r="G781" t="s">
        <v>61</v>
      </c>
      <c r="H781" t="s">
        <v>62</v>
      </c>
      <c r="I781">
        <v>38</v>
      </c>
      <c r="J781">
        <v>31.0382</v>
      </c>
      <c r="K781">
        <v>1179.45</v>
      </c>
      <c r="M781">
        <v>0</v>
      </c>
      <c r="N781">
        <v>1179.4516000000001</v>
      </c>
      <c r="O781"/>
      <c r="P781"/>
      <c r="Q781" t="s">
        <v>21</v>
      </c>
      <c r="S781" t="b">
        <v>0</v>
      </c>
    </row>
    <row r="782" spans="1:19" hidden="1" x14ac:dyDescent="0.35">
      <c r="A782">
        <v>780</v>
      </c>
      <c r="B782" s="1">
        <v>44779</v>
      </c>
      <c r="C782" t="s">
        <v>59</v>
      </c>
      <c r="D782" t="s">
        <v>60</v>
      </c>
      <c r="E782">
        <v>64755</v>
      </c>
      <c r="F782" t="s">
        <v>41</v>
      </c>
      <c r="G782" t="s">
        <v>42</v>
      </c>
      <c r="H782" t="s">
        <v>43</v>
      </c>
      <c r="I782">
        <v>38</v>
      </c>
      <c r="J782">
        <v>17.5</v>
      </c>
      <c r="M782">
        <v>0</v>
      </c>
      <c r="N782"/>
      <c r="O782"/>
      <c r="P782"/>
      <c r="Q782" t="s">
        <v>21</v>
      </c>
      <c r="S782" t="b">
        <v>0</v>
      </c>
    </row>
    <row r="783" spans="1:19" x14ac:dyDescent="0.35">
      <c r="A783">
        <v>781</v>
      </c>
      <c r="B783" s="1">
        <v>44779</v>
      </c>
      <c r="C783" t="s">
        <v>59</v>
      </c>
      <c r="D783" t="s">
        <v>60</v>
      </c>
      <c r="E783">
        <v>64755</v>
      </c>
      <c r="F783" t="s">
        <v>24</v>
      </c>
      <c r="G783">
        <v>9</v>
      </c>
      <c r="H783" t="s">
        <v>25</v>
      </c>
      <c r="I783">
        <v>2358.9</v>
      </c>
      <c r="J783">
        <v>10.5</v>
      </c>
      <c r="M783">
        <v>0</v>
      </c>
      <c r="N783" s="2">
        <v>247.68450000000001</v>
      </c>
      <c r="O783" s="2">
        <f>I783*0.105</f>
        <v>247.68450000000001</v>
      </c>
      <c r="P783" s="2">
        <f>N783-O783</f>
        <v>0</v>
      </c>
      <c r="Q783" t="s">
        <v>21</v>
      </c>
      <c r="S783" t="b">
        <v>0</v>
      </c>
    </row>
    <row r="784" spans="1:19" hidden="1" x14ac:dyDescent="0.35">
      <c r="A784">
        <v>782</v>
      </c>
      <c r="B784" s="1">
        <v>44779</v>
      </c>
      <c r="C784" t="s">
        <v>59</v>
      </c>
      <c r="D784" t="s">
        <v>60</v>
      </c>
      <c r="E784">
        <v>64755</v>
      </c>
      <c r="F784" t="s">
        <v>26</v>
      </c>
      <c r="G784" t="s">
        <v>63</v>
      </c>
      <c r="H784" t="s">
        <v>60</v>
      </c>
      <c r="I784">
        <v>0</v>
      </c>
      <c r="J784">
        <v>1</v>
      </c>
      <c r="K784">
        <v>500</v>
      </c>
      <c r="M784">
        <v>0</v>
      </c>
      <c r="N784"/>
      <c r="O784"/>
      <c r="P784"/>
      <c r="Q784" t="s">
        <v>21</v>
      </c>
      <c r="S784" t="b">
        <v>0</v>
      </c>
    </row>
    <row r="785" spans="1:19" hidden="1" x14ac:dyDescent="0.35">
      <c r="A785">
        <v>783</v>
      </c>
      <c r="B785" s="1">
        <v>44779</v>
      </c>
      <c r="C785" t="s">
        <v>59</v>
      </c>
      <c r="D785" t="s">
        <v>60</v>
      </c>
      <c r="E785">
        <v>64755</v>
      </c>
      <c r="F785" t="s">
        <v>26</v>
      </c>
      <c r="G785" t="s">
        <v>59</v>
      </c>
      <c r="H785" t="s">
        <v>64</v>
      </c>
      <c r="I785">
        <v>1466.3</v>
      </c>
      <c r="J785">
        <v>1</v>
      </c>
      <c r="K785">
        <v>1466.3</v>
      </c>
      <c r="M785">
        <v>0</v>
      </c>
      <c r="N785"/>
      <c r="O785"/>
      <c r="P785"/>
      <c r="Q785" t="s">
        <v>21</v>
      </c>
      <c r="S785" t="b">
        <v>0</v>
      </c>
    </row>
    <row r="786" spans="1:19" hidden="1" x14ac:dyDescent="0.35">
      <c r="A786">
        <v>784</v>
      </c>
      <c r="B786" s="1">
        <v>44779</v>
      </c>
      <c r="C786" t="s">
        <v>59</v>
      </c>
      <c r="D786" t="s">
        <v>60</v>
      </c>
      <c r="E786">
        <v>64755</v>
      </c>
      <c r="F786" t="s">
        <v>28</v>
      </c>
      <c r="G786" t="s">
        <v>29</v>
      </c>
      <c r="H786" t="s">
        <v>30</v>
      </c>
      <c r="I786">
        <v>2565.3000000000002</v>
      </c>
      <c r="J786">
        <v>23.35</v>
      </c>
      <c r="M786">
        <v>0</v>
      </c>
      <c r="N786">
        <v>598.99755000000005</v>
      </c>
      <c r="O786"/>
      <c r="P786"/>
      <c r="Q786" t="s">
        <v>21</v>
      </c>
      <c r="S786" t="b">
        <v>0</v>
      </c>
    </row>
    <row r="787" spans="1:19" hidden="1" x14ac:dyDescent="0.35">
      <c r="A787">
        <v>785</v>
      </c>
      <c r="B787" s="1">
        <v>44786</v>
      </c>
      <c r="I787">
        <v>0</v>
      </c>
      <c r="J787">
        <v>0</v>
      </c>
      <c r="K787">
        <v>0</v>
      </c>
      <c r="M787">
        <v>0</v>
      </c>
      <c r="N787"/>
      <c r="O787"/>
      <c r="P787"/>
    </row>
    <row r="788" spans="1:19" hidden="1" x14ac:dyDescent="0.35">
      <c r="A788">
        <v>786</v>
      </c>
      <c r="B788" s="1">
        <v>44786</v>
      </c>
      <c r="C788" t="s">
        <v>59</v>
      </c>
      <c r="D788" t="s">
        <v>60</v>
      </c>
      <c r="E788">
        <v>64948</v>
      </c>
      <c r="F788" t="s">
        <v>18</v>
      </c>
      <c r="G788" t="s">
        <v>19</v>
      </c>
      <c r="H788" t="s">
        <v>20</v>
      </c>
      <c r="I788">
        <v>38</v>
      </c>
      <c r="J788">
        <v>31.0382</v>
      </c>
      <c r="K788">
        <v>1179.45</v>
      </c>
      <c r="M788">
        <v>0</v>
      </c>
      <c r="N788"/>
      <c r="O788"/>
      <c r="P788"/>
      <c r="Q788" t="s">
        <v>21</v>
      </c>
      <c r="S788" t="b">
        <v>0</v>
      </c>
    </row>
    <row r="789" spans="1:19" x14ac:dyDescent="0.35">
      <c r="A789">
        <v>787</v>
      </c>
      <c r="B789" s="1">
        <v>44786</v>
      </c>
      <c r="C789" t="s">
        <v>59</v>
      </c>
      <c r="D789" t="s">
        <v>60</v>
      </c>
      <c r="E789">
        <v>64948</v>
      </c>
      <c r="F789" t="s">
        <v>24</v>
      </c>
      <c r="G789">
        <v>9</v>
      </c>
      <c r="H789" t="s">
        <v>25</v>
      </c>
      <c r="I789">
        <v>1179.45</v>
      </c>
      <c r="J789">
        <v>10.5</v>
      </c>
      <c r="M789">
        <v>0</v>
      </c>
      <c r="N789" s="2">
        <v>123.84225000000001</v>
      </c>
      <c r="O789" s="2">
        <f>I789*0.105</f>
        <v>123.84225000000001</v>
      </c>
      <c r="P789" s="2">
        <f>N789-O789</f>
        <v>0</v>
      </c>
      <c r="Q789" t="s">
        <v>21</v>
      </c>
      <c r="S789" t="b">
        <v>0</v>
      </c>
    </row>
    <row r="790" spans="1:19" hidden="1" x14ac:dyDescent="0.35">
      <c r="A790">
        <v>788</v>
      </c>
      <c r="B790" s="1">
        <v>44786</v>
      </c>
      <c r="C790" t="s">
        <v>59</v>
      </c>
      <c r="D790" t="s">
        <v>60</v>
      </c>
      <c r="E790">
        <v>64948</v>
      </c>
      <c r="F790" t="s">
        <v>26</v>
      </c>
      <c r="G790" t="s">
        <v>63</v>
      </c>
      <c r="H790" t="s">
        <v>60</v>
      </c>
      <c r="I790">
        <v>0</v>
      </c>
      <c r="J790">
        <v>1</v>
      </c>
      <c r="K790">
        <v>500</v>
      </c>
      <c r="M790">
        <v>0</v>
      </c>
      <c r="N790"/>
      <c r="O790"/>
      <c r="P790"/>
      <c r="Q790" t="s">
        <v>21</v>
      </c>
      <c r="S790" t="b">
        <v>0</v>
      </c>
    </row>
    <row r="791" spans="1:19" hidden="1" x14ac:dyDescent="0.35">
      <c r="A791">
        <v>789</v>
      </c>
      <c r="B791" s="1">
        <v>44786</v>
      </c>
      <c r="C791" t="s">
        <v>59</v>
      </c>
      <c r="D791" t="s">
        <v>60</v>
      </c>
      <c r="E791">
        <v>64948</v>
      </c>
      <c r="F791" t="s">
        <v>26</v>
      </c>
      <c r="G791" t="s">
        <v>59</v>
      </c>
      <c r="H791" t="s">
        <v>64</v>
      </c>
      <c r="I791">
        <v>455.45</v>
      </c>
      <c r="J791">
        <v>1</v>
      </c>
      <c r="K791">
        <v>455.45</v>
      </c>
      <c r="M791">
        <v>0</v>
      </c>
      <c r="N791"/>
      <c r="O791"/>
      <c r="P791"/>
      <c r="Q791" t="s">
        <v>21</v>
      </c>
      <c r="S791" t="b">
        <v>0</v>
      </c>
    </row>
    <row r="792" spans="1:19" hidden="1" x14ac:dyDescent="0.35">
      <c r="A792">
        <v>790</v>
      </c>
      <c r="B792" s="1">
        <v>44786</v>
      </c>
      <c r="C792" t="s">
        <v>59</v>
      </c>
      <c r="D792" t="s">
        <v>60</v>
      </c>
      <c r="E792">
        <v>64948</v>
      </c>
      <c r="F792" t="s">
        <v>28</v>
      </c>
      <c r="G792" t="s">
        <v>29</v>
      </c>
      <c r="H792" t="s">
        <v>30</v>
      </c>
      <c r="I792">
        <v>1179.45</v>
      </c>
      <c r="J792">
        <v>18.989999999999998</v>
      </c>
      <c r="M792">
        <v>0</v>
      </c>
      <c r="N792">
        <v>223.977555</v>
      </c>
      <c r="O792"/>
      <c r="P792"/>
      <c r="Q792" t="s">
        <v>21</v>
      </c>
      <c r="S792" t="b">
        <v>0</v>
      </c>
    </row>
    <row r="793" spans="1:19" hidden="1" x14ac:dyDescent="0.35">
      <c r="A793">
        <v>791</v>
      </c>
      <c r="B793" s="1">
        <v>44793</v>
      </c>
      <c r="I793">
        <v>0</v>
      </c>
      <c r="J793">
        <v>0</v>
      </c>
      <c r="K793">
        <v>0</v>
      </c>
      <c r="M793">
        <v>0</v>
      </c>
      <c r="N793"/>
      <c r="O793"/>
      <c r="P793"/>
    </row>
    <row r="794" spans="1:19" hidden="1" x14ac:dyDescent="0.35">
      <c r="A794">
        <v>792</v>
      </c>
      <c r="B794" s="1">
        <v>44793</v>
      </c>
      <c r="C794" t="s">
        <v>59</v>
      </c>
      <c r="D794" t="s">
        <v>60</v>
      </c>
      <c r="E794">
        <v>65056</v>
      </c>
      <c r="F794" t="s">
        <v>18</v>
      </c>
      <c r="G794" t="s">
        <v>19</v>
      </c>
      <c r="H794" t="s">
        <v>20</v>
      </c>
      <c r="I794">
        <v>38</v>
      </c>
      <c r="J794">
        <v>31.0382</v>
      </c>
      <c r="K794">
        <v>1179.45</v>
      </c>
      <c r="M794">
        <v>0</v>
      </c>
      <c r="N794"/>
      <c r="O794"/>
      <c r="P794"/>
      <c r="Q794" t="s">
        <v>21</v>
      </c>
      <c r="S794" t="b">
        <v>0</v>
      </c>
    </row>
    <row r="795" spans="1:19" x14ac:dyDescent="0.35">
      <c r="A795">
        <v>793</v>
      </c>
      <c r="B795" s="1">
        <v>44793</v>
      </c>
      <c r="C795" t="s">
        <v>59</v>
      </c>
      <c r="D795" t="s">
        <v>60</v>
      </c>
      <c r="E795">
        <v>65056</v>
      </c>
      <c r="F795" t="s">
        <v>24</v>
      </c>
      <c r="G795">
        <v>9</v>
      </c>
      <c r="H795" t="s">
        <v>25</v>
      </c>
      <c r="I795">
        <v>1179.45</v>
      </c>
      <c r="J795">
        <v>10.5</v>
      </c>
      <c r="M795">
        <v>0</v>
      </c>
      <c r="N795" s="2">
        <v>123.84225000000001</v>
      </c>
      <c r="O795" s="2">
        <f>I795*0.105</f>
        <v>123.84225000000001</v>
      </c>
      <c r="P795" s="2">
        <f>N795-O795</f>
        <v>0</v>
      </c>
      <c r="Q795" t="s">
        <v>21</v>
      </c>
      <c r="S795" t="b">
        <v>0</v>
      </c>
    </row>
    <row r="796" spans="1:19" hidden="1" x14ac:dyDescent="0.35">
      <c r="A796">
        <v>794</v>
      </c>
      <c r="B796" s="1">
        <v>44793</v>
      </c>
      <c r="C796" t="s">
        <v>59</v>
      </c>
      <c r="D796" t="s">
        <v>60</v>
      </c>
      <c r="E796">
        <v>65056</v>
      </c>
      <c r="F796" t="s">
        <v>26</v>
      </c>
      <c r="G796" t="s">
        <v>63</v>
      </c>
      <c r="H796" t="s">
        <v>60</v>
      </c>
      <c r="I796">
        <v>0</v>
      </c>
      <c r="J796">
        <v>1</v>
      </c>
      <c r="K796">
        <v>500</v>
      </c>
      <c r="M796">
        <v>0</v>
      </c>
      <c r="N796"/>
      <c r="O796"/>
      <c r="P796"/>
      <c r="Q796" t="s">
        <v>21</v>
      </c>
      <c r="S796" t="b">
        <v>0</v>
      </c>
    </row>
    <row r="797" spans="1:19" hidden="1" x14ac:dyDescent="0.35">
      <c r="A797">
        <v>795</v>
      </c>
      <c r="B797" s="1">
        <v>44793</v>
      </c>
      <c r="C797" t="s">
        <v>59</v>
      </c>
      <c r="D797" t="s">
        <v>60</v>
      </c>
      <c r="E797">
        <v>65056</v>
      </c>
      <c r="F797" t="s">
        <v>26</v>
      </c>
      <c r="G797" t="s">
        <v>59</v>
      </c>
      <c r="H797" t="s">
        <v>64</v>
      </c>
      <c r="I797">
        <v>455.45</v>
      </c>
      <c r="J797">
        <v>1</v>
      </c>
      <c r="K797">
        <v>455.45</v>
      </c>
      <c r="M797">
        <v>0</v>
      </c>
      <c r="N797"/>
      <c r="O797"/>
      <c r="P797"/>
      <c r="Q797" t="s">
        <v>21</v>
      </c>
      <c r="S797" t="b">
        <v>0</v>
      </c>
    </row>
    <row r="798" spans="1:19" hidden="1" x14ac:dyDescent="0.35">
      <c r="A798">
        <v>796</v>
      </c>
      <c r="B798" s="1">
        <v>44793</v>
      </c>
      <c r="C798" t="s">
        <v>59</v>
      </c>
      <c r="D798" t="s">
        <v>60</v>
      </c>
      <c r="E798">
        <v>65056</v>
      </c>
      <c r="F798" t="s">
        <v>28</v>
      </c>
      <c r="G798" t="s">
        <v>29</v>
      </c>
      <c r="H798" t="s">
        <v>30</v>
      </c>
      <c r="I798">
        <v>1179.45</v>
      </c>
      <c r="J798">
        <v>18.989999999999998</v>
      </c>
      <c r="M798">
        <v>0</v>
      </c>
      <c r="N798">
        <v>223.977555</v>
      </c>
      <c r="O798"/>
      <c r="P798"/>
      <c r="Q798" t="s">
        <v>21</v>
      </c>
      <c r="S798" t="b">
        <v>0</v>
      </c>
    </row>
    <row r="799" spans="1:19" hidden="1" x14ac:dyDescent="0.35">
      <c r="A799">
        <v>797</v>
      </c>
      <c r="B799" s="1">
        <v>44800</v>
      </c>
      <c r="I799">
        <v>0</v>
      </c>
      <c r="J799">
        <v>0</v>
      </c>
      <c r="K799">
        <v>0</v>
      </c>
      <c r="M799">
        <v>0</v>
      </c>
      <c r="N799"/>
      <c r="O799"/>
      <c r="P799"/>
    </row>
    <row r="800" spans="1:19" hidden="1" x14ac:dyDescent="0.35">
      <c r="A800">
        <v>798</v>
      </c>
      <c r="B800" s="1">
        <v>44800</v>
      </c>
      <c r="C800" t="s">
        <v>59</v>
      </c>
      <c r="D800" t="s">
        <v>60</v>
      </c>
      <c r="E800">
        <v>65080</v>
      </c>
      <c r="F800" t="s">
        <v>18</v>
      </c>
      <c r="G800" t="s">
        <v>19</v>
      </c>
      <c r="H800" t="s">
        <v>20</v>
      </c>
      <c r="I800">
        <v>30.4</v>
      </c>
      <c r="J800">
        <v>31.0382</v>
      </c>
      <c r="K800">
        <v>943.56</v>
      </c>
      <c r="M800">
        <v>0</v>
      </c>
      <c r="N800"/>
      <c r="O800"/>
      <c r="P800"/>
      <c r="Q800" t="s">
        <v>21</v>
      </c>
      <c r="S800" t="b">
        <v>0</v>
      </c>
    </row>
    <row r="801" spans="1:19" hidden="1" x14ac:dyDescent="0.35">
      <c r="A801">
        <v>799</v>
      </c>
      <c r="B801" s="1">
        <v>44800</v>
      </c>
      <c r="C801" t="s">
        <v>59</v>
      </c>
      <c r="D801" t="s">
        <v>60</v>
      </c>
      <c r="E801">
        <v>65080</v>
      </c>
      <c r="F801" t="s">
        <v>18</v>
      </c>
      <c r="G801" t="s">
        <v>36</v>
      </c>
      <c r="H801" t="s">
        <v>37</v>
      </c>
      <c r="I801">
        <v>7.6</v>
      </c>
      <c r="J801">
        <v>31.0382</v>
      </c>
      <c r="K801">
        <v>235.89</v>
      </c>
      <c r="M801">
        <v>0</v>
      </c>
      <c r="N801">
        <v>235.89</v>
      </c>
      <c r="O801"/>
      <c r="P801"/>
      <c r="Q801" t="s">
        <v>21</v>
      </c>
      <c r="S801" t="b">
        <v>0</v>
      </c>
    </row>
    <row r="802" spans="1:19" x14ac:dyDescent="0.35">
      <c r="A802">
        <v>800</v>
      </c>
      <c r="B802" s="1">
        <v>44800</v>
      </c>
      <c r="C802" t="s">
        <v>59</v>
      </c>
      <c r="D802" t="s">
        <v>60</v>
      </c>
      <c r="E802">
        <v>65080</v>
      </c>
      <c r="F802" t="s">
        <v>24</v>
      </c>
      <c r="G802">
        <v>9</v>
      </c>
      <c r="H802" t="s">
        <v>25</v>
      </c>
      <c r="I802">
        <v>1179.45</v>
      </c>
      <c r="J802">
        <v>10.5</v>
      </c>
      <c r="M802">
        <v>0</v>
      </c>
      <c r="N802" s="2">
        <v>123.84225000000001</v>
      </c>
      <c r="O802" s="2">
        <f>I802*0.105</f>
        <v>123.84225000000001</v>
      </c>
      <c r="P802" s="2">
        <f>N802-O802</f>
        <v>0</v>
      </c>
      <c r="Q802" t="s">
        <v>21</v>
      </c>
      <c r="S802" t="b">
        <v>0</v>
      </c>
    </row>
    <row r="803" spans="1:19" hidden="1" x14ac:dyDescent="0.35">
      <c r="A803">
        <v>801</v>
      </c>
      <c r="B803" s="1">
        <v>44800</v>
      </c>
      <c r="C803" t="s">
        <v>59</v>
      </c>
      <c r="D803" t="s">
        <v>60</v>
      </c>
      <c r="E803">
        <v>65080</v>
      </c>
      <c r="F803" t="s">
        <v>26</v>
      </c>
      <c r="G803" t="s">
        <v>63</v>
      </c>
      <c r="H803" t="s">
        <v>60</v>
      </c>
      <c r="I803">
        <v>0</v>
      </c>
      <c r="J803">
        <v>1</v>
      </c>
      <c r="K803">
        <v>500</v>
      </c>
      <c r="M803">
        <v>0</v>
      </c>
      <c r="N803"/>
      <c r="O803"/>
      <c r="P803"/>
      <c r="Q803" t="s">
        <v>21</v>
      </c>
      <c r="S803" t="b">
        <v>0</v>
      </c>
    </row>
    <row r="804" spans="1:19" hidden="1" x14ac:dyDescent="0.35">
      <c r="A804">
        <v>802</v>
      </c>
      <c r="B804" s="1">
        <v>44800</v>
      </c>
      <c r="C804" t="s">
        <v>59</v>
      </c>
      <c r="D804" t="s">
        <v>60</v>
      </c>
      <c r="E804">
        <v>65080</v>
      </c>
      <c r="F804" t="s">
        <v>26</v>
      </c>
      <c r="G804" t="s">
        <v>59</v>
      </c>
      <c r="H804" t="s">
        <v>64</v>
      </c>
      <c r="I804">
        <v>455.45</v>
      </c>
      <c r="J804">
        <v>1</v>
      </c>
      <c r="K804">
        <v>455.45</v>
      </c>
      <c r="M804">
        <v>0</v>
      </c>
      <c r="N804"/>
      <c r="O804"/>
      <c r="P804"/>
      <c r="Q804" t="s">
        <v>21</v>
      </c>
      <c r="S804" t="b">
        <v>0</v>
      </c>
    </row>
    <row r="805" spans="1:19" hidden="1" x14ac:dyDescent="0.35">
      <c r="A805">
        <v>803</v>
      </c>
      <c r="B805" s="1">
        <v>44800</v>
      </c>
      <c r="C805" t="s">
        <v>59</v>
      </c>
      <c r="D805" t="s">
        <v>60</v>
      </c>
      <c r="E805">
        <v>65080</v>
      </c>
      <c r="F805" t="s">
        <v>28</v>
      </c>
      <c r="G805" t="s">
        <v>29</v>
      </c>
      <c r="H805" t="s">
        <v>30</v>
      </c>
      <c r="I805">
        <v>1179.45</v>
      </c>
      <c r="J805">
        <v>18.989999999999998</v>
      </c>
      <c r="M805">
        <v>0</v>
      </c>
      <c r="N805">
        <v>223.977555</v>
      </c>
      <c r="O805"/>
      <c r="P805"/>
      <c r="Q805" t="s">
        <v>21</v>
      </c>
      <c r="S805" t="b">
        <v>0</v>
      </c>
    </row>
    <row r="806" spans="1:19" hidden="1" x14ac:dyDescent="0.35">
      <c r="A806">
        <v>804</v>
      </c>
      <c r="B806" s="1">
        <v>44807</v>
      </c>
      <c r="I806">
        <v>0</v>
      </c>
      <c r="J806">
        <v>0</v>
      </c>
      <c r="K806">
        <v>0</v>
      </c>
      <c r="M806">
        <v>0</v>
      </c>
      <c r="N806"/>
      <c r="O806"/>
      <c r="P806"/>
    </row>
    <row r="807" spans="1:19" hidden="1" x14ac:dyDescent="0.35">
      <c r="A807">
        <v>805</v>
      </c>
      <c r="B807" s="1">
        <v>44807</v>
      </c>
      <c r="C807" t="s">
        <v>59</v>
      </c>
      <c r="D807" t="s">
        <v>60</v>
      </c>
      <c r="E807">
        <v>65183</v>
      </c>
      <c r="F807" t="s">
        <v>18</v>
      </c>
      <c r="G807" t="s">
        <v>19</v>
      </c>
      <c r="H807" t="s">
        <v>20</v>
      </c>
      <c r="I807">
        <v>30.4</v>
      </c>
      <c r="J807">
        <v>31.0382</v>
      </c>
      <c r="K807">
        <v>943.56</v>
      </c>
      <c r="M807">
        <v>0</v>
      </c>
      <c r="N807"/>
      <c r="O807"/>
      <c r="P807"/>
      <c r="Q807" t="s">
        <v>21</v>
      </c>
      <c r="S807" t="b">
        <v>0</v>
      </c>
    </row>
    <row r="808" spans="1:19" hidden="1" x14ac:dyDescent="0.35">
      <c r="A808">
        <v>806</v>
      </c>
      <c r="B808" s="1">
        <v>44807</v>
      </c>
      <c r="C808" t="s">
        <v>59</v>
      </c>
      <c r="D808" t="s">
        <v>60</v>
      </c>
      <c r="E808">
        <v>65183</v>
      </c>
      <c r="F808" t="s">
        <v>18</v>
      </c>
      <c r="G808" t="s">
        <v>65</v>
      </c>
      <c r="H808" t="s">
        <v>68</v>
      </c>
      <c r="I808">
        <v>7.6</v>
      </c>
      <c r="J808">
        <v>31.0382</v>
      </c>
      <c r="K808">
        <v>235.89</v>
      </c>
      <c r="M808">
        <v>0</v>
      </c>
      <c r="N808"/>
      <c r="O808"/>
      <c r="P808"/>
      <c r="Q808" t="s">
        <v>21</v>
      </c>
      <c r="S808" t="b">
        <v>0</v>
      </c>
    </row>
    <row r="809" spans="1:19" x14ac:dyDescent="0.35">
      <c r="A809">
        <v>807</v>
      </c>
      <c r="B809" s="1">
        <v>44807</v>
      </c>
      <c r="C809" t="s">
        <v>59</v>
      </c>
      <c r="D809" t="s">
        <v>60</v>
      </c>
      <c r="E809">
        <v>65183</v>
      </c>
      <c r="F809" t="s">
        <v>24</v>
      </c>
      <c r="G809">
        <v>9</v>
      </c>
      <c r="H809" t="s">
        <v>25</v>
      </c>
      <c r="I809">
        <v>1179.45</v>
      </c>
      <c r="J809">
        <v>10.5</v>
      </c>
      <c r="M809">
        <v>0</v>
      </c>
      <c r="N809" s="2">
        <v>123.84225000000001</v>
      </c>
      <c r="O809" s="2">
        <f>I809*0.105</f>
        <v>123.84225000000001</v>
      </c>
      <c r="P809" s="2">
        <f>N809-O809</f>
        <v>0</v>
      </c>
      <c r="Q809" t="s">
        <v>21</v>
      </c>
      <c r="S809" t="b">
        <v>0</v>
      </c>
    </row>
    <row r="810" spans="1:19" hidden="1" x14ac:dyDescent="0.35">
      <c r="A810">
        <v>808</v>
      </c>
      <c r="B810" s="1">
        <v>44807</v>
      </c>
      <c r="C810" t="s">
        <v>59</v>
      </c>
      <c r="D810" t="s">
        <v>60</v>
      </c>
      <c r="E810">
        <v>65183</v>
      </c>
      <c r="F810" t="s">
        <v>26</v>
      </c>
      <c r="G810" t="s">
        <v>63</v>
      </c>
      <c r="H810" t="s">
        <v>60</v>
      </c>
      <c r="I810">
        <v>0</v>
      </c>
      <c r="J810">
        <v>1</v>
      </c>
      <c r="K810">
        <v>500</v>
      </c>
      <c r="M810">
        <v>0</v>
      </c>
      <c r="N810"/>
      <c r="O810"/>
      <c r="P810"/>
      <c r="Q810" t="s">
        <v>21</v>
      </c>
      <c r="S810" t="b">
        <v>0</v>
      </c>
    </row>
    <row r="811" spans="1:19" hidden="1" x14ac:dyDescent="0.35">
      <c r="A811">
        <v>809</v>
      </c>
      <c r="B811" s="1">
        <v>44807</v>
      </c>
      <c r="C811" t="s">
        <v>59</v>
      </c>
      <c r="D811" t="s">
        <v>60</v>
      </c>
      <c r="E811">
        <v>65183</v>
      </c>
      <c r="F811" t="s">
        <v>26</v>
      </c>
      <c r="G811" t="s">
        <v>59</v>
      </c>
      <c r="H811" t="s">
        <v>64</v>
      </c>
      <c r="I811">
        <v>455.45</v>
      </c>
      <c r="J811">
        <v>1</v>
      </c>
      <c r="K811">
        <v>455.45</v>
      </c>
      <c r="M811">
        <v>0</v>
      </c>
      <c r="N811"/>
      <c r="O811"/>
      <c r="P811"/>
      <c r="Q811" t="s">
        <v>21</v>
      </c>
      <c r="S811" t="b">
        <v>0</v>
      </c>
    </row>
    <row r="812" spans="1:19" hidden="1" x14ac:dyDescent="0.35">
      <c r="A812">
        <v>810</v>
      </c>
      <c r="B812" s="1">
        <v>44807</v>
      </c>
      <c r="C812" t="s">
        <v>59</v>
      </c>
      <c r="D812" t="s">
        <v>60</v>
      </c>
      <c r="E812">
        <v>65183</v>
      </c>
      <c r="F812" t="s">
        <v>28</v>
      </c>
      <c r="G812" t="s">
        <v>29</v>
      </c>
      <c r="H812" t="s">
        <v>30</v>
      </c>
      <c r="I812">
        <v>1179.45</v>
      </c>
      <c r="J812">
        <v>18.989999999999998</v>
      </c>
      <c r="M812">
        <v>0</v>
      </c>
      <c r="N812">
        <v>223.977555</v>
      </c>
      <c r="O812"/>
      <c r="P812"/>
      <c r="Q812" t="s">
        <v>21</v>
      </c>
      <c r="S812" t="b">
        <v>0</v>
      </c>
    </row>
    <row r="813" spans="1:19" hidden="1" x14ac:dyDescent="0.35">
      <c r="A813">
        <v>811</v>
      </c>
      <c r="B813" s="1">
        <v>44814</v>
      </c>
      <c r="I813">
        <v>0</v>
      </c>
      <c r="J813">
        <v>0</v>
      </c>
      <c r="K813">
        <v>0</v>
      </c>
      <c r="M813">
        <v>0</v>
      </c>
      <c r="N813"/>
      <c r="O813"/>
      <c r="P813"/>
    </row>
    <row r="814" spans="1:19" hidden="1" x14ac:dyDescent="0.35">
      <c r="A814">
        <v>812</v>
      </c>
      <c r="B814" s="1">
        <v>44814</v>
      </c>
      <c r="C814" t="s">
        <v>59</v>
      </c>
      <c r="D814" t="s">
        <v>60</v>
      </c>
      <c r="E814">
        <v>65384</v>
      </c>
      <c r="F814" t="s">
        <v>18</v>
      </c>
      <c r="G814" t="s">
        <v>19</v>
      </c>
      <c r="H814" t="s">
        <v>20</v>
      </c>
      <c r="I814">
        <v>38</v>
      </c>
      <c r="J814">
        <v>31.0382</v>
      </c>
      <c r="K814">
        <v>1179.45</v>
      </c>
      <c r="M814">
        <v>0</v>
      </c>
      <c r="N814"/>
      <c r="O814"/>
      <c r="P814"/>
      <c r="Q814" t="s">
        <v>21</v>
      </c>
      <c r="S814" t="b">
        <v>0</v>
      </c>
    </row>
    <row r="815" spans="1:19" x14ac:dyDescent="0.35">
      <c r="A815">
        <v>813</v>
      </c>
      <c r="B815" s="1">
        <v>44814</v>
      </c>
      <c r="C815" t="s">
        <v>59</v>
      </c>
      <c r="D815" t="s">
        <v>60</v>
      </c>
      <c r="E815">
        <v>65384</v>
      </c>
      <c r="F815" t="s">
        <v>24</v>
      </c>
      <c r="G815">
        <v>9</v>
      </c>
      <c r="H815" t="s">
        <v>25</v>
      </c>
      <c r="I815">
        <v>1179.45</v>
      </c>
      <c r="J815">
        <v>10.5</v>
      </c>
      <c r="M815">
        <v>0</v>
      </c>
      <c r="N815" s="2">
        <v>123.84225000000001</v>
      </c>
      <c r="O815" s="2">
        <f>I815*0.105</f>
        <v>123.84225000000001</v>
      </c>
      <c r="P815" s="2">
        <f>N815-O815</f>
        <v>0</v>
      </c>
      <c r="Q815" t="s">
        <v>21</v>
      </c>
      <c r="S815" t="b">
        <v>0</v>
      </c>
    </row>
    <row r="816" spans="1:19" hidden="1" x14ac:dyDescent="0.35">
      <c r="A816">
        <v>814</v>
      </c>
      <c r="B816" s="1">
        <v>44814</v>
      </c>
      <c r="C816" t="s">
        <v>59</v>
      </c>
      <c r="D816" t="s">
        <v>60</v>
      </c>
      <c r="E816">
        <v>65384</v>
      </c>
      <c r="F816" t="s">
        <v>26</v>
      </c>
      <c r="G816" t="s">
        <v>63</v>
      </c>
      <c r="H816" t="s">
        <v>60</v>
      </c>
      <c r="I816">
        <v>0</v>
      </c>
      <c r="J816">
        <v>1</v>
      </c>
      <c r="K816">
        <v>500</v>
      </c>
      <c r="M816">
        <v>0</v>
      </c>
      <c r="N816"/>
      <c r="O816"/>
      <c r="P816"/>
      <c r="Q816" t="s">
        <v>21</v>
      </c>
      <c r="S816" t="b">
        <v>0</v>
      </c>
    </row>
    <row r="817" spans="1:19" hidden="1" x14ac:dyDescent="0.35">
      <c r="A817">
        <v>815</v>
      </c>
      <c r="B817" s="1">
        <v>44814</v>
      </c>
      <c r="C817" t="s">
        <v>59</v>
      </c>
      <c r="D817" t="s">
        <v>60</v>
      </c>
      <c r="E817">
        <v>65384</v>
      </c>
      <c r="F817" t="s">
        <v>26</v>
      </c>
      <c r="G817" t="s">
        <v>59</v>
      </c>
      <c r="H817" t="s">
        <v>64</v>
      </c>
      <c r="I817">
        <v>455.45</v>
      </c>
      <c r="J817">
        <v>1</v>
      </c>
      <c r="K817">
        <v>455.45</v>
      </c>
      <c r="M817">
        <v>0</v>
      </c>
      <c r="N817"/>
      <c r="O817"/>
      <c r="P817"/>
      <c r="Q817" t="s">
        <v>21</v>
      </c>
      <c r="S817" t="b">
        <v>0</v>
      </c>
    </row>
    <row r="818" spans="1:19" hidden="1" x14ac:dyDescent="0.35">
      <c r="A818">
        <v>816</v>
      </c>
      <c r="B818" s="1">
        <v>44814</v>
      </c>
      <c r="C818" t="s">
        <v>59</v>
      </c>
      <c r="D818" t="s">
        <v>60</v>
      </c>
      <c r="E818">
        <v>65384</v>
      </c>
      <c r="F818" t="s">
        <v>28</v>
      </c>
      <c r="G818" t="s">
        <v>29</v>
      </c>
      <c r="H818" t="s">
        <v>30</v>
      </c>
      <c r="I818">
        <v>1179.45</v>
      </c>
      <c r="J818">
        <v>18.989999999999998</v>
      </c>
      <c r="M818">
        <v>0</v>
      </c>
      <c r="N818">
        <v>223.977555</v>
      </c>
      <c r="O818"/>
      <c r="P818"/>
      <c r="Q818" t="s">
        <v>21</v>
      </c>
      <c r="S818" t="b">
        <v>0</v>
      </c>
    </row>
    <row r="819" spans="1:19" hidden="1" x14ac:dyDescent="0.35">
      <c r="A819">
        <v>817</v>
      </c>
      <c r="B819" s="1">
        <v>44821</v>
      </c>
      <c r="I819">
        <v>0</v>
      </c>
      <c r="J819">
        <v>0</v>
      </c>
      <c r="K819">
        <v>0</v>
      </c>
      <c r="M819">
        <v>0</v>
      </c>
      <c r="N819"/>
      <c r="O819"/>
      <c r="P819"/>
    </row>
    <row r="820" spans="1:19" hidden="1" x14ac:dyDescent="0.35">
      <c r="A820">
        <v>818</v>
      </c>
      <c r="B820" s="1">
        <v>44821</v>
      </c>
      <c r="C820" t="s">
        <v>59</v>
      </c>
      <c r="D820" t="s">
        <v>60</v>
      </c>
      <c r="E820">
        <v>65490</v>
      </c>
      <c r="F820" t="s">
        <v>18</v>
      </c>
      <c r="G820" t="s">
        <v>19</v>
      </c>
      <c r="H820" t="s">
        <v>20</v>
      </c>
      <c r="I820">
        <v>38</v>
      </c>
      <c r="J820">
        <v>31.0382</v>
      </c>
      <c r="K820">
        <v>1179.45</v>
      </c>
      <c r="M820">
        <v>0</v>
      </c>
      <c r="N820"/>
      <c r="O820"/>
      <c r="P820"/>
      <c r="Q820" t="s">
        <v>21</v>
      </c>
      <c r="S820" t="b">
        <v>0</v>
      </c>
    </row>
    <row r="821" spans="1:19" x14ac:dyDescent="0.35">
      <c r="A821">
        <v>819</v>
      </c>
      <c r="B821" s="1">
        <v>44821</v>
      </c>
      <c r="C821" t="s">
        <v>59</v>
      </c>
      <c r="D821" t="s">
        <v>60</v>
      </c>
      <c r="E821">
        <v>65490</v>
      </c>
      <c r="F821" t="s">
        <v>24</v>
      </c>
      <c r="G821">
        <v>9</v>
      </c>
      <c r="H821" t="s">
        <v>25</v>
      </c>
      <c r="I821">
        <v>1179.45</v>
      </c>
      <c r="J821">
        <v>10.5</v>
      </c>
      <c r="M821">
        <v>0</v>
      </c>
      <c r="N821" s="2">
        <v>123.84225000000001</v>
      </c>
      <c r="O821" s="2">
        <f>I821*0.105</f>
        <v>123.84225000000001</v>
      </c>
      <c r="P821" s="2">
        <f>N821-O821</f>
        <v>0</v>
      </c>
      <c r="Q821" t="s">
        <v>21</v>
      </c>
      <c r="S821" t="b">
        <v>0</v>
      </c>
    </row>
    <row r="822" spans="1:19" hidden="1" x14ac:dyDescent="0.35">
      <c r="A822">
        <v>820</v>
      </c>
      <c r="B822" s="1">
        <v>44821</v>
      </c>
      <c r="C822" t="s">
        <v>59</v>
      </c>
      <c r="D822" t="s">
        <v>60</v>
      </c>
      <c r="E822">
        <v>65490</v>
      </c>
      <c r="F822" t="s">
        <v>26</v>
      </c>
      <c r="G822" t="s">
        <v>63</v>
      </c>
      <c r="H822" t="s">
        <v>60</v>
      </c>
      <c r="I822">
        <v>0</v>
      </c>
      <c r="J822">
        <v>1</v>
      </c>
      <c r="K822">
        <v>500</v>
      </c>
      <c r="M822">
        <v>0</v>
      </c>
      <c r="N822"/>
      <c r="O822"/>
      <c r="P822"/>
      <c r="Q822" t="s">
        <v>21</v>
      </c>
      <c r="S822" t="b">
        <v>0</v>
      </c>
    </row>
    <row r="823" spans="1:19" hidden="1" x14ac:dyDescent="0.35">
      <c r="A823">
        <v>821</v>
      </c>
      <c r="B823" s="1">
        <v>44821</v>
      </c>
      <c r="C823" t="s">
        <v>59</v>
      </c>
      <c r="D823" t="s">
        <v>60</v>
      </c>
      <c r="E823">
        <v>65490</v>
      </c>
      <c r="F823" t="s">
        <v>26</v>
      </c>
      <c r="G823" t="s">
        <v>59</v>
      </c>
      <c r="H823" t="s">
        <v>64</v>
      </c>
      <c r="I823">
        <v>455.45</v>
      </c>
      <c r="J823">
        <v>1</v>
      </c>
      <c r="K823">
        <v>455.45</v>
      </c>
      <c r="M823">
        <v>0</v>
      </c>
      <c r="N823"/>
      <c r="O823"/>
      <c r="P823"/>
      <c r="Q823" t="s">
        <v>21</v>
      </c>
      <c r="S823" t="b">
        <v>0</v>
      </c>
    </row>
    <row r="824" spans="1:19" hidden="1" x14ac:dyDescent="0.35">
      <c r="A824">
        <v>822</v>
      </c>
      <c r="B824" s="1">
        <v>44821</v>
      </c>
      <c r="C824" t="s">
        <v>59</v>
      </c>
      <c r="D824" t="s">
        <v>60</v>
      </c>
      <c r="E824">
        <v>65490</v>
      </c>
      <c r="F824" t="s">
        <v>28</v>
      </c>
      <c r="G824" t="s">
        <v>29</v>
      </c>
      <c r="H824" t="s">
        <v>30</v>
      </c>
      <c r="I824">
        <v>1179.45</v>
      </c>
      <c r="J824">
        <v>18.989999999999998</v>
      </c>
      <c r="M824">
        <v>0</v>
      </c>
      <c r="N824">
        <v>223.977555</v>
      </c>
      <c r="O824"/>
      <c r="P824"/>
      <c r="Q824" t="s">
        <v>21</v>
      </c>
      <c r="S824" t="b">
        <v>0</v>
      </c>
    </row>
    <row r="825" spans="1:19" hidden="1" x14ac:dyDescent="0.35">
      <c r="A825">
        <v>823</v>
      </c>
      <c r="B825" s="1">
        <v>44828</v>
      </c>
      <c r="I825">
        <v>0</v>
      </c>
      <c r="J825">
        <v>0</v>
      </c>
      <c r="K825">
        <v>0</v>
      </c>
      <c r="M825">
        <v>0</v>
      </c>
      <c r="N825"/>
      <c r="O825"/>
      <c r="P825"/>
    </row>
    <row r="826" spans="1:19" hidden="1" x14ac:dyDescent="0.35">
      <c r="A826">
        <v>824</v>
      </c>
      <c r="B826" s="1">
        <v>44828</v>
      </c>
      <c r="C826" t="s">
        <v>59</v>
      </c>
      <c r="D826" t="s">
        <v>60</v>
      </c>
      <c r="E826">
        <v>65515</v>
      </c>
      <c r="F826" t="s">
        <v>18</v>
      </c>
      <c r="G826" t="s">
        <v>19</v>
      </c>
      <c r="H826" t="s">
        <v>20</v>
      </c>
      <c r="I826">
        <v>30.4</v>
      </c>
      <c r="J826">
        <v>31.0382</v>
      </c>
      <c r="K826">
        <v>943.56</v>
      </c>
      <c r="M826">
        <v>0</v>
      </c>
      <c r="N826"/>
      <c r="O826"/>
      <c r="P826"/>
      <c r="Q826" t="s">
        <v>21</v>
      </c>
      <c r="S826" t="b">
        <v>0</v>
      </c>
    </row>
    <row r="827" spans="1:19" hidden="1" x14ac:dyDescent="0.35">
      <c r="A827">
        <v>825</v>
      </c>
      <c r="B827" s="1">
        <v>44828</v>
      </c>
      <c r="C827" t="s">
        <v>59</v>
      </c>
      <c r="D827" t="s">
        <v>60</v>
      </c>
      <c r="E827">
        <v>65515</v>
      </c>
      <c r="F827" t="s">
        <v>18</v>
      </c>
      <c r="G827" t="s">
        <v>36</v>
      </c>
      <c r="H827" t="s">
        <v>38</v>
      </c>
      <c r="I827">
        <v>7.6</v>
      </c>
      <c r="J827">
        <v>31.0382</v>
      </c>
      <c r="K827">
        <v>235.89</v>
      </c>
      <c r="M827">
        <v>0</v>
      </c>
      <c r="N827">
        <v>235.89</v>
      </c>
      <c r="O827"/>
      <c r="P827"/>
      <c r="Q827" t="s">
        <v>21</v>
      </c>
      <c r="S827" t="b">
        <v>0</v>
      </c>
    </row>
    <row r="828" spans="1:19" x14ac:dyDescent="0.35">
      <c r="A828">
        <v>826</v>
      </c>
      <c r="B828" s="1">
        <v>44828</v>
      </c>
      <c r="C828" t="s">
        <v>59</v>
      </c>
      <c r="D828" t="s">
        <v>60</v>
      </c>
      <c r="E828">
        <v>65515</v>
      </c>
      <c r="F828" t="s">
        <v>24</v>
      </c>
      <c r="G828">
        <v>9</v>
      </c>
      <c r="H828" t="s">
        <v>25</v>
      </c>
      <c r="I828">
        <v>1179.45</v>
      </c>
      <c r="J828">
        <v>10.5</v>
      </c>
      <c r="M828">
        <v>0</v>
      </c>
      <c r="N828" s="2">
        <v>123.84225000000001</v>
      </c>
      <c r="O828" s="2">
        <f>I828*0.105</f>
        <v>123.84225000000001</v>
      </c>
      <c r="P828" s="2">
        <f>N828-O828</f>
        <v>0</v>
      </c>
      <c r="Q828" t="s">
        <v>21</v>
      </c>
      <c r="S828" t="b">
        <v>0</v>
      </c>
    </row>
    <row r="829" spans="1:19" hidden="1" x14ac:dyDescent="0.35">
      <c r="A829">
        <v>827</v>
      </c>
      <c r="B829" s="1">
        <v>44828</v>
      </c>
      <c r="C829" t="s">
        <v>59</v>
      </c>
      <c r="D829" t="s">
        <v>60</v>
      </c>
      <c r="E829">
        <v>65515</v>
      </c>
      <c r="F829" t="s">
        <v>26</v>
      </c>
      <c r="G829" t="s">
        <v>63</v>
      </c>
      <c r="H829" t="s">
        <v>60</v>
      </c>
      <c r="I829">
        <v>0</v>
      </c>
      <c r="J829">
        <v>1</v>
      </c>
      <c r="K829">
        <v>580</v>
      </c>
      <c r="M829">
        <v>0</v>
      </c>
      <c r="N829"/>
      <c r="O829"/>
      <c r="P829"/>
      <c r="Q829" t="s">
        <v>21</v>
      </c>
      <c r="S829" t="b">
        <v>0</v>
      </c>
    </row>
    <row r="830" spans="1:19" hidden="1" x14ac:dyDescent="0.35">
      <c r="A830">
        <v>828</v>
      </c>
      <c r="B830" s="1">
        <v>44828</v>
      </c>
      <c r="C830" t="s">
        <v>59</v>
      </c>
      <c r="D830" t="s">
        <v>60</v>
      </c>
      <c r="E830">
        <v>65515</v>
      </c>
      <c r="F830" t="s">
        <v>26</v>
      </c>
      <c r="G830" t="s">
        <v>59</v>
      </c>
      <c r="H830" t="s">
        <v>64</v>
      </c>
      <c r="I830">
        <v>375.45</v>
      </c>
      <c r="J830">
        <v>1</v>
      </c>
      <c r="K830">
        <v>375.45</v>
      </c>
      <c r="M830">
        <v>0</v>
      </c>
      <c r="N830"/>
      <c r="O830"/>
      <c r="P830"/>
      <c r="Q830" t="s">
        <v>21</v>
      </c>
      <c r="S830" t="b">
        <v>0</v>
      </c>
    </row>
    <row r="831" spans="1:19" hidden="1" x14ac:dyDescent="0.35">
      <c r="A831">
        <v>829</v>
      </c>
      <c r="B831" s="1">
        <v>44828</v>
      </c>
      <c r="C831" t="s">
        <v>59</v>
      </c>
      <c r="D831" t="s">
        <v>60</v>
      </c>
      <c r="E831">
        <v>65515</v>
      </c>
      <c r="F831" t="s">
        <v>28</v>
      </c>
      <c r="G831" t="s">
        <v>29</v>
      </c>
      <c r="H831" t="s">
        <v>30</v>
      </c>
      <c r="I831">
        <v>1179.45</v>
      </c>
      <c r="J831">
        <v>18.989999999999998</v>
      </c>
      <c r="M831">
        <v>0</v>
      </c>
      <c r="N831">
        <v>223.977555</v>
      </c>
      <c r="O831"/>
      <c r="P831"/>
      <c r="Q831" t="s">
        <v>21</v>
      </c>
      <c r="S831" t="b">
        <v>0</v>
      </c>
    </row>
    <row r="832" spans="1:19" hidden="1" x14ac:dyDescent="0.35">
      <c r="A832">
        <v>830</v>
      </c>
      <c r="B832" s="1">
        <v>44835</v>
      </c>
      <c r="I832">
        <v>0</v>
      </c>
      <c r="J832">
        <v>0</v>
      </c>
      <c r="K832">
        <v>0</v>
      </c>
      <c r="M832">
        <v>0</v>
      </c>
      <c r="N832"/>
      <c r="O832"/>
      <c r="P832"/>
    </row>
    <row r="833" spans="1:19" hidden="1" x14ac:dyDescent="0.35">
      <c r="A833">
        <v>831</v>
      </c>
      <c r="B833" s="1">
        <v>44835</v>
      </c>
      <c r="C833" t="s">
        <v>59</v>
      </c>
      <c r="D833" t="s">
        <v>60</v>
      </c>
      <c r="E833">
        <v>65691</v>
      </c>
      <c r="F833" t="s">
        <v>18</v>
      </c>
      <c r="G833" t="s">
        <v>19</v>
      </c>
      <c r="H833" t="s">
        <v>20</v>
      </c>
      <c r="I833">
        <v>38</v>
      </c>
      <c r="J833">
        <v>32.299900000000001</v>
      </c>
      <c r="K833">
        <v>1227.4000000000001</v>
      </c>
      <c r="M833">
        <v>0</v>
      </c>
      <c r="N833"/>
      <c r="O833"/>
      <c r="P833"/>
      <c r="Q833" t="s">
        <v>21</v>
      </c>
      <c r="S833" t="b">
        <v>0</v>
      </c>
    </row>
    <row r="834" spans="1:19" x14ac:dyDescent="0.35">
      <c r="A834">
        <v>832</v>
      </c>
      <c r="B834" s="1">
        <v>44835</v>
      </c>
      <c r="C834" t="s">
        <v>59</v>
      </c>
      <c r="D834" t="s">
        <v>60</v>
      </c>
      <c r="E834">
        <v>65691</v>
      </c>
      <c r="F834" t="s">
        <v>24</v>
      </c>
      <c r="G834">
        <v>9</v>
      </c>
      <c r="H834" t="s">
        <v>25</v>
      </c>
      <c r="I834">
        <v>1227.4000000000001</v>
      </c>
      <c r="J834">
        <v>10.5</v>
      </c>
      <c r="M834">
        <v>0</v>
      </c>
      <c r="N834" s="2">
        <v>128.87700000000001</v>
      </c>
      <c r="O834" s="2">
        <f>I834*0.105</f>
        <v>128.87700000000001</v>
      </c>
      <c r="P834" s="2">
        <f>N834-O834</f>
        <v>0</v>
      </c>
      <c r="Q834" t="s">
        <v>21</v>
      </c>
      <c r="S834" t="b">
        <v>0</v>
      </c>
    </row>
    <row r="835" spans="1:19" hidden="1" x14ac:dyDescent="0.35">
      <c r="A835">
        <v>833</v>
      </c>
      <c r="B835" s="1">
        <v>44835</v>
      </c>
      <c r="C835" t="s">
        <v>59</v>
      </c>
      <c r="D835" t="s">
        <v>60</v>
      </c>
      <c r="E835">
        <v>65691</v>
      </c>
      <c r="F835" t="s">
        <v>26</v>
      </c>
      <c r="G835" t="s">
        <v>63</v>
      </c>
      <c r="H835" t="s">
        <v>60</v>
      </c>
      <c r="I835">
        <v>0</v>
      </c>
      <c r="J835">
        <v>1</v>
      </c>
      <c r="K835">
        <v>580</v>
      </c>
      <c r="M835">
        <v>0</v>
      </c>
      <c r="N835"/>
      <c r="O835"/>
      <c r="P835"/>
      <c r="Q835" t="s">
        <v>21</v>
      </c>
      <c r="S835" t="b">
        <v>0</v>
      </c>
    </row>
    <row r="836" spans="1:19" hidden="1" x14ac:dyDescent="0.35">
      <c r="A836">
        <v>834</v>
      </c>
      <c r="B836" s="1">
        <v>44835</v>
      </c>
      <c r="C836" t="s">
        <v>59</v>
      </c>
      <c r="D836" t="s">
        <v>60</v>
      </c>
      <c r="E836">
        <v>65691</v>
      </c>
      <c r="F836" t="s">
        <v>26</v>
      </c>
      <c r="G836" t="s">
        <v>59</v>
      </c>
      <c r="H836" t="s">
        <v>64</v>
      </c>
      <c r="I836">
        <v>406.4</v>
      </c>
      <c r="J836">
        <v>1</v>
      </c>
      <c r="K836">
        <v>406.4</v>
      </c>
      <c r="M836">
        <v>0</v>
      </c>
      <c r="N836"/>
      <c r="O836"/>
      <c r="P836"/>
      <c r="Q836" t="s">
        <v>21</v>
      </c>
      <c r="S836" t="b">
        <v>0</v>
      </c>
    </row>
    <row r="837" spans="1:19" hidden="1" x14ac:dyDescent="0.35">
      <c r="A837">
        <v>835</v>
      </c>
      <c r="B837" s="1">
        <v>44835</v>
      </c>
      <c r="C837" t="s">
        <v>59</v>
      </c>
      <c r="D837" t="s">
        <v>60</v>
      </c>
      <c r="E837">
        <v>65691</v>
      </c>
      <c r="F837" t="s">
        <v>28</v>
      </c>
      <c r="G837" t="s">
        <v>29</v>
      </c>
      <c r="H837" t="s">
        <v>30</v>
      </c>
      <c r="I837">
        <v>1227.4000000000001</v>
      </c>
      <c r="J837">
        <v>19.64</v>
      </c>
      <c r="M837">
        <v>0</v>
      </c>
      <c r="N837">
        <v>241.06136000000001</v>
      </c>
      <c r="O837"/>
      <c r="P837"/>
      <c r="Q837" t="s">
        <v>21</v>
      </c>
      <c r="S837" t="b">
        <v>0</v>
      </c>
    </row>
    <row r="838" spans="1:19" hidden="1" x14ac:dyDescent="0.35">
      <c r="A838">
        <v>836</v>
      </c>
      <c r="B838" s="1">
        <v>44842</v>
      </c>
      <c r="I838">
        <v>0</v>
      </c>
      <c r="J838">
        <v>0</v>
      </c>
      <c r="K838">
        <v>0</v>
      </c>
      <c r="M838">
        <v>0</v>
      </c>
      <c r="N838"/>
      <c r="O838"/>
      <c r="P838"/>
    </row>
    <row r="839" spans="1:19" hidden="1" x14ac:dyDescent="0.35">
      <c r="A839">
        <v>837</v>
      </c>
      <c r="B839" s="1">
        <v>44842</v>
      </c>
      <c r="C839" t="s">
        <v>59</v>
      </c>
      <c r="D839" t="s">
        <v>60</v>
      </c>
      <c r="E839">
        <v>65712</v>
      </c>
      <c r="F839" t="s">
        <v>18</v>
      </c>
      <c r="G839" t="s">
        <v>19</v>
      </c>
      <c r="H839" t="s">
        <v>20</v>
      </c>
      <c r="I839">
        <v>30.4</v>
      </c>
      <c r="J839">
        <v>32.299900000000001</v>
      </c>
      <c r="K839">
        <v>981.92</v>
      </c>
      <c r="M839">
        <v>0</v>
      </c>
      <c r="N839"/>
      <c r="O839"/>
      <c r="P839"/>
      <c r="Q839" t="s">
        <v>21</v>
      </c>
      <c r="S839" t="b">
        <v>0</v>
      </c>
    </row>
    <row r="840" spans="1:19" hidden="1" x14ac:dyDescent="0.35">
      <c r="A840">
        <v>838</v>
      </c>
      <c r="B840" s="1">
        <v>44842</v>
      </c>
      <c r="C840" t="s">
        <v>59</v>
      </c>
      <c r="D840" t="s">
        <v>60</v>
      </c>
      <c r="E840">
        <v>65712</v>
      </c>
      <c r="F840" t="s">
        <v>18</v>
      </c>
      <c r="G840" t="s">
        <v>36</v>
      </c>
      <c r="H840" t="s">
        <v>45</v>
      </c>
      <c r="I840">
        <v>7.6</v>
      </c>
      <c r="J840">
        <v>32.299900000000001</v>
      </c>
      <c r="K840">
        <v>245.48</v>
      </c>
      <c r="M840">
        <v>0</v>
      </c>
      <c r="N840">
        <v>245.48</v>
      </c>
      <c r="O840"/>
      <c r="P840"/>
      <c r="Q840" t="s">
        <v>21</v>
      </c>
      <c r="S840" t="b">
        <v>0</v>
      </c>
    </row>
    <row r="841" spans="1:19" x14ac:dyDescent="0.35">
      <c r="A841">
        <v>839</v>
      </c>
      <c r="B841" s="1">
        <v>44842</v>
      </c>
      <c r="C841" t="s">
        <v>59</v>
      </c>
      <c r="D841" t="s">
        <v>60</v>
      </c>
      <c r="E841">
        <v>65712</v>
      </c>
      <c r="F841" t="s">
        <v>24</v>
      </c>
      <c r="G841">
        <v>9</v>
      </c>
      <c r="H841" t="s">
        <v>25</v>
      </c>
      <c r="I841">
        <v>1227.4000000000001</v>
      </c>
      <c r="J841">
        <v>10.5</v>
      </c>
      <c r="M841">
        <v>0</v>
      </c>
      <c r="N841" s="2">
        <v>128.87700000000001</v>
      </c>
      <c r="O841" s="2">
        <f>I841*0.105</f>
        <v>128.87700000000001</v>
      </c>
      <c r="P841" s="2">
        <f>N841-O841</f>
        <v>0</v>
      </c>
      <c r="Q841" t="s">
        <v>21</v>
      </c>
      <c r="S841" t="b">
        <v>0</v>
      </c>
    </row>
    <row r="842" spans="1:19" hidden="1" x14ac:dyDescent="0.35">
      <c r="A842">
        <v>840</v>
      </c>
      <c r="B842" s="1">
        <v>44842</v>
      </c>
      <c r="C842" t="s">
        <v>59</v>
      </c>
      <c r="D842" t="s">
        <v>60</v>
      </c>
      <c r="E842">
        <v>65712</v>
      </c>
      <c r="F842" t="s">
        <v>26</v>
      </c>
      <c r="G842" t="s">
        <v>63</v>
      </c>
      <c r="H842" t="s">
        <v>60</v>
      </c>
      <c r="I842">
        <v>0</v>
      </c>
      <c r="J842">
        <v>1</v>
      </c>
      <c r="K842">
        <v>580</v>
      </c>
      <c r="M842">
        <v>0</v>
      </c>
      <c r="N842"/>
      <c r="O842"/>
      <c r="P842"/>
      <c r="Q842" t="s">
        <v>21</v>
      </c>
      <c r="S842" t="b">
        <v>0</v>
      </c>
    </row>
    <row r="843" spans="1:19" hidden="1" x14ac:dyDescent="0.35">
      <c r="A843">
        <v>841</v>
      </c>
      <c r="B843" s="1">
        <v>44842</v>
      </c>
      <c r="C843" t="s">
        <v>59</v>
      </c>
      <c r="D843" t="s">
        <v>60</v>
      </c>
      <c r="E843">
        <v>65712</v>
      </c>
      <c r="F843" t="s">
        <v>26</v>
      </c>
      <c r="G843" t="s">
        <v>59</v>
      </c>
      <c r="H843" t="s">
        <v>64</v>
      </c>
      <c r="I843">
        <v>406.4</v>
      </c>
      <c r="J843">
        <v>1</v>
      </c>
      <c r="K843">
        <v>406.4</v>
      </c>
      <c r="M843">
        <v>0</v>
      </c>
      <c r="N843"/>
      <c r="O843"/>
      <c r="P843"/>
      <c r="Q843" t="s">
        <v>21</v>
      </c>
      <c r="S843" t="b">
        <v>0</v>
      </c>
    </row>
    <row r="844" spans="1:19" hidden="1" x14ac:dyDescent="0.35">
      <c r="A844">
        <v>842</v>
      </c>
      <c r="B844" s="1">
        <v>44842</v>
      </c>
      <c r="C844" t="s">
        <v>59</v>
      </c>
      <c r="D844" t="s">
        <v>60</v>
      </c>
      <c r="E844">
        <v>65712</v>
      </c>
      <c r="F844" t="s">
        <v>28</v>
      </c>
      <c r="G844" t="s">
        <v>29</v>
      </c>
      <c r="H844" t="s">
        <v>30</v>
      </c>
      <c r="I844">
        <v>1227.4000000000001</v>
      </c>
      <c r="J844">
        <v>19.64</v>
      </c>
      <c r="M844">
        <v>0</v>
      </c>
      <c r="N844">
        <v>241.06136000000001</v>
      </c>
      <c r="O844"/>
      <c r="P844"/>
      <c r="Q844" t="s">
        <v>21</v>
      </c>
      <c r="S844" t="b">
        <v>0</v>
      </c>
    </row>
    <row r="845" spans="1:19" hidden="1" x14ac:dyDescent="0.35">
      <c r="A845">
        <v>843</v>
      </c>
      <c r="B845" s="1">
        <v>44849</v>
      </c>
      <c r="I845">
        <v>0</v>
      </c>
      <c r="J845">
        <v>0</v>
      </c>
      <c r="K845">
        <v>0</v>
      </c>
      <c r="M845">
        <v>0</v>
      </c>
      <c r="N845"/>
      <c r="O845"/>
      <c r="P845"/>
    </row>
    <row r="846" spans="1:19" hidden="1" x14ac:dyDescent="0.35">
      <c r="A846">
        <v>844</v>
      </c>
      <c r="B846" s="1">
        <v>44849</v>
      </c>
      <c r="C846" t="s">
        <v>59</v>
      </c>
      <c r="D846" t="s">
        <v>60</v>
      </c>
      <c r="E846">
        <v>65805</v>
      </c>
      <c r="F846" t="s">
        <v>18</v>
      </c>
      <c r="G846" t="s">
        <v>19</v>
      </c>
      <c r="H846" t="s">
        <v>20</v>
      </c>
      <c r="I846">
        <v>34.200000000000003</v>
      </c>
      <c r="J846">
        <v>32.299900000000001</v>
      </c>
      <c r="K846">
        <v>1104.6600000000001</v>
      </c>
      <c r="M846">
        <v>0</v>
      </c>
      <c r="N846"/>
      <c r="O846"/>
      <c r="P846"/>
      <c r="Q846" t="s">
        <v>21</v>
      </c>
      <c r="S846" t="b">
        <v>0</v>
      </c>
    </row>
    <row r="847" spans="1:19" hidden="1" x14ac:dyDescent="0.35">
      <c r="A847">
        <v>845</v>
      </c>
      <c r="B847" s="1">
        <v>44849</v>
      </c>
      <c r="C847" t="s">
        <v>59</v>
      </c>
      <c r="D847" t="s">
        <v>60</v>
      </c>
      <c r="E847">
        <v>65805</v>
      </c>
      <c r="F847" t="s">
        <v>18</v>
      </c>
      <c r="G847" t="s">
        <v>65</v>
      </c>
      <c r="H847" t="s">
        <v>69</v>
      </c>
      <c r="I847">
        <v>3.8</v>
      </c>
      <c r="J847">
        <v>32.299900000000001</v>
      </c>
      <c r="K847">
        <v>122.74</v>
      </c>
      <c r="M847">
        <v>0</v>
      </c>
      <c r="N847"/>
      <c r="O847"/>
      <c r="P847"/>
      <c r="Q847" t="s">
        <v>21</v>
      </c>
      <c r="S847" t="b">
        <v>0</v>
      </c>
    </row>
    <row r="848" spans="1:19" x14ac:dyDescent="0.35">
      <c r="A848">
        <v>846</v>
      </c>
      <c r="B848" s="1">
        <v>44849</v>
      </c>
      <c r="C848" t="s">
        <v>59</v>
      </c>
      <c r="D848" t="s">
        <v>60</v>
      </c>
      <c r="E848">
        <v>65805</v>
      </c>
      <c r="F848" t="s">
        <v>24</v>
      </c>
      <c r="G848">
        <v>9</v>
      </c>
      <c r="H848" t="s">
        <v>25</v>
      </c>
      <c r="I848">
        <v>1227.4000000000001</v>
      </c>
      <c r="J848">
        <v>10.5</v>
      </c>
      <c r="M848">
        <v>0</v>
      </c>
      <c r="N848" s="2">
        <v>128.87700000000001</v>
      </c>
      <c r="O848" s="2">
        <f>I848*0.105</f>
        <v>128.87700000000001</v>
      </c>
      <c r="P848" s="2">
        <f>N848-O848</f>
        <v>0</v>
      </c>
      <c r="Q848" t="s">
        <v>21</v>
      </c>
      <c r="S848" t="b">
        <v>0</v>
      </c>
    </row>
    <row r="849" spans="1:19" hidden="1" x14ac:dyDescent="0.35">
      <c r="A849">
        <v>847</v>
      </c>
      <c r="B849" s="1">
        <v>44849</v>
      </c>
      <c r="C849" t="s">
        <v>59</v>
      </c>
      <c r="D849" t="s">
        <v>60</v>
      </c>
      <c r="E849">
        <v>65805</v>
      </c>
      <c r="F849" t="s">
        <v>26</v>
      </c>
      <c r="G849" t="s">
        <v>63</v>
      </c>
      <c r="H849" t="s">
        <v>60</v>
      </c>
      <c r="I849">
        <v>0</v>
      </c>
      <c r="J849">
        <v>1</v>
      </c>
      <c r="K849">
        <v>580</v>
      </c>
      <c r="M849">
        <v>0</v>
      </c>
      <c r="N849"/>
      <c r="O849"/>
      <c r="P849"/>
      <c r="Q849" t="s">
        <v>21</v>
      </c>
      <c r="S849" t="b">
        <v>0</v>
      </c>
    </row>
    <row r="850" spans="1:19" hidden="1" x14ac:dyDescent="0.35">
      <c r="A850">
        <v>848</v>
      </c>
      <c r="B850" s="1">
        <v>44849</v>
      </c>
      <c r="C850" t="s">
        <v>59</v>
      </c>
      <c r="D850" t="s">
        <v>60</v>
      </c>
      <c r="E850">
        <v>65805</v>
      </c>
      <c r="F850" t="s">
        <v>26</v>
      </c>
      <c r="G850" t="s">
        <v>59</v>
      </c>
      <c r="H850" t="s">
        <v>64</v>
      </c>
      <c r="I850">
        <v>406.4</v>
      </c>
      <c r="J850">
        <v>1</v>
      </c>
      <c r="K850">
        <v>406.4</v>
      </c>
      <c r="M850">
        <v>0</v>
      </c>
      <c r="N850"/>
      <c r="O850"/>
      <c r="P850"/>
      <c r="Q850" t="s">
        <v>21</v>
      </c>
      <c r="S850" t="b">
        <v>0</v>
      </c>
    </row>
    <row r="851" spans="1:19" hidden="1" x14ac:dyDescent="0.35">
      <c r="A851">
        <v>849</v>
      </c>
      <c r="B851" s="1">
        <v>44849</v>
      </c>
      <c r="C851" t="s">
        <v>59</v>
      </c>
      <c r="D851" t="s">
        <v>60</v>
      </c>
      <c r="E851">
        <v>65805</v>
      </c>
      <c r="F851" t="s">
        <v>28</v>
      </c>
      <c r="G851" t="s">
        <v>29</v>
      </c>
      <c r="H851" t="s">
        <v>30</v>
      </c>
      <c r="I851">
        <v>1227.4000000000001</v>
      </c>
      <c r="J851">
        <v>19.64</v>
      </c>
      <c r="M851">
        <v>0</v>
      </c>
      <c r="N851">
        <v>241.06136000000001</v>
      </c>
      <c r="O851"/>
      <c r="P851"/>
      <c r="Q851" t="s">
        <v>21</v>
      </c>
      <c r="S851" t="b">
        <v>0</v>
      </c>
    </row>
    <row r="852" spans="1:19" hidden="1" x14ac:dyDescent="0.35">
      <c r="A852">
        <v>850</v>
      </c>
      <c r="B852" s="1">
        <v>44856</v>
      </c>
      <c r="I852">
        <v>0</v>
      </c>
      <c r="J852">
        <v>0</v>
      </c>
      <c r="K852">
        <v>0</v>
      </c>
      <c r="M852">
        <v>0</v>
      </c>
      <c r="N852"/>
      <c r="O852"/>
      <c r="P852"/>
    </row>
    <row r="853" spans="1:19" hidden="1" x14ac:dyDescent="0.35">
      <c r="A853">
        <v>851</v>
      </c>
      <c r="B853" s="1">
        <v>44856</v>
      </c>
      <c r="C853" t="s">
        <v>59</v>
      </c>
      <c r="D853" t="s">
        <v>60</v>
      </c>
      <c r="E853">
        <v>66005</v>
      </c>
      <c r="F853" t="s">
        <v>18</v>
      </c>
      <c r="G853" t="s">
        <v>19</v>
      </c>
      <c r="H853" t="s">
        <v>20</v>
      </c>
      <c r="I853">
        <v>38</v>
      </c>
      <c r="J853">
        <v>32.299900000000001</v>
      </c>
      <c r="K853">
        <v>1227.4000000000001</v>
      </c>
      <c r="M853">
        <v>0</v>
      </c>
      <c r="N853"/>
      <c r="O853"/>
      <c r="P853"/>
      <c r="Q853" t="s">
        <v>21</v>
      </c>
      <c r="S853" t="b">
        <v>0</v>
      </c>
    </row>
    <row r="854" spans="1:19" x14ac:dyDescent="0.35">
      <c r="A854">
        <v>852</v>
      </c>
      <c r="B854" s="1">
        <v>44856</v>
      </c>
      <c r="C854" t="s">
        <v>59</v>
      </c>
      <c r="D854" t="s">
        <v>60</v>
      </c>
      <c r="E854">
        <v>66005</v>
      </c>
      <c r="F854" t="s">
        <v>24</v>
      </c>
      <c r="G854">
        <v>9</v>
      </c>
      <c r="H854" t="s">
        <v>25</v>
      </c>
      <c r="I854">
        <v>1227.4000000000001</v>
      </c>
      <c r="J854">
        <v>10.5</v>
      </c>
      <c r="M854">
        <v>0</v>
      </c>
      <c r="N854" s="2">
        <v>128.87700000000001</v>
      </c>
      <c r="O854" s="2">
        <f>I854*0.105</f>
        <v>128.87700000000001</v>
      </c>
      <c r="P854" s="2">
        <f>N854-O854</f>
        <v>0</v>
      </c>
      <c r="Q854" t="s">
        <v>21</v>
      </c>
      <c r="S854" t="b">
        <v>0</v>
      </c>
    </row>
    <row r="855" spans="1:19" hidden="1" x14ac:dyDescent="0.35">
      <c r="A855">
        <v>853</v>
      </c>
      <c r="B855" s="1">
        <v>44856</v>
      </c>
      <c r="C855" t="s">
        <v>59</v>
      </c>
      <c r="D855" t="s">
        <v>60</v>
      </c>
      <c r="E855">
        <v>66005</v>
      </c>
      <c r="F855" t="s">
        <v>26</v>
      </c>
      <c r="G855" t="s">
        <v>63</v>
      </c>
      <c r="H855" t="s">
        <v>60</v>
      </c>
      <c r="I855">
        <v>0</v>
      </c>
      <c r="J855">
        <v>1</v>
      </c>
      <c r="K855">
        <v>580</v>
      </c>
      <c r="M855">
        <v>0</v>
      </c>
      <c r="N855"/>
      <c r="O855"/>
      <c r="P855"/>
      <c r="Q855" t="s">
        <v>21</v>
      </c>
      <c r="S855" t="b">
        <v>0</v>
      </c>
    </row>
    <row r="856" spans="1:19" hidden="1" x14ac:dyDescent="0.35">
      <c r="A856">
        <v>854</v>
      </c>
      <c r="B856" s="1">
        <v>44856</v>
      </c>
      <c r="C856" t="s">
        <v>59</v>
      </c>
      <c r="D856" t="s">
        <v>60</v>
      </c>
      <c r="E856">
        <v>66005</v>
      </c>
      <c r="F856" t="s">
        <v>26</v>
      </c>
      <c r="G856" t="s">
        <v>59</v>
      </c>
      <c r="H856" t="s">
        <v>64</v>
      </c>
      <c r="I856">
        <v>406.4</v>
      </c>
      <c r="J856">
        <v>1</v>
      </c>
      <c r="K856">
        <v>406.4</v>
      </c>
      <c r="M856">
        <v>0</v>
      </c>
      <c r="N856"/>
      <c r="O856"/>
      <c r="P856"/>
      <c r="Q856" t="s">
        <v>21</v>
      </c>
      <c r="S856" t="b">
        <v>0</v>
      </c>
    </row>
    <row r="857" spans="1:19" hidden="1" x14ac:dyDescent="0.35">
      <c r="A857">
        <v>855</v>
      </c>
      <c r="B857" s="1">
        <v>44856</v>
      </c>
      <c r="C857" t="s">
        <v>59</v>
      </c>
      <c r="D857" t="s">
        <v>60</v>
      </c>
      <c r="E857">
        <v>66005</v>
      </c>
      <c r="F857" t="s">
        <v>28</v>
      </c>
      <c r="G857" t="s">
        <v>29</v>
      </c>
      <c r="H857" t="s">
        <v>30</v>
      </c>
      <c r="I857">
        <v>1227.4000000000001</v>
      </c>
      <c r="J857">
        <v>19.64</v>
      </c>
      <c r="M857">
        <v>0</v>
      </c>
      <c r="N857">
        <v>241.06136000000001</v>
      </c>
      <c r="O857"/>
      <c r="P857"/>
      <c r="Q857" t="s">
        <v>21</v>
      </c>
      <c r="S857" t="b">
        <v>0</v>
      </c>
    </row>
    <row r="858" spans="1:19" hidden="1" x14ac:dyDescent="0.35">
      <c r="A858">
        <v>856</v>
      </c>
      <c r="B858" s="1">
        <v>44863</v>
      </c>
      <c r="I858">
        <v>0</v>
      </c>
      <c r="J858">
        <v>0</v>
      </c>
      <c r="K858">
        <v>0</v>
      </c>
      <c r="M858">
        <v>0</v>
      </c>
      <c r="N858"/>
      <c r="O858"/>
      <c r="P858"/>
    </row>
    <row r="859" spans="1:19" hidden="1" x14ac:dyDescent="0.35">
      <c r="A859">
        <v>857</v>
      </c>
      <c r="B859" s="1">
        <v>44863</v>
      </c>
      <c r="C859" t="s">
        <v>59</v>
      </c>
      <c r="D859" t="s">
        <v>60</v>
      </c>
      <c r="E859">
        <v>66103</v>
      </c>
      <c r="F859" t="s">
        <v>18</v>
      </c>
      <c r="G859" t="s">
        <v>19</v>
      </c>
      <c r="H859" t="s">
        <v>20</v>
      </c>
      <c r="I859">
        <v>38</v>
      </c>
      <c r="J859">
        <v>32.299900000000001</v>
      </c>
      <c r="K859">
        <v>1227.4000000000001</v>
      </c>
      <c r="M859">
        <v>0</v>
      </c>
      <c r="N859"/>
      <c r="O859"/>
      <c r="P859"/>
      <c r="Q859" t="s">
        <v>21</v>
      </c>
      <c r="S859" t="b">
        <v>0</v>
      </c>
    </row>
    <row r="860" spans="1:19" x14ac:dyDescent="0.35">
      <c r="A860">
        <v>858</v>
      </c>
      <c r="B860" s="1">
        <v>44863</v>
      </c>
      <c r="C860" t="s">
        <v>59</v>
      </c>
      <c r="D860" t="s">
        <v>60</v>
      </c>
      <c r="E860">
        <v>66103</v>
      </c>
      <c r="F860" t="s">
        <v>24</v>
      </c>
      <c r="G860">
        <v>9</v>
      </c>
      <c r="H860" t="s">
        <v>25</v>
      </c>
      <c r="I860">
        <v>1227.4000000000001</v>
      </c>
      <c r="J860">
        <v>10.5</v>
      </c>
      <c r="M860">
        <v>0</v>
      </c>
      <c r="N860" s="2">
        <v>128.87700000000001</v>
      </c>
      <c r="O860" s="2">
        <f>I860*0.105</f>
        <v>128.87700000000001</v>
      </c>
      <c r="P860" s="2">
        <f>N860-O860</f>
        <v>0</v>
      </c>
      <c r="Q860" t="s">
        <v>21</v>
      </c>
      <c r="S860" t="b">
        <v>0</v>
      </c>
    </row>
    <row r="861" spans="1:19" hidden="1" x14ac:dyDescent="0.35">
      <c r="A861">
        <v>859</v>
      </c>
      <c r="B861" s="1">
        <v>44863</v>
      </c>
      <c r="C861" t="s">
        <v>59</v>
      </c>
      <c r="D861" t="s">
        <v>60</v>
      </c>
      <c r="E861">
        <v>66103</v>
      </c>
      <c r="F861" t="s">
        <v>26</v>
      </c>
      <c r="G861" t="s">
        <v>63</v>
      </c>
      <c r="H861" t="s">
        <v>60</v>
      </c>
      <c r="I861">
        <v>0</v>
      </c>
      <c r="J861">
        <v>1</v>
      </c>
      <c r="K861">
        <v>580</v>
      </c>
      <c r="M861">
        <v>0</v>
      </c>
      <c r="N861"/>
      <c r="O861"/>
      <c r="P861"/>
      <c r="Q861" t="s">
        <v>21</v>
      </c>
      <c r="S861" t="b">
        <v>0</v>
      </c>
    </row>
    <row r="862" spans="1:19" hidden="1" x14ac:dyDescent="0.35">
      <c r="A862">
        <v>860</v>
      </c>
      <c r="B862" s="1">
        <v>44863</v>
      </c>
      <c r="C862" t="s">
        <v>59</v>
      </c>
      <c r="D862" t="s">
        <v>60</v>
      </c>
      <c r="E862">
        <v>66103</v>
      </c>
      <c r="F862" t="s">
        <v>26</v>
      </c>
      <c r="G862" t="s">
        <v>59</v>
      </c>
      <c r="H862" t="s">
        <v>64</v>
      </c>
      <c r="I862">
        <v>406.4</v>
      </c>
      <c r="J862">
        <v>1</v>
      </c>
      <c r="K862">
        <v>406.4</v>
      </c>
      <c r="M862">
        <v>0</v>
      </c>
      <c r="N862"/>
      <c r="O862"/>
      <c r="P862"/>
      <c r="Q862" t="s">
        <v>21</v>
      </c>
      <c r="S862" t="b">
        <v>0</v>
      </c>
    </row>
    <row r="863" spans="1:19" hidden="1" x14ac:dyDescent="0.35">
      <c r="A863">
        <v>861</v>
      </c>
      <c r="B863" s="1">
        <v>44863</v>
      </c>
      <c r="C863" t="s">
        <v>59</v>
      </c>
      <c r="D863" t="s">
        <v>60</v>
      </c>
      <c r="E863">
        <v>66103</v>
      </c>
      <c r="F863" t="s">
        <v>28</v>
      </c>
      <c r="G863" t="s">
        <v>29</v>
      </c>
      <c r="H863" t="s">
        <v>30</v>
      </c>
      <c r="I863">
        <v>1227.4000000000001</v>
      </c>
      <c r="J863">
        <v>19.64</v>
      </c>
      <c r="M863">
        <v>0</v>
      </c>
      <c r="N863">
        <v>241.06136000000001</v>
      </c>
      <c r="O863"/>
      <c r="P863"/>
      <c r="Q863" t="s">
        <v>21</v>
      </c>
      <c r="S863" t="b">
        <v>0</v>
      </c>
    </row>
    <row r="864" spans="1:19" hidden="1" x14ac:dyDescent="0.35">
      <c r="A864">
        <v>862</v>
      </c>
      <c r="B864" s="1">
        <v>44870</v>
      </c>
      <c r="I864">
        <v>0</v>
      </c>
      <c r="J864">
        <v>0</v>
      </c>
      <c r="K864">
        <v>0</v>
      </c>
      <c r="M864">
        <v>0</v>
      </c>
      <c r="N864"/>
      <c r="O864"/>
      <c r="P864"/>
    </row>
    <row r="865" spans="1:19" hidden="1" x14ac:dyDescent="0.35">
      <c r="A865">
        <v>863</v>
      </c>
      <c r="B865" s="1">
        <v>44870</v>
      </c>
      <c r="C865" t="s">
        <v>59</v>
      </c>
      <c r="D865" t="s">
        <v>60</v>
      </c>
      <c r="E865">
        <v>66205</v>
      </c>
      <c r="F865" t="s">
        <v>18</v>
      </c>
      <c r="G865" t="s">
        <v>19</v>
      </c>
      <c r="H865" t="s">
        <v>20</v>
      </c>
      <c r="I865">
        <v>38</v>
      </c>
      <c r="J865">
        <v>32.299900000000001</v>
      </c>
      <c r="K865">
        <v>1227.4000000000001</v>
      </c>
      <c r="M865">
        <v>0</v>
      </c>
      <c r="N865"/>
      <c r="O865"/>
      <c r="P865"/>
      <c r="Q865" t="s">
        <v>21</v>
      </c>
      <c r="S865" t="b">
        <v>0</v>
      </c>
    </row>
    <row r="866" spans="1:19" x14ac:dyDescent="0.35">
      <c r="A866">
        <v>864</v>
      </c>
      <c r="B866" s="1">
        <v>44870</v>
      </c>
      <c r="C866" t="s">
        <v>59</v>
      </c>
      <c r="D866" t="s">
        <v>60</v>
      </c>
      <c r="E866">
        <v>66205</v>
      </c>
      <c r="F866" t="s">
        <v>24</v>
      </c>
      <c r="G866">
        <v>9</v>
      </c>
      <c r="H866" t="s">
        <v>25</v>
      </c>
      <c r="I866">
        <v>1227.4000000000001</v>
      </c>
      <c r="J866">
        <v>10.5</v>
      </c>
      <c r="M866">
        <v>0</v>
      </c>
      <c r="N866" s="2">
        <v>128.87700000000001</v>
      </c>
      <c r="O866" s="2">
        <f>I866*0.105</f>
        <v>128.87700000000001</v>
      </c>
      <c r="P866" s="2">
        <f>N866-O866</f>
        <v>0</v>
      </c>
      <c r="Q866" t="s">
        <v>21</v>
      </c>
      <c r="S866" t="b">
        <v>0</v>
      </c>
    </row>
    <row r="867" spans="1:19" hidden="1" x14ac:dyDescent="0.35">
      <c r="A867">
        <v>865</v>
      </c>
      <c r="B867" s="1">
        <v>44870</v>
      </c>
      <c r="C867" t="s">
        <v>59</v>
      </c>
      <c r="D867" t="s">
        <v>60</v>
      </c>
      <c r="E867">
        <v>66205</v>
      </c>
      <c r="F867" t="s">
        <v>26</v>
      </c>
      <c r="G867" t="s">
        <v>63</v>
      </c>
      <c r="H867" t="s">
        <v>60</v>
      </c>
      <c r="I867">
        <v>0</v>
      </c>
      <c r="J867">
        <v>1</v>
      </c>
      <c r="K867">
        <v>580</v>
      </c>
      <c r="M867">
        <v>0</v>
      </c>
      <c r="N867"/>
      <c r="O867"/>
      <c r="P867"/>
      <c r="Q867" t="s">
        <v>21</v>
      </c>
      <c r="S867" t="b">
        <v>0</v>
      </c>
    </row>
    <row r="868" spans="1:19" hidden="1" x14ac:dyDescent="0.35">
      <c r="A868">
        <v>866</v>
      </c>
      <c r="B868" s="1">
        <v>44870</v>
      </c>
      <c r="C868" t="s">
        <v>59</v>
      </c>
      <c r="D868" t="s">
        <v>60</v>
      </c>
      <c r="E868">
        <v>66205</v>
      </c>
      <c r="F868" t="s">
        <v>26</v>
      </c>
      <c r="G868" t="s">
        <v>59</v>
      </c>
      <c r="H868" t="s">
        <v>64</v>
      </c>
      <c r="I868">
        <v>406.4</v>
      </c>
      <c r="J868">
        <v>1</v>
      </c>
      <c r="K868">
        <v>406.4</v>
      </c>
      <c r="M868">
        <v>0</v>
      </c>
      <c r="N868"/>
      <c r="O868"/>
      <c r="P868"/>
      <c r="Q868" t="s">
        <v>21</v>
      </c>
      <c r="S868" t="b">
        <v>0</v>
      </c>
    </row>
    <row r="869" spans="1:19" hidden="1" x14ac:dyDescent="0.35">
      <c r="A869">
        <v>867</v>
      </c>
      <c r="B869" s="1">
        <v>44870</v>
      </c>
      <c r="C869" t="s">
        <v>59</v>
      </c>
      <c r="D869" t="s">
        <v>60</v>
      </c>
      <c r="E869">
        <v>66205</v>
      </c>
      <c r="F869" t="s">
        <v>28</v>
      </c>
      <c r="G869" t="s">
        <v>29</v>
      </c>
      <c r="H869" t="s">
        <v>30</v>
      </c>
      <c r="I869">
        <v>1227.4000000000001</v>
      </c>
      <c r="J869">
        <v>19.64</v>
      </c>
      <c r="M869">
        <v>0</v>
      </c>
      <c r="N869">
        <v>241.06136000000001</v>
      </c>
      <c r="O869"/>
      <c r="P869"/>
      <c r="Q869" t="s">
        <v>21</v>
      </c>
      <c r="S869" t="b">
        <v>0</v>
      </c>
    </row>
    <row r="870" spans="1:19" hidden="1" x14ac:dyDescent="0.35">
      <c r="A870">
        <v>868</v>
      </c>
      <c r="B870" s="1">
        <v>44877</v>
      </c>
      <c r="I870">
        <v>0</v>
      </c>
      <c r="J870">
        <v>0</v>
      </c>
      <c r="K870">
        <v>0</v>
      </c>
      <c r="M870">
        <v>0</v>
      </c>
      <c r="N870"/>
      <c r="O870"/>
      <c r="P870"/>
    </row>
    <row r="871" spans="1:19" hidden="1" x14ac:dyDescent="0.35">
      <c r="A871">
        <v>869</v>
      </c>
      <c r="B871" s="1">
        <v>44877</v>
      </c>
      <c r="C871" t="s">
        <v>59</v>
      </c>
      <c r="D871" t="s">
        <v>60</v>
      </c>
      <c r="E871">
        <v>66225</v>
      </c>
      <c r="F871" t="s">
        <v>18</v>
      </c>
      <c r="G871" t="s">
        <v>19</v>
      </c>
      <c r="H871" t="s">
        <v>20</v>
      </c>
      <c r="I871">
        <v>30.4</v>
      </c>
      <c r="J871">
        <v>32.299900000000001</v>
      </c>
      <c r="K871">
        <v>981.92</v>
      </c>
      <c r="M871">
        <v>0</v>
      </c>
      <c r="N871"/>
      <c r="O871"/>
      <c r="P871"/>
      <c r="Q871" t="s">
        <v>21</v>
      </c>
      <c r="S871" t="b">
        <v>0</v>
      </c>
    </row>
    <row r="872" spans="1:19" hidden="1" x14ac:dyDescent="0.35">
      <c r="A872">
        <v>870</v>
      </c>
      <c r="B872" s="1">
        <v>44877</v>
      </c>
      <c r="C872" t="s">
        <v>59</v>
      </c>
      <c r="D872" t="s">
        <v>60</v>
      </c>
      <c r="E872">
        <v>66225</v>
      </c>
      <c r="F872" t="s">
        <v>18</v>
      </c>
      <c r="G872" t="s">
        <v>65</v>
      </c>
      <c r="H872" t="s">
        <v>70</v>
      </c>
      <c r="I872">
        <v>7.6</v>
      </c>
      <c r="J872">
        <v>32.299900000000001</v>
      </c>
      <c r="K872">
        <v>245.48</v>
      </c>
      <c r="M872">
        <v>0</v>
      </c>
      <c r="N872"/>
      <c r="O872"/>
      <c r="P872"/>
      <c r="Q872" t="s">
        <v>21</v>
      </c>
      <c r="S872" t="b">
        <v>0</v>
      </c>
    </row>
    <row r="873" spans="1:19" x14ac:dyDescent="0.35">
      <c r="A873">
        <v>871</v>
      </c>
      <c r="B873" s="1">
        <v>44877</v>
      </c>
      <c r="C873" t="s">
        <v>59</v>
      </c>
      <c r="D873" t="s">
        <v>60</v>
      </c>
      <c r="E873">
        <v>66225</v>
      </c>
      <c r="F873" t="s">
        <v>24</v>
      </c>
      <c r="G873">
        <v>9</v>
      </c>
      <c r="H873" t="s">
        <v>25</v>
      </c>
      <c r="I873">
        <v>1227.4000000000001</v>
      </c>
      <c r="J873">
        <v>10.5</v>
      </c>
      <c r="M873">
        <v>0</v>
      </c>
      <c r="N873" s="2">
        <v>128.87700000000001</v>
      </c>
      <c r="O873" s="2">
        <f>I873*0.105</f>
        <v>128.87700000000001</v>
      </c>
      <c r="P873" s="2">
        <f>N873-O873</f>
        <v>0</v>
      </c>
      <c r="Q873" t="s">
        <v>21</v>
      </c>
      <c r="S873" t="b">
        <v>0</v>
      </c>
    </row>
    <row r="874" spans="1:19" hidden="1" x14ac:dyDescent="0.35">
      <c r="A874">
        <v>872</v>
      </c>
      <c r="B874" s="1">
        <v>44877</v>
      </c>
      <c r="C874" t="s">
        <v>59</v>
      </c>
      <c r="D874" t="s">
        <v>60</v>
      </c>
      <c r="E874">
        <v>66225</v>
      </c>
      <c r="F874" t="s">
        <v>26</v>
      </c>
      <c r="G874" t="s">
        <v>63</v>
      </c>
      <c r="H874" t="s">
        <v>60</v>
      </c>
      <c r="I874">
        <v>0</v>
      </c>
      <c r="J874">
        <v>1</v>
      </c>
      <c r="K874">
        <v>580</v>
      </c>
      <c r="M874">
        <v>0</v>
      </c>
      <c r="N874"/>
      <c r="O874"/>
      <c r="P874"/>
      <c r="Q874" t="s">
        <v>21</v>
      </c>
      <c r="S874" t="b">
        <v>0</v>
      </c>
    </row>
    <row r="875" spans="1:19" hidden="1" x14ac:dyDescent="0.35">
      <c r="A875">
        <v>873</v>
      </c>
      <c r="B875" s="1">
        <v>44877</v>
      </c>
      <c r="C875" t="s">
        <v>59</v>
      </c>
      <c r="D875" t="s">
        <v>60</v>
      </c>
      <c r="E875">
        <v>66225</v>
      </c>
      <c r="F875" t="s">
        <v>26</v>
      </c>
      <c r="G875" t="s">
        <v>59</v>
      </c>
      <c r="H875" t="s">
        <v>64</v>
      </c>
      <c r="I875">
        <v>406.4</v>
      </c>
      <c r="J875">
        <v>1</v>
      </c>
      <c r="K875">
        <v>406.4</v>
      </c>
      <c r="M875">
        <v>0</v>
      </c>
      <c r="N875"/>
      <c r="O875"/>
      <c r="P875"/>
      <c r="Q875" t="s">
        <v>21</v>
      </c>
      <c r="S875" t="b">
        <v>0</v>
      </c>
    </row>
    <row r="876" spans="1:19" hidden="1" x14ac:dyDescent="0.35">
      <c r="A876">
        <v>874</v>
      </c>
      <c r="B876" s="1">
        <v>44877</v>
      </c>
      <c r="C876" t="s">
        <v>59</v>
      </c>
      <c r="D876" t="s">
        <v>60</v>
      </c>
      <c r="E876">
        <v>66225</v>
      </c>
      <c r="F876" t="s">
        <v>28</v>
      </c>
      <c r="G876" t="s">
        <v>29</v>
      </c>
      <c r="H876" t="s">
        <v>30</v>
      </c>
      <c r="I876">
        <v>1227.4000000000001</v>
      </c>
      <c r="J876">
        <v>19.64</v>
      </c>
      <c r="M876">
        <v>0</v>
      </c>
      <c r="N876">
        <v>241.06136000000001</v>
      </c>
      <c r="O876"/>
      <c r="P876"/>
      <c r="Q876" t="s">
        <v>21</v>
      </c>
      <c r="S876" t="b">
        <v>0</v>
      </c>
    </row>
    <row r="877" spans="1:19" hidden="1" x14ac:dyDescent="0.35">
      <c r="A877">
        <v>875</v>
      </c>
      <c r="B877" s="1">
        <v>44884</v>
      </c>
      <c r="I877">
        <v>0</v>
      </c>
      <c r="J877">
        <v>0</v>
      </c>
      <c r="K877">
        <v>0</v>
      </c>
      <c r="M877">
        <v>0</v>
      </c>
      <c r="N877"/>
      <c r="O877"/>
      <c r="P877"/>
    </row>
    <row r="878" spans="1:19" hidden="1" x14ac:dyDescent="0.35">
      <c r="A878">
        <v>876</v>
      </c>
      <c r="B878" s="1">
        <v>44884</v>
      </c>
      <c r="C878" t="s">
        <v>59</v>
      </c>
      <c r="D878" t="s">
        <v>60</v>
      </c>
      <c r="E878">
        <v>66422</v>
      </c>
      <c r="F878" t="s">
        <v>18</v>
      </c>
      <c r="G878" t="s">
        <v>19</v>
      </c>
      <c r="H878" t="s">
        <v>20</v>
      </c>
      <c r="I878">
        <v>38</v>
      </c>
      <c r="J878">
        <v>32.299900000000001</v>
      </c>
      <c r="K878">
        <v>1227.4000000000001</v>
      </c>
      <c r="M878">
        <v>0</v>
      </c>
      <c r="N878"/>
      <c r="O878"/>
      <c r="P878"/>
      <c r="Q878" t="s">
        <v>21</v>
      </c>
      <c r="S878" t="b">
        <v>0</v>
      </c>
    </row>
    <row r="879" spans="1:19" x14ac:dyDescent="0.35">
      <c r="A879">
        <v>877</v>
      </c>
      <c r="B879" s="1">
        <v>44884</v>
      </c>
      <c r="C879" t="s">
        <v>59</v>
      </c>
      <c r="D879" t="s">
        <v>60</v>
      </c>
      <c r="E879">
        <v>66422</v>
      </c>
      <c r="F879" t="s">
        <v>24</v>
      </c>
      <c r="G879">
        <v>9</v>
      </c>
      <c r="H879" t="s">
        <v>25</v>
      </c>
      <c r="I879">
        <v>1227.4000000000001</v>
      </c>
      <c r="J879">
        <v>10.5</v>
      </c>
      <c r="M879">
        <v>0</v>
      </c>
      <c r="N879" s="2">
        <v>128.87700000000001</v>
      </c>
      <c r="O879" s="2">
        <f>I879*0.105</f>
        <v>128.87700000000001</v>
      </c>
      <c r="P879" s="2">
        <f>N879-O879</f>
        <v>0</v>
      </c>
      <c r="Q879" t="s">
        <v>21</v>
      </c>
      <c r="S879" t="b">
        <v>0</v>
      </c>
    </row>
    <row r="880" spans="1:19" hidden="1" x14ac:dyDescent="0.35">
      <c r="A880">
        <v>878</v>
      </c>
      <c r="B880" s="1">
        <v>44884</v>
      </c>
      <c r="C880" t="s">
        <v>59</v>
      </c>
      <c r="D880" t="s">
        <v>60</v>
      </c>
      <c r="E880">
        <v>66422</v>
      </c>
      <c r="F880" t="s">
        <v>26</v>
      </c>
      <c r="G880" t="s">
        <v>63</v>
      </c>
      <c r="H880" t="s">
        <v>60</v>
      </c>
      <c r="I880">
        <v>0</v>
      </c>
      <c r="J880">
        <v>1</v>
      </c>
      <c r="K880">
        <v>580</v>
      </c>
      <c r="M880">
        <v>0</v>
      </c>
      <c r="N880"/>
      <c r="O880"/>
      <c r="P880"/>
      <c r="Q880" t="s">
        <v>21</v>
      </c>
      <c r="S880" t="b">
        <v>0</v>
      </c>
    </row>
    <row r="881" spans="1:19" hidden="1" x14ac:dyDescent="0.35">
      <c r="A881">
        <v>879</v>
      </c>
      <c r="B881" s="1">
        <v>44884</v>
      </c>
      <c r="C881" t="s">
        <v>59</v>
      </c>
      <c r="D881" t="s">
        <v>60</v>
      </c>
      <c r="E881">
        <v>66422</v>
      </c>
      <c r="F881" t="s">
        <v>26</v>
      </c>
      <c r="G881" t="s">
        <v>59</v>
      </c>
      <c r="H881" t="s">
        <v>64</v>
      </c>
      <c r="I881">
        <v>406.4</v>
      </c>
      <c r="J881">
        <v>1</v>
      </c>
      <c r="K881">
        <v>406.4</v>
      </c>
      <c r="M881">
        <v>0</v>
      </c>
      <c r="N881"/>
      <c r="O881"/>
      <c r="P881"/>
      <c r="Q881" t="s">
        <v>21</v>
      </c>
      <c r="S881" t="b">
        <v>0</v>
      </c>
    </row>
    <row r="882" spans="1:19" hidden="1" x14ac:dyDescent="0.35">
      <c r="A882">
        <v>880</v>
      </c>
      <c r="B882" s="1">
        <v>44884</v>
      </c>
      <c r="C882" t="s">
        <v>59</v>
      </c>
      <c r="D882" t="s">
        <v>60</v>
      </c>
      <c r="E882">
        <v>66422</v>
      </c>
      <c r="F882" t="s">
        <v>28</v>
      </c>
      <c r="G882" t="s">
        <v>29</v>
      </c>
      <c r="H882" t="s">
        <v>30</v>
      </c>
      <c r="I882">
        <v>1227.4000000000001</v>
      </c>
      <c r="J882">
        <v>19.64</v>
      </c>
      <c r="M882">
        <v>0</v>
      </c>
      <c r="N882">
        <v>241.06136000000001</v>
      </c>
      <c r="O882"/>
      <c r="P882"/>
      <c r="Q882" t="s">
        <v>21</v>
      </c>
      <c r="S882" t="b">
        <v>0</v>
      </c>
    </row>
    <row r="883" spans="1:19" hidden="1" x14ac:dyDescent="0.35">
      <c r="A883">
        <v>881</v>
      </c>
      <c r="B883" s="1">
        <v>44891</v>
      </c>
      <c r="I883">
        <v>0</v>
      </c>
      <c r="J883">
        <v>0</v>
      </c>
      <c r="K883">
        <v>0</v>
      </c>
      <c r="M883">
        <v>0</v>
      </c>
      <c r="N883"/>
      <c r="O883"/>
      <c r="P883"/>
    </row>
    <row r="884" spans="1:19" hidden="1" x14ac:dyDescent="0.35">
      <c r="A884">
        <v>882</v>
      </c>
      <c r="B884" s="1">
        <v>44891</v>
      </c>
      <c r="C884" t="s">
        <v>59</v>
      </c>
      <c r="D884" t="s">
        <v>60</v>
      </c>
      <c r="E884">
        <v>66525</v>
      </c>
      <c r="F884" t="s">
        <v>18</v>
      </c>
      <c r="G884" t="s">
        <v>19</v>
      </c>
      <c r="H884" t="s">
        <v>20</v>
      </c>
      <c r="I884">
        <v>38</v>
      </c>
      <c r="J884">
        <v>32.299900000000001</v>
      </c>
      <c r="K884">
        <v>1227.4000000000001</v>
      </c>
      <c r="M884">
        <v>0</v>
      </c>
      <c r="N884"/>
      <c r="O884"/>
      <c r="P884"/>
      <c r="Q884" t="s">
        <v>21</v>
      </c>
      <c r="S884" t="b">
        <v>0</v>
      </c>
    </row>
    <row r="885" spans="1:19" x14ac:dyDescent="0.35">
      <c r="A885">
        <v>883</v>
      </c>
      <c r="B885" s="1">
        <v>44891</v>
      </c>
      <c r="C885" t="s">
        <v>59</v>
      </c>
      <c r="D885" t="s">
        <v>60</v>
      </c>
      <c r="E885">
        <v>66525</v>
      </c>
      <c r="F885" t="s">
        <v>24</v>
      </c>
      <c r="G885">
        <v>9</v>
      </c>
      <c r="H885" t="s">
        <v>25</v>
      </c>
      <c r="I885">
        <v>1227.4000000000001</v>
      </c>
      <c r="J885">
        <v>10.5</v>
      </c>
      <c r="M885">
        <v>0</v>
      </c>
      <c r="N885" s="2">
        <v>128.87700000000001</v>
      </c>
      <c r="O885" s="2">
        <f>I885*0.105</f>
        <v>128.87700000000001</v>
      </c>
      <c r="P885" s="2">
        <f>N885-O885</f>
        <v>0</v>
      </c>
      <c r="Q885" t="s">
        <v>21</v>
      </c>
      <c r="S885" t="b">
        <v>0</v>
      </c>
    </row>
    <row r="886" spans="1:19" hidden="1" x14ac:dyDescent="0.35">
      <c r="A886">
        <v>884</v>
      </c>
      <c r="B886" s="1">
        <v>44891</v>
      </c>
      <c r="C886" t="s">
        <v>59</v>
      </c>
      <c r="D886" t="s">
        <v>60</v>
      </c>
      <c r="E886">
        <v>66525</v>
      </c>
      <c r="F886" t="s">
        <v>26</v>
      </c>
      <c r="G886" t="s">
        <v>63</v>
      </c>
      <c r="H886" t="s">
        <v>60</v>
      </c>
      <c r="I886">
        <v>0</v>
      </c>
      <c r="J886">
        <v>1</v>
      </c>
      <c r="K886">
        <v>580</v>
      </c>
      <c r="M886">
        <v>0</v>
      </c>
      <c r="N886"/>
      <c r="O886"/>
      <c r="P886"/>
      <c r="Q886" t="s">
        <v>21</v>
      </c>
      <c r="S886" t="b">
        <v>0</v>
      </c>
    </row>
    <row r="887" spans="1:19" hidden="1" x14ac:dyDescent="0.35">
      <c r="A887">
        <v>885</v>
      </c>
      <c r="B887" s="1">
        <v>44891</v>
      </c>
      <c r="C887" t="s">
        <v>59</v>
      </c>
      <c r="D887" t="s">
        <v>60</v>
      </c>
      <c r="E887">
        <v>66525</v>
      </c>
      <c r="F887" t="s">
        <v>26</v>
      </c>
      <c r="G887" t="s">
        <v>59</v>
      </c>
      <c r="H887" t="s">
        <v>64</v>
      </c>
      <c r="I887">
        <v>406.4</v>
      </c>
      <c r="J887">
        <v>1</v>
      </c>
      <c r="K887">
        <v>406.4</v>
      </c>
      <c r="M887">
        <v>0</v>
      </c>
      <c r="N887"/>
      <c r="O887"/>
      <c r="P887"/>
      <c r="Q887" t="s">
        <v>21</v>
      </c>
      <c r="S887" t="b">
        <v>0</v>
      </c>
    </row>
    <row r="888" spans="1:19" hidden="1" x14ac:dyDescent="0.35">
      <c r="A888">
        <v>886</v>
      </c>
      <c r="B888" s="1">
        <v>44891</v>
      </c>
      <c r="C888" t="s">
        <v>59</v>
      </c>
      <c r="D888" t="s">
        <v>60</v>
      </c>
      <c r="E888">
        <v>66525</v>
      </c>
      <c r="F888" t="s">
        <v>28</v>
      </c>
      <c r="G888" t="s">
        <v>29</v>
      </c>
      <c r="H888" t="s">
        <v>30</v>
      </c>
      <c r="I888">
        <v>1227.4000000000001</v>
      </c>
      <c r="J888">
        <v>19.64</v>
      </c>
      <c r="M888">
        <v>0</v>
      </c>
      <c r="N888">
        <v>241.06136000000001</v>
      </c>
      <c r="O888"/>
      <c r="P888"/>
      <c r="Q888" t="s">
        <v>21</v>
      </c>
      <c r="S888" t="b">
        <v>0</v>
      </c>
    </row>
    <row r="889" spans="1:19" hidden="1" x14ac:dyDescent="0.35">
      <c r="A889">
        <v>887</v>
      </c>
      <c r="B889" s="1">
        <v>44898</v>
      </c>
      <c r="I889">
        <v>0</v>
      </c>
      <c r="J889">
        <v>0</v>
      </c>
      <c r="K889">
        <v>0</v>
      </c>
      <c r="M889">
        <v>0</v>
      </c>
      <c r="N889"/>
      <c r="O889"/>
      <c r="P889"/>
    </row>
    <row r="890" spans="1:19" hidden="1" x14ac:dyDescent="0.35">
      <c r="A890">
        <v>888</v>
      </c>
      <c r="B890" s="1">
        <v>44898</v>
      </c>
      <c r="C890" t="s">
        <v>59</v>
      </c>
      <c r="D890" t="s">
        <v>60</v>
      </c>
      <c r="E890">
        <v>66548</v>
      </c>
      <c r="F890" t="s">
        <v>18</v>
      </c>
      <c r="G890" t="s">
        <v>19</v>
      </c>
      <c r="H890" t="s">
        <v>20</v>
      </c>
      <c r="I890">
        <v>38</v>
      </c>
      <c r="J890">
        <v>32.299900000000001</v>
      </c>
      <c r="K890">
        <v>1227.4000000000001</v>
      </c>
      <c r="M890">
        <v>0</v>
      </c>
      <c r="N890"/>
      <c r="O890"/>
      <c r="P890"/>
      <c r="Q890" t="s">
        <v>21</v>
      </c>
      <c r="S890" t="b">
        <v>0</v>
      </c>
    </row>
    <row r="891" spans="1:19" hidden="1" x14ac:dyDescent="0.35">
      <c r="A891">
        <v>889</v>
      </c>
      <c r="B891" s="1">
        <v>44898</v>
      </c>
      <c r="C891" t="s">
        <v>59</v>
      </c>
      <c r="D891" t="s">
        <v>60</v>
      </c>
      <c r="E891">
        <v>66548</v>
      </c>
      <c r="F891" t="s">
        <v>18</v>
      </c>
      <c r="G891" t="s">
        <v>61</v>
      </c>
      <c r="H891" t="s">
        <v>62</v>
      </c>
      <c r="I891">
        <v>38</v>
      </c>
      <c r="J891">
        <v>32.299900000000001</v>
      </c>
      <c r="K891">
        <v>1227.4000000000001</v>
      </c>
      <c r="M891">
        <v>0</v>
      </c>
      <c r="N891">
        <v>1227.3961999999999</v>
      </c>
      <c r="O891"/>
      <c r="P891"/>
      <c r="Q891" t="s">
        <v>21</v>
      </c>
      <c r="S891" t="b">
        <v>0</v>
      </c>
    </row>
    <row r="892" spans="1:19" hidden="1" x14ac:dyDescent="0.35">
      <c r="A892">
        <v>890</v>
      </c>
      <c r="B892" s="1">
        <v>44898</v>
      </c>
      <c r="C892" t="s">
        <v>59</v>
      </c>
      <c r="D892" t="s">
        <v>60</v>
      </c>
      <c r="E892">
        <v>66548</v>
      </c>
      <c r="F892" t="s">
        <v>41</v>
      </c>
      <c r="G892" t="s">
        <v>42</v>
      </c>
      <c r="H892" t="s">
        <v>43</v>
      </c>
      <c r="I892">
        <v>38</v>
      </c>
      <c r="J892">
        <v>17.5</v>
      </c>
      <c r="M892">
        <v>0</v>
      </c>
      <c r="N892"/>
      <c r="O892"/>
      <c r="P892"/>
      <c r="Q892" t="s">
        <v>21</v>
      </c>
      <c r="S892" t="b">
        <v>0</v>
      </c>
    </row>
    <row r="893" spans="1:19" hidden="1" x14ac:dyDescent="0.35">
      <c r="A893">
        <v>891</v>
      </c>
      <c r="B893" s="1">
        <v>44898</v>
      </c>
      <c r="C893" t="s">
        <v>59</v>
      </c>
      <c r="D893" t="s">
        <v>60</v>
      </c>
      <c r="E893">
        <v>66548</v>
      </c>
      <c r="F893" t="s">
        <v>18</v>
      </c>
      <c r="G893" t="s">
        <v>61</v>
      </c>
      <c r="H893" t="s">
        <v>62</v>
      </c>
      <c r="I893">
        <v>38</v>
      </c>
      <c r="J893">
        <v>32.299900000000001</v>
      </c>
      <c r="K893">
        <v>1227.4000000000001</v>
      </c>
      <c r="M893">
        <v>0</v>
      </c>
      <c r="N893">
        <v>1227.3961999999999</v>
      </c>
      <c r="O893"/>
      <c r="P893"/>
      <c r="Q893" t="s">
        <v>21</v>
      </c>
      <c r="S893" t="b">
        <v>0</v>
      </c>
    </row>
    <row r="894" spans="1:19" hidden="1" x14ac:dyDescent="0.35">
      <c r="A894">
        <v>892</v>
      </c>
      <c r="B894" s="1">
        <v>44898</v>
      </c>
      <c r="C894" t="s">
        <v>59</v>
      </c>
      <c r="D894" t="s">
        <v>60</v>
      </c>
      <c r="E894">
        <v>66548</v>
      </c>
      <c r="F894" t="s">
        <v>41</v>
      </c>
      <c r="G894" t="s">
        <v>42</v>
      </c>
      <c r="H894" t="s">
        <v>43</v>
      </c>
      <c r="I894">
        <v>38</v>
      </c>
      <c r="J894">
        <v>17.5</v>
      </c>
      <c r="M894">
        <v>0</v>
      </c>
      <c r="N894"/>
      <c r="O894"/>
      <c r="P894"/>
      <c r="Q894" t="s">
        <v>21</v>
      </c>
      <c r="S894" t="b">
        <v>0</v>
      </c>
    </row>
    <row r="895" spans="1:19" x14ac:dyDescent="0.35">
      <c r="A895">
        <v>893</v>
      </c>
      <c r="B895" s="1">
        <v>44898</v>
      </c>
      <c r="C895" t="s">
        <v>59</v>
      </c>
      <c r="D895" t="s">
        <v>60</v>
      </c>
      <c r="E895">
        <v>66548</v>
      </c>
      <c r="F895" t="s">
        <v>24</v>
      </c>
      <c r="G895">
        <v>9</v>
      </c>
      <c r="H895" t="s">
        <v>25</v>
      </c>
      <c r="I895">
        <v>3682.2</v>
      </c>
      <c r="J895">
        <v>10.5</v>
      </c>
      <c r="M895">
        <v>0</v>
      </c>
      <c r="N895" s="2">
        <v>386.63099999999997</v>
      </c>
      <c r="O895" s="2">
        <f>I895*0.105</f>
        <v>386.63099999999997</v>
      </c>
      <c r="P895" s="2">
        <f>N895-O895</f>
        <v>0</v>
      </c>
      <c r="Q895" t="s">
        <v>21</v>
      </c>
      <c r="S895" t="b">
        <v>0</v>
      </c>
    </row>
    <row r="896" spans="1:19" hidden="1" x14ac:dyDescent="0.35">
      <c r="A896">
        <v>894</v>
      </c>
      <c r="B896" s="1">
        <v>44898</v>
      </c>
      <c r="C896" t="s">
        <v>59</v>
      </c>
      <c r="D896" t="s">
        <v>60</v>
      </c>
      <c r="E896">
        <v>66548</v>
      </c>
      <c r="F896" t="s">
        <v>26</v>
      </c>
      <c r="G896" t="s">
        <v>63</v>
      </c>
      <c r="H896" t="s">
        <v>60</v>
      </c>
      <c r="I896">
        <v>0</v>
      </c>
      <c r="J896">
        <v>1</v>
      </c>
      <c r="K896">
        <v>580</v>
      </c>
      <c r="M896">
        <v>0</v>
      </c>
      <c r="N896"/>
      <c r="O896"/>
      <c r="P896"/>
      <c r="Q896" t="s">
        <v>21</v>
      </c>
      <c r="S896" t="b">
        <v>0</v>
      </c>
    </row>
    <row r="897" spans="1:19" hidden="1" x14ac:dyDescent="0.35">
      <c r="A897">
        <v>895</v>
      </c>
      <c r="B897" s="1">
        <v>44898</v>
      </c>
      <c r="C897" t="s">
        <v>59</v>
      </c>
      <c r="D897" t="s">
        <v>60</v>
      </c>
      <c r="E897">
        <v>66548</v>
      </c>
      <c r="F897" t="s">
        <v>26</v>
      </c>
      <c r="G897" t="s">
        <v>59</v>
      </c>
      <c r="H897" t="s">
        <v>64</v>
      </c>
      <c r="I897">
        <v>2660.78</v>
      </c>
      <c r="J897">
        <v>1</v>
      </c>
      <c r="K897">
        <v>2660.78</v>
      </c>
      <c r="M897">
        <v>0</v>
      </c>
      <c r="N897"/>
      <c r="O897"/>
      <c r="P897"/>
      <c r="Q897" t="s">
        <v>21</v>
      </c>
      <c r="S897" t="b">
        <v>0</v>
      </c>
    </row>
    <row r="898" spans="1:19" hidden="1" x14ac:dyDescent="0.35">
      <c r="A898">
        <v>896</v>
      </c>
      <c r="B898" s="1">
        <v>44898</v>
      </c>
      <c r="C898" t="s">
        <v>59</v>
      </c>
      <c r="D898" t="s">
        <v>60</v>
      </c>
      <c r="E898">
        <v>66548</v>
      </c>
      <c r="F898" t="s">
        <v>28</v>
      </c>
      <c r="G898" t="s">
        <v>29</v>
      </c>
      <c r="H898" t="s">
        <v>30</v>
      </c>
      <c r="I898">
        <v>4111.78</v>
      </c>
      <c r="J898">
        <v>21.18</v>
      </c>
      <c r="M898">
        <v>0</v>
      </c>
      <c r="N898">
        <v>870.87500399999897</v>
      </c>
      <c r="O898"/>
      <c r="P898"/>
      <c r="Q898" t="s">
        <v>21</v>
      </c>
      <c r="S898" t="b">
        <v>0</v>
      </c>
    </row>
    <row r="899" spans="1:19" hidden="1" x14ac:dyDescent="0.35">
      <c r="A899">
        <v>897</v>
      </c>
      <c r="B899" s="1">
        <v>44905</v>
      </c>
      <c r="I899">
        <v>0</v>
      </c>
      <c r="J899">
        <v>0</v>
      </c>
      <c r="K899">
        <v>0</v>
      </c>
      <c r="M899">
        <v>0</v>
      </c>
      <c r="N899"/>
      <c r="O899"/>
      <c r="P899"/>
    </row>
    <row r="900" spans="1:19" hidden="1" x14ac:dyDescent="0.35">
      <c r="A900">
        <v>898</v>
      </c>
      <c r="B900" s="1">
        <v>44905</v>
      </c>
      <c r="C900" t="s">
        <v>59</v>
      </c>
      <c r="D900" t="s">
        <v>60</v>
      </c>
      <c r="E900">
        <v>66718</v>
      </c>
      <c r="F900" t="s">
        <v>18</v>
      </c>
      <c r="G900" t="s">
        <v>19</v>
      </c>
      <c r="H900" t="s">
        <v>20</v>
      </c>
      <c r="I900">
        <v>38</v>
      </c>
      <c r="J900">
        <v>32.299900000000001</v>
      </c>
      <c r="K900">
        <v>1227.4000000000001</v>
      </c>
      <c r="M900">
        <v>0</v>
      </c>
      <c r="N900"/>
      <c r="O900"/>
      <c r="P900"/>
      <c r="Q900" t="s">
        <v>21</v>
      </c>
      <c r="S900" t="b">
        <v>0</v>
      </c>
    </row>
    <row r="901" spans="1:19" x14ac:dyDescent="0.35">
      <c r="A901">
        <v>899</v>
      </c>
      <c r="B901" s="1">
        <v>44905</v>
      </c>
      <c r="C901" t="s">
        <v>59</v>
      </c>
      <c r="D901" t="s">
        <v>60</v>
      </c>
      <c r="E901">
        <v>66718</v>
      </c>
      <c r="F901" t="s">
        <v>24</v>
      </c>
      <c r="G901">
        <v>9</v>
      </c>
      <c r="H901" t="s">
        <v>25</v>
      </c>
      <c r="I901">
        <v>1227.4000000000001</v>
      </c>
      <c r="J901">
        <v>10.5</v>
      </c>
      <c r="M901">
        <v>0</v>
      </c>
      <c r="N901" s="2">
        <v>128.87700000000001</v>
      </c>
      <c r="O901" s="2">
        <f>I901*0.105</f>
        <v>128.87700000000001</v>
      </c>
      <c r="P901" s="2">
        <f>N901-O901</f>
        <v>0</v>
      </c>
      <c r="Q901" t="s">
        <v>21</v>
      </c>
      <c r="S901" t="b">
        <v>0</v>
      </c>
    </row>
    <row r="902" spans="1:19" hidden="1" x14ac:dyDescent="0.35">
      <c r="A902">
        <v>900</v>
      </c>
      <c r="B902" s="1">
        <v>44905</v>
      </c>
      <c r="C902" t="s">
        <v>59</v>
      </c>
      <c r="D902" t="s">
        <v>60</v>
      </c>
      <c r="E902">
        <v>66718</v>
      </c>
      <c r="F902" t="s">
        <v>26</v>
      </c>
      <c r="G902" t="s">
        <v>63</v>
      </c>
      <c r="H902" t="s">
        <v>60</v>
      </c>
      <c r="I902">
        <v>0</v>
      </c>
      <c r="J902">
        <v>1</v>
      </c>
      <c r="K902">
        <v>580</v>
      </c>
      <c r="M902">
        <v>0</v>
      </c>
      <c r="N902"/>
      <c r="O902"/>
      <c r="P902"/>
      <c r="Q902" t="s">
        <v>21</v>
      </c>
      <c r="S902" t="b">
        <v>0</v>
      </c>
    </row>
    <row r="903" spans="1:19" hidden="1" x14ac:dyDescent="0.35">
      <c r="A903">
        <v>901</v>
      </c>
      <c r="B903" s="1">
        <v>44905</v>
      </c>
      <c r="C903" t="s">
        <v>59</v>
      </c>
      <c r="D903" t="s">
        <v>60</v>
      </c>
      <c r="E903">
        <v>66718</v>
      </c>
      <c r="F903" t="s">
        <v>26</v>
      </c>
      <c r="G903" t="s">
        <v>59</v>
      </c>
      <c r="H903" t="s">
        <v>64</v>
      </c>
      <c r="I903">
        <v>406.4</v>
      </c>
      <c r="J903">
        <v>1</v>
      </c>
      <c r="K903">
        <v>406.4</v>
      </c>
      <c r="M903">
        <v>0</v>
      </c>
      <c r="N903"/>
      <c r="O903"/>
      <c r="P903"/>
      <c r="Q903" t="s">
        <v>21</v>
      </c>
      <c r="S903" t="b">
        <v>0</v>
      </c>
    </row>
    <row r="904" spans="1:19" hidden="1" x14ac:dyDescent="0.35">
      <c r="A904">
        <v>902</v>
      </c>
      <c r="B904" s="1">
        <v>44905</v>
      </c>
      <c r="C904" t="s">
        <v>59</v>
      </c>
      <c r="D904" t="s">
        <v>60</v>
      </c>
      <c r="E904">
        <v>66718</v>
      </c>
      <c r="F904" t="s">
        <v>28</v>
      </c>
      <c r="G904" t="s">
        <v>29</v>
      </c>
      <c r="H904" t="s">
        <v>30</v>
      </c>
      <c r="I904">
        <v>1227.4000000000001</v>
      </c>
      <c r="J904">
        <v>19.64</v>
      </c>
      <c r="M904">
        <v>0</v>
      </c>
      <c r="N904">
        <v>241.06136000000001</v>
      </c>
      <c r="O904"/>
      <c r="P904"/>
      <c r="Q904" t="s">
        <v>21</v>
      </c>
      <c r="S904" t="b">
        <v>0</v>
      </c>
    </row>
    <row r="905" spans="1:19" hidden="1" x14ac:dyDescent="0.35">
      <c r="A905">
        <v>903</v>
      </c>
      <c r="B905" s="1">
        <v>44912</v>
      </c>
      <c r="I905">
        <v>0</v>
      </c>
      <c r="J905">
        <v>0</v>
      </c>
      <c r="K905">
        <v>0</v>
      </c>
      <c r="M905">
        <v>0</v>
      </c>
      <c r="N905"/>
      <c r="O905"/>
      <c r="P905"/>
    </row>
    <row r="906" spans="1:19" hidden="1" x14ac:dyDescent="0.35">
      <c r="A906">
        <v>904</v>
      </c>
      <c r="B906" s="1">
        <v>44912</v>
      </c>
      <c r="C906" t="s">
        <v>59</v>
      </c>
      <c r="D906" t="s">
        <v>60</v>
      </c>
      <c r="E906">
        <v>66814</v>
      </c>
      <c r="F906" t="s">
        <v>18</v>
      </c>
      <c r="G906" t="s">
        <v>19</v>
      </c>
      <c r="H906" t="s">
        <v>20</v>
      </c>
      <c r="I906">
        <v>38</v>
      </c>
      <c r="J906">
        <v>32.299900000000001</v>
      </c>
      <c r="K906">
        <v>1227.4000000000001</v>
      </c>
      <c r="M906">
        <v>0</v>
      </c>
      <c r="N906"/>
      <c r="O906"/>
      <c r="P906"/>
      <c r="Q906" t="s">
        <v>21</v>
      </c>
      <c r="S906" t="b">
        <v>0</v>
      </c>
    </row>
    <row r="907" spans="1:19" x14ac:dyDescent="0.35">
      <c r="A907">
        <v>905</v>
      </c>
      <c r="B907" s="1">
        <v>44912</v>
      </c>
      <c r="C907" t="s">
        <v>59</v>
      </c>
      <c r="D907" t="s">
        <v>60</v>
      </c>
      <c r="E907">
        <v>66814</v>
      </c>
      <c r="F907" t="s">
        <v>24</v>
      </c>
      <c r="G907">
        <v>9</v>
      </c>
      <c r="H907" t="s">
        <v>25</v>
      </c>
      <c r="I907">
        <v>1227.4000000000001</v>
      </c>
      <c r="J907">
        <v>10.5</v>
      </c>
      <c r="M907">
        <v>0</v>
      </c>
      <c r="N907" s="2">
        <v>128.87700000000001</v>
      </c>
      <c r="O907" s="2">
        <f>I907*0.105</f>
        <v>128.87700000000001</v>
      </c>
      <c r="P907" s="2">
        <f>N907-O907</f>
        <v>0</v>
      </c>
      <c r="Q907" t="s">
        <v>21</v>
      </c>
      <c r="S907" t="b">
        <v>0</v>
      </c>
    </row>
    <row r="908" spans="1:19" hidden="1" x14ac:dyDescent="0.35">
      <c r="A908">
        <v>906</v>
      </c>
      <c r="B908" s="1">
        <v>44912</v>
      </c>
      <c r="C908" t="s">
        <v>59</v>
      </c>
      <c r="D908" t="s">
        <v>60</v>
      </c>
      <c r="E908">
        <v>66814</v>
      </c>
      <c r="F908" t="s">
        <v>26</v>
      </c>
      <c r="G908" t="s">
        <v>63</v>
      </c>
      <c r="H908" t="s">
        <v>60</v>
      </c>
      <c r="I908">
        <v>0</v>
      </c>
      <c r="J908">
        <v>1</v>
      </c>
      <c r="K908">
        <v>580</v>
      </c>
      <c r="M908">
        <v>0</v>
      </c>
      <c r="N908"/>
      <c r="O908"/>
      <c r="P908"/>
      <c r="Q908" t="s">
        <v>21</v>
      </c>
      <c r="S908" t="b">
        <v>0</v>
      </c>
    </row>
    <row r="909" spans="1:19" hidden="1" x14ac:dyDescent="0.35">
      <c r="A909">
        <v>907</v>
      </c>
      <c r="B909" s="1">
        <v>44912</v>
      </c>
      <c r="C909" t="s">
        <v>59</v>
      </c>
      <c r="D909" t="s">
        <v>60</v>
      </c>
      <c r="E909">
        <v>66814</v>
      </c>
      <c r="F909" t="s">
        <v>26</v>
      </c>
      <c r="G909" t="s">
        <v>59</v>
      </c>
      <c r="H909" t="s">
        <v>64</v>
      </c>
      <c r="I909">
        <v>406.4</v>
      </c>
      <c r="J909">
        <v>1</v>
      </c>
      <c r="K909">
        <v>406.4</v>
      </c>
      <c r="M909">
        <v>0</v>
      </c>
      <c r="N909"/>
      <c r="O909"/>
      <c r="P909"/>
      <c r="Q909" t="s">
        <v>21</v>
      </c>
      <c r="S909" t="b">
        <v>0</v>
      </c>
    </row>
    <row r="910" spans="1:19" hidden="1" x14ac:dyDescent="0.35">
      <c r="A910">
        <v>908</v>
      </c>
      <c r="B910" s="1">
        <v>44912</v>
      </c>
      <c r="C910" t="s">
        <v>59</v>
      </c>
      <c r="D910" t="s">
        <v>60</v>
      </c>
      <c r="E910">
        <v>66814</v>
      </c>
      <c r="F910" t="s">
        <v>28</v>
      </c>
      <c r="G910" t="s">
        <v>29</v>
      </c>
      <c r="H910" t="s">
        <v>30</v>
      </c>
      <c r="I910">
        <v>1227.4000000000001</v>
      </c>
      <c r="J910">
        <v>19.64</v>
      </c>
      <c r="M910">
        <v>0</v>
      </c>
      <c r="N910">
        <v>241.06136000000001</v>
      </c>
      <c r="O910"/>
      <c r="P910"/>
      <c r="Q910" t="s">
        <v>21</v>
      </c>
      <c r="S910" t="b">
        <v>0</v>
      </c>
    </row>
    <row r="911" spans="1:19" hidden="1" x14ac:dyDescent="0.35">
      <c r="A911">
        <v>909</v>
      </c>
      <c r="B911" s="1">
        <v>44926</v>
      </c>
      <c r="I911">
        <v>0</v>
      </c>
      <c r="J911">
        <v>0</v>
      </c>
      <c r="K911">
        <v>0</v>
      </c>
      <c r="M911">
        <v>0</v>
      </c>
      <c r="N911"/>
      <c r="O911"/>
      <c r="P911"/>
    </row>
    <row r="912" spans="1:19" hidden="1" x14ac:dyDescent="0.35">
      <c r="A912">
        <v>910</v>
      </c>
      <c r="B912" s="1">
        <v>44926</v>
      </c>
      <c r="C912" t="s">
        <v>59</v>
      </c>
      <c r="D912" t="s">
        <v>60</v>
      </c>
      <c r="E912">
        <v>66836</v>
      </c>
      <c r="F912" t="s">
        <v>18</v>
      </c>
      <c r="G912" t="s">
        <v>19</v>
      </c>
      <c r="H912" t="s">
        <v>20</v>
      </c>
      <c r="I912">
        <v>30.4</v>
      </c>
      <c r="J912">
        <v>32.299900000000001</v>
      </c>
      <c r="K912">
        <v>981.92</v>
      </c>
      <c r="M912">
        <v>0</v>
      </c>
      <c r="N912"/>
      <c r="O912"/>
      <c r="P912"/>
      <c r="Q912" t="s">
        <v>21</v>
      </c>
      <c r="S912" t="b">
        <v>0</v>
      </c>
    </row>
    <row r="913" spans="1:19" hidden="1" x14ac:dyDescent="0.35">
      <c r="A913">
        <v>911</v>
      </c>
      <c r="B913" s="1">
        <v>44926</v>
      </c>
      <c r="C913" t="s">
        <v>59</v>
      </c>
      <c r="D913" t="s">
        <v>60</v>
      </c>
      <c r="E913">
        <v>66836</v>
      </c>
      <c r="F913" t="s">
        <v>18</v>
      </c>
      <c r="G913" t="s">
        <v>36</v>
      </c>
      <c r="H913" t="s">
        <v>47</v>
      </c>
      <c r="I913">
        <v>15.2</v>
      </c>
      <c r="J913">
        <v>32.299900000000001</v>
      </c>
      <c r="K913">
        <v>490.96</v>
      </c>
      <c r="M913">
        <v>0</v>
      </c>
      <c r="N913">
        <v>490.96</v>
      </c>
      <c r="O913"/>
      <c r="P913"/>
      <c r="Q913" t="s">
        <v>21</v>
      </c>
      <c r="S913" t="b">
        <v>0</v>
      </c>
    </row>
    <row r="914" spans="1:19" hidden="1" x14ac:dyDescent="0.35">
      <c r="A914">
        <v>912</v>
      </c>
      <c r="B914" s="1">
        <v>44926</v>
      </c>
      <c r="C914" t="s">
        <v>59</v>
      </c>
      <c r="D914" t="s">
        <v>60</v>
      </c>
      <c r="E914">
        <v>66836</v>
      </c>
      <c r="F914" t="s">
        <v>18</v>
      </c>
      <c r="G914" t="s">
        <v>39</v>
      </c>
      <c r="H914" t="s">
        <v>44</v>
      </c>
      <c r="I914">
        <v>30.4</v>
      </c>
      <c r="J914">
        <v>32.299900000000001</v>
      </c>
      <c r="K914">
        <v>981.92</v>
      </c>
      <c r="M914">
        <v>0</v>
      </c>
      <c r="N914"/>
      <c r="O914"/>
      <c r="P914"/>
      <c r="Q914" t="s">
        <v>21</v>
      </c>
      <c r="S914" t="b">
        <v>0</v>
      </c>
    </row>
    <row r="915" spans="1:19" hidden="1" x14ac:dyDescent="0.35">
      <c r="A915">
        <v>913</v>
      </c>
      <c r="B915" s="1">
        <v>44926</v>
      </c>
      <c r="C915" t="s">
        <v>59</v>
      </c>
      <c r="D915" t="s">
        <v>60</v>
      </c>
      <c r="E915">
        <v>66836</v>
      </c>
      <c r="F915" t="s">
        <v>41</v>
      </c>
      <c r="G915" t="s">
        <v>42</v>
      </c>
      <c r="H915" t="s">
        <v>43</v>
      </c>
      <c r="I915">
        <v>30.4</v>
      </c>
      <c r="J915">
        <v>17.5</v>
      </c>
      <c r="M915">
        <v>0</v>
      </c>
      <c r="N915"/>
      <c r="O915"/>
      <c r="P915"/>
      <c r="Q915" t="s">
        <v>21</v>
      </c>
      <c r="S915" t="b">
        <v>0</v>
      </c>
    </row>
    <row r="916" spans="1:19" hidden="1" x14ac:dyDescent="0.35">
      <c r="A916">
        <v>914</v>
      </c>
      <c r="B916" s="1">
        <v>44926</v>
      </c>
      <c r="C916" t="s">
        <v>59</v>
      </c>
      <c r="D916" t="s">
        <v>60</v>
      </c>
      <c r="E916">
        <v>66836</v>
      </c>
      <c r="F916" t="s">
        <v>18</v>
      </c>
      <c r="G916" t="s">
        <v>54</v>
      </c>
      <c r="H916" t="s">
        <v>55</v>
      </c>
      <c r="I916">
        <v>42.027000000000001</v>
      </c>
      <c r="J916">
        <v>32.299900000000001</v>
      </c>
      <c r="K916">
        <v>1357.47</v>
      </c>
      <c r="M916">
        <v>0</v>
      </c>
      <c r="N916">
        <v>1357.4678973</v>
      </c>
      <c r="O916"/>
      <c r="P916"/>
      <c r="Q916" t="s">
        <v>21</v>
      </c>
      <c r="S916" t="b">
        <v>0</v>
      </c>
    </row>
    <row r="917" spans="1:19" x14ac:dyDescent="0.35">
      <c r="A917">
        <v>915</v>
      </c>
      <c r="B917" s="1">
        <v>44926</v>
      </c>
      <c r="C917" t="s">
        <v>59</v>
      </c>
      <c r="D917" t="s">
        <v>60</v>
      </c>
      <c r="E917">
        <v>66836</v>
      </c>
      <c r="F917" t="s">
        <v>24</v>
      </c>
      <c r="G917">
        <v>9</v>
      </c>
      <c r="H917" t="s">
        <v>25</v>
      </c>
      <c r="I917">
        <v>3812.27</v>
      </c>
      <c r="J917">
        <v>10.5</v>
      </c>
      <c r="M917">
        <v>0</v>
      </c>
      <c r="N917" s="2">
        <v>400.28834999999998</v>
      </c>
      <c r="O917" s="2">
        <f>I917*0.105</f>
        <v>400.28834999999998</v>
      </c>
      <c r="P917" s="2">
        <f>N917-O917</f>
        <v>0</v>
      </c>
      <c r="Q917" t="s">
        <v>21</v>
      </c>
      <c r="S917" t="b">
        <v>0</v>
      </c>
    </row>
    <row r="918" spans="1:19" hidden="1" x14ac:dyDescent="0.35">
      <c r="A918">
        <v>916</v>
      </c>
      <c r="B918" s="1">
        <v>44926</v>
      </c>
      <c r="C918" t="s">
        <v>59</v>
      </c>
      <c r="D918" t="s">
        <v>60</v>
      </c>
      <c r="E918">
        <v>66836</v>
      </c>
      <c r="F918" t="s">
        <v>26</v>
      </c>
      <c r="G918" t="s">
        <v>63</v>
      </c>
      <c r="H918" t="s">
        <v>60</v>
      </c>
      <c r="I918">
        <v>0</v>
      </c>
      <c r="J918">
        <v>1</v>
      </c>
      <c r="K918">
        <v>580</v>
      </c>
      <c r="M918">
        <v>0</v>
      </c>
      <c r="N918"/>
      <c r="O918"/>
      <c r="P918"/>
      <c r="Q918" t="s">
        <v>21</v>
      </c>
      <c r="S918" t="b">
        <v>0</v>
      </c>
    </row>
    <row r="919" spans="1:19" hidden="1" x14ac:dyDescent="0.35">
      <c r="A919">
        <v>917</v>
      </c>
      <c r="B919" s="1">
        <v>44926</v>
      </c>
      <c r="C919" t="s">
        <v>59</v>
      </c>
      <c r="D919" t="s">
        <v>60</v>
      </c>
      <c r="E919">
        <v>66836</v>
      </c>
      <c r="F919" t="s">
        <v>26</v>
      </c>
      <c r="G919" t="s">
        <v>59</v>
      </c>
      <c r="H919" t="s">
        <v>64</v>
      </c>
      <c r="I919">
        <v>2394.11</v>
      </c>
      <c r="J919">
        <v>1</v>
      </c>
      <c r="K919">
        <v>2394.11</v>
      </c>
      <c r="M919">
        <v>0</v>
      </c>
      <c r="N919"/>
      <c r="O919"/>
      <c r="P919"/>
      <c r="Q919" t="s">
        <v>21</v>
      </c>
      <c r="S919" t="b">
        <v>0</v>
      </c>
    </row>
    <row r="920" spans="1:19" hidden="1" x14ac:dyDescent="0.35">
      <c r="A920">
        <v>918</v>
      </c>
      <c r="B920" s="1">
        <v>44926</v>
      </c>
      <c r="C920" t="s">
        <v>59</v>
      </c>
      <c r="D920" t="s">
        <v>60</v>
      </c>
      <c r="E920">
        <v>66836</v>
      </c>
      <c r="F920" t="s">
        <v>28</v>
      </c>
      <c r="G920" t="s">
        <v>29</v>
      </c>
      <c r="H920" t="s">
        <v>30</v>
      </c>
      <c r="I920">
        <v>3984.11</v>
      </c>
      <c r="J920">
        <v>25.35</v>
      </c>
      <c r="M920">
        <v>0</v>
      </c>
      <c r="N920">
        <v>1009.971885</v>
      </c>
      <c r="O920"/>
      <c r="P920"/>
      <c r="Q920" t="s">
        <v>21</v>
      </c>
      <c r="S920" t="b">
        <v>0</v>
      </c>
    </row>
    <row r="921" spans="1:19" hidden="1" x14ac:dyDescent="0.35">
      <c r="A921">
        <v>919</v>
      </c>
      <c r="B921" s="1">
        <v>44744</v>
      </c>
      <c r="I921">
        <v>0</v>
      </c>
      <c r="J921">
        <v>0</v>
      </c>
      <c r="K921">
        <v>0</v>
      </c>
      <c r="M921">
        <v>0</v>
      </c>
      <c r="N921"/>
      <c r="O921"/>
      <c r="P921"/>
    </row>
    <row r="922" spans="1:19" hidden="1" x14ac:dyDescent="0.35">
      <c r="A922">
        <v>920</v>
      </c>
      <c r="B922" s="1">
        <v>44744</v>
      </c>
      <c r="C922" t="s">
        <v>71</v>
      </c>
      <c r="D922" t="s">
        <v>72</v>
      </c>
      <c r="E922">
        <v>64306</v>
      </c>
      <c r="F922" t="s">
        <v>18</v>
      </c>
      <c r="G922" t="s">
        <v>19</v>
      </c>
      <c r="H922" t="s">
        <v>20</v>
      </c>
      <c r="I922">
        <v>38</v>
      </c>
      <c r="J922">
        <v>29.271799999999999</v>
      </c>
      <c r="K922">
        <v>1112.33</v>
      </c>
      <c r="M922">
        <v>0</v>
      </c>
      <c r="N922"/>
      <c r="O922"/>
      <c r="P922"/>
      <c r="Q922" t="s">
        <v>21</v>
      </c>
      <c r="S922" t="b">
        <v>0</v>
      </c>
    </row>
    <row r="923" spans="1:19" x14ac:dyDescent="0.35">
      <c r="A923">
        <v>921</v>
      </c>
      <c r="B923" s="1">
        <v>44744</v>
      </c>
      <c r="C923" t="s">
        <v>71</v>
      </c>
      <c r="D923" t="s">
        <v>72</v>
      </c>
      <c r="E923">
        <v>64306</v>
      </c>
      <c r="F923" t="s">
        <v>24</v>
      </c>
      <c r="G923">
        <v>9</v>
      </c>
      <c r="H923" t="s">
        <v>25</v>
      </c>
      <c r="I923">
        <v>1112.33</v>
      </c>
      <c r="J923">
        <v>10.5</v>
      </c>
      <c r="M923">
        <v>0</v>
      </c>
      <c r="N923" s="2">
        <v>116.794649999999</v>
      </c>
      <c r="O923" s="2">
        <f>I923*0.105</f>
        <v>116.79464999999999</v>
      </c>
      <c r="P923" s="2">
        <f>N923-O923</f>
        <v>-9.9475983006414026E-13</v>
      </c>
      <c r="Q923" t="s">
        <v>21</v>
      </c>
      <c r="S923" t="b">
        <v>0</v>
      </c>
    </row>
    <row r="924" spans="1:19" hidden="1" x14ac:dyDescent="0.35">
      <c r="A924">
        <v>922</v>
      </c>
      <c r="B924" s="1">
        <v>44744</v>
      </c>
      <c r="C924" t="s">
        <v>71</v>
      </c>
      <c r="D924" t="s">
        <v>72</v>
      </c>
      <c r="E924">
        <v>64306</v>
      </c>
      <c r="F924" t="s">
        <v>26</v>
      </c>
      <c r="G924" t="s">
        <v>73</v>
      </c>
      <c r="H924" t="s">
        <v>74</v>
      </c>
      <c r="I924">
        <v>911.33</v>
      </c>
      <c r="J924">
        <v>1</v>
      </c>
      <c r="K924">
        <v>911.33</v>
      </c>
      <c r="M924">
        <v>0</v>
      </c>
      <c r="N924"/>
      <c r="O924"/>
      <c r="P924"/>
      <c r="Q924" t="s">
        <v>21</v>
      </c>
      <c r="S924" t="b">
        <v>0</v>
      </c>
    </row>
    <row r="925" spans="1:19" hidden="1" x14ac:dyDescent="0.35">
      <c r="A925">
        <v>923</v>
      </c>
      <c r="B925" s="1">
        <v>44744</v>
      </c>
      <c r="C925" t="s">
        <v>71</v>
      </c>
      <c r="D925" t="s">
        <v>72</v>
      </c>
      <c r="E925">
        <v>64306</v>
      </c>
      <c r="F925" t="s">
        <v>28</v>
      </c>
      <c r="G925" t="s">
        <v>29</v>
      </c>
      <c r="H925" t="s">
        <v>30</v>
      </c>
      <c r="I925">
        <v>1112.33</v>
      </c>
      <c r="J925">
        <v>18.07</v>
      </c>
      <c r="M925">
        <v>0</v>
      </c>
      <c r="N925">
        <v>200.998031</v>
      </c>
      <c r="O925"/>
      <c r="P925"/>
      <c r="Q925" t="s">
        <v>21</v>
      </c>
      <c r="S925" t="b">
        <v>0</v>
      </c>
    </row>
    <row r="926" spans="1:19" hidden="1" x14ac:dyDescent="0.35">
      <c r="A926">
        <v>924</v>
      </c>
      <c r="B926" s="1">
        <v>44751</v>
      </c>
      <c r="I926">
        <v>0</v>
      </c>
      <c r="J926">
        <v>0</v>
      </c>
      <c r="K926">
        <v>0</v>
      </c>
      <c r="M926">
        <v>0</v>
      </c>
      <c r="N926"/>
      <c r="O926"/>
      <c r="P926"/>
    </row>
    <row r="927" spans="1:19" hidden="1" x14ac:dyDescent="0.35">
      <c r="A927">
        <v>925</v>
      </c>
      <c r="B927" s="1">
        <v>44751</v>
      </c>
      <c r="C927" t="s">
        <v>71</v>
      </c>
      <c r="D927" t="s">
        <v>72</v>
      </c>
      <c r="E927">
        <v>64404</v>
      </c>
      <c r="F927" t="s">
        <v>18</v>
      </c>
      <c r="G927" t="s">
        <v>19</v>
      </c>
      <c r="H927" t="s">
        <v>20</v>
      </c>
      <c r="I927">
        <v>38</v>
      </c>
      <c r="J927">
        <v>29.271799999999999</v>
      </c>
      <c r="K927">
        <v>1112.33</v>
      </c>
      <c r="M927">
        <v>0</v>
      </c>
      <c r="N927"/>
      <c r="O927"/>
      <c r="P927"/>
      <c r="Q927" t="s">
        <v>21</v>
      </c>
      <c r="S927" t="b">
        <v>0</v>
      </c>
    </row>
    <row r="928" spans="1:19" x14ac:dyDescent="0.35">
      <c r="A928">
        <v>926</v>
      </c>
      <c r="B928" s="1">
        <v>44751</v>
      </c>
      <c r="C928" t="s">
        <v>71</v>
      </c>
      <c r="D928" t="s">
        <v>72</v>
      </c>
      <c r="E928">
        <v>64404</v>
      </c>
      <c r="F928" t="s">
        <v>24</v>
      </c>
      <c r="G928">
        <v>9</v>
      </c>
      <c r="H928" t="s">
        <v>25</v>
      </c>
      <c r="I928">
        <v>1112.33</v>
      </c>
      <c r="J928">
        <v>10.5</v>
      </c>
      <c r="M928">
        <v>0</v>
      </c>
      <c r="N928" s="2">
        <v>116.794649999999</v>
      </c>
      <c r="O928" s="2">
        <f>I928*0.105</f>
        <v>116.79464999999999</v>
      </c>
      <c r="P928" s="2">
        <f>N928-O928</f>
        <v>-9.9475983006414026E-13</v>
      </c>
      <c r="Q928" t="s">
        <v>21</v>
      </c>
      <c r="S928" t="b">
        <v>0</v>
      </c>
    </row>
    <row r="929" spans="1:19" hidden="1" x14ac:dyDescent="0.35">
      <c r="A929">
        <v>927</v>
      </c>
      <c r="B929" s="1">
        <v>44751</v>
      </c>
      <c r="C929" t="s">
        <v>71</v>
      </c>
      <c r="D929" t="s">
        <v>72</v>
      </c>
      <c r="E929">
        <v>64404</v>
      </c>
      <c r="F929" t="s">
        <v>26</v>
      </c>
      <c r="G929" t="s">
        <v>73</v>
      </c>
      <c r="H929" t="s">
        <v>74</v>
      </c>
      <c r="I929">
        <v>911.33</v>
      </c>
      <c r="J929">
        <v>1</v>
      </c>
      <c r="K929">
        <v>911.33</v>
      </c>
      <c r="M929">
        <v>0</v>
      </c>
      <c r="N929"/>
      <c r="O929"/>
      <c r="P929"/>
      <c r="Q929" t="s">
        <v>21</v>
      </c>
      <c r="S929" t="b">
        <v>0</v>
      </c>
    </row>
    <row r="930" spans="1:19" hidden="1" x14ac:dyDescent="0.35">
      <c r="A930">
        <v>928</v>
      </c>
      <c r="B930" s="1">
        <v>44751</v>
      </c>
      <c r="C930" t="s">
        <v>71</v>
      </c>
      <c r="D930" t="s">
        <v>72</v>
      </c>
      <c r="E930">
        <v>64404</v>
      </c>
      <c r="F930" t="s">
        <v>28</v>
      </c>
      <c r="G930" t="s">
        <v>29</v>
      </c>
      <c r="H930" t="s">
        <v>30</v>
      </c>
      <c r="I930">
        <v>1112.33</v>
      </c>
      <c r="J930">
        <v>18.07</v>
      </c>
      <c r="M930">
        <v>0</v>
      </c>
      <c r="N930">
        <v>200.998031</v>
      </c>
      <c r="O930"/>
      <c r="P930"/>
      <c r="Q930" t="s">
        <v>21</v>
      </c>
      <c r="S930" t="b">
        <v>0</v>
      </c>
    </row>
    <row r="931" spans="1:19" hidden="1" x14ac:dyDescent="0.35">
      <c r="A931">
        <v>929</v>
      </c>
      <c r="B931" s="1">
        <v>44758</v>
      </c>
      <c r="I931">
        <v>0</v>
      </c>
      <c r="J931">
        <v>0</v>
      </c>
      <c r="K931">
        <v>0</v>
      </c>
      <c r="M931">
        <v>0</v>
      </c>
      <c r="N931"/>
      <c r="O931"/>
      <c r="P931"/>
    </row>
    <row r="932" spans="1:19" hidden="1" x14ac:dyDescent="0.35">
      <c r="A932">
        <v>930</v>
      </c>
      <c r="B932" s="1">
        <v>44758</v>
      </c>
      <c r="C932" t="s">
        <v>71</v>
      </c>
      <c r="D932" t="s">
        <v>72</v>
      </c>
      <c r="E932">
        <v>64502</v>
      </c>
      <c r="F932" t="s">
        <v>18</v>
      </c>
      <c r="G932" t="s">
        <v>19</v>
      </c>
      <c r="H932" t="s">
        <v>20</v>
      </c>
      <c r="I932">
        <v>38</v>
      </c>
      <c r="J932">
        <v>29.271799999999999</v>
      </c>
      <c r="K932">
        <v>1112.33</v>
      </c>
      <c r="M932">
        <v>0</v>
      </c>
      <c r="N932"/>
      <c r="O932"/>
      <c r="P932"/>
      <c r="Q932" t="s">
        <v>21</v>
      </c>
      <c r="S932" t="b">
        <v>0</v>
      </c>
    </row>
    <row r="933" spans="1:19" x14ac:dyDescent="0.35">
      <c r="A933">
        <v>931</v>
      </c>
      <c r="B933" s="1">
        <v>44758</v>
      </c>
      <c r="C933" t="s">
        <v>71</v>
      </c>
      <c r="D933" t="s">
        <v>72</v>
      </c>
      <c r="E933">
        <v>64502</v>
      </c>
      <c r="F933" t="s">
        <v>24</v>
      </c>
      <c r="G933">
        <v>9</v>
      </c>
      <c r="H933" t="s">
        <v>25</v>
      </c>
      <c r="I933">
        <v>1112.33</v>
      </c>
      <c r="J933">
        <v>10.5</v>
      </c>
      <c r="M933">
        <v>0</v>
      </c>
      <c r="N933" s="2">
        <v>116.794649999999</v>
      </c>
      <c r="O933" s="2">
        <f>I933*0.105</f>
        <v>116.79464999999999</v>
      </c>
      <c r="P933" s="2">
        <f>N933-O933</f>
        <v>-9.9475983006414026E-13</v>
      </c>
      <c r="Q933" t="s">
        <v>21</v>
      </c>
      <c r="S933" t="b">
        <v>0</v>
      </c>
    </row>
    <row r="934" spans="1:19" hidden="1" x14ac:dyDescent="0.35">
      <c r="A934">
        <v>932</v>
      </c>
      <c r="B934" s="1">
        <v>44758</v>
      </c>
      <c r="C934" t="s">
        <v>71</v>
      </c>
      <c r="D934" t="s">
        <v>72</v>
      </c>
      <c r="E934">
        <v>64502</v>
      </c>
      <c r="F934" t="s">
        <v>26</v>
      </c>
      <c r="G934" t="s">
        <v>73</v>
      </c>
      <c r="H934" t="s">
        <v>74</v>
      </c>
      <c r="I934">
        <v>911.33</v>
      </c>
      <c r="J934">
        <v>1</v>
      </c>
      <c r="K934">
        <v>911.33</v>
      </c>
      <c r="M934">
        <v>0</v>
      </c>
      <c r="N934"/>
      <c r="O934"/>
      <c r="P934"/>
      <c r="Q934" t="s">
        <v>21</v>
      </c>
      <c r="S934" t="b">
        <v>0</v>
      </c>
    </row>
    <row r="935" spans="1:19" hidden="1" x14ac:dyDescent="0.35">
      <c r="A935">
        <v>933</v>
      </c>
      <c r="B935" s="1">
        <v>44758</v>
      </c>
      <c r="C935" t="s">
        <v>71</v>
      </c>
      <c r="D935" t="s">
        <v>72</v>
      </c>
      <c r="E935">
        <v>64502</v>
      </c>
      <c r="F935" t="s">
        <v>28</v>
      </c>
      <c r="G935" t="s">
        <v>29</v>
      </c>
      <c r="H935" t="s">
        <v>30</v>
      </c>
      <c r="I935">
        <v>1112.33</v>
      </c>
      <c r="J935">
        <v>18.07</v>
      </c>
      <c r="M935">
        <v>0</v>
      </c>
      <c r="N935">
        <v>200.998031</v>
      </c>
      <c r="O935"/>
      <c r="P935"/>
      <c r="Q935" t="s">
        <v>21</v>
      </c>
      <c r="S935" t="b">
        <v>0</v>
      </c>
    </row>
    <row r="936" spans="1:19" hidden="1" x14ac:dyDescent="0.35">
      <c r="A936">
        <v>934</v>
      </c>
      <c r="B936" s="1">
        <v>44765</v>
      </c>
      <c r="I936">
        <v>0</v>
      </c>
      <c r="J936">
        <v>0</v>
      </c>
      <c r="K936">
        <v>0</v>
      </c>
      <c r="M936">
        <v>0</v>
      </c>
      <c r="N936"/>
      <c r="O936"/>
      <c r="P936"/>
    </row>
    <row r="937" spans="1:19" hidden="1" x14ac:dyDescent="0.35">
      <c r="A937">
        <v>935</v>
      </c>
      <c r="B937" s="1">
        <v>44765</v>
      </c>
      <c r="C937" t="s">
        <v>71</v>
      </c>
      <c r="D937" t="s">
        <v>72</v>
      </c>
      <c r="E937">
        <v>64630</v>
      </c>
      <c r="F937" t="s">
        <v>18</v>
      </c>
      <c r="G937" t="s">
        <v>19</v>
      </c>
      <c r="H937" t="s">
        <v>20</v>
      </c>
      <c r="I937">
        <v>38</v>
      </c>
      <c r="J937">
        <v>29.271799999999999</v>
      </c>
      <c r="K937">
        <v>1112.33</v>
      </c>
      <c r="M937">
        <v>0</v>
      </c>
      <c r="N937"/>
      <c r="O937"/>
      <c r="P937"/>
      <c r="Q937" t="s">
        <v>21</v>
      </c>
      <c r="S937" t="b">
        <v>0</v>
      </c>
    </row>
    <row r="938" spans="1:19" x14ac:dyDescent="0.35">
      <c r="A938">
        <v>936</v>
      </c>
      <c r="B938" s="1">
        <v>44765</v>
      </c>
      <c r="C938" t="s">
        <v>71</v>
      </c>
      <c r="D938" t="s">
        <v>72</v>
      </c>
      <c r="E938">
        <v>64630</v>
      </c>
      <c r="F938" t="s">
        <v>24</v>
      </c>
      <c r="G938">
        <v>9</v>
      </c>
      <c r="H938" t="s">
        <v>25</v>
      </c>
      <c r="I938">
        <v>1112.33</v>
      </c>
      <c r="J938">
        <v>10.5</v>
      </c>
      <c r="M938">
        <v>0</v>
      </c>
      <c r="N938" s="2">
        <v>116.794649999999</v>
      </c>
      <c r="O938" s="2">
        <f>I938*0.105</f>
        <v>116.79464999999999</v>
      </c>
      <c r="P938" s="2">
        <f>N938-O938</f>
        <v>-9.9475983006414026E-13</v>
      </c>
      <c r="Q938" t="s">
        <v>21</v>
      </c>
      <c r="S938" t="b">
        <v>0</v>
      </c>
    </row>
    <row r="939" spans="1:19" hidden="1" x14ac:dyDescent="0.35">
      <c r="A939">
        <v>937</v>
      </c>
      <c r="B939" s="1">
        <v>44765</v>
      </c>
      <c r="C939" t="s">
        <v>71</v>
      </c>
      <c r="D939" t="s">
        <v>72</v>
      </c>
      <c r="E939">
        <v>64630</v>
      </c>
      <c r="F939" t="s">
        <v>26</v>
      </c>
      <c r="G939" t="s">
        <v>73</v>
      </c>
      <c r="H939" t="s">
        <v>74</v>
      </c>
      <c r="I939">
        <v>911.33</v>
      </c>
      <c r="J939">
        <v>1</v>
      </c>
      <c r="K939">
        <v>911.33</v>
      </c>
      <c r="M939">
        <v>0</v>
      </c>
      <c r="N939"/>
      <c r="O939"/>
      <c r="P939"/>
      <c r="Q939" t="s">
        <v>21</v>
      </c>
      <c r="S939" t="b">
        <v>0</v>
      </c>
    </row>
    <row r="940" spans="1:19" hidden="1" x14ac:dyDescent="0.35">
      <c r="A940">
        <v>938</v>
      </c>
      <c r="B940" s="1">
        <v>44765</v>
      </c>
      <c r="C940" t="s">
        <v>71</v>
      </c>
      <c r="D940" t="s">
        <v>72</v>
      </c>
      <c r="E940">
        <v>64630</v>
      </c>
      <c r="F940" t="s">
        <v>28</v>
      </c>
      <c r="G940" t="s">
        <v>29</v>
      </c>
      <c r="H940" t="s">
        <v>30</v>
      </c>
      <c r="I940">
        <v>1112.33</v>
      </c>
      <c r="J940">
        <v>18.07</v>
      </c>
      <c r="M940">
        <v>0</v>
      </c>
      <c r="N940">
        <v>200.998031</v>
      </c>
      <c r="O940"/>
      <c r="P940"/>
      <c r="Q940" t="s">
        <v>21</v>
      </c>
      <c r="S940" t="b">
        <v>0</v>
      </c>
    </row>
    <row r="941" spans="1:19" hidden="1" x14ac:dyDescent="0.35">
      <c r="A941">
        <v>939</v>
      </c>
      <c r="B941" s="1">
        <v>44772</v>
      </c>
      <c r="I941">
        <v>0</v>
      </c>
      <c r="J941">
        <v>0</v>
      </c>
      <c r="K941">
        <v>0</v>
      </c>
      <c r="M941">
        <v>0</v>
      </c>
      <c r="N941"/>
      <c r="O941"/>
      <c r="P941"/>
    </row>
    <row r="942" spans="1:19" hidden="1" x14ac:dyDescent="0.35">
      <c r="A942">
        <v>940</v>
      </c>
      <c r="B942" s="1">
        <v>44772</v>
      </c>
      <c r="C942" t="s">
        <v>71</v>
      </c>
      <c r="D942" t="s">
        <v>72</v>
      </c>
      <c r="E942">
        <v>64735</v>
      </c>
      <c r="F942" t="s">
        <v>18</v>
      </c>
      <c r="G942" t="s">
        <v>19</v>
      </c>
      <c r="H942" t="s">
        <v>20</v>
      </c>
      <c r="I942">
        <v>38</v>
      </c>
      <c r="J942">
        <v>29.271799999999999</v>
      </c>
      <c r="K942">
        <v>1112.33</v>
      </c>
      <c r="M942">
        <v>0</v>
      </c>
      <c r="N942"/>
      <c r="O942"/>
      <c r="P942"/>
      <c r="Q942" t="s">
        <v>21</v>
      </c>
      <c r="S942" t="b">
        <v>0</v>
      </c>
    </row>
    <row r="943" spans="1:19" x14ac:dyDescent="0.35">
      <c r="A943">
        <v>941</v>
      </c>
      <c r="B943" s="1">
        <v>44772</v>
      </c>
      <c r="C943" t="s">
        <v>71</v>
      </c>
      <c r="D943" t="s">
        <v>72</v>
      </c>
      <c r="E943">
        <v>64735</v>
      </c>
      <c r="F943" t="s">
        <v>24</v>
      </c>
      <c r="G943">
        <v>9</v>
      </c>
      <c r="H943" t="s">
        <v>25</v>
      </c>
      <c r="I943">
        <v>1112.33</v>
      </c>
      <c r="J943">
        <v>10.5</v>
      </c>
      <c r="M943">
        <v>0</v>
      </c>
      <c r="N943" s="2">
        <v>116.794649999999</v>
      </c>
      <c r="O943" s="2">
        <f>I943*0.105</f>
        <v>116.79464999999999</v>
      </c>
      <c r="P943" s="2">
        <f>N943-O943</f>
        <v>-9.9475983006414026E-13</v>
      </c>
      <c r="Q943" t="s">
        <v>21</v>
      </c>
      <c r="S943" t="b">
        <v>0</v>
      </c>
    </row>
    <row r="944" spans="1:19" hidden="1" x14ac:dyDescent="0.35">
      <c r="A944">
        <v>942</v>
      </c>
      <c r="B944" s="1">
        <v>44772</v>
      </c>
      <c r="C944" t="s">
        <v>71</v>
      </c>
      <c r="D944" t="s">
        <v>72</v>
      </c>
      <c r="E944">
        <v>64735</v>
      </c>
      <c r="F944" t="s">
        <v>26</v>
      </c>
      <c r="G944" t="s">
        <v>73</v>
      </c>
      <c r="H944" t="s">
        <v>74</v>
      </c>
      <c r="I944">
        <v>911.33</v>
      </c>
      <c r="J944">
        <v>1</v>
      </c>
      <c r="K944">
        <v>911.33</v>
      </c>
      <c r="M944">
        <v>0</v>
      </c>
      <c r="N944"/>
      <c r="O944"/>
      <c r="P944"/>
      <c r="Q944" t="s">
        <v>21</v>
      </c>
      <c r="S944" t="b">
        <v>0</v>
      </c>
    </row>
    <row r="945" spans="1:19" hidden="1" x14ac:dyDescent="0.35">
      <c r="A945">
        <v>943</v>
      </c>
      <c r="B945" s="1">
        <v>44772</v>
      </c>
      <c r="C945" t="s">
        <v>71</v>
      </c>
      <c r="D945" t="s">
        <v>72</v>
      </c>
      <c r="E945">
        <v>64735</v>
      </c>
      <c r="F945" t="s">
        <v>28</v>
      </c>
      <c r="G945" t="s">
        <v>29</v>
      </c>
      <c r="H945" t="s">
        <v>30</v>
      </c>
      <c r="I945">
        <v>1112.33</v>
      </c>
      <c r="J945">
        <v>18.07</v>
      </c>
      <c r="M945">
        <v>0</v>
      </c>
      <c r="N945">
        <v>200.998031</v>
      </c>
      <c r="O945"/>
      <c r="P945"/>
      <c r="Q945" t="s">
        <v>21</v>
      </c>
      <c r="S945" t="b">
        <v>0</v>
      </c>
    </row>
    <row r="946" spans="1:19" hidden="1" x14ac:dyDescent="0.35">
      <c r="A946">
        <v>944</v>
      </c>
      <c r="B946" s="1">
        <v>44779</v>
      </c>
      <c r="I946">
        <v>0</v>
      </c>
      <c r="J946">
        <v>0</v>
      </c>
      <c r="K946">
        <v>0</v>
      </c>
      <c r="M946">
        <v>0</v>
      </c>
      <c r="N946"/>
      <c r="O946"/>
      <c r="P946"/>
    </row>
    <row r="947" spans="1:19" hidden="1" x14ac:dyDescent="0.35">
      <c r="A947">
        <v>945</v>
      </c>
      <c r="B947" s="1">
        <v>44779</v>
      </c>
      <c r="C947" t="s">
        <v>71</v>
      </c>
      <c r="D947" t="s">
        <v>72</v>
      </c>
      <c r="E947">
        <v>64846</v>
      </c>
      <c r="F947" t="s">
        <v>18</v>
      </c>
      <c r="G947" t="s">
        <v>19</v>
      </c>
      <c r="H947" t="s">
        <v>20</v>
      </c>
      <c r="I947">
        <v>38</v>
      </c>
      <c r="J947">
        <v>29.271799999999999</v>
      </c>
      <c r="K947">
        <v>1112.33</v>
      </c>
      <c r="M947">
        <v>0</v>
      </c>
      <c r="N947"/>
      <c r="O947"/>
      <c r="P947"/>
      <c r="Q947" t="s">
        <v>21</v>
      </c>
      <c r="S947" t="b">
        <v>0</v>
      </c>
    </row>
    <row r="948" spans="1:19" x14ac:dyDescent="0.35">
      <c r="A948">
        <v>946</v>
      </c>
      <c r="B948" s="1">
        <v>44779</v>
      </c>
      <c r="C948" t="s">
        <v>71</v>
      </c>
      <c r="D948" t="s">
        <v>72</v>
      </c>
      <c r="E948">
        <v>64846</v>
      </c>
      <c r="F948" t="s">
        <v>24</v>
      </c>
      <c r="G948">
        <v>9</v>
      </c>
      <c r="H948" t="s">
        <v>25</v>
      </c>
      <c r="I948">
        <v>1112.33</v>
      </c>
      <c r="J948">
        <v>10.5</v>
      </c>
      <c r="M948">
        <v>0</v>
      </c>
      <c r="N948" s="2">
        <v>116.794649999999</v>
      </c>
      <c r="O948" s="2">
        <f>I948*0.105</f>
        <v>116.79464999999999</v>
      </c>
      <c r="P948" s="2">
        <f>N948-O948</f>
        <v>-9.9475983006414026E-13</v>
      </c>
      <c r="Q948" t="s">
        <v>21</v>
      </c>
      <c r="S948" t="b">
        <v>0</v>
      </c>
    </row>
    <row r="949" spans="1:19" hidden="1" x14ac:dyDescent="0.35">
      <c r="A949">
        <v>947</v>
      </c>
      <c r="B949" s="1">
        <v>44779</v>
      </c>
      <c r="C949" t="s">
        <v>71</v>
      </c>
      <c r="D949" t="s">
        <v>72</v>
      </c>
      <c r="E949">
        <v>64846</v>
      </c>
      <c r="F949" t="s">
        <v>26</v>
      </c>
      <c r="G949" t="s">
        <v>73</v>
      </c>
      <c r="H949" t="s">
        <v>74</v>
      </c>
      <c r="I949">
        <v>911.33</v>
      </c>
      <c r="J949">
        <v>1</v>
      </c>
      <c r="K949">
        <v>911.33</v>
      </c>
      <c r="M949">
        <v>0</v>
      </c>
      <c r="N949"/>
      <c r="O949"/>
      <c r="P949"/>
      <c r="Q949" t="s">
        <v>21</v>
      </c>
      <c r="S949" t="b">
        <v>0</v>
      </c>
    </row>
    <row r="950" spans="1:19" hidden="1" x14ac:dyDescent="0.35">
      <c r="A950">
        <v>948</v>
      </c>
      <c r="B950" s="1">
        <v>44779</v>
      </c>
      <c r="C950" t="s">
        <v>71</v>
      </c>
      <c r="D950" t="s">
        <v>72</v>
      </c>
      <c r="E950">
        <v>64846</v>
      </c>
      <c r="F950" t="s">
        <v>28</v>
      </c>
      <c r="G950" t="s">
        <v>29</v>
      </c>
      <c r="H950" t="s">
        <v>30</v>
      </c>
      <c r="I950">
        <v>1112.33</v>
      </c>
      <c r="J950">
        <v>18.07</v>
      </c>
      <c r="M950">
        <v>0</v>
      </c>
      <c r="N950">
        <v>200.998031</v>
      </c>
      <c r="O950"/>
      <c r="P950"/>
      <c r="Q950" t="s">
        <v>21</v>
      </c>
      <c r="S950" t="b">
        <v>0</v>
      </c>
    </row>
    <row r="951" spans="1:19" hidden="1" x14ac:dyDescent="0.35">
      <c r="A951">
        <v>949</v>
      </c>
      <c r="B951" s="1">
        <v>44786</v>
      </c>
      <c r="I951">
        <v>0</v>
      </c>
      <c r="J951">
        <v>0</v>
      </c>
      <c r="K951">
        <v>0</v>
      </c>
      <c r="M951">
        <v>0</v>
      </c>
      <c r="N951"/>
      <c r="O951"/>
      <c r="P951"/>
    </row>
    <row r="952" spans="1:19" hidden="1" x14ac:dyDescent="0.35">
      <c r="A952">
        <v>950</v>
      </c>
      <c r="B952" s="1">
        <v>44786</v>
      </c>
      <c r="C952" t="s">
        <v>71</v>
      </c>
      <c r="D952" t="s">
        <v>72</v>
      </c>
      <c r="E952">
        <v>64949</v>
      </c>
      <c r="F952" t="s">
        <v>18</v>
      </c>
      <c r="G952" t="s">
        <v>19</v>
      </c>
      <c r="H952" t="s">
        <v>20</v>
      </c>
      <c r="I952">
        <v>38</v>
      </c>
      <c r="J952">
        <v>29.271799999999999</v>
      </c>
      <c r="K952">
        <v>1112.33</v>
      </c>
      <c r="M952">
        <v>0</v>
      </c>
      <c r="N952"/>
      <c r="O952"/>
      <c r="P952"/>
      <c r="Q952" t="s">
        <v>21</v>
      </c>
      <c r="S952" t="b">
        <v>0</v>
      </c>
    </row>
    <row r="953" spans="1:19" x14ac:dyDescent="0.35">
      <c r="A953">
        <v>951</v>
      </c>
      <c r="B953" s="1">
        <v>44786</v>
      </c>
      <c r="C953" t="s">
        <v>71</v>
      </c>
      <c r="D953" t="s">
        <v>72</v>
      </c>
      <c r="E953">
        <v>64949</v>
      </c>
      <c r="F953" t="s">
        <v>24</v>
      </c>
      <c r="G953">
        <v>9</v>
      </c>
      <c r="H953" t="s">
        <v>25</v>
      </c>
      <c r="I953">
        <v>1112.33</v>
      </c>
      <c r="J953">
        <v>10.5</v>
      </c>
      <c r="M953">
        <v>0</v>
      </c>
      <c r="N953" s="2">
        <v>116.794649999999</v>
      </c>
      <c r="O953" s="2">
        <f>I953*0.105</f>
        <v>116.79464999999999</v>
      </c>
      <c r="P953" s="2">
        <f>N953-O953</f>
        <v>-9.9475983006414026E-13</v>
      </c>
      <c r="Q953" t="s">
        <v>21</v>
      </c>
      <c r="S953" t="b">
        <v>0</v>
      </c>
    </row>
    <row r="954" spans="1:19" hidden="1" x14ac:dyDescent="0.35">
      <c r="A954">
        <v>952</v>
      </c>
      <c r="B954" s="1">
        <v>44786</v>
      </c>
      <c r="C954" t="s">
        <v>71</v>
      </c>
      <c r="D954" t="s">
        <v>72</v>
      </c>
      <c r="E954">
        <v>64949</v>
      </c>
      <c r="F954" t="s">
        <v>26</v>
      </c>
      <c r="G954" t="s">
        <v>73</v>
      </c>
      <c r="H954" t="s">
        <v>74</v>
      </c>
      <c r="I954">
        <v>911.33</v>
      </c>
      <c r="J954">
        <v>1</v>
      </c>
      <c r="K954">
        <v>911.33</v>
      </c>
      <c r="M954">
        <v>0</v>
      </c>
      <c r="N954"/>
      <c r="O954"/>
      <c r="P954"/>
      <c r="Q954" t="s">
        <v>21</v>
      </c>
      <c r="S954" t="b">
        <v>0</v>
      </c>
    </row>
    <row r="955" spans="1:19" hidden="1" x14ac:dyDescent="0.35">
      <c r="A955">
        <v>953</v>
      </c>
      <c r="B955" s="1">
        <v>44786</v>
      </c>
      <c r="C955" t="s">
        <v>71</v>
      </c>
      <c r="D955" t="s">
        <v>72</v>
      </c>
      <c r="E955">
        <v>64949</v>
      </c>
      <c r="F955" t="s">
        <v>28</v>
      </c>
      <c r="G955" t="s">
        <v>29</v>
      </c>
      <c r="H955" t="s">
        <v>30</v>
      </c>
      <c r="I955">
        <v>1112.33</v>
      </c>
      <c r="J955">
        <v>18.07</v>
      </c>
      <c r="M955">
        <v>0</v>
      </c>
      <c r="N955">
        <v>200.998031</v>
      </c>
      <c r="O955"/>
      <c r="P955"/>
      <c r="Q955" t="s">
        <v>21</v>
      </c>
      <c r="S955" t="b">
        <v>0</v>
      </c>
    </row>
    <row r="956" spans="1:19" hidden="1" x14ac:dyDescent="0.35">
      <c r="A956">
        <v>954</v>
      </c>
      <c r="B956" s="1">
        <v>44793</v>
      </c>
      <c r="I956">
        <v>0</v>
      </c>
      <c r="J956">
        <v>0</v>
      </c>
      <c r="K956">
        <v>0</v>
      </c>
      <c r="M956">
        <v>0</v>
      </c>
      <c r="N956"/>
      <c r="O956"/>
      <c r="P956"/>
    </row>
    <row r="957" spans="1:19" hidden="1" x14ac:dyDescent="0.35">
      <c r="A957">
        <v>955</v>
      </c>
      <c r="B957" s="1">
        <v>44793</v>
      </c>
      <c r="C957" t="s">
        <v>71</v>
      </c>
      <c r="D957" t="s">
        <v>72</v>
      </c>
      <c r="E957">
        <v>64969</v>
      </c>
      <c r="F957" t="s">
        <v>18</v>
      </c>
      <c r="G957" t="s">
        <v>19</v>
      </c>
      <c r="H957" t="s">
        <v>20</v>
      </c>
      <c r="I957">
        <v>30.4</v>
      </c>
      <c r="J957">
        <v>29.271799999999999</v>
      </c>
      <c r="K957">
        <v>889.86</v>
      </c>
      <c r="M957">
        <v>0</v>
      </c>
      <c r="N957"/>
      <c r="O957"/>
      <c r="P957"/>
      <c r="Q957" t="s">
        <v>21</v>
      </c>
      <c r="S957" t="b">
        <v>0</v>
      </c>
    </row>
    <row r="958" spans="1:19" hidden="1" x14ac:dyDescent="0.35">
      <c r="A958">
        <v>956</v>
      </c>
      <c r="B958" s="1">
        <v>44793</v>
      </c>
      <c r="C958" t="s">
        <v>71</v>
      </c>
      <c r="D958" t="s">
        <v>72</v>
      </c>
      <c r="E958">
        <v>64969</v>
      </c>
      <c r="F958" t="s">
        <v>18</v>
      </c>
      <c r="G958" t="s">
        <v>65</v>
      </c>
      <c r="H958" t="s">
        <v>75</v>
      </c>
      <c r="I958">
        <v>7.6</v>
      </c>
      <c r="J958">
        <v>29.271799999999999</v>
      </c>
      <c r="K958">
        <v>222.47</v>
      </c>
      <c r="M958">
        <v>0</v>
      </c>
      <c r="N958"/>
      <c r="O958"/>
      <c r="P958"/>
      <c r="Q958" t="s">
        <v>21</v>
      </c>
      <c r="S958" t="b">
        <v>0</v>
      </c>
    </row>
    <row r="959" spans="1:19" x14ac:dyDescent="0.35">
      <c r="A959">
        <v>957</v>
      </c>
      <c r="B959" s="1">
        <v>44793</v>
      </c>
      <c r="C959" t="s">
        <v>71</v>
      </c>
      <c r="D959" t="s">
        <v>72</v>
      </c>
      <c r="E959">
        <v>64969</v>
      </c>
      <c r="F959" t="s">
        <v>24</v>
      </c>
      <c r="G959">
        <v>9</v>
      </c>
      <c r="H959" t="s">
        <v>25</v>
      </c>
      <c r="I959">
        <v>1112.33</v>
      </c>
      <c r="J959">
        <v>10.5</v>
      </c>
      <c r="M959">
        <v>0</v>
      </c>
      <c r="N959" s="2">
        <v>116.794649999999</v>
      </c>
      <c r="O959" s="2">
        <f>I959*0.105</f>
        <v>116.79464999999999</v>
      </c>
      <c r="P959" s="2">
        <f>N959-O959</f>
        <v>-9.9475983006414026E-13</v>
      </c>
      <c r="Q959" t="s">
        <v>21</v>
      </c>
      <c r="S959" t="b">
        <v>0</v>
      </c>
    </row>
    <row r="960" spans="1:19" hidden="1" x14ac:dyDescent="0.35">
      <c r="A960">
        <v>958</v>
      </c>
      <c r="B960" s="1">
        <v>44793</v>
      </c>
      <c r="C960" t="s">
        <v>71</v>
      </c>
      <c r="D960" t="s">
        <v>72</v>
      </c>
      <c r="E960">
        <v>64969</v>
      </c>
      <c r="F960" t="s">
        <v>26</v>
      </c>
      <c r="G960" t="s">
        <v>73</v>
      </c>
      <c r="H960" t="s">
        <v>74</v>
      </c>
      <c r="I960">
        <v>911.33</v>
      </c>
      <c r="J960">
        <v>1</v>
      </c>
      <c r="K960">
        <v>911.33</v>
      </c>
      <c r="M960">
        <v>0</v>
      </c>
      <c r="N960"/>
      <c r="O960"/>
      <c r="P960"/>
      <c r="Q960" t="s">
        <v>21</v>
      </c>
      <c r="S960" t="b">
        <v>0</v>
      </c>
    </row>
    <row r="961" spans="1:19" hidden="1" x14ac:dyDescent="0.35">
      <c r="A961">
        <v>959</v>
      </c>
      <c r="B961" s="1">
        <v>44793</v>
      </c>
      <c r="C961" t="s">
        <v>71</v>
      </c>
      <c r="D961" t="s">
        <v>72</v>
      </c>
      <c r="E961">
        <v>64969</v>
      </c>
      <c r="F961" t="s">
        <v>28</v>
      </c>
      <c r="G961" t="s">
        <v>29</v>
      </c>
      <c r="H961" t="s">
        <v>30</v>
      </c>
      <c r="I961">
        <v>1112.33</v>
      </c>
      <c r="J961">
        <v>18.07</v>
      </c>
      <c r="M961">
        <v>0</v>
      </c>
      <c r="N961">
        <v>200.998031</v>
      </c>
      <c r="O961"/>
      <c r="P961"/>
      <c r="Q961" t="s">
        <v>21</v>
      </c>
      <c r="S961" t="b">
        <v>0</v>
      </c>
    </row>
    <row r="962" spans="1:19" hidden="1" x14ac:dyDescent="0.35">
      <c r="A962">
        <v>960</v>
      </c>
      <c r="B962" s="1">
        <v>44800</v>
      </c>
      <c r="I962">
        <v>0</v>
      </c>
      <c r="J962">
        <v>0</v>
      </c>
      <c r="K962">
        <v>0</v>
      </c>
      <c r="M962">
        <v>0</v>
      </c>
      <c r="N962"/>
      <c r="O962"/>
      <c r="P962"/>
    </row>
    <row r="963" spans="1:19" hidden="1" x14ac:dyDescent="0.35">
      <c r="A963">
        <v>961</v>
      </c>
      <c r="B963" s="1">
        <v>44800</v>
      </c>
      <c r="C963" t="s">
        <v>71</v>
      </c>
      <c r="D963" t="s">
        <v>72</v>
      </c>
      <c r="E963">
        <v>65081</v>
      </c>
      <c r="F963" t="s">
        <v>18</v>
      </c>
      <c r="G963" t="s">
        <v>19</v>
      </c>
      <c r="H963" t="s">
        <v>20</v>
      </c>
      <c r="I963">
        <v>30.4</v>
      </c>
      <c r="J963">
        <v>29.271799999999999</v>
      </c>
      <c r="K963">
        <v>889.86</v>
      </c>
      <c r="M963">
        <v>0</v>
      </c>
      <c r="N963"/>
      <c r="O963"/>
      <c r="P963"/>
      <c r="Q963" t="s">
        <v>21</v>
      </c>
      <c r="S963" t="b">
        <v>0</v>
      </c>
    </row>
    <row r="964" spans="1:19" hidden="1" x14ac:dyDescent="0.35">
      <c r="A964">
        <v>962</v>
      </c>
      <c r="B964" s="1">
        <v>44800</v>
      </c>
      <c r="C964" t="s">
        <v>71</v>
      </c>
      <c r="D964" t="s">
        <v>72</v>
      </c>
      <c r="E964">
        <v>65081</v>
      </c>
      <c r="F964" t="s">
        <v>18</v>
      </c>
      <c r="G964" t="s">
        <v>36</v>
      </c>
      <c r="H964" t="s">
        <v>37</v>
      </c>
      <c r="I964">
        <v>7.6</v>
      </c>
      <c r="J964">
        <v>29.271799999999999</v>
      </c>
      <c r="K964">
        <v>222.47</v>
      </c>
      <c r="M964">
        <v>0</v>
      </c>
      <c r="N964">
        <v>222.47</v>
      </c>
      <c r="O964"/>
      <c r="P964"/>
      <c r="Q964" t="s">
        <v>21</v>
      </c>
      <c r="S964" t="b">
        <v>0</v>
      </c>
    </row>
    <row r="965" spans="1:19" x14ac:dyDescent="0.35">
      <c r="A965">
        <v>963</v>
      </c>
      <c r="B965" s="1">
        <v>44800</v>
      </c>
      <c r="C965" t="s">
        <v>71</v>
      </c>
      <c r="D965" t="s">
        <v>72</v>
      </c>
      <c r="E965">
        <v>65081</v>
      </c>
      <c r="F965" t="s">
        <v>24</v>
      </c>
      <c r="G965">
        <v>9</v>
      </c>
      <c r="H965" t="s">
        <v>25</v>
      </c>
      <c r="I965">
        <v>1112.33</v>
      </c>
      <c r="J965">
        <v>10.5</v>
      </c>
      <c r="M965">
        <v>0</v>
      </c>
      <c r="N965" s="2">
        <v>116.794649999999</v>
      </c>
      <c r="O965" s="2">
        <f>I965*0.105</f>
        <v>116.79464999999999</v>
      </c>
      <c r="P965" s="2">
        <f>N965-O965</f>
        <v>-9.9475983006414026E-13</v>
      </c>
      <c r="Q965" t="s">
        <v>21</v>
      </c>
      <c r="S965" t="b">
        <v>0</v>
      </c>
    </row>
    <row r="966" spans="1:19" hidden="1" x14ac:dyDescent="0.35">
      <c r="A966">
        <v>964</v>
      </c>
      <c r="B966" s="1">
        <v>44800</v>
      </c>
      <c r="C966" t="s">
        <v>71</v>
      </c>
      <c r="D966" t="s">
        <v>72</v>
      </c>
      <c r="E966">
        <v>65081</v>
      </c>
      <c r="F966" t="s">
        <v>26</v>
      </c>
      <c r="G966" t="s">
        <v>73</v>
      </c>
      <c r="H966" t="s">
        <v>74</v>
      </c>
      <c r="I966">
        <v>911.33</v>
      </c>
      <c r="J966">
        <v>1</v>
      </c>
      <c r="K966">
        <v>911.33</v>
      </c>
      <c r="M966">
        <v>0</v>
      </c>
      <c r="N966"/>
      <c r="O966"/>
      <c r="P966"/>
      <c r="Q966" t="s">
        <v>21</v>
      </c>
      <c r="S966" t="b">
        <v>0</v>
      </c>
    </row>
    <row r="967" spans="1:19" hidden="1" x14ac:dyDescent="0.35">
      <c r="A967">
        <v>965</v>
      </c>
      <c r="B967" s="1">
        <v>44800</v>
      </c>
      <c r="C967" t="s">
        <v>71</v>
      </c>
      <c r="D967" t="s">
        <v>72</v>
      </c>
      <c r="E967">
        <v>65081</v>
      </c>
      <c r="F967" t="s">
        <v>28</v>
      </c>
      <c r="G967" t="s">
        <v>29</v>
      </c>
      <c r="H967" t="s">
        <v>30</v>
      </c>
      <c r="I967">
        <v>1112.33</v>
      </c>
      <c r="J967">
        <v>18.07</v>
      </c>
      <c r="M967">
        <v>0</v>
      </c>
      <c r="N967">
        <v>200.998031</v>
      </c>
      <c r="O967"/>
      <c r="P967"/>
      <c r="Q967" t="s">
        <v>21</v>
      </c>
      <c r="S967" t="b">
        <v>0</v>
      </c>
    </row>
    <row r="968" spans="1:19" hidden="1" x14ac:dyDescent="0.35">
      <c r="A968">
        <v>966</v>
      </c>
      <c r="B968" s="1">
        <v>44807</v>
      </c>
      <c r="I968">
        <v>0</v>
      </c>
      <c r="J968">
        <v>0</v>
      </c>
      <c r="K968">
        <v>0</v>
      </c>
      <c r="M968">
        <v>0</v>
      </c>
      <c r="N968"/>
      <c r="O968"/>
      <c r="P968"/>
    </row>
    <row r="969" spans="1:19" hidden="1" x14ac:dyDescent="0.35">
      <c r="A969">
        <v>967</v>
      </c>
      <c r="B969" s="1">
        <v>44807</v>
      </c>
      <c r="C969" t="s">
        <v>71</v>
      </c>
      <c r="D969" t="s">
        <v>72</v>
      </c>
      <c r="E969">
        <v>65286</v>
      </c>
      <c r="F969" t="s">
        <v>18</v>
      </c>
      <c r="G969" t="s">
        <v>19</v>
      </c>
      <c r="H969" t="s">
        <v>20</v>
      </c>
      <c r="I969">
        <v>38</v>
      </c>
      <c r="J969">
        <v>29.271799999999999</v>
      </c>
      <c r="K969">
        <v>1112.33</v>
      </c>
      <c r="M969">
        <v>0</v>
      </c>
      <c r="N969"/>
      <c r="O969"/>
      <c r="P969"/>
      <c r="Q969" t="s">
        <v>21</v>
      </c>
      <c r="S969" t="b">
        <v>0</v>
      </c>
    </row>
    <row r="970" spans="1:19" x14ac:dyDescent="0.35">
      <c r="A970">
        <v>968</v>
      </c>
      <c r="B970" s="1">
        <v>44807</v>
      </c>
      <c r="C970" t="s">
        <v>71</v>
      </c>
      <c r="D970" t="s">
        <v>72</v>
      </c>
      <c r="E970">
        <v>65286</v>
      </c>
      <c r="F970" t="s">
        <v>24</v>
      </c>
      <c r="G970">
        <v>9</v>
      </c>
      <c r="H970" t="s">
        <v>25</v>
      </c>
      <c r="I970">
        <v>1112.33</v>
      </c>
      <c r="J970">
        <v>10.5</v>
      </c>
      <c r="M970">
        <v>0</v>
      </c>
      <c r="N970" s="2">
        <v>116.794649999999</v>
      </c>
      <c r="O970" s="2">
        <f>I970*0.105</f>
        <v>116.79464999999999</v>
      </c>
      <c r="P970" s="2">
        <f>N970-O970</f>
        <v>-9.9475983006414026E-13</v>
      </c>
      <c r="Q970" t="s">
        <v>21</v>
      </c>
      <c r="S970" t="b">
        <v>0</v>
      </c>
    </row>
    <row r="971" spans="1:19" hidden="1" x14ac:dyDescent="0.35">
      <c r="A971">
        <v>969</v>
      </c>
      <c r="B971" s="1">
        <v>44807</v>
      </c>
      <c r="C971" t="s">
        <v>71</v>
      </c>
      <c r="D971" t="s">
        <v>72</v>
      </c>
      <c r="E971">
        <v>65286</v>
      </c>
      <c r="F971" t="s">
        <v>26</v>
      </c>
      <c r="G971" t="s">
        <v>73</v>
      </c>
      <c r="H971" t="s">
        <v>74</v>
      </c>
      <c r="I971">
        <v>911.33</v>
      </c>
      <c r="J971">
        <v>1</v>
      </c>
      <c r="K971">
        <v>911.33</v>
      </c>
      <c r="M971">
        <v>0</v>
      </c>
      <c r="N971"/>
      <c r="O971"/>
      <c r="P971"/>
      <c r="Q971" t="s">
        <v>21</v>
      </c>
      <c r="S971" t="b">
        <v>0</v>
      </c>
    </row>
    <row r="972" spans="1:19" hidden="1" x14ac:dyDescent="0.35">
      <c r="A972">
        <v>970</v>
      </c>
      <c r="B972" s="1">
        <v>44807</v>
      </c>
      <c r="C972" t="s">
        <v>71</v>
      </c>
      <c r="D972" t="s">
        <v>72</v>
      </c>
      <c r="E972">
        <v>65286</v>
      </c>
      <c r="F972" t="s">
        <v>28</v>
      </c>
      <c r="G972" t="s">
        <v>29</v>
      </c>
      <c r="H972" t="s">
        <v>30</v>
      </c>
      <c r="I972">
        <v>1112.33</v>
      </c>
      <c r="J972">
        <v>18.07</v>
      </c>
      <c r="M972">
        <v>0</v>
      </c>
      <c r="N972">
        <v>200.998031</v>
      </c>
      <c r="O972"/>
      <c r="P972"/>
      <c r="Q972" t="s">
        <v>21</v>
      </c>
      <c r="S972" t="b">
        <v>0</v>
      </c>
    </row>
    <row r="973" spans="1:19" hidden="1" x14ac:dyDescent="0.35">
      <c r="A973">
        <v>971</v>
      </c>
      <c r="B973" s="1">
        <v>44814</v>
      </c>
      <c r="I973">
        <v>0</v>
      </c>
      <c r="J973">
        <v>0</v>
      </c>
      <c r="K973">
        <v>0</v>
      </c>
      <c r="M973">
        <v>0</v>
      </c>
      <c r="N973"/>
      <c r="O973"/>
      <c r="P973"/>
    </row>
    <row r="974" spans="1:19" hidden="1" x14ac:dyDescent="0.35">
      <c r="A974">
        <v>972</v>
      </c>
      <c r="B974" s="1">
        <v>44814</v>
      </c>
      <c r="C974" t="s">
        <v>71</v>
      </c>
      <c r="D974" t="s">
        <v>72</v>
      </c>
      <c r="E974">
        <v>65385</v>
      </c>
      <c r="F974" t="s">
        <v>18</v>
      </c>
      <c r="G974" t="s">
        <v>19</v>
      </c>
      <c r="H974" t="s">
        <v>20</v>
      </c>
      <c r="I974">
        <v>38</v>
      </c>
      <c r="J974">
        <v>29.271799999999999</v>
      </c>
      <c r="K974">
        <v>1112.33</v>
      </c>
      <c r="M974">
        <v>0</v>
      </c>
      <c r="N974"/>
      <c r="O974"/>
      <c r="P974"/>
      <c r="Q974" t="s">
        <v>21</v>
      </c>
      <c r="S974" t="b">
        <v>0</v>
      </c>
    </row>
    <row r="975" spans="1:19" x14ac:dyDescent="0.35">
      <c r="A975">
        <v>973</v>
      </c>
      <c r="B975" s="1">
        <v>44814</v>
      </c>
      <c r="C975" t="s">
        <v>71</v>
      </c>
      <c r="D975" t="s">
        <v>72</v>
      </c>
      <c r="E975">
        <v>65385</v>
      </c>
      <c r="F975" t="s">
        <v>24</v>
      </c>
      <c r="G975">
        <v>9</v>
      </c>
      <c r="H975" t="s">
        <v>25</v>
      </c>
      <c r="I975">
        <v>1112.33</v>
      </c>
      <c r="J975">
        <v>10.5</v>
      </c>
      <c r="M975">
        <v>0</v>
      </c>
      <c r="N975" s="2">
        <v>116.794649999999</v>
      </c>
      <c r="O975" s="2">
        <f>I975*0.105</f>
        <v>116.79464999999999</v>
      </c>
      <c r="P975" s="2">
        <f>N975-O975</f>
        <v>-9.9475983006414026E-13</v>
      </c>
      <c r="Q975" t="s">
        <v>21</v>
      </c>
      <c r="S975" t="b">
        <v>0</v>
      </c>
    </row>
    <row r="976" spans="1:19" hidden="1" x14ac:dyDescent="0.35">
      <c r="A976">
        <v>974</v>
      </c>
      <c r="B976" s="1">
        <v>44814</v>
      </c>
      <c r="C976" t="s">
        <v>71</v>
      </c>
      <c r="D976" t="s">
        <v>72</v>
      </c>
      <c r="E976">
        <v>65385</v>
      </c>
      <c r="F976" t="s">
        <v>26</v>
      </c>
      <c r="G976" t="s">
        <v>73</v>
      </c>
      <c r="H976" t="s">
        <v>74</v>
      </c>
      <c r="I976">
        <v>911.33</v>
      </c>
      <c r="J976">
        <v>1</v>
      </c>
      <c r="K976">
        <v>911.33</v>
      </c>
      <c r="M976">
        <v>0</v>
      </c>
      <c r="N976"/>
      <c r="O976"/>
      <c r="P976"/>
      <c r="Q976" t="s">
        <v>21</v>
      </c>
      <c r="S976" t="b">
        <v>0</v>
      </c>
    </row>
    <row r="977" spans="1:19" hidden="1" x14ac:dyDescent="0.35">
      <c r="A977">
        <v>975</v>
      </c>
      <c r="B977" s="1">
        <v>44814</v>
      </c>
      <c r="C977" t="s">
        <v>71</v>
      </c>
      <c r="D977" t="s">
        <v>72</v>
      </c>
      <c r="E977">
        <v>65385</v>
      </c>
      <c r="F977" t="s">
        <v>28</v>
      </c>
      <c r="G977" t="s">
        <v>29</v>
      </c>
      <c r="H977" t="s">
        <v>30</v>
      </c>
      <c r="I977">
        <v>1112.33</v>
      </c>
      <c r="J977">
        <v>18.07</v>
      </c>
      <c r="M977">
        <v>0</v>
      </c>
      <c r="N977">
        <v>200.998031</v>
      </c>
      <c r="O977"/>
      <c r="P977"/>
      <c r="Q977" t="s">
        <v>21</v>
      </c>
      <c r="S977" t="b">
        <v>0</v>
      </c>
    </row>
    <row r="978" spans="1:19" hidden="1" x14ac:dyDescent="0.35">
      <c r="A978">
        <v>976</v>
      </c>
      <c r="B978" s="1">
        <v>44821</v>
      </c>
      <c r="I978">
        <v>0</v>
      </c>
      <c r="J978">
        <v>0</v>
      </c>
      <c r="K978">
        <v>0</v>
      </c>
      <c r="M978">
        <v>0</v>
      </c>
      <c r="N978"/>
      <c r="O978"/>
      <c r="P978"/>
    </row>
    <row r="979" spans="1:19" hidden="1" x14ac:dyDescent="0.35">
      <c r="A979">
        <v>977</v>
      </c>
      <c r="B979" s="1">
        <v>44821</v>
      </c>
      <c r="C979" t="s">
        <v>71</v>
      </c>
      <c r="D979" t="s">
        <v>72</v>
      </c>
      <c r="E979">
        <v>65491</v>
      </c>
      <c r="F979" t="s">
        <v>18</v>
      </c>
      <c r="G979" t="s">
        <v>19</v>
      </c>
      <c r="H979" t="s">
        <v>20</v>
      </c>
      <c r="I979">
        <v>38</v>
      </c>
      <c r="J979">
        <v>29.271799999999999</v>
      </c>
      <c r="K979">
        <v>1112.33</v>
      </c>
      <c r="M979">
        <v>0</v>
      </c>
      <c r="N979"/>
      <c r="O979"/>
      <c r="P979"/>
      <c r="Q979" t="s">
        <v>21</v>
      </c>
      <c r="S979" t="b">
        <v>0</v>
      </c>
    </row>
    <row r="980" spans="1:19" x14ac:dyDescent="0.35">
      <c r="A980">
        <v>978</v>
      </c>
      <c r="B980" s="1">
        <v>44821</v>
      </c>
      <c r="C980" t="s">
        <v>71</v>
      </c>
      <c r="D980" t="s">
        <v>72</v>
      </c>
      <c r="E980">
        <v>65491</v>
      </c>
      <c r="F980" t="s">
        <v>24</v>
      </c>
      <c r="G980">
        <v>9</v>
      </c>
      <c r="H980" t="s">
        <v>25</v>
      </c>
      <c r="I980">
        <v>1112.33</v>
      </c>
      <c r="J980">
        <v>10.5</v>
      </c>
      <c r="M980">
        <v>0</v>
      </c>
      <c r="N980" s="2">
        <v>116.794649999999</v>
      </c>
      <c r="O980" s="2">
        <f>I980*0.105</f>
        <v>116.79464999999999</v>
      </c>
      <c r="P980" s="2">
        <f>N980-O980</f>
        <v>-9.9475983006414026E-13</v>
      </c>
      <c r="Q980" t="s">
        <v>21</v>
      </c>
      <c r="S980" t="b">
        <v>0</v>
      </c>
    </row>
    <row r="981" spans="1:19" hidden="1" x14ac:dyDescent="0.35">
      <c r="A981">
        <v>979</v>
      </c>
      <c r="B981" s="1">
        <v>44821</v>
      </c>
      <c r="C981" t="s">
        <v>71</v>
      </c>
      <c r="D981" t="s">
        <v>72</v>
      </c>
      <c r="E981">
        <v>65491</v>
      </c>
      <c r="F981" t="s">
        <v>26</v>
      </c>
      <c r="G981" t="s">
        <v>73</v>
      </c>
      <c r="H981" t="s">
        <v>74</v>
      </c>
      <c r="I981">
        <v>911.33</v>
      </c>
      <c r="J981">
        <v>1</v>
      </c>
      <c r="K981">
        <v>911.33</v>
      </c>
      <c r="M981">
        <v>0</v>
      </c>
      <c r="N981"/>
      <c r="O981"/>
      <c r="P981"/>
      <c r="Q981" t="s">
        <v>21</v>
      </c>
      <c r="S981" t="b">
        <v>0</v>
      </c>
    </row>
    <row r="982" spans="1:19" hidden="1" x14ac:dyDescent="0.35">
      <c r="A982">
        <v>980</v>
      </c>
      <c r="B982" s="1">
        <v>44821</v>
      </c>
      <c r="C982" t="s">
        <v>71</v>
      </c>
      <c r="D982" t="s">
        <v>72</v>
      </c>
      <c r="E982">
        <v>65491</v>
      </c>
      <c r="F982" t="s">
        <v>28</v>
      </c>
      <c r="G982" t="s">
        <v>29</v>
      </c>
      <c r="H982" t="s">
        <v>30</v>
      </c>
      <c r="I982">
        <v>1112.33</v>
      </c>
      <c r="J982">
        <v>18.07</v>
      </c>
      <c r="M982">
        <v>0</v>
      </c>
      <c r="N982">
        <v>200.998031</v>
      </c>
      <c r="O982"/>
      <c r="P982"/>
      <c r="Q982" t="s">
        <v>21</v>
      </c>
      <c r="S982" t="b">
        <v>0</v>
      </c>
    </row>
    <row r="983" spans="1:19" hidden="1" x14ac:dyDescent="0.35">
      <c r="A983">
        <v>981</v>
      </c>
      <c r="B983" s="1">
        <v>44828</v>
      </c>
      <c r="I983">
        <v>0</v>
      </c>
      <c r="J983">
        <v>0</v>
      </c>
      <c r="K983">
        <v>0</v>
      </c>
      <c r="M983">
        <v>0</v>
      </c>
      <c r="N983"/>
      <c r="O983"/>
      <c r="P983"/>
    </row>
    <row r="984" spans="1:19" hidden="1" x14ac:dyDescent="0.35">
      <c r="A984">
        <v>982</v>
      </c>
      <c r="B984" s="1">
        <v>44828</v>
      </c>
      <c r="C984" t="s">
        <v>71</v>
      </c>
      <c r="D984" t="s">
        <v>72</v>
      </c>
      <c r="E984">
        <v>65516</v>
      </c>
      <c r="F984" t="s">
        <v>18</v>
      </c>
      <c r="G984" t="s">
        <v>19</v>
      </c>
      <c r="H984" t="s">
        <v>20</v>
      </c>
      <c r="I984">
        <v>30.4</v>
      </c>
      <c r="J984">
        <v>29.271799999999999</v>
      </c>
      <c r="K984">
        <v>889.86</v>
      </c>
      <c r="M984">
        <v>0</v>
      </c>
      <c r="N984"/>
      <c r="O984"/>
      <c r="P984"/>
      <c r="Q984" t="s">
        <v>21</v>
      </c>
      <c r="S984" t="b">
        <v>0</v>
      </c>
    </row>
    <row r="985" spans="1:19" hidden="1" x14ac:dyDescent="0.35">
      <c r="A985">
        <v>983</v>
      </c>
      <c r="B985" s="1">
        <v>44828</v>
      </c>
      <c r="C985" t="s">
        <v>71</v>
      </c>
      <c r="D985" t="s">
        <v>72</v>
      </c>
      <c r="E985">
        <v>65516</v>
      </c>
      <c r="F985" t="s">
        <v>18</v>
      </c>
      <c r="G985" t="s">
        <v>36</v>
      </c>
      <c r="H985" t="s">
        <v>38</v>
      </c>
      <c r="I985">
        <v>7.6</v>
      </c>
      <c r="J985">
        <v>29.271799999999999</v>
      </c>
      <c r="K985">
        <v>222.47</v>
      </c>
      <c r="M985">
        <v>0</v>
      </c>
      <c r="N985">
        <v>222.47</v>
      </c>
      <c r="O985"/>
      <c r="P985"/>
      <c r="Q985" t="s">
        <v>21</v>
      </c>
      <c r="S985" t="b">
        <v>0</v>
      </c>
    </row>
    <row r="986" spans="1:19" x14ac:dyDescent="0.35">
      <c r="A986">
        <v>984</v>
      </c>
      <c r="B986" s="1">
        <v>44828</v>
      </c>
      <c r="C986" t="s">
        <v>71</v>
      </c>
      <c r="D986" t="s">
        <v>72</v>
      </c>
      <c r="E986">
        <v>65516</v>
      </c>
      <c r="F986" t="s">
        <v>24</v>
      </c>
      <c r="G986">
        <v>9</v>
      </c>
      <c r="H986" t="s">
        <v>25</v>
      </c>
      <c r="I986">
        <v>1112.33</v>
      </c>
      <c r="J986">
        <v>10.5</v>
      </c>
      <c r="M986">
        <v>0</v>
      </c>
      <c r="N986" s="2">
        <v>116.794649999999</v>
      </c>
      <c r="O986" s="2">
        <f>I986*0.105</f>
        <v>116.79464999999999</v>
      </c>
      <c r="P986" s="2">
        <f>N986-O986</f>
        <v>-9.9475983006414026E-13</v>
      </c>
      <c r="Q986" t="s">
        <v>21</v>
      </c>
      <c r="S986" t="b">
        <v>0</v>
      </c>
    </row>
    <row r="987" spans="1:19" hidden="1" x14ac:dyDescent="0.35">
      <c r="A987">
        <v>985</v>
      </c>
      <c r="B987" s="1">
        <v>44828</v>
      </c>
      <c r="C987" t="s">
        <v>71</v>
      </c>
      <c r="D987" t="s">
        <v>72</v>
      </c>
      <c r="E987">
        <v>65516</v>
      </c>
      <c r="F987" t="s">
        <v>26</v>
      </c>
      <c r="G987" t="s">
        <v>73</v>
      </c>
      <c r="H987" t="s">
        <v>74</v>
      </c>
      <c r="I987">
        <v>911.33</v>
      </c>
      <c r="J987">
        <v>1</v>
      </c>
      <c r="K987">
        <v>911.33</v>
      </c>
      <c r="M987">
        <v>0</v>
      </c>
      <c r="N987"/>
      <c r="O987"/>
      <c r="P987"/>
      <c r="Q987" t="s">
        <v>21</v>
      </c>
      <c r="S987" t="b">
        <v>0</v>
      </c>
    </row>
    <row r="988" spans="1:19" hidden="1" x14ac:dyDescent="0.35">
      <c r="A988">
        <v>986</v>
      </c>
      <c r="B988" s="1">
        <v>44828</v>
      </c>
      <c r="C988" t="s">
        <v>71</v>
      </c>
      <c r="D988" t="s">
        <v>72</v>
      </c>
      <c r="E988">
        <v>65516</v>
      </c>
      <c r="F988" t="s">
        <v>28</v>
      </c>
      <c r="G988" t="s">
        <v>29</v>
      </c>
      <c r="H988" t="s">
        <v>30</v>
      </c>
      <c r="I988">
        <v>1112.33</v>
      </c>
      <c r="J988">
        <v>18.07</v>
      </c>
      <c r="M988">
        <v>0</v>
      </c>
      <c r="N988">
        <v>200.998031</v>
      </c>
      <c r="O988"/>
      <c r="P988"/>
      <c r="Q988" t="s">
        <v>21</v>
      </c>
      <c r="S988" t="b">
        <v>0</v>
      </c>
    </row>
    <row r="989" spans="1:19" hidden="1" x14ac:dyDescent="0.35">
      <c r="A989">
        <v>987</v>
      </c>
      <c r="B989" s="1">
        <v>44835</v>
      </c>
      <c r="I989">
        <v>0</v>
      </c>
      <c r="J989">
        <v>0</v>
      </c>
      <c r="K989">
        <v>0</v>
      </c>
      <c r="M989">
        <v>0</v>
      </c>
      <c r="N989"/>
      <c r="O989"/>
      <c r="P989"/>
    </row>
    <row r="990" spans="1:19" hidden="1" x14ac:dyDescent="0.35">
      <c r="A990">
        <v>988</v>
      </c>
      <c r="B990" s="1">
        <v>44835</v>
      </c>
      <c r="C990" t="s">
        <v>71</v>
      </c>
      <c r="D990" t="s">
        <v>72</v>
      </c>
      <c r="E990">
        <v>65610</v>
      </c>
      <c r="F990" t="s">
        <v>18</v>
      </c>
      <c r="G990" t="s">
        <v>39</v>
      </c>
      <c r="H990" t="s">
        <v>44</v>
      </c>
      <c r="I990">
        <v>38</v>
      </c>
      <c r="J990">
        <v>34.3187</v>
      </c>
      <c r="K990">
        <v>1304.1099999999999</v>
      </c>
      <c r="M990">
        <v>0</v>
      </c>
      <c r="N990"/>
      <c r="O990"/>
      <c r="P990"/>
      <c r="Q990" t="s">
        <v>21</v>
      </c>
      <c r="S990" t="b">
        <v>0</v>
      </c>
    </row>
    <row r="991" spans="1:19" hidden="1" x14ac:dyDescent="0.35">
      <c r="A991">
        <v>989</v>
      </c>
      <c r="B991" s="1">
        <v>44835</v>
      </c>
      <c r="C991" t="s">
        <v>71</v>
      </c>
      <c r="D991" t="s">
        <v>72</v>
      </c>
      <c r="E991">
        <v>65610</v>
      </c>
      <c r="F991" t="s">
        <v>41</v>
      </c>
      <c r="G991" t="s">
        <v>42</v>
      </c>
      <c r="H991" t="s">
        <v>43</v>
      </c>
      <c r="I991">
        <v>38</v>
      </c>
      <c r="J991">
        <v>17.5</v>
      </c>
      <c r="M991">
        <v>0</v>
      </c>
      <c r="N991"/>
      <c r="O991"/>
      <c r="P991"/>
      <c r="Q991" t="s">
        <v>21</v>
      </c>
      <c r="S991" t="b">
        <v>0</v>
      </c>
    </row>
    <row r="992" spans="1:19" x14ac:dyDescent="0.35">
      <c r="A992">
        <v>990</v>
      </c>
      <c r="B992" s="1">
        <v>44835</v>
      </c>
      <c r="C992" t="s">
        <v>71</v>
      </c>
      <c r="D992" t="s">
        <v>72</v>
      </c>
      <c r="E992">
        <v>65610</v>
      </c>
      <c r="F992" t="s">
        <v>24</v>
      </c>
      <c r="G992">
        <v>9</v>
      </c>
      <c r="H992" t="s">
        <v>25</v>
      </c>
      <c r="I992">
        <v>1304.1099999999999</v>
      </c>
      <c r="J992">
        <v>10.5</v>
      </c>
      <c r="M992">
        <v>0</v>
      </c>
      <c r="N992" s="2">
        <v>136.93154999999999</v>
      </c>
      <c r="O992" s="2">
        <f>I992*0.105</f>
        <v>136.93154999999999</v>
      </c>
      <c r="P992" s="2">
        <f>N992-O992</f>
        <v>0</v>
      </c>
      <c r="Q992" t="s">
        <v>21</v>
      </c>
      <c r="S992" t="b">
        <v>0</v>
      </c>
    </row>
    <row r="993" spans="1:19" hidden="1" x14ac:dyDescent="0.35">
      <c r="A993">
        <v>991</v>
      </c>
      <c r="B993" s="1">
        <v>44835</v>
      </c>
      <c r="C993" t="s">
        <v>71</v>
      </c>
      <c r="D993" t="s">
        <v>72</v>
      </c>
      <c r="E993">
        <v>65610</v>
      </c>
      <c r="F993" t="s">
        <v>26</v>
      </c>
      <c r="G993" t="s">
        <v>73</v>
      </c>
      <c r="H993" t="s">
        <v>74</v>
      </c>
      <c r="I993">
        <v>1186.33</v>
      </c>
      <c r="J993">
        <v>1</v>
      </c>
      <c r="K993">
        <v>1186.33</v>
      </c>
      <c r="M993">
        <v>0</v>
      </c>
      <c r="N993"/>
      <c r="O993"/>
      <c r="P993"/>
      <c r="Q993" t="s">
        <v>21</v>
      </c>
      <c r="S993" t="b">
        <v>0</v>
      </c>
    </row>
    <row r="994" spans="1:19" hidden="1" x14ac:dyDescent="0.35">
      <c r="A994">
        <v>992</v>
      </c>
      <c r="B994" s="1">
        <v>44835</v>
      </c>
      <c r="C994" t="s">
        <v>71</v>
      </c>
      <c r="D994" t="s">
        <v>72</v>
      </c>
      <c r="E994">
        <v>65610</v>
      </c>
      <c r="F994" t="s">
        <v>28</v>
      </c>
      <c r="G994" t="s">
        <v>29</v>
      </c>
      <c r="H994" t="s">
        <v>30</v>
      </c>
      <c r="I994">
        <v>1532.33</v>
      </c>
      <c r="J994">
        <v>22.58</v>
      </c>
      <c r="M994">
        <v>0</v>
      </c>
      <c r="N994">
        <v>346.00011399999897</v>
      </c>
      <c r="O994"/>
      <c r="P994"/>
      <c r="Q994" t="s">
        <v>21</v>
      </c>
      <c r="S994" t="b">
        <v>0</v>
      </c>
    </row>
    <row r="995" spans="1:19" hidden="1" x14ac:dyDescent="0.35">
      <c r="A995">
        <v>993</v>
      </c>
      <c r="B995" s="1">
        <v>44842</v>
      </c>
      <c r="I995">
        <v>0</v>
      </c>
      <c r="J995">
        <v>0</v>
      </c>
      <c r="K995">
        <v>0</v>
      </c>
      <c r="M995">
        <v>0</v>
      </c>
      <c r="N995"/>
      <c r="O995"/>
      <c r="P995"/>
    </row>
    <row r="996" spans="1:19" hidden="1" x14ac:dyDescent="0.35">
      <c r="A996">
        <v>994</v>
      </c>
      <c r="B996" s="1">
        <v>44842</v>
      </c>
      <c r="C996" t="s">
        <v>71</v>
      </c>
      <c r="D996" t="s">
        <v>72</v>
      </c>
      <c r="E996">
        <v>65713</v>
      </c>
      <c r="F996" t="s">
        <v>18</v>
      </c>
      <c r="G996" t="s">
        <v>19</v>
      </c>
      <c r="H996" t="s">
        <v>20</v>
      </c>
      <c r="I996">
        <v>30.4</v>
      </c>
      <c r="J996">
        <v>34.3187</v>
      </c>
      <c r="K996">
        <v>1043.29</v>
      </c>
      <c r="M996">
        <v>0</v>
      </c>
      <c r="N996"/>
      <c r="O996"/>
      <c r="P996"/>
      <c r="Q996" t="s">
        <v>21</v>
      </c>
      <c r="S996" t="b">
        <v>0</v>
      </c>
    </row>
    <row r="997" spans="1:19" hidden="1" x14ac:dyDescent="0.35">
      <c r="A997">
        <v>995</v>
      </c>
      <c r="B997" s="1">
        <v>44842</v>
      </c>
      <c r="C997" t="s">
        <v>71</v>
      </c>
      <c r="D997" t="s">
        <v>72</v>
      </c>
      <c r="E997">
        <v>65713</v>
      </c>
      <c r="F997" t="s">
        <v>18</v>
      </c>
      <c r="G997" t="s">
        <v>36</v>
      </c>
      <c r="H997" t="s">
        <v>45</v>
      </c>
      <c r="I997">
        <v>7.6</v>
      </c>
      <c r="J997">
        <v>34.3187</v>
      </c>
      <c r="K997">
        <v>260.82</v>
      </c>
      <c r="M997">
        <v>0</v>
      </c>
      <c r="N997">
        <v>260.82</v>
      </c>
      <c r="O997"/>
      <c r="P997"/>
      <c r="Q997" t="s">
        <v>21</v>
      </c>
      <c r="S997" t="b">
        <v>0</v>
      </c>
    </row>
    <row r="998" spans="1:19" x14ac:dyDescent="0.35">
      <c r="A998">
        <v>996</v>
      </c>
      <c r="B998" s="1">
        <v>44842</v>
      </c>
      <c r="C998" t="s">
        <v>71</v>
      </c>
      <c r="D998" t="s">
        <v>72</v>
      </c>
      <c r="E998">
        <v>65713</v>
      </c>
      <c r="F998" t="s">
        <v>24</v>
      </c>
      <c r="G998">
        <v>9</v>
      </c>
      <c r="H998" t="s">
        <v>25</v>
      </c>
      <c r="I998">
        <v>1304.1099999999999</v>
      </c>
      <c r="J998">
        <v>10.5</v>
      </c>
      <c r="M998">
        <v>0</v>
      </c>
      <c r="N998" s="2">
        <v>136.93154999999999</v>
      </c>
      <c r="O998" s="2">
        <f>I998*0.105</f>
        <v>136.93154999999999</v>
      </c>
      <c r="P998" s="2">
        <f>N998-O998</f>
        <v>0</v>
      </c>
      <c r="Q998" t="s">
        <v>21</v>
      </c>
      <c r="S998" t="b">
        <v>0</v>
      </c>
    </row>
    <row r="999" spans="1:19" hidden="1" x14ac:dyDescent="0.35">
      <c r="A999">
        <v>997</v>
      </c>
      <c r="B999" s="1">
        <v>44842</v>
      </c>
      <c r="C999" t="s">
        <v>71</v>
      </c>
      <c r="D999" t="s">
        <v>72</v>
      </c>
      <c r="E999">
        <v>65713</v>
      </c>
      <c r="F999" t="s">
        <v>26</v>
      </c>
      <c r="G999" t="s">
        <v>73</v>
      </c>
      <c r="H999" t="s">
        <v>74</v>
      </c>
      <c r="I999">
        <v>1037.1099999999999</v>
      </c>
      <c r="J999">
        <v>1</v>
      </c>
      <c r="K999">
        <v>1037.1099999999999</v>
      </c>
      <c r="M999">
        <v>0</v>
      </c>
      <c r="N999"/>
      <c r="O999"/>
      <c r="P999"/>
      <c r="Q999" t="s">
        <v>21</v>
      </c>
      <c r="S999" t="b">
        <v>0</v>
      </c>
    </row>
    <row r="1000" spans="1:19" hidden="1" x14ac:dyDescent="0.35">
      <c r="A1000">
        <v>998</v>
      </c>
      <c r="B1000" s="1">
        <v>44842</v>
      </c>
      <c r="C1000" t="s">
        <v>71</v>
      </c>
      <c r="D1000" t="s">
        <v>72</v>
      </c>
      <c r="E1000">
        <v>65713</v>
      </c>
      <c r="F1000" t="s">
        <v>28</v>
      </c>
      <c r="G1000" t="s">
        <v>29</v>
      </c>
      <c r="H1000" t="s">
        <v>30</v>
      </c>
      <c r="I1000">
        <v>1304.1099999999999</v>
      </c>
      <c r="J1000">
        <v>20.47</v>
      </c>
      <c r="M1000">
        <v>0</v>
      </c>
      <c r="N1000">
        <v>266.95131699999899</v>
      </c>
      <c r="O1000"/>
      <c r="P1000"/>
      <c r="Q1000" t="s">
        <v>21</v>
      </c>
      <c r="S1000" t="b">
        <v>0</v>
      </c>
    </row>
    <row r="1001" spans="1:19" hidden="1" x14ac:dyDescent="0.35">
      <c r="A1001">
        <v>999</v>
      </c>
      <c r="B1001" s="1">
        <v>44849</v>
      </c>
      <c r="I1001">
        <v>0</v>
      </c>
      <c r="J1001">
        <v>0</v>
      </c>
      <c r="K1001">
        <v>0</v>
      </c>
      <c r="M1001">
        <v>0</v>
      </c>
      <c r="N1001"/>
      <c r="O1001"/>
      <c r="P1001"/>
    </row>
    <row r="1002" spans="1:19" hidden="1" x14ac:dyDescent="0.35">
      <c r="A1002">
        <v>1000</v>
      </c>
      <c r="B1002" s="1">
        <v>44849</v>
      </c>
      <c r="C1002" t="s">
        <v>71</v>
      </c>
      <c r="D1002" t="s">
        <v>72</v>
      </c>
      <c r="E1002">
        <v>65883</v>
      </c>
      <c r="F1002" t="s">
        <v>18</v>
      </c>
      <c r="G1002" t="s">
        <v>19</v>
      </c>
      <c r="H1002" t="s">
        <v>20</v>
      </c>
      <c r="I1002">
        <v>38</v>
      </c>
      <c r="J1002">
        <v>34.3187</v>
      </c>
      <c r="K1002">
        <v>1304.1099999999999</v>
      </c>
      <c r="M1002">
        <v>0</v>
      </c>
      <c r="N1002"/>
      <c r="O1002"/>
      <c r="P1002"/>
      <c r="Q1002" t="s">
        <v>21</v>
      </c>
      <c r="S1002" t="b">
        <v>0</v>
      </c>
    </row>
    <row r="1003" spans="1:19" x14ac:dyDescent="0.35">
      <c r="A1003">
        <v>1001</v>
      </c>
      <c r="B1003" s="1">
        <v>44849</v>
      </c>
      <c r="C1003" t="s">
        <v>71</v>
      </c>
      <c r="D1003" t="s">
        <v>72</v>
      </c>
      <c r="E1003">
        <v>65883</v>
      </c>
      <c r="F1003" t="s">
        <v>24</v>
      </c>
      <c r="G1003">
        <v>9</v>
      </c>
      <c r="H1003" t="s">
        <v>25</v>
      </c>
      <c r="I1003">
        <v>1304.1099999999999</v>
      </c>
      <c r="J1003">
        <v>10.5</v>
      </c>
      <c r="M1003">
        <v>0</v>
      </c>
      <c r="N1003" s="2">
        <v>136.93154999999999</v>
      </c>
      <c r="O1003" s="2">
        <f>I1003*0.105</f>
        <v>136.93154999999999</v>
      </c>
      <c r="P1003" s="2">
        <f>N1003-O1003</f>
        <v>0</v>
      </c>
      <c r="Q1003" t="s">
        <v>21</v>
      </c>
      <c r="S1003" t="b">
        <v>0</v>
      </c>
    </row>
    <row r="1004" spans="1:19" hidden="1" x14ac:dyDescent="0.35">
      <c r="A1004">
        <v>1002</v>
      </c>
      <c r="B1004" s="1">
        <v>44849</v>
      </c>
      <c r="C1004" t="s">
        <v>71</v>
      </c>
      <c r="D1004" t="s">
        <v>72</v>
      </c>
      <c r="E1004">
        <v>65883</v>
      </c>
      <c r="F1004" t="s">
        <v>26</v>
      </c>
      <c r="G1004" t="s">
        <v>73</v>
      </c>
      <c r="H1004" t="s">
        <v>74</v>
      </c>
      <c r="I1004">
        <v>1037.1099999999999</v>
      </c>
      <c r="J1004">
        <v>1</v>
      </c>
      <c r="K1004">
        <v>1037.1099999999999</v>
      </c>
      <c r="M1004">
        <v>0</v>
      </c>
      <c r="N1004"/>
      <c r="O1004"/>
      <c r="P1004"/>
      <c r="Q1004" t="s">
        <v>21</v>
      </c>
      <c r="S1004" t="b">
        <v>0</v>
      </c>
    </row>
    <row r="1005" spans="1:19" hidden="1" x14ac:dyDescent="0.35">
      <c r="A1005">
        <v>1003</v>
      </c>
      <c r="B1005" s="1">
        <v>44849</v>
      </c>
      <c r="C1005" t="s">
        <v>71</v>
      </c>
      <c r="D1005" t="s">
        <v>72</v>
      </c>
      <c r="E1005">
        <v>65883</v>
      </c>
      <c r="F1005" t="s">
        <v>28</v>
      </c>
      <c r="G1005" t="s">
        <v>29</v>
      </c>
      <c r="H1005" t="s">
        <v>30</v>
      </c>
      <c r="I1005">
        <v>1304.1099999999999</v>
      </c>
      <c r="J1005">
        <v>20.47</v>
      </c>
      <c r="M1005">
        <v>0</v>
      </c>
      <c r="N1005">
        <v>266.95131699999899</v>
      </c>
      <c r="O1005"/>
      <c r="P1005"/>
      <c r="Q1005" t="s">
        <v>21</v>
      </c>
      <c r="S1005" t="b">
        <v>0</v>
      </c>
    </row>
    <row r="1006" spans="1:19" hidden="1" x14ac:dyDescent="0.35">
      <c r="A1006">
        <v>1004</v>
      </c>
      <c r="B1006" s="1">
        <v>44856</v>
      </c>
      <c r="I1006">
        <v>0</v>
      </c>
      <c r="J1006">
        <v>0</v>
      </c>
      <c r="K1006">
        <v>0</v>
      </c>
      <c r="M1006">
        <v>0</v>
      </c>
      <c r="N1006"/>
      <c r="O1006"/>
      <c r="P1006"/>
    </row>
    <row r="1007" spans="1:19" hidden="1" x14ac:dyDescent="0.35">
      <c r="A1007">
        <v>1005</v>
      </c>
      <c r="B1007" s="1">
        <v>44856</v>
      </c>
      <c r="C1007" t="s">
        <v>71</v>
      </c>
      <c r="D1007" t="s">
        <v>72</v>
      </c>
      <c r="E1007">
        <v>66006</v>
      </c>
      <c r="F1007" t="s">
        <v>18</v>
      </c>
      <c r="G1007" t="s">
        <v>19</v>
      </c>
      <c r="H1007" t="s">
        <v>20</v>
      </c>
      <c r="I1007">
        <v>38</v>
      </c>
      <c r="J1007">
        <v>34.3187</v>
      </c>
      <c r="K1007">
        <v>1304.1099999999999</v>
      </c>
      <c r="M1007">
        <v>0</v>
      </c>
      <c r="N1007"/>
      <c r="O1007"/>
      <c r="P1007"/>
      <c r="Q1007" t="s">
        <v>21</v>
      </c>
      <c r="S1007" t="b">
        <v>0</v>
      </c>
    </row>
    <row r="1008" spans="1:19" x14ac:dyDescent="0.35">
      <c r="A1008">
        <v>1006</v>
      </c>
      <c r="B1008" s="1">
        <v>44856</v>
      </c>
      <c r="C1008" t="s">
        <v>71</v>
      </c>
      <c r="D1008" t="s">
        <v>72</v>
      </c>
      <c r="E1008">
        <v>66006</v>
      </c>
      <c r="F1008" t="s">
        <v>24</v>
      </c>
      <c r="G1008">
        <v>9</v>
      </c>
      <c r="H1008" t="s">
        <v>25</v>
      </c>
      <c r="I1008">
        <v>1304.1099999999999</v>
      </c>
      <c r="J1008">
        <v>10.5</v>
      </c>
      <c r="M1008">
        <v>0</v>
      </c>
      <c r="N1008" s="2">
        <v>136.93154999999999</v>
      </c>
      <c r="O1008" s="2">
        <f>I1008*0.105</f>
        <v>136.93154999999999</v>
      </c>
      <c r="P1008" s="2">
        <f>N1008-O1008</f>
        <v>0</v>
      </c>
      <c r="Q1008" t="s">
        <v>21</v>
      </c>
      <c r="S1008" t="b">
        <v>0</v>
      </c>
    </row>
    <row r="1009" spans="1:19" hidden="1" x14ac:dyDescent="0.35">
      <c r="A1009">
        <v>1007</v>
      </c>
      <c r="B1009" s="1">
        <v>44856</v>
      </c>
      <c r="C1009" t="s">
        <v>71</v>
      </c>
      <c r="D1009" t="s">
        <v>72</v>
      </c>
      <c r="E1009">
        <v>66006</v>
      </c>
      <c r="F1009" t="s">
        <v>26</v>
      </c>
      <c r="G1009" t="s">
        <v>73</v>
      </c>
      <c r="H1009" t="s">
        <v>74</v>
      </c>
      <c r="I1009">
        <v>1037.1099999999999</v>
      </c>
      <c r="J1009">
        <v>1</v>
      </c>
      <c r="K1009">
        <v>1037.1099999999999</v>
      </c>
      <c r="M1009">
        <v>0</v>
      </c>
      <c r="N1009"/>
      <c r="O1009"/>
      <c r="P1009"/>
      <c r="Q1009" t="s">
        <v>21</v>
      </c>
      <c r="S1009" t="b">
        <v>0</v>
      </c>
    </row>
    <row r="1010" spans="1:19" hidden="1" x14ac:dyDescent="0.35">
      <c r="A1010">
        <v>1008</v>
      </c>
      <c r="B1010" s="1">
        <v>44856</v>
      </c>
      <c r="C1010" t="s">
        <v>71</v>
      </c>
      <c r="D1010" t="s">
        <v>72</v>
      </c>
      <c r="E1010">
        <v>66006</v>
      </c>
      <c r="F1010" t="s">
        <v>28</v>
      </c>
      <c r="G1010" t="s">
        <v>29</v>
      </c>
      <c r="H1010" t="s">
        <v>30</v>
      </c>
      <c r="I1010">
        <v>1304.1099999999999</v>
      </c>
      <c r="J1010">
        <v>20.47</v>
      </c>
      <c r="M1010">
        <v>0</v>
      </c>
      <c r="N1010">
        <v>266.95131699999899</v>
      </c>
      <c r="O1010"/>
      <c r="P1010"/>
      <c r="Q1010" t="s">
        <v>21</v>
      </c>
      <c r="S1010" t="b">
        <v>0</v>
      </c>
    </row>
    <row r="1011" spans="1:19" hidden="1" x14ac:dyDescent="0.35">
      <c r="A1011">
        <v>1009</v>
      </c>
      <c r="B1011" s="1">
        <v>44863</v>
      </c>
      <c r="I1011">
        <v>0</v>
      </c>
      <c r="J1011">
        <v>0</v>
      </c>
      <c r="K1011">
        <v>0</v>
      </c>
      <c r="M1011">
        <v>0</v>
      </c>
      <c r="N1011"/>
      <c r="O1011"/>
      <c r="P1011"/>
    </row>
    <row r="1012" spans="1:19" hidden="1" x14ac:dyDescent="0.35">
      <c r="A1012">
        <v>1010</v>
      </c>
      <c r="B1012" s="1">
        <v>44863</v>
      </c>
      <c r="C1012" t="s">
        <v>71</v>
      </c>
      <c r="D1012" t="s">
        <v>72</v>
      </c>
      <c r="E1012">
        <v>66104</v>
      </c>
      <c r="F1012" t="s">
        <v>18</v>
      </c>
      <c r="G1012" t="s">
        <v>19</v>
      </c>
      <c r="H1012" t="s">
        <v>20</v>
      </c>
      <c r="I1012">
        <v>38</v>
      </c>
      <c r="J1012">
        <v>34.3187</v>
      </c>
      <c r="K1012">
        <v>1304.1099999999999</v>
      </c>
      <c r="M1012">
        <v>0</v>
      </c>
      <c r="N1012"/>
      <c r="O1012"/>
      <c r="P1012"/>
      <c r="Q1012" t="s">
        <v>21</v>
      </c>
      <c r="S1012" t="b">
        <v>0</v>
      </c>
    </row>
    <row r="1013" spans="1:19" x14ac:dyDescent="0.35">
      <c r="A1013">
        <v>1011</v>
      </c>
      <c r="B1013" s="1">
        <v>44863</v>
      </c>
      <c r="C1013" t="s">
        <v>71</v>
      </c>
      <c r="D1013" t="s">
        <v>72</v>
      </c>
      <c r="E1013">
        <v>66104</v>
      </c>
      <c r="F1013" t="s">
        <v>24</v>
      </c>
      <c r="G1013">
        <v>9</v>
      </c>
      <c r="H1013" t="s">
        <v>25</v>
      </c>
      <c r="I1013">
        <v>1304.1099999999999</v>
      </c>
      <c r="J1013">
        <v>10.5</v>
      </c>
      <c r="M1013">
        <v>0</v>
      </c>
      <c r="N1013" s="2">
        <v>136.93154999999999</v>
      </c>
      <c r="O1013" s="2">
        <f>I1013*0.105</f>
        <v>136.93154999999999</v>
      </c>
      <c r="P1013" s="2">
        <f>N1013-O1013</f>
        <v>0</v>
      </c>
      <c r="Q1013" t="s">
        <v>21</v>
      </c>
      <c r="S1013" t="b">
        <v>0</v>
      </c>
    </row>
    <row r="1014" spans="1:19" hidden="1" x14ac:dyDescent="0.35">
      <c r="A1014">
        <v>1012</v>
      </c>
      <c r="B1014" s="1">
        <v>44863</v>
      </c>
      <c r="C1014" t="s">
        <v>71</v>
      </c>
      <c r="D1014" t="s">
        <v>72</v>
      </c>
      <c r="E1014">
        <v>66104</v>
      </c>
      <c r="F1014" t="s">
        <v>26</v>
      </c>
      <c r="G1014" t="s">
        <v>73</v>
      </c>
      <c r="H1014" t="s">
        <v>74</v>
      </c>
      <c r="I1014">
        <v>1037.1099999999999</v>
      </c>
      <c r="J1014">
        <v>1</v>
      </c>
      <c r="K1014">
        <v>1037.1099999999999</v>
      </c>
      <c r="M1014">
        <v>0</v>
      </c>
      <c r="N1014"/>
      <c r="O1014"/>
      <c r="P1014"/>
      <c r="Q1014" t="s">
        <v>21</v>
      </c>
      <c r="S1014" t="b">
        <v>0</v>
      </c>
    </row>
    <row r="1015" spans="1:19" hidden="1" x14ac:dyDescent="0.35">
      <c r="A1015">
        <v>1013</v>
      </c>
      <c r="B1015" s="1">
        <v>44863</v>
      </c>
      <c r="C1015" t="s">
        <v>71</v>
      </c>
      <c r="D1015" t="s">
        <v>72</v>
      </c>
      <c r="E1015">
        <v>66104</v>
      </c>
      <c r="F1015" t="s">
        <v>28</v>
      </c>
      <c r="G1015" t="s">
        <v>29</v>
      </c>
      <c r="H1015" t="s">
        <v>30</v>
      </c>
      <c r="I1015">
        <v>1304.1099999999999</v>
      </c>
      <c r="J1015">
        <v>20.47</v>
      </c>
      <c r="M1015">
        <v>0</v>
      </c>
      <c r="N1015">
        <v>266.95131699999899</v>
      </c>
      <c r="O1015"/>
      <c r="P1015"/>
      <c r="Q1015" t="s">
        <v>21</v>
      </c>
      <c r="S1015" t="b">
        <v>0</v>
      </c>
    </row>
    <row r="1016" spans="1:19" hidden="1" x14ac:dyDescent="0.35">
      <c r="A1016">
        <v>1014</v>
      </c>
      <c r="B1016" s="1">
        <v>44870</v>
      </c>
      <c r="I1016">
        <v>0</v>
      </c>
      <c r="J1016">
        <v>0</v>
      </c>
      <c r="K1016">
        <v>0</v>
      </c>
      <c r="M1016">
        <v>0</v>
      </c>
      <c r="N1016"/>
      <c r="O1016"/>
      <c r="P1016"/>
    </row>
    <row r="1017" spans="1:19" hidden="1" x14ac:dyDescent="0.35">
      <c r="A1017">
        <v>1015</v>
      </c>
      <c r="B1017" s="1">
        <v>44870</v>
      </c>
      <c r="C1017" t="s">
        <v>71</v>
      </c>
      <c r="D1017" t="s">
        <v>72</v>
      </c>
      <c r="E1017">
        <v>66206</v>
      </c>
      <c r="F1017" t="s">
        <v>18</v>
      </c>
      <c r="G1017" t="s">
        <v>19</v>
      </c>
      <c r="H1017" t="s">
        <v>20</v>
      </c>
      <c r="I1017">
        <v>38</v>
      </c>
      <c r="J1017">
        <v>34.3187</v>
      </c>
      <c r="K1017">
        <v>1304.1099999999999</v>
      </c>
      <c r="M1017">
        <v>0</v>
      </c>
      <c r="N1017"/>
      <c r="O1017"/>
      <c r="P1017"/>
      <c r="Q1017" t="s">
        <v>21</v>
      </c>
      <c r="S1017" t="b">
        <v>0</v>
      </c>
    </row>
    <row r="1018" spans="1:19" x14ac:dyDescent="0.35">
      <c r="A1018">
        <v>1016</v>
      </c>
      <c r="B1018" s="1">
        <v>44870</v>
      </c>
      <c r="C1018" t="s">
        <v>71</v>
      </c>
      <c r="D1018" t="s">
        <v>72</v>
      </c>
      <c r="E1018">
        <v>66206</v>
      </c>
      <c r="F1018" t="s">
        <v>24</v>
      </c>
      <c r="G1018">
        <v>9</v>
      </c>
      <c r="H1018" t="s">
        <v>25</v>
      </c>
      <c r="I1018">
        <v>1304.1099999999999</v>
      </c>
      <c r="J1018">
        <v>10.5</v>
      </c>
      <c r="M1018">
        <v>0</v>
      </c>
      <c r="N1018" s="2">
        <v>136.93154999999999</v>
      </c>
      <c r="O1018" s="2">
        <f>I1018*0.105</f>
        <v>136.93154999999999</v>
      </c>
      <c r="P1018" s="2">
        <f>N1018-O1018</f>
        <v>0</v>
      </c>
      <c r="Q1018" t="s">
        <v>21</v>
      </c>
      <c r="S1018" t="b">
        <v>0</v>
      </c>
    </row>
    <row r="1019" spans="1:19" hidden="1" x14ac:dyDescent="0.35">
      <c r="A1019">
        <v>1017</v>
      </c>
      <c r="B1019" s="1">
        <v>44870</v>
      </c>
      <c r="C1019" t="s">
        <v>71</v>
      </c>
      <c r="D1019" t="s">
        <v>72</v>
      </c>
      <c r="E1019">
        <v>66206</v>
      </c>
      <c r="F1019" t="s">
        <v>26</v>
      </c>
      <c r="G1019" t="s">
        <v>73</v>
      </c>
      <c r="H1019" t="s">
        <v>74</v>
      </c>
      <c r="I1019">
        <v>1037.1099999999999</v>
      </c>
      <c r="J1019">
        <v>1</v>
      </c>
      <c r="K1019">
        <v>1037.1099999999999</v>
      </c>
      <c r="M1019">
        <v>0</v>
      </c>
      <c r="N1019"/>
      <c r="O1019"/>
      <c r="P1019"/>
      <c r="Q1019" t="s">
        <v>21</v>
      </c>
      <c r="S1019" t="b">
        <v>0</v>
      </c>
    </row>
    <row r="1020" spans="1:19" hidden="1" x14ac:dyDescent="0.35">
      <c r="A1020">
        <v>1018</v>
      </c>
      <c r="B1020" s="1">
        <v>44870</v>
      </c>
      <c r="C1020" t="s">
        <v>71</v>
      </c>
      <c r="D1020" t="s">
        <v>72</v>
      </c>
      <c r="E1020">
        <v>66206</v>
      </c>
      <c r="F1020" t="s">
        <v>28</v>
      </c>
      <c r="G1020" t="s">
        <v>29</v>
      </c>
      <c r="H1020" t="s">
        <v>30</v>
      </c>
      <c r="I1020">
        <v>1304.1099999999999</v>
      </c>
      <c r="J1020">
        <v>20.47</v>
      </c>
      <c r="M1020">
        <v>0</v>
      </c>
      <c r="N1020">
        <v>266.95131699999899</v>
      </c>
      <c r="O1020"/>
      <c r="P1020"/>
      <c r="Q1020" t="s">
        <v>21</v>
      </c>
      <c r="S1020" t="b">
        <v>0</v>
      </c>
    </row>
    <row r="1021" spans="1:19" hidden="1" x14ac:dyDescent="0.35">
      <c r="A1021">
        <v>1019</v>
      </c>
      <c r="B1021" s="1">
        <v>44877</v>
      </c>
      <c r="I1021">
        <v>0</v>
      </c>
      <c r="J1021">
        <v>0</v>
      </c>
      <c r="K1021">
        <v>0</v>
      </c>
      <c r="M1021">
        <v>0</v>
      </c>
      <c r="N1021"/>
      <c r="O1021"/>
      <c r="P1021"/>
    </row>
    <row r="1022" spans="1:19" hidden="1" x14ac:dyDescent="0.35">
      <c r="A1022">
        <v>1020</v>
      </c>
      <c r="B1022" s="1">
        <v>44877</v>
      </c>
      <c r="C1022" t="s">
        <v>71</v>
      </c>
      <c r="D1022" t="s">
        <v>72</v>
      </c>
      <c r="E1022">
        <v>66304</v>
      </c>
      <c r="F1022" t="s">
        <v>18</v>
      </c>
      <c r="G1022" t="s">
        <v>19</v>
      </c>
      <c r="H1022" t="s">
        <v>20</v>
      </c>
      <c r="I1022">
        <v>38</v>
      </c>
      <c r="J1022">
        <v>34.3187</v>
      </c>
      <c r="K1022">
        <v>1304.1099999999999</v>
      </c>
      <c r="M1022">
        <v>0</v>
      </c>
      <c r="N1022"/>
      <c r="O1022"/>
      <c r="P1022"/>
      <c r="Q1022" t="s">
        <v>21</v>
      </c>
      <c r="S1022" t="b">
        <v>0</v>
      </c>
    </row>
    <row r="1023" spans="1:19" x14ac:dyDescent="0.35">
      <c r="A1023">
        <v>1021</v>
      </c>
      <c r="B1023" s="1">
        <v>44877</v>
      </c>
      <c r="C1023" t="s">
        <v>71</v>
      </c>
      <c r="D1023" t="s">
        <v>72</v>
      </c>
      <c r="E1023">
        <v>66304</v>
      </c>
      <c r="F1023" t="s">
        <v>24</v>
      </c>
      <c r="G1023">
        <v>9</v>
      </c>
      <c r="H1023" t="s">
        <v>25</v>
      </c>
      <c r="I1023">
        <v>1304.1099999999999</v>
      </c>
      <c r="J1023">
        <v>10.5</v>
      </c>
      <c r="M1023">
        <v>0</v>
      </c>
      <c r="N1023" s="2">
        <v>136.93154999999999</v>
      </c>
      <c r="O1023" s="2">
        <f>I1023*0.105</f>
        <v>136.93154999999999</v>
      </c>
      <c r="P1023" s="2">
        <f>N1023-O1023</f>
        <v>0</v>
      </c>
      <c r="Q1023" t="s">
        <v>21</v>
      </c>
      <c r="S1023" t="b">
        <v>0</v>
      </c>
    </row>
    <row r="1024" spans="1:19" hidden="1" x14ac:dyDescent="0.35">
      <c r="A1024">
        <v>1022</v>
      </c>
      <c r="B1024" s="1">
        <v>44877</v>
      </c>
      <c r="C1024" t="s">
        <v>71</v>
      </c>
      <c r="D1024" t="s">
        <v>72</v>
      </c>
      <c r="E1024">
        <v>66304</v>
      </c>
      <c r="F1024" t="s">
        <v>26</v>
      </c>
      <c r="G1024" t="s">
        <v>73</v>
      </c>
      <c r="H1024" t="s">
        <v>74</v>
      </c>
      <c r="I1024">
        <v>1037.1099999999999</v>
      </c>
      <c r="J1024">
        <v>1</v>
      </c>
      <c r="K1024">
        <v>1037.1099999999999</v>
      </c>
      <c r="M1024">
        <v>0</v>
      </c>
      <c r="N1024"/>
      <c r="O1024"/>
      <c r="P1024"/>
      <c r="Q1024" t="s">
        <v>21</v>
      </c>
      <c r="S1024" t="b">
        <v>0</v>
      </c>
    </row>
    <row r="1025" spans="1:19" hidden="1" x14ac:dyDescent="0.35">
      <c r="A1025">
        <v>1023</v>
      </c>
      <c r="B1025" s="1">
        <v>44877</v>
      </c>
      <c r="C1025" t="s">
        <v>71</v>
      </c>
      <c r="D1025" t="s">
        <v>72</v>
      </c>
      <c r="E1025">
        <v>66304</v>
      </c>
      <c r="F1025" t="s">
        <v>28</v>
      </c>
      <c r="G1025" t="s">
        <v>29</v>
      </c>
      <c r="H1025" t="s">
        <v>30</v>
      </c>
      <c r="I1025">
        <v>1304.1099999999999</v>
      </c>
      <c r="J1025">
        <v>20.47</v>
      </c>
      <c r="M1025">
        <v>0</v>
      </c>
      <c r="N1025">
        <v>266.95131699999899</v>
      </c>
      <c r="O1025"/>
      <c r="P1025"/>
      <c r="Q1025" t="s">
        <v>21</v>
      </c>
      <c r="S1025" t="b">
        <v>0</v>
      </c>
    </row>
    <row r="1026" spans="1:19" hidden="1" x14ac:dyDescent="0.35">
      <c r="A1026">
        <v>1024</v>
      </c>
      <c r="B1026" s="1">
        <v>44884</v>
      </c>
      <c r="I1026">
        <v>0</v>
      </c>
      <c r="J1026">
        <v>0</v>
      </c>
      <c r="K1026">
        <v>0</v>
      </c>
      <c r="M1026">
        <v>0</v>
      </c>
      <c r="N1026"/>
      <c r="O1026"/>
      <c r="P1026"/>
    </row>
    <row r="1027" spans="1:19" hidden="1" x14ac:dyDescent="0.35">
      <c r="A1027">
        <v>1025</v>
      </c>
      <c r="B1027" s="1">
        <v>44884</v>
      </c>
      <c r="C1027" t="s">
        <v>71</v>
      </c>
      <c r="D1027" t="s">
        <v>72</v>
      </c>
      <c r="E1027">
        <v>66423</v>
      </c>
      <c r="F1027" t="s">
        <v>18</v>
      </c>
      <c r="G1027" t="s">
        <v>19</v>
      </c>
      <c r="H1027" t="s">
        <v>20</v>
      </c>
      <c r="I1027">
        <v>38</v>
      </c>
      <c r="J1027">
        <v>34.3187</v>
      </c>
      <c r="K1027">
        <v>1304.1099999999999</v>
      </c>
      <c r="M1027">
        <v>0</v>
      </c>
      <c r="N1027"/>
      <c r="O1027"/>
      <c r="P1027"/>
      <c r="Q1027" t="s">
        <v>21</v>
      </c>
      <c r="S1027" t="b">
        <v>0</v>
      </c>
    </row>
    <row r="1028" spans="1:19" x14ac:dyDescent="0.35">
      <c r="A1028">
        <v>1026</v>
      </c>
      <c r="B1028" s="1">
        <v>44884</v>
      </c>
      <c r="C1028" t="s">
        <v>71</v>
      </c>
      <c r="D1028" t="s">
        <v>72</v>
      </c>
      <c r="E1028">
        <v>66423</v>
      </c>
      <c r="F1028" t="s">
        <v>24</v>
      </c>
      <c r="G1028">
        <v>9</v>
      </c>
      <c r="H1028" t="s">
        <v>25</v>
      </c>
      <c r="I1028">
        <v>1304.1099999999999</v>
      </c>
      <c r="J1028">
        <v>10.5</v>
      </c>
      <c r="M1028">
        <v>0</v>
      </c>
      <c r="N1028" s="2">
        <v>136.93154999999999</v>
      </c>
      <c r="O1028" s="2">
        <f>I1028*0.105</f>
        <v>136.93154999999999</v>
      </c>
      <c r="P1028" s="2">
        <f>N1028-O1028</f>
        <v>0</v>
      </c>
      <c r="Q1028" t="s">
        <v>21</v>
      </c>
      <c r="S1028" t="b">
        <v>0</v>
      </c>
    </row>
    <row r="1029" spans="1:19" hidden="1" x14ac:dyDescent="0.35">
      <c r="A1029">
        <v>1027</v>
      </c>
      <c r="B1029" s="1">
        <v>44884</v>
      </c>
      <c r="C1029" t="s">
        <v>71</v>
      </c>
      <c r="D1029" t="s">
        <v>72</v>
      </c>
      <c r="E1029">
        <v>66423</v>
      </c>
      <c r="F1029" t="s">
        <v>26</v>
      </c>
      <c r="G1029" t="s">
        <v>73</v>
      </c>
      <c r="H1029" t="s">
        <v>74</v>
      </c>
      <c r="I1029">
        <v>1037.1099999999999</v>
      </c>
      <c r="J1029">
        <v>1</v>
      </c>
      <c r="K1029">
        <v>1037.1099999999999</v>
      </c>
      <c r="M1029">
        <v>0</v>
      </c>
      <c r="N1029"/>
      <c r="O1029"/>
      <c r="P1029"/>
      <c r="Q1029" t="s">
        <v>21</v>
      </c>
      <c r="S1029" t="b">
        <v>0</v>
      </c>
    </row>
    <row r="1030" spans="1:19" hidden="1" x14ac:dyDescent="0.35">
      <c r="A1030">
        <v>1028</v>
      </c>
      <c r="B1030" s="1">
        <v>44884</v>
      </c>
      <c r="C1030" t="s">
        <v>71</v>
      </c>
      <c r="D1030" t="s">
        <v>72</v>
      </c>
      <c r="E1030">
        <v>66423</v>
      </c>
      <c r="F1030" t="s">
        <v>28</v>
      </c>
      <c r="G1030" t="s">
        <v>29</v>
      </c>
      <c r="H1030" t="s">
        <v>30</v>
      </c>
      <c r="I1030">
        <v>1304.1099999999999</v>
      </c>
      <c r="J1030">
        <v>20.47</v>
      </c>
      <c r="M1030">
        <v>0</v>
      </c>
      <c r="N1030">
        <v>266.95131699999899</v>
      </c>
      <c r="O1030"/>
      <c r="P1030"/>
      <c r="Q1030" t="s">
        <v>21</v>
      </c>
      <c r="S1030" t="b">
        <v>0</v>
      </c>
    </row>
    <row r="1031" spans="1:19" hidden="1" x14ac:dyDescent="0.35">
      <c r="A1031">
        <v>1029</v>
      </c>
      <c r="B1031" s="1">
        <v>44891</v>
      </c>
      <c r="I1031">
        <v>0</v>
      </c>
      <c r="J1031">
        <v>0</v>
      </c>
      <c r="K1031">
        <v>0</v>
      </c>
      <c r="M1031">
        <v>0</v>
      </c>
      <c r="N1031"/>
      <c r="O1031"/>
      <c r="P1031"/>
    </row>
    <row r="1032" spans="1:19" hidden="1" x14ac:dyDescent="0.35">
      <c r="A1032">
        <v>1030</v>
      </c>
      <c r="B1032" s="1">
        <v>44891</v>
      </c>
      <c r="C1032" t="s">
        <v>71</v>
      </c>
      <c r="D1032" t="s">
        <v>72</v>
      </c>
      <c r="E1032">
        <v>66444</v>
      </c>
      <c r="F1032" t="s">
        <v>18</v>
      </c>
      <c r="G1032" t="s">
        <v>19</v>
      </c>
      <c r="H1032" t="s">
        <v>20</v>
      </c>
      <c r="I1032">
        <v>30.4</v>
      </c>
      <c r="J1032">
        <v>34.3187</v>
      </c>
      <c r="K1032">
        <v>1043.29</v>
      </c>
      <c r="M1032">
        <v>0</v>
      </c>
      <c r="N1032"/>
      <c r="O1032"/>
      <c r="P1032"/>
      <c r="Q1032" t="s">
        <v>21</v>
      </c>
      <c r="S1032" t="b">
        <v>0</v>
      </c>
    </row>
    <row r="1033" spans="1:19" hidden="1" x14ac:dyDescent="0.35">
      <c r="A1033">
        <v>1031</v>
      </c>
      <c r="B1033" s="1">
        <v>44891</v>
      </c>
      <c r="C1033" t="s">
        <v>71</v>
      </c>
      <c r="D1033" t="s">
        <v>72</v>
      </c>
      <c r="E1033">
        <v>66444</v>
      </c>
      <c r="F1033" t="s">
        <v>18</v>
      </c>
      <c r="G1033" t="s">
        <v>65</v>
      </c>
      <c r="H1033" t="s">
        <v>76</v>
      </c>
      <c r="I1033">
        <v>7.6</v>
      </c>
      <c r="J1033">
        <v>34.3187</v>
      </c>
      <c r="K1033">
        <v>260.82</v>
      </c>
      <c r="M1033">
        <v>0</v>
      </c>
      <c r="N1033"/>
      <c r="O1033"/>
      <c r="P1033"/>
      <c r="Q1033" t="s">
        <v>21</v>
      </c>
      <c r="S1033" t="b">
        <v>0</v>
      </c>
    </row>
    <row r="1034" spans="1:19" x14ac:dyDescent="0.35">
      <c r="A1034">
        <v>1032</v>
      </c>
      <c r="B1034" s="1">
        <v>44891</v>
      </c>
      <c r="C1034" t="s">
        <v>71</v>
      </c>
      <c r="D1034" t="s">
        <v>72</v>
      </c>
      <c r="E1034">
        <v>66444</v>
      </c>
      <c r="F1034" t="s">
        <v>24</v>
      </c>
      <c r="G1034">
        <v>9</v>
      </c>
      <c r="H1034" t="s">
        <v>25</v>
      </c>
      <c r="I1034">
        <v>1304.1099999999999</v>
      </c>
      <c r="J1034">
        <v>10.5</v>
      </c>
      <c r="M1034">
        <v>0</v>
      </c>
      <c r="N1034" s="2">
        <v>136.93154999999999</v>
      </c>
      <c r="O1034" s="2">
        <f>I1034*0.105</f>
        <v>136.93154999999999</v>
      </c>
      <c r="P1034" s="2">
        <f>N1034-O1034</f>
        <v>0</v>
      </c>
      <c r="Q1034" t="s">
        <v>21</v>
      </c>
      <c r="S1034" t="b">
        <v>0</v>
      </c>
    </row>
    <row r="1035" spans="1:19" hidden="1" x14ac:dyDescent="0.35">
      <c r="A1035">
        <v>1033</v>
      </c>
      <c r="B1035" s="1">
        <v>44891</v>
      </c>
      <c r="C1035" t="s">
        <v>71</v>
      </c>
      <c r="D1035" t="s">
        <v>72</v>
      </c>
      <c r="E1035">
        <v>66444</v>
      </c>
      <c r="F1035" t="s">
        <v>26</v>
      </c>
      <c r="G1035" t="s">
        <v>73</v>
      </c>
      <c r="H1035" t="s">
        <v>74</v>
      </c>
      <c r="I1035">
        <v>1037.1099999999999</v>
      </c>
      <c r="J1035">
        <v>1</v>
      </c>
      <c r="K1035">
        <v>1037.1099999999999</v>
      </c>
      <c r="M1035">
        <v>0</v>
      </c>
      <c r="N1035"/>
      <c r="O1035"/>
      <c r="P1035"/>
      <c r="Q1035" t="s">
        <v>21</v>
      </c>
      <c r="S1035" t="b">
        <v>0</v>
      </c>
    </row>
    <row r="1036" spans="1:19" hidden="1" x14ac:dyDescent="0.35">
      <c r="A1036">
        <v>1034</v>
      </c>
      <c r="B1036" s="1">
        <v>44891</v>
      </c>
      <c r="C1036" t="s">
        <v>71</v>
      </c>
      <c r="D1036" t="s">
        <v>72</v>
      </c>
      <c r="E1036">
        <v>66444</v>
      </c>
      <c r="F1036" t="s">
        <v>28</v>
      </c>
      <c r="G1036" t="s">
        <v>29</v>
      </c>
      <c r="H1036" t="s">
        <v>30</v>
      </c>
      <c r="I1036">
        <v>1304.1099999999999</v>
      </c>
      <c r="J1036">
        <v>20.47</v>
      </c>
      <c r="M1036">
        <v>0</v>
      </c>
      <c r="N1036">
        <v>266.95131699999899</v>
      </c>
      <c r="O1036"/>
      <c r="P1036"/>
      <c r="Q1036" t="s">
        <v>21</v>
      </c>
      <c r="S1036" t="b">
        <v>0</v>
      </c>
    </row>
    <row r="1037" spans="1:19" hidden="1" x14ac:dyDescent="0.35">
      <c r="A1037">
        <v>1035</v>
      </c>
      <c r="B1037" s="1">
        <v>44898</v>
      </c>
      <c r="I1037">
        <v>0</v>
      </c>
      <c r="J1037">
        <v>0</v>
      </c>
      <c r="K1037">
        <v>0</v>
      </c>
      <c r="M1037">
        <v>0</v>
      </c>
      <c r="N1037"/>
      <c r="O1037"/>
      <c r="P1037"/>
    </row>
    <row r="1038" spans="1:19" hidden="1" x14ac:dyDescent="0.35">
      <c r="A1038">
        <v>1036</v>
      </c>
      <c r="B1038" s="1">
        <v>44898</v>
      </c>
      <c r="C1038" t="s">
        <v>71</v>
      </c>
      <c r="D1038" t="s">
        <v>72</v>
      </c>
      <c r="E1038">
        <v>66622</v>
      </c>
      <c r="F1038" t="s">
        <v>18</v>
      </c>
      <c r="G1038" t="s">
        <v>19</v>
      </c>
      <c r="H1038" t="s">
        <v>20</v>
      </c>
      <c r="I1038">
        <v>38</v>
      </c>
      <c r="J1038">
        <v>34.3187</v>
      </c>
      <c r="K1038">
        <v>1304.1099999999999</v>
      </c>
      <c r="M1038">
        <v>0</v>
      </c>
      <c r="N1038"/>
      <c r="O1038"/>
      <c r="P1038"/>
      <c r="Q1038" t="s">
        <v>21</v>
      </c>
      <c r="S1038" t="b">
        <v>0</v>
      </c>
    </row>
    <row r="1039" spans="1:19" x14ac:dyDescent="0.35">
      <c r="A1039">
        <v>1037</v>
      </c>
      <c r="B1039" s="1">
        <v>44898</v>
      </c>
      <c r="C1039" t="s">
        <v>71</v>
      </c>
      <c r="D1039" t="s">
        <v>72</v>
      </c>
      <c r="E1039">
        <v>66622</v>
      </c>
      <c r="F1039" t="s">
        <v>24</v>
      </c>
      <c r="G1039">
        <v>9</v>
      </c>
      <c r="H1039" t="s">
        <v>25</v>
      </c>
      <c r="I1039">
        <v>1304.1099999999999</v>
      </c>
      <c r="J1039">
        <v>10.5</v>
      </c>
      <c r="M1039">
        <v>0</v>
      </c>
      <c r="N1039" s="2">
        <v>136.93154999999999</v>
      </c>
      <c r="O1039" s="2">
        <f>I1039*0.105</f>
        <v>136.93154999999999</v>
      </c>
      <c r="P1039" s="2">
        <f>N1039-O1039</f>
        <v>0</v>
      </c>
      <c r="Q1039" t="s">
        <v>21</v>
      </c>
      <c r="S1039" t="b">
        <v>0</v>
      </c>
    </row>
    <row r="1040" spans="1:19" hidden="1" x14ac:dyDescent="0.35">
      <c r="A1040">
        <v>1038</v>
      </c>
      <c r="B1040" s="1">
        <v>44898</v>
      </c>
      <c r="C1040" t="s">
        <v>71</v>
      </c>
      <c r="D1040" t="s">
        <v>72</v>
      </c>
      <c r="E1040">
        <v>66622</v>
      </c>
      <c r="F1040" t="s">
        <v>26</v>
      </c>
      <c r="G1040" t="s">
        <v>73</v>
      </c>
      <c r="H1040" t="s">
        <v>74</v>
      </c>
      <c r="I1040">
        <v>1037.1099999999999</v>
      </c>
      <c r="J1040">
        <v>1</v>
      </c>
      <c r="K1040">
        <v>1037.1099999999999</v>
      </c>
      <c r="M1040">
        <v>0</v>
      </c>
      <c r="N1040"/>
      <c r="O1040"/>
      <c r="P1040"/>
      <c r="Q1040" t="s">
        <v>21</v>
      </c>
      <c r="S1040" t="b">
        <v>0</v>
      </c>
    </row>
    <row r="1041" spans="1:19" hidden="1" x14ac:dyDescent="0.35">
      <c r="A1041">
        <v>1039</v>
      </c>
      <c r="B1041" s="1">
        <v>44898</v>
      </c>
      <c r="C1041" t="s">
        <v>71</v>
      </c>
      <c r="D1041" t="s">
        <v>72</v>
      </c>
      <c r="E1041">
        <v>66622</v>
      </c>
      <c r="F1041" t="s">
        <v>28</v>
      </c>
      <c r="G1041" t="s">
        <v>29</v>
      </c>
      <c r="H1041" t="s">
        <v>30</v>
      </c>
      <c r="I1041">
        <v>1304.1099999999999</v>
      </c>
      <c r="J1041">
        <v>20.47</v>
      </c>
      <c r="M1041">
        <v>0</v>
      </c>
      <c r="N1041">
        <v>266.95131699999899</v>
      </c>
      <c r="O1041"/>
      <c r="P1041"/>
      <c r="Q1041" t="s">
        <v>21</v>
      </c>
      <c r="S1041" t="b">
        <v>0</v>
      </c>
    </row>
    <row r="1042" spans="1:19" hidden="1" x14ac:dyDescent="0.35">
      <c r="A1042">
        <v>1040</v>
      </c>
      <c r="B1042" s="1">
        <v>44905</v>
      </c>
      <c r="I1042">
        <v>0</v>
      </c>
      <c r="J1042">
        <v>0</v>
      </c>
      <c r="K1042">
        <v>0</v>
      </c>
      <c r="M1042">
        <v>0</v>
      </c>
      <c r="N1042"/>
      <c r="O1042"/>
      <c r="P1042"/>
    </row>
    <row r="1043" spans="1:19" hidden="1" x14ac:dyDescent="0.35">
      <c r="A1043">
        <v>1041</v>
      </c>
      <c r="B1043" s="1">
        <v>44905</v>
      </c>
      <c r="C1043" t="s">
        <v>71</v>
      </c>
      <c r="D1043" t="s">
        <v>72</v>
      </c>
      <c r="E1043">
        <v>66719</v>
      </c>
      <c r="F1043" t="s">
        <v>18</v>
      </c>
      <c r="G1043" t="s">
        <v>19</v>
      </c>
      <c r="H1043" t="s">
        <v>20</v>
      </c>
      <c r="I1043">
        <v>38</v>
      </c>
      <c r="J1043">
        <v>34.3187</v>
      </c>
      <c r="K1043">
        <v>1304.1099999999999</v>
      </c>
      <c r="M1043">
        <v>0</v>
      </c>
      <c r="N1043"/>
      <c r="O1043"/>
      <c r="P1043"/>
      <c r="Q1043" t="s">
        <v>21</v>
      </c>
      <c r="S1043" t="b">
        <v>0</v>
      </c>
    </row>
    <row r="1044" spans="1:19" x14ac:dyDescent="0.35">
      <c r="A1044">
        <v>1042</v>
      </c>
      <c r="B1044" s="1">
        <v>44905</v>
      </c>
      <c r="C1044" t="s">
        <v>71</v>
      </c>
      <c r="D1044" t="s">
        <v>72</v>
      </c>
      <c r="E1044">
        <v>66719</v>
      </c>
      <c r="F1044" t="s">
        <v>24</v>
      </c>
      <c r="G1044">
        <v>9</v>
      </c>
      <c r="H1044" t="s">
        <v>25</v>
      </c>
      <c r="I1044">
        <v>1304.1099999999999</v>
      </c>
      <c r="J1044">
        <v>10.5</v>
      </c>
      <c r="M1044">
        <v>0</v>
      </c>
      <c r="N1044" s="2">
        <v>136.93154999999999</v>
      </c>
      <c r="O1044" s="2">
        <f>I1044*0.105</f>
        <v>136.93154999999999</v>
      </c>
      <c r="P1044" s="2">
        <f>N1044-O1044</f>
        <v>0</v>
      </c>
      <c r="Q1044" t="s">
        <v>21</v>
      </c>
      <c r="S1044" t="b">
        <v>0</v>
      </c>
    </row>
    <row r="1045" spans="1:19" hidden="1" x14ac:dyDescent="0.35">
      <c r="A1045">
        <v>1043</v>
      </c>
      <c r="B1045" s="1">
        <v>44905</v>
      </c>
      <c r="C1045" t="s">
        <v>71</v>
      </c>
      <c r="D1045" t="s">
        <v>72</v>
      </c>
      <c r="E1045">
        <v>66719</v>
      </c>
      <c r="F1045" t="s">
        <v>26</v>
      </c>
      <c r="G1045" t="s">
        <v>73</v>
      </c>
      <c r="H1045" t="s">
        <v>74</v>
      </c>
      <c r="I1045">
        <v>1037.1099999999999</v>
      </c>
      <c r="J1045">
        <v>1</v>
      </c>
      <c r="K1045">
        <v>1037.1099999999999</v>
      </c>
      <c r="M1045">
        <v>0</v>
      </c>
      <c r="N1045"/>
      <c r="O1045"/>
      <c r="P1045"/>
      <c r="Q1045" t="s">
        <v>21</v>
      </c>
      <c r="S1045" t="b">
        <v>0</v>
      </c>
    </row>
    <row r="1046" spans="1:19" hidden="1" x14ac:dyDescent="0.35">
      <c r="A1046">
        <v>1044</v>
      </c>
      <c r="B1046" s="1">
        <v>44905</v>
      </c>
      <c r="C1046" t="s">
        <v>71</v>
      </c>
      <c r="D1046" t="s">
        <v>72</v>
      </c>
      <c r="E1046">
        <v>66719</v>
      </c>
      <c r="F1046" t="s">
        <v>28</v>
      </c>
      <c r="G1046" t="s">
        <v>29</v>
      </c>
      <c r="H1046" t="s">
        <v>30</v>
      </c>
      <c r="I1046">
        <v>1304.1099999999999</v>
      </c>
      <c r="J1046">
        <v>20.47</v>
      </c>
      <c r="M1046">
        <v>0</v>
      </c>
      <c r="N1046">
        <v>266.95131699999899</v>
      </c>
      <c r="O1046"/>
      <c r="P1046"/>
      <c r="Q1046" t="s">
        <v>21</v>
      </c>
      <c r="S1046" t="b">
        <v>0</v>
      </c>
    </row>
    <row r="1047" spans="1:19" hidden="1" x14ac:dyDescent="0.35">
      <c r="A1047">
        <v>1045</v>
      </c>
      <c r="B1047" s="1">
        <v>44912</v>
      </c>
      <c r="I1047">
        <v>0</v>
      </c>
      <c r="J1047">
        <v>0</v>
      </c>
      <c r="K1047">
        <v>0</v>
      </c>
      <c r="M1047">
        <v>0</v>
      </c>
      <c r="N1047"/>
      <c r="O1047"/>
      <c r="P1047"/>
    </row>
    <row r="1048" spans="1:19" hidden="1" x14ac:dyDescent="0.35">
      <c r="A1048">
        <v>1046</v>
      </c>
      <c r="B1048" s="1">
        <v>44912</v>
      </c>
      <c r="C1048" t="s">
        <v>71</v>
      </c>
      <c r="D1048" t="s">
        <v>72</v>
      </c>
      <c r="E1048">
        <v>66815</v>
      </c>
      <c r="F1048" t="s">
        <v>18</v>
      </c>
      <c r="G1048" t="s">
        <v>19</v>
      </c>
      <c r="H1048" t="s">
        <v>20</v>
      </c>
      <c r="I1048">
        <v>38</v>
      </c>
      <c r="J1048">
        <v>34.3187</v>
      </c>
      <c r="K1048">
        <v>1304.1099999999999</v>
      </c>
      <c r="M1048">
        <v>0</v>
      </c>
      <c r="N1048"/>
      <c r="O1048"/>
      <c r="P1048"/>
      <c r="Q1048" t="s">
        <v>21</v>
      </c>
      <c r="S1048" t="b">
        <v>0</v>
      </c>
    </row>
    <row r="1049" spans="1:19" x14ac:dyDescent="0.35">
      <c r="A1049">
        <v>1047</v>
      </c>
      <c r="B1049" s="1">
        <v>44912</v>
      </c>
      <c r="C1049" t="s">
        <v>71</v>
      </c>
      <c r="D1049" t="s">
        <v>72</v>
      </c>
      <c r="E1049">
        <v>66815</v>
      </c>
      <c r="F1049" t="s">
        <v>24</v>
      </c>
      <c r="G1049">
        <v>9</v>
      </c>
      <c r="H1049" t="s">
        <v>25</v>
      </c>
      <c r="I1049">
        <v>1304.1099999999999</v>
      </c>
      <c r="J1049">
        <v>10.5</v>
      </c>
      <c r="M1049">
        <v>0</v>
      </c>
      <c r="N1049" s="2">
        <v>136.93154999999999</v>
      </c>
      <c r="O1049" s="2">
        <f>I1049*0.105</f>
        <v>136.93154999999999</v>
      </c>
      <c r="P1049" s="2">
        <f>N1049-O1049</f>
        <v>0</v>
      </c>
      <c r="Q1049" t="s">
        <v>21</v>
      </c>
      <c r="S1049" t="b">
        <v>0</v>
      </c>
    </row>
    <row r="1050" spans="1:19" hidden="1" x14ac:dyDescent="0.35">
      <c r="A1050">
        <v>1048</v>
      </c>
      <c r="B1050" s="1">
        <v>44912</v>
      </c>
      <c r="C1050" t="s">
        <v>71</v>
      </c>
      <c r="D1050" t="s">
        <v>72</v>
      </c>
      <c r="E1050">
        <v>66815</v>
      </c>
      <c r="F1050" t="s">
        <v>26</v>
      </c>
      <c r="G1050" t="s">
        <v>73</v>
      </c>
      <c r="H1050" t="s">
        <v>74</v>
      </c>
      <c r="I1050">
        <v>1037.1099999999999</v>
      </c>
      <c r="J1050">
        <v>1</v>
      </c>
      <c r="K1050">
        <v>1037.1099999999999</v>
      </c>
      <c r="M1050">
        <v>0</v>
      </c>
      <c r="N1050"/>
      <c r="O1050"/>
      <c r="P1050"/>
      <c r="Q1050" t="s">
        <v>21</v>
      </c>
      <c r="S1050" t="b">
        <v>0</v>
      </c>
    </row>
    <row r="1051" spans="1:19" hidden="1" x14ac:dyDescent="0.35">
      <c r="A1051">
        <v>1049</v>
      </c>
      <c r="B1051" s="1">
        <v>44912</v>
      </c>
      <c r="C1051" t="s">
        <v>71</v>
      </c>
      <c r="D1051" t="s">
        <v>72</v>
      </c>
      <c r="E1051">
        <v>66815</v>
      </c>
      <c r="F1051" t="s">
        <v>28</v>
      </c>
      <c r="G1051" t="s">
        <v>29</v>
      </c>
      <c r="H1051" t="s">
        <v>30</v>
      </c>
      <c r="I1051">
        <v>1304.1099999999999</v>
      </c>
      <c r="J1051">
        <v>20.47</v>
      </c>
      <c r="M1051">
        <v>0</v>
      </c>
      <c r="N1051">
        <v>266.95131699999899</v>
      </c>
      <c r="O1051"/>
      <c r="P1051"/>
      <c r="Q1051" t="s">
        <v>21</v>
      </c>
      <c r="S1051" t="b">
        <v>0</v>
      </c>
    </row>
    <row r="1052" spans="1:19" hidden="1" x14ac:dyDescent="0.35">
      <c r="A1052">
        <v>1050</v>
      </c>
      <c r="B1052" s="1">
        <v>44926</v>
      </c>
      <c r="I1052">
        <v>0</v>
      </c>
      <c r="J1052">
        <v>0</v>
      </c>
      <c r="K1052">
        <v>0</v>
      </c>
      <c r="M1052">
        <v>0</v>
      </c>
      <c r="N1052"/>
      <c r="O1052"/>
      <c r="P1052"/>
    </row>
    <row r="1053" spans="1:19" hidden="1" x14ac:dyDescent="0.35">
      <c r="A1053">
        <v>1051</v>
      </c>
      <c r="B1053" s="1">
        <v>44926</v>
      </c>
      <c r="C1053" t="s">
        <v>71</v>
      </c>
      <c r="D1053" t="s">
        <v>72</v>
      </c>
      <c r="E1053">
        <v>66837</v>
      </c>
      <c r="F1053" t="s">
        <v>18</v>
      </c>
      <c r="G1053" t="s">
        <v>19</v>
      </c>
      <c r="H1053" t="s">
        <v>20</v>
      </c>
      <c r="I1053">
        <v>30.4</v>
      </c>
      <c r="J1053">
        <v>34.3187</v>
      </c>
      <c r="K1053">
        <v>1043.29</v>
      </c>
      <c r="M1053">
        <v>0</v>
      </c>
      <c r="N1053"/>
      <c r="O1053"/>
      <c r="P1053"/>
      <c r="Q1053" t="s">
        <v>21</v>
      </c>
      <c r="S1053" t="b">
        <v>0</v>
      </c>
    </row>
    <row r="1054" spans="1:19" hidden="1" x14ac:dyDescent="0.35">
      <c r="A1054">
        <v>1052</v>
      </c>
      <c r="B1054" s="1">
        <v>44926</v>
      </c>
      <c r="C1054" t="s">
        <v>71</v>
      </c>
      <c r="D1054" t="s">
        <v>72</v>
      </c>
      <c r="E1054">
        <v>66837</v>
      </c>
      <c r="F1054" t="s">
        <v>18</v>
      </c>
      <c r="G1054" t="s">
        <v>36</v>
      </c>
      <c r="H1054" t="s">
        <v>47</v>
      </c>
      <c r="I1054">
        <v>15.2</v>
      </c>
      <c r="J1054">
        <v>34.3187</v>
      </c>
      <c r="K1054">
        <v>521.64</v>
      </c>
      <c r="M1054">
        <v>0</v>
      </c>
      <c r="N1054">
        <v>521.64</v>
      </c>
      <c r="O1054"/>
      <c r="P1054"/>
      <c r="Q1054" t="s">
        <v>21</v>
      </c>
      <c r="S1054" t="b">
        <v>0</v>
      </c>
    </row>
    <row r="1055" spans="1:19" hidden="1" x14ac:dyDescent="0.35">
      <c r="A1055">
        <v>1053</v>
      </c>
      <c r="B1055" s="1">
        <v>44926</v>
      </c>
      <c r="C1055" t="s">
        <v>71</v>
      </c>
      <c r="D1055" t="s">
        <v>72</v>
      </c>
      <c r="E1055">
        <v>66837</v>
      </c>
      <c r="F1055" t="s">
        <v>18</v>
      </c>
      <c r="G1055" t="s">
        <v>39</v>
      </c>
      <c r="H1055" t="s">
        <v>44</v>
      </c>
      <c r="I1055">
        <v>30.4</v>
      </c>
      <c r="J1055">
        <v>34.3187</v>
      </c>
      <c r="K1055">
        <v>1043.29</v>
      </c>
      <c r="M1055">
        <v>0</v>
      </c>
      <c r="N1055"/>
      <c r="O1055"/>
      <c r="P1055"/>
      <c r="Q1055" t="s">
        <v>21</v>
      </c>
      <c r="S1055" t="b">
        <v>0</v>
      </c>
    </row>
    <row r="1056" spans="1:19" hidden="1" x14ac:dyDescent="0.35">
      <c r="A1056">
        <v>1054</v>
      </c>
      <c r="B1056" s="1">
        <v>44926</v>
      </c>
      <c r="C1056" t="s">
        <v>71</v>
      </c>
      <c r="D1056" t="s">
        <v>72</v>
      </c>
      <c r="E1056">
        <v>66837</v>
      </c>
      <c r="F1056" t="s">
        <v>41</v>
      </c>
      <c r="G1056" t="s">
        <v>42</v>
      </c>
      <c r="H1056" t="s">
        <v>43</v>
      </c>
      <c r="I1056">
        <v>30.4</v>
      </c>
      <c r="J1056">
        <v>17.5</v>
      </c>
      <c r="M1056">
        <v>0</v>
      </c>
      <c r="N1056"/>
      <c r="O1056"/>
      <c r="P1056"/>
      <c r="Q1056" t="s">
        <v>21</v>
      </c>
      <c r="S1056" t="b">
        <v>0</v>
      </c>
    </row>
    <row r="1057" spans="1:19" hidden="1" x14ac:dyDescent="0.35">
      <c r="A1057">
        <v>1055</v>
      </c>
      <c r="B1057" s="1">
        <v>44926</v>
      </c>
      <c r="C1057" t="s">
        <v>71</v>
      </c>
      <c r="D1057" t="s">
        <v>72</v>
      </c>
      <c r="E1057">
        <v>66837</v>
      </c>
      <c r="F1057" t="s">
        <v>18</v>
      </c>
      <c r="G1057" t="s">
        <v>54</v>
      </c>
      <c r="H1057" t="s">
        <v>55</v>
      </c>
      <c r="I1057">
        <v>39.5548</v>
      </c>
      <c r="J1057">
        <v>34.3187</v>
      </c>
      <c r="K1057">
        <v>1357.47</v>
      </c>
      <c r="M1057">
        <v>0</v>
      </c>
      <c r="N1057">
        <v>1357.4693147600001</v>
      </c>
      <c r="O1057"/>
      <c r="P1057"/>
      <c r="Q1057" t="s">
        <v>21</v>
      </c>
      <c r="S1057" t="b">
        <v>0</v>
      </c>
    </row>
    <row r="1058" spans="1:19" x14ac:dyDescent="0.35">
      <c r="A1058">
        <v>1056</v>
      </c>
      <c r="B1058" s="1">
        <v>44926</v>
      </c>
      <c r="C1058" t="s">
        <v>71</v>
      </c>
      <c r="D1058" t="s">
        <v>72</v>
      </c>
      <c r="E1058">
        <v>66837</v>
      </c>
      <c r="F1058" t="s">
        <v>24</v>
      </c>
      <c r="G1058">
        <v>9</v>
      </c>
      <c r="H1058" t="s">
        <v>25</v>
      </c>
      <c r="I1058">
        <v>3965.69</v>
      </c>
      <c r="J1058">
        <v>10.5</v>
      </c>
      <c r="M1058">
        <v>0</v>
      </c>
      <c r="N1058" s="2">
        <v>416.39744999999999</v>
      </c>
      <c r="O1058" s="2">
        <f>I1058*0.105</f>
        <v>416.39744999999999</v>
      </c>
      <c r="P1058" s="2">
        <f>N1058-O1058</f>
        <v>0</v>
      </c>
      <c r="Q1058" t="s">
        <v>21</v>
      </c>
      <c r="S1058" t="b">
        <v>0</v>
      </c>
    </row>
    <row r="1059" spans="1:19" hidden="1" x14ac:dyDescent="0.35">
      <c r="A1059">
        <v>1057</v>
      </c>
      <c r="B1059" s="1">
        <v>44926</v>
      </c>
      <c r="C1059" t="s">
        <v>71</v>
      </c>
      <c r="D1059" t="s">
        <v>72</v>
      </c>
      <c r="E1059">
        <v>66837</v>
      </c>
      <c r="F1059" t="s">
        <v>26</v>
      </c>
      <c r="G1059" t="s">
        <v>73</v>
      </c>
      <c r="H1059" t="s">
        <v>74</v>
      </c>
      <c r="I1059">
        <v>3082.27</v>
      </c>
      <c r="J1059">
        <v>1</v>
      </c>
      <c r="K1059">
        <v>3082.27</v>
      </c>
      <c r="M1059">
        <v>0</v>
      </c>
      <c r="N1059"/>
      <c r="O1059"/>
      <c r="P1059"/>
      <c r="Q1059" t="s">
        <v>21</v>
      </c>
      <c r="S1059" t="b">
        <v>0</v>
      </c>
    </row>
    <row r="1060" spans="1:19" hidden="1" x14ac:dyDescent="0.35">
      <c r="A1060">
        <v>1058</v>
      </c>
      <c r="B1060" s="1">
        <v>44926</v>
      </c>
      <c r="C1060" t="s">
        <v>71</v>
      </c>
      <c r="D1060" t="s">
        <v>72</v>
      </c>
      <c r="E1060">
        <v>66837</v>
      </c>
      <c r="F1060" t="s">
        <v>28</v>
      </c>
      <c r="G1060" t="s">
        <v>29</v>
      </c>
      <c r="H1060" t="s">
        <v>30</v>
      </c>
      <c r="I1060">
        <v>4148.2700000000004</v>
      </c>
      <c r="J1060">
        <v>25.7</v>
      </c>
      <c r="M1060">
        <v>0</v>
      </c>
      <c r="N1060">
        <v>1066.1053899999999</v>
      </c>
      <c r="O1060"/>
      <c r="P1060"/>
      <c r="Q1060" t="s">
        <v>21</v>
      </c>
      <c r="S1060" t="b">
        <v>0</v>
      </c>
    </row>
    <row r="1061" spans="1:19" hidden="1" x14ac:dyDescent="0.35">
      <c r="A1061">
        <v>1059</v>
      </c>
      <c r="B1061" s="1">
        <v>44744</v>
      </c>
      <c r="I1061">
        <v>0</v>
      </c>
      <c r="J1061">
        <v>0</v>
      </c>
      <c r="K1061">
        <v>0</v>
      </c>
      <c r="M1061">
        <v>0</v>
      </c>
      <c r="N1061"/>
      <c r="O1061"/>
      <c r="P1061"/>
    </row>
    <row r="1062" spans="1:19" hidden="1" x14ac:dyDescent="0.35">
      <c r="A1062">
        <v>1060</v>
      </c>
      <c r="B1062" s="1">
        <v>44744</v>
      </c>
      <c r="C1062" t="s">
        <v>71</v>
      </c>
      <c r="D1062" t="s">
        <v>77</v>
      </c>
      <c r="E1062">
        <v>66837</v>
      </c>
      <c r="F1062" t="s">
        <v>18</v>
      </c>
      <c r="G1062" t="s">
        <v>19</v>
      </c>
      <c r="H1062" t="s">
        <v>20</v>
      </c>
      <c r="I1062">
        <v>38</v>
      </c>
      <c r="J1062">
        <v>29.5</v>
      </c>
      <c r="K1062">
        <v>1121</v>
      </c>
      <c r="M1062">
        <v>0</v>
      </c>
      <c r="N1062"/>
      <c r="O1062"/>
      <c r="P1062"/>
      <c r="Q1062" t="s">
        <v>21</v>
      </c>
      <c r="S1062" t="b">
        <v>0</v>
      </c>
    </row>
    <row r="1063" spans="1:19" hidden="1" x14ac:dyDescent="0.35">
      <c r="A1063">
        <v>1061</v>
      </c>
      <c r="B1063" s="1">
        <v>44744</v>
      </c>
      <c r="C1063" t="s">
        <v>71</v>
      </c>
      <c r="D1063" t="s">
        <v>77</v>
      </c>
      <c r="E1063">
        <v>66837</v>
      </c>
      <c r="F1063" t="s">
        <v>18</v>
      </c>
      <c r="G1063" t="s">
        <v>22</v>
      </c>
      <c r="H1063" t="s">
        <v>23</v>
      </c>
      <c r="I1063">
        <v>10.76</v>
      </c>
      <c r="J1063">
        <v>29.5</v>
      </c>
      <c r="K1063">
        <v>317.42</v>
      </c>
      <c r="M1063">
        <v>0</v>
      </c>
      <c r="N1063"/>
      <c r="O1063"/>
      <c r="P1063"/>
      <c r="Q1063" t="s">
        <v>21</v>
      </c>
      <c r="S1063" t="b">
        <v>0</v>
      </c>
    </row>
    <row r="1064" spans="1:19" x14ac:dyDescent="0.35">
      <c r="A1064">
        <v>1062</v>
      </c>
      <c r="B1064" s="1">
        <v>44744</v>
      </c>
      <c r="C1064" t="s">
        <v>71</v>
      </c>
      <c r="D1064" t="s">
        <v>77</v>
      </c>
      <c r="E1064">
        <v>66837</v>
      </c>
      <c r="F1064" t="s">
        <v>24</v>
      </c>
      <c r="G1064">
        <v>9</v>
      </c>
      <c r="H1064" t="s">
        <v>25</v>
      </c>
      <c r="I1064">
        <v>1121</v>
      </c>
      <c r="J1064">
        <v>10.5</v>
      </c>
      <c r="M1064">
        <v>0</v>
      </c>
      <c r="N1064" s="2">
        <v>117.705</v>
      </c>
      <c r="O1064" s="2">
        <f>I1064*0.105</f>
        <v>117.705</v>
      </c>
      <c r="P1064" s="2">
        <f>N1064-O1064</f>
        <v>0</v>
      </c>
      <c r="Q1064" t="s">
        <v>21</v>
      </c>
      <c r="S1064" t="b">
        <v>0</v>
      </c>
    </row>
    <row r="1065" spans="1:19" hidden="1" x14ac:dyDescent="0.35">
      <c r="A1065">
        <v>1063</v>
      </c>
      <c r="B1065" s="1">
        <v>44744</v>
      </c>
      <c r="C1065" t="s">
        <v>71</v>
      </c>
      <c r="D1065" t="s">
        <v>77</v>
      </c>
      <c r="E1065">
        <v>66837</v>
      </c>
      <c r="F1065" t="s">
        <v>26</v>
      </c>
      <c r="G1065" t="s">
        <v>78</v>
      </c>
      <c r="H1065" t="s">
        <v>79</v>
      </c>
      <c r="I1065">
        <v>1124.42</v>
      </c>
      <c r="J1065">
        <v>1</v>
      </c>
      <c r="K1065">
        <v>1124.42</v>
      </c>
      <c r="M1065">
        <v>0</v>
      </c>
      <c r="N1065"/>
      <c r="O1065"/>
      <c r="P1065"/>
      <c r="Q1065" t="s">
        <v>21</v>
      </c>
      <c r="S1065" t="b">
        <v>0</v>
      </c>
    </row>
    <row r="1066" spans="1:19" hidden="1" x14ac:dyDescent="0.35">
      <c r="A1066">
        <v>1064</v>
      </c>
      <c r="B1066" s="1">
        <v>44744</v>
      </c>
      <c r="C1066" t="s">
        <v>71</v>
      </c>
      <c r="D1066" t="s">
        <v>77</v>
      </c>
      <c r="E1066">
        <v>66837</v>
      </c>
      <c r="F1066" t="s">
        <v>28</v>
      </c>
      <c r="G1066" t="s">
        <v>29</v>
      </c>
      <c r="H1066" t="s">
        <v>30</v>
      </c>
      <c r="I1066">
        <v>1438.42</v>
      </c>
      <c r="J1066">
        <v>21.83</v>
      </c>
      <c r="M1066">
        <v>0</v>
      </c>
      <c r="N1066">
        <v>314.00708600000002</v>
      </c>
      <c r="O1066"/>
      <c r="P1066"/>
      <c r="Q1066" t="s">
        <v>21</v>
      </c>
      <c r="S1066" t="b">
        <v>0</v>
      </c>
    </row>
    <row r="1067" spans="1:19" hidden="1" x14ac:dyDescent="0.35">
      <c r="A1067">
        <v>1065</v>
      </c>
      <c r="B1067" s="1">
        <v>44751</v>
      </c>
      <c r="I1067">
        <v>0</v>
      </c>
      <c r="J1067">
        <v>0</v>
      </c>
      <c r="K1067">
        <v>0</v>
      </c>
      <c r="M1067">
        <v>0</v>
      </c>
      <c r="N1067"/>
      <c r="O1067"/>
      <c r="P1067"/>
    </row>
    <row r="1068" spans="1:19" hidden="1" x14ac:dyDescent="0.35">
      <c r="A1068">
        <v>1066</v>
      </c>
      <c r="B1068" s="1">
        <v>44751</v>
      </c>
      <c r="C1068" t="s">
        <v>71</v>
      </c>
      <c r="D1068" t="s">
        <v>77</v>
      </c>
      <c r="E1068">
        <v>66837</v>
      </c>
      <c r="F1068" t="s">
        <v>18</v>
      </c>
      <c r="G1068" t="s">
        <v>19</v>
      </c>
      <c r="H1068" t="s">
        <v>20</v>
      </c>
      <c r="I1068">
        <v>38</v>
      </c>
      <c r="J1068">
        <v>29.5</v>
      </c>
      <c r="K1068">
        <v>1121</v>
      </c>
      <c r="M1068">
        <v>0</v>
      </c>
      <c r="N1068"/>
      <c r="O1068"/>
      <c r="P1068"/>
      <c r="Q1068" t="s">
        <v>21</v>
      </c>
      <c r="S1068" t="b">
        <v>0</v>
      </c>
    </row>
    <row r="1069" spans="1:19" hidden="1" x14ac:dyDescent="0.35">
      <c r="A1069">
        <v>1067</v>
      </c>
      <c r="B1069" s="1">
        <v>44751</v>
      </c>
      <c r="C1069" t="s">
        <v>71</v>
      </c>
      <c r="D1069" t="s">
        <v>77</v>
      </c>
      <c r="E1069">
        <v>66837</v>
      </c>
      <c r="F1069" t="s">
        <v>18</v>
      </c>
      <c r="G1069" t="s">
        <v>22</v>
      </c>
      <c r="H1069" t="s">
        <v>23</v>
      </c>
      <c r="I1069">
        <v>7.51</v>
      </c>
      <c r="J1069">
        <v>29.5</v>
      </c>
      <c r="K1069">
        <v>221.55</v>
      </c>
      <c r="M1069">
        <v>0</v>
      </c>
      <c r="N1069"/>
      <c r="O1069"/>
      <c r="P1069"/>
      <c r="Q1069" t="s">
        <v>21</v>
      </c>
      <c r="S1069" t="b">
        <v>0</v>
      </c>
    </row>
    <row r="1070" spans="1:19" x14ac:dyDescent="0.35">
      <c r="A1070">
        <v>1068</v>
      </c>
      <c r="B1070" s="1">
        <v>44751</v>
      </c>
      <c r="C1070" t="s">
        <v>71</v>
      </c>
      <c r="D1070" t="s">
        <v>77</v>
      </c>
      <c r="E1070">
        <v>66837</v>
      </c>
      <c r="F1070" t="s">
        <v>24</v>
      </c>
      <c r="G1070">
        <v>9</v>
      </c>
      <c r="H1070" t="s">
        <v>25</v>
      </c>
      <c r="I1070">
        <v>1121</v>
      </c>
      <c r="J1070">
        <v>10.5</v>
      </c>
      <c r="M1070">
        <v>0</v>
      </c>
      <c r="N1070" s="2">
        <v>117.705</v>
      </c>
      <c r="O1070" s="2">
        <f>I1070*0.105</f>
        <v>117.705</v>
      </c>
      <c r="P1070" s="2">
        <f>N1070-O1070</f>
        <v>0</v>
      </c>
      <c r="Q1070" t="s">
        <v>21</v>
      </c>
      <c r="S1070" t="b">
        <v>0</v>
      </c>
    </row>
    <row r="1071" spans="1:19" hidden="1" x14ac:dyDescent="0.35">
      <c r="A1071">
        <v>1069</v>
      </c>
      <c r="B1071" s="1">
        <v>44751</v>
      </c>
      <c r="C1071" t="s">
        <v>71</v>
      </c>
      <c r="D1071" t="s">
        <v>77</v>
      </c>
      <c r="E1071">
        <v>66837</v>
      </c>
      <c r="F1071" t="s">
        <v>26</v>
      </c>
      <c r="G1071" t="s">
        <v>78</v>
      </c>
      <c r="H1071" t="s">
        <v>79</v>
      </c>
      <c r="I1071">
        <v>1061.55</v>
      </c>
      <c r="J1071">
        <v>1</v>
      </c>
      <c r="K1071">
        <v>1061.55</v>
      </c>
      <c r="M1071">
        <v>0</v>
      </c>
      <c r="N1071"/>
      <c r="O1071"/>
      <c r="P1071"/>
      <c r="Q1071" t="s">
        <v>21</v>
      </c>
      <c r="S1071" t="b">
        <v>0</v>
      </c>
    </row>
    <row r="1072" spans="1:19" hidden="1" x14ac:dyDescent="0.35">
      <c r="A1072">
        <v>1070</v>
      </c>
      <c r="B1072" s="1">
        <v>44751</v>
      </c>
      <c r="C1072" t="s">
        <v>71</v>
      </c>
      <c r="D1072" t="s">
        <v>77</v>
      </c>
      <c r="E1072">
        <v>66837</v>
      </c>
      <c r="F1072" t="s">
        <v>28</v>
      </c>
      <c r="G1072" t="s">
        <v>29</v>
      </c>
      <c r="H1072" t="s">
        <v>30</v>
      </c>
      <c r="I1072">
        <v>1342.55</v>
      </c>
      <c r="J1072">
        <v>20.93</v>
      </c>
      <c r="M1072">
        <v>0</v>
      </c>
      <c r="N1072">
        <v>280.995714999999</v>
      </c>
      <c r="O1072"/>
      <c r="P1072"/>
      <c r="Q1072" t="s">
        <v>21</v>
      </c>
      <c r="S1072" t="b">
        <v>0</v>
      </c>
    </row>
    <row r="1073" spans="1:19" hidden="1" x14ac:dyDescent="0.35">
      <c r="A1073">
        <v>1071</v>
      </c>
      <c r="B1073" s="1">
        <v>44758</v>
      </c>
      <c r="I1073">
        <v>0</v>
      </c>
      <c r="J1073">
        <v>0</v>
      </c>
      <c r="K1073">
        <v>0</v>
      </c>
      <c r="M1073">
        <v>0</v>
      </c>
      <c r="N1073"/>
      <c r="O1073"/>
      <c r="P1073"/>
    </row>
    <row r="1074" spans="1:19" hidden="1" x14ac:dyDescent="0.35">
      <c r="A1074">
        <v>1072</v>
      </c>
      <c r="B1074" s="1">
        <v>44758</v>
      </c>
      <c r="C1074" t="s">
        <v>71</v>
      </c>
      <c r="D1074" t="s">
        <v>77</v>
      </c>
      <c r="E1074">
        <v>66837</v>
      </c>
      <c r="F1074" t="s">
        <v>18</v>
      </c>
      <c r="G1074" t="s">
        <v>19</v>
      </c>
      <c r="H1074" t="s">
        <v>20</v>
      </c>
      <c r="I1074">
        <v>38</v>
      </c>
      <c r="J1074">
        <v>29.5</v>
      </c>
      <c r="K1074">
        <v>1121</v>
      </c>
      <c r="M1074">
        <v>0</v>
      </c>
      <c r="N1074"/>
      <c r="O1074"/>
      <c r="P1074"/>
      <c r="Q1074" t="s">
        <v>21</v>
      </c>
      <c r="S1074" t="b">
        <v>0</v>
      </c>
    </row>
    <row r="1075" spans="1:19" hidden="1" x14ac:dyDescent="0.35">
      <c r="A1075">
        <v>1073</v>
      </c>
      <c r="B1075" s="1">
        <v>44758</v>
      </c>
      <c r="C1075" t="s">
        <v>71</v>
      </c>
      <c r="D1075" t="s">
        <v>77</v>
      </c>
      <c r="E1075">
        <v>66837</v>
      </c>
      <c r="F1075" t="s">
        <v>18</v>
      </c>
      <c r="G1075" t="s">
        <v>22</v>
      </c>
      <c r="H1075" t="s">
        <v>23</v>
      </c>
      <c r="I1075">
        <v>9.25</v>
      </c>
      <c r="J1075">
        <v>29.5</v>
      </c>
      <c r="K1075">
        <v>272.88</v>
      </c>
      <c r="M1075">
        <v>0</v>
      </c>
      <c r="N1075"/>
      <c r="O1075"/>
      <c r="P1075"/>
      <c r="Q1075" t="s">
        <v>21</v>
      </c>
      <c r="S1075" t="b">
        <v>0</v>
      </c>
    </row>
    <row r="1076" spans="1:19" x14ac:dyDescent="0.35">
      <c r="A1076">
        <v>1074</v>
      </c>
      <c r="B1076" s="1">
        <v>44758</v>
      </c>
      <c r="C1076" t="s">
        <v>71</v>
      </c>
      <c r="D1076" t="s">
        <v>77</v>
      </c>
      <c r="E1076">
        <v>66837</v>
      </c>
      <c r="F1076" t="s">
        <v>24</v>
      </c>
      <c r="G1076">
        <v>9</v>
      </c>
      <c r="H1076" t="s">
        <v>25</v>
      </c>
      <c r="I1076">
        <v>1121</v>
      </c>
      <c r="J1076">
        <v>10.5</v>
      </c>
      <c r="M1076">
        <v>0</v>
      </c>
      <c r="N1076" s="2">
        <v>117.705</v>
      </c>
      <c r="O1076" s="2">
        <f>I1076*0.105</f>
        <v>117.705</v>
      </c>
      <c r="P1076" s="2">
        <f>N1076-O1076</f>
        <v>0</v>
      </c>
      <c r="Q1076" t="s">
        <v>21</v>
      </c>
      <c r="S1076" t="b">
        <v>0</v>
      </c>
    </row>
    <row r="1077" spans="1:19" hidden="1" x14ac:dyDescent="0.35">
      <c r="A1077">
        <v>1075</v>
      </c>
      <c r="B1077" s="1">
        <v>44758</v>
      </c>
      <c r="C1077" t="s">
        <v>71</v>
      </c>
      <c r="D1077" t="s">
        <v>77</v>
      </c>
      <c r="E1077">
        <v>66837</v>
      </c>
      <c r="F1077" t="s">
        <v>26</v>
      </c>
      <c r="G1077" t="s">
        <v>78</v>
      </c>
      <c r="H1077" t="s">
        <v>79</v>
      </c>
      <c r="I1077">
        <v>1095.8800000000001</v>
      </c>
      <c r="J1077">
        <v>1</v>
      </c>
      <c r="K1077">
        <v>1095.8800000000001</v>
      </c>
      <c r="M1077">
        <v>0</v>
      </c>
      <c r="N1077"/>
      <c r="O1077"/>
      <c r="P1077"/>
      <c r="Q1077" t="s">
        <v>21</v>
      </c>
      <c r="S1077" t="b">
        <v>0</v>
      </c>
    </row>
    <row r="1078" spans="1:19" hidden="1" x14ac:dyDescent="0.35">
      <c r="A1078">
        <v>1076</v>
      </c>
      <c r="B1078" s="1">
        <v>44758</v>
      </c>
      <c r="C1078" t="s">
        <v>71</v>
      </c>
      <c r="D1078" t="s">
        <v>77</v>
      </c>
      <c r="E1078">
        <v>66837</v>
      </c>
      <c r="F1078" t="s">
        <v>28</v>
      </c>
      <c r="G1078" t="s">
        <v>29</v>
      </c>
      <c r="H1078" t="s">
        <v>30</v>
      </c>
      <c r="I1078">
        <v>1393.88</v>
      </c>
      <c r="J1078">
        <v>21.38</v>
      </c>
      <c r="M1078">
        <v>0</v>
      </c>
      <c r="N1078">
        <v>298.01154400000001</v>
      </c>
      <c r="O1078"/>
      <c r="P1078"/>
      <c r="Q1078" t="s">
        <v>21</v>
      </c>
      <c r="S1078" t="b">
        <v>0</v>
      </c>
    </row>
    <row r="1079" spans="1:19" hidden="1" x14ac:dyDescent="0.35">
      <c r="A1079">
        <v>1077</v>
      </c>
      <c r="B1079" s="1">
        <v>44765</v>
      </c>
      <c r="I1079">
        <v>0</v>
      </c>
      <c r="J1079">
        <v>0</v>
      </c>
      <c r="K1079">
        <v>0</v>
      </c>
      <c r="M1079">
        <v>0</v>
      </c>
      <c r="N1079"/>
      <c r="O1079"/>
      <c r="P1079"/>
    </row>
    <row r="1080" spans="1:19" hidden="1" x14ac:dyDescent="0.35">
      <c r="A1080">
        <v>1078</v>
      </c>
      <c r="B1080" s="1">
        <v>44765</v>
      </c>
      <c r="C1080" t="s">
        <v>71</v>
      </c>
      <c r="D1080" t="s">
        <v>77</v>
      </c>
      <c r="E1080">
        <v>66837</v>
      </c>
      <c r="F1080" t="s">
        <v>18</v>
      </c>
      <c r="G1080" t="s">
        <v>19</v>
      </c>
      <c r="H1080" t="s">
        <v>20</v>
      </c>
      <c r="I1080">
        <v>30.4</v>
      </c>
      <c r="J1080">
        <v>29.5</v>
      </c>
      <c r="K1080">
        <v>896.8</v>
      </c>
      <c r="M1080">
        <v>0</v>
      </c>
      <c r="N1080"/>
      <c r="O1080"/>
      <c r="P1080"/>
      <c r="Q1080" t="s">
        <v>21</v>
      </c>
      <c r="S1080" t="b">
        <v>0</v>
      </c>
    </row>
    <row r="1081" spans="1:19" hidden="1" x14ac:dyDescent="0.35">
      <c r="A1081">
        <v>1079</v>
      </c>
      <c r="B1081" s="1">
        <v>44765</v>
      </c>
      <c r="C1081" t="s">
        <v>71</v>
      </c>
      <c r="D1081" t="s">
        <v>77</v>
      </c>
      <c r="E1081">
        <v>66837</v>
      </c>
      <c r="F1081" t="s">
        <v>18</v>
      </c>
      <c r="G1081" t="s">
        <v>22</v>
      </c>
      <c r="H1081" t="s">
        <v>23</v>
      </c>
      <c r="I1081">
        <v>6.08</v>
      </c>
      <c r="J1081">
        <v>29.5</v>
      </c>
      <c r="K1081">
        <v>179.36</v>
      </c>
      <c r="M1081">
        <v>0</v>
      </c>
      <c r="N1081"/>
      <c r="O1081"/>
      <c r="P1081"/>
      <c r="Q1081" t="s">
        <v>21</v>
      </c>
      <c r="S1081" t="b">
        <v>0</v>
      </c>
    </row>
    <row r="1082" spans="1:19" hidden="1" x14ac:dyDescent="0.35">
      <c r="A1082">
        <v>1080</v>
      </c>
      <c r="B1082" s="1">
        <v>44765</v>
      </c>
      <c r="C1082" t="s">
        <v>71</v>
      </c>
      <c r="D1082" t="s">
        <v>77</v>
      </c>
      <c r="E1082">
        <v>66837</v>
      </c>
      <c r="F1082" t="s">
        <v>18</v>
      </c>
      <c r="G1082" t="s">
        <v>65</v>
      </c>
      <c r="H1082" t="s">
        <v>80</v>
      </c>
      <c r="I1082">
        <v>7.6</v>
      </c>
      <c r="J1082">
        <v>29.5</v>
      </c>
      <c r="K1082">
        <v>224.2</v>
      </c>
      <c r="M1082">
        <v>0</v>
      </c>
      <c r="N1082"/>
      <c r="O1082"/>
      <c r="P1082"/>
      <c r="Q1082" t="s">
        <v>21</v>
      </c>
      <c r="S1082" t="b">
        <v>0</v>
      </c>
    </row>
    <row r="1083" spans="1:19" x14ac:dyDescent="0.35">
      <c r="A1083">
        <v>1081</v>
      </c>
      <c r="B1083" s="1">
        <v>44765</v>
      </c>
      <c r="C1083" t="s">
        <v>71</v>
      </c>
      <c r="D1083" t="s">
        <v>77</v>
      </c>
      <c r="E1083">
        <v>66837</v>
      </c>
      <c r="F1083" t="s">
        <v>24</v>
      </c>
      <c r="G1083">
        <v>9</v>
      </c>
      <c r="H1083" t="s">
        <v>25</v>
      </c>
      <c r="I1083">
        <v>1121</v>
      </c>
      <c r="J1083">
        <v>10.5</v>
      </c>
      <c r="M1083">
        <v>0</v>
      </c>
      <c r="N1083" s="2">
        <v>117.705</v>
      </c>
      <c r="O1083" s="2">
        <f>I1083*0.105</f>
        <v>117.705</v>
      </c>
      <c r="P1083" s="2">
        <f>N1083-O1083</f>
        <v>0</v>
      </c>
      <c r="Q1083" t="s">
        <v>21</v>
      </c>
      <c r="S1083" t="b">
        <v>0</v>
      </c>
    </row>
    <row r="1084" spans="1:19" hidden="1" x14ac:dyDescent="0.35">
      <c r="A1084">
        <v>1082</v>
      </c>
      <c r="B1084" s="1">
        <v>44765</v>
      </c>
      <c r="C1084" t="s">
        <v>71</v>
      </c>
      <c r="D1084" t="s">
        <v>77</v>
      </c>
      <c r="E1084">
        <v>66837</v>
      </c>
      <c r="F1084" t="s">
        <v>26</v>
      </c>
      <c r="G1084" t="s">
        <v>78</v>
      </c>
      <c r="H1084" t="s">
        <v>79</v>
      </c>
      <c r="I1084">
        <v>1034.3599999999999</v>
      </c>
      <c r="J1084">
        <v>1</v>
      </c>
      <c r="K1084">
        <v>1034.3599999999999</v>
      </c>
      <c r="M1084">
        <v>0</v>
      </c>
      <c r="N1084"/>
      <c r="O1084"/>
      <c r="P1084"/>
      <c r="Q1084" t="s">
        <v>21</v>
      </c>
      <c r="S1084" t="b">
        <v>0</v>
      </c>
    </row>
    <row r="1085" spans="1:19" hidden="1" x14ac:dyDescent="0.35">
      <c r="A1085">
        <v>1083</v>
      </c>
      <c r="B1085" s="1">
        <v>44765</v>
      </c>
      <c r="C1085" t="s">
        <v>71</v>
      </c>
      <c r="D1085" t="s">
        <v>77</v>
      </c>
      <c r="E1085">
        <v>66837</v>
      </c>
      <c r="F1085" t="s">
        <v>28</v>
      </c>
      <c r="G1085" t="s">
        <v>29</v>
      </c>
      <c r="H1085" t="s">
        <v>30</v>
      </c>
      <c r="I1085">
        <v>1300.3599999999999</v>
      </c>
      <c r="J1085">
        <v>20.46</v>
      </c>
      <c r="M1085">
        <v>0</v>
      </c>
      <c r="N1085">
        <v>266.05365599999999</v>
      </c>
      <c r="O1085"/>
      <c r="P1085"/>
      <c r="Q1085" t="s">
        <v>21</v>
      </c>
      <c r="S1085" t="b">
        <v>0</v>
      </c>
    </row>
    <row r="1086" spans="1:19" hidden="1" x14ac:dyDescent="0.35">
      <c r="A1086">
        <v>1084</v>
      </c>
      <c r="B1086" s="1">
        <v>44772</v>
      </c>
      <c r="I1086">
        <v>0</v>
      </c>
      <c r="J1086">
        <v>0</v>
      </c>
      <c r="K1086">
        <v>0</v>
      </c>
      <c r="M1086">
        <v>0</v>
      </c>
      <c r="N1086"/>
      <c r="O1086"/>
      <c r="P1086"/>
    </row>
    <row r="1087" spans="1:19" hidden="1" x14ac:dyDescent="0.35">
      <c r="A1087">
        <v>1085</v>
      </c>
      <c r="B1087" s="1">
        <v>44772</v>
      </c>
      <c r="C1087" t="s">
        <v>71</v>
      </c>
      <c r="D1087" t="s">
        <v>77</v>
      </c>
      <c r="E1087">
        <v>66837</v>
      </c>
      <c r="F1087" t="s">
        <v>18</v>
      </c>
      <c r="G1087" t="s">
        <v>19</v>
      </c>
      <c r="H1087" t="s">
        <v>20</v>
      </c>
      <c r="I1087">
        <v>38</v>
      </c>
      <c r="J1087">
        <v>29.5</v>
      </c>
      <c r="K1087">
        <v>1121</v>
      </c>
      <c r="M1087">
        <v>0</v>
      </c>
      <c r="N1087"/>
      <c r="O1087"/>
      <c r="P1087"/>
      <c r="Q1087" t="s">
        <v>21</v>
      </c>
      <c r="S1087" t="b">
        <v>0</v>
      </c>
    </row>
    <row r="1088" spans="1:19" hidden="1" x14ac:dyDescent="0.35">
      <c r="A1088">
        <v>1086</v>
      </c>
      <c r="B1088" s="1">
        <v>44772</v>
      </c>
      <c r="C1088" t="s">
        <v>71</v>
      </c>
      <c r="D1088" t="s">
        <v>77</v>
      </c>
      <c r="E1088">
        <v>66837</v>
      </c>
      <c r="F1088" t="s">
        <v>18</v>
      </c>
      <c r="G1088" t="s">
        <v>22</v>
      </c>
      <c r="H1088" t="s">
        <v>23</v>
      </c>
      <c r="I1088">
        <v>7.46</v>
      </c>
      <c r="J1088">
        <v>29.5</v>
      </c>
      <c r="K1088">
        <v>220.07</v>
      </c>
      <c r="M1088">
        <v>0</v>
      </c>
      <c r="N1088"/>
      <c r="O1088"/>
      <c r="P1088"/>
      <c r="Q1088" t="s">
        <v>21</v>
      </c>
      <c r="S1088" t="b">
        <v>0</v>
      </c>
    </row>
    <row r="1089" spans="1:19" x14ac:dyDescent="0.35">
      <c r="A1089">
        <v>1087</v>
      </c>
      <c r="B1089" s="1">
        <v>44772</v>
      </c>
      <c r="C1089" t="s">
        <v>71</v>
      </c>
      <c r="D1089" t="s">
        <v>77</v>
      </c>
      <c r="E1089">
        <v>66837</v>
      </c>
      <c r="F1089" t="s">
        <v>24</v>
      </c>
      <c r="G1089">
        <v>9</v>
      </c>
      <c r="H1089" t="s">
        <v>25</v>
      </c>
      <c r="I1089">
        <v>1121</v>
      </c>
      <c r="J1089">
        <v>10.5</v>
      </c>
      <c r="M1089">
        <v>0</v>
      </c>
      <c r="N1089" s="2">
        <v>117.705</v>
      </c>
      <c r="O1089" s="2">
        <f>I1089*0.105</f>
        <v>117.705</v>
      </c>
      <c r="P1089" s="2">
        <f>N1089-O1089</f>
        <v>0</v>
      </c>
      <c r="Q1089" t="s">
        <v>21</v>
      </c>
      <c r="S1089" t="b">
        <v>0</v>
      </c>
    </row>
    <row r="1090" spans="1:19" hidden="1" x14ac:dyDescent="0.35">
      <c r="A1090">
        <v>1088</v>
      </c>
      <c r="B1090" s="1">
        <v>44772</v>
      </c>
      <c r="C1090" t="s">
        <v>71</v>
      </c>
      <c r="D1090" t="s">
        <v>77</v>
      </c>
      <c r="E1090">
        <v>66837</v>
      </c>
      <c r="F1090" t="s">
        <v>26</v>
      </c>
      <c r="G1090" t="s">
        <v>78</v>
      </c>
      <c r="H1090" t="s">
        <v>79</v>
      </c>
      <c r="I1090">
        <v>1061.07</v>
      </c>
      <c r="J1090">
        <v>1</v>
      </c>
      <c r="K1090">
        <v>1061.07</v>
      </c>
      <c r="M1090">
        <v>0</v>
      </c>
      <c r="N1090"/>
      <c r="O1090"/>
      <c r="P1090"/>
      <c r="Q1090" t="s">
        <v>21</v>
      </c>
      <c r="S1090" t="b">
        <v>0</v>
      </c>
    </row>
    <row r="1091" spans="1:19" hidden="1" x14ac:dyDescent="0.35">
      <c r="A1091">
        <v>1089</v>
      </c>
      <c r="B1091" s="1">
        <v>44772</v>
      </c>
      <c r="C1091" t="s">
        <v>71</v>
      </c>
      <c r="D1091" t="s">
        <v>77</v>
      </c>
      <c r="E1091">
        <v>66837</v>
      </c>
      <c r="F1091" t="s">
        <v>28</v>
      </c>
      <c r="G1091" t="s">
        <v>29</v>
      </c>
      <c r="H1091" t="s">
        <v>30</v>
      </c>
      <c r="I1091">
        <v>1341.07</v>
      </c>
      <c r="J1091">
        <v>20.88</v>
      </c>
      <c r="M1091">
        <v>0</v>
      </c>
      <c r="N1091">
        <v>280.01541599999899</v>
      </c>
      <c r="O1091"/>
      <c r="P1091"/>
      <c r="Q1091" t="s">
        <v>21</v>
      </c>
      <c r="S1091" t="b">
        <v>0</v>
      </c>
    </row>
    <row r="1092" spans="1:19" hidden="1" x14ac:dyDescent="0.35">
      <c r="A1092">
        <v>1090</v>
      </c>
      <c r="B1092" s="1">
        <v>44779</v>
      </c>
      <c r="I1092">
        <v>0</v>
      </c>
      <c r="J1092">
        <v>0</v>
      </c>
      <c r="K1092">
        <v>0</v>
      </c>
      <c r="M1092">
        <v>0</v>
      </c>
      <c r="N1092"/>
      <c r="O1092"/>
      <c r="P1092"/>
    </row>
    <row r="1093" spans="1:19" hidden="1" x14ac:dyDescent="0.35">
      <c r="A1093">
        <v>1091</v>
      </c>
      <c r="B1093" s="1">
        <v>44779</v>
      </c>
      <c r="C1093" t="s">
        <v>71</v>
      </c>
      <c r="D1093" t="s">
        <v>77</v>
      </c>
      <c r="E1093">
        <v>66837</v>
      </c>
      <c r="F1093" t="s">
        <v>18</v>
      </c>
      <c r="G1093" t="s">
        <v>19</v>
      </c>
      <c r="H1093" t="s">
        <v>20</v>
      </c>
      <c r="I1093">
        <v>38</v>
      </c>
      <c r="J1093">
        <v>29.5</v>
      </c>
      <c r="K1093">
        <v>1121</v>
      </c>
      <c r="M1093">
        <v>0</v>
      </c>
      <c r="N1093"/>
      <c r="O1093"/>
      <c r="P1093"/>
      <c r="Q1093" t="s">
        <v>21</v>
      </c>
      <c r="S1093" t="b">
        <v>0</v>
      </c>
    </row>
    <row r="1094" spans="1:19" hidden="1" x14ac:dyDescent="0.35">
      <c r="A1094">
        <v>1092</v>
      </c>
      <c r="B1094" s="1">
        <v>44779</v>
      </c>
      <c r="C1094" t="s">
        <v>71</v>
      </c>
      <c r="D1094" t="s">
        <v>77</v>
      </c>
      <c r="E1094">
        <v>66837</v>
      </c>
      <c r="F1094" t="s">
        <v>18</v>
      </c>
      <c r="G1094" t="s">
        <v>22</v>
      </c>
      <c r="H1094" t="s">
        <v>23</v>
      </c>
      <c r="I1094">
        <v>10.55</v>
      </c>
      <c r="J1094">
        <v>29.5</v>
      </c>
      <c r="K1094">
        <v>311.23</v>
      </c>
      <c r="M1094">
        <v>0</v>
      </c>
      <c r="N1094"/>
      <c r="O1094"/>
      <c r="P1094"/>
      <c r="Q1094" t="s">
        <v>21</v>
      </c>
      <c r="S1094" t="b">
        <v>0</v>
      </c>
    </row>
    <row r="1095" spans="1:19" x14ac:dyDescent="0.35">
      <c r="A1095">
        <v>1093</v>
      </c>
      <c r="B1095" s="1">
        <v>44779</v>
      </c>
      <c r="C1095" t="s">
        <v>71</v>
      </c>
      <c r="D1095" t="s">
        <v>77</v>
      </c>
      <c r="E1095">
        <v>66837</v>
      </c>
      <c r="F1095" t="s">
        <v>24</v>
      </c>
      <c r="G1095">
        <v>9</v>
      </c>
      <c r="H1095" t="s">
        <v>25</v>
      </c>
      <c r="I1095">
        <v>1121</v>
      </c>
      <c r="J1095">
        <v>10.5</v>
      </c>
      <c r="M1095">
        <v>0</v>
      </c>
      <c r="N1095" s="2">
        <v>117.705</v>
      </c>
      <c r="O1095" s="2">
        <f>I1095*0.105</f>
        <v>117.705</v>
      </c>
      <c r="P1095" s="2">
        <f>N1095-O1095</f>
        <v>0</v>
      </c>
      <c r="Q1095" t="s">
        <v>21</v>
      </c>
      <c r="S1095" t="b">
        <v>0</v>
      </c>
    </row>
    <row r="1096" spans="1:19" hidden="1" x14ac:dyDescent="0.35">
      <c r="A1096">
        <v>1094</v>
      </c>
      <c r="B1096" s="1">
        <v>44779</v>
      </c>
      <c r="C1096" t="s">
        <v>71</v>
      </c>
      <c r="D1096" t="s">
        <v>77</v>
      </c>
      <c r="E1096">
        <v>66837</v>
      </c>
      <c r="F1096" t="s">
        <v>26</v>
      </c>
      <c r="G1096" t="s">
        <v>78</v>
      </c>
      <c r="H1096" t="s">
        <v>79</v>
      </c>
      <c r="I1096">
        <v>1120.23</v>
      </c>
      <c r="J1096">
        <v>1</v>
      </c>
      <c r="K1096">
        <v>1120.23</v>
      </c>
      <c r="M1096">
        <v>0</v>
      </c>
      <c r="N1096"/>
      <c r="O1096"/>
      <c r="P1096"/>
      <c r="Q1096" t="s">
        <v>21</v>
      </c>
      <c r="S1096" t="b">
        <v>0</v>
      </c>
    </row>
    <row r="1097" spans="1:19" hidden="1" x14ac:dyDescent="0.35">
      <c r="A1097">
        <v>1095</v>
      </c>
      <c r="B1097" s="1">
        <v>44779</v>
      </c>
      <c r="C1097" t="s">
        <v>71</v>
      </c>
      <c r="D1097" t="s">
        <v>77</v>
      </c>
      <c r="E1097">
        <v>66837</v>
      </c>
      <c r="F1097" t="s">
        <v>28</v>
      </c>
      <c r="G1097" t="s">
        <v>29</v>
      </c>
      <c r="H1097" t="s">
        <v>30</v>
      </c>
      <c r="I1097">
        <v>1432.23</v>
      </c>
      <c r="J1097">
        <v>21.78</v>
      </c>
      <c r="M1097">
        <v>0</v>
      </c>
      <c r="N1097">
        <v>311.93969399999997</v>
      </c>
      <c r="O1097"/>
      <c r="P1097"/>
      <c r="Q1097" t="s">
        <v>21</v>
      </c>
      <c r="S1097" t="b">
        <v>0</v>
      </c>
    </row>
    <row r="1098" spans="1:19" hidden="1" x14ac:dyDescent="0.35">
      <c r="A1098">
        <v>1096</v>
      </c>
      <c r="B1098" s="1">
        <v>44786</v>
      </c>
      <c r="I1098">
        <v>0</v>
      </c>
      <c r="J1098">
        <v>0</v>
      </c>
      <c r="K1098">
        <v>0</v>
      </c>
      <c r="M1098">
        <v>0</v>
      </c>
      <c r="N1098"/>
      <c r="O1098"/>
      <c r="P1098"/>
    </row>
    <row r="1099" spans="1:19" hidden="1" x14ac:dyDescent="0.35">
      <c r="A1099">
        <v>1097</v>
      </c>
      <c r="B1099" s="1">
        <v>44786</v>
      </c>
      <c r="C1099" t="s">
        <v>71</v>
      </c>
      <c r="D1099" t="s">
        <v>77</v>
      </c>
      <c r="E1099">
        <v>66837</v>
      </c>
      <c r="F1099" t="s">
        <v>18</v>
      </c>
      <c r="G1099" t="s">
        <v>19</v>
      </c>
      <c r="H1099" t="s">
        <v>20</v>
      </c>
      <c r="I1099">
        <v>37.51</v>
      </c>
      <c r="J1099">
        <v>29.5</v>
      </c>
      <c r="K1099">
        <v>1106.55</v>
      </c>
      <c r="M1099">
        <v>0</v>
      </c>
      <c r="N1099"/>
      <c r="O1099"/>
      <c r="P1099"/>
      <c r="Q1099" t="s">
        <v>21</v>
      </c>
      <c r="S1099" t="b">
        <v>0</v>
      </c>
    </row>
    <row r="1100" spans="1:19" hidden="1" x14ac:dyDescent="0.35">
      <c r="A1100">
        <v>1098</v>
      </c>
      <c r="B1100" s="1">
        <v>44786</v>
      </c>
      <c r="C1100" t="s">
        <v>71</v>
      </c>
      <c r="D1100" t="s">
        <v>77</v>
      </c>
      <c r="E1100">
        <v>66837</v>
      </c>
      <c r="F1100" t="s">
        <v>18</v>
      </c>
      <c r="G1100" t="s">
        <v>22</v>
      </c>
      <c r="H1100" t="s">
        <v>23</v>
      </c>
      <c r="I1100">
        <v>10.050000000000001</v>
      </c>
      <c r="J1100">
        <v>29.5</v>
      </c>
      <c r="K1100">
        <v>296.48</v>
      </c>
      <c r="M1100">
        <v>0</v>
      </c>
      <c r="N1100"/>
      <c r="O1100"/>
      <c r="P1100"/>
      <c r="Q1100" t="s">
        <v>21</v>
      </c>
      <c r="S1100" t="b">
        <v>0</v>
      </c>
    </row>
    <row r="1101" spans="1:19" x14ac:dyDescent="0.35">
      <c r="A1101">
        <v>1099</v>
      </c>
      <c r="B1101" s="1">
        <v>44786</v>
      </c>
      <c r="C1101" t="s">
        <v>71</v>
      </c>
      <c r="D1101" t="s">
        <v>77</v>
      </c>
      <c r="E1101">
        <v>66837</v>
      </c>
      <c r="F1101" t="s">
        <v>24</v>
      </c>
      <c r="G1101">
        <v>9</v>
      </c>
      <c r="H1101" t="s">
        <v>25</v>
      </c>
      <c r="I1101">
        <v>1106.55</v>
      </c>
      <c r="J1101">
        <v>10.5</v>
      </c>
      <c r="M1101">
        <v>0</v>
      </c>
      <c r="N1101" s="2">
        <v>116.18774999999999</v>
      </c>
      <c r="O1101" s="2">
        <f>I1101*0.105</f>
        <v>116.18774999999999</v>
      </c>
      <c r="P1101" s="2">
        <f>N1101-O1101</f>
        <v>0</v>
      </c>
      <c r="Q1101" t="s">
        <v>21</v>
      </c>
      <c r="S1101" t="b">
        <v>0</v>
      </c>
    </row>
    <row r="1102" spans="1:19" hidden="1" x14ac:dyDescent="0.35">
      <c r="A1102">
        <v>1100</v>
      </c>
      <c r="B1102" s="1">
        <v>44786</v>
      </c>
      <c r="C1102" t="s">
        <v>71</v>
      </c>
      <c r="D1102" t="s">
        <v>77</v>
      </c>
      <c r="E1102">
        <v>66837</v>
      </c>
      <c r="F1102" t="s">
        <v>26</v>
      </c>
      <c r="G1102" t="s">
        <v>78</v>
      </c>
      <c r="H1102" t="s">
        <v>79</v>
      </c>
      <c r="I1102">
        <v>1101.03</v>
      </c>
      <c r="J1102">
        <v>1</v>
      </c>
      <c r="K1102">
        <v>1101.03</v>
      </c>
      <c r="M1102">
        <v>0</v>
      </c>
      <c r="N1102"/>
      <c r="O1102"/>
      <c r="P1102"/>
      <c r="Q1102" t="s">
        <v>21</v>
      </c>
      <c r="S1102" t="b">
        <v>0</v>
      </c>
    </row>
    <row r="1103" spans="1:19" hidden="1" x14ac:dyDescent="0.35">
      <c r="A1103">
        <v>1101</v>
      </c>
      <c r="B1103" s="1">
        <v>44786</v>
      </c>
      <c r="C1103" t="s">
        <v>71</v>
      </c>
      <c r="D1103" t="s">
        <v>77</v>
      </c>
      <c r="E1103">
        <v>66837</v>
      </c>
      <c r="F1103" t="s">
        <v>28</v>
      </c>
      <c r="G1103" t="s">
        <v>29</v>
      </c>
      <c r="H1103" t="s">
        <v>30</v>
      </c>
      <c r="I1103">
        <v>1403.03</v>
      </c>
      <c r="J1103">
        <v>21.52</v>
      </c>
      <c r="M1103">
        <v>0</v>
      </c>
      <c r="N1103">
        <v>301.93205599999999</v>
      </c>
      <c r="O1103"/>
      <c r="P1103"/>
      <c r="Q1103" t="s">
        <v>21</v>
      </c>
      <c r="S1103" t="b">
        <v>0</v>
      </c>
    </row>
    <row r="1104" spans="1:19" hidden="1" x14ac:dyDescent="0.35">
      <c r="A1104">
        <v>1102</v>
      </c>
      <c r="B1104" s="1">
        <v>44800</v>
      </c>
      <c r="I1104">
        <v>0</v>
      </c>
      <c r="J1104">
        <v>0</v>
      </c>
      <c r="K1104">
        <v>0</v>
      </c>
      <c r="M1104">
        <v>0</v>
      </c>
      <c r="N1104"/>
      <c r="O1104"/>
      <c r="P1104"/>
    </row>
    <row r="1105" spans="1:19" hidden="1" x14ac:dyDescent="0.35">
      <c r="A1105">
        <v>1103</v>
      </c>
      <c r="B1105" s="1">
        <v>44800</v>
      </c>
      <c r="C1105" t="s">
        <v>71</v>
      </c>
      <c r="D1105" t="s">
        <v>77</v>
      </c>
      <c r="E1105">
        <v>66837</v>
      </c>
      <c r="F1105" t="s">
        <v>18</v>
      </c>
      <c r="G1105" t="s">
        <v>36</v>
      </c>
      <c r="H1105" t="s">
        <v>37</v>
      </c>
      <c r="I1105">
        <v>7.6</v>
      </c>
      <c r="J1105">
        <v>29.5</v>
      </c>
      <c r="K1105">
        <v>224.2</v>
      </c>
      <c r="M1105">
        <v>0</v>
      </c>
      <c r="N1105">
        <v>224.2</v>
      </c>
      <c r="O1105"/>
      <c r="P1105"/>
      <c r="Q1105" t="s">
        <v>21</v>
      </c>
      <c r="S1105" t="b">
        <v>0</v>
      </c>
    </row>
    <row r="1106" spans="1:19" x14ac:dyDescent="0.35">
      <c r="A1106">
        <v>1104</v>
      </c>
      <c r="B1106" s="1">
        <v>44800</v>
      </c>
      <c r="C1106" t="s">
        <v>71</v>
      </c>
      <c r="D1106" t="s">
        <v>77</v>
      </c>
      <c r="E1106">
        <v>66837</v>
      </c>
      <c r="F1106" t="s">
        <v>24</v>
      </c>
      <c r="G1106">
        <v>9</v>
      </c>
      <c r="H1106" t="s">
        <v>25</v>
      </c>
      <c r="I1106">
        <v>224.2</v>
      </c>
      <c r="J1106">
        <v>10.5</v>
      </c>
      <c r="M1106">
        <v>0</v>
      </c>
      <c r="N1106" s="2">
        <v>23.540999999999901</v>
      </c>
      <c r="O1106" s="2">
        <f>I1106*0.105</f>
        <v>23.540999999999997</v>
      </c>
      <c r="P1106" s="2">
        <f>N1106-O1106</f>
        <v>-9.5923269327613525E-14</v>
      </c>
      <c r="Q1106" t="s">
        <v>21</v>
      </c>
      <c r="S1106" t="b">
        <v>0</v>
      </c>
    </row>
    <row r="1107" spans="1:19" hidden="1" x14ac:dyDescent="0.35">
      <c r="A1107">
        <v>1105</v>
      </c>
      <c r="B1107" s="1">
        <v>44800</v>
      </c>
      <c r="C1107" t="s">
        <v>71</v>
      </c>
      <c r="D1107" t="s">
        <v>77</v>
      </c>
      <c r="E1107">
        <v>66837</v>
      </c>
      <c r="F1107" t="s">
        <v>26</v>
      </c>
      <c r="G1107" t="s">
        <v>78</v>
      </c>
      <c r="H1107" t="s">
        <v>79</v>
      </c>
      <c r="I1107">
        <v>224.2</v>
      </c>
      <c r="J1107">
        <v>1</v>
      </c>
      <c r="K1107">
        <v>224.2</v>
      </c>
      <c r="M1107">
        <v>0</v>
      </c>
      <c r="N1107"/>
      <c r="O1107"/>
      <c r="P1107"/>
      <c r="Q1107" t="s">
        <v>21</v>
      </c>
      <c r="S1107" t="b">
        <v>0</v>
      </c>
    </row>
    <row r="1108" spans="1:19" hidden="1" x14ac:dyDescent="0.35">
      <c r="A1108">
        <v>1106</v>
      </c>
      <c r="B1108" s="1">
        <v>44814</v>
      </c>
      <c r="I1108">
        <v>0</v>
      </c>
      <c r="J1108">
        <v>0</v>
      </c>
      <c r="K1108">
        <v>0</v>
      </c>
      <c r="M1108">
        <v>0</v>
      </c>
      <c r="N1108"/>
      <c r="O1108"/>
      <c r="P1108"/>
    </row>
    <row r="1109" spans="1:19" hidden="1" x14ac:dyDescent="0.35">
      <c r="A1109">
        <v>1107</v>
      </c>
      <c r="B1109" s="1">
        <v>44814</v>
      </c>
      <c r="C1109" t="s">
        <v>71</v>
      </c>
      <c r="D1109" t="s">
        <v>77</v>
      </c>
      <c r="E1109">
        <v>66837</v>
      </c>
      <c r="F1109" t="s">
        <v>18</v>
      </c>
      <c r="G1109" t="s">
        <v>19</v>
      </c>
      <c r="H1109" t="s">
        <v>20</v>
      </c>
      <c r="I1109">
        <v>38</v>
      </c>
      <c r="J1109">
        <v>29.5</v>
      </c>
      <c r="K1109">
        <v>1121</v>
      </c>
      <c r="M1109">
        <v>0</v>
      </c>
      <c r="N1109"/>
      <c r="O1109"/>
      <c r="P1109"/>
      <c r="Q1109" t="s">
        <v>21</v>
      </c>
      <c r="S1109" t="b">
        <v>0</v>
      </c>
    </row>
    <row r="1110" spans="1:19" hidden="1" x14ac:dyDescent="0.35">
      <c r="A1110">
        <v>1108</v>
      </c>
      <c r="B1110" s="1">
        <v>44814</v>
      </c>
      <c r="C1110" t="s">
        <v>71</v>
      </c>
      <c r="D1110" t="s">
        <v>77</v>
      </c>
      <c r="E1110">
        <v>66837</v>
      </c>
      <c r="F1110" t="s">
        <v>18</v>
      </c>
      <c r="G1110" t="s">
        <v>22</v>
      </c>
      <c r="H1110" t="s">
        <v>23</v>
      </c>
      <c r="I1110">
        <v>9.49</v>
      </c>
      <c r="J1110">
        <v>29.5</v>
      </c>
      <c r="K1110">
        <v>279.95999999999998</v>
      </c>
      <c r="M1110">
        <v>0</v>
      </c>
      <c r="N1110"/>
      <c r="O1110"/>
      <c r="P1110"/>
      <c r="Q1110" t="s">
        <v>21</v>
      </c>
      <c r="S1110" t="b">
        <v>0</v>
      </c>
    </row>
    <row r="1111" spans="1:19" x14ac:dyDescent="0.35">
      <c r="A1111">
        <v>1109</v>
      </c>
      <c r="B1111" s="1">
        <v>44814</v>
      </c>
      <c r="C1111" t="s">
        <v>71</v>
      </c>
      <c r="D1111" t="s">
        <v>77</v>
      </c>
      <c r="E1111">
        <v>66837</v>
      </c>
      <c r="F1111" t="s">
        <v>24</v>
      </c>
      <c r="G1111">
        <v>9</v>
      </c>
      <c r="H1111" t="s">
        <v>25</v>
      </c>
      <c r="I1111">
        <v>1121</v>
      </c>
      <c r="J1111">
        <v>10.5</v>
      </c>
      <c r="M1111">
        <v>0</v>
      </c>
      <c r="N1111" s="2">
        <v>117.705</v>
      </c>
      <c r="O1111" s="2">
        <f>I1111*0.105</f>
        <v>117.705</v>
      </c>
      <c r="P1111" s="2">
        <f>N1111-O1111</f>
        <v>0</v>
      </c>
      <c r="Q1111" t="s">
        <v>21</v>
      </c>
      <c r="S1111" t="b">
        <v>0</v>
      </c>
    </row>
    <row r="1112" spans="1:19" hidden="1" x14ac:dyDescent="0.35">
      <c r="A1112">
        <v>1110</v>
      </c>
      <c r="B1112" s="1">
        <v>44814</v>
      </c>
      <c r="C1112" t="s">
        <v>71</v>
      </c>
      <c r="D1112" t="s">
        <v>77</v>
      </c>
      <c r="E1112">
        <v>66837</v>
      </c>
      <c r="F1112" t="s">
        <v>26</v>
      </c>
      <c r="G1112" t="s">
        <v>78</v>
      </c>
      <c r="H1112" t="s">
        <v>79</v>
      </c>
      <c r="I1112">
        <v>1099.96</v>
      </c>
      <c r="J1112">
        <v>1</v>
      </c>
      <c r="K1112">
        <v>1099.96</v>
      </c>
      <c r="M1112">
        <v>0</v>
      </c>
      <c r="N1112"/>
      <c r="O1112"/>
      <c r="P1112"/>
      <c r="Q1112" t="s">
        <v>21</v>
      </c>
      <c r="S1112" t="b">
        <v>0</v>
      </c>
    </row>
    <row r="1113" spans="1:19" hidden="1" x14ac:dyDescent="0.35">
      <c r="A1113">
        <v>1111</v>
      </c>
      <c r="B1113" s="1">
        <v>44814</v>
      </c>
      <c r="C1113" t="s">
        <v>71</v>
      </c>
      <c r="D1113" t="s">
        <v>77</v>
      </c>
      <c r="E1113">
        <v>66837</v>
      </c>
      <c r="F1113" t="s">
        <v>28</v>
      </c>
      <c r="G1113" t="s">
        <v>29</v>
      </c>
      <c r="H1113" t="s">
        <v>30</v>
      </c>
      <c r="I1113">
        <v>1400.96</v>
      </c>
      <c r="J1113">
        <v>21.49</v>
      </c>
      <c r="M1113">
        <v>0</v>
      </c>
      <c r="N1113">
        <v>301.066304</v>
      </c>
      <c r="O1113"/>
      <c r="P1113"/>
      <c r="Q1113" t="s">
        <v>21</v>
      </c>
      <c r="S1113" t="b">
        <v>0</v>
      </c>
    </row>
    <row r="1114" spans="1:19" hidden="1" x14ac:dyDescent="0.35">
      <c r="A1114">
        <v>1112</v>
      </c>
      <c r="B1114" s="1">
        <v>44821</v>
      </c>
      <c r="I1114">
        <v>0</v>
      </c>
      <c r="J1114">
        <v>0</v>
      </c>
      <c r="K1114">
        <v>0</v>
      </c>
      <c r="M1114">
        <v>0</v>
      </c>
      <c r="N1114"/>
      <c r="O1114"/>
      <c r="P1114"/>
    </row>
    <row r="1115" spans="1:19" hidden="1" x14ac:dyDescent="0.35">
      <c r="A1115">
        <v>1113</v>
      </c>
      <c r="B1115" s="1">
        <v>44821</v>
      </c>
      <c r="C1115" t="s">
        <v>71</v>
      </c>
      <c r="D1115" t="s">
        <v>77</v>
      </c>
      <c r="E1115">
        <v>66837</v>
      </c>
      <c r="F1115" t="s">
        <v>18</v>
      </c>
      <c r="G1115" t="s">
        <v>19</v>
      </c>
      <c r="H1115" t="s">
        <v>20</v>
      </c>
      <c r="I1115">
        <v>38</v>
      </c>
      <c r="J1115">
        <v>1216</v>
      </c>
      <c r="K1115">
        <v>1216</v>
      </c>
      <c r="M1115">
        <v>0</v>
      </c>
      <c r="N1115"/>
      <c r="O1115"/>
      <c r="P1115"/>
      <c r="Q1115" t="s">
        <v>21</v>
      </c>
      <c r="S1115" t="b">
        <v>0</v>
      </c>
    </row>
    <row r="1116" spans="1:19" hidden="1" x14ac:dyDescent="0.35">
      <c r="A1116">
        <v>1114</v>
      </c>
      <c r="B1116" s="1">
        <v>44821</v>
      </c>
      <c r="C1116" t="s">
        <v>71</v>
      </c>
      <c r="D1116" t="s">
        <v>77</v>
      </c>
      <c r="E1116">
        <v>66837</v>
      </c>
      <c r="F1116" t="s">
        <v>18</v>
      </c>
      <c r="G1116" t="s">
        <v>22</v>
      </c>
      <c r="H1116" t="s">
        <v>23</v>
      </c>
      <c r="I1116">
        <v>9.32</v>
      </c>
      <c r="J1116">
        <v>298.24</v>
      </c>
      <c r="K1116">
        <v>298.24</v>
      </c>
      <c r="M1116">
        <v>0</v>
      </c>
      <c r="N1116"/>
      <c r="O1116"/>
      <c r="P1116"/>
      <c r="Q1116" t="s">
        <v>21</v>
      </c>
      <c r="S1116" t="b">
        <v>0</v>
      </c>
    </row>
    <row r="1117" spans="1:19" hidden="1" x14ac:dyDescent="0.35">
      <c r="A1117">
        <v>1115</v>
      </c>
      <c r="B1117" s="1">
        <v>44821</v>
      </c>
      <c r="C1117" t="s">
        <v>71</v>
      </c>
      <c r="D1117" t="s">
        <v>77</v>
      </c>
      <c r="E1117">
        <v>66837</v>
      </c>
      <c r="F1117" t="s">
        <v>18</v>
      </c>
      <c r="G1117" t="s">
        <v>19</v>
      </c>
      <c r="H1117" t="s">
        <v>20</v>
      </c>
      <c r="I1117">
        <v>47.49</v>
      </c>
      <c r="J1117">
        <v>118.73</v>
      </c>
      <c r="K1117">
        <v>118.73</v>
      </c>
      <c r="M1117">
        <v>0</v>
      </c>
      <c r="N1117"/>
      <c r="O1117"/>
      <c r="P1117"/>
      <c r="Q1117" t="s">
        <v>21</v>
      </c>
      <c r="S1117" t="b">
        <v>0</v>
      </c>
    </row>
    <row r="1118" spans="1:19" x14ac:dyDescent="0.35">
      <c r="A1118">
        <v>1116</v>
      </c>
      <c r="B1118" s="1">
        <v>44821</v>
      </c>
      <c r="C1118" t="s">
        <v>71</v>
      </c>
      <c r="D1118" t="s">
        <v>77</v>
      </c>
      <c r="E1118">
        <v>66837</v>
      </c>
      <c r="F1118" t="s">
        <v>24</v>
      </c>
      <c r="G1118">
        <v>9</v>
      </c>
      <c r="H1118" t="s">
        <v>25</v>
      </c>
      <c r="I1118">
        <v>1334.73</v>
      </c>
      <c r="J1118">
        <v>140.15</v>
      </c>
      <c r="K1118">
        <v>0</v>
      </c>
      <c r="M1118">
        <v>140.15</v>
      </c>
      <c r="N1118" s="2">
        <v>140.15</v>
      </c>
      <c r="O1118" s="2">
        <f>I1118*0.105</f>
        <v>140.14664999999999</v>
      </c>
      <c r="P1118" s="2">
        <f>N1118-O1118</f>
        <v>3.3500000000117325E-3</v>
      </c>
      <c r="Q1118" t="s">
        <v>21</v>
      </c>
      <c r="S1118" t="b">
        <v>0</v>
      </c>
    </row>
    <row r="1119" spans="1:19" hidden="1" x14ac:dyDescent="0.35">
      <c r="A1119">
        <v>1117</v>
      </c>
      <c r="B1119" s="1">
        <v>44821</v>
      </c>
      <c r="C1119" t="s">
        <v>71</v>
      </c>
      <c r="D1119" t="s">
        <v>77</v>
      </c>
      <c r="E1119">
        <v>66837</v>
      </c>
      <c r="F1119" t="s">
        <v>26</v>
      </c>
      <c r="G1119" t="s">
        <v>78</v>
      </c>
      <c r="H1119" t="s">
        <v>79</v>
      </c>
      <c r="I1119">
        <v>251.97</v>
      </c>
      <c r="J1119">
        <v>1251.97</v>
      </c>
      <c r="K1119">
        <v>1251.97</v>
      </c>
      <c r="M1119">
        <v>0</v>
      </c>
      <c r="N1119"/>
      <c r="O1119"/>
      <c r="P1119"/>
      <c r="Q1119" t="s">
        <v>21</v>
      </c>
      <c r="S1119" t="b">
        <v>0</v>
      </c>
    </row>
    <row r="1120" spans="1:19" hidden="1" x14ac:dyDescent="0.35">
      <c r="A1120">
        <v>1118</v>
      </c>
      <c r="B1120" s="1">
        <v>44821</v>
      </c>
      <c r="C1120" t="s">
        <v>71</v>
      </c>
      <c r="D1120" t="s">
        <v>77</v>
      </c>
      <c r="E1120">
        <v>66837</v>
      </c>
      <c r="F1120" t="s">
        <v>28</v>
      </c>
      <c r="G1120" t="s">
        <v>29</v>
      </c>
      <c r="H1120" t="s">
        <v>30</v>
      </c>
      <c r="I1120">
        <v>0</v>
      </c>
      <c r="J1120">
        <v>381</v>
      </c>
      <c r="M1120">
        <v>0</v>
      </c>
      <c r="N1120">
        <v>0</v>
      </c>
      <c r="O1120"/>
      <c r="P1120"/>
      <c r="Q1120" t="s">
        <v>21</v>
      </c>
      <c r="S1120" t="b">
        <v>0</v>
      </c>
    </row>
    <row r="1121" spans="1:19" hidden="1" x14ac:dyDescent="0.35">
      <c r="A1121">
        <v>1119</v>
      </c>
      <c r="B1121" s="1">
        <v>44828</v>
      </c>
      <c r="I1121">
        <v>0</v>
      </c>
      <c r="J1121">
        <v>0</v>
      </c>
      <c r="K1121">
        <v>0</v>
      </c>
      <c r="M1121">
        <v>0</v>
      </c>
      <c r="N1121"/>
      <c r="O1121"/>
      <c r="P1121"/>
    </row>
    <row r="1122" spans="1:19" hidden="1" x14ac:dyDescent="0.35">
      <c r="A1122">
        <v>1120</v>
      </c>
      <c r="B1122" s="1">
        <v>44828</v>
      </c>
      <c r="C1122" t="s">
        <v>71</v>
      </c>
      <c r="D1122" t="s">
        <v>77</v>
      </c>
      <c r="E1122">
        <v>66837</v>
      </c>
      <c r="F1122" t="s">
        <v>18</v>
      </c>
      <c r="G1122" t="s">
        <v>19</v>
      </c>
      <c r="H1122" t="s">
        <v>20</v>
      </c>
      <c r="I1122">
        <v>22.8</v>
      </c>
      <c r="J1122">
        <v>32</v>
      </c>
      <c r="K1122">
        <v>729.6</v>
      </c>
      <c r="M1122">
        <v>0</v>
      </c>
      <c r="N1122"/>
      <c r="O1122"/>
      <c r="P1122"/>
      <c r="Q1122" t="s">
        <v>21</v>
      </c>
      <c r="S1122" t="b">
        <v>0</v>
      </c>
    </row>
    <row r="1123" spans="1:19" hidden="1" x14ac:dyDescent="0.35">
      <c r="A1123">
        <v>1121</v>
      </c>
      <c r="B1123" s="1">
        <v>44828</v>
      </c>
      <c r="C1123" t="s">
        <v>71</v>
      </c>
      <c r="D1123" t="s">
        <v>77</v>
      </c>
      <c r="E1123">
        <v>66837</v>
      </c>
      <c r="F1123" t="s">
        <v>18</v>
      </c>
      <c r="G1123" t="s">
        <v>22</v>
      </c>
      <c r="H1123" t="s">
        <v>23</v>
      </c>
      <c r="I1123">
        <v>7.44</v>
      </c>
      <c r="J1123">
        <v>32</v>
      </c>
      <c r="K1123">
        <v>238.08</v>
      </c>
      <c r="M1123">
        <v>0</v>
      </c>
      <c r="N1123"/>
      <c r="O1123"/>
      <c r="P1123"/>
      <c r="Q1123" t="s">
        <v>21</v>
      </c>
      <c r="S1123" t="b">
        <v>0</v>
      </c>
    </row>
    <row r="1124" spans="1:19" hidden="1" x14ac:dyDescent="0.35">
      <c r="A1124">
        <v>1122</v>
      </c>
      <c r="B1124" s="1">
        <v>44828</v>
      </c>
      <c r="C1124" t="s">
        <v>71</v>
      </c>
      <c r="D1124" t="s">
        <v>77</v>
      </c>
      <c r="E1124">
        <v>66837</v>
      </c>
      <c r="F1124" t="s">
        <v>18</v>
      </c>
      <c r="G1124" t="s">
        <v>39</v>
      </c>
      <c r="H1124" t="s">
        <v>40</v>
      </c>
      <c r="I1124">
        <v>7.6</v>
      </c>
      <c r="J1124">
        <v>32</v>
      </c>
      <c r="K1124">
        <v>243.2</v>
      </c>
      <c r="M1124">
        <v>0</v>
      </c>
      <c r="N1124"/>
      <c r="O1124"/>
      <c r="P1124"/>
      <c r="Q1124" t="s">
        <v>21</v>
      </c>
      <c r="S1124" t="b">
        <v>0</v>
      </c>
    </row>
    <row r="1125" spans="1:19" hidden="1" x14ac:dyDescent="0.35">
      <c r="A1125">
        <v>1123</v>
      </c>
      <c r="B1125" s="1">
        <v>44828</v>
      </c>
      <c r="C1125" t="s">
        <v>71</v>
      </c>
      <c r="D1125" t="s">
        <v>77</v>
      </c>
      <c r="E1125">
        <v>66837</v>
      </c>
      <c r="F1125" t="s">
        <v>41</v>
      </c>
      <c r="G1125" t="s">
        <v>42</v>
      </c>
      <c r="H1125" t="s">
        <v>43</v>
      </c>
      <c r="I1125">
        <v>7.6</v>
      </c>
      <c r="J1125">
        <v>17.5</v>
      </c>
      <c r="M1125">
        <v>0</v>
      </c>
      <c r="N1125"/>
      <c r="O1125"/>
      <c r="P1125"/>
      <c r="Q1125" t="s">
        <v>21</v>
      </c>
      <c r="S1125" t="b">
        <v>0</v>
      </c>
    </row>
    <row r="1126" spans="1:19" hidden="1" x14ac:dyDescent="0.35">
      <c r="A1126">
        <v>1124</v>
      </c>
      <c r="B1126" s="1">
        <v>44828</v>
      </c>
      <c r="C1126" t="s">
        <v>71</v>
      </c>
      <c r="D1126" t="s">
        <v>77</v>
      </c>
      <c r="E1126">
        <v>66837</v>
      </c>
      <c r="F1126" t="s">
        <v>18</v>
      </c>
      <c r="G1126" t="s">
        <v>36</v>
      </c>
      <c r="H1126" t="s">
        <v>38</v>
      </c>
      <c r="I1126">
        <v>7.6</v>
      </c>
      <c r="J1126">
        <v>32</v>
      </c>
      <c r="K1126">
        <v>243.2</v>
      </c>
      <c r="M1126">
        <v>0</v>
      </c>
      <c r="N1126">
        <v>243.2</v>
      </c>
      <c r="O1126"/>
      <c r="P1126"/>
      <c r="Q1126" t="s">
        <v>21</v>
      </c>
      <c r="S1126" t="b">
        <v>0</v>
      </c>
    </row>
    <row r="1127" spans="1:19" x14ac:dyDescent="0.35">
      <c r="A1127">
        <v>1125</v>
      </c>
      <c r="B1127" s="1">
        <v>44828</v>
      </c>
      <c r="C1127" t="s">
        <v>71</v>
      </c>
      <c r="D1127" t="s">
        <v>77</v>
      </c>
      <c r="E1127">
        <v>66837</v>
      </c>
      <c r="F1127" t="s">
        <v>24</v>
      </c>
      <c r="G1127">
        <v>9</v>
      </c>
      <c r="H1127" t="s">
        <v>25</v>
      </c>
      <c r="I1127">
        <v>1216</v>
      </c>
      <c r="J1127">
        <v>10.5</v>
      </c>
      <c r="M1127">
        <v>0</v>
      </c>
      <c r="N1127" s="2">
        <v>127.679999999999</v>
      </c>
      <c r="O1127" s="2">
        <f>I1127*0.105</f>
        <v>127.67999999999999</v>
      </c>
      <c r="P1127" s="2">
        <f>N1127-O1127</f>
        <v>-9.9475983006414026E-13</v>
      </c>
      <c r="Q1127" t="s">
        <v>21</v>
      </c>
      <c r="S1127" t="b">
        <v>0</v>
      </c>
    </row>
    <row r="1128" spans="1:19" hidden="1" x14ac:dyDescent="0.35">
      <c r="A1128">
        <v>1126</v>
      </c>
      <c r="B1128" s="1">
        <v>44828</v>
      </c>
      <c r="C1128" t="s">
        <v>71</v>
      </c>
      <c r="D1128" t="s">
        <v>77</v>
      </c>
      <c r="E1128">
        <v>66837</v>
      </c>
      <c r="F1128" t="s">
        <v>26</v>
      </c>
      <c r="G1128" t="s">
        <v>78</v>
      </c>
      <c r="H1128" t="s">
        <v>79</v>
      </c>
      <c r="I1128">
        <v>1162.6400000000001</v>
      </c>
      <c r="J1128">
        <v>1</v>
      </c>
      <c r="K1128">
        <v>1162.6400000000001</v>
      </c>
      <c r="M1128">
        <v>0</v>
      </c>
      <c r="N1128"/>
      <c r="O1128"/>
      <c r="P1128"/>
      <c r="Q1128" t="s">
        <v>21</v>
      </c>
      <c r="S1128" t="b">
        <v>0</v>
      </c>
    </row>
    <row r="1129" spans="1:19" hidden="1" x14ac:dyDescent="0.35">
      <c r="A1129">
        <v>1127</v>
      </c>
      <c r="B1129" s="1">
        <v>44828</v>
      </c>
      <c r="C1129" t="s">
        <v>71</v>
      </c>
      <c r="D1129" t="s">
        <v>77</v>
      </c>
      <c r="E1129">
        <v>66837</v>
      </c>
      <c r="F1129" t="s">
        <v>28</v>
      </c>
      <c r="G1129" t="s">
        <v>29</v>
      </c>
      <c r="H1129" t="s">
        <v>30</v>
      </c>
      <c r="I1129">
        <v>1496.64</v>
      </c>
      <c r="J1129">
        <v>22.32</v>
      </c>
      <c r="M1129">
        <v>0</v>
      </c>
      <c r="N1129">
        <v>334.050048</v>
      </c>
      <c r="O1129"/>
      <c r="P1129"/>
      <c r="Q1129" t="s">
        <v>21</v>
      </c>
      <c r="S1129" t="b">
        <v>0</v>
      </c>
    </row>
    <row r="1130" spans="1:19" hidden="1" x14ac:dyDescent="0.35">
      <c r="A1130">
        <v>1128</v>
      </c>
      <c r="B1130" s="1">
        <v>44835</v>
      </c>
      <c r="I1130">
        <v>0</v>
      </c>
      <c r="J1130">
        <v>0</v>
      </c>
      <c r="K1130">
        <v>0</v>
      </c>
      <c r="M1130">
        <v>0</v>
      </c>
      <c r="N1130"/>
      <c r="O1130"/>
      <c r="P1130"/>
    </row>
    <row r="1131" spans="1:19" hidden="1" x14ac:dyDescent="0.35">
      <c r="A1131">
        <v>1129</v>
      </c>
      <c r="B1131" s="1">
        <v>44835</v>
      </c>
      <c r="C1131" t="s">
        <v>71</v>
      </c>
      <c r="D1131" t="s">
        <v>77</v>
      </c>
      <c r="E1131">
        <v>66837</v>
      </c>
      <c r="F1131" t="s">
        <v>18</v>
      </c>
      <c r="G1131" t="s">
        <v>19</v>
      </c>
      <c r="H1131" t="s">
        <v>20</v>
      </c>
      <c r="I1131">
        <v>38</v>
      </c>
      <c r="J1131">
        <v>32</v>
      </c>
      <c r="K1131">
        <v>1216</v>
      </c>
      <c r="M1131">
        <v>0</v>
      </c>
      <c r="N1131"/>
      <c r="O1131"/>
      <c r="P1131"/>
      <c r="Q1131" t="s">
        <v>21</v>
      </c>
      <c r="S1131" t="b">
        <v>0</v>
      </c>
    </row>
    <row r="1132" spans="1:19" hidden="1" x14ac:dyDescent="0.35">
      <c r="A1132">
        <v>1130</v>
      </c>
      <c r="B1132" s="1">
        <v>44835</v>
      </c>
      <c r="C1132" t="s">
        <v>71</v>
      </c>
      <c r="D1132" t="s">
        <v>77</v>
      </c>
      <c r="E1132">
        <v>66837</v>
      </c>
      <c r="F1132" t="s">
        <v>18</v>
      </c>
      <c r="G1132" t="s">
        <v>22</v>
      </c>
      <c r="H1132" t="s">
        <v>23</v>
      </c>
      <c r="I1132">
        <v>11.11</v>
      </c>
      <c r="J1132">
        <v>32</v>
      </c>
      <c r="K1132">
        <v>355.52</v>
      </c>
      <c r="M1132">
        <v>0</v>
      </c>
      <c r="N1132"/>
      <c r="O1132"/>
      <c r="P1132"/>
      <c r="Q1132" t="s">
        <v>21</v>
      </c>
      <c r="S1132" t="b">
        <v>0</v>
      </c>
    </row>
    <row r="1133" spans="1:19" x14ac:dyDescent="0.35">
      <c r="A1133">
        <v>1131</v>
      </c>
      <c r="B1133" s="1">
        <v>44835</v>
      </c>
      <c r="C1133" t="s">
        <v>71</v>
      </c>
      <c r="D1133" t="s">
        <v>77</v>
      </c>
      <c r="E1133">
        <v>66837</v>
      </c>
      <c r="F1133" t="s">
        <v>24</v>
      </c>
      <c r="G1133">
        <v>9</v>
      </c>
      <c r="H1133" t="s">
        <v>25</v>
      </c>
      <c r="I1133">
        <v>1216</v>
      </c>
      <c r="J1133">
        <v>10.5</v>
      </c>
      <c r="M1133">
        <v>0</v>
      </c>
      <c r="N1133" s="2">
        <v>127.679999999999</v>
      </c>
      <c r="O1133" s="2">
        <f>I1133*0.105</f>
        <v>127.67999999999999</v>
      </c>
      <c r="P1133" s="2">
        <f>N1133-O1133</f>
        <v>-9.9475983006414026E-13</v>
      </c>
      <c r="Q1133" t="s">
        <v>21</v>
      </c>
      <c r="S1133" t="b">
        <v>0</v>
      </c>
    </row>
    <row r="1134" spans="1:19" hidden="1" x14ac:dyDescent="0.35">
      <c r="A1134">
        <v>1132</v>
      </c>
      <c r="B1134" s="1">
        <v>44835</v>
      </c>
      <c r="C1134" t="s">
        <v>71</v>
      </c>
      <c r="D1134" t="s">
        <v>77</v>
      </c>
      <c r="E1134">
        <v>66837</v>
      </c>
      <c r="F1134" t="s">
        <v>26</v>
      </c>
      <c r="G1134" t="s">
        <v>78</v>
      </c>
      <c r="H1134" t="s">
        <v>79</v>
      </c>
      <c r="I1134">
        <v>1211.52</v>
      </c>
      <c r="J1134">
        <v>1</v>
      </c>
      <c r="K1134">
        <v>1211.52</v>
      </c>
      <c r="M1134">
        <v>0</v>
      </c>
      <c r="N1134"/>
      <c r="O1134"/>
      <c r="P1134"/>
      <c r="Q1134" t="s">
        <v>21</v>
      </c>
      <c r="S1134" t="b">
        <v>0</v>
      </c>
    </row>
    <row r="1135" spans="1:19" hidden="1" x14ac:dyDescent="0.35">
      <c r="A1135">
        <v>1133</v>
      </c>
      <c r="B1135" s="1">
        <v>44835</v>
      </c>
      <c r="C1135" t="s">
        <v>71</v>
      </c>
      <c r="D1135" t="s">
        <v>77</v>
      </c>
      <c r="E1135">
        <v>66837</v>
      </c>
      <c r="F1135" t="s">
        <v>28</v>
      </c>
      <c r="G1135" t="s">
        <v>29</v>
      </c>
      <c r="H1135" t="s">
        <v>30</v>
      </c>
      <c r="I1135">
        <v>1571.52</v>
      </c>
      <c r="J1135">
        <v>22.91</v>
      </c>
      <c r="M1135">
        <v>0</v>
      </c>
      <c r="N1135">
        <v>360.03523200000001</v>
      </c>
      <c r="O1135"/>
      <c r="P1135"/>
      <c r="Q1135" t="s">
        <v>21</v>
      </c>
      <c r="S1135" t="b">
        <v>0</v>
      </c>
    </row>
    <row r="1136" spans="1:19" hidden="1" x14ac:dyDescent="0.35">
      <c r="A1136">
        <v>1134</v>
      </c>
      <c r="B1136" s="1">
        <v>44842</v>
      </c>
      <c r="I1136">
        <v>0</v>
      </c>
      <c r="J1136">
        <v>0</v>
      </c>
      <c r="K1136">
        <v>0</v>
      </c>
      <c r="M1136">
        <v>0</v>
      </c>
      <c r="N1136"/>
      <c r="O1136"/>
      <c r="P1136"/>
    </row>
    <row r="1137" spans="1:19" hidden="1" x14ac:dyDescent="0.35">
      <c r="A1137">
        <v>1135</v>
      </c>
      <c r="B1137" s="1">
        <v>44842</v>
      </c>
      <c r="C1137" t="s">
        <v>71</v>
      </c>
      <c r="D1137" t="s">
        <v>77</v>
      </c>
      <c r="E1137">
        <v>66837</v>
      </c>
      <c r="F1137" t="s">
        <v>18</v>
      </c>
      <c r="G1137" t="s">
        <v>19</v>
      </c>
      <c r="H1137" t="s">
        <v>20</v>
      </c>
      <c r="I1137">
        <v>30.4</v>
      </c>
      <c r="J1137">
        <v>32</v>
      </c>
      <c r="K1137">
        <v>972.8</v>
      </c>
      <c r="M1137">
        <v>0</v>
      </c>
      <c r="N1137"/>
      <c r="O1137"/>
      <c r="P1137"/>
      <c r="Q1137" t="s">
        <v>21</v>
      </c>
      <c r="S1137" t="b">
        <v>0</v>
      </c>
    </row>
    <row r="1138" spans="1:19" hidden="1" x14ac:dyDescent="0.35">
      <c r="A1138">
        <v>1136</v>
      </c>
      <c r="B1138" s="1">
        <v>44842</v>
      </c>
      <c r="C1138" t="s">
        <v>71</v>
      </c>
      <c r="D1138" t="s">
        <v>77</v>
      </c>
      <c r="E1138">
        <v>66837</v>
      </c>
      <c r="F1138" t="s">
        <v>18</v>
      </c>
      <c r="G1138" t="s">
        <v>36</v>
      </c>
      <c r="H1138" t="s">
        <v>45</v>
      </c>
      <c r="I1138">
        <v>7.6</v>
      </c>
      <c r="J1138">
        <v>32</v>
      </c>
      <c r="K1138">
        <v>243.2</v>
      </c>
      <c r="M1138">
        <v>0</v>
      </c>
      <c r="N1138">
        <v>243.2</v>
      </c>
      <c r="O1138"/>
      <c r="P1138"/>
      <c r="Q1138" t="s">
        <v>21</v>
      </c>
      <c r="S1138" t="b">
        <v>0</v>
      </c>
    </row>
    <row r="1139" spans="1:19" hidden="1" x14ac:dyDescent="0.35">
      <c r="A1139">
        <v>1137</v>
      </c>
      <c r="B1139" s="1">
        <v>44842</v>
      </c>
      <c r="C1139" t="s">
        <v>71</v>
      </c>
      <c r="D1139" t="s">
        <v>77</v>
      </c>
      <c r="E1139">
        <v>66837</v>
      </c>
      <c r="F1139" t="s">
        <v>18</v>
      </c>
      <c r="G1139" t="s">
        <v>22</v>
      </c>
      <c r="H1139" t="s">
        <v>23</v>
      </c>
      <c r="I1139">
        <v>7.39</v>
      </c>
      <c r="J1139">
        <v>32</v>
      </c>
      <c r="K1139">
        <v>236.48</v>
      </c>
      <c r="M1139">
        <v>0</v>
      </c>
      <c r="N1139"/>
      <c r="O1139"/>
      <c r="P1139"/>
      <c r="Q1139" t="s">
        <v>21</v>
      </c>
      <c r="S1139" t="b">
        <v>0</v>
      </c>
    </row>
    <row r="1140" spans="1:19" x14ac:dyDescent="0.35">
      <c r="A1140">
        <v>1138</v>
      </c>
      <c r="B1140" s="1">
        <v>44842</v>
      </c>
      <c r="C1140" t="s">
        <v>71</v>
      </c>
      <c r="D1140" t="s">
        <v>77</v>
      </c>
      <c r="E1140">
        <v>66837</v>
      </c>
      <c r="F1140" t="s">
        <v>24</v>
      </c>
      <c r="G1140">
        <v>9</v>
      </c>
      <c r="H1140" t="s">
        <v>25</v>
      </c>
      <c r="I1140">
        <v>1216</v>
      </c>
      <c r="J1140">
        <v>10.5</v>
      </c>
      <c r="M1140">
        <v>0</v>
      </c>
      <c r="N1140" s="2">
        <v>127.679999999999</v>
      </c>
      <c r="O1140" s="2">
        <f>I1140*0.105</f>
        <v>127.67999999999999</v>
      </c>
      <c r="P1140" s="2">
        <f>N1140-O1140</f>
        <v>-9.9475983006414026E-13</v>
      </c>
      <c r="Q1140" t="s">
        <v>21</v>
      </c>
      <c r="S1140" t="b">
        <v>0</v>
      </c>
    </row>
    <row r="1141" spans="1:19" hidden="1" x14ac:dyDescent="0.35">
      <c r="A1141">
        <v>1139</v>
      </c>
      <c r="B1141" s="1">
        <v>44842</v>
      </c>
      <c r="C1141" t="s">
        <v>71</v>
      </c>
      <c r="D1141" t="s">
        <v>77</v>
      </c>
      <c r="E1141">
        <v>66837</v>
      </c>
      <c r="F1141" t="s">
        <v>26</v>
      </c>
      <c r="G1141" t="s">
        <v>78</v>
      </c>
      <c r="H1141" t="s">
        <v>79</v>
      </c>
      <c r="I1141">
        <v>1133.48</v>
      </c>
      <c r="J1141">
        <v>1</v>
      </c>
      <c r="K1141">
        <v>1133.48</v>
      </c>
      <c r="M1141">
        <v>0</v>
      </c>
      <c r="N1141"/>
      <c r="O1141"/>
      <c r="P1141"/>
      <c r="Q1141" t="s">
        <v>21</v>
      </c>
      <c r="S1141" t="b">
        <v>0</v>
      </c>
    </row>
    <row r="1142" spans="1:19" hidden="1" x14ac:dyDescent="0.35">
      <c r="A1142">
        <v>1140</v>
      </c>
      <c r="B1142" s="1">
        <v>44842</v>
      </c>
      <c r="C1142" t="s">
        <v>71</v>
      </c>
      <c r="D1142" t="s">
        <v>77</v>
      </c>
      <c r="E1142">
        <v>66837</v>
      </c>
      <c r="F1142" t="s">
        <v>28</v>
      </c>
      <c r="G1142" t="s">
        <v>29</v>
      </c>
      <c r="H1142" t="s">
        <v>30</v>
      </c>
      <c r="I1142">
        <v>1452.48</v>
      </c>
      <c r="J1142">
        <v>21.96</v>
      </c>
      <c r="M1142">
        <v>0</v>
      </c>
      <c r="N1142">
        <v>318.964608</v>
      </c>
      <c r="O1142"/>
      <c r="P1142"/>
      <c r="Q1142" t="s">
        <v>21</v>
      </c>
      <c r="S1142" t="b">
        <v>0</v>
      </c>
    </row>
    <row r="1143" spans="1:19" hidden="1" x14ac:dyDescent="0.35">
      <c r="A1143">
        <v>1141</v>
      </c>
      <c r="B1143" s="1">
        <v>44849</v>
      </c>
      <c r="I1143">
        <v>0</v>
      </c>
      <c r="J1143">
        <v>0</v>
      </c>
      <c r="K1143">
        <v>0</v>
      </c>
      <c r="M1143">
        <v>0</v>
      </c>
      <c r="N1143"/>
      <c r="O1143"/>
      <c r="P1143"/>
    </row>
    <row r="1144" spans="1:19" hidden="1" x14ac:dyDescent="0.35">
      <c r="A1144">
        <v>1142</v>
      </c>
      <c r="B1144" s="1">
        <v>44849</v>
      </c>
      <c r="C1144" t="s">
        <v>71</v>
      </c>
      <c r="D1144" t="s">
        <v>77</v>
      </c>
      <c r="E1144">
        <v>66837</v>
      </c>
      <c r="F1144" t="s">
        <v>18</v>
      </c>
      <c r="G1144" t="s">
        <v>19</v>
      </c>
      <c r="H1144" t="s">
        <v>20</v>
      </c>
      <c r="I1144">
        <v>38</v>
      </c>
      <c r="J1144">
        <v>32</v>
      </c>
      <c r="K1144">
        <v>1216</v>
      </c>
      <c r="M1144">
        <v>0</v>
      </c>
      <c r="N1144"/>
      <c r="O1144"/>
      <c r="P1144"/>
      <c r="Q1144" t="s">
        <v>21</v>
      </c>
      <c r="S1144" t="b">
        <v>0</v>
      </c>
    </row>
    <row r="1145" spans="1:19" hidden="1" x14ac:dyDescent="0.35">
      <c r="A1145">
        <v>1143</v>
      </c>
      <c r="B1145" s="1">
        <v>44849</v>
      </c>
      <c r="C1145" t="s">
        <v>71</v>
      </c>
      <c r="D1145" t="s">
        <v>77</v>
      </c>
      <c r="E1145">
        <v>66837</v>
      </c>
      <c r="F1145" t="s">
        <v>18</v>
      </c>
      <c r="G1145" t="s">
        <v>22</v>
      </c>
      <c r="H1145" t="s">
        <v>23</v>
      </c>
      <c r="I1145">
        <v>9.36</v>
      </c>
      <c r="J1145">
        <v>32</v>
      </c>
      <c r="K1145">
        <v>299.52</v>
      </c>
      <c r="M1145">
        <v>0</v>
      </c>
      <c r="N1145"/>
      <c r="O1145"/>
      <c r="P1145"/>
      <c r="Q1145" t="s">
        <v>21</v>
      </c>
      <c r="S1145" t="b">
        <v>0</v>
      </c>
    </row>
    <row r="1146" spans="1:19" x14ac:dyDescent="0.35">
      <c r="A1146">
        <v>1144</v>
      </c>
      <c r="B1146" s="1">
        <v>44849</v>
      </c>
      <c r="C1146" t="s">
        <v>71</v>
      </c>
      <c r="D1146" t="s">
        <v>77</v>
      </c>
      <c r="E1146">
        <v>66837</v>
      </c>
      <c r="F1146" t="s">
        <v>24</v>
      </c>
      <c r="G1146">
        <v>9</v>
      </c>
      <c r="H1146" t="s">
        <v>25</v>
      </c>
      <c r="I1146">
        <v>1216</v>
      </c>
      <c r="J1146">
        <v>10.5</v>
      </c>
      <c r="M1146">
        <v>0</v>
      </c>
      <c r="N1146" s="2">
        <v>127.679999999999</v>
      </c>
      <c r="O1146" s="2">
        <f>I1146*0.105</f>
        <v>127.67999999999999</v>
      </c>
      <c r="P1146" s="2">
        <f>N1146-O1146</f>
        <v>-9.9475983006414026E-13</v>
      </c>
      <c r="Q1146" t="s">
        <v>21</v>
      </c>
      <c r="S1146" t="b">
        <v>0</v>
      </c>
    </row>
    <row r="1147" spans="1:19" hidden="1" x14ac:dyDescent="0.35">
      <c r="A1147">
        <v>1145</v>
      </c>
      <c r="B1147" s="1">
        <v>44849</v>
      </c>
      <c r="C1147" t="s">
        <v>71</v>
      </c>
      <c r="D1147" t="s">
        <v>77</v>
      </c>
      <c r="E1147">
        <v>66837</v>
      </c>
      <c r="F1147" t="s">
        <v>26</v>
      </c>
      <c r="G1147" t="s">
        <v>78</v>
      </c>
      <c r="H1147" t="s">
        <v>79</v>
      </c>
      <c r="I1147">
        <v>1175.52</v>
      </c>
      <c r="J1147">
        <v>1</v>
      </c>
      <c r="K1147">
        <v>1175.52</v>
      </c>
      <c r="M1147">
        <v>0</v>
      </c>
      <c r="N1147"/>
      <c r="O1147"/>
      <c r="P1147"/>
      <c r="Q1147" t="s">
        <v>21</v>
      </c>
      <c r="S1147" t="b">
        <v>0</v>
      </c>
    </row>
    <row r="1148" spans="1:19" hidden="1" x14ac:dyDescent="0.35">
      <c r="A1148">
        <v>1146</v>
      </c>
      <c r="B1148" s="1">
        <v>44849</v>
      </c>
      <c r="C1148" t="s">
        <v>71</v>
      </c>
      <c r="D1148" t="s">
        <v>77</v>
      </c>
      <c r="E1148">
        <v>66837</v>
      </c>
      <c r="F1148" t="s">
        <v>28</v>
      </c>
      <c r="G1148" t="s">
        <v>29</v>
      </c>
      <c r="H1148" t="s">
        <v>30</v>
      </c>
      <c r="I1148">
        <v>1515.52</v>
      </c>
      <c r="J1148">
        <v>22.43</v>
      </c>
      <c r="M1148">
        <v>0</v>
      </c>
      <c r="N1148">
        <v>339.93113599999998</v>
      </c>
      <c r="O1148"/>
      <c r="P1148"/>
      <c r="Q1148" t="s">
        <v>21</v>
      </c>
      <c r="S1148" t="b">
        <v>0</v>
      </c>
    </row>
    <row r="1149" spans="1:19" hidden="1" x14ac:dyDescent="0.35">
      <c r="A1149">
        <v>1147</v>
      </c>
      <c r="B1149" s="1">
        <v>44856</v>
      </c>
      <c r="I1149">
        <v>0</v>
      </c>
      <c r="J1149">
        <v>0</v>
      </c>
      <c r="K1149">
        <v>0</v>
      </c>
      <c r="M1149">
        <v>0</v>
      </c>
      <c r="N1149"/>
      <c r="O1149"/>
      <c r="P1149"/>
    </row>
    <row r="1150" spans="1:19" hidden="1" x14ac:dyDescent="0.35">
      <c r="A1150">
        <v>1148</v>
      </c>
      <c r="B1150" s="1">
        <v>44856</v>
      </c>
      <c r="C1150" t="s">
        <v>71</v>
      </c>
      <c r="D1150" t="s">
        <v>77</v>
      </c>
      <c r="E1150">
        <v>66837</v>
      </c>
      <c r="F1150" t="s">
        <v>18</v>
      </c>
      <c r="G1150" t="s">
        <v>19</v>
      </c>
      <c r="H1150" t="s">
        <v>20</v>
      </c>
      <c r="I1150">
        <v>38</v>
      </c>
      <c r="J1150">
        <v>32</v>
      </c>
      <c r="K1150">
        <v>1216</v>
      </c>
      <c r="M1150">
        <v>0</v>
      </c>
      <c r="N1150"/>
      <c r="O1150"/>
      <c r="P1150"/>
      <c r="Q1150" t="s">
        <v>21</v>
      </c>
      <c r="S1150" t="b">
        <v>0</v>
      </c>
    </row>
    <row r="1151" spans="1:19" hidden="1" x14ac:dyDescent="0.35">
      <c r="A1151">
        <v>1149</v>
      </c>
      <c r="B1151" s="1">
        <v>44856</v>
      </c>
      <c r="C1151" t="s">
        <v>71</v>
      </c>
      <c r="D1151" t="s">
        <v>77</v>
      </c>
      <c r="E1151">
        <v>66837</v>
      </c>
      <c r="F1151" t="s">
        <v>18</v>
      </c>
      <c r="G1151" t="s">
        <v>22</v>
      </c>
      <c r="H1151" t="s">
        <v>23</v>
      </c>
      <c r="I1151">
        <v>7.85</v>
      </c>
      <c r="J1151">
        <v>32</v>
      </c>
      <c r="K1151">
        <v>251.2</v>
      </c>
      <c r="M1151">
        <v>0</v>
      </c>
      <c r="N1151"/>
      <c r="O1151"/>
      <c r="P1151"/>
      <c r="Q1151" t="s">
        <v>21</v>
      </c>
      <c r="S1151" t="b">
        <v>0</v>
      </c>
    </row>
    <row r="1152" spans="1:19" x14ac:dyDescent="0.35">
      <c r="A1152">
        <v>1150</v>
      </c>
      <c r="B1152" s="1">
        <v>44856</v>
      </c>
      <c r="C1152" t="s">
        <v>71</v>
      </c>
      <c r="D1152" t="s">
        <v>77</v>
      </c>
      <c r="E1152">
        <v>66837</v>
      </c>
      <c r="F1152" t="s">
        <v>24</v>
      </c>
      <c r="G1152">
        <v>9</v>
      </c>
      <c r="H1152" t="s">
        <v>25</v>
      </c>
      <c r="I1152">
        <v>1216</v>
      </c>
      <c r="J1152">
        <v>10.5</v>
      </c>
      <c r="M1152">
        <v>0</v>
      </c>
      <c r="N1152" s="2">
        <v>127.679999999999</v>
      </c>
      <c r="O1152" s="2">
        <f>I1152*0.105</f>
        <v>127.67999999999999</v>
      </c>
      <c r="P1152" s="2">
        <f>N1152-O1152</f>
        <v>-9.9475983006414026E-13</v>
      </c>
      <c r="Q1152" t="s">
        <v>21</v>
      </c>
      <c r="S1152" t="b">
        <v>0</v>
      </c>
    </row>
    <row r="1153" spans="1:19" hidden="1" x14ac:dyDescent="0.35">
      <c r="A1153">
        <v>1151</v>
      </c>
      <c r="B1153" s="1">
        <v>44856</v>
      </c>
      <c r="C1153" t="s">
        <v>71</v>
      </c>
      <c r="D1153" t="s">
        <v>77</v>
      </c>
      <c r="E1153">
        <v>66837</v>
      </c>
      <c r="F1153" t="s">
        <v>26</v>
      </c>
      <c r="G1153" t="s">
        <v>78</v>
      </c>
      <c r="H1153" t="s">
        <v>79</v>
      </c>
      <c r="I1153">
        <v>1143.2</v>
      </c>
      <c r="J1153">
        <v>1</v>
      </c>
      <c r="K1153">
        <v>1143.2</v>
      </c>
      <c r="M1153">
        <v>0</v>
      </c>
      <c r="N1153"/>
      <c r="O1153"/>
      <c r="P1153"/>
      <c r="Q1153" t="s">
        <v>21</v>
      </c>
      <c r="S1153" t="b">
        <v>0</v>
      </c>
    </row>
    <row r="1154" spans="1:19" hidden="1" x14ac:dyDescent="0.35">
      <c r="A1154">
        <v>1152</v>
      </c>
      <c r="B1154" s="1">
        <v>44856</v>
      </c>
      <c r="C1154" t="s">
        <v>71</v>
      </c>
      <c r="D1154" t="s">
        <v>77</v>
      </c>
      <c r="E1154">
        <v>66837</v>
      </c>
      <c r="F1154" t="s">
        <v>28</v>
      </c>
      <c r="G1154" t="s">
        <v>29</v>
      </c>
      <c r="H1154" t="s">
        <v>30</v>
      </c>
      <c r="I1154">
        <v>1467.2</v>
      </c>
      <c r="J1154">
        <v>22.08</v>
      </c>
      <c r="M1154">
        <v>0</v>
      </c>
      <c r="N1154">
        <v>323.95776000000001</v>
      </c>
      <c r="O1154"/>
      <c r="P1154"/>
      <c r="Q1154" t="s">
        <v>21</v>
      </c>
      <c r="S1154" t="b">
        <v>0</v>
      </c>
    </row>
    <row r="1155" spans="1:19" hidden="1" x14ac:dyDescent="0.35">
      <c r="A1155">
        <v>1153</v>
      </c>
      <c r="B1155" s="1">
        <v>44863</v>
      </c>
      <c r="I1155">
        <v>0</v>
      </c>
      <c r="J1155">
        <v>0</v>
      </c>
      <c r="K1155">
        <v>0</v>
      </c>
      <c r="M1155">
        <v>0</v>
      </c>
      <c r="N1155"/>
      <c r="O1155"/>
      <c r="P1155"/>
    </row>
    <row r="1156" spans="1:19" hidden="1" x14ac:dyDescent="0.35">
      <c r="A1156">
        <v>1154</v>
      </c>
      <c r="B1156" s="1">
        <v>44863</v>
      </c>
      <c r="C1156" t="s">
        <v>71</v>
      </c>
      <c r="D1156" t="s">
        <v>77</v>
      </c>
      <c r="E1156">
        <v>66837</v>
      </c>
      <c r="F1156" t="s">
        <v>18</v>
      </c>
      <c r="G1156" t="s">
        <v>19</v>
      </c>
      <c r="H1156" t="s">
        <v>20</v>
      </c>
      <c r="I1156">
        <v>30.4</v>
      </c>
      <c r="J1156">
        <v>32</v>
      </c>
      <c r="K1156">
        <v>972.8</v>
      </c>
      <c r="M1156">
        <v>0</v>
      </c>
      <c r="N1156"/>
      <c r="O1156"/>
      <c r="P1156"/>
      <c r="Q1156" t="s">
        <v>21</v>
      </c>
      <c r="S1156" t="b">
        <v>0</v>
      </c>
    </row>
    <row r="1157" spans="1:19" hidden="1" x14ac:dyDescent="0.35">
      <c r="A1157">
        <v>1155</v>
      </c>
      <c r="B1157" s="1">
        <v>44863</v>
      </c>
      <c r="C1157" t="s">
        <v>71</v>
      </c>
      <c r="D1157" t="s">
        <v>77</v>
      </c>
      <c r="E1157">
        <v>66837</v>
      </c>
      <c r="F1157" t="s">
        <v>18</v>
      </c>
      <c r="G1157" t="s">
        <v>22</v>
      </c>
      <c r="H1157" t="s">
        <v>23</v>
      </c>
      <c r="I1157">
        <v>5.91</v>
      </c>
      <c r="J1157">
        <v>32</v>
      </c>
      <c r="K1157">
        <v>189.12</v>
      </c>
      <c r="M1157">
        <v>0</v>
      </c>
      <c r="N1157"/>
      <c r="O1157"/>
      <c r="P1157"/>
      <c r="Q1157" t="s">
        <v>21</v>
      </c>
      <c r="S1157" t="b">
        <v>0</v>
      </c>
    </row>
    <row r="1158" spans="1:19" x14ac:dyDescent="0.35">
      <c r="A1158">
        <v>1156</v>
      </c>
      <c r="B1158" s="1">
        <v>44863</v>
      </c>
      <c r="C1158" t="s">
        <v>71</v>
      </c>
      <c r="D1158" t="s">
        <v>77</v>
      </c>
      <c r="E1158">
        <v>66837</v>
      </c>
      <c r="F1158" t="s">
        <v>24</v>
      </c>
      <c r="G1158">
        <v>9</v>
      </c>
      <c r="H1158" t="s">
        <v>25</v>
      </c>
      <c r="I1158">
        <v>972.8</v>
      </c>
      <c r="J1158">
        <v>10.5</v>
      </c>
      <c r="M1158">
        <v>0</v>
      </c>
      <c r="N1158" s="2">
        <v>102.143999999999</v>
      </c>
      <c r="O1158" s="2">
        <f>I1158*0.105</f>
        <v>102.14399999999999</v>
      </c>
      <c r="P1158" s="2">
        <f>N1158-O1158</f>
        <v>-9.9475983006414026E-13</v>
      </c>
      <c r="Q1158" t="s">
        <v>21</v>
      </c>
      <c r="S1158" t="b">
        <v>0</v>
      </c>
    </row>
    <row r="1159" spans="1:19" hidden="1" x14ac:dyDescent="0.35">
      <c r="A1159">
        <v>1157</v>
      </c>
      <c r="B1159" s="1">
        <v>44863</v>
      </c>
      <c r="C1159" t="s">
        <v>71</v>
      </c>
      <c r="D1159" t="s">
        <v>77</v>
      </c>
      <c r="E1159">
        <v>66837</v>
      </c>
      <c r="F1159" t="s">
        <v>26</v>
      </c>
      <c r="G1159" t="s">
        <v>78</v>
      </c>
      <c r="H1159" t="s">
        <v>79</v>
      </c>
      <c r="I1159">
        <v>943.92</v>
      </c>
      <c r="J1159">
        <v>1</v>
      </c>
      <c r="K1159">
        <v>943.92</v>
      </c>
      <c r="M1159">
        <v>0</v>
      </c>
      <c r="N1159"/>
      <c r="O1159"/>
      <c r="P1159"/>
      <c r="Q1159" t="s">
        <v>21</v>
      </c>
      <c r="S1159" t="b">
        <v>0</v>
      </c>
    </row>
    <row r="1160" spans="1:19" hidden="1" x14ac:dyDescent="0.35">
      <c r="A1160">
        <v>1158</v>
      </c>
      <c r="B1160" s="1">
        <v>44863</v>
      </c>
      <c r="C1160" t="s">
        <v>71</v>
      </c>
      <c r="D1160" t="s">
        <v>77</v>
      </c>
      <c r="E1160">
        <v>66837</v>
      </c>
      <c r="F1160" t="s">
        <v>28</v>
      </c>
      <c r="G1160" t="s">
        <v>29</v>
      </c>
      <c r="H1160" t="s">
        <v>30</v>
      </c>
      <c r="I1160">
        <v>1161.92</v>
      </c>
      <c r="J1160">
        <v>18.760000000000002</v>
      </c>
      <c r="M1160">
        <v>0</v>
      </c>
      <c r="N1160">
        <v>217.976192</v>
      </c>
      <c r="O1160"/>
      <c r="P1160"/>
      <c r="Q1160" t="s">
        <v>21</v>
      </c>
      <c r="S1160" t="b">
        <v>0</v>
      </c>
    </row>
    <row r="1161" spans="1:19" hidden="1" x14ac:dyDescent="0.35">
      <c r="A1161">
        <v>1159</v>
      </c>
      <c r="B1161" s="1">
        <v>44870</v>
      </c>
      <c r="I1161">
        <v>0</v>
      </c>
      <c r="J1161">
        <v>0</v>
      </c>
      <c r="K1161">
        <v>0</v>
      </c>
      <c r="M1161">
        <v>0</v>
      </c>
      <c r="N1161"/>
      <c r="O1161"/>
      <c r="P1161"/>
    </row>
    <row r="1162" spans="1:19" hidden="1" x14ac:dyDescent="0.35">
      <c r="A1162">
        <v>1160</v>
      </c>
      <c r="B1162" s="1">
        <v>44870</v>
      </c>
      <c r="C1162" t="s">
        <v>71</v>
      </c>
      <c r="D1162" t="s">
        <v>77</v>
      </c>
      <c r="E1162">
        <v>66837</v>
      </c>
      <c r="F1162" t="s">
        <v>18</v>
      </c>
      <c r="G1162" t="s">
        <v>19</v>
      </c>
      <c r="H1162" t="s">
        <v>20</v>
      </c>
      <c r="I1162">
        <v>38</v>
      </c>
      <c r="J1162">
        <v>32</v>
      </c>
      <c r="K1162">
        <v>1216</v>
      </c>
      <c r="M1162">
        <v>0</v>
      </c>
      <c r="N1162"/>
      <c r="O1162"/>
      <c r="P1162"/>
      <c r="Q1162" t="s">
        <v>21</v>
      </c>
      <c r="S1162" t="b">
        <v>0</v>
      </c>
    </row>
    <row r="1163" spans="1:19" hidden="1" x14ac:dyDescent="0.35">
      <c r="A1163">
        <v>1161</v>
      </c>
      <c r="B1163" s="1">
        <v>44870</v>
      </c>
      <c r="C1163" t="s">
        <v>71</v>
      </c>
      <c r="D1163" t="s">
        <v>77</v>
      </c>
      <c r="E1163">
        <v>66837</v>
      </c>
      <c r="F1163" t="s">
        <v>18</v>
      </c>
      <c r="G1163" t="s">
        <v>22</v>
      </c>
      <c r="H1163" t="s">
        <v>23</v>
      </c>
      <c r="I1163">
        <v>8.44</v>
      </c>
      <c r="J1163">
        <v>32</v>
      </c>
      <c r="K1163">
        <v>270.08</v>
      </c>
      <c r="M1163">
        <v>0</v>
      </c>
      <c r="N1163"/>
      <c r="O1163"/>
      <c r="P1163"/>
      <c r="Q1163" t="s">
        <v>21</v>
      </c>
      <c r="S1163" t="b">
        <v>0</v>
      </c>
    </row>
    <row r="1164" spans="1:19" x14ac:dyDescent="0.35">
      <c r="A1164">
        <v>1162</v>
      </c>
      <c r="B1164" s="1">
        <v>44870</v>
      </c>
      <c r="C1164" t="s">
        <v>71</v>
      </c>
      <c r="D1164" t="s">
        <v>77</v>
      </c>
      <c r="E1164">
        <v>66837</v>
      </c>
      <c r="F1164" t="s">
        <v>24</v>
      </c>
      <c r="G1164">
        <v>9</v>
      </c>
      <c r="H1164" t="s">
        <v>25</v>
      </c>
      <c r="I1164">
        <v>1216</v>
      </c>
      <c r="J1164">
        <v>10.5</v>
      </c>
      <c r="M1164">
        <v>0</v>
      </c>
      <c r="N1164" s="2">
        <v>127.679999999999</v>
      </c>
      <c r="O1164" s="2">
        <f>I1164*0.105</f>
        <v>127.67999999999999</v>
      </c>
      <c r="P1164" s="2">
        <f>N1164-O1164</f>
        <v>-9.9475983006414026E-13</v>
      </c>
      <c r="Q1164" t="s">
        <v>21</v>
      </c>
      <c r="S1164" t="b">
        <v>0</v>
      </c>
    </row>
    <row r="1165" spans="1:19" hidden="1" x14ac:dyDescent="0.35">
      <c r="A1165">
        <v>1163</v>
      </c>
      <c r="B1165" s="1">
        <v>44870</v>
      </c>
      <c r="C1165" t="s">
        <v>71</v>
      </c>
      <c r="D1165" t="s">
        <v>77</v>
      </c>
      <c r="E1165">
        <v>66837</v>
      </c>
      <c r="F1165" t="s">
        <v>26</v>
      </c>
      <c r="G1165" t="s">
        <v>78</v>
      </c>
      <c r="H1165" t="s">
        <v>79</v>
      </c>
      <c r="I1165">
        <v>1156.08</v>
      </c>
      <c r="J1165">
        <v>1</v>
      </c>
      <c r="K1165">
        <v>1156.08</v>
      </c>
      <c r="M1165">
        <v>0</v>
      </c>
      <c r="N1165"/>
      <c r="O1165"/>
      <c r="P1165"/>
      <c r="Q1165" t="s">
        <v>21</v>
      </c>
      <c r="S1165" t="b">
        <v>0</v>
      </c>
    </row>
    <row r="1166" spans="1:19" hidden="1" x14ac:dyDescent="0.35">
      <c r="A1166">
        <v>1164</v>
      </c>
      <c r="B1166" s="1">
        <v>44870</v>
      </c>
      <c r="C1166" t="s">
        <v>71</v>
      </c>
      <c r="D1166" t="s">
        <v>77</v>
      </c>
      <c r="E1166">
        <v>66837</v>
      </c>
      <c r="F1166" t="s">
        <v>28</v>
      </c>
      <c r="G1166" t="s">
        <v>29</v>
      </c>
      <c r="H1166" t="s">
        <v>30</v>
      </c>
      <c r="I1166">
        <v>1486.08</v>
      </c>
      <c r="J1166">
        <v>22.21</v>
      </c>
      <c r="M1166">
        <v>0</v>
      </c>
      <c r="N1166">
        <v>330.05836799999997</v>
      </c>
      <c r="O1166"/>
      <c r="P1166"/>
      <c r="Q1166" t="s">
        <v>21</v>
      </c>
      <c r="S1166" t="b">
        <v>0</v>
      </c>
    </row>
    <row r="1167" spans="1:19" hidden="1" x14ac:dyDescent="0.35">
      <c r="A1167">
        <v>1165</v>
      </c>
      <c r="B1167" s="1">
        <v>44877</v>
      </c>
      <c r="I1167">
        <v>0</v>
      </c>
      <c r="J1167">
        <v>0</v>
      </c>
      <c r="K1167">
        <v>0</v>
      </c>
      <c r="M1167">
        <v>0</v>
      </c>
      <c r="N1167"/>
      <c r="O1167"/>
      <c r="P1167"/>
    </row>
    <row r="1168" spans="1:19" hidden="1" x14ac:dyDescent="0.35">
      <c r="A1168">
        <v>1166</v>
      </c>
      <c r="B1168" s="1">
        <v>44877</v>
      </c>
      <c r="C1168" t="s">
        <v>71</v>
      </c>
      <c r="D1168" t="s">
        <v>77</v>
      </c>
      <c r="E1168">
        <v>66837</v>
      </c>
      <c r="F1168" t="s">
        <v>18</v>
      </c>
      <c r="G1168" t="s">
        <v>19</v>
      </c>
      <c r="H1168" t="s">
        <v>20</v>
      </c>
      <c r="I1168">
        <v>38</v>
      </c>
      <c r="J1168">
        <v>32</v>
      </c>
      <c r="K1168">
        <v>1216</v>
      </c>
      <c r="M1168">
        <v>0</v>
      </c>
      <c r="N1168"/>
      <c r="O1168"/>
      <c r="P1168"/>
      <c r="Q1168" t="s">
        <v>21</v>
      </c>
      <c r="S1168" t="b">
        <v>0</v>
      </c>
    </row>
    <row r="1169" spans="1:19" hidden="1" x14ac:dyDescent="0.35">
      <c r="A1169">
        <v>1167</v>
      </c>
      <c r="B1169" s="1">
        <v>44877</v>
      </c>
      <c r="C1169" t="s">
        <v>71</v>
      </c>
      <c r="D1169" t="s">
        <v>77</v>
      </c>
      <c r="E1169">
        <v>66837</v>
      </c>
      <c r="F1169" t="s">
        <v>18</v>
      </c>
      <c r="G1169" t="s">
        <v>22</v>
      </c>
      <c r="H1169" t="s">
        <v>23</v>
      </c>
      <c r="I1169">
        <v>7.99</v>
      </c>
      <c r="J1169">
        <v>32</v>
      </c>
      <c r="K1169">
        <v>255.68</v>
      </c>
      <c r="M1169">
        <v>0</v>
      </c>
      <c r="N1169"/>
      <c r="O1169"/>
      <c r="P1169"/>
      <c r="Q1169" t="s">
        <v>21</v>
      </c>
      <c r="S1169" t="b">
        <v>0</v>
      </c>
    </row>
    <row r="1170" spans="1:19" x14ac:dyDescent="0.35">
      <c r="A1170">
        <v>1168</v>
      </c>
      <c r="B1170" s="1">
        <v>44877</v>
      </c>
      <c r="C1170" t="s">
        <v>71</v>
      </c>
      <c r="D1170" t="s">
        <v>77</v>
      </c>
      <c r="E1170">
        <v>66837</v>
      </c>
      <c r="F1170" t="s">
        <v>24</v>
      </c>
      <c r="G1170">
        <v>9</v>
      </c>
      <c r="H1170" t="s">
        <v>25</v>
      </c>
      <c r="I1170">
        <v>1216</v>
      </c>
      <c r="J1170">
        <v>10.5</v>
      </c>
      <c r="M1170">
        <v>0</v>
      </c>
      <c r="N1170" s="2">
        <v>127.679999999999</v>
      </c>
      <c r="O1170" s="2">
        <f>I1170*0.105</f>
        <v>127.67999999999999</v>
      </c>
      <c r="P1170" s="2">
        <f>N1170-O1170</f>
        <v>-9.9475983006414026E-13</v>
      </c>
      <c r="Q1170" t="s">
        <v>21</v>
      </c>
      <c r="S1170" t="b">
        <v>0</v>
      </c>
    </row>
    <row r="1171" spans="1:19" hidden="1" x14ac:dyDescent="0.35">
      <c r="A1171">
        <v>1169</v>
      </c>
      <c r="B1171" s="1">
        <v>44877</v>
      </c>
      <c r="C1171" t="s">
        <v>71</v>
      </c>
      <c r="D1171" t="s">
        <v>77</v>
      </c>
      <c r="E1171">
        <v>66837</v>
      </c>
      <c r="F1171" t="s">
        <v>26</v>
      </c>
      <c r="G1171" t="s">
        <v>78</v>
      </c>
      <c r="H1171" t="s">
        <v>79</v>
      </c>
      <c r="I1171">
        <v>1146.68</v>
      </c>
      <c r="J1171">
        <v>1</v>
      </c>
      <c r="K1171">
        <v>1146.68</v>
      </c>
      <c r="M1171">
        <v>0</v>
      </c>
      <c r="N1171"/>
      <c r="O1171"/>
      <c r="P1171"/>
      <c r="Q1171" t="s">
        <v>21</v>
      </c>
      <c r="S1171" t="b">
        <v>0</v>
      </c>
    </row>
    <row r="1172" spans="1:19" hidden="1" x14ac:dyDescent="0.35">
      <c r="A1172">
        <v>1170</v>
      </c>
      <c r="B1172" s="1">
        <v>44877</v>
      </c>
      <c r="C1172" t="s">
        <v>71</v>
      </c>
      <c r="D1172" t="s">
        <v>77</v>
      </c>
      <c r="E1172">
        <v>66837</v>
      </c>
      <c r="F1172" t="s">
        <v>28</v>
      </c>
      <c r="G1172" t="s">
        <v>29</v>
      </c>
      <c r="H1172" t="s">
        <v>30</v>
      </c>
      <c r="I1172">
        <v>1471.68</v>
      </c>
      <c r="J1172">
        <v>22.08</v>
      </c>
      <c r="M1172">
        <v>0</v>
      </c>
      <c r="N1172">
        <v>324.94694399999997</v>
      </c>
      <c r="O1172"/>
      <c r="P1172"/>
      <c r="Q1172" t="s">
        <v>21</v>
      </c>
      <c r="S1172" t="b">
        <v>0</v>
      </c>
    </row>
    <row r="1173" spans="1:19" hidden="1" x14ac:dyDescent="0.35">
      <c r="A1173">
        <v>1171</v>
      </c>
      <c r="B1173" s="1">
        <v>44884</v>
      </c>
      <c r="I1173">
        <v>0</v>
      </c>
      <c r="J1173">
        <v>0</v>
      </c>
      <c r="K1173">
        <v>0</v>
      </c>
      <c r="M1173">
        <v>0</v>
      </c>
      <c r="N1173"/>
      <c r="O1173"/>
      <c r="P1173"/>
    </row>
    <row r="1174" spans="1:19" hidden="1" x14ac:dyDescent="0.35">
      <c r="A1174">
        <v>1172</v>
      </c>
      <c r="B1174" s="1">
        <v>44884</v>
      </c>
      <c r="C1174" t="s">
        <v>71</v>
      </c>
      <c r="D1174" t="s">
        <v>77</v>
      </c>
      <c r="E1174">
        <v>66837</v>
      </c>
      <c r="F1174" t="s">
        <v>18</v>
      </c>
      <c r="G1174" t="s">
        <v>19</v>
      </c>
      <c r="H1174" t="s">
        <v>20</v>
      </c>
      <c r="I1174">
        <v>38</v>
      </c>
      <c r="J1174">
        <v>32</v>
      </c>
      <c r="K1174">
        <v>1216</v>
      </c>
      <c r="M1174">
        <v>0</v>
      </c>
      <c r="N1174"/>
      <c r="O1174"/>
      <c r="P1174"/>
      <c r="Q1174" t="s">
        <v>21</v>
      </c>
      <c r="S1174" t="b">
        <v>0</v>
      </c>
    </row>
    <row r="1175" spans="1:19" hidden="1" x14ac:dyDescent="0.35">
      <c r="A1175">
        <v>1173</v>
      </c>
      <c r="B1175" s="1">
        <v>44884</v>
      </c>
      <c r="C1175" t="s">
        <v>71</v>
      </c>
      <c r="D1175" t="s">
        <v>77</v>
      </c>
      <c r="E1175">
        <v>66837</v>
      </c>
      <c r="F1175" t="s">
        <v>18</v>
      </c>
      <c r="G1175" t="s">
        <v>22</v>
      </c>
      <c r="H1175" t="s">
        <v>23</v>
      </c>
      <c r="I1175">
        <v>8.74</v>
      </c>
      <c r="J1175">
        <v>32</v>
      </c>
      <c r="K1175">
        <v>279.68</v>
      </c>
      <c r="M1175">
        <v>0</v>
      </c>
      <c r="N1175"/>
      <c r="O1175"/>
      <c r="P1175"/>
      <c r="Q1175" t="s">
        <v>21</v>
      </c>
      <c r="S1175" t="b">
        <v>0</v>
      </c>
    </row>
    <row r="1176" spans="1:19" x14ac:dyDescent="0.35">
      <c r="A1176">
        <v>1174</v>
      </c>
      <c r="B1176" s="1">
        <v>44884</v>
      </c>
      <c r="C1176" t="s">
        <v>71</v>
      </c>
      <c r="D1176" t="s">
        <v>77</v>
      </c>
      <c r="E1176">
        <v>66837</v>
      </c>
      <c r="F1176" t="s">
        <v>24</v>
      </c>
      <c r="G1176">
        <v>9</v>
      </c>
      <c r="H1176" t="s">
        <v>25</v>
      </c>
      <c r="I1176">
        <v>1216</v>
      </c>
      <c r="J1176">
        <v>10.5</v>
      </c>
      <c r="M1176">
        <v>0</v>
      </c>
      <c r="N1176" s="2">
        <v>127.679999999999</v>
      </c>
      <c r="O1176" s="2">
        <f>I1176*0.105</f>
        <v>127.67999999999999</v>
      </c>
      <c r="P1176" s="2">
        <f>N1176-O1176</f>
        <v>-9.9475983006414026E-13</v>
      </c>
      <c r="Q1176" t="s">
        <v>21</v>
      </c>
      <c r="S1176" t="b">
        <v>0</v>
      </c>
    </row>
    <row r="1177" spans="1:19" hidden="1" x14ac:dyDescent="0.35">
      <c r="A1177">
        <v>1175</v>
      </c>
      <c r="B1177" s="1">
        <v>44884</v>
      </c>
      <c r="C1177" t="s">
        <v>71</v>
      </c>
      <c r="D1177" t="s">
        <v>77</v>
      </c>
      <c r="E1177">
        <v>66837</v>
      </c>
      <c r="F1177" t="s">
        <v>26</v>
      </c>
      <c r="G1177" t="s">
        <v>78</v>
      </c>
      <c r="H1177" t="s">
        <v>79</v>
      </c>
      <c r="I1177">
        <v>1162.68</v>
      </c>
      <c r="J1177">
        <v>1</v>
      </c>
      <c r="K1177">
        <v>1162.68</v>
      </c>
      <c r="M1177">
        <v>0</v>
      </c>
      <c r="N1177"/>
      <c r="O1177"/>
      <c r="P1177"/>
      <c r="Q1177" t="s">
        <v>21</v>
      </c>
      <c r="S1177" t="b">
        <v>0</v>
      </c>
    </row>
    <row r="1178" spans="1:19" hidden="1" x14ac:dyDescent="0.35">
      <c r="A1178">
        <v>1176</v>
      </c>
      <c r="B1178" s="1">
        <v>44884</v>
      </c>
      <c r="C1178" t="s">
        <v>71</v>
      </c>
      <c r="D1178" t="s">
        <v>77</v>
      </c>
      <c r="E1178">
        <v>66837</v>
      </c>
      <c r="F1178" t="s">
        <v>28</v>
      </c>
      <c r="G1178" t="s">
        <v>29</v>
      </c>
      <c r="H1178" t="s">
        <v>30</v>
      </c>
      <c r="I1178">
        <v>1495.68</v>
      </c>
      <c r="J1178">
        <v>22.26</v>
      </c>
      <c r="M1178">
        <v>0</v>
      </c>
      <c r="N1178">
        <v>332.93836800000003</v>
      </c>
      <c r="O1178"/>
      <c r="P1178"/>
      <c r="Q1178" t="s">
        <v>21</v>
      </c>
      <c r="S1178" t="b">
        <v>0</v>
      </c>
    </row>
    <row r="1179" spans="1:19" hidden="1" x14ac:dyDescent="0.35">
      <c r="A1179">
        <v>1177</v>
      </c>
      <c r="B1179" s="1">
        <v>44891</v>
      </c>
      <c r="I1179">
        <v>0</v>
      </c>
      <c r="J1179">
        <v>0</v>
      </c>
      <c r="K1179">
        <v>0</v>
      </c>
      <c r="M1179">
        <v>0</v>
      </c>
      <c r="N1179"/>
      <c r="O1179"/>
      <c r="P1179"/>
    </row>
    <row r="1180" spans="1:19" hidden="1" x14ac:dyDescent="0.35">
      <c r="A1180">
        <v>1178</v>
      </c>
      <c r="B1180" s="1">
        <v>44891</v>
      </c>
      <c r="C1180" t="s">
        <v>71</v>
      </c>
      <c r="D1180" t="s">
        <v>77</v>
      </c>
      <c r="E1180">
        <v>66837</v>
      </c>
      <c r="F1180" t="s">
        <v>18</v>
      </c>
      <c r="G1180" t="s">
        <v>19</v>
      </c>
      <c r="H1180" t="s">
        <v>20</v>
      </c>
      <c r="I1180">
        <v>30.4</v>
      </c>
      <c r="J1180">
        <v>32</v>
      </c>
      <c r="K1180">
        <v>972.8</v>
      </c>
      <c r="M1180">
        <v>0</v>
      </c>
      <c r="N1180"/>
      <c r="O1180"/>
      <c r="P1180"/>
      <c r="Q1180" t="s">
        <v>21</v>
      </c>
      <c r="S1180" t="b">
        <v>0</v>
      </c>
    </row>
    <row r="1181" spans="1:19" hidden="1" x14ac:dyDescent="0.35">
      <c r="A1181">
        <v>1179</v>
      </c>
      <c r="B1181" s="1">
        <v>44891</v>
      </c>
      <c r="C1181" t="s">
        <v>71</v>
      </c>
      <c r="D1181" t="s">
        <v>77</v>
      </c>
      <c r="E1181">
        <v>66837</v>
      </c>
      <c r="F1181" t="s">
        <v>18</v>
      </c>
      <c r="G1181" t="s">
        <v>65</v>
      </c>
      <c r="H1181" t="s">
        <v>81</v>
      </c>
      <c r="I1181">
        <v>7.6</v>
      </c>
      <c r="J1181">
        <v>32</v>
      </c>
      <c r="K1181">
        <v>243.2</v>
      </c>
      <c r="M1181">
        <v>0</v>
      </c>
      <c r="N1181"/>
      <c r="O1181"/>
      <c r="P1181"/>
      <c r="Q1181" t="s">
        <v>21</v>
      </c>
      <c r="S1181" t="b">
        <v>0</v>
      </c>
    </row>
    <row r="1182" spans="1:19" hidden="1" x14ac:dyDescent="0.35">
      <c r="A1182">
        <v>1180</v>
      </c>
      <c r="B1182" s="1">
        <v>44891</v>
      </c>
      <c r="C1182" t="s">
        <v>71</v>
      </c>
      <c r="D1182" t="s">
        <v>77</v>
      </c>
      <c r="E1182">
        <v>66837</v>
      </c>
      <c r="F1182" t="s">
        <v>18</v>
      </c>
      <c r="G1182" t="s">
        <v>22</v>
      </c>
      <c r="H1182" t="s">
        <v>23</v>
      </c>
      <c r="I1182">
        <v>10.17</v>
      </c>
      <c r="J1182">
        <v>32</v>
      </c>
      <c r="K1182">
        <v>325.44</v>
      </c>
      <c r="M1182">
        <v>0</v>
      </c>
      <c r="N1182"/>
      <c r="O1182"/>
      <c r="P1182"/>
      <c r="Q1182" t="s">
        <v>21</v>
      </c>
      <c r="S1182" t="b">
        <v>0</v>
      </c>
    </row>
    <row r="1183" spans="1:19" x14ac:dyDescent="0.35">
      <c r="A1183">
        <v>1181</v>
      </c>
      <c r="B1183" s="1">
        <v>44891</v>
      </c>
      <c r="C1183" t="s">
        <v>71</v>
      </c>
      <c r="D1183" t="s">
        <v>77</v>
      </c>
      <c r="E1183">
        <v>66837</v>
      </c>
      <c r="F1183" t="s">
        <v>24</v>
      </c>
      <c r="G1183">
        <v>9</v>
      </c>
      <c r="H1183" t="s">
        <v>25</v>
      </c>
      <c r="I1183">
        <v>1216</v>
      </c>
      <c r="J1183">
        <v>10.5</v>
      </c>
      <c r="M1183">
        <v>0</v>
      </c>
      <c r="N1183" s="2">
        <v>127.679999999999</v>
      </c>
      <c r="O1183" s="2">
        <f>I1183*0.105</f>
        <v>127.67999999999999</v>
      </c>
      <c r="P1183" s="2">
        <f>N1183-O1183</f>
        <v>-9.9475983006414026E-13</v>
      </c>
      <c r="Q1183" t="s">
        <v>21</v>
      </c>
      <c r="S1183" t="b">
        <v>0</v>
      </c>
    </row>
    <row r="1184" spans="1:19" hidden="1" x14ac:dyDescent="0.35">
      <c r="A1184">
        <v>1182</v>
      </c>
      <c r="B1184" s="1">
        <v>44891</v>
      </c>
      <c r="C1184" t="s">
        <v>71</v>
      </c>
      <c r="D1184" t="s">
        <v>77</v>
      </c>
      <c r="E1184">
        <v>66837</v>
      </c>
      <c r="F1184" t="s">
        <v>26</v>
      </c>
      <c r="G1184" t="s">
        <v>78</v>
      </c>
      <c r="H1184" t="s">
        <v>79</v>
      </c>
      <c r="I1184">
        <v>1192.44</v>
      </c>
      <c r="J1184">
        <v>1</v>
      </c>
      <c r="K1184">
        <v>1192.44</v>
      </c>
      <c r="M1184">
        <v>0</v>
      </c>
      <c r="N1184"/>
      <c r="O1184"/>
      <c r="P1184"/>
      <c r="Q1184" t="s">
        <v>21</v>
      </c>
      <c r="S1184" t="b">
        <v>0</v>
      </c>
    </row>
    <row r="1185" spans="1:19" hidden="1" x14ac:dyDescent="0.35">
      <c r="A1185">
        <v>1183</v>
      </c>
      <c r="B1185" s="1">
        <v>44891</v>
      </c>
      <c r="C1185" t="s">
        <v>71</v>
      </c>
      <c r="D1185" t="s">
        <v>77</v>
      </c>
      <c r="E1185">
        <v>66837</v>
      </c>
      <c r="F1185" t="s">
        <v>28</v>
      </c>
      <c r="G1185" t="s">
        <v>29</v>
      </c>
      <c r="H1185" t="s">
        <v>30</v>
      </c>
      <c r="I1185">
        <v>1541.44</v>
      </c>
      <c r="J1185">
        <v>22.64</v>
      </c>
      <c r="M1185">
        <v>0</v>
      </c>
      <c r="N1185">
        <v>348.98201599999999</v>
      </c>
      <c r="O1185"/>
      <c r="P1185"/>
      <c r="Q1185" t="s">
        <v>21</v>
      </c>
      <c r="S1185" t="b">
        <v>0</v>
      </c>
    </row>
    <row r="1186" spans="1:19" hidden="1" x14ac:dyDescent="0.35">
      <c r="A1186">
        <v>1184</v>
      </c>
      <c r="B1186" s="1">
        <v>44898</v>
      </c>
      <c r="I1186">
        <v>0</v>
      </c>
      <c r="J1186">
        <v>0</v>
      </c>
      <c r="K1186">
        <v>0</v>
      </c>
      <c r="M1186">
        <v>0</v>
      </c>
      <c r="N1186"/>
      <c r="O1186"/>
      <c r="P1186"/>
    </row>
    <row r="1187" spans="1:19" hidden="1" x14ac:dyDescent="0.35">
      <c r="A1187">
        <v>1185</v>
      </c>
      <c r="B1187" s="1">
        <v>44898</v>
      </c>
      <c r="C1187" t="s">
        <v>71</v>
      </c>
      <c r="D1187" t="s">
        <v>77</v>
      </c>
      <c r="E1187">
        <v>66837</v>
      </c>
      <c r="F1187" t="s">
        <v>18</v>
      </c>
      <c r="G1187" t="s">
        <v>19</v>
      </c>
      <c r="H1187" t="s">
        <v>20</v>
      </c>
      <c r="I1187">
        <v>38</v>
      </c>
      <c r="J1187">
        <v>32</v>
      </c>
      <c r="K1187">
        <v>1216</v>
      </c>
      <c r="M1187">
        <v>0</v>
      </c>
      <c r="N1187"/>
      <c r="O1187"/>
      <c r="P1187"/>
      <c r="Q1187" t="s">
        <v>21</v>
      </c>
      <c r="S1187" t="b">
        <v>0</v>
      </c>
    </row>
    <row r="1188" spans="1:19" hidden="1" x14ac:dyDescent="0.35">
      <c r="A1188">
        <v>1186</v>
      </c>
      <c r="B1188" s="1">
        <v>44898</v>
      </c>
      <c r="C1188" t="s">
        <v>71</v>
      </c>
      <c r="D1188" t="s">
        <v>77</v>
      </c>
      <c r="E1188">
        <v>66837</v>
      </c>
      <c r="F1188" t="s">
        <v>18</v>
      </c>
      <c r="G1188" t="s">
        <v>22</v>
      </c>
      <c r="H1188" t="s">
        <v>23</v>
      </c>
      <c r="I1188">
        <v>7.2</v>
      </c>
      <c r="J1188">
        <v>32</v>
      </c>
      <c r="K1188">
        <v>230.4</v>
      </c>
      <c r="M1188">
        <v>0</v>
      </c>
      <c r="N1188"/>
      <c r="O1188"/>
      <c r="P1188"/>
      <c r="Q1188" t="s">
        <v>21</v>
      </c>
      <c r="S1188" t="b">
        <v>0</v>
      </c>
    </row>
    <row r="1189" spans="1:19" x14ac:dyDescent="0.35">
      <c r="A1189">
        <v>1187</v>
      </c>
      <c r="B1189" s="1">
        <v>44898</v>
      </c>
      <c r="C1189" t="s">
        <v>71</v>
      </c>
      <c r="D1189" t="s">
        <v>77</v>
      </c>
      <c r="E1189">
        <v>66837</v>
      </c>
      <c r="F1189" t="s">
        <v>24</v>
      </c>
      <c r="G1189">
        <v>9</v>
      </c>
      <c r="H1189" t="s">
        <v>25</v>
      </c>
      <c r="I1189">
        <v>1216</v>
      </c>
      <c r="J1189">
        <v>10.5</v>
      </c>
      <c r="M1189">
        <v>0</v>
      </c>
      <c r="N1189" s="2">
        <v>127.679999999999</v>
      </c>
      <c r="O1189" s="2">
        <f>I1189*0.105</f>
        <v>127.67999999999999</v>
      </c>
      <c r="P1189" s="2">
        <f>N1189-O1189</f>
        <v>-9.9475983006414026E-13</v>
      </c>
      <c r="Q1189" t="s">
        <v>21</v>
      </c>
      <c r="S1189" t="b">
        <v>0</v>
      </c>
    </row>
    <row r="1190" spans="1:19" hidden="1" x14ac:dyDescent="0.35">
      <c r="A1190">
        <v>1188</v>
      </c>
      <c r="B1190" s="1">
        <v>44898</v>
      </c>
      <c r="C1190" t="s">
        <v>71</v>
      </c>
      <c r="D1190" t="s">
        <v>77</v>
      </c>
      <c r="E1190">
        <v>66837</v>
      </c>
      <c r="F1190" t="s">
        <v>26</v>
      </c>
      <c r="G1190" t="s">
        <v>78</v>
      </c>
      <c r="H1190" t="s">
        <v>79</v>
      </c>
      <c r="I1190">
        <v>1130.4000000000001</v>
      </c>
      <c r="J1190">
        <v>1</v>
      </c>
      <c r="K1190">
        <v>1130.4000000000001</v>
      </c>
      <c r="M1190">
        <v>0</v>
      </c>
      <c r="N1190"/>
      <c r="O1190"/>
      <c r="P1190"/>
      <c r="Q1190" t="s">
        <v>21</v>
      </c>
      <c r="S1190" t="b">
        <v>0</v>
      </c>
    </row>
    <row r="1191" spans="1:19" hidden="1" x14ac:dyDescent="0.35">
      <c r="A1191">
        <v>1189</v>
      </c>
      <c r="B1191" s="1">
        <v>44898</v>
      </c>
      <c r="C1191" t="s">
        <v>71</v>
      </c>
      <c r="D1191" t="s">
        <v>77</v>
      </c>
      <c r="E1191">
        <v>66837</v>
      </c>
      <c r="F1191" t="s">
        <v>28</v>
      </c>
      <c r="G1191" t="s">
        <v>29</v>
      </c>
      <c r="H1191" t="s">
        <v>30</v>
      </c>
      <c r="I1191">
        <v>1446.4</v>
      </c>
      <c r="J1191">
        <v>21.85</v>
      </c>
      <c r="M1191">
        <v>0</v>
      </c>
      <c r="N1191">
        <v>316.03840000000002</v>
      </c>
      <c r="O1191"/>
      <c r="P1191"/>
      <c r="Q1191" t="s">
        <v>21</v>
      </c>
      <c r="S1191" t="b">
        <v>0</v>
      </c>
    </row>
    <row r="1192" spans="1:19" hidden="1" x14ac:dyDescent="0.35">
      <c r="A1192">
        <v>1190</v>
      </c>
      <c r="B1192" s="1">
        <v>44905</v>
      </c>
      <c r="I1192">
        <v>0</v>
      </c>
      <c r="J1192">
        <v>0</v>
      </c>
      <c r="K1192">
        <v>0</v>
      </c>
      <c r="M1192">
        <v>0</v>
      </c>
      <c r="N1192"/>
      <c r="O1192"/>
      <c r="P1192"/>
    </row>
    <row r="1193" spans="1:19" hidden="1" x14ac:dyDescent="0.35">
      <c r="A1193">
        <v>1191</v>
      </c>
      <c r="B1193" s="1">
        <v>44905</v>
      </c>
      <c r="C1193" t="s">
        <v>71</v>
      </c>
      <c r="D1193" t="s">
        <v>77</v>
      </c>
      <c r="E1193">
        <v>66837</v>
      </c>
      <c r="F1193" t="s">
        <v>18</v>
      </c>
      <c r="G1193" t="s">
        <v>19</v>
      </c>
      <c r="H1193" t="s">
        <v>20</v>
      </c>
      <c r="I1193">
        <v>38</v>
      </c>
      <c r="J1193">
        <v>32</v>
      </c>
      <c r="K1193">
        <v>1216</v>
      </c>
      <c r="M1193">
        <v>0</v>
      </c>
      <c r="N1193"/>
      <c r="O1193"/>
      <c r="P1193"/>
      <c r="Q1193" t="s">
        <v>21</v>
      </c>
      <c r="S1193" t="b">
        <v>0</v>
      </c>
    </row>
    <row r="1194" spans="1:19" hidden="1" x14ac:dyDescent="0.35">
      <c r="A1194">
        <v>1192</v>
      </c>
      <c r="B1194" s="1">
        <v>44905</v>
      </c>
      <c r="C1194" t="s">
        <v>71</v>
      </c>
      <c r="D1194" t="s">
        <v>77</v>
      </c>
      <c r="E1194">
        <v>66837</v>
      </c>
      <c r="F1194" t="s">
        <v>18</v>
      </c>
      <c r="G1194" t="s">
        <v>22</v>
      </c>
      <c r="H1194" t="s">
        <v>23</v>
      </c>
      <c r="I1194">
        <v>8.5</v>
      </c>
      <c r="J1194">
        <v>32</v>
      </c>
      <c r="K1194">
        <v>272</v>
      </c>
      <c r="M1194">
        <v>0</v>
      </c>
      <c r="N1194"/>
      <c r="O1194"/>
      <c r="P1194"/>
      <c r="Q1194" t="s">
        <v>21</v>
      </c>
      <c r="S1194" t="b">
        <v>0</v>
      </c>
    </row>
    <row r="1195" spans="1:19" x14ac:dyDescent="0.35">
      <c r="A1195">
        <v>1193</v>
      </c>
      <c r="B1195" s="1">
        <v>44905</v>
      </c>
      <c r="C1195" t="s">
        <v>71</v>
      </c>
      <c r="D1195" t="s">
        <v>77</v>
      </c>
      <c r="E1195">
        <v>66837</v>
      </c>
      <c r="F1195" t="s">
        <v>24</v>
      </c>
      <c r="G1195">
        <v>9</v>
      </c>
      <c r="H1195" t="s">
        <v>25</v>
      </c>
      <c r="I1195">
        <v>1216</v>
      </c>
      <c r="J1195">
        <v>10.5</v>
      </c>
      <c r="M1195">
        <v>0</v>
      </c>
      <c r="N1195" s="2">
        <v>127.679999999999</v>
      </c>
      <c r="O1195" s="2">
        <f>I1195*0.105</f>
        <v>127.67999999999999</v>
      </c>
      <c r="P1195" s="2">
        <f>N1195-O1195</f>
        <v>-9.9475983006414026E-13</v>
      </c>
      <c r="Q1195" t="s">
        <v>21</v>
      </c>
      <c r="S1195" t="b">
        <v>0</v>
      </c>
    </row>
    <row r="1196" spans="1:19" hidden="1" x14ac:dyDescent="0.35">
      <c r="A1196">
        <v>1194</v>
      </c>
      <c r="B1196" s="1">
        <v>44905</v>
      </c>
      <c r="C1196" t="s">
        <v>71</v>
      </c>
      <c r="D1196" t="s">
        <v>77</v>
      </c>
      <c r="E1196">
        <v>66837</v>
      </c>
      <c r="F1196" t="s">
        <v>26</v>
      </c>
      <c r="G1196" t="s">
        <v>78</v>
      </c>
      <c r="H1196" t="s">
        <v>79</v>
      </c>
      <c r="I1196">
        <v>1157</v>
      </c>
      <c r="J1196">
        <v>1</v>
      </c>
      <c r="K1196">
        <v>1157</v>
      </c>
      <c r="M1196">
        <v>0</v>
      </c>
      <c r="N1196"/>
      <c r="O1196"/>
      <c r="P1196"/>
      <c r="Q1196" t="s">
        <v>21</v>
      </c>
      <c r="S1196" t="b">
        <v>0</v>
      </c>
    </row>
    <row r="1197" spans="1:19" hidden="1" x14ac:dyDescent="0.35">
      <c r="A1197">
        <v>1195</v>
      </c>
      <c r="B1197" s="1">
        <v>44905</v>
      </c>
      <c r="C1197" t="s">
        <v>71</v>
      </c>
      <c r="D1197" t="s">
        <v>77</v>
      </c>
      <c r="E1197">
        <v>66837</v>
      </c>
      <c r="F1197" t="s">
        <v>28</v>
      </c>
      <c r="G1197" t="s">
        <v>29</v>
      </c>
      <c r="H1197" t="s">
        <v>30</v>
      </c>
      <c r="I1197">
        <v>1488</v>
      </c>
      <c r="J1197">
        <v>22.24</v>
      </c>
      <c r="M1197">
        <v>0</v>
      </c>
      <c r="N1197">
        <v>330.93119999999999</v>
      </c>
      <c r="O1197"/>
      <c r="P1197"/>
      <c r="Q1197" t="s">
        <v>21</v>
      </c>
      <c r="S1197" t="b">
        <v>0</v>
      </c>
    </row>
    <row r="1198" spans="1:19" hidden="1" x14ac:dyDescent="0.35">
      <c r="A1198">
        <v>1196</v>
      </c>
      <c r="B1198" s="1">
        <v>44912</v>
      </c>
      <c r="I1198">
        <v>0</v>
      </c>
      <c r="J1198">
        <v>0</v>
      </c>
      <c r="K1198">
        <v>0</v>
      </c>
      <c r="M1198">
        <v>0</v>
      </c>
      <c r="N1198"/>
      <c r="O1198"/>
      <c r="P1198"/>
    </row>
    <row r="1199" spans="1:19" hidden="1" x14ac:dyDescent="0.35">
      <c r="A1199">
        <v>1197</v>
      </c>
      <c r="B1199" s="1">
        <v>44912</v>
      </c>
      <c r="C1199" t="s">
        <v>71</v>
      </c>
      <c r="D1199" t="s">
        <v>77</v>
      </c>
      <c r="E1199">
        <v>66837</v>
      </c>
      <c r="F1199" t="s">
        <v>18</v>
      </c>
      <c r="G1199" t="s">
        <v>19</v>
      </c>
      <c r="H1199" t="s">
        <v>20</v>
      </c>
      <c r="I1199">
        <v>22.8</v>
      </c>
      <c r="J1199">
        <v>32</v>
      </c>
      <c r="K1199">
        <v>729.6</v>
      </c>
      <c r="M1199">
        <v>0</v>
      </c>
      <c r="N1199"/>
      <c r="O1199"/>
      <c r="P1199"/>
      <c r="Q1199" t="s">
        <v>21</v>
      </c>
      <c r="S1199" t="b">
        <v>0</v>
      </c>
    </row>
    <row r="1200" spans="1:19" hidden="1" x14ac:dyDescent="0.35">
      <c r="A1200">
        <v>1198</v>
      </c>
      <c r="B1200" s="1">
        <v>44912</v>
      </c>
      <c r="C1200" t="s">
        <v>71</v>
      </c>
      <c r="D1200" t="s">
        <v>77</v>
      </c>
      <c r="E1200">
        <v>66837</v>
      </c>
      <c r="F1200" t="s">
        <v>18</v>
      </c>
      <c r="G1200" t="s">
        <v>22</v>
      </c>
      <c r="H1200" t="s">
        <v>23</v>
      </c>
      <c r="I1200">
        <v>6.38</v>
      </c>
      <c r="J1200">
        <v>32</v>
      </c>
      <c r="K1200">
        <v>204.16</v>
      </c>
      <c r="M1200">
        <v>0</v>
      </c>
      <c r="N1200"/>
      <c r="O1200"/>
      <c r="P1200"/>
      <c r="Q1200" t="s">
        <v>21</v>
      </c>
      <c r="S1200" t="b">
        <v>0</v>
      </c>
    </row>
    <row r="1201" spans="1:19" hidden="1" x14ac:dyDescent="0.35">
      <c r="A1201">
        <v>1199</v>
      </c>
      <c r="B1201" s="1">
        <v>44912</v>
      </c>
      <c r="C1201" t="s">
        <v>71</v>
      </c>
      <c r="D1201" t="s">
        <v>77</v>
      </c>
      <c r="E1201">
        <v>66837</v>
      </c>
      <c r="F1201" t="s">
        <v>18</v>
      </c>
      <c r="G1201" t="s">
        <v>65</v>
      </c>
      <c r="H1201" t="s">
        <v>82</v>
      </c>
      <c r="I1201">
        <v>7.6</v>
      </c>
      <c r="J1201">
        <v>32</v>
      </c>
      <c r="K1201">
        <v>243.2</v>
      </c>
      <c r="M1201">
        <v>0</v>
      </c>
      <c r="N1201"/>
      <c r="O1201"/>
      <c r="P1201"/>
      <c r="Q1201" t="s">
        <v>21</v>
      </c>
      <c r="S1201" t="b">
        <v>0</v>
      </c>
    </row>
    <row r="1202" spans="1:19" hidden="1" x14ac:dyDescent="0.35">
      <c r="A1202">
        <v>1200</v>
      </c>
      <c r="B1202" s="1">
        <v>44912</v>
      </c>
      <c r="C1202" t="s">
        <v>71</v>
      </c>
      <c r="D1202" t="s">
        <v>77</v>
      </c>
      <c r="E1202">
        <v>66837</v>
      </c>
      <c r="F1202" t="s">
        <v>18</v>
      </c>
      <c r="G1202" t="s">
        <v>39</v>
      </c>
      <c r="H1202" t="s">
        <v>83</v>
      </c>
      <c r="I1202">
        <v>7.6</v>
      </c>
      <c r="J1202">
        <v>32</v>
      </c>
      <c r="K1202">
        <v>243.2</v>
      </c>
      <c r="M1202">
        <v>0</v>
      </c>
      <c r="N1202"/>
      <c r="O1202"/>
      <c r="P1202"/>
      <c r="Q1202" t="s">
        <v>21</v>
      </c>
      <c r="S1202" t="b">
        <v>0</v>
      </c>
    </row>
    <row r="1203" spans="1:19" hidden="1" x14ac:dyDescent="0.35">
      <c r="A1203">
        <v>1201</v>
      </c>
      <c r="B1203" s="1">
        <v>44912</v>
      </c>
      <c r="C1203" t="s">
        <v>71</v>
      </c>
      <c r="D1203" t="s">
        <v>77</v>
      </c>
      <c r="E1203">
        <v>66837</v>
      </c>
      <c r="F1203" t="s">
        <v>41</v>
      </c>
      <c r="G1203" t="s">
        <v>42</v>
      </c>
      <c r="H1203" t="s">
        <v>43</v>
      </c>
      <c r="I1203">
        <v>7.6</v>
      </c>
      <c r="J1203">
        <v>17.5</v>
      </c>
      <c r="M1203">
        <v>0</v>
      </c>
      <c r="N1203"/>
      <c r="O1203"/>
      <c r="P1203"/>
      <c r="Q1203" t="s">
        <v>21</v>
      </c>
      <c r="S1203" t="b">
        <v>0</v>
      </c>
    </row>
    <row r="1204" spans="1:19" x14ac:dyDescent="0.35">
      <c r="A1204">
        <v>1202</v>
      </c>
      <c r="B1204" s="1">
        <v>44912</v>
      </c>
      <c r="C1204" t="s">
        <v>71</v>
      </c>
      <c r="D1204" t="s">
        <v>77</v>
      </c>
      <c r="E1204">
        <v>66837</v>
      </c>
      <c r="F1204" t="s">
        <v>24</v>
      </c>
      <c r="G1204">
        <v>9</v>
      </c>
      <c r="H1204" t="s">
        <v>25</v>
      </c>
      <c r="I1204">
        <v>1216</v>
      </c>
      <c r="J1204">
        <v>10.5</v>
      </c>
      <c r="M1204">
        <v>0</v>
      </c>
      <c r="N1204" s="2">
        <v>127.679999999999</v>
      </c>
      <c r="O1204" s="2">
        <f>I1204*0.105</f>
        <v>127.67999999999999</v>
      </c>
      <c r="P1204" s="2">
        <f>N1204-O1204</f>
        <v>-9.9475983006414026E-13</v>
      </c>
      <c r="Q1204" t="s">
        <v>21</v>
      </c>
      <c r="S1204" t="b">
        <v>0</v>
      </c>
    </row>
    <row r="1205" spans="1:19" hidden="1" x14ac:dyDescent="0.35">
      <c r="A1205">
        <v>1203</v>
      </c>
      <c r="B1205" s="1">
        <v>44912</v>
      </c>
      <c r="C1205" t="s">
        <v>71</v>
      </c>
      <c r="D1205" t="s">
        <v>77</v>
      </c>
      <c r="E1205">
        <v>66837</v>
      </c>
      <c r="F1205" t="s">
        <v>26</v>
      </c>
      <c r="G1205" t="s">
        <v>78</v>
      </c>
      <c r="H1205" t="s">
        <v>79</v>
      </c>
      <c r="I1205">
        <v>1140.72</v>
      </c>
      <c r="J1205">
        <v>1</v>
      </c>
      <c r="K1205">
        <v>1140.72</v>
      </c>
      <c r="M1205">
        <v>0</v>
      </c>
      <c r="N1205"/>
      <c r="O1205"/>
      <c r="P1205"/>
      <c r="Q1205" t="s">
        <v>21</v>
      </c>
      <c r="S1205" t="b">
        <v>0</v>
      </c>
    </row>
    <row r="1206" spans="1:19" hidden="1" x14ac:dyDescent="0.35">
      <c r="A1206">
        <v>1204</v>
      </c>
      <c r="B1206" s="1">
        <v>44912</v>
      </c>
      <c r="C1206" t="s">
        <v>71</v>
      </c>
      <c r="D1206" t="s">
        <v>77</v>
      </c>
      <c r="E1206">
        <v>66837</v>
      </c>
      <c r="F1206" t="s">
        <v>28</v>
      </c>
      <c r="G1206" t="s">
        <v>29</v>
      </c>
      <c r="H1206" t="s">
        <v>30</v>
      </c>
      <c r="I1206">
        <v>1462.72</v>
      </c>
      <c r="J1206">
        <v>22.01</v>
      </c>
      <c r="M1206">
        <v>0</v>
      </c>
      <c r="N1206">
        <v>321.94467200000003</v>
      </c>
      <c r="O1206"/>
      <c r="P1206"/>
      <c r="Q1206" t="s">
        <v>21</v>
      </c>
      <c r="S1206" t="b">
        <v>0</v>
      </c>
    </row>
    <row r="1207" spans="1:19" hidden="1" x14ac:dyDescent="0.35">
      <c r="A1207">
        <v>1205</v>
      </c>
      <c r="B1207" s="1">
        <v>44926</v>
      </c>
      <c r="I1207">
        <v>0</v>
      </c>
      <c r="J1207">
        <v>0</v>
      </c>
      <c r="K1207">
        <v>0</v>
      </c>
      <c r="M1207">
        <v>0</v>
      </c>
      <c r="N1207"/>
      <c r="O1207"/>
      <c r="P1207"/>
    </row>
    <row r="1208" spans="1:19" hidden="1" x14ac:dyDescent="0.35">
      <c r="A1208">
        <v>1206</v>
      </c>
      <c r="B1208" s="1">
        <v>44926</v>
      </c>
      <c r="C1208" t="s">
        <v>71</v>
      </c>
      <c r="D1208" t="s">
        <v>77</v>
      </c>
      <c r="E1208">
        <v>66837</v>
      </c>
      <c r="F1208" t="s">
        <v>18</v>
      </c>
      <c r="G1208" t="s">
        <v>39</v>
      </c>
      <c r="H1208" t="s">
        <v>44</v>
      </c>
      <c r="I1208">
        <v>60.8</v>
      </c>
      <c r="J1208">
        <v>32</v>
      </c>
      <c r="K1208">
        <v>1945.6</v>
      </c>
      <c r="M1208">
        <v>0</v>
      </c>
      <c r="N1208"/>
      <c r="O1208"/>
      <c r="P1208"/>
      <c r="Q1208" t="s">
        <v>21</v>
      </c>
      <c r="S1208" t="b">
        <v>0</v>
      </c>
    </row>
    <row r="1209" spans="1:19" hidden="1" x14ac:dyDescent="0.35">
      <c r="A1209">
        <v>1207</v>
      </c>
      <c r="B1209" s="1">
        <v>44926</v>
      </c>
      <c r="C1209" t="s">
        <v>71</v>
      </c>
      <c r="D1209" t="s">
        <v>77</v>
      </c>
      <c r="E1209">
        <v>66837</v>
      </c>
      <c r="F1209" t="s">
        <v>41</v>
      </c>
      <c r="G1209" t="s">
        <v>42</v>
      </c>
      <c r="H1209" t="s">
        <v>43</v>
      </c>
      <c r="I1209">
        <v>60.8</v>
      </c>
      <c r="J1209">
        <v>17.5</v>
      </c>
      <c r="M1209">
        <v>0</v>
      </c>
      <c r="N1209"/>
      <c r="O1209"/>
      <c r="P1209"/>
      <c r="Q1209" t="s">
        <v>21</v>
      </c>
      <c r="S1209" t="b">
        <v>0</v>
      </c>
    </row>
    <row r="1210" spans="1:19" hidden="1" x14ac:dyDescent="0.35">
      <c r="A1210">
        <v>1208</v>
      </c>
      <c r="B1210" s="1">
        <v>44926</v>
      </c>
      <c r="C1210" t="s">
        <v>71</v>
      </c>
      <c r="D1210" t="s">
        <v>77</v>
      </c>
      <c r="E1210">
        <v>66837</v>
      </c>
      <c r="F1210" t="s">
        <v>18</v>
      </c>
      <c r="G1210" t="s">
        <v>36</v>
      </c>
      <c r="H1210" t="s">
        <v>47</v>
      </c>
      <c r="I1210">
        <v>15.2</v>
      </c>
      <c r="J1210">
        <v>32</v>
      </c>
      <c r="K1210">
        <v>486.4</v>
      </c>
      <c r="M1210">
        <v>0</v>
      </c>
      <c r="N1210">
        <v>486.4</v>
      </c>
      <c r="O1210"/>
      <c r="P1210"/>
      <c r="Q1210" t="s">
        <v>21</v>
      </c>
      <c r="S1210" t="b">
        <v>0</v>
      </c>
    </row>
    <row r="1211" spans="1:19" x14ac:dyDescent="0.35">
      <c r="A1211">
        <v>1209</v>
      </c>
      <c r="B1211" s="1">
        <v>44926</v>
      </c>
      <c r="C1211" t="s">
        <v>71</v>
      </c>
      <c r="D1211" t="s">
        <v>77</v>
      </c>
      <c r="E1211">
        <v>66837</v>
      </c>
      <c r="F1211" t="s">
        <v>24</v>
      </c>
      <c r="G1211">
        <v>9</v>
      </c>
      <c r="H1211" t="s">
        <v>25</v>
      </c>
      <c r="I1211">
        <v>2432</v>
      </c>
      <c r="J1211">
        <v>10.5</v>
      </c>
      <c r="M1211">
        <v>0</v>
      </c>
      <c r="N1211" s="2">
        <v>255.35999999999899</v>
      </c>
      <c r="O1211" s="2">
        <f>I1211*0.105</f>
        <v>255.35999999999999</v>
      </c>
      <c r="P1211" s="2">
        <f>N1211-O1211</f>
        <v>-9.9475983006414026E-13</v>
      </c>
      <c r="Q1211" t="s">
        <v>21</v>
      </c>
      <c r="S1211" t="b">
        <v>0</v>
      </c>
    </row>
    <row r="1212" spans="1:19" hidden="1" x14ac:dyDescent="0.35">
      <c r="A1212">
        <v>1210</v>
      </c>
      <c r="B1212" s="1">
        <v>44926</v>
      </c>
      <c r="C1212" t="s">
        <v>71</v>
      </c>
      <c r="D1212" t="s">
        <v>77</v>
      </c>
      <c r="E1212">
        <v>66837</v>
      </c>
      <c r="F1212" t="s">
        <v>26</v>
      </c>
      <c r="G1212" t="s">
        <v>78</v>
      </c>
      <c r="H1212" t="s">
        <v>79</v>
      </c>
      <c r="I1212">
        <v>2180.48</v>
      </c>
      <c r="J1212">
        <v>1</v>
      </c>
      <c r="K1212">
        <v>2180.48</v>
      </c>
      <c r="M1212">
        <v>0</v>
      </c>
      <c r="N1212"/>
      <c r="O1212"/>
      <c r="P1212"/>
      <c r="Q1212" t="s">
        <v>21</v>
      </c>
      <c r="S1212" t="b">
        <v>0</v>
      </c>
    </row>
    <row r="1213" spans="1:19" hidden="1" x14ac:dyDescent="0.35">
      <c r="A1213">
        <v>1211</v>
      </c>
      <c r="B1213" s="1">
        <v>44926</v>
      </c>
      <c r="C1213" t="s">
        <v>71</v>
      </c>
      <c r="D1213" t="s">
        <v>77</v>
      </c>
      <c r="E1213">
        <v>66837</v>
      </c>
      <c r="F1213" t="s">
        <v>28</v>
      </c>
      <c r="G1213" t="s">
        <v>29</v>
      </c>
      <c r="H1213" t="s">
        <v>30</v>
      </c>
      <c r="I1213">
        <v>2772.48</v>
      </c>
      <c r="J1213">
        <v>21.35</v>
      </c>
      <c r="M1213">
        <v>0</v>
      </c>
      <c r="N1213">
        <v>591.92448000000002</v>
      </c>
      <c r="O1213"/>
      <c r="P1213"/>
      <c r="Q1213" t="s">
        <v>21</v>
      </c>
      <c r="S1213" t="b">
        <v>0</v>
      </c>
    </row>
    <row r="1214" spans="1:19" hidden="1" x14ac:dyDescent="0.35">
      <c r="A1214">
        <v>1212</v>
      </c>
      <c r="B1214" s="1">
        <v>44744</v>
      </c>
      <c r="I1214">
        <v>0</v>
      </c>
      <c r="J1214">
        <v>0</v>
      </c>
      <c r="K1214">
        <v>0</v>
      </c>
      <c r="M1214">
        <v>0</v>
      </c>
      <c r="N1214"/>
      <c r="O1214"/>
      <c r="P1214"/>
    </row>
    <row r="1215" spans="1:19" hidden="1" x14ac:dyDescent="0.35">
      <c r="A1215">
        <v>1213</v>
      </c>
      <c r="B1215" s="1">
        <v>44744</v>
      </c>
      <c r="C1215" t="s">
        <v>71</v>
      </c>
      <c r="D1215" t="s">
        <v>84</v>
      </c>
      <c r="E1215">
        <v>66837</v>
      </c>
      <c r="F1215" t="s">
        <v>18</v>
      </c>
      <c r="G1215" t="s">
        <v>19</v>
      </c>
      <c r="H1215" t="s">
        <v>20</v>
      </c>
      <c r="I1215">
        <v>38</v>
      </c>
      <c r="J1215">
        <v>30</v>
      </c>
      <c r="K1215">
        <v>1140</v>
      </c>
      <c r="M1215">
        <v>0</v>
      </c>
      <c r="N1215"/>
      <c r="O1215"/>
      <c r="P1215"/>
      <c r="Q1215" t="s">
        <v>21</v>
      </c>
      <c r="S1215" t="b">
        <v>0</v>
      </c>
    </row>
    <row r="1216" spans="1:19" hidden="1" x14ac:dyDescent="0.35">
      <c r="A1216">
        <v>1214</v>
      </c>
      <c r="B1216" s="1">
        <v>44744</v>
      </c>
      <c r="C1216" t="s">
        <v>71</v>
      </c>
      <c r="D1216" t="s">
        <v>84</v>
      </c>
      <c r="E1216">
        <v>66837</v>
      </c>
      <c r="F1216" t="s">
        <v>18</v>
      </c>
      <c r="G1216" t="s">
        <v>22</v>
      </c>
      <c r="H1216" t="s">
        <v>23</v>
      </c>
      <c r="I1216">
        <v>17.87</v>
      </c>
      <c r="J1216">
        <v>30</v>
      </c>
      <c r="K1216">
        <v>536.1</v>
      </c>
      <c r="M1216">
        <v>0</v>
      </c>
      <c r="N1216"/>
      <c r="O1216"/>
      <c r="P1216"/>
      <c r="Q1216" t="s">
        <v>21</v>
      </c>
      <c r="S1216" t="b">
        <v>0</v>
      </c>
    </row>
    <row r="1217" spans="1:19" x14ac:dyDescent="0.35">
      <c r="A1217">
        <v>1215</v>
      </c>
      <c r="B1217" s="1">
        <v>44744</v>
      </c>
      <c r="C1217" t="s">
        <v>71</v>
      </c>
      <c r="D1217" t="s">
        <v>84</v>
      </c>
      <c r="E1217">
        <v>66837</v>
      </c>
      <c r="F1217" t="s">
        <v>24</v>
      </c>
      <c r="G1217">
        <v>9</v>
      </c>
      <c r="H1217" t="s">
        <v>25</v>
      </c>
      <c r="I1217">
        <v>1140</v>
      </c>
      <c r="J1217">
        <v>10.5</v>
      </c>
      <c r="M1217">
        <v>0</v>
      </c>
      <c r="N1217" s="2">
        <v>119.69999999999899</v>
      </c>
      <c r="O1217" s="2">
        <f>I1217*0.105</f>
        <v>119.69999999999999</v>
      </c>
      <c r="P1217" s="2">
        <f>N1217-O1217</f>
        <v>-9.9475983006414026E-13</v>
      </c>
      <c r="Q1217" t="s">
        <v>21</v>
      </c>
      <c r="S1217" t="b">
        <v>0</v>
      </c>
    </row>
    <row r="1218" spans="1:19" hidden="1" x14ac:dyDescent="0.35">
      <c r="A1218">
        <v>1216</v>
      </c>
      <c r="B1218" s="1">
        <v>44744</v>
      </c>
      <c r="C1218" t="s">
        <v>71</v>
      </c>
      <c r="D1218" t="s">
        <v>84</v>
      </c>
      <c r="E1218">
        <v>66837</v>
      </c>
      <c r="F1218" t="s">
        <v>26</v>
      </c>
      <c r="G1218" t="s">
        <v>85</v>
      </c>
      <c r="H1218" t="s">
        <v>86</v>
      </c>
      <c r="I1218">
        <v>1280.0999999999999</v>
      </c>
      <c r="J1218">
        <v>1</v>
      </c>
      <c r="K1218">
        <v>1280.0999999999999</v>
      </c>
      <c r="M1218">
        <v>0</v>
      </c>
      <c r="N1218"/>
      <c r="O1218"/>
      <c r="P1218"/>
      <c r="Q1218" t="s">
        <v>21</v>
      </c>
      <c r="S1218" t="b">
        <v>0</v>
      </c>
    </row>
    <row r="1219" spans="1:19" hidden="1" x14ac:dyDescent="0.35">
      <c r="A1219">
        <v>1217</v>
      </c>
      <c r="B1219" s="1">
        <v>44744</v>
      </c>
      <c r="C1219" t="s">
        <v>71</v>
      </c>
      <c r="D1219" t="s">
        <v>84</v>
      </c>
      <c r="E1219">
        <v>66837</v>
      </c>
      <c r="F1219" t="s">
        <v>28</v>
      </c>
      <c r="G1219" t="s">
        <v>29</v>
      </c>
      <c r="H1219" t="s">
        <v>30</v>
      </c>
      <c r="I1219">
        <v>1676.1</v>
      </c>
      <c r="J1219">
        <v>23.63</v>
      </c>
      <c r="M1219">
        <v>0</v>
      </c>
      <c r="N1219">
        <v>396.06242999999898</v>
      </c>
      <c r="O1219"/>
      <c r="P1219"/>
      <c r="Q1219" t="s">
        <v>21</v>
      </c>
      <c r="S1219" t="b">
        <v>0</v>
      </c>
    </row>
    <row r="1220" spans="1:19" hidden="1" x14ac:dyDescent="0.35">
      <c r="A1220">
        <v>1218</v>
      </c>
      <c r="B1220" s="1">
        <v>44751</v>
      </c>
      <c r="I1220">
        <v>0</v>
      </c>
      <c r="J1220">
        <v>0</v>
      </c>
      <c r="K1220">
        <v>0</v>
      </c>
      <c r="M1220">
        <v>0</v>
      </c>
      <c r="N1220"/>
      <c r="O1220"/>
      <c r="P1220"/>
    </row>
    <row r="1221" spans="1:19" hidden="1" x14ac:dyDescent="0.35">
      <c r="A1221">
        <v>1219</v>
      </c>
      <c r="B1221" s="1">
        <v>44751</v>
      </c>
      <c r="C1221" t="s">
        <v>71</v>
      </c>
      <c r="D1221" t="s">
        <v>84</v>
      </c>
      <c r="E1221">
        <v>66837</v>
      </c>
      <c r="F1221" t="s">
        <v>18</v>
      </c>
      <c r="G1221" t="s">
        <v>19</v>
      </c>
      <c r="H1221" t="s">
        <v>20</v>
      </c>
      <c r="I1221">
        <v>38</v>
      </c>
      <c r="J1221">
        <v>30</v>
      </c>
      <c r="K1221">
        <v>1140</v>
      </c>
      <c r="M1221">
        <v>0</v>
      </c>
      <c r="N1221"/>
      <c r="O1221"/>
      <c r="P1221"/>
      <c r="Q1221" t="s">
        <v>21</v>
      </c>
      <c r="S1221" t="b">
        <v>0</v>
      </c>
    </row>
    <row r="1222" spans="1:19" hidden="1" x14ac:dyDescent="0.35">
      <c r="A1222">
        <v>1220</v>
      </c>
      <c r="B1222" s="1">
        <v>44751</v>
      </c>
      <c r="C1222" t="s">
        <v>71</v>
      </c>
      <c r="D1222" t="s">
        <v>84</v>
      </c>
      <c r="E1222">
        <v>66837</v>
      </c>
      <c r="F1222" t="s">
        <v>18</v>
      </c>
      <c r="G1222" t="s">
        <v>22</v>
      </c>
      <c r="H1222" t="s">
        <v>23</v>
      </c>
      <c r="I1222">
        <v>10.06</v>
      </c>
      <c r="J1222">
        <v>30</v>
      </c>
      <c r="K1222">
        <v>301.8</v>
      </c>
      <c r="M1222">
        <v>0</v>
      </c>
      <c r="N1222"/>
      <c r="O1222"/>
      <c r="P1222"/>
      <c r="Q1222" t="s">
        <v>21</v>
      </c>
      <c r="S1222" t="b">
        <v>0</v>
      </c>
    </row>
    <row r="1223" spans="1:19" x14ac:dyDescent="0.35">
      <c r="A1223">
        <v>1221</v>
      </c>
      <c r="B1223" s="1">
        <v>44751</v>
      </c>
      <c r="C1223" t="s">
        <v>71</v>
      </c>
      <c r="D1223" t="s">
        <v>84</v>
      </c>
      <c r="E1223">
        <v>66837</v>
      </c>
      <c r="F1223" t="s">
        <v>24</v>
      </c>
      <c r="G1223">
        <v>9</v>
      </c>
      <c r="H1223" t="s">
        <v>25</v>
      </c>
      <c r="I1223">
        <v>1140</v>
      </c>
      <c r="J1223">
        <v>10.5</v>
      </c>
      <c r="M1223">
        <v>0</v>
      </c>
      <c r="N1223" s="2">
        <v>119.69999999999899</v>
      </c>
      <c r="O1223" s="2">
        <f>I1223*0.105</f>
        <v>119.69999999999999</v>
      </c>
      <c r="P1223" s="2">
        <f>N1223-O1223</f>
        <v>-9.9475983006414026E-13</v>
      </c>
      <c r="Q1223" t="s">
        <v>21</v>
      </c>
      <c r="S1223" t="b">
        <v>0</v>
      </c>
    </row>
    <row r="1224" spans="1:19" hidden="1" x14ac:dyDescent="0.35">
      <c r="A1224">
        <v>1222</v>
      </c>
      <c r="B1224" s="1">
        <v>44751</v>
      </c>
      <c r="C1224" t="s">
        <v>71</v>
      </c>
      <c r="D1224" t="s">
        <v>84</v>
      </c>
      <c r="E1224">
        <v>66837</v>
      </c>
      <c r="F1224" t="s">
        <v>26</v>
      </c>
      <c r="G1224" t="s">
        <v>85</v>
      </c>
      <c r="H1224" t="s">
        <v>86</v>
      </c>
      <c r="I1224">
        <v>1126.8</v>
      </c>
      <c r="J1224">
        <v>1</v>
      </c>
      <c r="K1224">
        <v>1126.8</v>
      </c>
      <c r="M1224">
        <v>0</v>
      </c>
      <c r="N1224"/>
      <c r="O1224"/>
      <c r="P1224"/>
      <c r="Q1224" t="s">
        <v>21</v>
      </c>
      <c r="S1224" t="b">
        <v>0</v>
      </c>
    </row>
    <row r="1225" spans="1:19" hidden="1" x14ac:dyDescent="0.35">
      <c r="A1225">
        <v>1223</v>
      </c>
      <c r="B1225" s="1">
        <v>44751</v>
      </c>
      <c r="C1225" t="s">
        <v>71</v>
      </c>
      <c r="D1225" t="s">
        <v>84</v>
      </c>
      <c r="E1225">
        <v>66837</v>
      </c>
      <c r="F1225" t="s">
        <v>28</v>
      </c>
      <c r="G1225" t="s">
        <v>29</v>
      </c>
      <c r="H1225" t="s">
        <v>30</v>
      </c>
      <c r="I1225">
        <v>1441.8</v>
      </c>
      <c r="J1225">
        <v>21.85</v>
      </c>
      <c r="M1225">
        <v>0</v>
      </c>
      <c r="N1225">
        <v>315.0333</v>
      </c>
      <c r="O1225"/>
      <c r="P1225"/>
      <c r="Q1225" t="s">
        <v>21</v>
      </c>
      <c r="S1225" t="b">
        <v>0</v>
      </c>
    </row>
    <row r="1226" spans="1:19" hidden="1" x14ac:dyDescent="0.35">
      <c r="A1226">
        <v>1224</v>
      </c>
      <c r="B1226" s="1">
        <v>44758</v>
      </c>
      <c r="I1226">
        <v>0</v>
      </c>
      <c r="J1226">
        <v>0</v>
      </c>
      <c r="K1226">
        <v>0</v>
      </c>
      <c r="M1226">
        <v>0</v>
      </c>
      <c r="N1226"/>
      <c r="O1226"/>
      <c r="P1226"/>
    </row>
    <row r="1227" spans="1:19" hidden="1" x14ac:dyDescent="0.35">
      <c r="A1227">
        <v>1225</v>
      </c>
      <c r="B1227" s="1">
        <v>44758</v>
      </c>
      <c r="C1227" t="s">
        <v>71</v>
      </c>
      <c r="D1227" t="s">
        <v>84</v>
      </c>
      <c r="E1227">
        <v>66837</v>
      </c>
      <c r="F1227" t="s">
        <v>18</v>
      </c>
      <c r="G1227" t="s">
        <v>19</v>
      </c>
      <c r="H1227" t="s">
        <v>20</v>
      </c>
      <c r="I1227">
        <v>38</v>
      </c>
      <c r="J1227">
        <v>30</v>
      </c>
      <c r="K1227">
        <v>1140</v>
      </c>
      <c r="M1227">
        <v>0</v>
      </c>
      <c r="N1227"/>
      <c r="O1227"/>
      <c r="P1227"/>
      <c r="Q1227" t="s">
        <v>21</v>
      </c>
      <c r="S1227" t="b">
        <v>0</v>
      </c>
    </row>
    <row r="1228" spans="1:19" hidden="1" x14ac:dyDescent="0.35">
      <c r="A1228">
        <v>1226</v>
      </c>
      <c r="B1228" s="1">
        <v>44758</v>
      </c>
      <c r="C1228" t="s">
        <v>71</v>
      </c>
      <c r="D1228" t="s">
        <v>84</v>
      </c>
      <c r="E1228">
        <v>66837</v>
      </c>
      <c r="F1228" t="s">
        <v>18</v>
      </c>
      <c r="G1228" t="s">
        <v>22</v>
      </c>
      <c r="H1228" t="s">
        <v>23</v>
      </c>
      <c r="I1228">
        <v>11.49</v>
      </c>
      <c r="J1228">
        <v>30</v>
      </c>
      <c r="K1228">
        <v>344.7</v>
      </c>
      <c r="M1228">
        <v>0</v>
      </c>
      <c r="N1228"/>
      <c r="O1228"/>
      <c r="P1228"/>
      <c r="Q1228" t="s">
        <v>21</v>
      </c>
      <c r="S1228" t="b">
        <v>0</v>
      </c>
    </row>
    <row r="1229" spans="1:19" x14ac:dyDescent="0.35">
      <c r="A1229">
        <v>1227</v>
      </c>
      <c r="B1229" s="1">
        <v>44758</v>
      </c>
      <c r="C1229" t="s">
        <v>71</v>
      </c>
      <c r="D1229" t="s">
        <v>84</v>
      </c>
      <c r="E1229">
        <v>66837</v>
      </c>
      <c r="F1229" t="s">
        <v>24</v>
      </c>
      <c r="G1229">
        <v>9</v>
      </c>
      <c r="H1229" t="s">
        <v>25</v>
      </c>
      <c r="I1229">
        <v>1140</v>
      </c>
      <c r="J1229">
        <v>10.5</v>
      </c>
      <c r="M1229">
        <v>0</v>
      </c>
      <c r="N1229" s="2">
        <v>119.69999999999899</v>
      </c>
      <c r="O1229" s="2">
        <f>I1229*0.105</f>
        <v>119.69999999999999</v>
      </c>
      <c r="P1229" s="2">
        <f>N1229-O1229</f>
        <v>-9.9475983006414026E-13</v>
      </c>
      <c r="Q1229" t="s">
        <v>21</v>
      </c>
      <c r="S1229" t="b">
        <v>0</v>
      </c>
    </row>
    <row r="1230" spans="1:19" hidden="1" x14ac:dyDescent="0.35">
      <c r="A1230">
        <v>1228</v>
      </c>
      <c r="B1230" s="1">
        <v>44758</v>
      </c>
      <c r="C1230" t="s">
        <v>71</v>
      </c>
      <c r="D1230" t="s">
        <v>84</v>
      </c>
      <c r="E1230">
        <v>66837</v>
      </c>
      <c r="F1230" t="s">
        <v>26</v>
      </c>
      <c r="G1230" t="s">
        <v>85</v>
      </c>
      <c r="H1230" t="s">
        <v>86</v>
      </c>
      <c r="I1230">
        <v>1154.7</v>
      </c>
      <c r="J1230">
        <v>1</v>
      </c>
      <c r="K1230">
        <v>1154.7</v>
      </c>
      <c r="M1230">
        <v>0</v>
      </c>
      <c r="N1230"/>
      <c r="O1230"/>
      <c r="P1230"/>
      <c r="Q1230" t="s">
        <v>21</v>
      </c>
      <c r="S1230" t="b">
        <v>0</v>
      </c>
    </row>
    <row r="1231" spans="1:19" hidden="1" x14ac:dyDescent="0.35">
      <c r="A1231">
        <v>1229</v>
      </c>
      <c r="B1231" s="1">
        <v>44758</v>
      </c>
      <c r="C1231" t="s">
        <v>71</v>
      </c>
      <c r="D1231" t="s">
        <v>84</v>
      </c>
      <c r="E1231">
        <v>66837</v>
      </c>
      <c r="F1231" t="s">
        <v>28</v>
      </c>
      <c r="G1231" t="s">
        <v>29</v>
      </c>
      <c r="H1231" t="s">
        <v>30</v>
      </c>
      <c r="I1231">
        <v>1484.7</v>
      </c>
      <c r="J1231">
        <v>22.23</v>
      </c>
      <c r="M1231">
        <v>0</v>
      </c>
      <c r="N1231">
        <v>330.04881</v>
      </c>
      <c r="O1231"/>
      <c r="P1231"/>
      <c r="Q1231" t="s">
        <v>21</v>
      </c>
      <c r="S1231" t="b">
        <v>0</v>
      </c>
    </row>
    <row r="1232" spans="1:19" hidden="1" x14ac:dyDescent="0.35">
      <c r="A1232">
        <v>1230</v>
      </c>
      <c r="B1232" s="1">
        <v>44765</v>
      </c>
      <c r="I1232">
        <v>0</v>
      </c>
      <c r="J1232">
        <v>0</v>
      </c>
      <c r="K1232">
        <v>0</v>
      </c>
      <c r="M1232">
        <v>0</v>
      </c>
      <c r="N1232"/>
      <c r="O1232"/>
      <c r="P1232"/>
    </row>
    <row r="1233" spans="1:19" hidden="1" x14ac:dyDescent="0.35">
      <c r="A1233">
        <v>1231</v>
      </c>
      <c r="B1233" s="1">
        <v>44765</v>
      </c>
      <c r="C1233" t="s">
        <v>71</v>
      </c>
      <c r="D1233" t="s">
        <v>84</v>
      </c>
      <c r="E1233">
        <v>66837</v>
      </c>
      <c r="F1233" t="s">
        <v>18</v>
      </c>
      <c r="G1233" t="s">
        <v>19</v>
      </c>
      <c r="H1233" t="s">
        <v>20</v>
      </c>
      <c r="I1233">
        <v>15.2</v>
      </c>
      <c r="J1233">
        <v>30</v>
      </c>
      <c r="K1233">
        <v>456</v>
      </c>
      <c r="M1233">
        <v>0</v>
      </c>
      <c r="N1233"/>
      <c r="O1233"/>
      <c r="P1233"/>
      <c r="Q1233" t="s">
        <v>21</v>
      </c>
      <c r="S1233" t="b">
        <v>0</v>
      </c>
    </row>
    <row r="1234" spans="1:19" hidden="1" x14ac:dyDescent="0.35">
      <c r="A1234">
        <v>1232</v>
      </c>
      <c r="B1234" s="1">
        <v>44765</v>
      </c>
      <c r="C1234" t="s">
        <v>71</v>
      </c>
      <c r="D1234" t="s">
        <v>84</v>
      </c>
      <c r="E1234">
        <v>66837</v>
      </c>
      <c r="F1234" t="s">
        <v>18</v>
      </c>
      <c r="G1234" t="s">
        <v>22</v>
      </c>
      <c r="H1234" t="s">
        <v>23</v>
      </c>
      <c r="I1234">
        <v>0.48</v>
      </c>
      <c r="J1234">
        <v>30</v>
      </c>
      <c r="K1234">
        <v>14.4</v>
      </c>
      <c r="M1234">
        <v>0</v>
      </c>
      <c r="N1234"/>
      <c r="O1234"/>
      <c r="P1234"/>
      <c r="Q1234" t="s">
        <v>21</v>
      </c>
      <c r="S1234" t="b">
        <v>0</v>
      </c>
    </row>
    <row r="1235" spans="1:19" hidden="1" x14ac:dyDescent="0.35">
      <c r="A1235">
        <v>1233</v>
      </c>
      <c r="B1235" s="1">
        <v>44765</v>
      </c>
      <c r="C1235" t="s">
        <v>71</v>
      </c>
      <c r="D1235" t="s">
        <v>84</v>
      </c>
      <c r="E1235">
        <v>66837</v>
      </c>
      <c r="F1235" t="s">
        <v>18</v>
      </c>
      <c r="G1235" t="s">
        <v>39</v>
      </c>
      <c r="H1235" t="s">
        <v>44</v>
      </c>
      <c r="I1235">
        <v>22.8</v>
      </c>
      <c r="J1235">
        <v>30</v>
      </c>
      <c r="K1235">
        <v>684</v>
      </c>
      <c r="M1235">
        <v>0</v>
      </c>
      <c r="N1235"/>
      <c r="O1235"/>
      <c r="P1235"/>
      <c r="Q1235" t="s">
        <v>21</v>
      </c>
      <c r="S1235" t="b">
        <v>0</v>
      </c>
    </row>
    <row r="1236" spans="1:19" hidden="1" x14ac:dyDescent="0.35">
      <c r="A1236">
        <v>1234</v>
      </c>
      <c r="B1236" s="1">
        <v>44765</v>
      </c>
      <c r="C1236" t="s">
        <v>71</v>
      </c>
      <c r="D1236" t="s">
        <v>84</v>
      </c>
      <c r="E1236">
        <v>66837</v>
      </c>
      <c r="F1236" t="s">
        <v>41</v>
      </c>
      <c r="G1236" t="s">
        <v>42</v>
      </c>
      <c r="H1236" t="s">
        <v>43</v>
      </c>
      <c r="I1236">
        <v>22.8</v>
      </c>
      <c r="J1236">
        <v>17.5</v>
      </c>
      <c r="M1236">
        <v>0</v>
      </c>
      <c r="N1236"/>
      <c r="O1236"/>
      <c r="P1236"/>
      <c r="Q1236" t="s">
        <v>21</v>
      </c>
      <c r="S1236" t="b">
        <v>0</v>
      </c>
    </row>
    <row r="1237" spans="1:19" x14ac:dyDescent="0.35">
      <c r="A1237">
        <v>1235</v>
      </c>
      <c r="B1237" s="1">
        <v>44765</v>
      </c>
      <c r="C1237" t="s">
        <v>71</v>
      </c>
      <c r="D1237" t="s">
        <v>84</v>
      </c>
      <c r="E1237">
        <v>66837</v>
      </c>
      <c r="F1237" t="s">
        <v>24</v>
      </c>
      <c r="G1237">
        <v>9</v>
      </c>
      <c r="H1237" t="s">
        <v>25</v>
      </c>
      <c r="I1237">
        <v>1140</v>
      </c>
      <c r="J1237">
        <v>10.5</v>
      </c>
      <c r="M1237">
        <v>0</v>
      </c>
      <c r="N1237" s="2">
        <v>119.69999999999899</v>
      </c>
      <c r="O1237" s="2">
        <f>I1237*0.105</f>
        <v>119.69999999999999</v>
      </c>
      <c r="P1237" s="2">
        <f>N1237-O1237</f>
        <v>-9.9475983006414026E-13</v>
      </c>
      <c r="Q1237" t="s">
        <v>21</v>
      </c>
      <c r="S1237" t="b">
        <v>0</v>
      </c>
    </row>
    <row r="1238" spans="1:19" hidden="1" x14ac:dyDescent="0.35">
      <c r="A1238">
        <v>1236</v>
      </c>
      <c r="B1238" s="1">
        <v>44765</v>
      </c>
      <c r="C1238" t="s">
        <v>71</v>
      </c>
      <c r="D1238" t="s">
        <v>84</v>
      </c>
      <c r="E1238">
        <v>66837</v>
      </c>
      <c r="F1238" t="s">
        <v>26</v>
      </c>
      <c r="G1238" t="s">
        <v>85</v>
      </c>
      <c r="H1238" t="s">
        <v>86</v>
      </c>
      <c r="I1238">
        <v>1017.1</v>
      </c>
      <c r="J1238">
        <v>1</v>
      </c>
      <c r="K1238">
        <v>1017.1</v>
      </c>
      <c r="M1238">
        <v>0</v>
      </c>
      <c r="N1238"/>
      <c r="O1238"/>
      <c r="P1238"/>
      <c r="Q1238" t="s">
        <v>21</v>
      </c>
      <c r="S1238" t="b">
        <v>0</v>
      </c>
    </row>
    <row r="1239" spans="1:19" hidden="1" x14ac:dyDescent="0.35">
      <c r="A1239">
        <v>1237</v>
      </c>
      <c r="B1239" s="1">
        <v>44765</v>
      </c>
      <c r="C1239" t="s">
        <v>71</v>
      </c>
      <c r="D1239" t="s">
        <v>84</v>
      </c>
      <c r="E1239">
        <v>66837</v>
      </c>
      <c r="F1239" t="s">
        <v>28</v>
      </c>
      <c r="G1239" t="s">
        <v>29</v>
      </c>
      <c r="H1239" t="s">
        <v>30</v>
      </c>
      <c r="I1239">
        <v>1274.0999999999999</v>
      </c>
      <c r="J1239">
        <v>20.170000000000002</v>
      </c>
      <c r="M1239">
        <v>0</v>
      </c>
      <c r="N1239">
        <v>256.98597000000001</v>
      </c>
      <c r="O1239"/>
      <c r="P1239"/>
      <c r="Q1239" t="s">
        <v>21</v>
      </c>
      <c r="S1239" t="b">
        <v>0</v>
      </c>
    </row>
    <row r="1240" spans="1:19" hidden="1" x14ac:dyDescent="0.35">
      <c r="A1240">
        <v>1238</v>
      </c>
      <c r="B1240" s="1">
        <v>44772</v>
      </c>
      <c r="I1240">
        <v>0</v>
      </c>
      <c r="J1240">
        <v>0</v>
      </c>
      <c r="K1240">
        <v>0</v>
      </c>
      <c r="M1240">
        <v>0</v>
      </c>
      <c r="N1240"/>
      <c r="O1240"/>
      <c r="P1240"/>
    </row>
    <row r="1241" spans="1:19" hidden="1" x14ac:dyDescent="0.35">
      <c r="A1241">
        <v>1239</v>
      </c>
      <c r="B1241" s="1">
        <v>44772</v>
      </c>
      <c r="C1241" t="s">
        <v>71</v>
      </c>
      <c r="D1241" t="s">
        <v>84</v>
      </c>
      <c r="E1241">
        <v>66837</v>
      </c>
      <c r="F1241" t="s">
        <v>18</v>
      </c>
      <c r="G1241" t="s">
        <v>19</v>
      </c>
      <c r="H1241" t="s">
        <v>20</v>
      </c>
      <c r="I1241">
        <v>38</v>
      </c>
      <c r="J1241">
        <v>30</v>
      </c>
      <c r="K1241">
        <v>1140</v>
      </c>
      <c r="M1241">
        <v>0</v>
      </c>
      <c r="N1241"/>
      <c r="O1241"/>
      <c r="P1241"/>
      <c r="Q1241" t="s">
        <v>21</v>
      </c>
      <c r="S1241" t="b">
        <v>0</v>
      </c>
    </row>
    <row r="1242" spans="1:19" hidden="1" x14ac:dyDescent="0.35">
      <c r="A1242">
        <v>1240</v>
      </c>
      <c r="B1242" s="1">
        <v>44772</v>
      </c>
      <c r="C1242" t="s">
        <v>71</v>
      </c>
      <c r="D1242" t="s">
        <v>84</v>
      </c>
      <c r="E1242">
        <v>66837</v>
      </c>
      <c r="F1242" t="s">
        <v>18</v>
      </c>
      <c r="G1242" t="s">
        <v>22</v>
      </c>
      <c r="H1242" t="s">
        <v>23</v>
      </c>
      <c r="I1242">
        <v>15.83</v>
      </c>
      <c r="J1242">
        <v>30</v>
      </c>
      <c r="K1242">
        <v>474.9</v>
      </c>
      <c r="M1242">
        <v>0</v>
      </c>
      <c r="N1242"/>
      <c r="O1242"/>
      <c r="P1242"/>
      <c r="Q1242" t="s">
        <v>21</v>
      </c>
      <c r="S1242" t="b">
        <v>0</v>
      </c>
    </row>
    <row r="1243" spans="1:19" x14ac:dyDescent="0.35">
      <c r="A1243">
        <v>1241</v>
      </c>
      <c r="B1243" s="1">
        <v>44772</v>
      </c>
      <c r="C1243" t="s">
        <v>71</v>
      </c>
      <c r="D1243" t="s">
        <v>84</v>
      </c>
      <c r="E1243">
        <v>66837</v>
      </c>
      <c r="F1243" t="s">
        <v>24</v>
      </c>
      <c r="G1243">
        <v>9</v>
      </c>
      <c r="H1243" t="s">
        <v>25</v>
      </c>
      <c r="I1243">
        <v>1140</v>
      </c>
      <c r="J1243">
        <v>10.5</v>
      </c>
      <c r="M1243">
        <v>0</v>
      </c>
      <c r="N1243" s="2">
        <v>119.69999999999899</v>
      </c>
      <c r="O1243" s="2">
        <f>I1243*0.105</f>
        <v>119.69999999999999</v>
      </c>
      <c r="P1243" s="2">
        <f>N1243-O1243</f>
        <v>-9.9475983006414026E-13</v>
      </c>
      <c r="Q1243" t="s">
        <v>21</v>
      </c>
      <c r="S1243" t="b">
        <v>0</v>
      </c>
    </row>
    <row r="1244" spans="1:19" hidden="1" x14ac:dyDescent="0.35">
      <c r="A1244">
        <v>1242</v>
      </c>
      <c r="B1244" s="1">
        <v>44772</v>
      </c>
      <c r="C1244" t="s">
        <v>71</v>
      </c>
      <c r="D1244" t="s">
        <v>84</v>
      </c>
      <c r="E1244">
        <v>66837</v>
      </c>
      <c r="F1244" t="s">
        <v>26</v>
      </c>
      <c r="G1244" t="s">
        <v>85</v>
      </c>
      <c r="H1244" t="s">
        <v>86</v>
      </c>
      <c r="I1244">
        <v>1240.9000000000001</v>
      </c>
      <c r="J1244">
        <v>1</v>
      </c>
      <c r="K1244">
        <v>1240.9000000000001</v>
      </c>
      <c r="M1244">
        <v>0</v>
      </c>
      <c r="N1244"/>
      <c r="O1244"/>
      <c r="P1244"/>
      <c r="Q1244" t="s">
        <v>21</v>
      </c>
      <c r="S1244" t="b">
        <v>0</v>
      </c>
    </row>
    <row r="1245" spans="1:19" hidden="1" x14ac:dyDescent="0.35">
      <c r="A1245">
        <v>1243</v>
      </c>
      <c r="B1245" s="1">
        <v>44772</v>
      </c>
      <c r="C1245" t="s">
        <v>71</v>
      </c>
      <c r="D1245" t="s">
        <v>84</v>
      </c>
      <c r="E1245">
        <v>66837</v>
      </c>
      <c r="F1245" t="s">
        <v>28</v>
      </c>
      <c r="G1245" t="s">
        <v>29</v>
      </c>
      <c r="H1245" t="s">
        <v>30</v>
      </c>
      <c r="I1245">
        <v>1614.9</v>
      </c>
      <c r="J1245">
        <v>23.16</v>
      </c>
      <c r="M1245">
        <v>0</v>
      </c>
      <c r="N1245">
        <v>374.01083999999997</v>
      </c>
      <c r="O1245"/>
      <c r="P1245"/>
      <c r="Q1245" t="s">
        <v>21</v>
      </c>
      <c r="S1245" t="b">
        <v>0</v>
      </c>
    </row>
    <row r="1246" spans="1:19" hidden="1" x14ac:dyDescent="0.35">
      <c r="A1246">
        <v>1244</v>
      </c>
      <c r="B1246" s="1">
        <v>44779</v>
      </c>
      <c r="I1246">
        <v>0</v>
      </c>
      <c r="J1246">
        <v>0</v>
      </c>
      <c r="K1246">
        <v>0</v>
      </c>
      <c r="M1246">
        <v>0</v>
      </c>
      <c r="N1246"/>
      <c r="O1246"/>
      <c r="P1246"/>
    </row>
    <row r="1247" spans="1:19" hidden="1" x14ac:dyDescent="0.35">
      <c r="A1247">
        <v>1245</v>
      </c>
      <c r="B1247" s="1">
        <v>44779</v>
      </c>
      <c r="C1247" t="s">
        <v>71</v>
      </c>
      <c r="D1247" t="s">
        <v>84</v>
      </c>
      <c r="E1247">
        <v>66837</v>
      </c>
      <c r="F1247" t="s">
        <v>18</v>
      </c>
      <c r="G1247" t="s">
        <v>19</v>
      </c>
      <c r="H1247" t="s">
        <v>20</v>
      </c>
      <c r="I1247">
        <v>38</v>
      </c>
      <c r="J1247">
        <v>30</v>
      </c>
      <c r="K1247">
        <v>1140</v>
      </c>
      <c r="M1247">
        <v>0</v>
      </c>
      <c r="N1247"/>
      <c r="O1247"/>
      <c r="P1247"/>
      <c r="Q1247" t="s">
        <v>21</v>
      </c>
      <c r="S1247" t="b">
        <v>0</v>
      </c>
    </row>
    <row r="1248" spans="1:19" hidden="1" x14ac:dyDescent="0.35">
      <c r="A1248">
        <v>1246</v>
      </c>
      <c r="B1248" s="1">
        <v>44779</v>
      </c>
      <c r="C1248" t="s">
        <v>71</v>
      </c>
      <c r="D1248" t="s">
        <v>84</v>
      </c>
      <c r="E1248">
        <v>66837</v>
      </c>
      <c r="F1248" t="s">
        <v>18</v>
      </c>
      <c r="G1248" t="s">
        <v>22</v>
      </c>
      <c r="H1248" t="s">
        <v>23</v>
      </c>
      <c r="I1248">
        <v>10.38</v>
      </c>
      <c r="J1248">
        <v>30</v>
      </c>
      <c r="K1248">
        <v>311.39999999999998</v>
      </c>
      <c r="M1248">
        <v>0</v>
      </c>
      <c r="N1248"/>
      <c r="O1248"/>
      <c r="P1248"/>
      <c r="Q1248" t="s">
        <v>21</v>
      </c>
      <c r="S1248" t="b">
        <v>0</v>
      </c>
    </row>
    <row r="1249" spans="1:19" x14ac:dyDescent="0.35">
      <c r="A1249">
        <v>1247</v>
      </c>
      <c r="B1249" s="1">
        <v>44779</v>
      </c>
      <c r="C1249" t="s">
        <v>71</v>
      </c>
      <c r="D1249" t="s">
        <v>84</v>
      </c>
      <c r="E1249">
        <v>66837</v>
      </c>
      <c r="F1249" t="s">
        <v>24</v>
      </c>
      <c r="G1249">
        <v>9</v>
      </c>
      <c r="H1249" t="s">
        <v>25</v>
      </c>
      <c r="I1249">
        <v>1140</v>
      </c>
      <c r="J1249">
        <v>10.5</v>
      </c>
      <c r="M1249">
        <v>0</v>
      </c>
      <c r="N1249" s="2">
        <v>119.69999999999899</v>
      </c>
      <c r="O1249" s="2">
        <f>I1249*0.105</f>
        <v>119.69999999999999</v>
      </c>
      <c r="P1249" s="2">
        <f>N1249-O1249</f>
        <v>-9.9475983006414026E-13</v>
      </c>
      <c r="Q1249" t="s">
        <v>21</v>
      </c>
      <c r="S1249" t="b">
        <v>0</v>
      </c>
    </row>
    <row r="1250" spans="1:19" hidden="1" x14ac:dyDescent="0.35">
      <c r="A1250">
        <v>1248</v>
      </c>
      <c r="B1250" s="1">
        <v>44779</v>
      </c>
      <c r="C1250" t="s">
        <v>71</v>
      </c>
      <c r="D1250" t="s">
        <v>84</v>
      </c>
      <c r="E1250">
        <v>66837</v>
      </c>
      <c r="F1250" t="s">
        <v>26</v>
      </c>
      <c r="G1250" t="s">
        <v>85</v>
      </c>
      <c r="H1250" t="s">
        <v>86</v>
      </c>
      <c r="I1250">
        <v>1133.4000000000001</v>
      </c>
      <c r="J1250">
        <v>1</v>
      </c>
      <c r="K1250">
        <v>1133.4000000000001</v>
      </c>
      <c r="M1250">
        <v>0</v>
      </c>
      <c r="N1250"/>
      <c r="O1250"/>
      <c r="P1250"/>
      <c r="Q1250" t="s">
        <v>21</v>
      </c>
      <c r="S1250" t="b">
        <v>0</v>
      </c>
    </row>
    <row r="1251" spans="1:19" hidden="1" x14ac:dyDescent="0.35">
      <c r="A1251">
        <v>1249</v>
      </c>
      <c r="B1251" s="1">
        <v>44779</v>
      </c>
      <c r="C1251" t="s">
        <v>71</v>
      </c>
      <c r="D1251" t="s">
        <v>84</v>
      </c>
      <c r="E1251">
        <v>66837</v>
      </c>
      <c r="F1251" t="s">
        <v>28</v>
      </c>
      <c r="G1251" t="s">
        <v>29</v>
      </c>
      <c r="H1251" t="s">
        <v>30</v>
      </c>
      <c r="I1251">
        <v>1451.4</v>
      </c>
      <c r="J1251">
        <v>21.91</v>
      </c>
      <c r="M1251">
        <v>0</v>
      </c>
      <c r="N1251">
        <v>318.00173999999998</v>
      </c>
      <c r="O1251"/>
      <c r="P1251"/>
      <c r="Q1251" t="s">
        <v>21</v>
      </c>
      <c r="S1251" t="b">
        <v>0</v>
      </c>
    </row>
    <row r="1252" spans="1:19" hidden="1" x14ac:dyDescent="0.35">
      <c r="A1252">
        <v>1250</v>
      </c>
      <c r="B1252" s="1">
        <v>44786</v>
      </c>
      <c r="I1252">
        <v>0</v>
      </c>
      <c r="J1252">
        <v>0</v>
      </c>
      <c r="K1252">
        <v>0</v>
      </c>
      <c r="M1252">
        <v>0</v>
      </c>
      <c r="N1252"/>
      <c r="O1252"/>
      <c r="P1252"/>
    </row>
    <row r="1253" spans="1:19" hidden="1" x14ac:dyDescent="0.35">
      <c r="A1253">
        <v>1251</v>
      </c>
      <c r="B1253" s="1">
        <v>44786</v>
      </c>
      <c r="C1253" t="s">
        <v>71</v>
      </c>
      <c r="D1253" t="s">
        <v>84</v>
      </c>
      <c r="E1253">
        <v>66837</v>
      </c>
      <c r="F1253" t="s">
        <v>18</v>
      </c>
      <c r="G1253" t="s">
        <v>19</v>
      </c>
      <c r="H1253" t="s">
        <v>20</v>
      </c>
      <c r="I1253">
        <v>36.78</v>
      </c>
      <c r="J1253">
        <v>30</v>
      </c>
      <c r="K1253">
        <v>1103.4000000000001</v>
      </c>
      <c r="M1253">
        <v>0</v>
      </c>
      <c r="N1253"/>
      <c r="O1253"/>
      <c r="P1253"/>
      <c r="Q1253" t="s">
        <v>21</v>
      </c>
      <c r="S1253" t="b">
        <v>0</v>
      </c>
    </row>
    <row r="1254" spans="1:19" hidden="1" x14ac:dyDescent="0.35">
      <c r="A1254">
        <v>1252</v>
      </c>
      <c r="B1254" s="1">
        <v>44786</v>
      </c>
      <c r="C1254" t="s">
        <v>71</v>
      </c>
      <c r="D1254" t="s">
        <v>84</v>
      </c>
      <c r="E1254">
        <v>66837</v>
      </c>
      <c r="F1254" t="s">
        <v>18</v>
      </c>
      <c r="G1254" t="s">
        <v>22</v>
      </c>
      <c r="H1254" t="s">
        <v>23</v>
      </c>
      <c r="I1254">
        <v>10.58</v>
      </c>
      <c r="J1254">
        <v>30</v>
      </c>
      <c r="K1254">
        <v>317.39999999999998</v>
      </c>
      <c r="M1254">
        <v>0</v>
      </c>
      <c r="N1254"/>
      <c r="O1254"/>
      <c r="P1254"/>
      <c r="Q1254" t="s">
        <v>21</v>
      </c>
      <c r="S1254" t="b">
        <v>0</v>
      </c>
    </row>
    <row r="1255" spans="1:19" x14ac:dyDescent="0.35">
      <c r="A1255">
        <v>1253</v>
      </c>
      <c r="B1255" s="1">
        <v>44786</v>
      </c>
      <c r="C1255" t="s">
        <v>71</v>
      </c>
      <c r="D1255" t="s">
        <v>84</v>
      </c>
      <c r="E1255">
        <v>66837</v>
      </c>
      <c r="F1255" t="s">
        <v>24</v>
      </c>
      <c r="G1255">
        <v>9</v>
      </c>
      <c r="H1255" t="s">
        <v>25</v>
      </c>
      <c r="I1255">
        <v>1103.4000000000001</v>
      </c>
      <c r="J1255">
        <v>10.5</v>
      </c>
      <c r="M1255">
        <v>0</v>
      </c>
      <c r="N1255" s="2">
        <v>115.857</v>
      </c>
      <c r="O1255" s="2">
        <f>I1255*0.105</f>
        <v>115.857</v>
      </c>
      <c r="P1255" s="2">
        <f>N1255-O1255</f>
        <v>0</v>
      </c>
      <c r="Q1255" t="s">
        <v>21</v>
      </c>
      <c r="S1255" t="b">
        <v>0</v>
      </c>
    </row>
    <row r="1256" spans="1:19" hidden="1" x14ac:dyDescent="0.35">
      <c r="A1256">
        <v>1254</v>
      </c>
      <c r="B1256" s="1">
        <v>44786</v>
      </c>
      <c r="C1256" t="s">
        <v>71</v>
      </c>
      <c r="D1256" t="s">
        <v>84</v>
      </c>
      <c r="E1256">
        <v>66837</v>
      </c>
      <c r="F1256" t="s">
        <v>26</v>
      </c>
      <c r="G1256" t="s">
        <v>85</v>
      </c>
      <c r="H1256" t="s">
        <v>86</v>
      </c>
      <c r="I1256">
        <v>1113.8</v>
      </c>
      <c r="J1256">
        <v>1</v>
      </c>
      <c r="K1256">
        <v>1113.8</v>
      </c>
      <c r="M1256">
        <v>0</v>
      </c>
      <c r="N1256"/>
      <c r="O1256"/>
      <c r="P1256"/>
      <c r="Q1256" t="s">
        <v>21</v>
      </c>
      <c r="S1256" t="b">
        <v>0</v>
      </c>
    </row>
    <row r="1257" spans="1:19" hidden="1" x14ac:dyDescent="0.35">
      <c r="A1257">
        <v>1255</v>
      </c>
      <c r="B1257" s="1">
        <v>44786</v>
      </c>
      <c r="C1257" t="s">
        <v>71</v>
      </c>
      <c r="D1257" t="s">
        <v>84</v>
      </c>
      <c r="E1257">
        <v>66837</v>
      </c>
      <c r="F1257" t="s">
        <v>28</v>
      </c>
      <c r="G1257" t="s">
        <v>29</v>
      </c>
      <c r="H1257" t="s">
        <v>30</v>
      </c>
      <c r="I1257">
        <v>1420.8</v>
      </c>
      <c r="J1257">
        <v>21.61</v>
      </c>
      <c r="M1257">
        <v>0</v>
      </c>
      <c r="N1257">
        <v>307.03487999999999</v>
      </c>
      <c r="O1257"/>
      <c r="P1257"/>
      <c r="Q1257" t="s">
        <v>21</v>
      </c>
      <c r="S1257" t="b">
        <v>0</v>
      </c>
    </row>
    <row r="1258" spans="1:19" hidden="1" x14ac:dyDescent="0.35">
      <c r="A1258">
        <v>1256</v>
      </c>
      <c r="B1258" s="1">
        <v>44793</v>
      </c>
      <c r="I1258">
        <v>0</v>
      </c>
      <c r="J1258">
        <v>0</v>
      </c>
      <c r="K1258">
        <v>0</v>
      </c>
      <c r="M1258">
        <v>0</v>
      </c>
      <c r="N1258"/>
      <c r="O1258"/>
      <c r="P1258"/>
    </row>
    <row r="1259" spans="1:19" hidden="1" x14ac:dyDescent="0.35">
      <c r="A1259">
        <v>1257</v>
      </c>
      <c r="B1259" s="1">
        <v>44793</v>
      </c>
      <c r="C1259" t="s">
        <v>71</v>
      </c>
      <c r="D1259" t="s">
        <v>84</v>
      </c>
      <c r="E1259">
        <v>66837</v>
      </c>
      <c r="F1259" t="s">
        <v>18</v>
      </c>
      <c r="G1259" t="s">
        <v>19</v>
      </c>
      <c r="H1259" t="s">
        <v>20</v>
      </c>
      <c r="I1259">
        <v>38</v>
      </c>
      <c r="J1259">
        <v>30</v>
      </c>
      <c r="K1259">
        <v>1140</v>
      </c>
      <c r="M1259">
        <v>0</v>
      </c>
      <c r="N1259"/>
      <c r="O1259"/>
      <c r="P1259"/>
      <c r="Q1259" t="s">
        <v>21</v>
      </c>
      <c r="S1259" t="b">
        <v>0</v>
      </c>
    </row>
    <row r="1260" spans="1:19" hidden="1" x14ac:dyDescent="0.35">
      <c r="A1260">
        <v>1258</v>
      </c>
      <c r="B1260" s="1">
        <v>44793</v>
      </c>
      <c r="C1260" t="s">
        <v>71</v>
      </c>
      <c r="D1260" t="s">
        <v>84</v>
      </c>
      <c r="E1260">
        <v>66837</v>
      </c>
      <c r="F1260" t="s">
        <v>18</v>
      </c>
      <c r="G1260" t="s">
        <v>22</v>
      </c>
      <c r="H1260" t="s">
        <v>23</v>
      </c>
      <c r="I1260">
        <v>19</v>
      </c>
      <c r="J1260">
        <v>30</v>
      </c>
      <c r="K1260">
        <v>570</v>
      </c>
      <c r="M1260">
        <v>0</v>
      </c>
      <c r="N1260"/>
      <c r="O1260"/>
      <c r="P1260"/>
      <c r="Q1260" t="s">
        <v>21</v>
      </c>
      <c r="S1260" t="b">
        <v>0</v>
      </c>
    </row>
    <row r="1261" spans="1:19" x14ac:dyDescent="0.35">
      <c r="A1261">
        <v>1259</v>
      </c>
      <c r="B1261" s="1">
        <v>44793</v>
      </c>
      <c r="C1261" t="s">
        <v>71</v>
      </c>
      <c r="D1261" t="s">
        <v>84</v>
      </c>
      <c r="E1261">
        <v>66837</v>
      </c>
      <c r="F1261" t="s">
        <v>24</v>
      </c>
      <c r="G1261">
        <v>9</v>
      </c>
      <c r="H1261" t="s">
        <v>25</v>
      </c>
      <c r="I1261">
        <v>1140</v>
      </c>
      <c r="J1261">
        <v>10.5</v>
      </c>
      <c r="M1261">
        <v>0</v>
      </c>
      <c r="N1261" s="2">
        <v>119.69999999999899</v>
      </c>
      <c r="O1261" s="2">
        <f>I1261*0.105</f>
        <v>119.69999999999999</v>
      </c>
      <c r="P1261" s="2">
        <f>N1261-O1261</f>
        <v>-9.9475983006414026E-13</v>
      </c>
      <c r="Q1261" t="s">
        <v>21</v>
      </c>
      <c r="S1261" t="b">
        <v>0</v>
      </c>
    </row>
    <row r="1262" spans="1:19" hidden="1" x14ac:dyDescent="0.35">
      <c r="A1262">
        <v>1260</v>
      </c>
      <c r="B1262" s="1">
        <v>44793</v>
      </c>
      <c r="C1262" t="s">
        <v>71</v>
      </c>
      <c r="D1262" t="s">
        <v>84</v>
      </c>
      <c r="E1262">
        <v>66837</v>
      </c>
      <c r="F1262" t="s">
        <v>26</v>
      </c>
      <c r="G1262" t="s">
        <v>85</v>
      </c>
      <c r="H1262" t="s">
        <v>86</v>
      </c>
      <c r="I1262">
        <v>1302</v>
      </c>
      <c r="J1262">
        <v>1</v>
      </c>
      <c r="K1262">
        <v>1302</v>
      </c>
      <c r="M1262">
        <v>0</v>
      </c>
      <c r="N1262"/>
      <c r="O1262"/>
      <c r="P1262"/>
      <c r="Q1262" t="s">
        <v>21</v>
      </c>
      <c r="S1262" t="b">
        <v>0</v>
      </c>
    </row>
    <row r="1263" spans="1:19" hidden="1" x14ac:dyDescent="0.35">
      <c r="A1263">
        <v>1261</v>
      </c>
      <c r="B1263" s="1">
        <v>44793</v>
      </c>
      <c r="C1263" t="s">
        <v>71</v>
      </c>
      <c r="D1263" t="s">
        <v>84</v>
      </c>
      <c r="E1263">
        <v>66837</v>
      </c>
      <c r="F1263" t="s">
        <v>28</v>
      </c>
      <c r="G1263" t="s">
        <v>29</v>
      </c>
      <c r="H1263" t="s">
        <v>30</v>
      </c>
      <c r="I1263">
        <v>1710</v>
      </c>
      <c r="J1263">
        <v>23.86</v>
      </c>
      <c r="M1263">
        <v>0</v>
      </c>
      <c r="N1263">
        <v>408.00599999999997</v>
      </c>
      <c r="O1263"/>
      <c r="P1263"/>
      <c r="Q1263" t="s">
        <v>21</v>
      </c>
      <c r="S1263" t="b">
        <v>0</v>
      </c>
    </row>
    <row r="1264" spans="1:19" hidden="1" x14ac:dyDescent="0.35">
      <c r="A1264">
        <v>1262</v>
      </c>
      <c r="B1264" s="1">
        <v>44800</v>
      </c>
      <c r="I1264">
        <v>0</v>
      </c>
      <c r="J1264">
        <v>0</v>
      </c>
      <c r="K1264">
        <v>0</v>
      </c>
      <c r="M1264">
        <v>0</v>
      </c>
      <c r="N1264"/>
      <c r="O1264"/>
      <c r="P1264"/>
    </row>
    <row r="1265" spans="1:19" hidden="1" x14ac:dyDescent="0.35">
      <c r="A1265">
        <v>1263</v>
      </c>
      <c r="B1265" s="1">
        <v>44800</v>
      </c>
      <c r="C1265" t="s">
        <v>71</v>
      </c>
      <c r="D1265" t="s">
        <v>84</v>
      </c>
      <c r="E1265">
        <v>66837</v>
      </c>
      <c r="F1265" t="s">
        <v>18</v>
      </c>
      <c r="G1265" t="s">
        <v>19</v>
      </c>
      <c r="H1265" t="s">
        <v>20</v>
      </c>
      <c r="I1265">
        <v>30.4</v>
      </c>
      <c r="J1265">
        <v>30</v>
      </c>
      <c r="K1265">
        <v>912</v>
      </c>
      <c r="M1265">
        <v>0</v>
      </c>
      <c r="N1265"/>
      <c r="O1265"/>
      <c r="P1265"/>
      <c r="Q1265" t="s">
        <v>21</v>
      </c>
      <c r="S1265" t="b">
        <v>0</v>
      </c>
    </row>
    <row r="1266" spans="1:19" hidden="1" x14ac:dyDescent="0.35">
      <c r="A1266">
        <v>1264</v>
      </c>
      <c r="B1266" s="1">
        <v>44800</v>
      </c>
      <c r="C1266" t="s">
        <v>71</v>
      </c>
      <c r="D1266" t="s">
        <v>84</v>
      </c>
      <c r="E1266">
        <v>66837</v>
      </c>
      <c r="F1266" t="s">
        <v>18</v>
      </c>
      <c r="G1266" t="s">
        <v>36</v>
      </c>
      <c r="H1266" t="s">
        <v>37</v>
      </c>
      <c r="I1266">
        <v>7.6</v>
      </c>
      <c r="J1266">
        <v>30</v>
      </c>
      <c r="K1266">
        <v>228</v>
      </c>
      <c r="M1266">
        <v>0</v>
      </c>
      <c r="N1266">
        <v>228</v>
      </c>
      <c r="O1266"/>
      <c r="P1266"/>
      <c r="Q1266" t="s">
        <v>21</v>
      </c>
      <c r="S1266" t="b">
        <v>0</v>
      </c>
    </row>
    <row r="1267" spans="1:19" hidden="1" x14ac:dyDescent="0.35">
      <c r="A1267">
        <v>1265</v>
      </c>
      <c r="B1267" s="1">
        <v>44800</v>
      </c>
      <c r="C1267" t="s">
        <v>71</v>
      </c>
      <c r="D1267" t="s">
        <v>84</v>
      </c>
      <c r="E1267">
        <v>66837</v>
      </c>
      <c r="F1267" t="s">
        <v>18</v>
      </c>
      <c r="G1267" t="s">
        <v>22</v>
      </c>
      <c r="H1267" t="s">
        <v>23</v>
      </c>
      <c r="I1267">
        <v>24.57</v>
      </c>
      <c r="J1267">
        <v>30</v>
      </c>
      <c r="K1267">
        <v>737.1</v>
      </c>
      <c r="M1267">
        <v>0</v>
      </c>
      <c r="N1267"/>
      <c r="O1267"/>
      <c r="P1267"/>
      <c r="Q1267" t="s">
        <v>21</v>
      </c>
      <c r="S1267" t="b">
        <v>0</v>
      </c>
    </row>
    <row r="1268" spans="1:19" x14ac:dyDescent="0.35">
      <c r="A1268">
        <v>1266</v>
      </c>
      <c r="B1268" s="1">
        <v>44800</v>
      </c>
      <c r="C1268" t="s">
        <v>71</v>
      </c>
      <c r="D1268" t="s">
        <v>84</v>
      </c>
      <c r="E1268">
        <v>66837</v>
      </c>
      <c r="F1268" t="s">
        <v>24</v>
      </c>
      <c r="G1268">
        <v>9</v>
      </c>
      <c r="H1268" t="s">
        <v>25</v>
      </c>
      <c r="I1268">
        <v>1140</v>
      </c>
      <c r="J1268">
        <v>10.5</v>
      </c>
      <c r="M1268">
        <v>0</v>
      </c>
      <c r="N1268" s="2">
        <v>119.69999999999899</v>
      </c>
      <c r="O1268" s="2">
        <f>I1268*0.105</f>
        <v>119.69999999999999</v>
      </c>
      <c r="P1268" s="2">
        <f>N1268-O1268</f>
        <v>-9.9475983006414026E-13</v>
      </c>
      <c r="Q1268" t="s">
        <v>21</v>
      </c>
      <c r="S1268" t="b">
        <v>0</v>
      </c>
    </row>
    <row r="1269" spans="1:19" hidden="1" x14ac:dyDescent="0.35">
      <c r="A1269">
        <v>1267</v>
      </c>
      <c r="B1269" s="1">
        <v>44800</v>
      </c>
      <c r="C1269" t="s">
        <v>71</v>
      </c>
      <c r="D1269" t="s">
        <v>84</v>
      </c>
      <c r="E1269">
        <v>66837</v>
      </c>
      <c r="F1269" t="s">
        <v>26</v>
      </c>
      <c r="G1269" t="s">
        <v>85</v>
      </c>
      <c r="H1269" t="s">
        <v>86</v>
      </c>
      <c r="I1269">
        <v>1412.1</v>
      </c>
      <c r="J1269">
        <v>1</v>
      </c>
      <c r="K1269">
        <v>1412.1</v>
      </c>
      <c r="M1269">
        <v>0</v>
      </c>
      <c r="N1269"/>
      <c r="O1269"/>
      <c r="P1269"/>
      <c r="Q1269" t="s">
        <v>21</v>
      </c>
      <c r="S1269" t="b">
        <v>0</v>
      </c>
    </row>
    <row r="1270" spans="1:19" hidden="1" x14ac:dyDescent="0.35">
      <c r="A1270">
        <v>1268</v>
      </c>
      <c r="B1270" s="1">
        <v>44800</v>
      </c>
      <c r="C1270" t="s">
        <v>71</v>
      </c>
      <c r="D1270" t="s">
        <v>84</v>
      </c>
      <c r="E1270">
        <v>66837</v>
      </c>
      <c r="F1270" t="s">
        <v>28</v>
      </c>
      <c r="G1270" t="s">
        <v>29</v>
      </c>
      <c r="H1270" t="s">
        <v>30</v>
      </c>
      <c r="I1270">
        <v>1877.1</v>
      </c>
      <c r="J1270">
        <v>24.77</v>
      </c>
      <c r="M1270">
        <v>0</v>
      </c>
      <c r="N1270">
        <v>464.95767000000001</v>
      </c>
      <c r="O1270"/>
      <c r="P1270"/>
      <c r="Q1270" t="s">
        <v>21</v>
      </c>
      <c r="S1270" t="b">
        <v>0</v>
      </c>
    </row>
    <row r="1271" spans="1:19" hidden="1" x14ac:dyDescent="0.35">
      <c r="A1271">
        <v>1269</v>
      </c>
      <c r="B1271" s="1">
        <v>44807</v>
      </c>
      <c r="I1271">
        <v>0</v>
      </c>
      <c r="J1271">
        <v>0</v>
      </c>
      <c r="K1271">
        <v>0</v>
      </c>
      <c r="M1271">
        <v>0</v>
      </c>
      <c r="N1271"/>
      <c r="O1271"/>
      <c r="P1271"/>
    </row>
    <row r="1272" spans="1:19" hidden="1" x14ac:dyDescent="0.35">
      <c r="A1272">
        <v>1270</v>
      </c>
      <c r="B1272" s="1">
        <v>44807</v>
      </c>
      <c r="C1272" t="s">
        <v>71</v>
      </c>
      <c r="D1272" t="s">
        <v>84</v>
      </c>
      <c r="E1272">
        <v>66837</v>
      </c>
      <c r="F1272" t="s">
        <v>18</v>
      </c>
      <c r="G1272" t="s">
        <v>19</v>
      </c>
      <c r="H1272" t="s">
        <v>20</v>
      </c>
      <c r="I1272">
        <v>30.4</v>
      </c>
      <c r="J1272">
        <v>30</v>
      </c>
      <c r="K1272">
        <v>912</v>
      </c>
      <c r="M1272">
        <v>0</v>
      </c>
      <c r="N1272"/>
      <c r="O1272"/>
      <c r="P1272"/>
      <c r="Q1272" t="s">
        <v>21</v>
      </c>
      <c r="S1272" t="b">
        <v>0</v>
      </c>
    </row>
    <row r="1273" spans="1:19" hidden="1" x14ac:dyDescent="0.35">
      <c r="A1273">
        <v>1271</v>
      </c>
      <c r="B1273" s="1">
        <v>44807</v>
      </c>
      <c r="C1273" t="s">
        <v>71</v>
      </c>
      <c r="D1273" t="s">
        <v>84</v>
      </c>
      <c r="E1273">
        <v>66837</v>
      </c>
      <c r="F1273" t="s">
        <v>18</v>
      </c>
      <c r="G1273" t="s">
        <v>65</v>
      </c>
      <c r="H1273" t="s">
        <v>68</v>
      </c>
      <c r="I1273">
        <v>7.6</v>
      </c>
      <c r="J1273">
        <v>30</v>
      </c>
      <c r="K1273">
        <v>228</v>
      </c>
      <c r="M1273">
        <v>0</v>
      </c>
      <c r="N1273"/>
      <c r="O1273"/>
      <c r="P1273"/>
      <c r="Q1273" t="s">
        <v>21</v>
      </c>
      <c r="S1273" t="b">
        <v>0</v>
      </c>
    </row>
    <row r="1274" spans="1:19" hidden="1" x14ac:dyDescent="0.35">
      <c r="A1274">
        <v>1272</v>
      </c>
      <c r="B1274" s="1">
        <v>44807</v>
      </c>
      <c r="C1274" t="s">
        <v>71</v>
      </c>
      <c r="D1274" t="s">
        <v>84</v>
      </c>
      <c r="E1274">
        <v>66837</v>
      </c>
      <c r="F1274" t="s">
        <v>18</v>
      </c>
      <c r="G1274" t="s">
        <v>22</v>
      </c>
      <c r="H1274" t="s">
        <v>23</v>
      </c>
      <c r="I1274">
        <v>25.89</v>
      </c>
      <c r="J1274">
        <v>30</v>
      </c>
      <c r="K1274">
        <v>776.7</v>
      </c>
      <c r="M1274">
        <v>0</v>
      </c>
      <c r="N1274"/>
      <c r="O1274"/>
      <c r="P1274"/>
      <c r="Q1274" t="s">
        <v>21</v>
      </c>
      <c r="S1274" t="b">
        <v>0</v>
      </c>
    </row>
    <row r="1275" spans="1:19" x14ac:dyDescent="0.35">
      <c r="A1275">
        <v>1273</v>
      </c>
      <c r="B1275" s="1">
        <v>44807</v>
      </c>
      <c r="C1275" t="s">
        <v>71</v>
      </c>
      <c r="D1275" t="s">
        <v>84</v>
      </c>
      <c r="E1275">
        <v>66837</v>
      </c>
      <c r="F1275" t="s">
        <v>24</v>
      </c>
      <c r="G1275">
        <v>9</v>
      </c>
      <c r="H1275" t="s">
        <v>25</v>
      </c>
      <c r="I1275">
        <v>1140</v>
      </c>
      <c r="J1275">
        <v>10.5</v>
      </c>
      <c r="M1275">
        <v>0</v>
      </c>
      <c r="N1275" s="2">
        <v>119.69999999999899</v>
      </c>
      <c r="O1275" s="2">
        <f>I1275*0.105</f>
        <v>119.69999999999999</v>
      </c>
      <c r="P1275" s="2">
        <f>N1275-O1275</f>
        <v>-9.9475983006414026E-13</v>
      </c>
      <c r="Q1275" t="s">
        <v>21</v>
      </c>
      <c r="S1275" t="b">
        <v>0</v>
      </c>
    </row>
    <row r="1276" spans="1:19" hidden="1" x14ac:dyDescent="0.35">
      <c r="A1276">
        <v>1274</v>
      </c>
      <c r="B1276" s="1">
        <v>44807</v>
      </c>
      <c r="C1276" t="s">
        <v>71</v>
      </c>
      <c r="D1276" t="s">
        <v>84</v>
      </c>
      <c r="E1276">
        <v>66837</v>
      </c>
      <c r="F1276" t="s">
        <v>26</v>
      </c>
      <c r="G1276" t="s">
        <v>85</v>
      </c>
      <c r="H1276" t="s">
        <v>86</v>
      </c>
      <c r="I1276">
        <v>1437.7</v>
      </c>
      <c r="J1276">
        <v>1</v>
      </c>
      <c r="K1276">
        <v>1437.7</v>
      </c>
      <c r="M1276">
        <v>0</v>
      </c>
      <c r="N1276"/>
      <c r="O1276"/>
      <c r="P1276"/>
      <c r="Q1276" t="s">
        <v>21</v>
      </c>
      <c r="S1276" t="b">
        <v>0</v>
      </c>
    </row>
    <row r="1277" spans="1:19" hidden="1" x14ac:dyDescent="0.35">
      <c r="A1277">
        <v>1275</v>
      </c>
      <c r="B1277" s="1">
        <v>44807</v>
      </c>
      <c r="C1277" t="s">
        <v>71</v>
      </c>
      <c r="D1277" t="s">
        <v>84</v>
      </c>
      <c r="E1277">
        <v>66837</v>
      </c>
      <c r="F1277" t="s">
        <v>28</v>
      </c>
      <c r="G1277" t="s">
        <v>29</v>
      </c>
      <c r="H1277" t="s">
        <v>30</v>
      </c>
      <c r="I1277">
        <v>1916.7</v>
      </c>
      <c r="J1277">
        <v>24.99</v>
      </c>
      <c r="M1277">
        <v>0</v>
      </c>
      <c r="N1277">
        <v>478.983329999999</v>
      </c>
      <c r="O1277"/>
      <c r="P1277"/>
      <c r="Q1277" t="s">
        <v>21</v>
      </c>
      <c r="S1277" t="b">
        <v>0</v>
      </c>
    </row>
    <row r="1278" spans="1:19" hidden="1" x14ac:dyDescent="0.35">
      <c r="A1278">
        <v>1276</v>
      </c>
      <c r="B1278" s="1">
        <v>44814</v>
      </c>
      <c r="I1278">
        <v>0</v>
      </c>
      <c r="J1278">
        <v>0</v>
      </c>
      <c r="K1278">
        <v>0</v>
      </c>
      <c r="M1278">
        <v>0</v>
      </c>
      <c r="N1278"/>
      <c r="O1278"/>
      <c r="P1278"/>
    </row>
    <row r="1279" spans="1:19" hidden="1" x14ac:dyDescent="0.35">
      <c r="A1279">
        <v>1277</v>
      </c>
      <c r="B1279" s="1">
        <v>44814</v>
      </c>
      <c r="C1279" t="s">
        <v>71</v>
      </c>
      <c r="D1279" t="s">
        <v>84</v>
      </c>
      <c r="E1279">
        <v>66837</v>
      </c>
      <c r="F1279" t="s">
        <v>18</v>
      </c>
      <c r="G1279" t="s">
        <v>19</v>
      </c>
      <c r="H1279" t="s">
        <v>20</v>
      </c>
      <c r="I1279">
        <v>30.57</v>
      </c>
      <c r="J1279">
        <v>30</v>
      </c>
      <c r="K1279">
        <v>917.1</v>
      </c>
      <c r="M1279">
        <v>0</v>
      </c>
      <c r="N1279"/>
      <c r="O1279"/>
      <c r="P1279"/>
      <c r="Q1279" t="s">
        <v>21</v>
      </c>
      <c r="S1279" t="b">
        <v>0</v>
      </c>
    </row>
    <row r="1280" spans="1:19" hidden="1" x14ac:dyDescent="0.35">
      <c r="A1280">
        <v>1278</v>
      </c>
      <c r="B1280" s="1">
        <v>44814</v>
      </c>
      <c r="C1280" t="s">
        <v>71</v>
      </c>
      <c r="D1280" t="s">
        <v>84</v>
      </c>
      <c r="E1280">
        <v>66837</v>
      </c>
      <c r="F1280" t="s">
        <v>18</v>
      </c>
      <c r="G1280" t="s">
        <v>65</v>
      </c>
      <c r="H1280" t="s">
        <v>87</v>
      </c>
      <c r="I1280">
        <v>7.43</v>
      </c>
      <c r="J1280">
        <v>30</v>
      </c>
      <c r="K1280">
        <v>222.9</v>
      </c>
      <c r="M1280">
        <v>0</v>
      </c>
      <c r="N1280"/>
      <c r="O1280"/>
      <c r="P1280"/>
      <c r="Q1280" t="s">
        <v>21</v>
      </c>
      <c r="S1280" t="b">
        <v>0</v>
      </c>
    </row>
    <row r="1281" spans="1:19" hidden="1" x14ac:dyDescent="0.35">
      <c r="A1281">
        <v>1279</v>
      </c>
      <c r="B1281" s="1">
        <v>44814</v>
      </c>
      <c r="C1281" t="s">
        <v>71</v>
      </c>
      <c r="D1281" t="s">
        <v>84</v>
      </c>
      <c r="E1281">
        <v>66837</v>
      </c>
      <c r="F1281" t="s">
        <v>18</v>
      </c>
      <c r="G1281" t="s">
        <v>22</v>
      </c>
      <c r="H1281" t="s">
        <v>23</v>
      </c>
      <c r="I1281">
        <v>7.68</v>
      </c>
      <c r="J1281">
        <v>30</v>
      </c>
      <c r="K1281">
        <v>230.4</v>
      </c>
      <c r="M1281">
        <v>0</v>
      </c>
      <c r="N1281"/>
      <c r="O1281"/>
      <c r="P1281"/>
      <c r="Q1281" t="s">
        <v>21</v>
      </c>
      <c r="S1281" t="b">
        <v>0</v>
      </c>
    </row>
    <row r="1282" spans="1:19" x14ac:dyDescent="0.35">
      <c r="A1282">
        <v>1280</v>
      </c>
      <c r="B1282" s="1">
        <v>44814</v>
      </c>
      <c r="C1282" t="s">
        <v>71</v>
      </c>
      <c r="D1282" t="s">
        <v>84</v>
      </c>
      <c r="E1282">
        <v>66837</v>
      </c>
      <c r="F1282" t="s">
        <v>24</v>
      </c>
      <c r="G1282">
        <v>9</v>
      </c>
      <c r="H1282" t="s">
        <v>25</v>
      </c>
      <c r="I1282">
        <v>1140</v>
      </c>
      <c r="J1282">
        <v>10.5</v>
      </c>
      <c r="M1282">
        <v>0</v>
      </c>
      <c r="N1282" s="2">
        <v>119.69999999999899</v>
      </c>
      <c r="O1282" s="2">
        <f>I1282*0.105</f>
        <v>119.69999999999999</v>
      </c>
      <c r="P1282" s="2">
        <f>N1282-O1282</f>
        <v>-9.9475983006414026E-13</v>
      </c>
      <c r="Q1282" t="s">
        <v>21</v>
      </c>
      <c r="S1282" t="b">
        <v>0</v>
      </c>
    </row>
    <row r="1283" spans="1:19" hidden="1" x14ac:dyDescent="0.35">
      <c r="A1283">
        <v>1281</v>
      </c>
      <c r="B1283" s="1">
        <v>44814</v>
      </c>
      <c r="C1283" t="s">
        <v>71</v>
      </c>
      <c r="D1283" t="s">
        <v>84</v>
      </c>
      <c r="E1283">
        <v>66837</v>
      </c>
      <c r="F1283" t="s">
        <v>26</v>
      </c>
      <c r="G1283" t="s">
        <v>85</v>
      </c>
      <c r="H1283" t="s">
        <v>86</v>
      </c>
      <c r="I1283">
        <v>1080.4000000000001</v>
      </c>
      <c r="J1283">
        <v>1</v>
      </c>
      <c r="K1283">
        <v>1080.4000000000001</v>
      </c>
      <c r="M1283">
        <v>0</v>
      </c>
      <c r="N1283"/>
      <c r="O1283"/>
      <c r="P1283"/>
      <c r="Q1283" t="s">
        <v>21</v>
      </c>
      <c r="S1283" t="b">
        <v>0</v>
      </c>
    </row>
    <row r="1284" spans="1:19" hidden="1" x14ac:dyDescent="0.35">
      <c r="A1284">
        <v>1282</v>
      </c>
      <c r="B1284" s="1">
        <v>44814</v>
      </c>
      <c r="C1284" t="s">
        <v>71</v>
      </c>
      <c r="D1284" t="s">
        <v>84</v>
      </c>
      <c r="E1284">
        <v>66837</v>
      </c>
      <c r="F1284" t="s">
        <v>28</v>
      </c>
      <c r="G1284" t="s">
        <v>29</v>
      </c>
      <c r="H1284" t="s">
        <v>30</v>
      </c>
      <c r="I1284">
        <v>1370.4</v>
      </c>
      <c r="J1284">
        <v>21.16</v>
      </c>
      <c r="M1284">
        <v>0</v>
      </c>
      <c r="N1284">
        <v>289.97663999999997</v>
      </c>
      <c r="O1284"/>
      <c r="P1284"/>
      <c r="Q1284" t="s">
        <v>21</v>
      </c>
      <c r="S1284" t="b">
        <v>0</v>
      </c>
    </row>
    <row r="1285" spans="1:19" hidden="1" x14ac:dyDescent="0.35">
      <c r="A1285">
        <v>1283</v>
      </c>
      <c r="B1285" s="1">
        <v>44821</v>
      </c>
      <c r="I1285">
        <v>0</v>
      </c>
      <c r="J1285">
        <v>0</v>
      </c>
      <c r="K1285">
        <v>0</v>
      </c>
      <c r="M1285">
        <v>0</v>
      </c>
      <c r="N1285"/>
      <c r="O1285"/>
      <c r="P1285"/>
    </row>
    <row r="1286" spans="1:19" hidden="1" x14ac:dyDescent="0.35">
      <c r="A1286">
        <v>1284</v>
      </c>
      <c r="B1286" s="1">
        <v>44821</v>
      </c>
      <c r="C1286" t="s">
        <v>71</v>
      </c>
      <c r="D1286" t="s">
        <v>84</v>
      </c>
      <c r="E1286">
        <v>66837</v>
      </c>
      <c r="F1286" t="s">
        <v>18</v>
      </c>
      <c r="G1286" t="s">
        <v>19</v>
      </c>
      <c r="H1286" t="s">
        <v>20</v>
      </c>
      <c r="I1286">
        <v>29.15</v>
      </c>
      <c r="J1286">
        <v>874.5</v>
      </c>
      <c r="K1286">
        <v>874.5</v>
      </c>
      <c r="M1286">
        <v>0</v>
      </c>
      <c r="N1286"/>
      <c r="O1286"/>
      <c r="P1286"/>
      <c r="Q1286" t="s">
        <v>21</v>
      </c>
      <c r="S1286" t="b">
        <v>1</v>
      </c>
    </row>
    <row r="1287" spans="1:19" hidden="1" x14ac:dyDescent="0.35">
      <c r="A1287">
        <v>1285</v>
      </c>
      <c r="B1287" s="1">
        <v>44821</v>
      </c>
      <c r="C1287" t="s">
        <v>71</v>
      </c>
      <c r="D1287" t="s">
        <v>84</v>
      </c>
      <c r="E1287">
        <v>66837</v>
      </c>
      <c r="F1287" t="s">
        <v>18</v>
      </c>
      <c r="G1287" t="s">
        <v>39</v>
      </c>
      <c r="H1287" t="s">
        <v>88</v>
      </c>
      <c r="I1287">
        <v>83.85</v>
      </c>
      <c r="J1287">
        <v>2515.6</v>
      </c>
      <c r="K1287">
        <v>2515.6</v>
      </c>
      <c r="M1287">
        <v>0</v>
      </c>
      <c r="N1287"/>
      <c r="O1287"/>
      <c r="P1287"/>
      <c r="Q1287" t="s">
        <v>21</v>
      </c>
      <c r="S1287" t="b">
        <v>1</v>
      </c>
    </row>
    <row r="1288" spans="1:19" hidden="1" x14ac:dyDescent="0.35">
      <c r="A1288">
        <v>1286</v>
      </c>
      <c r="B1288" s="1">
        <v>44821</v>
      </c>
      <c r="C1288" t="s">
        <v>71</v>
      </c>
      <c r="D1288" t="s">
        <v>84</v>
      </c>
      <c r="E1288">
        <v>66837</v>
      </c>
      <c r="F1288" t="s">
        <v>41</v>
      </c>
      <c r="G1288" t="s">
        <v>42</v>
      </c>
      <c r="H1288" t="s">
        <v>43</v>
      </c>
      <c r="I1288">
        <v>83.85</v>
      </c>
      <c r="J1288">
        <v>440.21</v>
      </c>
      <c r="K1288">
        <v>440.21</v>
      </c>
      <c r="M1288">
        <v>0</v>
      </c>
      <c r="N1288"/>
      <c r="O1288"/>
      <c r="P1288"/>
      <c r="Q1288" t="s">
        <v>21</v>
      </c>
      <c r="S1288" t="b">
        <v>1</v>
      </c>
    </row>
    <row r="1289" spans="1:19" x14ac:dyDescent="0.35">
      <c r="A1289">
        <v>1287</v>
      </c>
      <c r="B1289" s="1">
        <v>44821</v>
      </c>
      <c r="C1289" t="s">
        <v>71</v>
      </c>
      <c r="D1289" t="s">
        <v>84</v>
      </c>
      <c r="E1289">
        <v>66837</v>
      </c>
      <c r="F1289" t="s">
        <v>24</v>
      </c>
      <c r="G1289">
        <v>9</v>
      </c>
      <c r="H1289" t="s">
        <v>25</v>
      </c>
      <c r="I1289">
        <v>3390.1</v>
      </c>
      <c r="J1289">
        <v>91.82</v>
      </c>
      <c r="K1289">
        <v>0</v>
      </c>
      <c r="M1289">
        <v>91.82</v>
      </c>
      <c r="N1289" s="2">
        <v>91.82</v>
      </c>
      <c r="O1289" s="2">
        <f>I1289*0.105</f>
        <v>355.96049999999997</v>
      </c>
      <c r="P1289" s="2">
        <f>N1289-O1289</f>
        <v>-264.14049999999997</v>
      </c>
      <c r="Q1289" t="s">
        <v>21</v>
      </c>
      <c r="S1289" t="b">
        <v>1</v>
      </c>
    </row>
    <row r="1290" spans="1:19" hidden="1" x14ac:dyDescent="0.35">
      <c r="A1290">
        <v>1288</v>
      </c>
      <c r="B1290" s="1">
        <v>44821</v>
      </c>
      <c r="C1290" t="s">
        <v>71</v>
      </c>
      <c r="D1290" t="s">
        <v>84</v>
      </c>
      <c r="E1290">
        <v>66837</v>
      </c>
      <c r="F1290" t="s">
        <v>26</v>
      </c>
      <c r="G1290" t="s">
        <v>85</v>
      </c>
      <c r="H1290" t="s">
        <v>86</v>
      </c>
      <c r="I1290">
        <v>766.31</v>
      </c>
      <c r="J1290">
        <v>2766.31</v>
      </c>
      <c r="K1290">
        <v>2766.31</v>
      </c>
      <c r="M1290">
        <v>0</v>
      </c>
      <c r="N1290"/>
      <c r="O1290"/>
      <c r="P1290"/>
      <c r="Q1290" t="s">
        <v>21</v>
      </c>
      <c r="S1290" t="b">
        <v>1</v>
      </c>
    </row>
    <row r="1291" spans="1:19" hidden="1" x14ac:dyDescent="0.35">
      <c r="A1291">
        <v>1289</v>
      </c>
      <c r="B1291" s="1">
        <v>44821</v>
      </c>
      <c r="C1291" t="s">
        <v>71</v>
      </c>
      <c r="D1291" t="s">
        <v>84</v>
      </c>
      <c r="E1291">
        <v>66837</v>
      </c>
      <c r="F1291" t="s">
        <v>28</v>
      </c>
      <c r="G1291" t="s">
        <v>29</v>
      </c>
      <c r="H1291" t="s">
        <v>30</v>
      </c>
      <c r="I1291">
        <v>0</v>
      </c>
      <c r="J1291">
        <v>1064</v>
      </c>
      <c r="M1291">
        <v>0</v>
      </c>
      <c r="N1291">
        <v>0</v>
      </c>
      <c r="O1291"/>
      <c r="P1291"/>
      <c r="Q1291" t="s">
        <v>21</v>
      </c>
      <c r="S1291" t="b">
        <v>1</v>
      </c>
    </row>
    <row r="1292" spans="1:19" hidden="1" x14ac:dyDescent="0.35">
      <c r="A1292">
        <v>1290</v>
      </c>
      <c r="B1292" s="1">
        <v>44891</v>
      </c>
      <c r="I1292">
        <v>0</v>
      </c>
      <c r="J1292">
        <v>0</v>
      </c>
      <c r="K1292">
        <v>0</v>
      </c>
      <c r="M1292">
        <v>0</v>
      </c>
      <c r="N1292"/>
      <c r="O1292"/>
      <c r="P1292"/>
    </row>
    <row r="1293" spans="1:19" hidden="1" x14ac:dyDescent="0.35">
      <c r="A1293">
        <v>1291</v>
      </c>
      <c r="B1293" s="1">
        <v>44891</v>
      </c>
      <c r="C1293" t="s">
        <v>71</v>
      </c>
      <c r="D1293" t="s">
        <v>89</v>
      </c>
      <c r="E1293">
        <v>66837</v>
      </c>
      <c r="F1293" t="s">
        <v>18</v>
      </c>
      <c r="G1293" t="s">
        <v>19</v>
      </c>
      <c r="H1293" t="s">
        <v>20</v>
      </c>
      <c r="I1293">
        <v>30</v>
      </c>
      <c r="J1293">
        <v>18.760000000000002</v>
      </c>
      <c r="K1293">
        <v>562.79999999999995</v>
      </c>
      <c r="M1293">
        <v>0</v>
      </c>
      <c r="N1293"/>
      <c r="O1293"/>
      <c r="P1293"/>
      <c r="Q1293" t="s">
        <v>21</v>
      </c>
      <c r="S1293" t="b">
        <v>1</v>
      </c>
    </row>
    <row r="1294" spans="1:19" hidden="1" x14ac:dyDescent="0.35">
      <c r="A1294">
        <v>1292</v>
      </c>
      <c r="B1294" s="1">
        <v>44891</v>
      </c>
      <c r="C1294" t="s">
        <v>71</v>
      </c>
      <c r="D1294" t="s">
        <v>89</v>
      </c>
      <c r="E1294">
        <v>66837</v>
      </c>
      <c r="F1294" t="s">
        <v>18</v>
      </c>
      <c r="G1294" t="s">
        <v>22</v>
      </c>
      <c r="H1294" t="s">
        <v>23</v>
      </c>
      <c r="I1294">
        <v>4.5</v>
      </c>
      <c r="J1294">
        <v>18.760000000000002</v>
      </c>
      <c r="K1294">
        <v>84.42</v>
      </c>
      <c r="M1294">
        <v>0</v>
      </c>
      <c r="N1294"/>
      <c r="O1294"/>
      <c r="P1294"/>
      <c r="Q1294" t="s">
        <v>21</v>
      </c>
      <c r="S1294" t="b">
        <v>1</v>
      </c>
    </row>
    <row r="1295" spans="1:19" hidden="1" x14ac:dyDescent="0.35">
      <c r="A1295">
        <v>1293</v>
      </c>
      <c r="B1295" s="1">
        <v>44891</v>
      </c>
      <c r="C1295" t="s">
        <v>71</v>
      </c>
      <c r="D1295" t="s">
        <v>89</v>
      </c>
      <c r="E1295">
        <v>66837</v>
      </c>
      <c r="F1295" t="s">
        <v>18</v>
      </c>
      <c r="G1295" t="s">
        <v>19</v>
      </c>
      <c r="H1295" t="s">
        <v>20</v>
      </c>
      <c r="I1295">
        <v>2.5</v>
      </c>
      <c r="J1295">
        <v>18.760000000000002</v>
      </c>
      <c r="K1295">
        <v>46.9</v>
      </c>
      <c r="M1295">
        <v>0</v>
      </c>
      <c r="N1295"/>
      <c r="O1295"/>
      <c r="P1295"/>
      <c r="Q1295" t="s">
        <v>21</v>
      </c>
      <c r="S1295" t="b">
        <v>1</v>
      </c>
    </row>
    <row r="1296" spans="1:19" hidden="1" x14ac:dyDescent="0.35">
      <c r="A1296">
        <v>1294</v>
      </c>
      <c r="B1296" s="1">
        <v>44891</v>
      </c>
      <c r="C1296" t="s">
        <v>71</v>
      </c>
      <c r="D1296" t="s">
        <v>89</v>
      </c>
      <c r="E1296">
        <v>66837</v>
      </c>
      <c r="F1296" t="s">
        <v>26</v>
      </c>
      <c r="G1296" t="s">
        <v>90</v>
      </c>
      <c r="H1296" t="s">
        <v>91</v>
      </c>
      <c r="I1296">
        <v>616.12</v>
      </c>
      <c r="J1296">
        <v>1</v>
      </c>
      <c r="K1296">
        <v>616.12</v>
      </c>
      <c r="M1296">
        <v>0</v>
      </c>
      <c r="N1296"/>
      <c r="O1296"/>
      <c r="P1296"/>
      <c r="Q1296" t="s">
        <v>21</v>
      </c>
      <c r="S1296" t="b">
        <v>1</v>
      </c>
    </row>
    <row r="1297" spans="1:19" x14ac:dyDescent="0.35">
      <c r="A1297">
        <v>1295</v>
      </c>
      <c r="B1297" s="1">
        <v>44891</v>
      </c>
      <c r="C1297" t="s">
        <v>71</v>
      </c>
      <c r="D1297" t="s">
        <v>89</v>
      </c>
      <c r="E1297">
        <v>66837</v>
      </c>
      <c r="F1297" t="s">
        <v>24</v>
      </c>
      <c r="G1297">
        <v>9</v>
      </c>
      <c r="H1297" t="s">
        <v>25</v>
      </c>
      <c r="I1297">
        <v>609.70000000000005</v>
      </c>
      <c r="J1297">
        <v>10.5</v>
      </c>
      <c r="M1297">
        <v>0</v>
      </c>
      <c r="N1297" s="2">
        <v>64.018500000000003</v>
      </c>
      <c r="O1297" s="2">
        <f>I1297*0.105</f>
        <v>64.018500000000003</v>
      </c>
      <c r="P1297" s="2">
        <f>N1297-O1297</f>
        <v>0</v>
      </c>
      <c r="Q1297" t="s">
        <v>21</v>
      </c>
      <c r="S1297" t="b">
        <v>1</v>
      </c>
    </row>
    <row r="1298" spans="1:19" hidden="1" x14ac:dyDescent="0.35">
      <c r="A1298">
        <v>1296</v>
      </c>
      <c r="B1298" s="1">
        <v>44891</v>
      </c>
      <c r="C1298" t="s">
        <v>71</v>
      </c>
      <c r="D1298" t="s">
        <v>89</v>
      </c>
      <c r="E1298">
        <v>66837</v>
      </c>
      <c r="F1298" t="s">
        <v>28</v>
      </c>
      <c r="G1298" t="s">
        <v>29</v>
      </c>
      <c r="H1298" t="s">
        <v>30</v>
      </c>
      <c r="I1298">
        <v>694.12</v>
      </c>
      <c r="J1298">
        <v>11.24</v>
      </c>
      <c r="M1298">
        <v>0</v>
      </c>
      <c r="N1298">
        <v>78.019087999999996</v>
      </c>
      <c r="O1298"/>
      <c r="P1298"/>
      <c r="Q1298" t="s">
        <v>21</v>
      </c>
      <c r="S1298" t="b">
        <v>1</v>
      </c>
    </row>
    <row r="1299" spans="1:19" hidden="1" x14ac:dyDescent="0.35">
      <c r="A1299">
        <v>1297</v>
      </c>
      <c r="B1299" s="1">
        <v>44744</v>
      </c>
      <c r="I1299">
        <v>0</v>
      </c>
      <c r="J1299">
        <v>0</v>
      </c>
      <c r="K1299">
        <v>0</v>
      </c>
      <c r="M1299">
        <v>0</v>
      </c>
      <c r="N1299"/>
      <c r="O1299"/>
      <c r="P1299"/>
    </row>
    <row r="1300" spans="1:19" hidden="1" x14ac:dyDescent="0.35">
      <c r="A1300">
        <v>1298</v>
      </c>
      <c r="B1300" s="1">
        <v>44744</v>
      </c>
      <c r="C1300" t="s">
        <v>92</v>
      </c>
      <c r="D1300" t="s">
        <v>93</v>
      </c>
      <c r="E1300">
        <v>64236</v>
      </c>
      <c r="F1300" t="s">
        <v>18</v>
      </c>
      <c r="G1300" t="s">
        <v>19</v>
      </c>
      <c r="H1300" t="s">
        <v>20</v>
      </c>
      <c r="I1300">
        <v>29.21</v>
      </c>
      <c r="J1300">
        <v>32</v>
      </c>
      <c r="K1300">
        <v>934.72</v>
      </c>
      <c r="M1300">
        <v>0</v>
      </c>
      <c r="N1300"/>
      <c r="O1300"/>
      <c r="P1300"/>
      <c r="Q1300" t="s">
        <v>21</v>
      </c>
      <c r="S1300" t="b">
        <v>0</v>
      </c>
    </row>
    <row r="1301" spans="1:19" x14ac:dyDescent="0.35">
      <c r="A1301">
        <v>1299</v>
      </c>
      <c r="B1301" s="1">
        <v>44744</v>
      </c>
      <c r="C1301" t="s">
        <v>92</v>
      </c>
      <c r="D1301" t="s">
        <v>93</v>
      </c>
      <c r="E1301">
        <v>64236</v>
      </c>
      <c r="F1301" t="s">
        <v>24</v>
      </c>
      <c r="G1301">
        <v>9</v>
      </c>
      <c r="H1301" t="s">
        <v>25</v>
      </c>
      <c r="I1301">
        <v>934.72</v>
      </c>
      <c r="J1301">
        <v>10.5</v>
      </c>
      <c r="M1301">
        <v>0</v>
      </c>
      <c r="N1301" s="2">
        <v>98.145600000000002</v>
      </c>
      <c r="O1301" s="2">
        <f>I1301*0.105</f>
        <v>98.145600000000002</v>
      </c>
      <c r="P1301" s="2">
        <f>N1301-O1301</f>
        <v>0</v>
      </c>
      <c r="Q1301" t="s">
        <v>21</v>
      </c>
      <c r="S1301" t="b">
        <v>0</v>
      </c>
    </row>
    <row r="1302" spans="1:19" hidden="1" x14ac:dyDescent="0.35">
      <c r="A1302">
        <v>1300</v>
      </c>
      <c r="B1302" s="1">
        <v>44744</v>
      </c>
      <c r="C1302" t="s">
        <v>92</v>
      </c>
      <c r="D1302" t="s">
        <v>93</v>
      </c>
      <c r="E1302">
        <v>64236</v>
      </c>
      <c r="F1302" t="s">
        <v>26</v>
      </c>
      <c r="G1302" t="s">
        <v>92</v>
      </c>
      <c r="H1302" t="s">
        <v>94</v>
      </c>
      <c r="I1302">
        <v>795.72</v>
      </c>
      <c r="J1302">
        <v>1</v>
      </c>
      <c r="K1302">
        <v>795.72</v>
      </c>
      <c r="M1302">
        <v>0</v>
      </c>
      <c r="N1302"/>
      <c r="O1302"/>
      <c r="P1302"/>
      <c r="Q1302" t="s">
        <v>21</v>
      </c>
      <c r="S1302" t="b">
        <v>0</v>
      </c>
    </row>
    <row r="1303" spans="1:19" hidden="1" x14ac:dyDescent="0.35">
      <c r="A1303">
        <v>1301</v>
      </c>
      <c r="B1303" s="1">
        <v>44744</v>
      </c>
      <c r="C1303" t="s">
        <v>92</v>
      </c>
      <c r="D1303" t="s">
        <v>93</v>
      </c>
      <c r="E1303">
        <v>64236</v>
      </c>
      <c r="F1303" t="s">
        <v>28</v>
      </c>
      <c r="G1303" t="s">
        <v>29</v>
      </c>
      <c r="H1303" t="s">
        <v>30</v>
      </c>
      <c r="I1303">
        <v>934.72</v>
      </c>
      <c r="J1303">
        <v>14.87</v>
      </c>
      <c r="M1303">
        <v>0</v>
      </c>
      <c r="N1303">
        <v>138.992864</v>
      </c>
      <c r="O1303"/>
      <c r="P1303"/>
      <c r="Q1303" t="s">
        <v>21</v>
      </c>
      <c r="S1303" t="b">
        <v>0</v>
      </c>
    </row>
    <row r="1304" spans="1:19" hidden="1" x14ac:dyDescent="0.35">
      <c r="A1304">
        <v>1302</v>
      </c>
      <c r="B1304" s="1">
        <v>44751</v>
      </c>
      <c r="I1304">
        <v>0</v>
      </c>
      <c r="J1304">
        <v>0</v>
      </c>
      <c r="K1304">
        <v>0</v>
      </c>
      <c r="M1304">
        <v>0</v>
      </c>
      <c r="N1304"/>
      <c r="O1304"/>
      <c r="P1304"/>
    </row>
    <row r="1305" spans="1:19" hidden="1" x14ac:dyDescent="0.35">
      <c r="A1305">
        <v>1303</v>
      </c>
      <c r="B1305" s="1">
        <v>44751</v>
      </c>
      <c r="C1305" t="s">
        <v>92</v>
      </c>
      <c r="D1305" t="s">
        <v>93</v>
      </c>
      <c r="E1305">
        <v>64331</v>
      </c>
      <c r="F1305" t="s">
        <v>18</v>
      </c>
      <c r="G1305" t="s">
        <v>19</v>
      </c>
      <c r="H1305" t="s">
        <v>20</v>
      </c>
      <c r="I1305">
        <v>36.24</v>
      </c>
      <c r="J1305">
        <v>32</v>
      </c>
      <c r="K1305">
        <v>1159.68</v>
      </c>
      <c r="M1305">
        <v>0</v>
      </c>
      <c r="N1305"/>
      <c r="O1305"/>
      <c r="P1305"/>
      <c r="Q1305" t="s">
        <v>21</v>
      </c>
      <c r="S1305" t="b">
        <v>0</v>
      </c>
    </row>
    <row r="1306" spans="1:19" hidden="1" x14ac:dyDescent="0.35">
      <c r="A1306">
        <v>1304</v>
      </c>
      <c r="B1306" s="1">
        <v>44751</v>
      </c>
      <c r="C1306" t="s">
        <v>92</v>
      </c>
      <c r="D1306" t="s">
        <v>93</v>
      </c>
      <c r="E1306">
        <v>64331</v>
      </c>
      <c r="F1306" t="s">
        <v>18</v>
      </c>
      <c r="G1306" t="s">
        <v>22</v>
      </c>
      <c r="H1306" t="s">
        <v>23</v>
      </c>
      <c r="I1306">
        <v>1.84</v>
      </c>
      <c r="J1306">
        <v>32</v>
      </c>
      <c r="K1306">
        <v>58.88</v>
      </c>
      <c r="M1306">
        <v>0</v>
      </c>
      <c r="N1306"/>
      <c r="O1306"/>
      <c r="P1306"/>
      <c r="Q1306" t="s">
        <v>21</v>
      </c>
      <c r="S1306" t="b">
        <v>0</v>
      </c>
    </row>
    <row r="1307" spans="1:19" x14ac:dyDescent="0.35">
      <c r="A1307">
        <v>1305</v>
      </c>
      <c r="B1307" s="1">
        <v>44751</v>
      </c>
      <c r="C1307" t="s">
        <v>92</v>
      </c>
      <c r="D1307" t="s">
        <v>93</v>
      </c>
      <c r="E1307">
        <v>64331</v>
      </c>
      <c r="F1307" t="s">
        <v>24</v>
      </c>
      <c r="G1307">
        <v>9</v>
      </c>
      <c r="H1307" t="s">
        <v>25</v>
      </c>
      <c r="I1307">
        <v>1159.68</v>
      </c>
      <c r="J1307">
        <v>10.5</v>
      </c>
      <c r="M1307">
        <v>0</v>
      </c>
      <c r="N1307" s="2">
        <v>121.7664</v>
      </c>
      <c r="O1307" s="2">
        <f>I1307*0.105</f>
        <v>121.7664</v>
      </c>
      <c r="P1307" s="2">
        <f>N1307-O1307</f>
        <v>0</v>
      </c>
      <c r="Q1307" t="s">
        <v>21</v>
      </c>
      <c r="S1307" t="b">
        <v>0</v>
      </c>
    </row>
    <row r="1308" spans="1:19" hidden="1" x14ac:dyDescent="0.35">
      <c r="A1308">
        <v>1306</v>
      </c>
      <c r="B1308" s="1">
        <v>44751</v>
      </c>
      <c r="C1308" t="s">
        <v>92</v>
      </c>
      <c r="D1308" t="s">
        <v>93</v>
      </c>
      <c r="E1308">
        <v>64331</v>
      </c>
      <c r="F1308" t="s">
        <v>26</v>
      </c>
      <c r="G1308" t="s">
        <v>92</v>
      </c>
      <c r="H1308" t="s">
        <v>94</v>
      </c>
      <c r="I1308">
        <v>980.56</v>
      </c>
      <c r="J1308">
        <v>1</v>
      </c>
      <c r="K1308">
        <v>980.56</v>
      </c>
      <c r="M1308">
        <v>0</v>
      </c>
      <c r="N1308"/>
      <c r="O1308"/>
      <c r="P1308"/>
      <c r="Q1308" t="s">
        <v>21</v>
      </c>
      <c r="S1308" t="b">
        <v>0</v>
      </c>
    </row>
    <row r="1309" spans="1:19" hidden="1" x14ac:dyDescent="0.35">
      <c r="A1309">
        <v>1307</v>
      </c>
      <c r="B1309" s="1">
        <v>44751</v>
      </c>
      <c r="C1309" t="s">
        <v>92</v>
      </c>
      <c r="D1309" t="s">
        <v>93</v>
      </c>
      <c r="E1309">
        <v>64331</v>
      </c>
      <c r="F1309" t="s">
        <v>28</v>
      </c>
      <c r="G1309" t="s">
        <v>29</v>
      </c>
      <c r="H1309" t="s">
        <v>30</v>
      </c>
      <c r="I1309">
        <v>1218.56</v>
      </c>
      <c r="J1309">
        <v>19.53</v>
      </c>
      <c r="M1309">
        <v>0</v>
      </c>
      <c r="N1309">
        <v>237.984768</v>
      </c>
      <c r="O1309"/>
      <c r="P1309"/>
      <c r="Q1309" t="s">
        <v>21</v>
      </c>
      <c r="S1309" t="b">
        <v>0</v>
      </c>
    </row>
    <row r="1310" spans="1:19" hidden="1" x14ac:dyDescent="0.35">
      <c r="A1310">
        <v>1308</v>
      </c>
      <c r="B1310" s="1">
        <v>44758</v>
      </c>
      <c r="I1310">
        <v>0</v>
      </c>
      <c r="J1310">
        <v>0</v>
      </c>
      <c r="K1310">
        <v>0</v>
      </c>
      <c r="M1310">
        <v>0</v>
      </c>
      <c r="N1310"/>
      <c r="O1310"/>
      <c r="P1310"/>
    </row>
    <row r="1311" spans="1:19" hidden="1" x14ac:dyDescent="0.35">
      <c r="A1311">
        <v>1309</v>
      </c>
      <c r="B1311" s="1">
        <v>44758</v>
      </c>
      <c r="C1311" t="s">
        <v>92</v>
      </c>
      <c r="D1311" t="s">
        <v>93</v>
      </c>
      <c r="E1311">
        <v>64431</v>
      </c>
      <c r="F1311" t="s">
        <v>18</v>
      </c>
      <c r="G1311" t="s">
        <v>19</v>
      </c>
      <c r="H1311" t="s">
        <v>20</v>
      </c>
      <c r="I1311">
        <v>30</v>
      </c>
      <c r="J1311">
        <v>32</v>
      </c>
      <c r="K1311">
        <v>960</v>
      </c>
      <c r="M1311">
        <v>0</v>
      </c>
      <c r="N1311"/>
      <c r="O1311"/>
      <c r="P1311"/>
      <c r="Q1311" t="s">
        <v>21</v>
      </c>
      <c r="S1311" t="b">
        <v>0</v>
      </c>
    </row>
    <row r="1312" spans="1:19" hidden="1" x14ac:dyDescent="0.35">
      <c r="A1312">
        <v>1310</v>
      </c>
      <c r="B1312" s="1">
        <v>44758</v>
      </c>
      <c r="C1312" t="s">
        <v>92</v>
      </c>
      <c r="D1312" t="s">
        <v>93</v>
      </c>
      <c r="E1312">
        <v>64431</v>
      </c>
      <c r="F1312" t="s">
        <v>18</v>
      </c>
      <c r="G1312" t="s">
        <v>22</v>
      </c>
      <c r="H1312" t="s">
        <v>23</v>
      </c>
      <c r="I1312">
        <v>3.35</v>
      </c>
      <c r="J1312">
        <v>32</v>
      </c>
      <c r="K1312">
        <v>107.2</v>
      </c>
      <c r="M1312">
        <v>0</v>
      </c>
      <c r="N1312"/>
      <c r="O1312"/>
      <c r="P1312"/>
      <c r="Q1312" t="s">
        <v>21</v>
      </c>
      <c r="S1312" t="b">
        <v>0</v>
      </c>
    </row>
    <row r="1313" spans="1:19" x14ac:dyDescent="0.35">
      <c r="A1313">
        <v>1311</v>
      </c>
      <c r="B1313" s="1">
        <v>44758</v>
      </c>
      <c r="C1313" t="s">
        <v>92</v>
      </c>
      <c r="D1313" t="s">
        <v>93</v>
      </c>
      <c r="E1313">
        <v>64431</v>
      </c>
      <c r="F1313" t="s">
        <v>24</v>
      </c>
      <c r="G1313">
        <v>9</v>
      </c>
      <c r="H1313" t="s">
        <v>25</v>
      </c>
      <c r="I1313">
        <v>960</v>
      </c>
      <c r="J1313">
        <v>10.5</v>
      </c>
      <c r="M1313">
        <v>0</v>
      </c>
      <c r="N1313" s="2">
        <v>100.8</v>
      </c>
      <c r="O1313" s="2">
        <f>I1313*0.105</f>
        <v>100.8</v>
      </c>
      <c r="P1313" s="2">
        <f>N1313-O1313</f>
        <v>0</v>
      </c>
      <c r="Q1313" t="s">
        <v>21</v>
      </c>
      <c r="S1313" t="b">
        <v>0</v>
      </c>
    </row>
    <row r="1314" spans="1:19" hidden="1" x14ac:dyDescent="0.35">
      <c r="A1314">
        <v>1312</v>
      </c>
      <c r="B1314" s="1">
        <v>44758</v>
      </c>
      <c r="C1314" t="s">
        <v>92</v>
      </c>
      <c r="D1314" t="s">
        <v>93</v>
      </c>
      <c r="E1314">
        <v>64431</v>
      </c>
      <c r="F1314" t="s">
        <v>26</v>
      </c>
      <c r="G1314" t="s">
        <v>92</v>
      </c>
      <c r="H1314" t="s">
        <v>94</v>
      </c>
      <c r="I1314">
        <v>882.2</v>
      </c>
      <c r="J1314">
        <v>1</v>
      </c>
      <c r="K1314">
        <v>882.2</v>
      </c>
      <c r="M1314">
        <v>0</v>
      </c>
      <c r="N1314"/>
      <c r="O1314"/>
      <c r="P1314"/>
      <c r="Q1314" t="s">
        <v>21</v>
      </c>
      <c r="S1314" t="b">
        <v>0</v>
      </c>
    </row>
    <row r="1315" spans="1:19" hidden="1" x14ac:dyDescent="0.35">
      <c r="A1315">
        <v>1313</v>
      </c>
      <c r="B1315" s="1">
        <v>44758</v>
      </c>
      <c r="C1315" t="s">
        <v>92</v>
      </c>
      <c r="D1315" t="s">
        <v>93</v>
      </c>
      <c r="E1315">
        <v>64431</v>
      </c>
      <c r="F1315" t="s">
        <v>28</v>
      </c>
      <c r="G1315" t="s">
        <v>29</v>
      </c>
      <c r="H1315" t="s">
        <v>30</v>
      </c>
      <c r="I1315">
        <v>1067.2</v>
      </c>
      <c r="J1315">
        <v>17.34</v>
      </c>
      <c r="M1315">
        <v>0</v>
      </c>
      <c r="N1315">
        <v>185.05248</v>
      </c>
      <c r="O1315"/>
      <c r="P1315"/>
      <c r="Q1315" t="s">
        <v>21</v>
      </c>
      <c r="S1315" t="b">
        <v>0</v>
      </c>
    </row>
    <row r="1316" spans="1:19" hidden="1" x14ac:dyDescent="0.35">
      <c r="A1316">
        <v>1314</v>
      </c>
      <c r="B1316" s="1">
        <v>44765</v>
      </c>
      <c r="I1316">
        <v>0</v>
      </c>
      <c r="J1316">
        <v>0</v>
      </c>
      <c r="K1316">
        <v>0</v>
      </c>
      <c r="M1316">
        <v>0</v>
      </c>
      <c r="N1316"/>
      <c r="O1316"/>
      <c r="P1316"/>
    </row>
    <row r="1317" spans="1:19" hidden="1" x14ac:dyDescent="0.35">
      <c r="A1317">
        <v>1315</v>
      </c>
      <c r="B1317" s="1">
        <v>44765</v>
      </c>
      <c r="C1317" t="s">
        <v>92</v>
      </c>
      <c r="D1317" t="s">
        <v>93</v>
      </c>
      <c r="E1317">
        <v>64537</v>
      </c>
      <c r="F1317" t="s">
        <v>18</v>
      </c>
      <c r="G1317" t="s">
        <v>19</v>
      </c>
      <c r="H1317" t="s">
        <v>20</v>
      </c>
      <c r="I1317">
        <v>37.15</v>
      </c>
      <c r="J1317">
        <v>32</v>
      </c>
      <c r="K1317">
        <v>1188.8</v>
      </c>
      <c r="M1317">
        <v>0</v>
      </c>
      <c r="N1317"/>
      <c r="O1317"/>
      <c r="P1317"/>
      <c r="Q1317" t="s">
        <v>21</v>
      </c>
      <c r="S1317" t="b">
        <v>0</v>
      </c>
    </row>
    <row r="1318" spans="1:19" hidden="1" x14ac:dyDescent="0.35">
      <c r="A1318">
        <v>1316</v>
      </c>
      <c r="B1318" s="1">
        <v>44765</v>
      </c>
      <c r="C1318" t="s">
        <v>92</v>
      </c>
      <c r="D1318" t="s">
        <v>93</v>
      </c>
      <c r="E1318">
        <v>64537</v>
      </c>
      <c r="F1318" t="s">
        <v>18</v>
      </c>
      <c r="G1318" t="s">
        <v>22</v>
      </c>
      <c r="H1318" t="s">
        <v>23</v>
      </c>
      <c r="I1318">
        <v>0.21</v>
      </c>
      <c r="J1318">
        <v>32</v>
      </c>
      <c r="K1318">
        <v>6.72</v>
      </c>
      <c r="M1318">
        <v>0</v>
      </c>
      <c r="N1318"/>
      <c r="O1318"/>
      <c r="P1318"/>
      <c r="Q1318" t="s">
        <v>21</v>
      </c>
      <c r="S1318" t="b">
        <v>0</v>
      </c>
    </row>
    <row r="1319" spans="1:19" x14ac:dyDescent="0.35">
      <c r="A1319">
        <v>1317</v>
      </c>
      <c r="B1319" s="1">
        <v>44765</v>
      </c>
      <c r="C1319" t="s">
        <v>92</v>
      </c>
      <c r="D1319" t="s">
        <v>93</v>
      </c>
      <c r="E1319">
        <v>64537</v>
      </c>
      <c r="F1319" t="s">
        <v>24</v>
      </c>
      <c r="G1319">
        <v>9</v>
      </c>
      <c r="H1319" t="s">
        <v>25</v>
      </c>
      <c r="I1319">
        <v>1188.8</v>
      </c>
      <c r="J1319">
        <v>10.5</v>
      </c>
      <c r="M1319">
        <v>0</v>
      </c>
      <c r="N1319" s="2">
        <v>124.823999999999</v>
      </c>
      <c r="O1319" s="2">
        <f>I1319*0.105</f>
        <v>124.82399999999998</v>
      </c>
      <c r="P1319" s="2">
        <f>N1319-O1319</f>
        <v>-9.8054897534893826E-13</v>
      </c>
      <c r="Q1319" t="s">
        <v>21</v>
      </c>
      <c r="S1319" t="b">
        <v>0</v>
      </c>
    </row>
    <row r="1320" spans="1:19" hidden="1" x14ac:dyDescent="0.35">
      <c r="A1320">
        <v>1318</v>
      </c>
      <c r="B1320" s="1">
        <v>44765</v>
      </c>
      <c r="C1320" t="s">
        <v>92</v>
      </c>
      <c r="D1320" t="s">
        <v>93</v>
      </c>
      <c r="E1320">
        <v>64537</v>
      </c>
      <c r="F1320" t="s">
        <v>26</v>
      </c>
      <c r="G1320" t="s">
        <v>92</v>
      </c>
      <c r="H1320" t="s">
        <v>94</v>
      </c>
      <c r="I1320">
        <v>965.52</v>
      </c>
      <c r="J1320">
        <v>1</v>
      </c>
      <c r="K1320">
        <v>965.52</v>
      </c>
      <c r="M1320">
        <v>0</v>
      </c>
      <c r="N1320"/>
      <c r="O1320"/>
      <c r="P1320"/>
      <c r="Q1320" t="s">
        <v>21</v>
      </c>
      <c r="S1320" t="b">
        <v>0</v>
      </c>
    </row>
    <row r="1321" spans="1:19" hidden="1" x14ac:dyDescent="0.35">
      <c r="A1321">
        <v>1319</v>
      </c>
      <c r="B1321" s="1">
        <v>44765</v>
      </c>
      <c r="C1321" t="s">
        <v>92</v>
      </c>
      <c r="D1321" t="s">
        <v>93</v>
      </c>
      <c r="E1321">
        <v>64537</v>
      </c>
      <c r="F1321" t="s">
        <v>28</v>
      </c>
      <c r="G1321" t="s">
        <v>29</v>
      </c>
      <c r="H1321" t="s">
        <v>30</v>
      </c>
      <c r="I1321">
        <v>1195.52</v>
      </c>
      <c r="J1321">
        <v>19.239999999999998</v>
      </c>
      <c r="M1321">
        <v>0</v>
      </c>
      <c r="N1321">
        <v>230.01804799999999</v>
      </c>
      <c r="O1321"/>
      <c r="P1321"/>
      <c r="Q1321" t="s">
        <v>21</v>
      </c>
      <c r="S1321" t="b">
        <v>0</v>
      </c>
    </row>
    <row r="1322" spans="1:19" hidden="1" x14ac:dyDescent="0.35">
      <c r="A1322">
        <v>1320</v>
      </c>
      <c r="B1322" s="1">
        <v>44772</v>
      </c>
      <c r="I1322">
        <v>0</v>
      </c>
      <c r="J1322">
        <v>0</v>
      </c>
      <c r="K1322">
        <v>0</v>
      </c>
      <c r="M1322">
        <v>0</v>
      </c>
      <c r="N1322"/>
      <c r="O1322"/>
      <c r="P1322"/>
    </row>
    <row r="1323" spans="1:19" hidden="1" x14ac:dyDescent="0.35">
      <c r="A1323">
        <v>1321</v>
      </c>
      <c r="B1323" s="1">
        <v>44772</v>
      </c>
      <c r="C1323" t="s">
        <v>92</v>
      </c>
      <c r="D1323" t="s">
        <v>93</v>
      </c>
      <c r="E1323">
        <v>64660</v>
      </c>
      <c r="F1323" t="s">
        <v>18</v>
      </c>
      <c r="G1323" t="s">
        <v>19</v>
      </c>
      <c r="H1323" t="s">
        <v>20</v>
      </c>
      <c r="I1323">
        <v>37.75</v>
      </c>
      <c r="J1323">
        <v>32</v>
      </c>
      <c r="K1323">
        <v>1208</v>
      </c>
      <c r="M1323">
        <v>0</v>
      </c>
      <c r="N1323"/>
      <c r="O1323"/>
      <c r="P1323"/>
      <c r="Q1323" t="s">
        <v>21</v>
      </c>
      <c r="S1323" t="b">
        <v>0</v>
      </c>
    </row>
    <row r="1324" spans="1:19" hidden="1" x14ac:dyDescent="0.35">
      <c r="A1324">
        <v>1322</v>
      </c>
      <c r="B1324" s="1">
        <v>44772</v>
      </c>
      <c r="C1324" t="s">
        <v>92</v>
      </c>
      <c r="D1324" t="s">
        <v>93</v>
      </c>
      <c r="E1324">
        <v>64660</v>
      </c>
      <c r="F1324" t="s">
        <v>18</v>
      </c>
      <c r="G1324" t="s">
        <v>22</v>
      </c>
      <c r="H1324" t="s">
        <v>23</v>
      </c>
      <c r="I1324">
        <v>1.31</v>
      </c>
      <c r="J1324">
        <v>32</v>
      </c>
      <c r="K1324">
        <v>41.92</v>
      </c>
      <c r="M1324">
        <v>0</v>
      </c>
      <c r="N1324"/>
      <c r="O1324"/>
      <c r="P1324"/>
      <c r="Q1324" t="s">
        <v>21</v>
      </c>
      <c r="S1324" t="b">
        <v>0</v>
      </c>
    </row>
    <row r="1325" spans="1:19" x14ac:dyDescent="0.35">
      <c r="A1325">
        <v>1323</v>
      </c>
      <c r="B1325" s="1">
        <v>44772</v>
      </c>
      <c r="C1325" t="s">
        <v>92</v>
      </c>
      <c r="D1325" t="s">
        <v>93</v>
      </c>
      <c r="E1325">
        <v>64660</v>
      </c>
      <c r="F1325" t="s">
        <v>24</v>
      </c>
      <c r="G1325">
        <v>9</v>
      </c>
      <c r="H1325" t="s">
        <v>25</v>
      </c>
      <c r="I1325">
        <v>1208</v>
      </c>
      <c r="J1325">
        <v>10.5</v>
      </c>
      <c r="M1325">
        <v>0</v>
      </c>
      <c r="N1325" s="2">
        <v>126.83999999999899</v>
      </c>
      <c r="O1325" s="2">
        <f>I1325*0.105</f>
        <v>126.83999999999999</v>
      </c>
      <c r="P1325" s="2">
        <f>N1325-O1325</f>
        <v>-9.9475983006414026E-13</v>
      </c>
      <c r="Q1325" t="s">
        <v>21</v>
      </c>
      <c r="S1325" t="b">
        <v>0</v>
      </c>
    </row>
    <row r="1326" spans="1:19" hidden="1" x14ac:dyDescent="0.35">
      <c r="A1326">
        <v>1324</v>
      </c>
      <c r="B1326" s="1">
        <v>44772</v>
      </c>
      <c r="C1326" t="s">
        <v>92</v>
      </c>
      <c r="D1326" t="s">
        <v>93</v>
      </c>
      <c r="E1326">
        <v>64660</v>
      </c>
      <c r="F1326" t="s">
        <v>26</v>
      </c>
      <c r="G1326" t="s">
        <v>92</v>
      </c>
      <c r="H1326" t="s">
        <v>94</v>
      </c>
      <c r="I1326">
        <v>1001.92</v>
      </c>
      <c r="J1326">
        <v>1</v>
      </c>
      <c r="K1326">
        <v>1001.92</v>
      </c>
      <c r="M1326">
        <v>0</v>
      </c>
      <c r="N1326"/>
      <c r="O1326"/>
      <c r="P1326"/>
      <c r="Q1326" t="s">
        <v>21</v>
      </c>
      <c r="S1326" t="b">
        <v>0</v>
      </c>
    </row>
    <row r="1327" spans="1:19" hidden="1" x14ac:dyDescent="0.35">
      <c r="A1327">
        <v>1325</v>
      </c>
      <c r="B1327" s="1">
        <v>44772</v>
      </c>
      <c r="C1327" t="s">
        <v>92</v>
      </c>
      <c r="D1327" t="s">
        <v>93</v>
      </c>
      <c r="E1327">
        <v>64660</v>
      </c>
      <c r="F1327" t="s">
        <v>28</v>
      </c>
      <c r="G1327" t="s">
        <v>29</v>
      </c>
      <c r="H1327" t="s">
        <v>30</v>
      </c>
      <c r="I1327">
        <v>1249.92</v>
      </c>
      <c r="J1327">
        <v>19.84</v>
      </c>
      <c r="M1327">
        <v>0</v>
      </c>
      <c r="N1327">
        <v>247.984128</v>
      </c>
      <c r="O1327"/>
      <c r="P1327"/>
      <c r="Q1327" t="s">
        <v>21</v>
      </c>
      <c r="S1327" t="b">
        <v>0</v>
      </c>
    </row>
    <row r="1328" spans="1:19" hidden="1" x14ac:dyDescent="0.35">
      <c r="A1328">
        <v>1326</v>
      </c>
      <c r="B1328" s="1">
        <v>44779</v>
      </c>
      <c r="I1328">
        <v>0</v>
      </c>
      <c r="J1328">
        <v>0</v>
      </c>
      <c r="K1328">
        <v>0</v>
      </c>
      <c r="M1328">
        <v>0</v>
      </c>
      <c r="N1328"/>
      <c r="O1328"/>
      <c r="P1328"/>
    </row>
    <row r="1329" spans="1:19" hidden="1" x14ac:dyDescent="0.35">
      <c r="A1329">
        <v>1327</v>
      </c>
      <c r="B1329" s="1">
        <v>44779</v>
      </c>
      <c r="C1329" t="s">
        <v>92</v>
      </c>
      <c r="D1329" t="s">
        <v>93</v>
      </c>
      <c r="E1329">
        <v>64765</v>
      </c>
      <c r="F1329" t="s">
        <v>18</v>
      </c>
      <c r="G1329" t="s">
        <v>19</v>
      </c>
      <c r="H1329" t="s">
        <v>20</v>
      </c>
      <c r="I1329">
        <v>37.6</v>
      </c>
      <c r="J1329">
        <v>32</v>
      </c>
      <c r="K1329">
        <v>1203.2</v>
      </c>
      <c r="M1329">
        <v>0</v>
      </c>
      <c r="N1329"/>
      <c r="O1329"/>
      <c r="P1329"/>
      <c r="Q1329" t="s">
        <v>21</v>
      </c>
      <c r="S1329" t="b">
        <v>0</v>
      </c>
    </row>
    <row r="1330" spans="1:19" hidden="1" x14ac:dyDescent="0.35">
      <c r="A1330">
        <v>1328</v>
      </c>
      <c r="B1330" s="1">
        <v>44779</v>
      </c>
      <c r="C1330" t="s">
        <v>92</v>
      </c>
      <c r="D1330" t="s">
        <v>93</v>
      </c>
      <c r="E1330">
        <v>64765</v>
      </c>
      <c r="F1330" t="s">
        <v>18</v>
      </c>
      <c r="G1330" t="s">
        <v>22</v>
      </c>
      <c r="H1330" t="s">
        <v>23</v>
      </c>
      <c r="I1330">
        <v>0.61</v>
      </c>
      <c r="J1330">
        <v>32</v>
      </c>
      <c r="K1330">
        <v>19.52</v>
      </c>
      <c r="M1330">
        <v>0</v>
      </c>
      <c r="N1330"/>
      <c r="O1330"/>
      <c r="P1330"/>
      <c r="Q1330" t="s">
        <v>21</v>
      </c>
      <c r="S1330" t="b">
        <v>0</v>
      </c>
    </row>
    <row r="1331" spans="1:19" x14ac:dyDescent="0.35">
      <c r="A1331">
        <v>1329</v>
      </c>
      <c r="B1331" s="1">
        <v>44779</v>
      </c>
      <c r="C1331" t="s">
        <v>92</v>
      </c>
      <c r="D1331" t="s">
        <v>93</v>
      </c>
      <c r="E1331">
        <v>64765</v>
      </c>
      <c r="F1331" t="s">
        <v>24</v>
      </c>
      <c r="G1331">
        <v>9</v>
      </c>
      <c r="H1331" t="s">
        <v>25</v>
      </c>
      <c r="I1331">
        <v>1203.2</v>
      </c>
      <c r="J1331">
        <v>10.5</v>
      </c>
      <c r="M1331">
        <v>0</v>
      </c>
      <c r="N1331" s="2">
        <v>126.336</v>
      </c>
      <c r="O1331" s="2">
        <f>I1331*0.105</f>
        <v>126.336</v>
      </c>
      <c r="P1331" s="2">
        <f>N1331-O1331</f>
        <v>0</v>
      </c>
      <c r="Q1331" t="s">
        <v>21</v>
      </c>
      <c r="S1331" t="b">
        <v>0</v>
      </c>
    </row>
    <row r="1332" spans="1:19" hidden="1" x14ac:dyDescent="0.35">
      <c r="A1332">
        <v>1330</v>
      </c>
      <c r="B1332" s="1">
        <v>44779</v>
      </c>
      <c r="C1332" t="s">
        <v>92</v>
      </c>
      <c r="D1332" t="s">
        <v>93</v>
      </c>
      <c r="E1332">
        <v>64765</v>
      </c>
      <c r="F1332" t="s">
        <v>26</v>
      </c>
      <c r="G1332" t="s">
        <v>92</v>
      </c>
      <c r="H1332" t="s">
        <v>94</v>
      </c>
      <c r="I1332">
        <v>983.72</v>
      </c>
      <c r="J1332">
        <v>1</v>
      </c>
      <c r="K1332">
        <v>983.72</v>
      </c>
      <c r="M1332">
        <v>0</v>
      </c>
      <c r="N1332"/>
      <c r="O1332"/>
      <c r="P1332"/>
      <c r="Q1332" t="s">
        <v>21</v>
      </c>
      <c r="S1332" t="b">
        <v>0</v>
      </c>
    </row>
    <row r="1333" spans="1:19" hidden="1" x14ac:dyDescent="0.35">
      <c r="A1333">
        <v>1331</v>
      </c>
      <c r="B1333" s="1">
        <v>44779</v>
      </c>
      <c r="C1333" t="s">
        <v>92</v>
      </c>
      <c r="D1333" t="s">
        <v>93</v>
      </c>
      <c r="E1333">
        <v>64765</v>
      </c>
      <c r="F1333" t="s">
        <v>28</v>
      </c>
      <c r="G1333" t="s">
        <v>29</v>
      </c>
      <c r="H1333" t="s">
        <v>30</v>
      </c>
      <c r="I1333">
        <v>1222.72</v>
      </c>
      <c r="J1333">
        <v>19.55</v>
      </c>
      <c r="M1333">
        <v>0</v>
      </c>
      <c r="N1333">
        <v>239.04176000000001</v>
      </c>
      <c r="O1333"/>
      <c r="P1333"/>
      <c r="Q1333" t="s">
        <v>21</v>
      </c>
      <c r="S1333" t="b">
        <v>0</v>
      </c>
    </row>
    <row r="1334" spans="1:19" hidden="1" x14ac:dyDescent="0.35">
      <c r="A1334">
        <v>1332</v>
      </c>
      <c r="B1334" s="1">
        <v>44786</v>
      </c>
      <c r="I1334">
        <v>0</v>
      </c>
      <c r="J1334">
        <v>0</v>
      </c>
      <c r="K1334">
        <v>0</v>
      </c>
      <c r="M1334">
        <v>0</v>
      </c>
      <c r="N1334"/>
      <c r="O1334"/>
      <c r="P1334"/>
    </row>
    <row r="1335" spans="1:19" hidden="1" x14ac:dyDescent="0.35">
      <c r="A1335">
        <v>1333</v>
      </c>
      <c r="B1335" s="1">
        <v>44786</v>
      </c>
      <c r="C1335" t="s">
        <v>92</v>
      </c>
      <c r="D1335" t="s">
        <v>93</v>
      </c>
      <c r="E1335">
        <v>64870</v>
      </c>
      <c r="F1335" t="s">
        <v>18</v>
      </c>
      <c r="G1335" t="s">
        <v>19</v>
      </c>
      <c r="H1335" t="s">
        <v>20</v>
      </c>
      <c r="I1335">
        <v>29.9</v>
      </c>
      <c r="J1335">
        <v>32</v>
      </c>
      <c r="K1335">
        <v>956.8</v>
      </c>
      <c r="M1335">
        <v>0</v>
      </c>
      <c r="N1335"/>
      <c r="O1335"/>
      <c r="P1335"/>
      <c r="Q1335" t="s">
        <v>21</v>
      </c>
      <c r="S1335" t="b">
        <v>0</v>
      </c>
    </row>
    <row r="1336" spans="1:19" hidden="1" x14ac:dyDescent="0.35">
      <c r="A1336">
        <v>1334</v>
      </c>
      <c r="B1336" s="1">
        <v>44786</v>
      </c>
      <c r="C1336" t="s">
        <v>92</v>
      </c>
      <c r="D1336" t="s">
        <v>93</v>
      </c>
      <c r="E1336">
        <v>64870</v>
      </c>
      <c r="F1336" t="s">
        <v>18</v>
      </c>
      <c r="G1336" t="s">
        <v>22</v>
      </c>
      <c r="H1336" t="s">
        <v>23</v>
      </c>
      <c r="I1336">
        <v>0.46</v>
      </c>
      <c r="J1336">
        <v>32</v>
      </c>
      <c r="K1336">
        <v>14.72</v>
      </c>
      <c r="M1336">
        <v>0</v>
      </c>
      <c r="N1336"/>
      <c r="O1336"/>
      <c r="P1336"/>
      <c r="Q1336" t="s">
        <v>21</v>
      </c>
      <c r="S1336" t="b">
        <v>0</v>
      </c>
    </row>
    <row r="1337" spans="1:19" x14ac:dyDescent="0.35">
      <c r="A1337">
        <v>1335</v>
      </c>
      <c r="B1337" s="1">
        <v>44786</v>
      </c>
      <c r="C1337" t="s">
        <v>92</v>
      </c>
      <c r="D1337" t="s">
        <v>93</v>
      </c>
      <c r="E1337">
        <v>64870</v>
      </c>
      <c r="F1337" t="s">
        <v>24</v>
      </c>
      <c r="G1337">
        <v>9</v>
      </c>
      <c r="H1337" t="s">
        <v>25</v>
      </c>
      <c r="I1337">
        <v>956.8</v>
      </c>
      <c r="J1337">
        <v>10.5</v>
      </c>
      <c r="M1337">
        <v>0</v>
      </c>
      <c r="N1337" s="2">
        <v>100.463999999999</v>
      </c>
      <c r="O1337" s="2">
        <f>I1337*0.105</f>
        <v>100.46399999999998</v>
      </c>
      <c r="P1337" s="2">
        <f>N1337-O1337</f>
        <v>-9.8054897534893826E-13</v>
      </c>
      <c r="Q1337" t="s">
        <v>21</v>
      </c>
      <c r="S1337" t="b">
        <v>0</v>
      </c>
    </row>
    <row r="1338" spans="1:19" hidden="1" x14ac:dyDescent="0.35">
      <c r="A1338">
        <v>1336</v>
      </c>
      <c r="B1338" s="1">
        <v>44786</v>
      </c>
      <c r="C1338" t="s">
        <v>92</v>
      </c>
      <c r="D1338" t="s">
        <v>93</v>
      </c>
      <c r="E1338">
        <v>64870</v>
      </c>
      <c r="F1338" t="s">
        <v>26</v>
      </c>
      <c r="G1338" t="s">
        <v>92</v>
      </c>
      <c r="H1338" t="s">
        <v>94</v>
      </c>
      <c r="I1338">
        <v>819.52</v>
      </c>
      <c r="J1338">
        <v>1</v>
      </c>
      <c r="K1338">
        <v>819.52</v>
      </c>
      <c r="M1338">
        <v>0</v>
      </c>
      <c r="N1338"/>
      <c r="O1338"/>
      <c r="P1338"/>
      <c r="Q1338" t="s">
        <v>21</v>
      </c>
      <c r="S1338" t="b">
        <v>0</v>
      </c>
    </row>
    <row r="1339" spans="1:19" hidden="1" x14ac:dyDescent="0.35">
      <c r="A1339">
        <v>1337</v>
      </c>
      <c r="B1339" s="1">
        <v>44786</v>
      </c>
      <c r="C1339" t="s">
        <v>92</v>
      </c>
      <c r="D1339" t="s">
        <v>93</v>
      </c>
      <c r="E1339">
        <v>64870</v>
      </c>
      <c r="F1339" t="s">
        <v>28</v>
      </c>
      <c r="G1339" t="s">
        <v>29</v>
      </c>
      <c r="H1339" t="s">
        <v>30</v>
      </c>
      <c r="I1339">
        <v>971.52</v>
      </c>
      <c r="J1339">
        <v>15.65</v>
      </c>
      <c r="M1339">
        <v>0</v>
      </c>
      <c r="N1339">
        <v>152.04288</v>
      </c>
      <c r="O1339"/>
      <c r="P1339"/>
      <c r="Q1339" t="s">
        <v>21</v>
      </c>
      <c r="S1339" t="b">
        <v>0</v>
      </c>
    </row>
    <row r="1340" spans="1:19" hidden="1" x14ac:dyDescent="0.35">
      <c r="A1340">
        <v>1338</v>
      </c>
      <c r="B1340" s="1">
        <v>44793</v>
      </c>
      <c r="I1340">
        <v>0</v>
      </c>
      <c r="J1340">
        <v>0</v>
      </c>
      <c r="K1340">
        <v>0</v>
      </c>
      <c r="M1340">
        <v>0</v>
      </c>
      <c r="N1340"/>
      <c r="O1340"/>
      <c r="P1340"/>
    </row>
    <row r="1341" spans="1:19" hidden="1" x14ac:dyDescent="0.35">
      <c r="A1341">
        <v>1339</v>
      </c>
      <c r="B1341" s="1">
        <v>44793</v>
      </c>
      <c r="C1341" t="s">
        <v>92</v>
      </c>
      <c r="D1341" t="s">
        <v>93</v>
      </c>
      <c r="E1341">
        <v>64975</v>
      </c>
      <c r="F1341" t="s">
        <v>18</v>
      </c>
      <c r="G1341" t="s">
        <v>19</v>
      </c>
      <c r="H1341" t="s">
        <v>20</v>
      </c>
      <c r="I1341">
        <v>37.979999999999997</v>
      </c>
      <c r="J1341">
        <v>32</v>
      </c>
      <c r="K1341">
        <v>1215.3599999999999</v>
      </c>
      <c r="M1341">
        <v>0</v>
      </c>
      <c r="N1341"/>
      <c r="O1341"/>
      <c r="P1341"/>
      <c r="Q1341" t="s">
        <v>21</v>
      </c>
      <c r="S1341" t="b">
        <v>0</v>
      </c>
    </row>
    <row r="1342" spans="1:19" hidden="1" x14ac:dyDescent="0.35">
      <c r="A1342">
        <v>1340</v>
      </c>
      <c r="B1342" s="1">
        <v>44793</v>
      </c>
      <c r="C1342" t="s">
        <v>92</v>
      </c>
      <c r="D1342" t="s">
        <v>93</v>
      </c>
      <c r="E1342">
        <v>64975</v>
      </c>
      <c r="F1342" t="s">
        <v>18</v>
      </c>
      <c r="G1342" t="s">
        <v>22</v>
      </c>
      <c r="H1342" t="s">
        <v>23</v>
      </c>
      <c r="I1342">
        <v>1.1299999999999999</v>
      </c>
      <c r="J1342">
        <v>32</v>
      </c>
      <c r="K1342">
        <v>36.159999999999997</v>
      </c>
      <c r="M1342">
        <v>0</v>
      </c>
      <c r="N1342"/>
      <c r="O1342"/>
      <c r="P1342"/>
      <c r="Q1342" t="s">
        <v>21</v>
      </c>
      <c r="S1342" t="b">
        <v>0</v>
      </c>
    </row>
    <row r="1343" spans="1:19" x14ac:dyDescent="0.35">
      <c r="A1343">
        <v>1341</v>
      </c>
      <c r="B1343" s="1">
        <v>44793</v>
      </c>
      <c r="C1343" t="s">
        <v>92</v>
      </c>
      <c r="D1343" t="s">
        <v>93</v>
      </c>
      <c r="E1343">
        <v>64975</v>
      </c>
      <c r="F1343" t="s">
        <v>24</v>
      </c>
      <c r="G1343">
        <v>9</v>
      </c>
      <c r="H1343" t="s">
        <v>25</v>
      </c>
      <c r="I1343">
        <v>1215.3599999999999</v>
      </c>
      <c r="J1343">
        <v>10.5</v>
      </c>
      <c r="M1343">
        <v>0</v>
      </c>
      <c r="N1343" s="2">
        <v>127.612799999999</v>
      </c>
      <c r="O1343" s="2">
        <f>I1343*0.105</f>
        <v>127.61279999999998</v>
      </c>
      <c r="P1343" s="2">
        <f>N1343-O1343</f>
        <v>-9.8054897534893826E-13</v>
      </c>
      <c r="Q1343" t="s">
        <v>21</v>
      </c>
      <c r="S1343" t="b">
        <v>0</v>
      </c>
    </row>
    <row r="1344" spans="1:19" hidden="1" x14ac:dyDescent="0.35">
      <c r="A1344">
        <v>1342</v>
      </c>
      <c r="B1344" s="1">
        <v>44793</v>
      </c>
      <c r="C1344" t="s">
        <v>92</v>
      </c>
      <c r="D1344" t="s">
        <v>93</v>
      </c>
      <c r="E1344">
        <v>64975</v>
      </c>
      <c r="F1344" t="s">
        <v>26</v>
      </c>
      <c r="G1344" t="s">
        <v>92</v>
      </c>
      <c r="H1344" t="s">
        <v>94</v>
      </c>
      <c r="I1344">
        <v>1002.52</v>
      </c>
      <c r="J1344">
        <v>1</v>
      </c>
      <c r="K1344">
        <v>1002.52</v>
      </c>
      <c r="M1344">
        <v>0</v>
      </c>
      <c r="N1344"/>
      <c r="O1344"/>
      <c r="P1344"/>
      <c r="Q1344" t="s">
        <v>21</v>
      </c>
      <c r="S1344" t="b">
        <v>0</v>
      </c>
    </row>
    <row r="1345" spans="1:19" hidden="1" x14ac:dyDescent="0.35">
      <c r="A1345">
        <v>1343</v>
      </c>
      <c r="B1345" s="1">
        <v>44793</v>
      </c>
      <c r="C1345" t="s">
        <v>92</v>
      </c>
      <c r="D1345" t="s">
        <v>93</v>
      </c>
      <c r="E1345">
        <v>64975</v>
      </c>
      <c r="F1345" t="s">
        <v>28</v>
      </c>
      <c r="G1345" t="s">
        <v>29</v>
      </c>
      <c r="H1345" t="s">
        <v>30</v>
      </c>
      <c r="I1345">
        <v>1251.52</v>
      </c>
      <c r="J1345">
        <v>19.899999999999999</v>
      </c>
      <c r="M1345">
        <v>0</v>
      </c>
      <c r="N1345">
        <v>249.05247999999901</v>
      </c>
      <c r="O1345"/>
      <c r="P1345"/>
      <c r="Q1345" t="s">
        <v>21</v>
      </c>
      <c r="S1345" t="b">
        <v>0</v>
      </c>
    </row>
    <row r="1346" spans="1:19" hidden="1" x14ac:dyDescent="0.35">
      <c r="A1346">
        <v>1344</v>
      </c>
      <c r="B1346" s="1">
        <v>44800</v>
      </c>
      <c r="I1346">
        <v>0</v>
      </c>
      <c r="J1346">
        <v>0</v>
      </c>
      <c r="K1346">
        <v>0</v>
      </c>
      <c r="M1346">
        <v>0</v>
      </c>
      <c r="N1346"/>
      <c r="O1346"/>
      <c r="P1346"/>
    </row>
    <row r="1347" spans="1:19" hidden="1" x14ac:dyDescent="0.35">
      <c r="A1347">
        <v>1345</v>
      </c>
      <c r="B1347" s="1">
        <v>44800</v>
      </c>
      <c r="C1347" t="s">
        <v>92</v>
      </c>
      <c r="D1347" t="s">
        <v>93</v>
      </c>
      <c r="E1347">
        <v>65131</v>
      </c>
      <c r="F1347" t="s">
        <v>18</v>
      </c>
      <c r="G1347" t="s">
        <v>19</v>
      </c>
      <c r="H1347" t="s">
        <v>20</v>
      </c>
      <c r="I1347">
        <v>31.98</v>
      </c>
      <c r="J1347">
        <v>32</v>
      </c>
      <c r="K1347">
        <v>1023.36</v>
      </c>
      <c r="M1347">
        <v>0</v>
      </c>
      <c r="N1347"/>
      <c r="O1347"/>
      <c r="P1347"/>
      <c r="Q1347" t="s">
        <v>21</v>
      </c>
      <c r="S1347" t="b">
        <v>0</v>
      </c>
    </row>
    <row r="1348" spans="1:19" hidden="1" x14ac:dyDescent="0.35">
      <c r="A1348">
        <v>1346</v>
      </c>
      <c r="B1348" s="1">
        <v>44800</v>
      </c>
      <c r="C1348" t="s">
        <v>92</v>
      </c>
      <c r="D1348" t="s">
        <v>93</v>
      </c>
      <c r="E1348">
        <v>65131</v>
      </c>
      <c r="F1348" t="s">
        <v>18</v>
      </c>
      <c r="G1348" t="s">
        <v>22</v>
      </c>
      <c r="H1348" t="s">
        <v>23</v>
      </c>
      <c r="I1348">
        <v>0.69</v>
      </c>
      <c r="J1348">
        <v>32</v>
      </c>
      <c r="K1348">
        <v>22.08</v>
      </c>
      <c r="M1348">
        <v>0</v>
      </c>
      <c r="N1348"/>
      <c r="O1348"/>
      <c r="P1348"/>
      <c r="Q1348" t="s">
        <v>21</v>
      </c>
      <c r="S1348" t="b">
        <v>0</v>
      </c>
    </row>
    <row r="1349" spans="1:19" x14ac:dyDescent="0.35">
      <c r="A1349">
        <v>1347</v>
      </c>
      <c r="B1349" s="1">
        <v>44800</v>
      </c>
      <c r="C1349" t="s">
        <v>92</v>
      </c>
      <c r="D1349" t="s">
        <v>93</v>
      </c>
      <c r="E1349">
        <v>65131</v>
      </c>
      <c r="F1349" t="s">
        <v>24</v>
      </c>
      <c r="G1349">
        <v>9</v>
      </c>
      <c r="H1349" t="s">
        <v>25</v>
      </c>
      <c r="I1349">
        <v>1023.36</v>
      </c>
      <c r="J1349">
        <v>10.5</v>
      </c>
      <c r="M1349">
        <v>0</v>
      </c>
      <c r="N1349" s="2">
        <v>107.4528</v>
      </c>
      <c r="O1349" s="2">
        <f>I1349*0.105</f>
        <v>107.4528</v>
      </c>
      <c r="P1349" s="2">
        <f>N1349-O1349</f>
        <v>0</v>
      </c>
      <c r="Q1349" t="s">
        <v>21</v>
      </c>
      <c r="S1349" t="b">
        <v>0</v>
      </c>
    </row>
    <row r="1350" spans="1:19" hidden="1" x14ac:dyDescent="0.35">
      <c r="A1350">
        <v>1348</v>
      </c>
      <c r="B1350" s="1">
        <v>44800</v>
      </c>
      <c r="C1350" t="s">
        <v>92</v>
      </c>
      <c r="D1350" t="s">
        <v>93</v>
      </c>
      <c r="E1350">
        <v>65131</v>
      </c>
      <c r="F1350" t="s">
        <v>26</v>
      </c>
      <c r="G1350" t="s">
        <v>92</v>
      </c>
      <c r="H1350" t="s">
        <v>94</v>
      </c>
      <c r="I1350">
        <v>868.44</v>
      </c>
      <c r="J1350">
        <v>1</v>
      </c>
      <c r="K1350">
        <v>868.44</v>
      </c>
      <c r="M1350">
        <v>0</v>
      </c>
      <c r="N1350"/>
      <c r="O1350"/>
      <c r="P1350"/>
      <c r="Q1350" t="s">
        <v>21</v>
      </c>
      <c r="S1350" t="b">
        <v>0</v>
      </c>
    </row>
    <row r="1351" spans="1:19" hidden="1" x14ac:dyDescent="0.35">
      <c r="A1351">
        <v>1349</v>
      </c>
      <c r="B1351" s="1">
        <v>44800</v>
      </c>
      <c r="C1351" t="s">
        <v>92</v>
      </c>
      <c r="D1351" t="s">
        <v>93</v>
      </c>
      <c r="E1351">
        <v>65131</v>
      </c>
      <c r="F1351" t="s">
        <v>28</v>
      </c>
      <c r="G1351" t="s">
        <v>29</v>
      </c>
      <c r="H1351" t="s">
        <v>30</v>
      </c>
      <c r="I1351">
        <v>1045.44</v>
      </c>
      <c r="J1351">
        <v>16.93</v>
      </c>
      <c r="M1351">
        <v>0</v>
      </c>
      <c r="N1351">
        <v>176.99299199999999</v>
      </c>
      <c r="O1351"/>
      <c r="P1351"/>
      <c r="Q1351" t="s">
        <v>21</v>
      </c>
      <c r="S1351" t="b">
        <v>0</v>
      </c>
    </row>
    <row r="1352" spans="1:19" hidden="1" x14ac:dyDescent="0.35">
      <c r="A1352">
        <v>1350</v>
      </c>
      <c r="B1352" s="1">
        <v>44807</v>
      </c>
      <c r="I1352">
        <v>0</v>
      </c>
      <c r="J1352">
        <v>0</v>
      </c>
      <c r="K1352">
        <v>0</v>
      </c>
      <c r="M1352">
        <v>0</v>
      </c>
      <c r="N1352"/>
      <c r="O1352"/>
      <c r="P1352"/>
    </row>
    <row r="1353" spans="1:19" hidden="1" x14ac:dyDescent="0.35">
      <c r="A1353">
        <v>1351</v>
      </c>
      <c r="B1353" s="1">
        <v>44807</v>
      </c>
      <c r="C1353" t="s">
        <v>92</v>
      </c>
      <c r="D1353" t="s">
        <v>93</v>
      </c>
      <c r="E1353">
        <v>65195</v>
      </c>
      <c r="F1353" t="s">
        <v>18</v>
      </c>
      <c r="G1353" t="s">
        <v>19</v>
      </c>
      <c r="H1353" t="s">
        <v>20</v>
      </c>
      <c r="I1353">
        <v>38</v>
      </c>
      <c r="J1353">
        <v>32</v>
      </c>
      <c r="K1353">
        <v>1216</v>
      </c>
      <c r="M1353">
        <v>0</v>
      </c>
      <c r="N1353"/>
      <c r="O1353"/>
      <c r="P1353"/>
      <c r="Q1353" t="s">
        <v>21</v>
      </c>
      <c r="S1353" t="b">
        <v>0</v>
      </c>
    </row>
    <row r="1354" spans="1:19" hidden="1" x14ac:dyDescent="0.35">
      <c r="A1354">
        <v>1352</v>
      </c>
      <c r="B1354" s="1">
        <v>44807</v>
      </c>
      <c r="C1354" t="s">
        <v>92</v>
      </c>
      <c r="D1354" t="s">
        <v>93</v>
      </c>
      <c r="E1354">
        <v>65195</v>
      </c>
      <c r="F1354" t="s">
        <v>18</v>
      </c>
      <c r="G1354" t="s">
        <v>22</v>
      </c>
      <c r="H1354" t="s">
        <v>23</v>
      </c>
      <c r="I1354">
        <v>1.82</v>
      </c>
      <c r="J1354">
        <v>32</v>
      </c>
      <c r="K1354">
        <v>58.24</v>
      </c>
      <c r="M1354">
        <v>0</v>
      </c>
      <c r="N1354"/>
      <c r="O1354"/>
      <c r="P1354"/>
      <c r="Q1354" t="s">
        <v>21</v>
      </c>
      <c r="S1354" t="b">
        <v>0</v>
      </c>
    </row>
    <row r="1355" spans="1:19" x14ac:dyDescent="0.35">
      <c r="A1355">
        <v>1353</v>
      </c>
      <c r="B1355" s="1">
        <v>44807</v>
      </c>
      <c r="C1355" t="s">
        <v>92</v>
      </c>
      <c r="D1355" t="s">
        <v>93</v>
      </c>
      <c r="E1355">
        <v>65195</v>
      </c>
      <c r="F1355" t="s">
        <v>24</v>
      </c>
      <c r="G1355">
        <v>9</v>
      </c>
      <c r="H1355" t="s">
        <v>25</v>
      </c>
      <c r="I1355">
        <v>1216</v>
      </c>
      <c r="J1355">
        <v>10.5</v>
      </c>
      <c r="M1355">
        <v>0</v>
      </c>
      <c r="N1355" s="2">
        <v>127.679999999999</v>
      </c>
      <c r="O1355" s="2">
        <f>I1355*0.105</f>
        <v>127.67999999999999</v>
      </c>
      <c r="P1355" s="2">
        <f>N1355-O1355</f>
        <v>-9.9475983006414026E-13</v>
      </c>
      <c r="Q1355" t="s">
        <v>21</v>
      </c>
      <c r="S1355" t="b">
        <v>0</v>
      </c>
    </row>
    <row r="1356" spans="1:19" hidden="1" x14ac:dyDescent="0.35">
      <c r="A1356">
        <v>1354</v>
      </c>
      <c r="B1356" s="1">
        <v>44807</v>
      </c>
      <c r="C1356" t="s">
        <v>92</v>
      </c>
      <c r="D1356" t="s">
        <v>93</v>
      </c>
      <c r="E1356">
        <v>65195</v>
      </c>
      <c r="F1356" t="s">
        <v>26</v>
      </c>
      <c r="G1356" t="s">
        <v>92</v>
      </c>
      <c r="H1356" t="s">
        <v>94</v>
      </c>
      <c r="I1356">
        <v>1017.24</v>
      </c>
      <c r="J1356">
        <v>1</v>
      </c>
      <c r="K1356">
        <v>1017.24</v>
      </c>
      <c r="M1356">
        <v>0</v>
      </c>
      <c r="N1356"/>
      <c r="O1356"/>
      <c r="P1356"/>
      <c r="Q1356" t="s">
        <v>21</v>
      </c>
      <c r="S1356" t="b">
        <v>0</v>
      </c>
    </row>
    <row r="1357" spans="1:19" hidden="1" x14ac:dyDescent="0.35">
      <c r="A1357">
        <v>1355</v>
      </c>
      <c r="B1357" s="1">
        <v>44807</v>
      </c>
      <c r="C1357" t="s">
        <v>92</v>
      </c>
      <c r="D1357" t="s">
        <v>93</v>
      </c>
      <c r="E1357">
        <v>65195</v>
      </c>
      <c r="F1357" t="s">
        <v>28</v>
      </c>
      <c r="G1357" t="s">
        <v>29</v>
      </c>
      <c r="H1357" t="s">
        <v>30</v>
      </c>
      <c r="I1357">
        <v>1274.24</v>
      </c>
      <c r="J1357">
        <v>20.170000000000002</v>
      </c>
      <c r="M1357">
        <v>0</v>
      </c>
      <c r="N1357">
        <v>257.014208</v>
      </c>
      <c r="O1357"/>
      <c r="P1357"/>
      <c r="Q1357" t="s">
        <v>21</v>
      </c>
      <c r="S1357" t="b">
        <v>0</v>
      </c>
    </row>
    <row r="1358" spans="1:19" hidden="1" x14ac:dyDescent="0.35">
      <c r="A1358">
        <v>1356</v>
      </c>
      <c r="B1358" s="1">
        <v>44814</v>
      </c>
      <c r="I1358">
        <v>0</v>
      </c>
      <c r="J1358">
        <v>0</v>
      </c>
      <c r="K1358">
        <v>0</v>
      </c>
      <c r="M1358">
        <v>0</v>
      </c>
      <c r="N1358"/>
      <c r="O1358"/>
      <c r="P1358"/>
    </row>
    <row r="1359" spans="1:19" hidden="1" x14ac:dyDescent="0.35">
      <c r="A1359">
        <v>1357</v>
      </c>
      <c r="B1359" s="1">
        <v>44814</v>
      </c>
      <c r="C1359" t="s">
        <v>92</v>
      </c>
      <c r="D1359" t="s">
        <v>93</v>
      </c>
      <c r="E1359">
        <v>65311</v>
      </c>
      <c r="F1359" t="s">
        <v>18</v>
      </c>
      <c r="G1359" t="s">
        <v>19</v>
      </c>
      <c r="H1359" t="s">
        <v>20</v>
      </c>
      <c r="I1359">
        <v>36.659999999999997</v>
      </c>
      <c r="J1359">
        <v>32</v>
      </c>
      <c r="K1359">
        <v>1173.1199999999999</v>
      </c>
      <c r="M1359">
        <v>0</v>
      </c>
      <c r="N1359"/>
      <c r="O1359"/>
      <c r="P1359"/>
      <c r="Q1359" t="s">
        <v>21</v>
      </c>
      <c r="S1359" t="b">
        <v>0</v>
      </c>
    </row>
    <row r="1360" spans="1:19" hidden="1" x14ac:dyDescent="0.35">
      <c r="A1360">
        <v>1358</v>
      </c>
      <c r="B1360" s="1">
        <v>44814</v>
      </c>
      <c r="C1360" t="s">
        <v>92</v>
      </c>
      <c r="D1360" t="s">
        <v>93</v>
      </c>
      <c r="E1360">
        <v>65311</v>
      </c>
      <c r="F1360" t="s">
        <v>18</v>
      </c>
      <c r="G1360" t="s">
        <v>22</v>
      </c>
      <c r="H1360" t="s">
        <v>23</v>
      </c>
      <c r="I1360">
        <v>1.95</v>
      </c>
      <c r="J1360">
        <v>32</v>
      </c>
      <c r="K1360">
        <v>62.4</v>
      </c>
      <c r="M1360">
        <v>0</v>
      </c>
      <c r="N1360"/>
      <c r="O1360"/>
      <c r="P1360"/>
      <c r="Q1360" t="s">
        <v>21</v>
      </c>
      <c r="S1360" t="b">
        <v>0</v>
      </c>
    </row>
    <row r="1361" spans="1:19" x14ac:dyDescent="0.35">
      <c r="A1361">
        <v>1359</v>
      </c>
      <c r="B1361" s="1">
        <v>44814</v>
      </c>
      <c r="C1361" t="s">
        <v>92</v>
      </c>
      <c r="D1361" t="s">
        <v>93</v>
      </c>
      <c r="E1361">
        <v>65311</v>
      </c>
      <c r="F1361" t="s">
        <v>24</v>
      </c>
      <c r="G1361">
        <v>9</v>
      </c>
      <c r="H1361" t="s">
        <v>25</v>
      </c>
      <c r="I1361">
        <v>1173.1199999999999</v>
      </c>
      <c r="J1361">
        <v>10.5</v>
      </c>
      <c r="M1361">
        <v>0</v>
      </c>
      <c r="N1361" s="2">
        <v>123.177599999999</v>
      </c>
      <c r="O1361" s="2">
        <f>I1361*0.105</f>
        <v>123.17759999999998</v>
      </c>
      <c r="P1361" s="2">
        <f>N1361-O1361</f>
        <v>-9.8054897534893826E-13</v>
      </c>
      <c r="Q1361" t="s">
        <v>21</v>
      </c>
      <c r="S1361" t="b">
        <v>0</v>
      </c>
    </row>
    <row r="1362" spans="1:19" hidden="1" x14ac:dyDescent="0.35">
      <c r="A1362">
        <v>1360</v>
      </c>
      <c r="B1362" s="1">
        <v>44814</v>
      </c>
      <c r="C1362" t="s">
        <v>92</v>
      </c>
      <c r="D1362" t="s">
        <v>93</v>
      </c>
      <c r="E1362">
        <v>65311</v>
      </c>
      <c r="F1362" t="s">
        <v>26</v>
      </c>
      <c r="G1362" t="s">
        <v>92</v>
      </c>
      <c r="H1362" t="s">
        <v>94</v>
      </c>
      <c r="I1362">
        <v>991.52</v>
      </c>
      <c r="J1362">
        <v>1</v>
      </c>
      <c r="K1362">
        <v>991.52</v>
      </c>
      <c r="M1362">
        <v>0</v>
      </c>
      <c r="N1362"/>
      <c r="O1362"/>
      <c r="P1362"/>
      <c r="Q1362" t="s">
        <v>21</v>
      </c>
      <c r="S1362" t="b">
        <v>0</v>
      </c>
    </row>
    <row r="1363" spans="1:19" hidden="1" x14ac:dyDescent="0.35">
      <c r="A1363">
        <v>1361</v>
      </c>
      <c r="B1363" s="1">
        <v>44814</v>
      </c>
      <c r="C1363" t="s">
        <v>92</v>
      </c>
      <c r="D1363" t="s">
        <v>93</v>
      </c>
      <c r="E1363">
        <v>65311</v>
      </c>
      <c r="F1363" t="s">
        <v>28</v>
      </c>
      <c r="G1363" t="s">
        <v>29</v>
      </c>
      <c r="H1363" t="s">
        <v>30</v>
      </c>
      <c r="I1363">
        <v>1235.52</v>
      </c>
      <c r="J1363">
        <v>19.75</v>
      </c>
      <c r="M1363">
        <v>0</v>
      </c>
      <c r="N1363">
        <v>244.01519999999999</v>
      </c>
      <c r="O1363"/>
      <c r="P1363"/>
      <c r="Q1363" t="s">
        <v>21</v>
      </c>
      <c r="S1363" t="b">
        <v>0</v>
      </c>
    </row>
    <row r="1364" spans="1:19" hidden="1" x14ac:dyDescent="0.35">
      <c r="A1364">
        <v>1362</v>
      </c>
      <c r="B1364" s="1">
        <v>44821</v>
      </c>
      <c r="I1364">
        <v>0</v>
      </c>
      <c r="J1364">
        <v>0</v>
      </c>
      <c r="K1364">
        <v>0</v>
      </c>
      <c r="M1364">
        <v>0</v>
      </c>
      <c r="N1364"/>
      <c r="O1364"/>
      <c r="P1364"/>
    </row>
    <row r="1365" spans="1:19" hidden="1" x14ac:dyDescent="0.35">
      <c r="A1365">
        <v>1363</v>
      </c>
      <c r="B1365" s="1">
        <v>44821</v>
      </c>
      <c r="C1365" t="s">
        <v>92</v>
      </c>
      <c r="D1365" t="s">
        <v>93</v>
      </c>
      <c r="E1365">
        <v>65420</v>
      </c>
      <c r="F1365" t="s">
        <v>18</v>
      </c>
      <c r="G1365" t="s">
        <v>19</v>
      </c>
      <c r="H1365" t="s">
        <v>20</v>
      </c>
      <c r="I1365">
        <v>37.880000000000003</v>
      </c>
      <c r="J1365">
        <v>32</v>
      </c>
      <c r="K1365">
        <v>1212.1600000000001</v>
      </c>
      <c r="M1365">
        <v>0</v>
      </c>
      <c r="N1365"/>
      <c r="O1365"/>
      <c r="P1365"/>
      <c r="Q1365" t="s">
        <v>21</v>
      </c>
      <c r="S1365" t="b">
        <v>0</v>
      </c>
    </row>
    <row r="1366" spans="1:19" hidden="1" x14ac:dyDescent="0.35">
      <c r="A1366">
        <v>1364</v>
      </c>
      <c r="B1366" s="1">
        <v>44821</v>
      </c>
      <c r="C1366" t="s">
        <v>92</v>
      </c>
      <c r="D1366" t="s">
        <v>93</v>
      </c>
      <c r="E1366">
        <v>65420</v>
      </c>
      <c r="F1366" t="s">
        <v>18</v>
      </c>
      <c r="G1366" t="s">
        <v>22</v>
      </c>
      <c r="H1366" t="s">
        <v>23</v>
      </c>
      <c r="I1366">
        <v>2.34</v>
      </c>
      <c r="J1366">
        <v>32</v>
      </c>
      <c r="K1366">
        <v>74.88</v>
      </c>
      <c r="M1366">
        <v>0</v>
      </c>
      <c r="N1366"/>
      <c r="O1366"/>
      <c r="P1366"/>
      <c r="Q1366" t="s">
        <v>21</v>
      </c>
      <c r="S1366" t="b">
        <v>0</v>
      </c>
    </row>
    <row r="1367" spans="1:19" x14ac:dyDescent="0.35">
      <c r="A1367">
        <v>1365</v>
      </c>
      <c r="B1367" s="1">
        <v>44821</v>
      </c>
      <c r="C1367" t="s">
        <v>92</v>
      </c>
      <c r="D1367" t="s">
        <v>93</v>
      </c>
      <c r="E1367">
        <v>65420</v>
      </c>
      <c r="F1367" t="s">
        <v>24</v>
      </c>
      <c r="G1367">
        <v>9</v>
      </c>
      <c r="H1367" t="s">
        <v>25</v>
      </c>
      <c r="I1367">
        <v>1212.1600000000001</v>
      </c>
      <c r="J1367">
        <v>10.5</v>
      </c>
      <c r="M1367">
        <v>0</v>
      </c>
      <c r="N1367" s="2">
        <v>127.27679999999999</v>
      </c>
      <c r="O1367" s="2">
        <f>I1367*0.105</f>
        <v>127.27680000000001</v>
      </c>
      <c r="P1367" s="2">
        <f>N1367-O1367</f>
        <v>0</v>
      </c>
      <c r="Q1367" t="s">
        <v>21</v>
      </c>
      <c r="S1367" t="b">
        <v>0</v>
      </c>
    </row>
    <row r="1368" spans="1:19" hidden="1" x14ac:dyDescent="0.35">
      <c r="A1368">
        <v>1366</v>
      </c>
      <c r="B1368" s="1">
        <v>44821</v>
      </c>
      <c r="C1368" t="s">
        <v>92</v>
      </c>
      <c r="D1368" t="s">
        <v>93</v>
      </c>
      <c r="E1368">
        <v>65420</v>
      </c>
      <c r="F1368" t="s">
        <v>26</v>
      </c>
      <c r="G1368" t="s">
        <v>92</v>
      </c>
      <c r="H1368" t="s">
        <v>94</v>
      </c>
      <c r="I1368">
        <v>1025.04</v>
      </c>
      <c r="J1368">
        <v>1</v>
      </c>
      <c r="K1368">
        <v>1025.04</v>
      </c>
      <c r="M1368">
        <v>0</v>
      </c>
      <c r="N1368"/>
      <c r="O1368"/>
      <c r="P1368"/>
      <c r="Q1368" t="s">
        <v>21</v>
      </c>
      <c r="S1368" t="b">
        <v>0</v>
      </c>
    </row>
    <row r="1369" spans="1:19" hidden="1" x14ac:dyDescent="0.35">
      <c r="A1369">
        <v>1367</v>
      </c>
      <c r="B1369" s="1">
        <v>44821</v>
      </c>
      <c r="C1369" t="s">
        <v>92</v>
      </c>
      <c r="D1369" t="s">
        <v>93</v>
      </c>
      <c r="E1369">
        <v>65420</v>
      </c>
      <c r="F1369" t="s">
        <v>28</v>
      </c>
      <c r="G1369" t="s">
        <v>29</v>
      </c>
      <c r="H1369" t="s">
        <v>30</v>
      </c>
      <c r="I1369">
        <v>1287.04</v>
      </c>
      <c r="J1369">
        <v>20.36</v>
      </c>
      <c r="M1369">
        <v>0</v>
      </c>
      <c r="N1369">
        <v>262.04134399999998</v>
      </c>
      <c r="O1369"/>
      <c r="P1369"/>
      <c r="Q1369" t="s">
        <v>21</v>
      </c>
      <c r="S1369" t="b">
        <v>0</v>
      </c>
    </row>
    <row r="1370" spans="1:19" hidden="1" x14ac:dyDescent="0.35">
      <c r="A1370">
        <v>1368</v>
      </c>
      <c r="B1370" s="1">
        <v>44828</v>
      </c>
      <c r="I1370">
        <v>0</v>
      </c>
      <c r="J1370">
        <v>0</v>
      </c>
      <c r="K1370">
        <v>0</v>
      </c>
      <c r="M1370">
        <v>0</v>
      </c>
      <c r="N1370"/>
      <c r="O1370"/>
      <c r="P1370"/>
    </row>
    <row r="1371" spans="1:19" hidden="1" x14ac:dyDescent="0.35">
      <c r="A1371">
        <v>1369</v>
      </c>
      <c r="B1371" s="1">
        <v>44828</v>
      </c>
      <c r="C1371" t="s">
        <v>92</v>
      </c>
      <c r="D1371" t="s">
        <v>93</v>
      </c>
      <c r="E1371">
        <v>65563</v>
      </c>
      <c r="F1371" t="s">
        <v>18</v>
      </c>
      <c r="G1371" t="s">
        <v>19</v>
      </c>
      <c r="H1371" t="s">
        <v>20</v>
      </c>
      <c r="I1371">
        <v>23.53</v>
      </c>
      <c r="J1371">
        <v>32</v>
      </c>
      <c r="K1371">
        <v>752.96</v>
      </c>
      <c r="M1371">
        <v>0</v>
      </c>
      <c r="N1371"/>
      <c r="O1371"/>
      <c r="P1371"/>
      <c r="Q1371" t="s">
        <v>21</v>
      </c>
      <c r="S1371" t="b">
        <v>0</v>
      </c>
    </row>
    <row r="1372" spans="1:19" hidden="1" x14ac:dyDescent="0.35">
      <c r="A1372">
        <v>1370</v>
      </c>
      <c r="B1372" s="1">
        <v>44828</v>
      </c>
      <c r="C1372" t="s">
        <v>92</v>
      </c>
      <c r="D1372" t="s">
        <v>93</v>
      </c>
      <c r="E1372">
        <v>65563</v>
      </c>
      <c r="F1372" t="s">
        <v>18</v>
      </c>
      <c r="G1372" t="s">
        <v>22</v>
      </c>
      <c r="H1372" t="s">
        <v>23</v>
      </c>
      <c r="I1372">
        <v>2.93</v>
      </c>
      <c r="J1372">
        <v>32</v>
      </c>
      <c r="K1372">
        <v>93.76</v>
      </c>
      <c r="M1372">
        <v>0</v>
      </c>
      <c r="N1372"/>
      <c r="O1372"/>
      <c r="P1372"/>
      <c r="Q1372" t="s">
        <v>21</v>
      </c>
      <c r="S1372" t="b">
        <v>0</v>
      </c>
    </row>
    <row r="1373" spans="1:19" hidden="1" x14ac:dyDescent="0.35">
      <c r="A1373">
        <v>1371</v>
      </c>
      <c r="B1373" s="1">
        <v>44828</v>
      </c>
      <c r="C1373" t="s">
        <v>92</v>
      </c>
      <c r="D1373" t="s">
        <v>93</v>
      </c>
      <c r="E1373">
        <v>65563</v>
      </c>
      <c r="F1373" t="s">
        <v>18</v>
      </c>
      <c r="G1373" t="s">
        <v>31</v>
      </c>
      <c r="H1373" t="s">
        <v>32</v>
      </c>
      <c r="I1373">
        <v>8</v>
      </c>
      <c r="J1373">
        <v>32</v>
      </c>
      <c r="K1373">
        <v>256</v>
      </c>
      <c r="M1373">
        <v>0</v>
      </c>
      <c r="N1373"/>
      <c r="O1373"/>
      <c r="P1373"/>
      <c r="Q1373" t="s">
        <v>21</v>
      </c>
      <c r="S1373" t="b">
        <v>0</v>
      </c>
    </row>
    <row r="1374" spans="1:19" x14ac:dyDescent="0.35">
      <c r="A1374">
        <v>1372</v>
      </c>
      <c r="B1374" s="1">
        <v>44828</v>
      </c>
      <c r="C1374" t="s">
        <v>92</v>
      </c>
      <c r="D1374" t="s">
        <v>93</v>
      </c>
      <c r="E1374">
        <v>65563</v>
      </c>
      <c r="F1374" t="s">
        <v>24</v>
      </c>
      <c r="G1374">
        <v>9</v>
      </c>
      <c r="H1374" t="s">
        <v>25</v>
      </c>
      <c r="I1374">
        <v>1008.96</v>
      </c>
      <c r="J1374">
        <v>10.5</v>
      </c>
      <c r="M1374">
        <v>0</v>
      </c>
      <c r="N1374" s="2">
        <v>105.9408</v>
      </c>
      <c r="O1374" s="2">
        <f>I1374*0.105</f>
        <v>105.9408</v>
      </c>
      <c r="P1374" s="2">
        <f>N1374-O1374</f>
        <v>0</v>
      </c>
      <c r="Q1374" t="s">
        <v>21</v>
      </c>
      <c r="S1374" t="b">
        <v>0</v>
      </c>
    </row>
    <row r="1375" spans="1:19" hidden="1" x14ac:dyDescent="0.35">
      <c r="A1375">
        <v>1373</v>
      </c>
      <c r="B1375" s="1">
        <v>44828</v>
      </c>
      <c r="C1375" t="s">
        <v>92</v>
      </c>
      <c r="D1375" t="s">
        <v>93</v>
      </c>
      <c r="E1375">
        <v>65563</v>
      </c>
      <c r="F1375" t="s">
        <v>26</v>
      </c>
      <c r="G1375" t="s">
        <v>92</v>
      </c>
      <c r="H1375" t="s">
        <v>94</v>
      </c>
      <c r="I1375">
        <v>905.72</v>
      </c>
      <c r="J1375">
        <v>1</v>
      </c>
      <c r="K1375">
        <v>905.72</v>
      </c>
      <c r="M1375">
        <v>0</v>
      </c>
      <c r="N1375"/>
      <c r="O1375"/>
      <c r="P1375"/>
      <c r="Q1375" t="s">
        <v>21</v>
      </c>
      <c r="S1375" t="b">
        <v>0</v>
      </c>
    </row>
    <row r="1376" spans="1:19" hidden="1" x14ac:dyDescent="0.35">
      <c r="A1376">
        <v>1374</v>
      </c>
      <c r="B1376" s="1">
        <v>44828</v>
      </c>
      <c r="C1376" t="s">
        <v>92</v>
      </c>
      <c r="D1376" t="s">
        <v>93</v>
      </c>
      <c r="E1376">
        <v>65563</v>
      </c>
      <c r="F1376" t="s">
        <v>28</v>
      </c>
      <c r="G1376" t="s">
        <v>29</v>
      </c>
      <c r="H1376" t="s">
        <v>30</v>
      </c>
      <c r="I1376">
        <v>1102.72</v>
      </c>
      <c r="J1376">
        <v>17.86</v>
      </c>
      <c r="M1376">
        <v>0</v>
      </c>
      <c r="N1376">
        <v>196.94579199999899</v>
      </c>
      <c r="O1376"/>
      <c r="P1376"/>
      <c r="Q1376" t="s">
        <v>21</v>
      </c>
      <c r="S1376" t="b">
        <v>0</v>
      </c>
    </row>
    <row r="1377" spans="1:19" hidden="1" x14ac:dyDescent="0.35">
      <c r="A1377">
        <v>1375</v>
      </c>
      <c r="B1377" s="1">
        <v>44835</v>
      </c>
      <c r="I1377">
        <v>0</v>
      </c>
      <c r="J1377">
        <v>0</v>
      </c>
      <c r="K1377">
        <v>0</v>
      </c>
      <c r="M1377">
        <v>0</v>
      </c>
      <c r="N1377"/>
      <c r="O1377"/>
      <c r="P1377"/>
    </row>
    <row r="1378" spans="1:19" hidden="1" x14ac:dyDescent="0.35">
      <c r="A1378">
        <v>1376</v>
      </c>
      <c r="B1378" s="1">
        <v>44835</v>
      </c>
      <c r="C1378" t="s">
        <v>92</v>
      </c>
      <c r="D1378" t="s">
        <v>93</v>
      </c>
      <c r="E1378">
        <v>65623</v>
      </c>
      <c r="F1378" t="s">
        <v>18</v>
      </c>
      <c r="G1378" t="s">
        <v>19</v>
      </c>
      <c r="H1378" t="s">
        <v>20</v>
      </c>
      <c r="I1378">
        <v>36.39</v>
      </c>
      <c r="J1378">
        <v>32</v>
      </c>
      <c r="K1378">
        <v>1164.48</v>
      </c>
      <c r="M1378">
        <v>0</v>
      </c>
      <c r="N1378"/>
      <c r="O1378"/>
      <c r="P1378"/>
      <c r="Q1378" t="s">
        <v>21</v>
      </c>
      <c r="S1378" t="b">
        <v>0</v>
      </c>
    </row>
    <row r="1379" spans="1:19" hidden="1" x14ac:dyDescent="0.35">
      <c r="A1379">
        <v>1377</v>
      </c>
      <c r="B1379" s="1">
        <v>44835</v>
      </c>
      <c r="C1379" t="s">
        <v>92</v>
      </c>
      <c r="D1379" t="s">
        <v>93</v>
      </c>
      <c r="E1379">
        <v>65623</v>
      </c>
      <c r="F1379" t="s">
        <v>18</v>
      </c>
      <c r="G1379" t="s">
        <v>22</v>
      </c>
      <c r="H1379" t="s">
        <v>23</v>
      </c>
      <c r="I1379">
        <v>1.19</v>
      </c>
      <c r="J1379">
        <v>32</v>
      </c>
      <c r="K1379">
        <v>38.08</v>
      </c>
      <c r="M1379">
        <v>0</v>
      </c>
      <c r="N1379"/>
      <c r="O1379"/>
      <c r="P1379"/>
      <c r="Q1379" t="s">
        <v>21</v>
      </c>
      <c r="S1379" t="b">
        <v>0</v>
      </c>
    </row>
    <row r="1380" spans="1:19" x14ac:dyDescent="0.35">
      <c r="A1380">
        <v>1378</v>
      </c>
      <c r="B1380" s="1">
        <v>44835</v>
      </c>
      <c r="C1380" t="s">
        <v>92</v>
      </c>
      <c r="D1380" t="s">
        <v>93</v>
      </c>
      <c r="E1380">
        <v>65623</v>
      </c>
      <c r="F1380" t="s">
        <v>24</v>
      </c>
      <c r="G1380">
        <v>9</v>
      </c>
      <c r="H1380" t="s">
        <v>25</v>
      </c>
      <c r="I1380">
        <v>1164.48</v>
      </c>
      <c r="J1380">
        <v>10.5</v>
      </c>
      <c r="M1380">
        <v>0</v>
      </c>
      <c r="N1380" s="2">
        <v>122.2704</v>
      </c>
      <c r="O1380" s="2">
        <f>I1380*0.105</f>
        <v>122.2704</v>
      </c>
      <c r="P1380" s="2">
        <f>N1380-O1380</f>
        <v>0</v>
      </c>
      <c r="Q1380" t="s">
        <v>21</v>
      </c>
      <c r="S1380" t="b">
        <v>0</v>
      </c>
    </row>
    <row r="1381" spans="1:19" hidden="1" x14ac:dyDescent="0.35">
      <c r="A1381">
        <v>1379</v>
      </c>
      <c r="B1381" s="1">
        <v>44835</v>
      </c>
      <c r="C1381" t="s">
        <v>92</v>
      </c>
      <c r="D1381" t="s">
        <v>93</v>
      </c>
      <c r="E1381">
        <v>65623</v>
      </c>
      <c r="F1381" t="s">
        <v>26</v>
      </c>
      <c r="G1381" t="s">
        <v>92</v>
      </c>
      <c r="H1381" t="s">
        <v>94</v>
      </c>
      <c r="I1381">
        <v>970.56</v>
      </c>
      <c r="J1381">
        <v>1</v>
      </c>
      <c r="K1381">
        <v>970.56</v>
      </c>
      <c r="M1381">
        <v>0</v>
      </c>
      <c r="N1381"/>
      <c r="O1381"/>
      <c r="P1381"/>
      <c r="Q1381" t="s">
        <v>21</v>
      </c>
      <c r="S1381" t="b">
        <v>0</v>
      </c>
    </row>
    <row r="1382" spans="1:19" hidden="1" x14ac:dyDescent="0.35">
      <c r="A1382">
        <v>1380</v>
      </c>
      <c r="B1382" s="1">
        <v>44835</v>
      </c>
      <c r="C1382" t="s">
        <v>92</v>
      </c>
      <c r="D1382" t="s">
        <v>93</v>
      </c>
      <c r="E1382">
        <v>65623</v>
      </c>
      <c r="F1382" t="s">
        <v>28</v>
      </c>
      <c r="G1382" t="s">
        <v>29</v>
      </c>
      <c r="H1382" t="s">
        <v>30</v>
      </c>
      <c r="I1382">
        <v>1202.56</v>
      </c>
      <c r="J1382">
        <v>19.29</v>
      </c>
      <c r="M1382">
        <v>0</v>
      </c>
      <c r="N1382">
        <v>231.97382399999901</v>
      </c>
      <c r="O1382"/>
      <c r="P1382"/>
      <c r="Q1382" t="s">
        <v>21</v>
      </c>
      <c r="S1382" t="b">
        <v>0</v>
      </c>
    </row>
    <row r="1383" spans="1:19" hidden="1" x14ac:dyDescent="0.35">
      <c r="A1383">
        <v>1381</v>
      </c>
      <c r="B1383" s="1">
        <v>44842</v>
      </c>
      <c r="I1383">
        <v>0</v>
      </c>
      <c r="J1383">
        <v>0</v>
      </c>
      <c r="K1383">
        <v>0</v>
      </c>
      <c r="M1383">
        <v>0</v>
      </c>
      <c r="N1383"/>
      <c r="O1383"/>
      <c r="P1383"/>
    </row>
    <row r="1384" spans="1:19" hidden="1" x14ac:dyDescent="0.35">
      <c r="A1384">
        <v>1382</v>
      </c>
      <c r="B1384" s="1">
        <v>44842</v>
      </c>
      <c r="C1384" t="s">
        <v>92</v>
      </c>
      <c r="D1384" t="s">
        <v>93</v>
      </c>
      <c r="E1384">
        <v>65763</v>
      </c>
      <c r="F1384" t="s">
        <v>18</v>
      </c>
      <c r="G1384" t="s">
        <v>19</v>
      </c>
      <c r="H1384" t="s">
        <v>20</v>
      </c>
      <c r="I1384">
        <v>29.93</v>
      </c>
      <c r="J1384">
        <v>32</v>
      </c>
      <c r="K1384">
        <v>957.76</v>
      </c>
      <c r="M1384">
        <v>0</v>
      </c>
      <c r="N1384"/>
      <c r="O1384"/>
      <c r="P1384"/>
      <c r="Q1384" t="s">
        <v>21</v>
      </c>
      <c r="S1384" t="b">
        <v>0</v>
      </c>
    </row>
    <row r="1385" spans="1:19" hidden="1" x14ac:dyDescent="0.35">
      <c r="A1385">
        <v>1383</v>
      </c>
      <c r="B1385" s="1">
        <v>44842</v>
      </c>
      <c r="C1385" t="s">
        <v>92</v>
      </c>
      <c r="D1385" t="s">
        <v>93</v>
      </c>
      <c r="E1385">
        <v>65763</v>
      </c>
      <c r="F1385" t="s">
        <v>18</v>
      </c>
      <c r="G1385" t="s">
        <v>22</v>
      </c>
      <c r="H1385" t="s">
        <v>23</v>
      </c>
      <c r="I1385">
        <v>0.88</v>
      </c>
      <c r="J1385">
        <v>32</v>
      </c>
      <c r="K1385">
        <v>28.16</v>
      </c>
      <c r="M1385">
        <v>0</v>
      </c>
      <c r="N1385"/>
      <c r="O1385"/>
      <c r="P1385"/>
      <c r="Q1385" t="s">
        <v>21</v>
      </c>
      <c r="S1385" t="b">
        <v>0</v>
      </c>
    </row>
    <row r="1386" spans="1:19" hidden="1" x14ac:dyDescent="0.35">
      <c r="A1386">
        <v>1384</v>
      </c>
      <c r="B1386" s="1">
        <v>44842</v>
      </c>
      <c r="C1386" t="s">
        <v>92</v>
      </c>
      <c r="D1386" t="s">
        <v>93</v>
      </c>
      <c r="E1386">
        <v>65763</v>
      </c>
      <c r="F1386" t="s">
        <v>18</v>
      </c>
      <c r="G1386" t="s">
        <v>31</v>
      </c>
      <c r="H1386" t="s">
        <v>32</v>
      </c>
      <c r="I1386">
        <v>8</v>
      </c>
      <c r="J1386">
        <v>32</v>
      </c>
      <c r="K1386">
        <v>256</v>
      </c>
      <c r="M1386">
        <v>0</v>
      </c>
      <c r="N1386"/>
      <c r="O1386"/>
      <c r="P1386"/>
      <c r="Q1386" t="s">
        <v>21</v>
      </c>
      <c r="S1386" t="b">
        <v>0</v>
      </c>
    </row>
    <row r="1387" spans="1:19" x14ac:dyDescent="0.35">
      <c r="A1387">
        <v>1385</v>
      </c>
      <c r="B1387" s="1">
        <v>44842</v>
      </c>
      <c r="C1387" t="s">
        <v>92</v>
      </c>
      <c r="D1387" t="s">
        <v>93</v>
      </c>
      <c r="E1387">
        <v>65763</v>
      </c>
      <c r="F1387" t="s">
        <v>24</v>
      </c>
      <c r="G1387">
        <v>9</v>
      </c>
      <c r="H1387" t="s">
        <v>25</v>
      </c>
      <c r="I1387">
        <v>1213.76</v>
      </c>
      <c r="J1387">
        <v>10.5</v>
      </c>
      <c r="M1387">
        <v>0</v>
      </c>
      <c r="N1387" s="2">
        <v>127.4448</v>
      </c>
      <c r="O1387" s="2">
        <f>I1387*0.105</f>
        <v>127.4448</v>
      </c>
      <c r="P1387" s="2">
        <f>N1387-O1387</f>
        <v>0</v>
      </c>
      <c r="Q1387" t="s">
        <v>21</v>
      </c>
      <c r="S1387" t="b">
        <v>0</v>
      </c>
    </row>
    <row r="1388" spans="1:19" hidden="1" x14ac:dyDescent="0.35">
      <c r="A1388">
        <v>1386</v>
      </c>
      <c r="B1388" s="1">
        <v>44842</v>
      </c>
      <c r="C1388" t="s">
        <v>92</v>
      </c>
      <c r="D1388" t="s">
        <v>93</v>
      </c>
      <c r="E1388">
        <v>65763</v>
      </c>
      <c r="F1388" t="s">
        <v>26</v>
      </c>
      <c r="G1388" t="s">
        <v>92</v>
      </c>
      <c r="H1388" t="s">
        <v>94</v>
      </c>
      <c r="I1388">
        <v>995.92</v>
      </c>
      <c r="J1388">
        <v>1</v>
      </c>
      <c r="K1388">
        <v>995.92</v>
      </c>
      <c r="M1388">
        <v>0</v>
      </c>
      <c r="N1388"/>
      <c r="O1388"/>
      <c r="P1388"/>
      <c r="Q1388" t="s">
        <v>21</v>
      </c>
      <c r="S1388" t="b">
        <v>0</v>
      </c>
    </row>
    <row r="1389" spans="1:19" hidden="1" x14ac:dyDescent="0.35">
      <c r="A1389">
        <v>1387</v>
      </c>
      <c r="B1389" s="1">
        <v>44842</v>
      </c>
      <c r="C1389" t="s">
        <v>92</v>
      </c>
      <c r="D1389" t="s">
        <v>93</v>
      </c>
      <c r="E1389">
        <v>65763</v>
      </c>
      <c r="F1389" t="s">
        <v>28</v>
      </c>
      <c r="G1389" t="s">
        <v>29</v>
      </c>
      <c r="H1389" t="s">
        <v>30</v>
      </c>
      <c r="I1389">
        <v>1241.92</v>
      </c>
      <c r="J1389">
        <v>19.809999999999999</v>
      </c>
      <c r="M1389">
        <v>0</v>
      </c>
      <c r="N1389">
        <v>246.02435199999999</v>
      </c>
      <c r="O1389"/>
      <c r="P1389"/>
      <c r="Q1389" t="s">
        <v>21</v>
      </c>
      <c r="S1389" t="b">
        <v>0</v>
      </c>
    </row>
    <row r="1390" spans="1:19" hidden="1" x14ac:dyDescent="0.35">
      <c r="A1390">
        <v>1388</v>
      </c>
      <c r="B1390" s="1">
        <v>44849</v>
      </c>
      <c r="I1390">
        <v>0</v>
      </c>
      <c r="J1390">
        <v>0</v>
      </c>
      <c r="K1390">
        <v>0</v>
      </c>
      <c r="M1390">
        <v>0</v>
      </c>
      <c r="N1390"/>
      <c r="O1390"/>
      <c r="P1390"/>
    </row>
    <row r="1391" spans="1:19" hidden="1" x14ac:dyDescent="0.35">
      <c r="A1391">
        <v>1389</v>
      </c>
      <c r="B1391" s="1">
        <v>44849</v>
      </c>
      <c r="C1391" t="s">
        <v>92</v>
      </c>
      <c r="D1391" t="s">
        <v>93</v>
      </c>
      <c r="E1391">
        <v>65811</v>
      </c>
      <c r="F1391" t="s">
        <v>18</v>
      </c>
      <c r="G1391" t="s">
        <v>19</v>
      </c>
      <c r="H1391" t="s">
        <v>20</v>
      </c>
      <c r="I1391">
        <v>37.35</v>
      </c>
      <c r="J1391">
        <v>32</v>
      </c>
      <c r="K1391">
        <v>1195.2</v>
      </c>
      <c r="M1391">
        <v>0</v>
      </c>
      <c r="N1391"/>
      <c r="O1391"/>
      <c r="P1391"/>
      <c r="Q1391" t="s">
        <v>21</v>
      </c>
      <c r="S1391" t="b">
        <v>0</v>
      </c>
    </row>
    <row r="1392" spans="1:19" hidden="1" x14ac:dyDescent="0.35">
      <c r="A1392">
        <v>1390</v>
      </c>
      <c r="B1392" s="1">
        <v>44849</v>
      </c>
      <c r="C1392" t="s">
        <v>92</v>
      </c>
      <c r="D1392" t="s">
        <v>93</v>
      </c>
      <c r="E1392">
        <v>65811</v>
      </c>
      <c r="F1392" t="s">
        <v>18</v>
      </c>
      <c r="G1392" t="s">
        <v>22</v>
      </c>
      <c r="H1392" t="s">
        <v>23</v>
      </c>
      <c r="I1392">
        <v>2.02</v>
      </c>
      <c r="J1392">
        <v>32</v>
      </c>
      <c r="K1392">
        <v>64.64</v>
      </c>
      <c r="M1392">
        <v>0</v>
      </c>
      <c r="N1392"/>
      <c r="O1392"/>
      <c r="P1392"/>
      <c r="Q1392" t="s">
        <v>21</v>
      </c>
      <c r="S1392" t="b">
        <v>0</v>
      </c>
    </row>
    <row r="1393" spans="1:19" x14ac:dyDescent="0.35">
      <c r="A1393">
        <v>1391</v>
      </c>
      <c r="B1393" s="1">
        <v>44849</v>
      </c>
      <c r="C1393" t="s">
        <v>92</v>
      </c>
      <c r="D1393" t="s">
        <v>93</v>
      </c>
      <c r="E1393">
        <v>65811</v>
      </c>
      <c r="F1393" t="s">
        <v>24</v>
      </c>
      <c r="G1393">
        <v>9</v>
      </c>
      <c r="H1393" t="s">
        <v>25</v>
      </c>
      <c r="I1393">
        <v>1195.2</v>
      </c>
      <c r="J1393">
        <v>10.5</v>
      </c>
      <c r="M1393">
        <v>0</v>
      </c>
      <c r="N1393" s="2">
        <v>125.496</v>
      </c>
      <c r="O1393" s="2">
        <f>I1393*0.105</f>
        <v>125.496</v>
      </c>
      <c r="P1393" s="2">
        <f>N1393-O1393</f>
        <v>0</v>
      </c>
      <c r="Q1393" t="s">
        <v>21</v>
      </c>
      <c r="S1393" t="b">
        <v>0</v>
      </c>
    </row>
    <row r="1394" spans="1:19" hidden="1" x14ac:dyDescent="0.35">
      <c r="A1394">
        <v>1392</v>
      </c>
      <c r="B1394" s="1">
        <v>44849</v>
      </c>
      <c r="C1394" t="s">
        <v>92</v>
      </c>
      <c r="D1394" t="s">
        <v>93</v>
      </c>
      <c r="E1394">
        <v>65811</v>
      </c>
      <c r="F1394" t="s">
        <v>26</v>
      </c>
      <c r="G1394" t="s">
        <v>92</v>
      </c>
      <c r="H1394" t="s">
        <v>94</v>
      </c>
      <c r="I1394">
        <v>1007.84</v>
      </c>
      <c r="J1394">
        <v>1</v>
      </c>
      <c r="K1394">
        <v>1007.84</v>
      </c>
      <c r="M1394">
        <v>0</v>
      </c>
      <c r="N1394"/>
      <c r="O1394"/>
      <c r="P1394"/>
      <c r="Q1394" t="s">
        <v>21</v>
      </c>
      <c r="S1394" t="b">
        <v>0</v>
      </c>
    </row>
    <row r="1395" spans="1:19" hidden="1" x14ac:dyDescent="0.35">
      <c r="A1395">
        <v>1393</v>
      </c>
      <c r="B1395" s="1">
        <v>44849</v>
      </c>
      <c r="C1395" t="s">
        <v>92</v>
      </c>
      <c r="D1395" t="s">
        <v>93</v>
      </c>
      <c r="E1395">
        <v>65811</v>
      </c>
      <c r="F1395" t="s">
        <v>28</v>
      </c>
      <c r="G1395" t="s">
        <v>29</v>
      </c>
      <c r="H1395" t="s">
        <v>30</v>
      </c>
      <c r="I1395">
        <v>1259.8399999999999</v>
      </c>
      <c r="J1395">
        <v>20</v>
      </c>
      <c r="M1395">
        <v>0</v>
      </c>
      <c r="N1395">
        <v>251.96799999999999</v>
      </c>
      <c r="O1395"/>
      <c r="P1395"/>
      <c r="Q1395" t="s">
        <v>21</v>
      </c>
      <c r="S1395" t="b">
        <v>0</v>
      </c>
    </row>
    <row r="1396" spans="1:19" hidden="1" x14ac:dyDescent="0.35">
      <c r="A1396">
        <v>1394</v>
      </c>
      <c r="B1396" s="1">
        <v>44856</v>
      </c>
      <c r="I1396">
        <v>0</v>
      </c>
      <c r="J1396">
        <v>0</v>
      </c>
      <c r="K1396">
        <v>0</v>
      </c>
      <c r="M1396">
        <v>0</v>
      </c>
      <c r="N1396"/>
      <c r="O1396"/>
      <c r="P1396"/>
    </row>
    <row r="1397" spans="1:19" hidden="1" x14ac:dyDescent="0.35">
      <c r="A1397">
        <v>1395</v>
      </c>
      <c r="B1397" s="1">
        <v>44856</v>
      </c>
      <c r="C1397" t="s">
        <v>92</v>
      </c>
      <c r="D1397" t="s">
        <v>93</v>
      </c>
      <c r="E1397">
        <v>65910</v>
      </c>
      <c r="F1397" t="s">
        <v>18</v>
      </c>
      <c r="G1397" t="s">
        <v>19</v>
      </c>
      <c r="H1397" t="s">
        <v>20</v>
      </c>
      <c r="I1397">
        <v>37.93</v>
      </c>
      <c r="J1397">
        <v>32</v>
      </c>
      <c r="K1397">
        <v>1213.76</v>
      </c>
      <c r="M1397">
        <v>0</v>
      </c>
      <c r="N1397"/>
      <c r="O1397"/>
      <c r="P1397"/>
      <c r="Q1397" t="s">
        <v>21</v>
      </c>
      <c r="S1397" t="b">
        <v>0</v>
      </c>
    </row>
    <row r="1398" spans="1:19" hidden="1" x14ac:dyDescent="0.35">
      <c r="A1398">
        <v>1396</v>
      </c>
      <c r="B1398" s="1">
        <v>44856</v>
      </c>
      <c r="C1398" t="s">
        <v>92</v>
      </c>
      <c r="D1398" t="s">
        <v>93</v>
      </c>
      <c r="E1398">
        <v>65910</v>
      </c>
      <c r="F1398" t="s">
        <v>18</v>
      </c>
      <c r="G1398" t="s">
        <v>22</v>
      </c>
      <c r="H1398" t="s">
        <v>23</v>
      </c>
      <c r="I1398">
        <v>0.27</v>
      </c>
      <c r="J1398">
        <v>32</v>
      </c>
      <c r="K1398">
        <v>8.64</v>
      </c>
      <c r="M1398">
        <v>0</v>
      </c>
      <c r="N1398"/>
      <c r="O1398"/>
      <c r="P1398"/>
      <c r="Q1398" t="s">
        <v>21</v>
      </c>
      <c r="S1398" t="b">
        <v>0</v>
      </c>
    </row>
    <row r="1399" spans="1:19" x14ac:dyDescent="0.35">
      <c r="A1399">
        <v>1397</v>
      </c>
      <c r="B1399" s="1">
        <v>44856</v>
      </c>
      <c r="C1399" t="s">
        <v>92</v>
      </c>
      <c r="D1399" t="s">
        <v>93</v>
      </c>
      <c r="E1399">
        <v>65910</v>
      </c>
      <c r="F1399" t="s">
        <v>24</v>
      </c>
      <c r="G1399">
        <v>9</v>
      </c>
      <c r="H1399" t="s">
        <v>25</v>
      </c>
      <c r="I1399">
        <v>1213.76</v>
      </c>
      <c r="J1399">
        <v>10.5</v>
      </c>
      <c r="M1399">
        <v>0</v>
      </c>
      <c r="N1399" s="2">
        <v>127.4448</v>
      </c>
      <c r="O1399" s="2">
        <f>I1399*0.105</f>
        <v>127.4448</v>
      </c>
      <c r="P1399" s="2">
        <f>N1399-O1399</f>
        <v>0</v>
      </c>
      <c r="Q1399" t="s">
        <v>21</v>
      </c>
      <c r="S1399" t="b">
        <v>0</v>
      </c>
    </row>
    <row r="1400" spans="1:19" hidden="1" x14ac:dyDescent="0.35">
      <c r="A1400">
        <v>1398</v>
      </c>
      <c r="B1400" s="1">
        <v>44856</v>
      </c>
      <c r="C1400" t="s">
        <v>92</v>
      </c>
      <c r="D1400" t="s">
        <v>93</v>
      </c>
      <c r="E1400">
        <v>65910</v>
      </c>
      <c r="F1400" t="s">
        <v>26</v>
      </c>
      <c r="G1400" t="s">
        <v>92</v>
      </c>
      <c r="H1400" t="s">
        <v>94</v>
      </c>
      <c r="I1400">
        <v>983.4</v>
      </c>
      <c r="J1400">
        <v>1</v>
      </c>
      <c r="K1400">
        <v>983.4</v>
      </c>
      <c r="M1400">
        <v>0</v>
      </c>
      <c r="N1400"/>
      <c r="O1400"/>
      <c r="P1400"/>
      <c r="Q1400" t="s">
        <v>21</v>
      </c>
      <c r="S1400" t="b">
        <v>0</v>
      </c>
    </row>
    <row r="1401" spans="1:19" hidden="1" x14ac:dyDescent="0.35">
      <c r="A1401">
        <v>1399</v>
      </c>
      <c r="B1401" s="1">
        <v>44856</v>
      </c>
      <c r="C1401" t="s">
        <v>92</v>
      </c>
      <c r="D1401" t="s">
        <v>93</v>
      </c>
      <c r="E1401">
        <v>65910</v>
      </c>
      <c r="F1401" t="s">
        <v>28</v>
      </c>
      <c r="G1401" t="s">
        <v>29</v>
      </c>
      <c r="H1401" t="s">
        <v>30</v>
      </c>
      <c r="I1401">
        <v>1222.4000000000001</v>
      </c>
      <c r="J1401">
        <v>19.55</v>
      </c>
      <c r="M1401">
        <v>0</v>
      </c>
      <c r="N1401">
        <v>238.97919999999999</v>
      </c>
      <c r="O1401"/>
      <c r="P1401"/>
      <c r="Q1401" t="s">
        <v>21</v>
      </c>
      <c r="S1401" t="b">
        <v>0</v>
      </c>
    </row>
    <row r="1402" spans="1:19" hidden="1" x14ac:dyDescent="0.35">
      <c r="A1402">
        <v>1400</v>
      </c>
      <c r="B1402" s="1">
        <v>44863</v>
      </c>
      <c r="I1402">
        <v>0</v>
      </c>
      <c r="J1402">
        <v>0</v>
      </c>
      <c r="K1402">
        <v>0</v>
      </c>
      <c r="M1402">
        <v>0</v>
      </c>
      <c r="N1402"/>
      <c r="O1402"/>
      <c r="P1402"/>
    </row>
    <row r="1403" spans="1:19" hidden="1" x14ac:dyDescent="0.35">
      <c r="A1403">
        <v>1401</v>
      </c>
      <c r="B1403" s="1">
        <v>44863</v>
      </c>
      <c r="C1403" t="s">
        <v>92</v>
      </c>
      <c r="D1403" t="s">
        <v>93</v>
      </c>
      <c r="E1403">
        <v>66036</v>
      </c>
      <c r="F1403" t="s">
        <v>18</v>
      </c>
      <c r="G1403" t="s">
        <v>19</v>
      </c>
      <c r="H1403" t="s">
        <v>20</v>
      </c>
      <c r="I1403">
        <v>37.76</v>
      </c>
      <c r="J1403">
        <v>32</v>
      </c>
      <c r="K1403">
        <v>1208.32</v>
      </c>
      <c r="M1403">
        <v>0</v>
      </c>
      <c r="N1403"/>
      <c r="O1403"/>
      <c r="P1403"/>
      <c r="Q1403" t="s">
        <v>21</v>
      </c>
      <c r="S1403" t="b">
        <v>0</v>
      </c>
    </row>
    <row r="1404" spans="1:19" hidden="1" x14ac:dyDescent="0.35">
      <c r="A1404">
        <v>1402</v>
      </c>
      <c r="B1404" s="1">
        <v>44863</v>
      </c>
      <c r="C1404" t="s">
        <v>92</v>
      </c>
      <c r="D1404" t="s">
        <v>93</v>
      </c>
      <c r="E1404">
        <v>66036</v>
      </c>
      <c r="F1404" t="s">
        <v>18</v>
      </c>
      <c r="G1404" t="s">
        <v>22</v>
      </c>
      <c r="H1404" t="s">
        <v>23</v>
      </c>
      <c r="I1404">
        <v>1.59</v>
      </c>
      <c r="J1404">
        <v>32</v>
      </c>
      <c r="K1404">
        <v>50.88</v>
      </c>
      <c r="M1404">
        <v>0</v>
      </c>
      <c r="N1404"/>
      <c r="O1404"/>
      <c r="P1404"/>
      <c r="Q1404" t="s">
        <v>21</v>
      </c>
      <c r="S1404" t="b">
        <v>0</v>
      </c>
    </row>
    <row r="1405" spans="1:19" x14ac:dyDescent="0.35">
      <c r="A1405">
        <v>1403</v>
      </c>
      <c r="B1405" s="1">
        <v>44863</v>
      </c>
      <c r="C1405" t="s">
        <v>92</v>
      </c>
      <c r="D1405" t="s">
        <v>93</v>
      </c>
      <c r="E1405">
        <v>66036</v>
      </c>
      <c r="F1405" t="s">
        <v>24</v>
      </c>
      <c r="G1405">
        <v>9</v>
      </c>
      <c r="H1405" t="s">
        <v>25</v>
      </c>
      <c r="I1405">
        <v>1208.32</v>
      </c>
      <c r="J1405">
        <v>10.5</v>
      </c>
      <c r="M1405">
        <v>0</v>
      </c>
      <c r="N1405" s="2">
        <v>126.873599999999</v>
      </c>
      <c r="O1405" s="2">
        <f>I1405*0.105</f>
        <v>126.87359999999998</v>
      </c>
      <c r="P1405" s="2">
        <f>N1405-O1405</f>
        <v>-9.8054897534893826E-13</v>
      </c>
      <c r="Q1405" t="s">
        <v>21</v>
      </c>
      <c r="S1405" t="b">
        <v>0</v>
      </c>
    </row>
    <row r="1406" spans="1:19" hidden="1" x14ac:dyDescent="0.35">
      <c r="A1406">
        <v>1404</v>
      </c>
      <c r="B1406" s="1">
        <v>44863</v>
      </c>
      <c r="C1406" t="s">
        <v>92</v>
      </c>
      <c r="D1406" t="s">
        <v>93</v>
      </c>
      <c r="E1406">
        <v>66036</v>
      </c>
      <c r="F1406" t="s">
        <v>26</v>
      </c>
      <c r="G1406" t="s">
        <v>92</v>
      </c>
      <c r="H1406" t="s">
        <v>94</v>
      </c>
      <c r="I1406">
        <v>1007.2</v>
      </c>
      <c r="J1406">
        <v>1</v>
      </c>
      <c r="K1406">
        <v>1007.2</v>
      </c>
      <c r="M1406">
        <v>0</v>
      </c>
      <c r="N1406"/>
      <c r="O1406"/>
      <c r="P1406"/>
      <c r="Q1406" t="s">
        <v>21</v>
      </c>
      <c r="S1406" t="b">
        <v>0</v>
      </c>
    </row>
    <row r="1407" spans="1:19" hidden="1" x14ac:dyDescent="0.35">
      <c r="A1407">
        <v>1405</v>
      </c>
      <c r="B1407" s="1">
        <v>44863</v>
      </c>
      <c r="C1407" t="s">
        <v>92</v>
      </c>
      <c r="D1407" t="s">
        <v>93</v>
      </c>
      <c r="E1407">
        <v>66036</v>
      </c>
      <c r="F1407" t="s">
        <v>28</v>
      </c>
      <c r="G1407" t="s">
        <v>29</v>
      </c>
      <c r="H1407" t="s">
        <v>30</v>
      </c>
      <c r="I1407">
        <v>1259.2</v>
      </c>
      <c r="J1407">
        <v>20.010000000000002</v>
      </c>
      <c r="M1407">
        <v>0</v>
      </c>
      <c r="N1407">
        <v>251.96592000000001</v>
      </c>
      <c r="O1407"/>
      <c r="P1407"/>
      <c r="Q1407" t="s">
        <v>21</v>
      </c>
      <c r="S1407" t="b">
        <v>0</v>
      </c>
    </row>
    <row r="1408" spans="1:19" hidden="1" x14ac:dyDescent="0.35">
      <c r="A1408">
        <v>1406</v>
      </c>
      <c r="B1408" s="1">
        <v>44877</v>
      </c>
      <c r="I1408">
        <v>0</v>
      </c>
      <c r="J1408">
        <v>0</v>
      </c>
      <c r="K1408">
        <v>0</v>
      </c>
      <c r="M1408">
        <v>0</v>
      </c>
      <c r="N1408"/>
      <c r="O1408"/>
      <c r="P1408"/>
    </row>
    <row r="1409" spans="1:19" hidden="1" x14ac:dyDescent="0.35">
      <c r="A1409">
        <v>1407</v>
      </c>
      <c r="B1409" s="1">
        <v>44877</v>
      </c>
      <c r="C1409" t="s">
        <v>92</v>
      </c>
      <c r="D1409" t="s">
        <v>93</v>
      </c>
      <c r="E1409">
        <v>66232</v>
      </c>
      <c r="F1409" t="s">
        <v>18</v>
      </c>
      <c r="G1409" t="s">
        <v>19</v>
      </c>
      <c r="H1409" t="s">
        <v>20</v>
      </c>
      <c r="I1409">
        <v>37.96</v>
      </c>
      <c r="J1409">
        <v>32</v>
      </c>
      <c r="K1409">
        <v>1214.72</v>
      </c>
      <c r="M1409">
        <v>0</v>
      </c>
      <c r="N1409"/>
      <c r="O1409"/>
      <c r="P1409"/>
      <c r="Q1409" t="s">
        <v>21</v>
      </c>
      <c r="S1409" t="b">
        <v>0</v>
      </c>
    </row>
    <row r="1410" spans="1:19" hidden="1" x14ac:dyDescent="0.35">
      <c r="A1410">
        <v>1408</v>
      </c>
      <c r="B1410" s="1">
        <v>44877</v>
      </c>
      <c r="C1410" t="s">
        <v>92</v>
      </c>
      <c r="D1410" t="s">
        <v>93</v>
      </c>
      <c r="E1410">
        <v>66232</v>
      </c>
      <c r="F1410" t="s">
        <v>18</v>
      </c>
      <c r="G1410" t="s">
        <v>22</v>
      </c>
      <c r="H1410" t="s">
        <v>23</v>
      </c>
      <c r="I1410">
        <v>1.31</v>
      </c>
      <c r="J1410">
        <v>32</v>
      </c>
      <c r="K1410">
        <v>41.92</v>
      </c>
      <c r="M1410">
        <v>0</v>
      </c>
      <c r="N1410"/>
      <c r="O1410"/>
      <c r="P1410"/>
      <c r="Q1410" t="s">
        <v>21</v>
      </c>
      <c r="S1410" t="b">
        <v>0</v>
      </c>
    </row>
    <row r="1411" spans="1:19" x14ac:dyDescent="0.35">
      <c r="A1411">
        <v>1409</v>
      </c>
      <c r="B1411" s="1">
        <v>44877</v>
      </c>
      <c r="C1411" t="s">
        <v>92</v>
      </c>
      <c r="D1411" t="s">
        <v>93</v>
      </c>
      <c r="E1411">
        <v>66232</v>
      </c>
      <c r="F1411" t="s">
        <v>24</v>
      </c>
      <c r="G1411">
        <v>9</v>
      </c>
      <c r="H1411" t="s">
        <v>25</v>
      </c>
      <c r="I1411">
        <v>1214.72</v>
      </c>
      <c r="J1411">
        <v>10.5</v>
      </c>
      <c r="M1411">
        <v>0</v>
      </c>
      <c r="N1411" s="2">
        <v>127.54559999999999</v>
      </c>
      <c r="O1411" s="2">
        <f>I1411*0.105</f>
        <v>127.54559999999999</v>
      </c>
      <c r="P1411" s="2">
        <f>N1411-O1411</f>
        <v>0</v>
      </c>
      <c r="Q1411" t="s">
        <v>21</v>
      </c>
      <c r="S1411" t="b">
        <v>0</v>
      </c>
    </row>
    <row r="1412" spans="1:19" hidden="1" x14ac:dyDescent="0.35">
      <c r="A1412">
        <v>1410</v>
      </c>
      <c r="B1412" s="1">
        <v>44877</v>
      </c>
      <c r="C1412" t="s">
        <v>92</v>
      </c>
      <c r="D1412" t="s">
        <v>93</v>
      </c>
      <c r="E1412">
        <v>66232</v>
      </c>
      <c r="F1412" t="s">
        <v>26</v>
      </c>
      <c r="G1412" t="s">
        <v>92</v>
      </c>
      <c r="H1412" t="s">
        <v>94</v>
      </c>
      <c r="I1412">
        <v>1005.64</v>
      </c>
      <c r="J1412">
        <v>1</v>
      </c>
      <c r="K1412">
        <v>1005.64</v>
      </c>
      <c r="M1412">
        <v>0</v>
      </c>
      <c r="N1412"/>
      <c r="O1412"/>
      <c r="P1412"/>
      <c r="Q1412" t="s">
        <v>21</v>
      </c>
      <c r="S1412" t="b">
        <v>0</v>
      </c>
    </row>
    <row r="1413" spans="1:19" hidden="1" x14ac:dyDescent="0.35">
      <c r="A1413">
        <v>1411</v>
      </c>
      <c r="B1413" s="1">
        <v>44877</v>
      </c>
      <c r="C1413" t="s">
        <v>92</v>
      </c>
      <c r="D1413" t="s">
        <v>93</v>
      </c>
      <c r="E1413">
        <v>66232</v>
      </c>
      <c r="F1413" t="s">
        <v>28</v>
      </c>
      <c r="G1413" t="s">
        <v>29</v>
      </c>
      <c r="H1413" t="s">
        <v>30</v>
      </c>
      <c r="I1413">
        <v>1256.6400000000001</v>
      </c>
      <c r="J1413">
        <v>19.97</v>
      </c>
      <c r="M1413">
        <v>0</v>
      </c>
      <c r="N1413">
        <v>250.951008</v>
      </c>
      <c r="O1413"/>
      <c r="P1413"/>
      <c r="Q1413" t="s">
        <v>21</v>
      </c>
      <c r="S1413" t="b">
        <v>0</v>
      </c>
    </row>
    <row r="1414" spans="1:19" hidden="1" x14ac:dyDescent="0.35">
      <c r="A1414">
        <v>1412</v>
      </c>
      <c r="B1414" s="1">
        <v>44884</v>
      </c>
      <c r="I1414">
        <v>0</v>
      </c>
      <c r="J1414">
        <v>0</v>
      </c>
      <c r="K1414">
        <v>0</v>
      </c>
      <c r="M1414">
        <v>0</v>
      </c>
      <c r="N1414"/>
      <c r="O1414"/>
      <c r="P1414"/>
    </row>
    <row r="1415" spans="1:19" hidden="1" x14ac:dyDescent="0.35">
      <c r="A1415">
        <v>1413</v>
      </c>
      <c r="B1415" s="1">
        <v>44884</v>
      </c>
      <c r="C1415" t="s">
        <v>92</v>
      </c>
      <c r="D1415" t="s">
        <v>93</v>
      </c>
      <c r="E1415">
        <v>66329</v>
      </c>
      <c r="F1415" t="s">
        <v>18</v>
      </c>
      <c r="G1415" t="s">
        <v>19</v>
      </c>
      <c r="H1415" t="s">
        <v>20</v>
      </c>
      <c r="I1415">
        <v>37.58</v>
      </c>
      <c r="J1415">
        <v>32</v>
      </c>
      <c r="K1415">
        <v>1202.56</v>
      </c>
      <c r="M1415">
        <v>0</v>
      </c>
      <c r="N1415"/>
      <c r="O1415"/>
      <c r="P1415"/>
      <c r="Q1415" t="s">
        <v>21</v>
      </c>
      <c r="S1415" t="b">
        <v>0</v>
      </c>
    </row>
    <row r="1416" spans="1:19" hidden="1" x14ac:dyDescent="0.35">
      <c r="A1416">
        <v>1414</v>
      </c>
      <c r="B1416" s="1">
        <v>44884</v>
      </c>
      <c r="C1416" t="s">
        <v>92</v>
      </c>
      <c r="D1416" t="s">
        <v>93</v>
      </c>
      <c r="E1416">
        <v>66329</v>
      </c>
      <c r="F1416" t="s">
        <v>18</v>
      </c>
      <c r="G1416" t="s">
        <v>22</v>
      </c>
      <c r="H1416" t="s">
        <v>23</v>
      </c>
      <c r="I1416">
        <v>0.81</v>
      </c>
      <c r="J1416">
        <v>32</v>
      </c>
      <c r="K1416">
        <v>25.92</v>
      </c>
      <c r="M1416">
        <v>0</v>
      </c>
      <c r="N1416"/>
      <c r="O1416"/>
      <c r="P1416"/>
      <c r="Q1416" t="s">
        <v>21</v>
      </c>
      <c r="S1416" t="b">
        <v>0</v>
      </c>
    </row>
    <row r="1417" spans="1:19" x14ac:dyDescent="0.35">
      <c r="A1417">
        <v>1415</v>
      </c>
      <c r="B1417" s="1">
        <v>44884</v>
      </c>
      <c r="C1417" t="s">
        <v>92</v>
      </c>
      <c r="D1417" t="s">
        <v>93</v>
      </c>
      <c r="E1417">
        <v>66329</v>
      </c>
      <c r="F1417" t="s">
        <v>24</v>
      </c>
      <c r="G1417">
        <v>9</v>
      </c>
      <c r="H1417" t="s">
        <v>25</v>
      </c>
      <c r="I1417">
        <v>1202.56</v>
      </c>
      <c r="J1417">
        <v>10.5</v>
      </c>
      <c r="M1417">
        <v>0</v>
      </c>
      <c r="N1417" s="2">
        <v>126.268799999999</v>
      </c>
      <c r="O1417" s="2">
        <f>I1417*0.105</f>
        <v>126.26879999999998</v>
      </c>
      <c r="P1417" s="2">
        <f>N1417-O1417</f>
        <v>-9.8054897534893826E-13</v>
      </c>
      <c r="Q1417" t="s">
        <v>21</v>
      </c>
      <c r="S1417" t="b">
        <v>0</v>
      </c>
    </row>
    <row r="1418" spans="1:19" hidden="1" x14ac:dyDescent="0.35">
      <c r="A1418">
        <v>1416</v>
      </c>
      <c r="B1418" s="1">
        <v>44884</v>
      </c>
      <c r="C1418" t="s">
        <v>92</v>
      </c>
      <c r="D1418" t="s">
        <v>93</v>
      </c>
      <c r="E1418">
        <v>66329</v>
      </c>
      <c r="F1418" t="s">
        <v>26</v>
      </c>
      <c r="G1418" t="s">
        <v>92</v>
      </c>
      <c r="H1418" t="s">
        <v>94</v>
      </c>
      <c r="I1418">
        <v>987.48</v>
      </c>
      <c r="J1418">
        <v>1</v>
      </c>
      <c r="K1418">
        <v>987.48</v>
      </c>
      <c r="M1418">
        <v>0</v>
      </c>
      <c r="N1418"/>
      <c r="O1418"/>
      <c r="P1418"/>
      <c r="Q1418" t="s">
        <v>21</v>
      </c>
      <c r="S1418" t="b">
        <v>0</v>
      </c>
    </row>
    <row r="1419" spans="1:19" hidden="1" x14ac:dyDescent="0.35">
      <c r="A1419">
        <v>1417</v>
      </c>
      <c r="B1419" s="1">
        <v>44884</v>
      </c>
      <c r="C1419" t="s">
        <v>92</v>
      </c>
      <c r="D1419" t="s">
        <v>93</v>
      </c>
      <c r="E1419">
        <v>66329</v>
      </c>
      <c r="F1419" t="s">
        <v>28</v>
      </c>
      <c r="G1419" t="s">
        <v>29</v>
      </c>
      <c r="H1419" t="s">
        <v>30</v>
      </c>
      <c r="I1419">
        <v>1228.48</v>
      </c>
      <c r="J1419">
        <v>19.62</v>
      </c>
      <c r="M1419">
        <v>0</v>
      </c>
      <c r="N1419">
        <v>241.02777599999999</v>
      </c>
      <c r="O1419"/>
      <c r="P1419"/>
      <c r="Q1419" t="s">
        <v>21</v>
      </c>
      <c r="S1419" t="b">
        <v>0</v>
      </c>
    </row>
    <row r="1420" spans="1:19" hidden="1" x14ac:dyDescent="0.35">
      <c r="A1420">
        <v>1418</v>
      </c>
      <c r="B1420" s="1">
        <v>44891</v>
      </c>
      <c r="I1420">
        <v>0</v>
      </c>
      <c r="J1420">
        <v>0</v>
      </c>
      <c r="K1420">
        <v>0</v>
      </c>
      <c r="M1420">
        <v>0</v>
      </c>
      <c r="N1420"/>
      <c r="O1420"/>
      <c r="P1420"/>
    </row>
    <row r="1421" spans="1:19" hidden="1" x14ac:dyDescent="0.35">
      <c r="A1421">
        <v>1419</v>
      </c>
      <c r="B1421" s="1">
        <v>44891</v>
      </c>
      <c r="C1421" t="s">
        <v>92</v>
      </c>
      <c r="D1421" t="s">
        <v>93</v>
      </c>
      <c r="E1421">
        <v>66458</v>
      </c>
      <c r="F1421" t="s">
        <v>18</v>
      </c>
      <c r="G1421" t="s">
        <v>19</v>
      </c>
      <c r="H1421" t="s">
        <v>20</v>
      </c>
      <c r="I1421">
        <v>37.64</v>
      </c>
      <c r="J1421">
        <v>32</v>
      </c>
      <c r="K1421">
        <v>1204.48</v>
      </c>
      <c r="M1421">
        <v>0</v>
      </c>
      <c r="N1421"/>
      <c r="O1421"/>
      <c r="P1421"/>
      <c r="Q1421" t="s">
        <v>21</v>
      </c>
      <c r="S1421" t="b">
        <v>0</v>
      </c>
    </row>
    <row r="1422" spans="1:19" hidden="1" x14ac:dyDescent="0.35">
      <c r="A1422">
        <v>1420</v>
      </c>
      <c r="B1422" s="1">
        <v>44891</v>
      </c>
      <c r="C1422" t="s">
        <v>92</v>
      </c>
      <c r="D1422" t="s">
        <v>93</v>
      </c>
      <c r="E1422">
        <v>66458</v>
      </c>
      <c r="F1422" t="s">
        <v>18</v>
      </c>
      <c r="G1422" t="s">
        <v>22</v>
      </c>
      <c r="H1422" t="s">
        <v>23</v>
      </c>
      <c r="I1422">
        <v>0.57999999999999996</v>
      </c>
      <c r="J1422">
        <v>32</v>
      </c>
      <c r="K1422">
        <v>18.559999999999999</v>
      </c>
      <c r="M1422">
        <v>0</v>
      </c>
      <c r="N1422"/>
      <c r="O1422"/>
      <c r="P1422"/>
      <c r="Q1422" t="s">
        <v>21</v>
      </c>
      <c r="S1422" t="b">
        <v>0</v>
      </c>
    </row>
    <row r="1423" spans="1:19" x14ac:dyDescent="0.35">
      <c r="A1423">
        <v>1421</v>
      </c>
      <c r="B1423" s="1">
        <v>44891</v>
      </c>
      <c r="C1423" t="s">
        <v>92</v>
      </c>
      <c r="D1423" t="s">
        <v>93</v>
      </c>
      <c r="E1423">
        <v>66458</v>
      </c>
      <c r="F1423" t="s">
        <v>24</v>
      </c>
      <c r="G1423">
        <v>9</v>
      </c>
      <c r="H1423" t="s">
        <v>25</v>
      </c>
      <c r="I1423">
        <v>1204.48</v>
      </c>
      <c r="J1423">
        <v>10.5</v>
      </c>
      <c r="M1423">
        <v>0</v>
      </c>
      <c r="N1423" s="2">
        <v>126.4704</v>
      </c>
      <c r="O1423" s="2">
        <f>I1423*0.105</f>
        <v>126.4704</v>
      </c>
      <c r="P1423" s="2">
        <f>N1423-O1423</f>
        <v>0</v>
      </c>
      <c r="Q1423" t="s">
        <v>21</v>
      </c>
      <c r="S1423" t="b">
        <v>0</v>
      </c>
    </row>
    <row r="1424" spans="1:19" hidden="1" x14ac:dyDescent="0.35">
      <c r="A1424">
        <v>1422</v>
      </c>
      <c r="B1424" s="1">
        <v>44891</v>
      </c>
      <c r="C1424" t="s">
        <v>92</v>
      </c>
      <c r="D1424" t="s">
        <v>93</v>
      </c>
      <c r="E1424">
        <v>66458</v>
      </c>
      <c r="F1424" t="s">
        <v>26</v>
      </c>
      <c r="G1424" t="s">
        <v>92</v>
      </c>
      <c r="H1424" t="s">
        <v>94</v>
      </c>
      <c r="I1424">
        <v>984.04</v>
      </c>
      <c r="J1424">
        <v>1</v>
      </c>
      <c r="K1424">
        <v>984.04</v>
      </c>
      <c r="M1424">
        <v>0</v>
      </c>
      <c r="N1424"/>
      <c r="O1424"/>
      <c r="P1424"/>
      <c r="Q1424" t="s">
        <v>21</v>
      </c>
      <c r="S1424" t="b">
        <v>0</v>
      </c>
    </row>
    <row r="1425" spans="1:19" hidden="1" x14ac:dyDescent="0.35">
      <c r="A1425">
        <v>1423</v>
      </c>
      <c r="B1425" s="1">
        <v>44891</v>
      </c>
      <c r="C1425" t="s">
        <v>92</v>
      </c>
      <c r="D1425" t="s">
        <v>93</v>
      </c>
      <c r="E1425">
        <v>66458</v>
      </c>
      <c r="F1425" t="s">
        <v>28</v>
      </c>
      <c r="G1425" t="s">
        <v>29</v>
      </c>
      <c r="H1425" t="s">
        <v>30</v>
      </c>
      <c r="I1425">
        <v>1223.04</v>
      </c>
      <c r="J1425">
        <v>19.54</v>
      </c>
      <c r="M1425">
        <v>0</v>
      </c>
      <c r="N1425">
        <v>238.98201599999999</v>
      </c>
      <c r="O1425"/>
      <c r="P1425"/>
      <c r="Q1425" t="s">
        <v>21</v>
      </c>
      <c r="S1425" t="b">
        <v>0</v>
      </c>
    </row>
    <row r="1426" spans="1:19" hidden="1" x14ac:dyDescent="0.35">
      <c r="A1426">
        <v>1424</v>
      </c>
      <c r="B1426" s="1">
        <v>44898</v>
      </c>
      <c r="I1426">
        <v>0</v>
      </c>
      <c r="J1426">
        <v>0</v>
      </c>
      <c r="K1426">
        <v>0</v>
      </c>
      <c r="M1426">
        <v>0</v>
      </c>
      <c r="N1426"/>
      <c r="O1426"/>
      <c r="P1426"/>
    </row>
    <row r="1427" spans="1:19" hidden="1" x14ac:dyDescent="0.35">
      <c r="A1427">
        <v>1425</v>
      </c>
      <c r="B1427" s="1">
        <v>44898</v>
      </c>
      <c r="C1427" t="s">
        <v>92</v>
      </c>
      <c r="D1427" t="s">
        <v>93</v>
      </c>
      <c r="E1427">
        <v>66553</v>
      </c>
      <c r="F1427" t="s">
        <v>18</v>
      </c>
      <c r="G1427" t="s">
        <v>19</v>
      </c>
      <c r="H1427" t="s">
        <v>20</v>
      </c>
      <c r="I1427">
        <v>30</v>
      </c>
      <c r="J1427">
        <v>32</v>
      </c>
      <c r="K1427">
        <v>960</v>
      </c>
      <c r="M1427">
        <v>0</v>
      </c>
      <c r="N1427"/>
      <c r="O1427"/>
      <c r="P1427"/>
      <c r="Q1427" t="s">
        <v>21</v>
      </c>
      <c r="S1427" t="b">
        <v>0</v>
      </c>
    </row>
    <row r="1428" spans="1:19" hidden="1" x14ac:dyDescent="0.35">
      <c r="A1428">
        <v>1426</v>
      </c>
      <c r="B1428" s="1">
        <v>44898</v>
      </c>
      <c r="C1428" t="s">
        <v>92</v>
      </c>
      <c r="D1428" t="s">
        <v>93</v>
      </c>
      <c r="E1428">
        <v>66553</v>
      </c>
      <c r="F1428" t="s">
        <v>18</v>
      </c>
      <c r="G1428" t="s">
        <v>22</v>
      </c>
      <c r="H1428" t="s">
        <v>23</v>
      </c>
      <c r="I1428">
        <v>0.43</v>
      </c>
      <c r="J1428">
        <v>32</v>
      </c>
      <c r="K1428">
        <v>13.76</v>
      </c>
      <c r="M1428">
        <v>0</v>
      </c>
      <c r="N1428"/>
      <c r="O1428"/>
      <c r="P1428"/>
      <c r="Q1428" t="s">
        <v>21</v>
      </c>
      <c r="S1428" t="b">
        <v>0</v>
      </c>
    </row>
    <row r="1429" spans="1:19" x14ac:dyDescent="0.35">
      <c r="A1429">
        <v>1427</v>
      </c>
      <c r="B1429" s="1">
        <v>44898</v>
      </c>
      <c r="C1429" t="s">
        <v>92</v>
      </c>
      <c r="D1429" t="s">
        <v>93</v>
      </c>
      <c r="E1429">
        <v>66553</v>
      </c>
      <c r="F1429" t="s">
        <v>24</v>
      </c>
      <c r="G1429">
        <v>9</v>
      </c>
      <c r="H1429" t="s">
        <v>25</v>
      </c>
      <c r="I1429">
        <v>960</v>
      </c>
      <c r="J1429">
        <v>10.5</v>
      </c>
      <c r="M1429">
        <v>0</v>
      </c>
      <c r="N1429" s="2">
        <v>100.8</v>
      </c>
      <c r="O1429" s="2">
        <f>I1429*0.105</f>
        <v>100.8</v>
      </c>
      <c r="P1429" s="2">
        <f>N1429-O1429</f>
        <v>0</v>
      </c>
      <c r="Q1429" t="s">
        <v>21</v>
      </c>
      <c r="S1429" t="b">
        <v>0</v>
      </c>
    </row>
    <row r="1430" spans="1:19" hidden="1" x14ac:dyDescent="0.35">
      <c r="A1430">
        <v>1428</v>
      </c>
      <c r="B1430" s="1">
        <v>44898</v>
      </c>
      <c r="C1430" t="s">
        <v>92</v>
      </c>
      <c r="D1430" t="s">
        <v>93</v>
      </c>
      <c r="E1430">
        <v>66553</v>
      </c>
      <c r="F1430" t="s">
        <v>26</v>
      </c>
      <c r="G1430" t="s">
        <v>92</v>
      </c>
      <c r="H1430" t="s">
        <v>94</v>
      </c>
      <c r="I1430">
        <v>821.76</v>
      </c>
      <c r="J1430">
        <v>1</v>
      </c>
      <c r="K1430">
        <v>821.76</v>
      </c>
      <c r="M1430">
        <v>0</v>
      </c>
      <c r="N1430"/>
      <c r="O1430"/>
      <c r="P1430"/>
      <c r="Q1430" t="s">
        <v>21</v>
      </c>
      <c r="S1430" t="b">
        <v>0</v>
      </c>
    </row>
    <row r="1431" spans="1:19" hidden="1" x14ac:dyDescent="0.35">
      <c r="A1431">
        <v>1429</v>
      </c>
      <c r="B1431" s="1">
        <v>44898</v>
      </c>
      <c r="C1431" t="s">
        <v>92</v>
      </c>
      <c r="D1431" t="s">
        <v>93</v>
      </c>
      <c r="E1431">
        <v>66553</v>
      </c>
      <c r="F1431" t="s">
        <v>28</v>
      </c>
      <c r="G1431" t="s">
        <v>29</v>
      </c>
      <c r="H1431" t="s">
        <v>30</v>
      </c>
      <c r="I1431">
        <v>973.76</v>
      </c>
      <c r="J1431">
        <v>15.61</v>
      </c>
      <c r="M1431">
        <v>0</v>
      </c>
      <c r="N1431">
        <v>152.00393599999899</v>
      </c>
      <c r="O1431"/>
      <c r="P1431"/>
      <c r="Q1431" t="s">
        <v>21</v>
      </c>
      <c r="S1431" t="b">
        <v>0</v>
      </c>
    </row>
    <row r="1432" spans="1:19" hidden="1" x14ac:dyDescent="0.35">
      <c r="A1432">
        <v>1430</v>
      </c>
      <c r="B1432" s="1">
        <v>44905</v>
      </c>
      <c r="I1432">
        <v>0</v>
      </c>
      <c r="J1432">
        <v>0</v>
      </c>
      <c r="K1432">
        <v>0</v>
      </c>
      <c r="M1432">
        <v>0</v>
      </c>
      <c r="N1432"/>
      <c r="O1432"/>
      <c r="P1432"/>
    </row>
    <row r="1433" spans="1:19" hidden="1" x14ac:dyDescent="0.35">
      <c r="A1433">
        <v>1431</v>
      </c>
      <c r="B1433" s="1">
        <v>44905</v>
      </c>
      <c r="C1433" t="s">
        <v>92</v>
      </c>
      <c r="D1433" t="s">
        <v>93</v>
      </c>
      <c r="E1433">
        <v>66651</v>
      </c>
      <c r="F1433" t="s">
        <v>18</v>
      </c>
      <c r="G1433" t="s">
        <v>19</v>
      </c>
      <c r="H1433" t="s">
        <v>20</v>
      </c>
      <c r="I1433">
        <v>37.479999999999997</v>
      </c>
      <c r="J1433">
        <v>32</v>
      </c>
      <c r="K1433">
        <v>1199.3599999999999</v>
      </c>
      <c r="M1433">
        <v>0</v>
      </c>
      <c r="N1433"/>
      <c r="O1433"/>
      <c r="P1433"/>
      <c r="Q1433" t="s">
        <v>21</v>
      </c>
      <c r="S1433" t="b">
        <v>0</v>
      </c>
    </row>
    <row r="1434" spans="1:19" hidden="1" x14ac:dyDescent="0.35">
      <c r="A1434">
        <v>1432</v>
      </c>
      <c r="B1434" s="1">
        <v>44905</v>
      </c>
      <c r="C1434" t="s">
        <v>92</v>
      </c>
      <c r="D1434" t="s">
        <v>93</v>
      </c>
      <c r="E1434">
        <v>66651</v>
      </c>
      <c r="F1434" t="s">
        <v>18</v>
      </c>
      <c r="G1434" t="s">
        <v>22</v>
      </c>
      <c r="H1434" t="s">
        <v>23</v>
      </c>
      <c r="I1434">
        <v>0.09</v>
      </c>
      <c r="J1434">
        <v>32</v>
      </c>
      <c r="K1434">
        <v>2.88</v>
      </c>
      <c r="M1434">
        <v>0</v>
      </c>
      <c r="N1434"/>
      <c r="O1434"/>
      <c r="P1434"/>
      <c r="Q1434" t="s">
        <v>21</v>
      </c>
      <c r="S1434" t="b">
        <v>0</v>
      </c>
    </row>
    <row r="1435" spans="1:19" x14ac:dyDescent="0.35">
      <c r="A1435">
        <v>1433</v>
      </c>
      <c r="B1435" s="1">
        <v>44905</v>
      </c>
      <c r="C1435" t="s">
        <v>92</v>
      </c>
      <c r="D1435" t="s">
        <v>93</v>
      </c>
      <c r="E1435">
        <v>66651</v>
      </c>
      <c r="F1435" t="s">
        <v>24</v>
      </c>
      <c r="G1435">
        <v>9</v>
      </c>
      <c r="H1435" t="s">
        <v>25</v>
      </c>
      <c r="I1435">
        <v>1199.3599999999999</v>
      </c>
      <c r="J1435">
        <v>10.5</v>
      </c>
      <c r="M1435">
        <v>0</v>
      </c>
      <c r="N1435" s="2">
        <v>125.93279999999901</v>
      </c>
      <c r="O1435" s="2">
        <f>I1435*0.105</f>
        <v>125.93279999999999</v>
      </c>
      <c r="P1435" s="2">
        <f>N1435-O1435</f>
        <v>-9.8054897534893826E-13</v>
      </c>
      <c r="Q1435" t="s">
        <v>21</v>
      </c>
      <c r="S1435" t="b">
        <v>0</v>
      </c>
    </row>
    <row r="1436" spans="1:19" hidden="1" x14ac:dyDescent="0.35">
      <c r="A1436">
        <v>1434</v>
      </c>
      <c r="B1436" s="1">
        <v>44905</v>
      </c>
      <c r="C1436" t="s">
        <v>92</v>
      </c>
      <c r="D1436" t="s">
        <v>93</v>
      </c>
      <c r="E1436">
        <v>66651</v>
      </c>
      <c r="F1436" t="s">
        <v>26</v>
      </c>
      <c r="G1436" t="s">
        <v>92</v>
      </c>
      <c r="H1436" t="s">
        <v>94</v>
      </c>
      <c r="I1436">
        <v>970.24</v>
      </c>
      <c r="J1436">
        <v>1</v>
      </c>
      <c r="K1436">
        <v>970.24</v>
      </c>
      <c r="M1436">
        <v>0</v>
      </c>
      <c r="N1436"/>
      <c r="O1436"/>
      <c r="P1436"/>
      <c r="Q1436" t="s">
        <v>21</v>
      </c>
      <c r="S1436" t="b">
        <v>0</v>
      </c>
    </row>
    <row r="1437" spans="1:19" hidden="1" x14ac:dyDescent="0.35">
      <c r="A1437">
        <v>1435</v>
      </c>
      <c r="B1437" s="1">
        <v>44905</v>
      </c>
      <c r="C1437" t="s">
        <v>92</v>
      </c>
      <c r="D1437" t="s">
        <v>93</v>
      </c>
      <c r="E1437">
        <v>66651</v>
      </c>
      <c r="F1437" t="s">
        <v>28</v>
      </c>
      <c r="G1437" t="s">
        <v>29</v>
      </c>
      <c r="H1437" t="s">
        <v>30</v>
      </c>
      <c r="I1437">
        <v>1202.24</v>
      </c>
      <c r="J1437">
        <v>19.3</v>
      </c>
      <c r="M1437">
        <v>0</v>
      </c>
      <c r="N1437">
        <v>232.03232</v>
      </c>
      <c r="O1437"/>
      <c r="P1437"/>
      <c r="Q1437" t="s">
        <v>21</v>
      </c>
      <c r="S1437" t="b">
        <v>0</v>
      </c>
    </row>
    <row r="1438" spans="1:19" hidden="1" x14ac:dyDescent="0.35">
      <c r="A1438">
        <v>1436</v>
      </c>
      <c r="B1438" s="1">
        <v>44912</v>
      </c>
      <c r="I1438">
        <v>0</v>
      </c>
      <c r="J1438">
        <v>0</v>
      </c>
      <c r="K1438">
        <v>0</v>
      </c>
      <c r="M1438">
        <v>0</v>
      </c>
      <c r="N1438"/>
      <c r="O1438"/>
      <c r="P1438"/>
    </row>
    <row r="1439" spans="1:19" hidden="1" x14ac:dyDescent="0.35">
      <c r="A1439">
        <v>1437</v>
      </c>
      <c r="B1439" s="1">
        <v>44912</v>
      </c>
      <c r="C1439" t="s">
        <v>92</v>
      </c>
      <c r="D1439" t="s">
        <v>93</v>
      </c>
      <c r="E1439">
        <v>66746</v>
      </c>
      <c r="F1439" t="s">
        <v>18</v>
      </c>
      <c r="G1439" t="s">
        <v>19</v>
      </c>
      <c r="H1439" t="s">
        <v>20</v>
      </c>
      <c r="I1439">
        <v>37.549999999999997</v>
      </c>
      <c r="J1439">
        <v>32</v>
      </c>
      <c r="K1439">
        <v>1201.5999999999999</v>
      </c>
      <c r="M1439">
        <v>0</v>
      </c>
      <c r="N1439"/>
      <c r="O1439"/>
      <c r="P1439"/>
      <c r="Q1439" t="s">
        <v>21</v>
      </c>
      <c r="S1439" t="b">
        <v>0</v>
      </c>
    </row>
    <row r="1440" spans="1:19" hidden="1" x14ac:dyDescent="0.35">
      <c r="A1440">
        <v>1438</v>
      </c>
      <c r="B1440" s="1">
        <v>44912</v>
      </c>
      <c r="C1440" t="s">
        <v>92</v>
      </c>
      <c r="D1440" t="s">
        <v>93</v>
      </c>
      <c r="E1440">
        <v>66746</v>
      </c>
      <c r="F1440" t="s">
        <v>18</v>
      </c>
      <c r="G1440" t="s">
        <v>22</v>
      </c>
      <c r="H1440" t="s">
        <v>23</v>
      </c>
      <c r="I1440">
        <v>0.62</v>
      </c>
      <c r="J1440">
        <v>32</v>
      </c>
      <c r="K1440">
        <v>19.84</v>
      </c>
      <c r="M1440">
        <v>0</v>
      </c>
      <c r="N1440"/>
      <c r="O1440"/>
      <c r="P1440"/>
      <c r="Q1440" t="s">
        <v>21</v>
      </c>
      <c r="S1440" t="b">
        <v>0</v>
      </c>
    </row>
    <row r="1441" spans="1:19" x14ac:dyDescent="0.35">
      <c r="A1441">
        <v>1439</v>
      </c>
      <c r="B1441" s="1">
        <v>44912</v>
      </c>
      <c r="C1441" t="s">
        <v>92</v>
      </c>
      <c r="D1441" t="s">
        <v>93</v>
      </c>
      <c r="E1441">
        <v>66746</v>
      </c>
      <c r="F1441" t="s">
        <v>24</v>
      </c>
      <c r="G1441">
        <v>9</v>
      </c>
      <c r="H1441" t="s">
        <v>25</v>
      </c>
      <c r="I1441">
        <v>1201.5999999999999</v>
      </c>
      <c r="J1441">
        <v>10.5</v>
      </c>
      <c r="M1441">
        <v>0</v>
      </c>
      <c r="N1441" s="2">
        <v>126.167999999999</v>
      </c>
      <c r="O1441" s="2">
        <f>I1441*0.105</f>
        <v>126.16799999999999</v>
      </c>
      <c r="P1441" s="2">
        <f>N1441-O1441</f>
        <v>-9.9475983006414026E-13</v>
      </c>
      <c r="Q1441" t="s">
        <v>21</v>
      </c>
      <c r="S1441" t="b">
        <v>0</v>
      </c>
    </row>
    <row r="1442" spans="1:19" hidden="1" x14ac:dyDescent="0.35">
      <c r="A1442">
        <v>1440</v>
      </c>
      <c r="B1442" s="1">
        <v>44912</v>
      </c>
      <c r="C1442" t="s">
        <v>92</v>
      </c>
      <c r="D1442" t="s">
        <v>93</v>
      </c>
      <c r="E1442">
        <v>66746</v>
      </c>
      <c r="F1442" t="s">
        <v>26</v>
      </c>
      <c r="G1442" t="s">
        <v>92</v>
      </c>
      <c r="H1442" t="s">
        <v>94</v>
      </c>
      <c r="I1442">
        <v>982.44</v>
      </c>
      <c r="J1442">
        <v>1</v>
      </c>
      <c r="K1442">
        <v>982.44</v>
      </c>
      <c r="M1442">
        <v>0</v>
      </c>
      <c r="N1442"/>
      <c r="O1442"/>
      <c r="P1442"/>
      <c r="Q1442" t="s">
        <v>21</v>
      </c>
      <c r="S1442" t="b">
        <v>0</v>
      </c>
    </row>
    <row r="1443" spans="1:19" hidden="1" x14ac:dyDescent="0.35">
      <c r="A1443">
        <v>1441</v>
      </c>
      <c r="B1443" s="1">
        <v>44912</v>
      </c>
      <c r="C1443" t="s">
        <v>92</v>
      </c>
      <c r="D1443" t="s">
        <v>93</v>
      </c>
      <c r="E1443">
        <v>66746</v>
      </c>
      <c r="F1443" t="s">
        <v>28</v>
      </c>
      <c r="G1443" t="s">
        <v>29</v>
      </c>
      <c r="H1443" t="s">
        <v>30</v>
      </c>
      <c r="I1443">
        <v>1221.44</v>
      </c>
      <c r="J1443">
        <v>19.57</v>
      </c>
      <c r="M1443">
        <v>0</v>
      </c>
      <c r="N1443">
        <v>239.035808</v>
      </c>
      <c r="O1443"/>
      <c r="P1443"/>
      <c r="Q1443" t="s">
        <v>21</v>
      </c>
      <c r="S1443" t="b">
        <v>0</v>
      </c>
    </row>
    <row r="1444" spans="1:19" hidden="1" x14ac:dyDescent="0.35">
      <c r="A1444">
        <v>1442</v>
      </c>
      <c r="B1444" s="1">
        <v>44926</v>
      </c>
      <c r="I1444">
        <v>0</v>
      </c>
      <c r="J1444">
        <v>0</v>
      </c>
      <c r="K1444">
        <v>0</v>
      </c>
      <c r="M1444">
        <v>0</v>
      </c>
      <c r="N1444"/>
      <c r="O1444"/>
      <c r="P1444"/>
    </row>
    <row r="1445" spans="1:19" hidden="1" x14ac:dyDescent="0.35">
      <c r="A1445">
        <v>1443</v>
      </c>
      <c r="B1445" s="1">
        <v>44926</v>
      </c>
      <c r="C1445" t="s">
        <v>92</v>
      </c>
      <c r="D1445" t="s">
        <v>93</v>
      </c>
      <c r="E1445">
        <v>66890</v>
      </c>
      <c r="F1445" t="s">
        <v>18</v>
      </c>
      <c r="G1445" t="s">
        <v>19</v>
      </c>
      <c r="H1445" t="s">
        <v>20</v>
      </c>
      <c r="I1445">
        <v>29.5</v>
      </c>
      <c r="J1445">
        <v>32</v>
      </c>
      <c r="K1445">
        <v>944</v>
      </c>
      <c r="M1445">
        <v>0</v>
      </c>
      <c r="N1445"/>
      <c r="O1445"/>
      <c r="P1445"/>
      <c r="Q1445" t="s">
        <v>21</v>
      </c>
      <c r="S1445" t="b">
        <v>0</v>
      </c>
    </row>
    <row r="1446" spans="1:19" hidden="1" x14ac:dyDescent="0.35">
      <c r="A1446">
        <v>1444</v>
      </c>
      <c r="B1446" s="1">
        <v>44926</v>
      </c>
      <c r="C1446" t="s">
        <v>92</v>
      </c>
      <c r="D1446" t="s">
        <v>93</v>
      </c>
      <c r="E1446">
        <v>66890</v>
      </c>
      <c r="F1446" t="s">
        <v>18</v>
      </c>
      <c r="G1446" t="s">
        <v>22</v>
      </c>
      <c r="H1446" t="s">
        <v>23</v>
      </c>
      <c r="I1446">
        <v>0.08</v>
      </c>
      <c r="J1446">
        <v>32</v>
      </c>
      <c r="K1446">
        <v>2.56</v>
      </c>
      <c r="M1446">
        <v>0</v>
      </c>
      <c r="N1446"/>
      <c r="O1446"/>
      <c r="P1446"/>
      <c r="Q1446" t="s">
        <v>21</v>
      </c>
      <c r="S1446" t="b">
        <v>0</v>
      </c>
    </row>
    <row r="1447" spans="1:19" hidden="1" x14ac:dyDescent="0.35">
      <c r="A1447">
        <v>1445</v>
      </c>
      <c r="B1447" s="1">
        <v>44926</v>
      </c>
      <c r="C1447" t="s">
        <v>92</v>
      </c>
      <c r="D1447" t="s">
        <v>93</v>
      </c>
      <c r="E1447">
        <v>66890</v>
      </c>
      <c r="F1447" t="s">
        <v>18</v>
      </c>
      <c r="G1447" t="s">
        <v>31</v>
      </c>
      <c r="H1447" t="s">
        <v>32</v>
      </c>
      <c r="I1447">
        <v>38</v>
      </c>
      <c r="J1447">
        <v>32</v>
      </c>
      <c r="K1447">
        <v>1216</v>
      </c>
      <c r="M1447">
        <v>0</v>
      </c>
      <c r="N1447"/>
      <c r="O1447"/>
      <c r="P1447"/>
      <c r="Q1447" t="s">
        <v>21</v>
      </c>
      <c r="S1447" t="b">
        <v>0</v>
      </c>
    </row>
    <row r="1448" spans="1:19" x14ac:dyDescent="0.35">
      <c r="A1448">
        <v>1446</v>
      </c>
      <c r="B1448" s="1">
        <v>44926</v>
      </c>
      <c r="C1448" t="s">
        <v>92</v>
      </c>
      <c r="D1448" t="s">
        <v>93</v>
      </c>
      <c r="E1448">
        <v>66890</v>
      </c>
      <c r="F1448" t="s">
        <v>24</v>
      </c>
      <c r="G1448">
        <v>9</v>
      </c>
      <c r="H1448" t="s">
        <v>25</v>
      </c>
      <c r="I1448">
        <v>2160</v>
      </c>
      <c r="J1448">
        <v>10.5</v>
      </c>
      <c r="M1448">
        <v>0</v>
      </c>
      <c r="N1448" s="2">
        <v>226.79999999999899</v>
      </c>
      <c r="O1448" s="2">
        <f>I1448*0.105</f>
        <v>226.79999999999998</v>
      </c>
      <c r="P1448" s="2">
        <f>N1448-O1448</f>
        <v>-9.9475983006414026E-13</v>
      </c>
      <c r="Q1448" t="s">
        <v>21</v>
      </c>
      <c r="S1448" t="b">
        <v>0</v>
      </c>
    </row>
    <row r="1449" spans="1:19" hidden="1" x14ac:dyDescent="0.35">
      <c r="A1449">
        <v>1447</v>
      </c>
      <c r="B1449" s="1">
        <v>44926</v>
      </c>
      <c r="C1449" t="s">
        <v>92</v>
      </c>
      <c r="D1449" t="s">
        <v>93</v>
      </c>
      <c r="E1449">
        <v>66890</v>
      </c>
      <c r="F1449" t="s">
        <v>26</v>
      </c>
      <c r="G1449" t="s">
        <v>92</v>
      </c>
      <c r="H1449" t="s">
        <v>94</v>
      </c>
      <c r="I1449">
        <v>1782.56</v>
      </c>
      <c r="J1449">
        <v>1</v>
      </c>
      <c r="K1449">
        <v>1782.56</v>
      </c>
      <c r="M1449">
        <v>0</v>
      </c>
      <c r="N1449"/>
      <c r="O1449"/>
      <c r="P1449"/>
      <c r="Q1449" t="s">
        <v>21</v>
      </c>
      <c r="S1449" t="b">
        <v>0</v>
      </c>
    </row>
    <row r="1450" spans="1:19" hidden="1" x14ac:dyDescent="0.35">
      <c r="A1450">
        <v>1448</v>
      </c>
      <c r="B1450" s="1">
        <v>44926</v>
      </c>
      <c r="C1450" t="s">
        <v>92</v>
      </c>
      <c r="D1450" t="s">
        <v>93</v>
      </c>
      <c r="E1450">
        <v>66890</v>
      </c>
      <c r="F1450" t="s">
        <v>28</v>
      </c>
      <c r="G1450" t="s">
        <v>29</v>
      </c>
      <c r="H1450" t="s">
        <v>30</v>
      </c>
      <c r="I1450">
        <v>2162.56</v>
      </c>
      <c r="J1450">
        <v>17.57</v>
      </c>
      <c r="M1450">
        <v>0</v>
      </c>
      <c r="N1450">
        <v>379.961792</v>
      </c>
      <c r="O1450"/>
      <c r="P1450"/>
      <c r="Q1450" t="s">
        <v>21</v>
      </c>
      <c r="S1450" t="b">
        <v>0</v>
      </c>
    </row>
    <row r="1451" spans="1:19" hidden="1" x14ac:dyDescent="0.35">
      <c r="A1451">
        <v>1449</v>
      </c>
      <c r="B1451" s="1">
        <v>44765</v>
      </c>
      <c r="I1451">
        <v>0</v>
      </c>
      <c r="J1451">
        <v>0</v>
      </c>
      <c r="K1451">
        <v>0</v>
      </c>
      <c r="M1451">
        <v>0</v>
      </c>
      <c r="N1451"/>
      <c r="O1451"/>
      <c r="P1451"/>
    </row>
    <row r="1452" spans="1:19" hidden="1" x14ac:dyDescent="0.35">
      <c r="A1452">
        <v>1450</v>
      </c>
      <c r="B1452" s="1">
        <v>44765</v>
      </c>
      <c r="C1452" t="s">
        <v>95</v>
      </c>
      <c r="D1452" t="s">
        <v>96</v>
      </c>
      <c r="E1452">
        <v>64631</v>
      </c>
      <c r="F1452" t="s">
        <v>18</v>
      </c>
      <c r="G1452" t="s">
        <v>19</v>
      </c>
      <c r="H1452" t="s">
        <v>20</v>
      </c>
      <c r="I1452">
        <v>38</v>
      </c>
      <c r="J1452">
        <v>31</v>
      </c>
      <c r="K1452">
        <v>1178</v>
      </c>
      <c r="M1452">
        <v>0</v>
      </c>
      <c r="N1452"/>
      <c r="O1452"/>
      <c r="P1452"/>
      <c r="Q1452" t="s">
        <v>21</v>
      </c>
      <c r="S1452" t="b">
        <v>0</v>
      </c>
    </row>
    <row r="1453" spans="1:19" hidden="1" x14ac:dyDescent="0.35">
      <c r="A1453">
        <v>1451</v>
      </c>
      <c r="B1453" s="1">
        <v>44765</v>
      </c>
      <c r="C1453" t="s">
        <v>95</v>
      </c>
      <c r="D1453" t="s">
        <v>96</v>
      </c>
      <c r="E1453">
        <v>64631</v>
      </c>
      <c r="F1453" t="s">
        <v>26</v>
      </c>
      <c r="G1453" t="s">
        <v>95</v>
      </c>
      <c r="H1453" t="s">
        <v>97</v>
      </c>
      <c r="I1453">
        <v>954</v>
      </c>
      <c r="J1453">
        <v>1</v>
      </c>
      <c r="K1453">
        <v>954</v>
      </c>
      <c r="M1453">
        <v>0</v>
      </c>
      <c r="N1453"/>
      <c r="O1453"/>
      <c r="P1453"/>
      <c r="Q1453" t="s">
        <v>21</v>
      </c>
      <c r="S1453" t="b">
        <v>0</v>
      </c>
    </row>
    <row r="1454" spans="1:19" x14ac:dyDescent="0.35">
      <c r="A1454">
        <v>1452</v>
      </c>
      <c r="B1454" s="1">
        <v>44765</v>
      </c>
      <c r="C1454" t="s">
        <v>95</v>
      </c>
      <c r="D1454" t="s">
        <v>96</v>
      </c>
      <c r="E1454">
        <v>64631</v>
      </c>
      <c r="F1454" t="s">
        <v>24</v>
      </c>
      <c r="G1454">
        <v>9</v>
      </c>
      <c r="H1454" t="s">
        <v>25</v>
      </c>
      <c r="I1454">
        <v>1178</v>
      </c>
      <c r="J1454">
        <v>10.5</v>
      </c>
      <c r="M1454">
        <v>0</v>
      </c>
      <c r="N1454" s="2">
        <v>123.69</v>
      </c>
      <c r="O1454" s="2">
        <f>I1454*0.105</f>
        <v>123.69</v>
      </c>
      <c r="P1454" s="2">
        <f>N1454-O1454</f>
        <v>0</v>
      </c>
      <c r="Q1454" t="s">
        <v>21</v>
      </c>
      <c r="S1454" t="b">
        <v>0</v>
      </c>
    </row>
    <row r="1455" spans="1:19" hidden="1" x14ac:dyDescent="0.35">
      <c r="A1455">
        <v>1453</v>
      </c>
      <c r="B1455" s="1">
        <v>44765</v>
      </c>
      <c r="C1455" t="s">
        <v>95</v>
      </c>
      <c r="D1455" t="s">
        <v>96</v>
      </c>
      <c r="E1455">
        <v>64631</v>
      </c>
      <c r="F1455" t="s">
        <v>28</v>
      </c>
      <c r="G1455" t="s">
        <v>29</v>
      </c>
      <c r="H1455" t="s">
        <v>30</v>
      </c>
      <c r="I1455">
        <v>1178</v>
      </c>
      <c r="J1455">
        <v>19.02</v>
      </c>
      <c r="M1455">
        <v>0</v>
      </c>
      <c r="N1455">
        <v>224.0556</v>
      </c>
      <c r="O1455"/>
      <c r="P1455"/>
      <c r="Q1455" t="s">
        <v>21</v>
      </c>
      <c r="S1455" t="b">
        <v>0</v>
      </c>
    </row>
    <row r="1456" spans="1:19" hidden="1" x14ac:dyDescent="0.35">
      <c r="A1456">
        <v>1454</v>
      </c>
      <c r="B1456" s="1">
        <v>44772</v>
      </c>
      <c r="I1456">
        <v>0</v>
      </c>
      <c r="J1456">
        <v>0</v>
      </c>
      <c r="K1456">
        <v>0</v>
      </c>
      <c r="M1456">
        <v>0</v>
      </c>
      <c r="N1456"/>
      <c r="O1456"/>
      <c r="P1456"/>
    </row>
    <row r="1457" spans="1:19" hidden="1" x14ac:dyDescent="0.35">
      <c r="A1457">
        <v>1455</v>
      </c>
      <c r="B1457" s="1">
        <v>44772</v>
      </c>
      <c r="C1457" t="s">
        <v>95</v>
      </c>
      <c r="D1457" t="s">
        <v>96</v>
      </c>
      <c r="E1457">
        <v>64736</v>
      </c>
      <c r="F1457" t="s">
        <v>18</v>
      </c>
      <c r="G1457" t="s">
        <v>19</v>
      </c>
      <c r="H1457" t="s">
        <v>20</v>
      </c>
      <c r="I1457">
        <v>38</v>
      </c>
      <c r="J1457">
        <v>31</v>
      </c>
      <c r="K1457">
        <v>1178</v>
      </c>
      <c r="M1457">
        <v>0</v>
      </c>
      <c r="N1457"/>
      <c r="O1457"/>
      <c r="P1457"/>
      <c r="Q1457" t="s">
        <v>21</v>
      </c>
      <c r="S1457" t="b">
        <v>0</v>
      </c>
    </row>
    <row r="1458" spans="1:19" hidden="1" x14ac:dyDescent="0.35">
      <c r="A1458">
        <v>1456</v>
      </c>
      <c r="B1458" s="1">
        <v>44772</v>
      </c>
      <c r="C1458" t="s">
        <v>95</v>
      </c>
      <c r="D1458" t="s">
        <v>96</v>
      </c>
      <c r="E1458">
        <v>64736</v>
      </c>
      <c r="F1458" t="s">
        <v>26</v>
      </c>
      <c r="G1458" t="s">
        <v>95</v>
      </c>
      <c r="H1458" t="s">
        <v>97</v>
      </c>
      <c r="I1458">
        <v>954</v>
      </c>
      <c r="J1458">
        <v>1</v>
      </c>
      <c r="K1458">
        <v>954</v>
      </c>
      <c r="M1458">
        <v>0</v>
      </c>
      <c r="N1458"/>
      <c r="O1458"/>
      <c r="P1458"/>
      <c r="Q1458" t="s">
        <v>21</v>
      </c>
      <c r="S1458" t="b">
        <v>0</v>
      </c>
    </row>
    <row r="1459" spans="1:19" x14ac:dyDescent="0.35">
      <c r="A1459">
        <v>1457</v>
      </c>
      <c r="B1459" s="1">
        <v>44772</v>
      </c>
      <c r="C1459" t="s">
        <v>95</v>
      </c>
      <c r="D1459" t="s">
        <v>96</v>
      </c>
      <c r="E1459">
        <v>64736</v>
      </c>
      <c r="F1459" t="s">
        <v>24</v>
      </c>
      <c r="G1459">
        <v>9</v>
      </c>
      <c r="H1459" t="s">
        <v>25</v>
      </c>
      <c r="I1459">
        <v>1178</v>
      </c>
      <c r="J1459">
        <v>10.5</v>
      </c>
      <c r="M1459">
        <v>0</v>
      </c>
      <c r="N1459" s="2">
        <v>123.69</v>
      </c>
      <c r="O1459" s="2">
        <f>I1459*0.105</f>
        <v>123.69</v>
      </c>
      <c r="P1459" s="2">
        <f>N1459-O1459</f>
        <v>0</v>
      </c>
      <c r="Q1459" t="s">
        <v>21</v>
      </c>
      <c r="S1459" t="b">
        <v>0</v>
      </c>
    </row>
    <row r="1460" spans="1:19" hidden="1" x14ac:dyDescent="0.35">
      <c r="A1460">
        <v>1458</v>
      </c>
      <c r="B1460" s="1">
        <v>44772</v>
      </c>
      <c r="C1460" t="s">
        <v>95</v>
      </c>
      <c r="D1460" t="s">
        <v>96</v>
      </c>
      <c r="E1460">
        <v>64736</v>
      </c>
      <c r="F1460" t="s">
        <v>28</v>
      </c>
      <c r="G1460" t="s">
        <v>29</v>
      </c>
      <c r="H1460" t="s">
        <v>30</v>
      </c>
      <c r="I1460">
        <v>1178</v>
      </c>
      <c r="J1460">
        <v>19.02</v>
      </c>
      <c r="M1460">
        <v>0</v>
      </c>
      <c r="N1460">
        <v>224.0556</v>
      </c>
      <c r="O1460"/>
      <c r="P1460"/>
      <c r="Q1460" t="s">
        <v>21</v>
      </c>
      <c r="S1460" t="b">
        <v>0</v>
      </c>
    </row>
    <row r="1461" spans="1:19" hidden="1" x14ac:dyDescent="0.35">
      <c r="A1461">
        <v>1459</v>
      </c>
      <c r="B1461" s="1">
        <v>44779</v>
      </c>
      <c r="I1461">
        <v>0</v>
      </c>
      <c r="J1461">
        <v>0</v>
      </c>
      <c r="K1461">
        <v>0</v>
      </c>
      <c r="M1461">
        <v>0</v>
      </c>
      <c r="N1461"/>
      <c r="O1461"/>
      <c r="P1461"/>
    </row>
    <row r="1462" spans="1:19" hidden="1" x14ac:dyDescent="0.35">
      <c r="A1462">
        <v>1460</v>
      </c>
      <c r="B1462" s="1">
        <v>44779</v>
      </c>
      <c r="C1462" t="s">
        <v>95</v>
      </c>
      <c r="D1462" t="s">
        <v>96</v>
      </c>
      <c r="E1462">
        <v>64847</v>
      </c>
      <c r="F1462" t="s">
        <v>18</v>
      </c>
      <c r="G1462" t="s">
        <v>19</v>
      </c>
      <c r="H1462" t="s">
        <v>20</v>
      </c>
      <c r="I1462">
        <v>38</v>
      </c>
      <c r="J1462">
        <v>31</v>
      </c>
      <c r="K1462">
        <v>1178</v>
      </c>
      <c r="M1462">
        <v>0</v>
      </c>
      <c r="N1462"/>
      <c r="O1462"/>
      <c r="P1462"/>
      <c r="Q1462" t="s">
        <v>21</v>
      </c>
      <c r="S1462" t="b">
        <v>0</v>
      </c>
    </row>
    <row r="1463" spans="1:19" hidden="1" x14ac:dyDescent="0.35">
      <c r="A1463">
        <v>1461</v>
      </c>
      <c r="B1463" s="1">
        <v>44779</v>
      </c>
      <c r="C1463" t="s">
        <v>95</v>
      </c>
      <c r="D1463" t="s">
        <v>96</v>
      </c>
      <c r="E1463">
        <v>64847</v>
      </c>
      <c r="F1463" t="s">
        <v>26</v>
      </c>
      <c r="G1463" t="s">
        <v>95</v>
      </c>
      <c r="H1463" t="s">
        <v>97</v>
      </c>
      <c r="I1463">
        <v>954</v>
      </c>
      <c r="J1463">
        <v>1</v>
      </c>
      <c r="K1463">
        <v>954</v>
      </c>
      <c r="M1463">
        <v>0</v>
      </c>
      <c r="N1463"/>
      <c r="O1463"/>
      <c r="P1463"/>
      <c r="Q1463" t="s">
        <v>21</v>
      </c>
      <c r="S1463" t="b">
        <v>0</v>
      </c>
    </row>
    <row r="1464" spans="1:19" x14ac:dyDescent="0.35">
      <c r="A1464">
        <v>1462</v>
      </c>
      <c r="B1464" s="1">
        <v>44779</v>
      </c>
      <c r="C1464" t="s">
        <v>95</v>
      </c>
      <c r="D1464" t="s">
        <v>96</v>
      </c>
      <c r="E1464">
        <v>64847</v>
      </c>
      <c r="F1464" t="s">
        <v>24</v>
      </c>
      <c r="G1464">
        <v>9</v>
      </c>
      <c r="H1464" t="s">
        <v>25</v>
      </c>
      <c r="I1464">
        <v>1178</v>
      </c>
      <c r="J1464">
        <v>10.5</v>
      </c>
      <c r="M1464">
        <v>0</v>
      </c>
      <c r="N1464" s="2">
        <v>123.69</v>
      </c>
      <c r="O1464" s="2">
        <f>I1464*0.105</f>
        <v>123.69</v>
      </c>
      <c r="P1464" s="2">
        <f>N1464-O1464</f>
        <v>0</v>
      </c>
      <c r="Q1464" t="s">
        <v>21</v>
      </c>
      <c r="S1464" t="b">
        <v>0</v>
      </c>
    </row>
    <row r="1465" spans="1:19" hidden="1" x14ac:dyDescent="0.35">
      <c r="A1465">
        <v>1463</v>
      </c>
      <c r="B1465" s="1">
        <v>44779</v>
      </c>
      <c r="C1465" t="s">
        <v>95</v>
      </c>
      <c r="D1465" t="s">
        <v>96</v>
      </c>
      <c r="E1465">
        <v>64847</v>
      </c>
      <c r="F1465" t="s">
        <v>28</v>
      </c>
      <c r="G1465" t="s">
        <v>29</v>
      </c>
      <c r="H1465" t="s">
        <v>30</v>
      </c>
      <c r="I1465">
        <v>1178</v>
      </c>
      <c r="J1465">
        <v>19.02</v>
      </c>
      <c r="M1465">
        <v>0</v>
      </c>
      <c r="N1465">
        <v>224.0556</v>
      </c>
      <c r="O1465"/>
      <c r="P1465"/>
      <c r="Q1465" t="s">
        <v>21</v>
      </c>
      <c r="S1465" t="b">
        <v>0</v>
      </c>
    </row>
    <row r="1466" spans="1:19" hidden="1" x14ac:dyDescent="0.35">
      <c r="A1466">
        <v>1464</v>
      </c>
      <c r="B1466" s="1">
        <v>44786</v>
      </c>
      <c r="I1466">
        <v>0</v>
      </c>
      <c r="J1466">
        <v>0</v>
      </c>
      <c r="K1466">
        <v>0</v>
      </c>
      <c r="M1466">
        <v>0</v>
      </c>
      <c r="N1466"/>
      <c r="O1466"/>
      <c r="P1466"/>
    </row>
    <row r="1467" spans="1:19" hidden="1" x14ac:dyDescent="0.35">
      <c r="A1467">
        <v>1465</v>
      </c>
      <c r="B1467" s="1">
        <v>44786</v>
      </c>
      <c r="C1467" t="s">
        <v>95</v>
      </c>
      <c r="D1467" t="s">
        <v>96</v>
      </c>
      <c r="E1467">
        <v>64950</v>
      </c>
      <c r="F1467" t="s">
        <v>18</v>
      </c>
      <c r="G1467" t="s">
        <v>19</v>
      </c>
      <c r="H1467" t="s">
        <v>20</v>
      </c>
      <c r="I1467">
        <v>38</v>
      </c>
      <c r="J1467">
        <v>31</v>
      </c>
      <c r="K1467">
        <v>1178</v>
      </c>
      <c r="M1467">
        <v>0</v>
      </c>
      <c r="N1467"/>
      <c r="O1467"/>
      <c r="P1467"/>
      <c r="Q1467" t="s">
        <v>21</v>
      </c>
      <c r="S1467" t="b">
        <v>0</v>
      </c>
    </row>
    <row r="1468" spans="1:19" hidden="1" x14ac:dyDescent="0.35">
      <c r="A1468">
        <v>1466</v>
      </c>
      <c r="B1468" s="1">
        <v>44786</v>
      </c>
      <c r="C1468" t="s">
        <v>95</v>
      </c>
      <c r="D1468" t="s">
        <v>96</v>
      </c>
      <c r="E1468">
        <v>64950</v>
      </c>
      <c r="F1468" t="s">
        <v>26</v>
      </c>
      <c r="G1468" t="s">
        <v>95</v>
      </c>
      <c r="H1468" t="s">
        <v>97</v>
      </c>
      <c r="I1468">
        <v>954</v>
      </c>
      <c r="J1468">
        <v>1</v>
      </c>
      <c r="K1468">
        <v>954</v>
      </c>
      <c r="M1468">
        <v>0</v>
      </c>
      <c r="N1468"/>
      <c r="O1468"/>
      <c r="P1468"/>
      <c r="Q1468" t="s">
        <v>21</v>
      </c>
      <c r="S1468" t="b">
        <v>0</v>
      </c>
    </row>
    <row r="1469" spans="1:19" x14ac:dyDescent="0.35">
      <c r="A1469">
        <v>1467</v>
      </c>
      <c r="B1469" s="1">
        <v>44786</v>
      </c>
      <c r="C1469" t="s">
        <v>95</v>
      </c>
      <c r="D1469" t="s">
        <v>96</v>
      </c>
      <c r="E1469">
        <v>64950</v>
      </c>
      <c r="F1469" t="s">
        <v>24</v>
      </c>
      <c r="G1469">
        <v>9</v>
      </c>
      <c r="H1469" t="s">
        <v>25</v>
      </c>
      <c r="I1469">
        <v>1178</v>
      </c>
      <c r="J1469">
        <v>10.5</v>
      </c>
      <c r="M1469">
        <v>0</v>
      </c>
      <c r="N1469" s="2">
        <v>123.69</v>
      </c>
      <c r="O1469" s="2">
        <f>I1469*0.105</f>
        <v>123.69</v>
      </c>
      <c r="P1469" s="2">
        <f>N1469-O1469</f>
        <v>0</v>
      </c>
      <c r="Q1469" t="s">
        <v>21</v>
      </c>
      <c r="S1469" t="b">
        <v>0</v>
      </c>
    </row>
    <row r="1470" spans="1:19" hidden="1" x14ac:dyDescent="0.35">
      <c r="A1470">
        <v>1468</v>
      </c>
      <c r="B1470" s="1">
        <v>44786</v>
      </c>
      <c r="C1470" t="s">
        <v>95</v>
      </c>
      <c r="D1470" t="s">
        <v>96</v>
      </c>
      <c r="E1470">
        <v>64950</v>
      </c>
      <c r="F1470" t="s">
        <v>28</v>
      </c>
      <c r="G1470" t="s">
        <v>29</v>
      </c>
      <c r="H1470" t="s">
        <v>30</v>
      </c>
      <c r="I1470">
        <v>1178</v>
      </c>
      <c r="J1470">
        <v>19.02</v>
      </c>
      <c r="M1470">
        <v>0</v>
      </c>
      <c r="N1470">
        <v>224.0556</v>
      </c>
      <c r="O1470"/>
      <c r="P1470"/>
      <c r="Q1470" t="s">
        <v>21</v>
      </c>
      <c r="S1470" t="b">
        <v>0</v>
      </c>
    </row>
    <row r="1471" spans="1:19" hidden="1" x14ac:dyDescent="0.35">
      <c r="A1471">
        <v>1469</v>
      </c>
      <c r="B1471" s="1">
        <v>44793</v>
      </c>
      <c r="I1471">
        <v>0</v>
      </c>
      <c r="J1471">
        <v>0</v>
      </c>
      <c r="K1471">
        <v>0</v>
      </c>
      <c r="M1471">
        <v>0</v>
      </c>
      <c r="N1471"/>
      <c r="O1471"/>
      <c r="P1471"/>
    </row>
    <row r="1472" spans="1:19" hidden="1" x14ac:dyDescent="0.35">
      <c r="A1472">
        <v>1470</v>
      </c>
      <c r="B1472" s="1">
        <v>44793</v>
      </c>
      <c r="C1472" t="s">
        <v>95</v>
      </c>
      <c r="D1472" t="s">
        <v>96</v>
      </c>
      <c r="E1472">
        <v>65057</v>
      </c>
      <c r="F1472" t="s">
        <v>18</v>
      </c>
      <c r="G1472" t="s">
        <v>19</v>
      </c>
      <c r="H1472" t="s">
        <v>20</v>
      </c>
      <c r="I1472">
        <v>38</v>
      </c>
      <c r="J1472">
        <v>31</v>
      </c>
      <c r="K1472">
        <v>1178</v>
      </c>
      <c r="M1472">
        <v>0</v>
      </c>
      <c r="N1472"/>
      <c r="O1472"/>
      <c r="P1472"/>
      <c r="Q1472" t="s">
        <v>21</v>
      </c>
      <c r="S1472" t="b">
        <v>0</v>
      </c>
    </row>
    <row r="1473" spans="1:19" hidden="1" x14ac:dyDescent="0.35">
      <c r="A1473">
        <v>1471</v>
      </c>
      <c r="B1473" s="1">
        <v>44793</v>
      </c>
      <c r="C1473" t="s">
        <v>95</v>
      </c>
      <c r="D1473" t="s">
        <v>96</v>
      </c>
      <c r="E1473">
        <v>65057</v>
      </c>
      <c r="F1473" t="s">
        <v>26</v>
      </c>
      <c r="G1473" t="s">
        <v>95</v>
      </c>
      <c r="H1473" t="s">
        <v>97</v>
      </c>
      <c r="I1473">
        <v>954</v>
      </c>
      <c r="J1473">
        <v>1</v>
      </c>
      <c r="K1473">
        <v>954</v>
      </c>
      <c r="M1473">
        <v>0</v>
      </c>
      <c r="N1473"/>
      <c r="O1473"/>
      <c r="P1473"/>
      <c r="Q1473" t="s">
        <v>21</v>
      </c>
      <c r="S1473" t="b">
        <v>0</v>
      </c>
    </row>
    <row r="1474" spans="1:19" x14ac:dyDescent="0.35">
      <c r="A1474">
        <v>1472</v>
      </c>
      <c r="B1474" s="1">
        <v>44793</v>
      </c>
      <c r="C1474" t="s">
        <v>95</v>
      </c>
      <c r="D1474" t="s">
        <v>96</v>
      </c>
      <c r="E1474">
        <v>65057</v>
      </c>
      <c r="F1474" t="s">
        <v>24</v>
      </c>
      <c r="G1474">
        <v>9</v>
      </c>
      <c r="H1474" t="s">
        <v>25</v>
      </c>
      <c r="I1474">
        <v>1178</v>
      </c>
      <c r="J1474">
        <v>10.5</v>
      </c>
      <c r="M1474">
        <v>0</v>
      </c>
      <c r="N1474" s="2">
        <v>123.69</v>
      </c>
      <c r="O1474" s="2">
        <f>I1474*0.105</f>
        <v>123.69</v>
      </c>
      <c r="P1474" s="2">
        <f>N1474-O1474</f>
        <v>0</v>
      </c>
      <c r="Q1474" t="s">
        <v>21</v>
      </c>
      <c r="S1474" t="b">
        <v>0</v>
      </c>
    </row>
    <row r="1475" spans="1:19" hidden="1" x14ac:dyDescent="0.35">
      <c r="A1475">
        <v>1473</v>
      </c>
      <c r="B1475" s="1">
        <v>44793</v>
      </c>
      <c r="C1475" t="s">
        <v>95</v>
      </c>
      <c r="D1475" t="s">
        <v>96</v>
      </c>
      <c r="E1475">
        <v>65057</v>
      </c>
      <c r="F1475" t="s">
        <v>28</v>
      </c>
      <c r="G1475" t="s">
        <v>29</v>
      </c>
      <c r="H1475" t="s">
        <v>30</v>
      </c>
      <c r="I1475">
        <v>1178</v>
      </c>
      <c r="J1475">
        <v>19.02</v>
      </c>
      <c r="M1475">
        <v>0</v>
      </c>
      <c r="N1475">
        <v>224.0556</v>
      </c>
      <c r="O1475"/>
      <c r="P1475"/>
      <c r="Q1475" t="s">
        <v>21</v>
      </c>
      <c r="S1475" t="b">
        <v>0</v>
      </c>
    </row>
    <row r="1476" spans="1:19" hidden="1" x14ac:dyDescent="0.35">
      <c r="A1476">
        <v>1474</v>
      </c>
      <c r="B1476" s="1">
        <v>44800</v>
      </c>
      <c r="I1476">
        <v>0</v>
      </c>
      <c r="J1476">
        <v>0</v>
      </c>
      <c r="K1476">
        <v>0</v>
      </c>
      <c r="M1476">
        <v>0</v>
      </c>
      <c r="N1476"/>
      <c r="O1476"/>
      <c r="P1476"/>
    </row>
    <row r="1477" spans="1:19" hidden="1" x14ac:dyDescent="0.35">
      <c r="A1477">
        <v>1475</v>
      </c>
      <c r="B1477" s="1">
        <v>44800</v>
      </c>
      <c r="C1477" t="s">
        <v>95</v>
      </c>
      <c r="D1477" t="s">
        <v>96</v>
      </c>
      <c r="E1477">
        <v>65082</v>
      </c>
      <c r="F1477" t="s">
        <v>18</v>
      </c>
      <c r="G1477" t="s">
        <v>19</v>
      </c>
      <c r="H1477" t="s">
        <v>20</v>
      </c>
      <c r="I1477">
        <v>30.4</v>
      </c>
      <c r="J1477">
        <v>31</v>
      </c>
      <c r="K1477">
        <v>942.4</v>
      </c>
      <c r="M1477">
        <v>0</v>
      </c>
      <c r="N1477"/>
      <c r="O1477"/>
      <c r="P1477"/>
      <c r="Q1477" t="s">
        <v>21</v>
      </c>
      <c r="S1477" t="b">
        <v>0</v>
      </c>
    </row>
    <row r="1478" spans="1:19" hidden="1" x14ac:dyDescent="0.35">
      <c r="A1478">
        <v>1476</v>
      </c>
      <c r="B1478" s="1">
        <v>44800</v>
      </c>
      <c r="C1478" t="s">
        <v>95</v>
      </c>
      <c r="D1478" t="s">
        <v>96</v>
      </c>
      <c r="E1478">
        <v>65082</v>
      </c>
      <c r="F1478" t="s">
        <v>18</v>
      </c>
      <c r="G1478" t="s">
        <v>36</v>
      </c>
      <c r="H1478" t="s">
        <v>37</v>
      </c>
      <c r="I1478">
        <v>7.6</v>
      </c>
      <c r="J1478">
        <v>31</v>
      </c>
      <c r="K1478">
        <v>235.6</v>
      </c>
      <c r="M1478">
        <v>0</v>
      </c>
      <c r="N1478">
        <v>235.6</v>
      </c>
      <c r="O1478"/>
      <c r="P1478"/>
      <c r="Q1478" t="s">
        <v>21</v>
      </c>
      <c r="S1478" t="b">
        <v>0</v>
      </c>
    </row>
    <row r="1479" spans="1:19" hidden="1" x14ac:dyDescent="0.35">
      <c r="A1479">
        <v>1477</v>
      </c>
      <c r="B1479" s="1">
        <v>44800</v>
      </c>
      <c r="C1479" t="s">
        <v>95</v>
      </c>
      <c r="D1479" t="s">
        <v>96</v>
      </c>
      <c r="E1479">
        <v>65082</v>
      </c>
      <c r="F1479" t="s">
        <v>26</v>
      </c>
      <c r="G1479" t="s">
        <v>95</v>
      </c>
      <c r="H1479" t="s">
        <v>97</v>
      </c>
      <c r="I1479">
        <v>954</v>
      </c>
      <c r="J1479">
        <v>1</v>
      </c>
      <c r="K1479">
        <v>954</v>
      </c>
      <c r="M1479">
        <v>0</v>
      </c>
      <c r="N1479"/>
      <c r="O1479"/>
      <c r="P1479"/>
      <c r="Q1479" t="s">
        <v>21</v>
      </c>
      <c r="S1479" t="b">
        <v>0</v>
      </c>
    </row>
    <row r="1480" spans="1:19" x14ac:dyDescent="0.35">
      <c r="A1480">
        <v>1478</v>
      </c>
      <c r="B1480" s="1">
        <v>44800</v>
      </c>
      <c r="C1480" t="s">
        <v>95</v>
      </c>
      <c r="D1480" t="s">
        <v>96</v>
      </c>
      <c r="E1480">
        <v>65082</v>
      </c>
      <c r="F1480" t="s">
        <v>24</v>
      </c>
      <c r="G1480">
        <v>9</v>
      </c>
      <c r="H1480" t="s">
        <v>25</v>
      </c>
      <c r="I1480">
        <v>1178</v>
      </c>
      <c r="J1480">
        <v>10.5</v>
      </c>
      <c r="M1480">
        <v>0</v>
      </c>
      <c r="N1480" s="2">
        <v>123.69</v>
      </c>
      <c r="O1480" s="2">
        <f>I1480*0.105</f>
        <v>123.69</v>
      </c>
      <c r="P1480" s="2">
        <f>N1480-O1480</f>
        <v>0</v>
      </c>
      <c r="Q1480" t="s">
        <v>21</v>
      </c>
      <c r="S1480" t="b">
        <v>0</v>
      </c>
    </row>
    <row r="1481" spans="1:19" hidden="1" x14ac:dyDescent="0.35">
      <c r="A1481">
        <v>1479</v>
      </c>
      <c r="B1481" s="1">
        <v>44800</v>
      </c>
      <c r="C1481" t="s">
        <v>95</v>
      </c>
      <c r="D1481" t="s">
        <v>96</v>
      </c>
      <c r="E1481">
        <v>65082</v>
      </c>
      <c r="F1481" t="s">
        <v>28</v>
      </c>
      <c r="G1481" t="s">
        <v>29</v>
      </c>
      <c r="H1481" t="s">
        <v>30</v>
      </c>
      <c r="I1481">
        <v>1178</v>
      </c>
      <c r="J1481">
        <v>19.02</v>
      </c>
      <c r="M1481">
        <v>0</v>
      </c>
      <c r="N1481">
        <v>224.0556</v>
      </c>
      <c r="O1481"/>
      <c r="P1481"/>
      <c r="Q1481" t="s">
        <v>21</v>
      </c>
      <c r="S1481" t="b">
        <v>0</v>
      </c>
    </row>
    <row r="1482" spans="1:19" hidden="1" x14ac:dyDescent="0.35">
      <c r="A1482">
        <v>1480</v>
      </c>
      <c r="B1482" s="1">
        <v>44807</v>
      </c>
      <c r="I1482">
        <v>0</v>
      </c>
      <c r="J1482">
        <v>0</v>
      </c>
      <c r="K1482">
        <v>0</v>
      </c>
      <c r="M1482">
        <v>0</v>
      </c>
      <c r="N1482"/>
      <c r="O1482"/>
      <c r="P1482"/>
    </row>
    <row r="1483" spans="1:19" hidden="1" x14ac:dyDescent="0.35">
      <c r="A1483">
        <v>1481</v>
      </c>
      <c r="B1483" s="1">
        <v>44807</v>
      </c>
      <c r="C1483" t="s">
        <v>95</v>
      </c>
      <c r="D1483" t="s">
        <v>96</v>
      </c>
      <c r="E1483">
        <v>65287</v>
      </c>
      <c r="F1483" t="s">
        <v>18</v>
      </c>
      <c r="G1483" t="s">
        <v>19</v>
      </c>
      <c r="H1483" t="s">
        <v>20</v>
      </c>
      <c r="I1483">
        <v>38</v>
      </c>
      <c r="J1483">
        <v>31</v>
      </c>
      <c r="K1483">
        <v>1178</v>
      </c>
      <c r="M1483">
        <v>0</v>
      </c>
      <c r="N1483"/>
      <c r="O1483"/>
      <c r="P1483"/>
      <c r="Q1483" t="s">
        <v>21</v>
      </c>
      <c r="S1483" t="b">
        <v>0</v>
      </c>
    </row>
    <row r="1484" spans="1:19" hidden="1" x14ac:dyDescent="0.35">
      <c r="A1484">
        <v>1482</v>
      </c>
      <c r="B1484" s="1">
        <v>44807</v>
      </c>
      <c r="C1484" t="s">
        <v>95</v>
      </c>
      <c r="D1484" t="s">
        <v>96</v>
      </c>
      <c r="E1484">
        <v>65287</v>
      </c>
      <c r="F1484" t="s">
        <v>26</v>
      </c>
      <c r="G1484" t="s">
        <v>95</v>
      </c>
      <c r="H1484" t="s">
        <v>97</v>
      </c>
      <c r="I1484">
        <v>954</v>
      </c>
      <c r="J1484">
        <v>1</v>
      </c>
      <c r="K1484">
        <v>954</v>
      </c>
      <c r="M1484">
        <v>0</v>
      </c>
      <c r="N1484"/>
      <c r="O1484"/>
      <c r="P1484"/>
      <c r="Q1484" t="s">
        <v>21</v>
      </c>
      <c r="S1484" t="b">
        <v>0</v>
      </c>
    </row>
    <row r="1485" spans="1:19" x14ac:dyDescent="0.35">
      <c r="A1485">
        <v>1483</v>
      </c>
      <c r="B1485" s="1">
        <v>44807</v>
      </c>
      <c r="C1485" t="s">
        <v>95</v>
      </c>
      <c r="D1485" t="s">
        <v>96</v>
      </c>
      <c r="E1485">
        <v>65287</v>
      </c>
      <c r="F1485" t="s">
        <v>24</v>
      </c>
      <c r="G1485">
        <v>9</v>
      </c>
      <c r="H1485" t="s">
        <v>25</v>
      </c>
      <c r="I1485">
        <v>1178</v>
      </c>
      <c r="J1485">
        <v>10.5</v>
      </c>
      <c r="M1485">
        <v>0</v>
      </c>
      <c r="N1485" s="2">
        <v>123.69</v>
      </c>
      <c r="O1485" s="2">
        <f>I1485*0.105</f>
        <v>123.69</v>
      </c>
      <c r="P1485" s="2">
        <f>N1485-O1485</f>
        <v>0</v>
      </c>
      <c r="Q1485" t="s">
        <v>21</v>
      </c>
      <c r="S1485" t="b">
        <v>0</v>
      </c>
    </row>
    <row r="1486" spans="1:19" hidden="1" x14ac:dyDescent="0.35">
      <c r="A1486">
        <v>1484</v>
      </c>
      <c r="B1486" s="1">
        <v>44807</v>
      </c>
      <c r="C1486" t="s">
        <v>95</v>
      </c>
      <c r="D1486" t="s">
        <v>96</v>
      </c>
      <c r="E1486">
        <v>65287</v>
      </c>
      <c r="F1486" t="s">
        <v>28</v>
      </c>
      <c r="G1486" t="s">
        <v>29</v>
      </c>
      <c r="H1486" t="s">
        <v>30</v>
      </c>
      <c r="I1486">
        <v>1178</v>
      </c>
      <c r="J1486">
        <v>19.02</v>
      </c>
      <c r="M1486">
        <v>0</v>
      </c>
      <c r="N1486">
        <v>224.0556</v>
      </c>
      <c r="O1486"/>
      <c r="P1486"/>
      <c r="Q1486" t="s">
        <v>21</v>
      </c>
      <c r="S1486" t="b">
        <v>0</v>
      </c>
    </row>
    <row r="1487" spans="1:19" hidden="1" x14ac:dyDescent="0.35">
      <c r="A1487">
        <v>1485</v>
      </c>
      <c r="B1487" s="1">
        <v>44814</v>
      </c>
      <c r="I1487">
        <v>0</v>
      </c>
      <c r="J1487">
        <v>0</v>
      </c>
      <c r="K1487">
        <v>0</v>
      </c>
      <c r="M1487">
        <v>0</v>
      </c>
      <c r="N1487"/>
      <c r="O1487"/>
      <c r="P1487"/>
    </row>
    <row r="1488" spans="1:19" hidden="1" x14ac:dyDescent="0.35">
      <c r="A1488">
        <v>1486</v>
      </c>
      <c r="B1488" s="1">
        <v>44814</v>
      </c>
      <c r="C1488" t="s">
        <v>95</v>
      </c>
      <c r="D1488" t="s">
        <v>96</v>
      </c>
      <c r="E1488">
        <v>65386</v>
      </c>
      <c r="F1488" t="s">
        <v>18</v>
      </c>
      <c r="G1488" t="s">
        <v>19</v>
      </c>
      <c r="H1488" t="s">
        <v>20</v>
      </c>
      <c r="I1488">
        <v>38</v>
      </c>
      <c r="J1488">
        <v>31</v>
      </c>
      <c r="K1488">
        <v>1178</v>
      </c>
      <c r="M1488">
        <v>0</v>
      </c>
      <c r="N1488"/>
      <c r="O1488"/>
      <c r="P1488"/>
      <c r="Q1488" t="s">
        <v>21</v>
      </c>
      <c r="S1488" t="b">
        <v>0</v>
      </c>
    </row>
    <row r="1489" spans="1:19" hidden="1" x14ac:dyDescent="0.35">
      <c r="A1489">
        <v>1487</v>
      </c>
      <c r="B1489" s="1">
        <v>44814</v>
      </c>
      <c r="C1489" t="s">
        <v>95</v>
      </c>
      <c r="D1489" t="s">
        <v>96</v>
      </c>
      <c r="E1489">
        <v>65386</v>
      </c>
      <c r="F1489" t="s">
        <v>26</v>
      </c>
      <c r="G1489" t="s">
        <v>95</v>
      </c>
      <c r="H1489" t="s">
        <v>97</v>
      </c>
      <c r="I1489">
        <v>954</v>
      </c>
      <c r="J1489">
        <v>1</v>
      </c>
      <c r="K1489">
        <v>954</v>
      </c>
      <c r="M1489">
        <v>0</v>
      </c>
      <c r="N1489"/>
      <c r="O1489"/>
      <c r="P1489"/>
      <c r="Q1489" t="s">
        <v>21</v>
      </c>
      <c r="S1489" t="b">
        <v>0</v>
      </c>
    </row>
    <row r="1490" spans="1:19" x14ac:dyDescent="0.35">
      <c r="A1490">
        <v>1488</v>
      </c>
      <c r="B1490" s="1">
        <v>44814</v>
      </c>
      <c r="C1490" t="s">
        <v>95</v>
      </c>
      <c r="D1490" t="s">
        <v>96</v>
      </c>
      <c r="E1490">
        <v>65386</v>
      </c>
      <c r="F1490" t="s">
        <v>24</v>
      </c>
      <c r="G1490">
        <v>9</v>
      </c>
      <c r="H1490" t="s">
        <v>25</v>
      </c>
      <c r="I1490">
        <v>1178</v>
      </c>
      <c r="J1490">
        <v>10.5</v>
      </c>
      <c r="M1490">
        <v>0</v>
      </c>
      <c r="N1490" s="2">
        <v>123.69</v>
      </c>
      <c r="O1490" s="2">
        <f>I1490*0.105</f>
        <v>123.69</v>
      </c>
      <c r="P1490" s="2">
        <f>N1490-O1490</f>
        <v>0</v>
      </c>
      <c r="Q1490" t="s">
        <v>21</v>
      </c>
      <c r="S1490" t="b">
        <v>0</v>
      </c>
    </row>
    <row r="1491" spans="1:19" hidden="1" x14ac:dyDescent="0.35">
      <c r="A1491">
        <v>1489</v>
      </c>
      <c r="B1491" s="1">
        <v>44814</v>
      </c>
      <c r="C1491" t="s">
        <v>95</v>
      </c>
      <c r="D1491" t="s">
        <v>96</v>
      </c>
      <c r="E1491">
        <v>65386</v>
      </c>
      <c r="F1491" t="s">
        <v>28</v>
      </c>
      <c r="G1491" t="s">
        <v>29</v>
      </c>
      <c r="H1491" t="s">
        <v>30</v>
      </c>
      <c r="I1491">
        <v>1178</v>
      </c>
      <c r="J1491">
        <v>19.02</v>
      </c>
      <c r="M1491">
        <v>0</v>
      </c>
      <c r="N1491">
        <v>224.0556</v>
      </c>
      <c r="O1491"/>
      <c r="P1491"/>
      <c r="Q1491" t="s">
        <v>21</v>
      </c>
      <c r="S1491" t="b">
        <v>0</v>
      </c>
    </row>
    <row r="1492" spans="1:19" hidden="1" x14ac:dyDescent="0.35">
      <c r="A1492">
        <v>1490</v>
      </c>
      <c r="B1492" s="1">
        <v>44821</v>
      </c>
      <c r="I1492">
        <v>0</v>
      </c>
      <c r="J1492">
        <v>0</v>
      </c>
      <c r="K1492">
        <v>0</v>
      </c>
      <c r="M1492">
        <v>0</v>
      </c>
      <c r="N1492"/>
      <c r="O1492"/>
      <c r="P1492"/>
    </row>
    <row r="1493" spans="1:19" hidden="1" x14ac:dyDescent="0.35">
      <c r="A1493">
        <v>1491</v>
      </c>
      <c r="B1493" s="1">
        <v>44821</v>
      </c>
      <c r="C1493" t="s">
        <v>95</v>
      </c>
      <c r="D1493" t="s">
        <v>96</v>
      </c>
      <c r="E1493">
        <v>65492</v>
      </c>
      <c r="F1493" t="s">
        <v>18</v>
      </c>
      <c r="G1493" t="s">
        <v>19</v>
      </c>
      <c r="H1493" t="s">
        <v>20</v>
      </c>
      <c r="I1493">
        <v>38</v>
      </c>
      <c r="J1493">
        <v>31</v>
      </c>
      <c r="K1493">
        <v>1178</v>
      </c>
      <c r="M1493">
        <v>0</v>
      </c>
      <c r="N1493"/>
      <c r="O1493"/>
      <c r="P1493"/>
      <c r="Q1493" t="s">
        <v>21</v>
      </c>
      <c r="S1493" t="b">
        <v>0</v>
      </c>
    </row>
    <row r="1494" spans="1:19" hidden="1" x14ac:dyDescent="0.35">
      <c r="A1494">
        <v>1492</v>
      </c>
      <c r="B1494" s="1">
        <v>44821</v>
      </c>
      <c r="C1494" t="s">
        <v>95</v>
      </c>
      <c r="D1494" t="s">
        <v>96</v>
      </c>
      <c r="E1494">
        <v>65492</v>
      </c>
      <c r="F1494" t="s">
        <v>26</v>
      </c>
      <c r="G1494" t="s">
        <v>95</v>
      </c>
      <c r="H1494" t="s">
        <v>97</v>
      </c>
      <c r="I1494">
        <v>954</v>
      </c>
      <c r="J1494">
        <v>1</v>
      </c>
      <c r="K1494">
        <v>954</v>
      </c>
      <c r="M1494">
        <v>0</v>
      </c>
      <c r="N1494"/>
      <c r="O1494"/>
      <c r="P1494"/>
      <c r="Q1494" t="s">
        <v>21</v>
      </c>
      <c r="S1494" t="b">
        <v>0</v>
      </c>
    </row>
    <row r="1495" spans="1:19" x14ac:dyDescent="0.35">
      <c r="A1495">
        <v>1493</v>
      </c>
      <c r="B1495" s="1">
        <v>44821</v>
      </c>
      <c r="C1495" t="s">
        <v>95</v>
      </c>
      <c r="D1495" t="s">
        <v>96</v>
      </c>
      <c r="E1495">
        <v>65492</v>
      </c>
      <c r="F1495" t="s">
        <v>24</v>
      </c>
      <c r="G1495">
        <v>9</v>
      </c>
      <c r="H1495" t="s">
        <v>25</v>
      </c>
      <c r="I1495">
        <v>1178</v>
      </c>
      <c r="J1495">
        <v>10.5</v>
      </c>
      <c r="M1495">
        <v>0</v>
      </c>
      <c r="N1495" s="2">
        <v>123.69</v>
      </c>
      <c r="O1495" s="2">
        <f>I1495*0.105</f>
        <v>123.69</v>
      </c>
      <c r="P1495" s="2">
        <f>N1495-O1495</f>
        <v>0</v>
      </c>
      <c r="Q1495" t="s">
        <v>21</v>
      </c>
      <c r="S1495" t="b">
        <v>0</v>
      </c>
    </row>
    <row r="1496" spans="1:19" hidden="1" x14ac:dyDescent="0.35">
      <c r="A1496">
        <v>1494</v>
      </c>
      <c r="B1496" s="1">
        <v>44821</v>
      </c>
      <c r="C1496" t="s">
        <v>95</v>
      </c>
      <c r="D1496" t="s">
        <v>96</v>
      </c>
      <c r="E1496">
        <v>65492</v>
      </c>
      <c r="F1496" t="s">
        <v>28</v>
      </c>
      <c r="G1496" t="s">
        <v>29</v>
      </c>
      <c r="H1496" t="s">
        <v>30</v>
      </c>
      <c r="I1496">
        <v>1178</v>
      </c>
      <c r="J1496">
        <v>19.02</v>
      </c>
      <c r="M1496">
        <v>0</v>
      </c>
      <c r="N1496">
        <v>224.0556</v>
      </c>
      <c r="O1496"/>
      <c r="P1496"/>
      <c r="Q1496" t="s">
        <v>21</v>
      </c>
      <c r="S1496" t="b">
        <v>0</v>
      </c>
    </row>
    <row r="1497" spans="1:19" hidden="1" x14ac:dyDescent="0.35">
      <c r="A1497">
        <v>1495</v>
      </c>
      <c r="B1497" s="1">
        <v>44828</v>
      </c>
      <c r="I1497">
        <v>0</v>
      </c>
      <c r="J1497">
        <v>0</v>
      </c>
      <c r="K1497">
        <v>0</v>
      </c>
      <c r="M1497">
        <v>0</v>
      </c>
      <c r="N1497"/>
      <c r="O1497"/>
      <c r="P1497"/>
    </row>
    <row r="1498" spans="1:19" hidden="1" x14ac:dyDescent="0.35">
      <c r="A1498">
        <v>1496</v>
      </c>
      <c r="B1498" s="1">
        <v>44828</v>
      </c>
      <c r="C1498" t="s">
        <v>95</v>
      </c>
      <c r="D1498" t="s">
        <v>96</v>
      </c>
      <c r="E1498">
        <v>65518</v>
      </c>
      <c r="F1498" t="s">
        <v>18</v>
      </c>
      <c r="G1498" t="s">
        <v>19</v>
      </c>
      <c r="H1498" t="s">
        <v>20</v>
      </c>
      <c r="I1498">
        <v>30.4</v>
      </c>
      <c r="J1498">
        <v>31</v>
      </c>
      <c r="K1498">
        <v>942.4</v>
      </c>
      <c r="M1498">
        <v>0</v>
      </c>
      <c r="N1498"/>
      <c r="O1498"/>
      <c r="P1498"/>
      <c r="Q1498" t="s">
        <v>21</v>
      </c>
      <c r="S1498" t="b">
        <v>0</v>
      </c>
    </row>
    <row r="1499" spans="1:19" hidden="1" x14ac:dyDescent="0.35">
      <c r="A1499">
        <v>1497</v>
      </c>
      <c r="B1499" s="1">
        <v>44828</v>
      </c>
      <c r="C1499" t="s">
        <v>95</v>
      </c>
      <c r="D1499" t="s">
        <v>96</v>
      </c>
      <c r="E1499">
        <v>65518</v>
      </c>
      <c r="F1499" t="s">
        <v>18</v>
      </c>
      <c r="G1499" t="s">
        <v>36</v>
      </c>
      <c r="H1499" t="s">
        <v>38</v>
      </c>
      <c r="I1499">
        <v>7.6</v>
      </c>
      <c r="J1499">
        <v>31</v>
      </c>
      <c r="K1499">
        <v>235.6</v>
      </c>
      <c r="M1499">
        <v>0</v>
      </c>
      <c r="N1499">
        <v>235.6</v>
      </c>
      <c r="O1499"/>
      <c r="P1499"/>
      <c r="Q1499" t="s">
        <v>21</v>
      </c>
      <c r="S1499" t="b">
        <v>0</v>
      </c>
    </row>
    <row r="1500" spans="1:19" hidden="1" x14ac:dyDescent="0.35">
      <c r="A1500">
        <v>1498</v>
      </c>
      <c r="B1500" s="1">
        <v>44828</v>
      </c>
      <c r="C1500" t="s">
        <v>95</v>
      </c>
      <c r="D1500" t="s">
        <v>96</v>
      </c>
      <c r="E1500">
        <v>65518</v>
      </c>
      <c r="F1500" t="s">
        <v>26</v>
      </c>
      <c r="G1500" t="s">
        <v>95</v>
      </c>
      <c r="H1500" t="s">
        <v>97</v>
      </c>
      <c r="I1500">
        <v>954</v>
      </c>
      <c r="J1500">
        <v>1</v>
      </c>
      <c r="K1500">
        <v>954</v>
      </c>
      <c r="M1500">
        <v>0</v>
      </c>
      <c r="N1500"/>
      <c r="O1500"/>
      <c r="P1500"/>
      <c r="Q1500" t="s">
        <v>21</v>
      </c>
      <c r="S1500" t="b">
        <v>0</v>
      </c>
    </row>
    <row r="1501" spans="1:19" x14ac:dyDescent="0.35">
      <c r="A1501">
        <v>1499</v>
      </c>
      <c r="B1501" s="1">
        <v>44828</v>
      </c>
      <c r="C1501" t="s">
        <v>95</v>
      </c>
      <c r="D1501" t="s">
        <v>96</v>
      </c>
      <c r="E1501">
        <v>65518</v>
      </c>
      <c r="F1501" t="s">
        <v>24</v>
      </c>
      <c r="G1501">
        <v>9</v>
      </c>
      <c r="H1501" t="s">
        <v>25</v>
      </c>
      <c r="I1501">
        <v>1178</v>
      </c>
      <c r="J1501">
        <v>10.5</v>
      </c>
      <c r="M1501">
        <v>0</v>
      </c>
      <c r="N1501" s="2">
        <v>123.69</v>
      </c>
      <c r="O1501" s="2">
        <f>I1501*0.105</f>
        <v>123.69</v>
      </c>
      <c r="P1501" s="2">
        <f>N1501-O1501</f>
        <v>0</v>
      </c>
      <c r="Q1501" t="s">
        <v>21</v>
      </c>
      <c r="S1501" t="b">
        <v>0</v>
      </c>
    </row>
    <row r="1502" spans="1:19" hidden="1" x14ac:dyDescent="0.35">
      <c r="A1502">
        <v>1500</v>
      </c>
      <c r="B1502" s="1">
        <v>44828</v>
      </c>
      <c r="C1502" t="s">
        <v>95</v>
      </c>
      <c r="D1502" t="s">
        <v>96</v>
      </c>
      <c r="E1502">
        <v>65518</v>
      </c>
      <c r="F1502" t="s">
        <v>28</v>
      </c>
      <c r="G1502" t="s">
        <v>29</v>
      </c>
      <c r="H1502" t="s">
        <v>30</v>
      </c>
      <c r="I1502">
        <v>1178</v>
      </c>
      <c r="J1502">
        <v>19.02</v>
      </c>
      <c r="M1502">
        <v>0</v>
      </c>
      <c r="N1502">
        <v>224.0556</v>
      </c>
      <c r="O1502"/>
      <c r="P1502"/>
      <c r="Q1502" t="s">
        <v>21</v>
      </c>
      <c r="S1502" t="b">
        <v>0</v>
      </c>
    </row>
    <row r="1503" spans="1:19" hidden="1" x14ac:dyDescent="0.35">
      <c r="A1503">
        <v>1501</v>
      </c>
      <c r="B1503" s="1">
        <v>44835</v>
      </c>
      <c r="I1503">
        <v>0</v>
      </c>
      <c r="J1503">
        <v>0</v>
      </c>
      <c r="K1503">
        <v>0</v>
      </c>
      <c r="M1503">
        <v>0</v>
      </c>
      <c r="N1503"/>
      <c r="O1503"/>
      <c r="P1503"/>
    </row>
    <row r="1504" spans="1:19" hidden="1" x14ac:dyDescent="0.35">
      <c r="A1504">
        <v>1502</v>
      </c>
      <c r="B1504" s="1">
        <v>44835</v>
      </c>
      <c r="C1504" t="s">
        <v>95</v>
      </c>
      <c r="D1504" t="s">
        <v>96</v>
      </c>
      <c r="E1504">
        <v>65692</v>
      </c>
      <c r="F1504" t="s">
        <v>18</v>
      </c>
      <c r="G1504" t="s">
        <v>19</v>
      </c>
      <c r="H1504" t="s">
        <v>20</v>
      </c>
      <c r="I1504">
        <v>38</v>
      </c>
      <c r="J1504">
        <v>31</v>
      </c>
      <c r="K1504">
        <v>1178</v>
      </c>
      <c r="M1504">
        <v>0</v>
      </c>
      <c r="N1504"/>
      <c r="O1504"/>
      <c r="P1504"/>
      <c r="Q1504" t="s">
        <v>21</v>
      </c>
      <c r="S1504" t="b">
        <v>0</v>
      </c>
    </row>
    <row r="1505" spans="1:19" hidden="1" x14ac:dyDescent="0.35">
      <c r="A1505">
        <v>1503</v>
      </c>
      <c r="B1505" s="1">
        <v>44835</v>
      </c>
      <c r="C1505" t="s">
        <v>95</v>
      </c>
      <c r="D1505" t="s">
        <v>96</v>
      </c>
      <c r="E1505">
        <v>65692</v>
      </c>
      <c r="F1505" t="s">
        <v>26</v>
      </c>
      <c r="G1505" t="s">
        <v>95</v>
      </c>
      <c r="H1505" t="s">
        <v>97</v>
      </c>
      <c r="I1505">
        <v>954</v>
      </c>
      <c r="J1505">
        <v>1</v>
      </c>
      <c r="K1505">
        <v>954</v>
      </c>
      <c r="M1505">
        <v>0</v>
      </c>
      <c r="N1505"/>
      <c r="O1505"/>
      <c r="P1505"/>
      <c r="Q1505" t="s">
        <v>21</v>
      </c>
      <c r="S1505" t="b">
        <v>0</v>
      </c>
    </row>
    <row r="1506" spans="1:19" x14ac:dyDescent="0.35">
      <c r="A1506">
        <v>1504</v>
      </c>
      <c r="B1506" s="1">
        <v>44835</v>
      </c>
      <c r="C1506" t="s">
        <v>95</v>
      </c>
      <c r="D1506" t="s">
        <v>96</v>
      </c>
      <c r="E1506">
        <v>65692</v>
      </c>
      <c r="F1506" t="s">
        <v>24</v>
      </c>
      <c r="G1506">
        <v>9</v>
      </c>
      <c r="H1506" t="s">
        <v>25</v>
      </c>
      <c r="I1506">
        <v>1178</v>
      </c>
      <c r="J1506">
        <v>10.5</v>
      </c>
      <c r="M1506">
        <v>0</v>
      </c>
      <c r="N1506" s="2">
        <v>123.69</v>
      </c>
      <c r="O1506" s="2">
        <f>I1506*0.105</f>
        <v>123.69</v>
      </c>
      <c r="P1506" s="2">
        <f>N1506-O1506</f>
        <v>0</v>
      </c>
      <c r="Q1506" t="s">
        <v>21</v>
      </c>
      <c r="S1506" t="b">
        <v>0</v>
      </c>
    </row>
    <row r="1507" spans="1:19" hidden="1" x14ac:dyDescent="0.35">
      <c r="A1507">
        <v>1505</v>
      </c>
      <c r="B1507" s="1">
        <v>44835</v>
      </c>
      <c r="C1507" t="s">
        <v>95</v>
      </c>
      <c r="D1507" t="s">
        <v>96</v>
      </c>
      <c r="E1507">
        <v>65692</v>
      </c>
      <c r="F1507" t="s">
        <v>28</v>
      </c>
      <c r="G1507" t="s">
        <v>29</v>
      </c>
      <c r="H1507" t="s">
        <v>30</v>
      </c>
      <c r="I1507">
        <v>1178</v>
      </c>
      <c r="J1507">
        <v>19.02</v>
      </c>
      <c r="M1507">
        <v>0</v>
      </c>
      <c r="N1507">
        <v>224.0556</v>
      </c>
      <c r="O1507"/>
      <c r="P1507"/>
      <c r="Q1507" t="s">
        <v>21</v>
      </c>
      <c r="S1507" t="b">
        <v>0</v>
      </c>
    </row>
    <row r="1508" spans="1:19" hidden="1" x14ac:dyDescent="0.35">
      <c r="A1508">
        <v>1506</v>
      </c>
      <c r="B1508" s="1">
        <v>44842</v>
      </c>
      <c r="I1508">
        <v>0</v>
      </c>
      <c r="J1508">
        <v>0</v>
      </c>
      <c r="K1508">
        <v>0</v>
      </c>
      <c r="M1508">
        <v>0</v>
      </c>
      <c r="N1508"/>
      <c r="O1508"/>
      <c r="P1508"/>
    </row>
    <row r="1509" spans="1:19" hidden="1" x14ac:dyDescent="0.35">
      <c r="A1509">
        <v>1507</v>
      </c>
      <c r="B1509" s="1">
        <v>44842</v>
      </c>
      <c r="C1509" t="s">
        <v>95</v>
      </c>
      <c r="D1509" t="s">
        <v>96</v>
      </c>
      <c r="E1509">
        <v>65715</v>
      </c>
      <c r="F1509" t="s">
        <v>18</v>
      </c>
      <c r="G1509" t="s">
        <v>19</v>
      </c>
      <c r="H1509" t="s">
        <v>20</v>
      </c>
      <c r="I1509">
        <v>30.4</v>
      </c>
      <c r="J1509">
        <v>31</v>
      </c>
      <c r="K1509">
        <v>942.4</v>
      </c>
      <c r="M1509">
        <v>0</v>
      </c>
      <c r="N1509"/>
      <c r="O1509"/>
      <c r="P1509"/>
      <c r="Q1509" t="s">
        <v>21</v>
      </c>
      <c r="S1509" t="b">
        <v>0</v>
      </c>
    </row>
    <row r="1510" spans="1:19" hidden="1" x14ac:dyDescent="0.35">
      <c r="A1510">
        <v>1508</v>
      </c>
      <c r="B1510" s="1">
        <v>44842</v>
      </c>
      <c r="C1510" t="s">
        <v>95</v>
      </c>
      <c r="D1510" t="s">
        <v>96</v>
      </c>
      <c r="E1510">
        <v>65715</v>
      </c>
      <c r="F1510" t="s">
        <v>18</v>
      </c>
      <c r="G1510" t="s">
        <v>36</v>
      </c>
      <c r="H1510" t="s">
        <v>45</v>
      </c>
      <c r="I1510">
        <v>7.6</v>
      </c>
      <c r="J1510">
        <v>31</v>
      </c>
      <c r="K1510">
        <v>235.6</v>
      </c>
      <c r="M1510">
        <v>0</v>
      </c>
      <c r="N1510">
        <v>235.6</v>
      </c>
      <c r="O1510"/>
      <c r="P1510"/>
      <c r="Q1510" t="s">
        <v>21</v>
      </c>
      <c r="S1510" t="b">
        <v>0</v>
      </c>
    </row>
    <row r="1511" spans="1:19" hidden="1" x14ac:dyDescent="0.35">
      <c r="A1511">
        <v>1509</v>
      </c>
      <c r="B1511" s="1">
        <v>44842</v>
      </c>
      <c r="C1511" t="s">
        <v>95</v>
      </c>
      <c r="D1511" t="s">
        <v>96</v>
      </c>
      <c r="E1511">
        <v>65715</v>
      </c>
      <c r="F1511" t="s">
        <v>26</v>
      </c>
      <c r="G1511" t="s">
        <v>95</v>
      </c>
      <c r="H1511" t="s">
        <v>97</v>
      </c>
      <c r="I1511">
        <v>954</v>
      </c>
      <c r="J1511">
        <v>1</v>
      </c>
      <c r="K1511">
        <v>954</v>
      </c>
      <c r="M1511">
        <v>0</v>
      </c>
      <c r="N1511"/>
      <c r="O1511"/>
      <c r="P1511"/>
      <c r="Q1511" t="s">
        <v>21</v>
      </c>
      <c r="S1511" t="b">
        <v>0</v>
      </c>
    </row>
    <row r="1512" spans="1:19" x14ac:dyDescent="0.35">
      <c r="A1512">
        <v>1510</v>
      </c>
      <c r="B1512" s="1">
        <v>44842</v>
      </c>
      <c r="C1512" t="s">
        <v>95</v>
      </c>
      <c r="D1512" t="s">
        <v>96</v>
      </c>
      <c r="E1512">
        <v>65715</v>
      </c>
      <c r="F1512" t="s">
        <v>24</v>
      </c>
      <c r="G1512">
        <v>9</v>
      </c>
      <c r="H1512" t="s">
        <v>25</v>
      </c>
      <c r="I1512">
        <v>1178</v>
      </c>
      <c r="J1512">
        <v>10.5</v>
      </c>
      <c r="M1512">
        <v>0</v>
      </c>
      <c r="N1512" s="2">
        <v>123.69</v>
      </c>
      <c r="O1512" s="2">
        <f>I1512*0.105</f>
        <v>123.69</v>
      </c>
      <c r="P1512" s="2">
        <f>N1512-O1512</f>
        <v>0</v>
      </c>
      <c r="Q1512" t="s">
        <v>21</v>
      </c>
      <c r="S1512" t="b">
        <v>0</v>
      </c>
    </row>
    <row r="1513" spans="1:19" hidden="1" x14ac:dyDescent="0.35">
      <c r="A1513">
        <v>1511</v>
      </c>
      <c r="B1513" s="1">
        <v>44842</v>
      </c>
      <c r="C1513" t="s">
        <v>95</v>
      </c>
      <c r="D1513" t="s">
        <v>96</v>
      </c>
      <c r="E1513">
        <v>65715</v>
      </c>
      <c r="F1513" t="s">
        <v>28</v>
      </c>
      <c r="G1513" t="s">
        <v>29</v>
      </c>
      <c r="H1513" t="s">
        <v>30</v>
      </c>
      <c r="I1513">
        <v>1178</v>
      </c>
      <c r="J1513">
        <v>19.02</v>
      </c>
      <c r="M1513">
        <v>0</v>
      </c>
      <c r="N1513">
        <v>224.0556</v>
      </c>
      <c r="O1513"/>
      <c r="P1513"/>
      <c r="Q1513" t="s">
        <v>21</v>
      </c>
      <c r="S1513" t="b">
        <v>0</v>
      </c>
    </row>
    <row r="1514" spans="1:19" hidden="1" x14ac:dyDescent="0.35">
      <c r="A1514">
        <v>1512</v>
      </c>
      <c r="B1514" s="1">
        <v>44849</v>
      </c>
      <c r="I1514">
        <v>0</v>
      </c>
      <c r="J1514">
        <v>0</v>
      </c>
      <c r="K1514">
        <v>0</v>
      </c>
      <c r="M1514">
        <v>0</v>
      </c>
      <c r="N1514"/>
      <c r="O1514"/>
      <c r="P1514"/>
    </row>
    <row r="1515" spans="1:19" hidden="1" x14ac:dyDescent="0.35">
      <c r="A1515">
        <v>1513</v>
      </c>
      <c r="B1515" s="1">
        <v>44849</v>
      </c>
      <c r="C1515" t="s">
        <v>95</v>
      </c>
      <c r="D1515" t="s">
        <v>96</v>
      </c>
      <c r="E1515">
        <v>65884</v>
      </c>
      <c r="F1515" t="s">
        <v>18</v>
      </c>
      <c r="G1515" t="s">
        <v>19</v>
      </c>
      <c r="H1515" t="s">
        <v>20</v>
      </c>
      <c r="I1515">
        <v>38</v>
      </c>
      <c r="J1515">
        <v>31</v>
      </c>
      <c r="K1515">
        <v>1178</v>
      </c>
      <c r="M1515">
        <v>0</v>
      </c>
      <c r="N1515"/>
      <c r="O1515"/>
      <c r="P1515"/>
      <c r="Q1515" t="s">
        <v>21</v>
      </c>
      <c r="S1515" t="b">
        <v>0</v>
      </c>
    </row>
    <row r="1516" spans="1:19" hidden="1" x14ac:dyDescent="0.35">
      <c r="A1516">
        <v>1514</v>
      </c>
      <c r="B1516" s="1">
        <v>44849</v>
      </c>
      <c r="C1516" t="s">
        <v>95</v>
      </c>
      <c r="D1516" t="s">
        <v>96</v>
      </c>
      <c r="E1516">
        <v>65884</v>
      </c>
      <c r="F1516" t="s">
        <v>26</v>
      </c>
      <c r="G1516" t="s">
        <v>95</v>
      </c>
      <c r="H1516" t="s">
        <v>97</v>
      </c>
      <c r="I1516">
        <v>954</v>
      </c>
      <c r="J1516">
        <v>1</v>
      </c>
      <c r="K1516">
        <v>954</v>
      </c>
      <c r="M1516">
        <v>0</v>
      </c>
      <c r="N1516"/>
      <c r="O1516"/>
      <c r="P1516"/>
      <c r="Q1516" t="s">
        <v>21</v>
      </c>
      <c r="S1516" t="b">
        <v>0</v>
      </c>
    </row>
    <row r="1517" spans="1:19" x14ac:dyDescent="0.35">
      <c r="A1517">
        <v>1515</v>
      </c>
      <c r="B1517" s="1">
        <v>44849</v>
      </c>
      <c r="C1517" t="s">
        <v>95</v>
      </c>
      <c r="D1517" t="s">
        <v>96</v>
      </c>
      <c r="E1517">
        <v>65884</v>
      </c>
      <c r="F1517" t="s">
        <v>24</v>
      </c>
      <c r="G1517">
        <v>9</v>
      </c>
      <c r="H1517" t="s">
        <v>25</v>
      </c>
      <c r="I1517">
        <v>1178</v>
      </c>
      <c r="J1517">
        <v>10.5</v>
      </c>
      <c r="M1517">
        <v>0</v>
      </c>
      <c r="N1517" s="2">
        <v>123.69</v>
      </c>
      <c r="O1517" s="2">
        <f>I1517*0.105</f>
        <v>123.69</v>
      </c>
      <c r="P1517" s="2">
        <f>N1517-O1517</f>
        <v>0</v>
      </c>
      <c r="Q1517" t="s">
        <v>21</v>
      </c>
      <c r="S1517" t="b">
        <v>0</v>
      </c>
    </row>
    <row r="1518" spans="1:19" hidden="1" x14ac:dyDescent="0.35">
      <c r="A1518">
        <v>1516</v>
      </c>
      <c r="B1518" s="1">
        <v>44849</v>
      </c>
      <c r="C1518" t="s">
        <v>95</v>
      </c>
      <c r="D1518" t="s">
        <v>96</v>
      </c>
      <c r="E1518">
        <v>65884</v>
      </c>
      <c r="F1518" t="s">
        <v>28</v>
      </c>
      <c r="G1518" t="s">
        <v>29</v>
      </c>
      <c r="H1518" t="s">
        <v>30</v>
      </c>
      <c r="I1518">
        <v>1178</v>
      </c>
      <c r="J1518">
        <v>19.02</v>
      </c>
      <c r="M1518">
        <v>0</v>
      </c>
      <c r="N1518">
        <v>224.0556</v>
      </c>
      <c r="O1518"/>
      <c r="P1518"/>
      <c r="Q1518" t="s">
        <v>21</v>
      </c>
      <c r="S1518" t="b">
        <v>0</v>
      </c>
    </row>
    <row r="1519" spans="1:19" hidden="1" x14ac:dyDescent="0.35">
      <c r="A1519">
        <v>1517</v>
      </c>
      <c r="B1519" s="1">
        <v>44856</v>
      </c>
      <c r="I1519">
        <v>0</v>
      </c>
      <c r="J1519">
        <v>0</v>
      </c>
      <c r="K1519">
        <v>0</v>
      </c>
      <c r="M1519">
        <v>0</v>
      </c>
      <c r="N1519"/>
      <c r="O1519"/>
      <c r="P1519"/>
    </row>
    <row r="1520" spans="1:19" hidden="1" x14ac:dyDescent="0.35">
      <c r="A1520">
        <v>1518</v>
      </c>
      <c r="B1520" s="1">
        <v>44856</v>
      </c>
      <c r="C1520" t="s">
        <v>95</v>
      </c>
      <c r="D1520" t="s">
        <v>96</v>
      </c>
      <c r="E1520">
        <v>66007</v>
      </c>
      <c r="F1520" t="s">
        <v>18</v>
      </c>
      <c r="G1520" t="s">
        <v>19</v>
      </c>
      <c r="H1520" t="s">
        <v>20</v>
      </c>
      <c r="I1520">
        <v>38</v>
      </c>
      <c r="J1520">
        <v>31</v>
      </c>
      <c r="K1520">
        <v>1178</v>
      </c>
      <c r="M1520">
        <v>0</v>
      </c>
      <c r="N1520"/>
      <c r="O1520"/>
      <c r="P1520"/>
      <c r="Q1520" t="s">
        <v>21</v>
      </c>
      <c r="S1520" t="b">
        <v>0</v>
      </c>
    </row>
    <row r="1521" spans="1:19" hidden="1" x14ac:dyDescent="0.35">
      <c r="A1521">
        <v>1519</v>
      </c>
      <c r="B1521" s="1">
        <v>44856</v>
      </c>
      <c r="C1521" t="s">
        <v>95</v>
      </c>
      <c r="D1521" t="s">
        <v>96</v>
      </c>
      <c r="E1521">
        <v>66007</v>
      </c>
      <c r="F1521" t="s">
        <v>26</v>
      </c>
      <c r="G1521" t="s">
        <v>95</v>
      </c>
      <c r="H1521" t="s">
        <v>97</v>
      </c>
      <c r="I1521">
        <v>954</v>
      </c>
      <c r="J1521">
        <v>1</v>
      </c>
      <c r="K1521">
        <v>954</v>
      </c>
      <c r="M1521">
        <v>0</v>
      </c>
      <c r="N1521"/>
      <c r="O1521"/>
      <c r="P1521"/>
      <c r="Q1521" t="s">
        <v>21</v>
      </c>
      <c r="S1521" t="b">
        <v>0</v>
      </c>
    </row>
    <row r="1522" spans="1:19" x14ac:dyDescent="0.35">
      <c r="A1522">
        <v>1520</v>
      </c>
      <c r="B1522" s="1">
        <v>44856</v>
      </c>
      <c r="C1522" t="s">
        <v>95</v>
      </c>
      <c r="D1522" t="s">
        <v>96</v>
      </c>
      <c r="E1522">
        <v>66007</v>
      </c>
      <c r="F1522" t="s">
        <v>24</v>
      </c>
      <c r="G1522">
        <v>9</v>
      </c>
      <c r="H1522" t="s">
        <v>25</v>
      </c>
      <c r="I1522">
        <v>1178</v>
      </c>
      <c r="J1522">
        <v>10.5</v>
      </c>
      <c r="M1522">
        <v>0</v>
      </c>
      <c r="N1522" s="2">
        <v>123.69</v>
      </c>
      <c r="O1522" s="2">
        <f>I1522*0.105</f>
        <v>123.69</v>
      </c>
      <c r="P1522" s="2">
        <f>N1522-O1522</f>
        <v>0</v>
      </c>
      <c r="Q1522" t="s">
        <v>21</v>
      </c>
      <c r="S1522" t="b">
        <v>0</v>
      </c>
    </row>
    <row r="1523" spans="1:19" hidden="1" x14ac:dyDescent="0.35">
      <c r="A1523">
        <v>1521</v>
      </c>
      <c r="B1523" s="1">
        <v>44856</v>
      </c>
      <c r="C1523" t="s">
        <v>95</v>
      </c>
      <c r="D1523" t="s">
        <v>96</v>
      </c>
      <c r="E1523">
        <v>66007</v>
      </c>
      <c r="F1523" t="s">
        <v>28</v>
      </c>
      <c r="G1523" t="s">
        <v>29</v>
      </c>
      <c r="H1523" t="s">
        <v>30</v>
      </c>
      <c r="I1523">
        <v>1178</v>
      </c>
      <c r="J1523">
        <v>19.02</v>
      </c>
      <c r="M1523">
        <v>0</v>
      </c>
      <c r="N1523">
        <v>224.0556</v>
      </c>
      <c r="O1523"/>
      <c r="P1523"/>
      <c r="Q1523" t="s">
        <v>21</v>
      </c>
      <c r="S1523" t="b">
        <v>0</v>
      </c>
    </row>
    <row r="1524" spans="1:19" hidden="1" x14ac:dyDescent="0.35">
      <c r="A1524">
        <v>1522</v>
      </c>
      <c r="B1524" s="1">
        <v>44863</v>
      </c>
      <c r="I1524">
        <v>0</v>
      </c>
      <c r="J1524">
        <v>0</v>
      </c>
      <c r="K1524">
        <v>0</v>
      </c>
      <c r="M1524">
        <v>0</v>
      </c>
      <c r="N1524"/>
      <c r="O1524"/>
      <c r="P1524"/>
    </row>
    <row r="1525" spans="1:19" hidden="1" x14ac:dyDescent="0.35">
      <c r="A1525">
        <v>1523</v>
      </c>
      <c r="B1525" s="1">
        <v>44863</v>
      </c>
      <c r="C1525" t="s">
        <v>95</v>
      </c>
      <c r="D1525" t="s">
        <v>96</v>
      </c>
      <c r="E1525">
        <v>66105</v>
      </c>
      <c r="F1525" t="s">
        <v>18</v>
      </c>
      <c r="G1525" t="s">
        <v>19</v>
      </c>
      <c r="H1525" t="s">
        <v>20</v>
      </c>
      <c r="I1525">
        <v>38</v>
      </c>
      <c r="J1525">
        <v>31</v>
      </c>
      <c r="K1525">
        <v>1178</v>
      </c>
      <c r="M1525">
        <v>0</v>
      </c>
      <c r="N1525"/>
      <c r="O1525"/>
      <c r="P1525"/>
      <c r="Q1525" t="s">
        <v>21</v>
      </c>
      <c r="S1525" t="b">
        <v>0</v>
      </c>
    </row>
    <row r="1526" spans="1:19" hidden="1" x14ac:dyDescent="0.35">
      <c r="A1526">
        <v>1524</v>
      </c>
      <c r="B1526" s="1">
        <v>44863</v>
      </c>
      <c r="C1526" t="s">
        <v>95</v>
      </c>
      <c r="D1526" t="s">
        <v>96</v>
      </c>
      <c r="E1526">
        <v>66105</v>
      </c>
      <c r="F1526" t="s">
        <v>26</v>
      </c>
      <c r="G1526" t="s">
        <v>95</v>
      </c>
      <c r="H1526" t="s">
        <v>97</v>
      </c>
      <c r="I1526">
        <v>954</v>
      </c>
      <c r="J1526">
        <v>1</v>
      </c>
      <c r="K1526">
        <v>954</v>
      </c>
      <c r="M1526">
        <v>0</v>
      </c>
      <c r="N1526"/>
      <c r="O1526"/>
      <c r="P1526"/>
      <c r="Q1526" t="s">
        <v>21</v>
      </c>
      <c r="S1526" t="b">
        <v>0</v>
      </c>
    </row>
    <row r="1527" spans="1:19" x14ac:dyDescent="0.35">
      <c r="A1527">
        <v>1525</v>
      </c>
      <c r="B1527" s="1">
        <v>44863</v>
      </c>
      <c r="C1527" t="s">
        <v>95</v>
      </c>
      <c r="D1527" t="s">
        <v>96</v>
      </c>
      <c r="E1527">
        <v>66105</v>
      </c>
      <c r="F1527" t="s">
        <v>24</v>
      </c>
      <c r="G1527">
        <v>9</v>
      </c>
      <c r="H1527" t="s">
        <v>25</v>
      </c>
      <c r="I1527">
        <v>1178</v>
      </c>
      <c r="J1527">
        <v>10.5</v>
      </c>
      <c r="M1527">
        <v>0</v>
      </c>
      <c r="N1527" s="2">
        <v>123.69</v>
      </c>
      <c r="O1527" s="2">
        <f>I1527*0.105</f>
        <v>123.69</v>
      </c>
      <c r="P1527" s="2">
        <f>N1527-O1527</f>
        <v>0</v>
      </c>
      <c r="Q1527" t="s">
        <v>21</v>
      </c>
      <c r="S1527" t="b">
        <v>0</v>
      </c>
    </row>
    <row r="1528" spans="1:19" hidden="1" x14ac:dyDescent="0.35">
      <c r="A1528">
        <v>1526</v>
      </c>
      <c r="B1528" s="1">
        <v>44863</v>
      </c>
      <c r="C1528" t="s">
        <v>95</v>
      </c>
      <c r="D1528" t="s">
        <v>96</v>
      </c>
      <c r="E1528">
        <v>66105</v>
      </c>
      <c r="F1528" t="s">
        <v>28</v>
      </c>
      <c r="G1528" t="s">
        <v>29</v>
      </c>
      <c r="H1528" t="s">
        <v>30</v>
      </c>
      <c r="I1528">
        <v>1178</v>
      </c>
      <c r="J1528">
        <v>19.02</v>
      </c>
      <c r="M1528">
        <v>0</v>
      </c>
      <c r="N1528">
        <v>224.0556</v>
      </c>
      <c r="O1528"/>
      <c r="P1528"/>
      <c r="Q1528" t="s">
        <v>21</v>
      </c>
      <c r="S1528" t="b">
        <v>0</v>
      </c>
    </row>
    <row r="1529" spans="1:19" hidden="1" x14ac:dyDescent="0.35">
      <c r="A1529">
        <v>1527</v>
      </c>
      <c r="B1529" s="1">
        <v>44870</v>
      </c>
      <c r="I1529">
        <v>0</v>
      </c>
      <c r="J1529">
        <v>0</v>
      </c>
      <c r="K1529">
        <v>0</v>
      </c>
      <c r="M1529">
        <v>0</v>
      </c>
      <c r="N1529"/>
      <c r="O1529"/>
      <c r="P1529"/>
    </row>
    <row r="1530" spans="1:19" hidden="1" x14ac:dyDescent="0.35">
      <c r="A1530">
        <v>1528</v>
      </c>
      <c r="B1530" s="1">
        <v>44870</v>
      </c>
      <c r="C1530" t="s">
        <v>95</v>
      </c>
      <c r="D1530" t="s">
        <v>96</v>
      </c>
      <c r="E1530">
        <v>66207</v>
      </c>
      <c r="F1530" t="s">
        <v>18</v>
      </c>
      <c r="G1530" t="s">
        <v>19</v>
      </c>
      <c r="H1530" t="s">
        <v>20</v>
      </c>
      <c r="I1530">
        <v>38</v>
      </c>
      <c r="J1530">
        <v>31</v>
      </c>
      <c r="K1530">
        <v>1178</v>
      </c>
      <c r="M1530">
        <v>0</v>
      </c>
      <c r="N1530"/>
      <c r="O1530"/>
      <c r="P1530"/>
      <c r="Q1530" t="s">
        <v>21</v>
      </c>
      <c r="S1530" t="b">
        <v>0</v>
      </c>
    </row>
    <row r="1531" spans="1:19" hidden="1" x14ac:dyDescent="0.35">
      <c r="A1531">
        <v>1529</v>
      </c>
      <c r="B1531" s="1">
        <v>44870</v>
      </c>
      <c r="C1531" t="s">
        <v>95</v>
      </c>
      <c r="D1531" t="s">
        <v>96</v>
      </c>
      <c r="E1531">
        <v>66207</v>
      </c>
      <c r="F1531" t="s">
        <v>26</v>
      </c>
      <c r="G1531" t="s">
        <v>95</v>
      </c>
      <c r="H1531" t="s">
        <v>97</v>
      </c>
      <c r="I1531">
        <v>954</v>
      </c>
      <c r="J1531">
        <v>1</v>
      </c>
      <c r="K1531">
        <v>954</v>
      </c>
      <c r="M1531">
        <v>0</v>
      </c>
      <c r="N1531"/>
      <c r="O1531"/>
      <c r="P1531"/>
      <c r="Q1531" t="s">
        <v>21</v>
      </c>
      <c r="S1531" t="b">
        <v>0</v>
      </c>
    </row>
    <row r="1532" spans="1:19" x14ac:dyDescent="0.35">
      <c r="A1532">
        <v>1530</v>
      </c>
      <c r="B1532" s="1">
        <v>44870</v>
      </c>
      <c r="C1532" t="s">
        <v>95</v>
      </c>
      <c r="D1532" t="s">
        <v>96</v>
      </c>
      <c r="E1532">
        <v>66207</v>
      </c>
      <c r="F1532" t="s">
        <v>24</v>
      </c>
      <c r="G1532">
        <v>9</v>
      </c>
      <c r="H1532" t="s">
        <v>25</v>
      </c>
      <c r="I1532">
        <v>1178</v>
      </c>
      <c r="J1532">
        <v>10.5</v>
      </c>
      <c r="M1532">
        <v>0</v>
      </c>
      <c r="N1532" s="2">
        <v>123.69</v>
      </c>
      <c r="O1532" s="2">
        <f>I1532*0.105</f>
        <v>123.69</v>
      </c>
      <c r="P1532" s="2">
        <f>N1532-O1532</f>
        <v>0</v>
      </c>
      <c r="Q1532" t="s">
        <v>21</v>
      </c>
      <c r="S1532" t="b">
        <v>0</v>
      </c>
    </row>
    <row r="1533" spans="1:19" hidden="1" x14ac:dyDescent="0.35">
      <c r="A1533">
        <v>1531</v>
      </c>
      <c r="B1533" s="1">
        <v>44870</v>
      </c>
      <c r="C1533" t="s">
        <v>95</v>
      </c>
      <c r="D1533" t="s">
        <v>96</v>
      </c>
      <c r="E1533">
        <v>66207</v>
      </c>
      <c r="F1533" t="s">
        <v>28</v>
      </c>
      <c r="G1533" t="s">
        <v>29</v>
      </c>
      <c r="H1533" t="s">
        <v>30</v>
      </c>
      <c r="I1533">
        <v>1178</v>
      </c>
      <c r="J1533">
        <v>19.02</v>
      </c>
      <c r="M1533">
        <v>0</v>
      </c>
      <c r="N1533">
        <v>224.0556</v>
      </c>
      <c r="O1533"/>
      <c r="P1533"/>
      <c r="Q1533" t="s">
        <v>21</v>
      </c>
      <c r="S1533" t="b">
        <v>0</v>
      </c>
    </row>
    <row r="1534" spans="1:19" hidden="1" x14ac:dyDescent="0.35">
      <c r="A1534">
        <v>1532</v>
      </c>
      <c r="B1534" s="1">
        <v>44877</v>
      </c>
      <c r="I1534">
        <v>0</v>
      </c>
      <c r="J1534">
        <v>0</v>
      </c>
      <c r="K1534">
        <v>0</v>
      </c>
      <c r="M1534">
        <v>0</v>
      </c>
      <c r="N1534"/>
      <c r="O1534"/>
      <c r="P1534"/>
    </row>
    <row r="1535" spans="1:19" hidden="1" x14ac:dyDescent="0.35">
      <c r="A1535">
        <v>1533</v>
      </c>
      <c r="B1535" s="1">
        <v>44877</v>
      </c>
      <c r="C1535" t="s">
        <v>95</v>
      </c>
      <c r="D1535" t="s">
        <v>96</v>
      </c>
      <c r="E1535">
        <v>66305</v>
      </c>
      <c r="F1535" t="s">
        <v>18</v>
      </c>
      <c r="G1535" t="s">
        <v>19</v>
      </c>
      <c r="H1535" t="s">
        <v>20</v>
      </c>
      <c r="I1535">
        <v>38</v>
      </c>
      <c r="J1535">
        <v>31</v>
      </c>
      <c r="K1535">
        <v>1178</v>
      </c>
      <c r="M1535">
        <v>0</v>
      </c>
      <c r="N1535"/>
      <c r="O1535"/>
      <c r="P1535"/>
      <c r="Q1535" t="s">
        <v>21</v>
      </c>
      <c r="S1535" t="b">
        <v>0</v>
      </c>
    </row>
    <row r="1536" spans="1:19" hidden="1" x14ac:dyDescent="0.35">
      <c r="A1536">
        <v>1534</v>
      </c>
      <c r="B1536" s="1">
        <v>44877</v>
      </c>
      <c r="C1536" t="s">
        <v>95</v>
      </c>
      <c r="D1536" t="s">
        <v>96</v>
      </c>
      <c r="E1536">
        <v>66305</v>
      </c>
      <c r="F1536" t="s">
        <v>26</v>
      </c>
      <c r="G1536" t="s">
        <v>95</v>
      </c>
      <c r="H1536" t="s">
        <v>97</v>
      </c>
      <c r="I1536">
        <v>954</v>
      </c>
      <c r="J1536">
        <v>1</v>
      </c>
      <c r="K1536">
        <v>954</v>
      </c>
      <c r="M1536">
        <v>0</v>
      </c>
      <c r="N1536"/>
      <c r="O1536"/>
      <c r="P1536"/>
      <c r="Q1536" t="s">
        <v>21</v>
      </c>
      <c r="S1536" t="b">
        <v>0</v>
      </c>
    </row>
    <row r="1537" spans="1:19" x14ac:dyDescent="0.35">
      <c r="A1537">
        <v>1535</v>
      </c>
      <c r="B1537" s="1">
        <v>44877</v>
      </c>
      <c r="C1537" t="s">
        <v>95</v>
      </c>
      <c r="D1537" t="s">
        <v>96</v>
      </c>
      <c r="E1537">
        <v>66305</v>
      </c>
      <c r="F1537" t="s">
        <v>24</v>
      </c>
      <c r="G1537">
        <v>9</v>
      </c>
      <c r="H1537" t="s">
        <v>25</v>
      </c>
      <c r="I1537">
        <v>1178</v>
      </c>
      <c r="J1537">
        <v>10.5</v>
      </c>
      <c r="M1537">
        <v>0</v>
      </c>
      <c r="N1537" s="2">
        <v>123.69</v>
      </c>
      <c r="O1537" s="2">
        <f>I1537*0.105</f>
        <v>123.69</v>
      </c>
      <c r="P1537" s="2">
        <f>N1537-O1537</f>
        <v>0</v>
      </c>
      <c r="Q1537" t="s">
        <v>21</v>
      </c>
      <c r="S1537" t="b">
        <v>0</v>
      </c>
    </row>
    <row r="1538" spans="1:19" hidden="1" x14ac:dyDescent="0.35">
      <c r="A1538">
        <v>1536</v>
      </c>
      <c r="B1538" s="1">
        <v>44877</v>
      </c>
      <c r="C1538" t="s">
        <v>95</v>
      </c>
      <c r="D1538" t="s">
        <v>96</v>
      </c>
      <c r="E1538">
        <v>66305</v>
      </c>
      <c r="F1538" t="s">
        <v>28</v>
      </c>
      <c r="G1538" t="s">
        <v>29</v>
      </c>
      <c r="H1538" t="s">
        <v>30</v>
      </c>
      <c r="I1538">
        <v>1178</v>
      </c>
      <c r="J1538">
        <v>19.02</v>
      </c>
      <c r="M1538">
        <v>0</v>
      </c>
      <c r="N1538">
        <v>224.0556</v>
      </c>
      <c r="O1538"/>
      <c r="P1538"/>
      <c r="Q1538" t="s">
        <v>21</v>
      </c>
      <c r="S1538" t="b">
        <v>0</v>
      </c>
    </row>
    <row r="1539" spans="1:19" hidden="1" x14ac:dyDescent="0.35">
      <c r="A1539">
        <v>1537</v>
      </c>
      <c r="B1539" s="1">
        <v>44884</v>
      </c>
      <c r="I1539">
        <v>0</v>
      </c>
      <c r="J1539">
        <v>0</v>
      </c>
      <c r="K1539">
        <v>0</v>
      </c>
      <c r="M1539">
        <v>0</v>
      </c>
      <c r="N1539"/>
      <c r="O1539"/>
      <c r="P1539"/>
    </row>
    <row r="1540" spans="1:19" hidden="1" x14ac:dyDescent="0.35">
      <c r="A1540">
        <v>1538</v>
      </c>
      <c r="B1540" s="1">
        <v>44884</v>
      </c>
      <c r="C1540" t="s">
        <v>95</v>
      </c>
      <c r="D1540" t="s">
        <v>96</v>
      </c>
      <c r="E1540">
        <v>66424</v>
      </c>
      <c r="F1540" t="s">
        <v>18</v>
      </c>
      <c r="G1540" t="s">
        <v>19</v>
      </c>
      <c r="H1540" t="s">
        <v>20</v>
      </c>
      <c r="I1540">
        <v>38</v>
      </c>
      <c r="J1540">
        <v>31</v>
      </c>
      <c r="K1540">
        <v>1178</v>
      </c>
      <c r="M1540">
        <v>0</v>
      </c>
      <c r="N1540"/>
      <c r="O1540"/>
      <c r="P1540"/>
      <c r="Q1540" t="s">
        <v>21</v>
      </c>
      <c r="S1540" t="b">
        <v>0</v>
      </c>
    </row>
    <row r="1541" spans="1:19" hidden="1" x14ac:dyDescent="0.35">
      <c r="A1541">
        <v>1539</v>
      </c>
      <c r="B1541" s="1">
        <v>44884</v>
      </c>
      <c r="C1541" t="s">
        <v>95</v>
      </c>
      <c r="D1541" t="s">
        <v>96</v>
      </c>
      <c r="E1541">
        <v>66424</v>
      </c>
      <c r="F1541" t="s">
        <v>26</v>
      </c>
      <c r="G1541" t="s">
        <v>95</v>
      </c>
      <c r="H1541" t="s">
        <v>97</v>
      </c>
      <c r="I1541">
        <v>954</v>
      </c>
      <c r="J1541">
        <v>1</v>
      </c>
      <c r="K1541">
        <v>954</v>
      </c>
      <c r="M1541">
        <v>0</v>
      </c>
      <c r="N1541"/>
      <c r="O1541"/>
      <c r="P1541"/>
      <c r="Q1541" t="s">
        <v>21</v>
      </c>
      <c r="S1541" t="b">
        <v>0</v>
      </c>
    </row>
    <row r="1542" spans="1:19" x14ac:dyDescent="0.35">
      <c r="A1542">
        <v>1540</v>
      </c>
      <c r="B1542" s="1">
        <v>44884</v>
      </c>
      <c r="C1542" t="s">
        <v>95</v>
      </c>
      <c r="D1542" t="s">
        <v>96</v>
      </c>
      <c r="E1542">
        <v>66424</v>
      </c>
      <c r="F1542" t="s">
        <v>24</v>
      </c>
      <c r="G1542">
        <v>9</v>
      </c>
      <c r="H1542" t="s">
        <v>25</v>
      </c>
      <c r="I1542">
        <v>1178</v>
      </c>
      <c r="J1542">
        <v>10.5</v>
      </c>
      <c r="M1542">
        <v>0</v>
      </c>
      <c r="N1542" s="2">
        <v>123.69</v>
      </c>
      <c r="O1542" s="2">
        <f>I1542*0.105</f>
        <v>123.69</v>
      </c>
      <c r="P1542" s="2">
        <f>N1542-O1542</f>
        <v>0</v>
      </c>
      <c r="Q1542" t="s">
        <v>21</v>
      </c>
      <c r="S1542" t="b">
        <v>0</v>
      </c>
    </row>
    <row r="1543" spans="1:19" hidden="1" x14ac:dyDescent="0.35">
      <c r="A1543">
        <v>1541</v>
      </c>
      <c r="B1543" s="1">
        <v>44884</v>
      </c>
      <c r="C1543" t="s">
        <v>95</v>
      </c>
      <c r="D1543" t="s">
        <v>96</v>
      </c>
      <c r="E1543">
        <v>66424</v>
      </c>
      <c r="F1543" t="s">
        <v>28</v>
      </c>
      <c r="G1543" t="s">
        <v>29</v>
      </c>
      <c r="H1543" t="s">
        <v>30</v>
      </c>
      <c r="I1543">
        <v>1178</v>
      </c>
      <c r="J1543">
        <v>19.02</v>
      </c>
      <c r="M1543">
        <v>0</v>
      </c>
      <c r="N1543">
        <v>224.0556</v>
      </c>
      <c r="O1543"/>
      <c r="P1543"/>
      <c r="Q1543" t="s">
        <v>21</v>
      </c>
      <c r="S1543" t="b">
        <v>0</v>
      </c>
    </row>
    <row r="1544" spans="1:19" hidden="1" x14ac:dyDescent="0.35">
      <c r="A1544">
        <v>1542</v>
      </c>
      <c r="B1544" s="1">
        <v>44891</v>
      </c>
      <c r="I1544">
        <v>0</v>
      </c>
      <c r="J1544">
        <v>0</v>
      </c>
      <c r="K1544">
        <v>0</v>
      </c>
      <c r="M1544">
        <v>0</v>
      </c>
      <c r="N1544"/>
      <c r="O1544"/>
      <c r="P1544"/>
    </row>
    <row r="1545" spans="1:19" hidden="1" x14ac:dyDescent="0.35">
      <c r="A1545">
        <v>1543</v>
      </c>
      <c r="B1545" s="1">
        <v>44891</v>
      </c>
      <c r="C1545" t="s">
        <v>95</v>
      </c>
      <c r="D1545" t="s">
        <v>96</v>
      </c>
      <c r="E1545">
        <v>66526</v>
      </c>
      <c r="F1545" t="s">
        <v>18</v>
      </c>
      <c r="G1545" t="s">
        <v>19</v>
      </c>
      <c r="H1545" t="s">
        <v>20</v>
      </c>
      <c r="I1545">
        <v>38</v>
      </c>
      <c r="J1545">
        <v>31</v>
      </c>
      <c r="K1545">
        <v>1178</v>
      </c>
      <c r="M1545">
        <v>0</v>
      </c>
      <c r="N1545"/>
      <c r="O1545"/>
      <c r="P1545"/>
      <c r="Q1545" t="s">
        <v>21</v>
      </c>
      <c r="S1545" t="b">
        <v>0</v>
      </c>
    </row>
    <row r="1546" spans="1:19" hidden="1" x14ac:dyDescent="0.35">
      <c r="A1546">
        <v>1544</v>
      </c>
      <c r="B1546" s="1">
        <v>44891</v>
      </c>
      <c r="C1546" t="s">
        <v>95</v>
      </c>
      <c r="D1546" t="s">
        <v>96</v>
      </c>
      <c r="E1546">
        <v>66526</v>
      </c>
      <c r="F1546" t="s">
        <v>26</v>
      </c>
      <c r="G1546" t="s">
        <v>95</v>
      </c>
      <c r="H1546" t="s">
        <v>97</v>
      </c>
      <c r="I1546">
        <v>954</v>
      </c>
      <c r="J1546">
        <v>1</v>
      </c>
      <c r="K1546">
        <v>954</v>
      </c>
      <c r="M1546">
        <v>0</v>
      </c>
      <c r="N1546"/>
      <c r="O1546"/>
      <c r="P1546"/>
      <c r="Q1546" t="s">
        <v>21</v>
      </c>
      <c r="S1546" t="b">
        <v>0</v>
      </c>
    </row>
    <row r="1547" spans="1:19" x14ac:dyDescent="0.35">
      <c r="A1547">
        <v>1545</v>
      </c>
      <c r="B1547" s="1">
        <v>44891</v>
      </c>
      <c r="C1547" t="s">
        <v>95</v>
      </c>
      <c r="D1547" t="s">
        <v>96</v>
      </c>
      <c r="E1547">
        <v>66526</v>
      </c>
      <c r="F1547" t="s">
        <v>24</v>
      </c>
      <c r="G1547">
        <v>9</v>
      </c>
      <c r="H1547" t="s">
        <v>25</v>
      </c>
      <c r="I1547">
        <v>1178</v>
      </c>
      <c r="J1547">
        <v>10.5</v>
      </c>
      <c r="M1547">
        <v>0</v>
      </c>
      <c r="N1547" s="2">
        <v>123.69</v>
      </c>
      <c r="O1547" s="2">
        <f>I1547*0.105</f>
        <v>123.69</v>
      </c>
      <c r="P1547" s="2">
        <f>N1547-O1547</f>
        <v>0</v>
      </c>
      <c r="Q1547" t="s">
        <v>21</v>
      </c>
      <c r="S1547" t="b">
        <v>0</v>
      </c>
    </row>
    <row r="1548" spans="1:19" hidden="1" x14ac:dyDescent="0.35">
      <c r="A1548">
        <v>1546</v>
      </c>
      <c r="B1548" s="1">
        <v>44891</v>
      </c>
      <c r="C1548" t="s">
        <v>95</v>
      </c>
      <c r="D1548" t="s">
        <v>96</v>
      </c>
      <c r="E1548">
        <v>66526</v>
      </c>
      <c r="F1548" t="s">
        <v>28</v>
      </c>
      <c r="G1548" t="s">
        <v>29</v>
      </c>
      <c r="H1548" t="s">
        <v>30</v>
      </c>
      <c r="I1548">
        <v>1178</v>
      </c>
      <c r="J1548">
        <v>19.02</v>
      </c>
      <c r="M1548">
        <v>0</v>
      </c>
      <c r="N1548">
        <v>224.0556</v>
      </c>
      <c r="O1548"/>
      <c r="P1548"/>
      <c r="Q1548" t="s">
        <v>21</v>
      </c>
      <c r="S1548" t="b">
        <v>0</v>
      </c>
    </row>
    <row r="1549" spans="1:19" hidden="1" x14ac:dyDescent="0.35">
      <c r="A1549">
        <v>1547</v>
      </c>
      <c r="B1549" s="1">
        <v>44898</v>
      </c>
      <c r="I1549">
        <v>0</v>
      </c>
      <c r="J1549">
        <v>0</v>
      </c>
      <c r="K1549">
        <v>0</v>
      </c>
      <c r="M1549">
        <v>0</v>
      </c>
      <c r="N1549"/>
      <c r="O1549"/>
      <c r="P1549"/>
    </row>
    <row r="1550" spans="1:19" hidden="1" x14ac:dyDescent="0.35">
      <c r="A1550">
        <v>1548</v>
      </c>
      <c r="B1550" s="1">
        <v>44898</v>
      </c>
      <c r="C1550" t="s">
        <v>95</v>
      </c>
      <c r="D1550" t="s">
        <v>96</v>
      </c>
      <c r="E1550">
        <v>66573</v>
      </c>
      <c r="F1550" t="s">
        <v>18</v>
      </c>
      <c r="G1550" t="s">
        <v>19</v>
      </c>
      <c r="H1550" t="s">
        <v>20</v>
      </c>
      <c r="I1550">
        <v>22.8</v>
      </c>
      <c r="J1550">
        <v>31</v>
      </c>
      <c r="K1550">
        <v>706.8</v>
      </c>
      <c r="M1550">
        <v>0</v>
      </c>
      <c r="N1550"/>
      <c r="O1550"/>
      <c r="P1550"/>
      <c r="Q1550" t="s">
        <v>21</v>
      </c>
      <c r="S1550" t="b">
        <v>0</v>
      </c>
    </row>
    <row r="1551" spans="1:19" hidden="1" x14ac:dyDescent="0.35">
      <c r="A1551">
        <v>1549</v>
      </c>
      <c r="B1551" s="1">
        <v>44898</v>
      </c>
      <c r="C1551" t="s">
        <v>95</v>
      </c>
      <c r="D1551" t="s">
        <v>96</v>
      </c>
      <c r="E1551">
        <v>66573</v>
      </c>
      <c r="F1551" t="s">
        <v>18</v>
      </c>
      <c r="G1551" t="s">
        <v>65</v>
      </c>
      <c r="H1551" t="s">
        <v>66</v>
      </c>
      <c r="I1551">
        <v>15.2</v>
      </c>
      <c r="J1551">
        <v>31</v>
      </c>
      <c r="K1551">
        <v>471.2</v>
      </c>
      <c r="M1551">
        <v>0</v>
      </c>
      <c r="N1551"/>
      <c r="O1551"/>
      <c r="P1551"/>
      <c r="Q1551" t="s">
        <v>21</v>
      </c>
      <c r="S1551" t="b">
        <v>0</v>
      </c>
    </row>
    <row r="1552" spans="1:19" hidden="1" x14ac:dyDescent="0.35">
      <c r="A1552">
        <v>1550</v>
      </c>
      <c r="B1552" s="1">
        <v>44898</v>
      </c>
      <c r="C1552" t="s">
        <v>95</v>
      </c>
      <c r="D1552" t="s">
        <v>96</v>
      </c>
      <c r="E1552">
        <v>66573</v>
      </c>
      <c r="F1552" t="s">
        <v>26</v>
      </c>
      <c r="G1552" t="s">
        <v>95</v>
      </c>
      <c r="H1552" t="s">
        <v>97</v>
      </c>
      <c r="I1552">
        <v>954</v>
      </c>
      <c r="J1552">
        <v>1</v>
      </c>
      <c r="K1552">
        <v>954</v>
      </c>
      <c r="M1552">
        <v>0</v>
      </c>
      <c r="N1552"/>
      <c r="O1552"/>
      <c r="P1552"/>
      <c r="Q1552" t="s">
        <v>21</v>
      </c>
      <c r="S1552" t="b">
        <v>0</v>
      </c>
    </row>
    <row r="1553" spans="1:19" x14ac:dyDescent="0.35">
      <c r="A1553">
        <v>1551</v>
      </c>
      <c r="B1553" s="1">
        <v>44898</v>
      </c>
      <c r="C1553" t="s">
        <v>95</v>
      </c>
      <c r="D1553" t="s">
        <v>96</v>
      </c>
      <c r="E1553">
        <v>66573</v>
      </c>
      <c r="F1553" t="s">
        <v>24</v>
      </c>
      <c r="G1553">
        <v>9</v>
      </c>
      <c r="H1553" t="s">
        <v>25</v>
      </c>
      <c r="I1553">
        <v>1178</v>
      </c>
      <c r="J1553">
        <v>10.5</v>
      </c>
      <c r="M1553">
        <v>0</v>
      </c>
      <c r="N1553" s="2">
        <v>123.69</v>
      </c>
      <c r="O1553" s="2">
        <f>I1553*0.105</f>
        <v>123.69</v>
      </c>
      <c r="P1553" s="2">
        <f>N1553-O1553</f>
        <v>0</v>
      </c>
      <c r="Q1553" t="s">
        <v>21</v>
      </c>
      <c r="S1553" t="b">
        <v>0</v>
      </c>
    </row>
    <row r="1554" spans="1:19" hidden="1" x14ac:dyDescent="0.35">
      <c r="A1554">
        <v>1552</v>
      </c>
      <c r="B1554" s="1">
        <v>44898</v>
      </c>
      <c r="C1554" t="s">
        <v>95</v>
      </c>
      <c r="D1554" t="s">
        <v>96</v>
      </c>
      <c r="E1554">
        <v>66573</v>
      </c>
      <c r="F1554" t="s">
        <v>28</v>
      </c>
      <c r="G1554" t="s">
        <v>29</v>
      </c>
      <c r="H1554" t="s">
        <v>30</v>
      </c>
      <c r="I1554">
        <v>1178</v>
      </c>
      <c r="J1554">
        <v>19.02</v>
      </c>
      <c r="M1554">
        <v>0</v>
      </c>
      <c r="N1554">
        <v>224.0556</v>
      </c>
      <c r="O1554"/>
      <c r="P1554"/>
      <c r="Q1554" t="s">
        <v>21</v>
      </c>
      <c r="S1554" t="b">
        <v>0</v>
      </c>
    </row>
    <row r="1555" spans="1:19" hidden="1" x14ac:dyDescent="0.35">
      <c r="A1555">
        <v>1553</v>
      </c>
      <c r="B1555" s="1">
        <v>44905</v>
      </c>
      <c r="I1555">
        <v>0</v>
      </c>
      <c r="J1555">
        <v>0</v>
      </c>
      <c r="K1555">
        <v>0</v>
      </c>
      <c r="M1555">
        <v>0</v>
      </c>
      <c r="N1555"/>
      <c r="O1555"/>
      <c r="P1555"/>
    </row>
    <row r="1556" spans="1:19" hidden="1" x14ac:dyDescent="0.35">
      <c r="A1556">
        <v>1554</v>
      </c>
      <c r="B1556" s="1">
        <v>44905</v>
      </c>
      <c r="C1556" t="s">
        <v>95</v>
      </c>
      <c r="D1556" t="s">
        <v>96</v>
      </c>
      <c r="E1556">
        <v>66720</v>
      </c>
      <c r="F1556" t="s">
        <v>18</v>
      </c>
      <c r="G1556" t="s">
        <v>19</v>
      </c>
      <c r="H1556" t="s">
        <v>20</v>
      </c>
      <c r="I1556">
        <v>38</v>
      </c>
      <c r="J1556">
        <v>31</v>
      </c>
      <c r="K1556">
        <v>1178</v>
      </c>
      <c r="M1556">
        <v>0</v>
      </c>
      <c r="N1556"/>
      <c r="O1556"/>
      <c r="P1556"/>
      <c r="Q1556" t="s">
        <v>21</v>
      </c>
      <c r="S1556" t="b">
        <v>0</v>
      </c>
    </row>
    <row r="1557" spans="1:19" hidden="1" x14ac:dyDescent="0.35">
      <c r="A1557">
        <v>1555</v>
      </c>
      <c r="B1557" s="1">
        <v>44905</v>
      </c>
      <c r="C1557" t="s">
        <v>95</v>
      </c>
      <c r="D1557" t="s">
        <v>96</v>
      </c>
      <c r="E1557">
        <v>66720</v>
      </c>
      <c r="F1557" t="s">
        <v>26</v>
      </c>
      <c r="G1557" t="s">
        <v>95</v>
      </c>
      <c r="H1557" t="s">
        <v>97</v>
      </c>
      <c r="I1557">
        <v>954</v>
      </c>
      <c r="J1557">
        <v>1</v>
      </c>
      <c r="K1557">
        <v>954</v>
      </c>
      <c r="M1557">
        <v>0</v>
      </c>
      <c r="N1557"/>
      <c r="O1557"/>
      <c r="P1557"/>
      <c r="Q1557" t="s">
        <v>21</v>
      </c>
      <c r="S1557" t="b">
        <v>0</v>
      </c>
    </row>
    <row r="1558" spans="1:19" x14ac:dyDescent="0.35">
      <c r="A1558">
        <v>1556</v>
      </c>
      <c r="B1558" s="1">
        <v>44905</v>
      </c>
      <c r="C1558" t="s">
        <v>95</v>
      </c>
      <c r="D1558" t="s">
        <v>96</v>
      </c>
      <c r="E1558">
        <v>66720</v>
      </c>
      <c r="F1558" t="s">
        <v>24</v>
      </c>
      <c r="G1558">
        <v>9</v>
      </c>
      <c r="H1558" t="s">
        <v>25</v>
      </c>
      <c r="I1558">
        <v>1178</v>
      </c>
      <c r="J1558">
        <v>10.5</v>
      </c>
      <c r="M1558">
        <v>0</v>
      </c>
      <c r="N1558" s="2">
        <v>123.69</v>
      </c>
      <c r="O1558" s="2">
        <f>I1558*0.105</f>
        <v>123.69</v>
      </c>
      <c r="P1558" s="2">
        <f>N1558-O1558</f>
        <v>0</v>
      </c>
      <c r="Q1558" t="s">
        <v>21</v>
      </c>
      <c r="S1558" t="b">
        <v>0</v>
      </c>
    </row>
    <row r="1559" spans="1:19" hidden="1" x14ac:dyDescent="0.35">
      <c r="A1559">
        <v>1557</v>
      </c>
      <c r="B1559" s="1">
        <v>44905</v>
      </c>
      <c r="C1559" t="s">
        <v>95</v>
      </c>
      <c r="D1559" t="s">
        <v>96</v>
      </c>
      <c r="E1559">
        <v>66720</v>
      </c>
      <c r="F1559" t="s">
        <v>28</v>
      </c>
      <c r="G1559" t="s">
        <v>29</v>
      </c>
      <c r="H1559" t="s">
        <v>30</v>
      </c>
      <c r="I1559">
        <v>1178</v>
      </c>
      <c r="J1559">
        <v>19.02</v>
      </c>
      <c r="M1559">
        <v>0</v>
      </c>
      <c r="N1559">
        <v>224.0556</v>
      </c>
      <c r="O1559"/>
      <c r="P1559"/>
      <c r="Q1559" t="s">
        <v>21</v>
      </c>
      <c r="S1559" t="b">
        <v>0</v>
      </c>
    </row>
    <row r="1560" spans="1:19" hidden="1" x14ac:dyDescent="0.35">
      <c r="A1560">
        <v>1558</v>
      </c>
      <c r="B1560" s="1">
        <v>44912</v>
      </c>
      <c r="I1560">
        <v>0</v>
      </c>
      <c r="J1560">
        <v>0</v>
      </c>
      <c r="K1560">
        <v>0</v>
      </c>
      <c r="M1560">
        <v>0</v>
      </c>
      <c r="N1560"/>
      <c r="O1560"/>
      <c r="P1560"/>
    </row>
    <row r="1561" spans="1:19" hidden="1" x14ac:dyDescent="0.35">
      <c r="A1561">
        <v>1559</v>
      </c>
      <c r="B1561" s="1">
        <v>44912</v>
      </c>
      <c r="C1561" t="s">
        <v>95</v>
      </c>
      <c r="D1561" t="s">
        <v>96</v>
      </c>
      <c r="E1561">
        <v>66816</v>
      </c>
      <c r="F1561" t="s">
        <v>18</v>
      </c>
      <c r="G1561" t="s">
        <v>19</v>
      </c>
      <c r="H1561" t="s">
        <v>20</v>
      </c>
      <c r="I1561">
        <v>38</v>
      </c>
      <c r="J1561">
        <v>31</v>
      </c>
      <c r="K1561">
        <v>1178</v>
      </c>
      <c r="M1561">
        <v>0</v>
      </c>
      <c r="N1561"/>
      <c r="O1561"/>
      <c r="P1561"/>
      <c r="Q1561" t="s">
        <v>21</v>
      </c>
      <c r="S1561" t="b">
        <v>0</v>
      </c>
    </row>
    <row r="1562" spans="1:19" hidden="1" x14ac:dyDescent="0.35">
      <c r="A1562">
        <v>1560</v>
      </c>
      <c r="B1562" s="1">
        <v>44912</v>
      </c>
      <c r="C1562" t="s">
        <v>95</v>
      </c>
      <c r="D1562" t="s">
        <v>96</v>
      </c>
      <c r="E1562">
        <v>66816</v>
      </c>
      <c r="F1562" t="s">
        <v>26</v>
      </c>
      <c r="G1562" t="s">
        <v>95</v>
      </c>
      <c r="H1562" t="s">
        <v>97</v>
      </c>
      <c r="I1562">
        <v>954</v>
      </c>
      <c r="J1562">
        <v>1</v>
      </c>
      <c r="K1562">
        <v>954</v>
      </c>
      <c r="M1562">
        <v>0</v>
      </c>
      <c r="N1562"/>
      <c r="O1562"/>
      <c r="P1562"/>
      <c r="Q1562" t="s">
        <v>21</v>
      </c>
      <c r="S1562" t="b">
        <v>0</v>
      </c>
    </row>
    <row r="1563" spans="1:19" x14ac:dyDescent="0.35">
      <c r="A1563">
        <v>1561</v>
      </c>
      <c r="B1563" s="1">
        <v>44912</v>
      </c>
      <c r="C1563" t="s">
        <v>95</v>
      </c>
      <c r="D1563" t="s">
        <v>96</v>
      </c>
      <c r="E1563">
        <v>66816</v>
      </c>
      <c r="F1563" t="s">
        <v>24</v>
      </c>
      <c r="G1563">
        <v>9</v>
      </c>
      <c r="H1563" t="s">
        <v>25</v>
      </c>
      <c r="I1563">
        <v>1178</v>
      </c>
      <c r="J1563">
        <v>10.5</v>
      </c>
      <c r="M1563">
        <v>0</v>
      </c>
      <c r="N1563" s="2">
        <v>123.69</v>
      </c>
      <c r="O1563" s="2">
        <f>I1563*0.105</f>
        <v>123.69</v>
      </c>
      <c r="P1563" s="2">
        <f>N1563-O1563</f>
        <v>0</v>
      </c>
      <c r="Q1563" t="s">
        <v>21</v>
      </c>
      <c r="S1563" t="b">
        <v>0</v>
      </c>
    </row>
    <row r="1564" spans="1:19" hidden="1" x14ac:dyDescent="0.35">
      <c r="A1564">
        <v>1562</v>
      </c>
      <c r="B1564" s="1">
        <v>44912</v>
      </c>
      <c r="C1564" t="s">
        <v>95</v>
      </c>
      <c r="D1564" t="s">
        <v>96</v>
      </c>
      <c r="E1564">
        <v>66816</v>
      </c>
      <c r="F1564" t="s">
        <v>28</v>
      </c>
      <c r="G1564" t="s">
        <v>29</v>
      </c>
      <c r="H1564" t="s">
        <v>30</v>
      </c>
      <c r="I1564">
        <v>1178</v>
      </c>
      <c r="J1564">
        <v>19.02</v>
      </c>
      <c r="M1564">
        <v>0</v>
      </c>
      <c r="N1564">
        <v>224.0556</v>
      </c>
      <c r="O1564"/>
      <c r="P1564"/>
      <c r="Q1564" t="s">
        <v>21</v>
      </c>
      <c r="S1564" t="b">
        <v>0</v>
      </c>
    </row>
    <row r="1565" spans="1:19" hidden="1" x14ac:dyDescent="0.35">
      <c r="A1565">
        <v>1563</v>
      </c>
      <c r="B1565" s="1">
        <v>44926</v>
      </c>
      <c r="I1565">
        <v>0</v>
      </c>
      <c r="J1565">
        <v>0</v>
      </c>
      <c r="K1565">
        <v>0</v>
      </c>
      <c r="M1565">
        <v>0</v>
      </c>
      <c r="N1565"/>
      <c r="O1565"/>
      <c r="P1565"/>
    </row>
    <row r="1566" spans="1:19" hidden="1" x14ac:dyDescent="0.35">
      <c r="A1566">
        <v>1564</v>
      </c>
      <c r="B1566" s="1">
        <v>44926</v>
      </c>
      <c r="C1566" t="s">
        <v>95</v>
      </c>
      <c r="D1566" t="s">
        <v>96</v>
      </c>
      <c r="E1566">
        <v>66839</v>
      </c>
      <c r="F1566" t="s">
        <v>18</v>
      </c>
      <c r="G1566" t="s">
        <v>19</v>
      </c>
      <c r="H1566" t="s">
        <v>20</v>
      </c>
      <c r="I1566">
        <v>30.4</v>
      </c>
      <c r="J1566">
        <v>31</v>
      </c>
      <c r="K1566">
        <v>942.4</v>
      </c>
      <c r="M1566">
        <v>0</v>
      </c>
      <c r="N1566"/>
      <c r="O1566"/>
      <c r="P1566"/>
      <c r="Q1566" t="s">
        <v>21</v>
      </c>
      <c r="S1566" t="b">
        <v>0</v>
      </c>
    </row>
    <row r="1567" spans="1:19" hidden="1" x14ac:dyDescent="0.35">
      <c r="A1567">
        <v>1565</v>
      </c>
      <c r="B1567" s="1">
        <v>44926</v>
      </c>
      <c r="C1567" t="s">
        <v>95</v>
      </c>
      <c r="D1567" t="s">
        <v>96</v>
      </c>
      <c r="E1567">
        <v>66839</v>
      </c>
      <c r="F1567" t="s">
        <v>18</v>
      </c>
      <c r="G1567" t="s">
        <v>36</v>
      </c>
      <c r="H1567" t="s">
        <v>47</v>
      </c>
      <c r="I1567">
        <v>15.2</v>
      </c>
      <c r="J1567">
        <v>31</v>
      </c>
      <c r="K1567">
        <v>471.2</v>
      </c>
      <c r="M1567">
        <v>0</v>
      </c>
      <c r="N1567">
        <v>471.2</v>
      </c>
      <c r="O1567"/>
      <c r="P1567"/>
      <c r="Q1567" t="s">
        <v>21</v>
      </c>
      <c r="S1567" t="b">
        <v>0</v>
      </c>
    </row>
    <row r="1568" spans="1:19" hidden="1" x14ac:dyDescent="0.35">
      <c r="A1568">
        <v>1566</v>
      </c>
      <c r="B1568" s="1">
        <v>44926</v>
      </c>
      <c r="C1568" t="s">
        <v>95</v>
      </c>
      <c r="D1568" t="s">
        <v>96</v>
      </c>
      <c r="E1568">
        <v>66839</v>
      </c>
      <c r="F1568" t="s">
        <v>18</v>
      </c>
      <c r="G1568" t="s">
        <v>39</v>
      </c>
      <c r="H1568" t="s">
        <v>44</v>
      </c>
      <c r="I1568">
        <v>30.4</v>
      </c>
      <c r="J1568">
        <v>31</v>
      </c>
      <c r="K1568">
        <v>942.4</v>
      </c>
      <c r="M1568">
        <v>0</v>
      </c>
      <c r="N1568"/>
      <c r="O1568"/>
      <c r="P1568"/>
      <c r="Q1568" t="s">
        <v>21</v>
      </c>
      <c r="S1568" t="b">
        <v>0</v>
      </c>
    </row>
    <row r="1569" spans="1:19" hidden="1" x14ac:dyDescent="0.35">
      <c r="A1569">
        <v>1567</v>
      </c>
      <c r="B1569" s="1">
        <v>44926</v>
      </c>
      <c r="C1569" t="s">
        <v>95</v>
      </c>
      <c r="D1569" t="s">
        <v>96</v>
      </c>
      <c r="E1569">
        <v>66839</v>
      </c>
      <c r="F1569" t="s">
        <v>41</v>
      </c>
      <c r="G1569" t="s">
        <v>42</v>
      </c>
      <c r="H1569" t="s">
        <v>43</v>
      </c>
      <c r="I1569">
        <v>30.4</v>
      </c>
      <c r="J1569">
        <v>17.5</v>
      </c>
      <c r="M1569">
        <v>0</v>
      </c>
      <c r="N1569"/>
      <c r="O1569"/>
      <c r="P1569"/>
      <c r="Q1569" t="s">
        <v>21</v>
      </c>
      <c r="S1569" t="b">
        <v>0</v>
      </c>
    </row>
    <row r="1570" spans="1:19" hidden="1" x14ac:dyDescent="0.35">
      <c r="A1570">
        <v>1568</v>
      </c>
      <c r="B1570" s="1">
        <v>44926</v>
      </c>
      <c r="C1570" t="s">
        <v>95</v>
      </c>
      <c r="D1570" t="s">
        <v>96</v>
      </c>
      <c r="E1570">
        <v>66839</v>
      </c>
      <c r="F1570" t="s">
        <v>26</v>
      </c>
      <c r="G1570" t="s">
        <v>95</v>
      </c>
      <c r="H1570" t="s">
        <v>97</v>
      </c>
      <c r="I1570">
        <v>2016.92</v>
      </c>
      <c r="J1570">
        <v>1</v>
      </c>
      <c r="K1570">
        <v>2016.92</v>
      </c>
      <c r="M1570">
        <v>0</v>
      </c>
      <c r="N1570"/>
      <c r="O1570"/>
      <c r="P1570"/>
      <c r="Q1570" t="s">
        <v>21</v>
      </c>
      <c r="S1570" t="b">
        <v>0</v>
      </c>
    </row>
    <row r="1571" spans="1:19" x14ac:dyDescent="0.35">
      <c r="A1571">
        <v>1569</v>
      </c>
      <c r="B1571" s="1">
        <v>44926</v>
      </c>
      <c r="C1571" t="s">
        <v>95</v>
      </c>
      <c r="D1571" t="s">
        <v>96</v>
      </c>
      <c r="E1571">
        <v>66839</v>
      </c>
      <c r="F1571" t="s">
        <v>24</v>
      </c>
      <c r="G1571">
        <v>9</v>
      </c>
      <c r="H1571" t="s">
        <v>25</v>
      </c>
      <c r="I1571">
        <v>2356</v>
      </c>
      <c r="J1571">
        <v>10.5</v>
      </c>
      <c r="M1571">
        <v>0</v>
      </c>
      <c r="N1571" s="2">
        <v>247.38</v>
      </c>
      <c r="O1571" s="2">
        <f>I1571*0.105</f>
        <v>247.38</v>
      </c>
      <c r="P1571" s="2">
        <f>N1571-O1571</f>
        <v>0</v>
      </c>
      <c r="Q1571" t="s">
        <v>21</v>
      </c>
      <c r="S1571" t="b">
        <v>0</v>
      </c>
    </row>
    <row r="1572" spans="1:19" hidden="1" x14ac:dyDescent="0.35">
      <c r="A1572">
        <v>1570</v>
      </c>
      <c r="B1572" s="1">
        <v>44926</v>
      </c>
      <c r="C1572" t="s">
        <v>95</v>
      </c>
      <c r="D1572" t="s">
        <v>96</v>
      </c>
      <c r="E1572">
        <v>66839</v>
      </c>
      <c r="F1572" t="s">
        <v>28</v>
      </c>
      <c r="G1572" t="s">
        <v>29</v>
      </c>
      <c r="H1572" t="s">
        <v>30</v>
      </c>
      <c r="I1572">
        <v>2520.92</v>
      </c>
      <c r="J1572">
        <v>19.989999999999998</v>
      </c>
      <c r="M1572">
        <v>0</v>
      </c>
      <c r="N1572">
        <v>503.93190800000002</v>
      </c>
      <c r="O1572"/>
      <c r="P1572"/>
      <c r="Q1572" t="s">
        <v>21</v>
      </c>
      <c r="S1572" t="b">
        <v>0</v>
      </c>
    </row>
    <row r="1573" spans="1:19" hidden="1" x14ac:dyDescent="0.35">
      <c r="A1573">
        <v>1571</v>
      </c>
      <c r="B1573" s="1">
        <v>44744</v>
      </c>
      <c r="I1573">
        <v>0</v>
      </c>
      <c r="J1573">
        <v>0</v>
      </c>
      <c r="K1573">
        <v>0</v>
      </c>
      <c r="M1573">
        <v>0</v>
      </c>
      <c r="N1573"/>
      <c r="O1573"/>
      <c r="P1573"/>
    </row>
    <row r="1574" spans="1:19" hidden="1" x14ac:dyDescent="0.35">
      <c r="A1574">
        <v>1572</v>
      </c>
      <c r="B1574" s="1">
        <v>44744</v>
      </c>
      <c r="C1574" t="s">
        <v>98</v>
      </c>
      <c r="D1574" t="s">
        <v>99</v>
      </c>
      <c r="E1574">
        <v>64307</v>
      </c>
      <c r="F1574" t="s">
        <v>18</v>
      </c>
      <c r="G1574" t="s">
        <v>19</v>
      </c>
      <c r="H1574" t="s">
        <v>20</v>
      </c>
      <c r="I1574">
        <v>38</v>
      </c>
      <c r="J1574">
        <v>44.647599999999997</v>
      </c>
      <c r="K1574">
        <v>1696.61</v>
      </c>
      <c r="M1574">
        <v>0</v>
      </c>
      <c r="N1574"/>
      <c r="O1574"/>
      <c r="P1574"/>
      <c r="Q1574" t="s">
        <v>21</v>
      </c>
      <c r="S1574" t="b">
        <v>0</v>
      </c>
    </row>
    <row r="1575" spans="1:19" hidden="1" x14ac:dyDescent="0.35">
      <c r="A1575">
        <v>1573</v>
      </c>
      <c r="B1575" s="1">
        <v>44744</v>
      </c>
      <c r="C1575" t="s">
        <v>98</v>
      </c>
      <c r="D1575" t="s">
        <v>99</v>
      </c>
      <c r="E1575">
        <v>64307</v>
      </c>
      <c r="F1575" t="s">
        <v>41</v>
      </c>
      <c r="G1575" t="s">
        <v>100</v>
      </c>
      <c r="H1575" t="s">
        <v>101</v>
      </c>
      <c r="I1575">
        <v>414.16</v>
      </c>
      <c r="J1575">
        <v>1</v>
      </c>
      <c r="K1575">
        <v>414.16</v>
      </c>
      <c r="M1575">
        <v>0</v>
      </c>
      <c r="N1575"/>
      <c r="O1575"/>
      <c r="P1575"/>
      <c r="Q1575" t="s">
        <v>21</v>
      </c>
      <c r="S1575" t="b">
        <v>0</v>
      </c>
    </row>
    <row r="1576" spans="1:19" hidden="1" x14ac:dyDescent="0.35">
      <c r="A1576">
        <v>1574</v>
      </c>
      <c r="B1576" s="1">
        <v>44744</v>
      </c>
      <c r="C1576" t="s">
        <v>98</v>
      </c>
      <c r="D1576" t="s">
        <v>99</v>
      </c>
      <c r="E1576">
        <v>64307</v>
      </c>
      <c r="F1576" t="s">
        <v>18</v>
      </c>
      <c r="G1576" t="s">
        <v>54</v>
      </c>
      <c r="H1576" t="s">
        <v>55</v>
      </c>
      <c r="I1576">
        <v>9.7890999999999995</v>
      </c>
      <c r="J1576">
        <v>44.647599999999997</v>
      </c>
      <c r="K1576">
        <v>437.06</v>
      </c>
      <c r="M1576">
        <v>0</v>
      </c>
      <c r="N1576">
        <v>437.05982115999899</v>
      </c>
      <c r="O1576"/>
      <c r="P1576"/>
      <c r="Q1576" t="s">
        <v>21</v>
      </c>
      <c r="S1576" t="b">
        <v>0</v>
      </c>
    </row>
    <row r="1577" spans="1:19" hidden="1" x14ac:dyDescent="0.35">
      <c r="A1577">
        <v>1575</v>
      </c>
      <c r="B1577" s="1">
        <v>44744</v>
      </c>
      <c r="C1577" t="s">
        <v>98</v>
      </c>
      <c r="D1577" t="s">
        <v>99</v>
      </c>
      <c r="E1577">
        <v>64307</v>
      </c>
      <c r="F1577" t="s">
        <v>26</v>
      </c>
      <c r="G1577" t="s">
        <v>102</v>
      </c>
      <c r="H1577" t="s">
        <v>103</v>
      </c>
      <c r="I1577">
        <v>0</v>
      </c>
      <c r="J1577">
        <v>1</v>
      </c>
      <c r="K1577">
        <v>414.16</v>
      </c>
      <c r="M1577">
        <v>0</v>
      </c>
      <c r="N1577"/>
      <c r="O1577"/>
      <c r="P1577"/>
      <c r="Q1577" t="s">
        <v>21</v>
      </c>
      <c r="S1577" t="b">
        <v>0</v>
      </c>
    </row>
    <row r="1578" spans="1:19" hidden="1" x14ac:dyDescent="0.35">
      <c r="A1578">
        <v>1576</v>
      </c>
      <c r="B1578" s="1">
        <v>44744</v>
      </c>
      <c r="C1578" t="s">
        <v>98</v>
      </c>
      <c r="D1578" t="s">
        <v>99</v>
      </c>
      <c r="E1578">
        <v>64307</v>
      </c>
      <c r="F1578" t="s">
        <v>26</v>
      </c>
      <c r="G1578" t="s">
        <v>98</v>
      </c>
      <c r="H1578" t="s">
        <v>103</v>
      </c>
      <c r="I1578">
        <v>1426.67</v>
      </c>
      <c r="J1578">
        <v>1</v>
      </c>
      <c r="K1578">
        <v>1426.67</v>
      </c>
      <c r="M1578">
        <v>0</v>
      </c>
      <c r="N1578"/>
      <c r="O1578"/>
      <c r="P1578"/>
      <c r="Q1578" t="s">
        <v>21</v>
      </c>
      <c r="S1578" t="b">
        <v>0</v>
      </c>
    </row>
    <row r="1579" spans="1:19" x14ac:dyDescent="0.35">
      <c r="A1579">
        <v>1577</v>
      </c>
      <c r="B1579" s="1">
        <v>44744</v>
      </c>
      <c r="C1579" t="s">
        <v>98</v>
      </c>
      <c r="D1579" t="s">
        <v>99</v>
      </c>
      <c r="E1579">
        <v>64307</v>
      </c>
      <c r="F1579" t="s">
        <v>24</v>
      </c>
      <c r="G1579">
        <v>9</v>
      </c>
      <c r="H1579" t="s">
        <v>25</v>
      </c>
      <c r="I1579">
        <v>2547.83</v>
      </c>
      <c r="J1579">
        <v>10.5</v>
      </c>
      <c r="M1579">
        <v>0</v>
      </c>
      <c r="N1579" s="2">
        <v>267.52215000000001</v>
      </c>
      <c r="O1579" s="2">
        <f>I1579*0.105</f>
        <v>267.52215000000001</v>
      </c>
      <c r="P1579" s="2">
        <f>N1579-O1579</f>
        <v>0</v>
      </c>
      <c r="Q1579" t="s">
        <v>21</v>
      </c>
      <c r="S1579" t="b">
        <v>0</v>
      </c>
    </row>
    <row r="1580" spans="1:19" hidden="1" x14ac:dyDescent="0.35">
      <c r="A1580">
        <v>1578</v>
      </c>
      <c r="B1580" s="1">
        <v>44744</v>
      </c>
      <c r="C1580" t="s">
        <v>98</v>
      </c>
      <c r="D1580" t="s">
        <v>99</v>
      </c>
      <c r="E1580">
        <v>64307</v>
      </c>
      <c r="F1580" t="s">
        <v>28</v>
      </c>
      <c r="G1580" t="s">
        <v>29</v>
      </c>
      <c r="H1580" t="s">
        <v>30</v>
      </c>
      <c r="I1580">
        <v>2547.83</v>
      </c>
      <c r="J1580">
        <v>27.75</v>
      </c>
      <c r="M1580">
        <v>0</v>
      </c>
      <c r="N1580">
        <v>707.02282500000001</v>
      </c>
      <c r="O1580"/>
      <c r="P1580"/>
      <c r="Q1580" t="s">
        <v>21</v>
      </c>
      <c r="S1580" t="b">
        <v>0</v>
      </c>
    </row>
    <row r="1581" spans="1:19" hidden="1" x14ac:dyDescent="0.35">
      <c r="A1581">
        <v>1579</v>
      </c>
      <c r="B1581" s="1">
        <v>44751</v>
      </c>
      <c r="I1581">
        <v>0</v>
      </c>
      <c r="J1581">
        <v>0</v>
      </c>
      <c r="K1581">
        <v>0</v>
      </c>
      <c r="M1581">
        <v>0</v>
      </c>
      <c r="N1581"/>
      <c r="O1581"/>
      <c r="P1581"/>
    </row>
    <row r="1582" spans="1:19" hidden="1" x14ac:dyDescent="0.35">
      <c r="A1582">
        <v>1580</v>
      </c>
      <c r="B1582" s="1">
        <v>44751</v>
      </c>
      <c r="C1582" t="s">
        <v>98</v>
      </c>
      <c r="D1582" t="s">
        <v>99</v>
      </c>
      <c r="E1582">
        <v>64405</v>
      </c>
      <c r="F1582" t="s">
        <v>18</v>
      </c>
      <c r="G1582" t="s">
        <v>19</v>
      </c>
      <c r="H1582" t="s">
        <v>20</v>
      </c>
      <c r="I1582">
        <v>38</v>
      </c>
      <c r="J1582">
        <v>44.647599999999997</v>
      </c>
      <c r="K1582">
        <v>1696.61</v>
      </c>
      <c r="M1582">
        <v>0</v>
      </c>
      <c r="N1582"/>
      <c r="O1582"/>
      <c r="P1582"/>
      <c r="Q1582" t="s">
        <v>21</v>
      </c>
      <c r="S1582" t="b">
        <v>0</v>
      </c>
    </row>
    <row r="1583" spans="1:19" hidden="1" x14ac:dyDescent="0.35">
      <c r="A1583">
        <v>1581</v>
      </c>
      <c r="B1583" s="1">
        <v>44751</v>
      </c>
      <c r="C1583" t="s">
        <v>98</v>
      </c>
      <c r="D1583" t="s">
        <v>99</v>
      </c>
      <c r="E1583">
        <v>64405</v>
      </c>
      <c r="F1583" t="s">
        <v>41</v>
      </c>
      <c r="G1583" t="s">
        <v>100</v>
      </c>
      <c r="H1583" t="s">
        <v>101</v>
      </c>
      <c r="I1583">
        <v>414.16</v>
      </c>
      <c r="J1583">
        <v>1</v>
      </c>
      <c r="K1583">
        <v>414.16</v>
      </c>
      <c r="M1583">
        <v>0</v>
      </c>
      <c r="N1583"/>
      <c r="O1583"/>
      <c r="P1583"/>
      <c r="Q1583" t="s">
        <v>21</v>
      </c>
      <c r="S1583" t="b">
        <v>0</v>
      </c>
    </row>
    <row r="1584" spans="1:19" hidden="1" x14ac:dyDescent="0.35">
      <c r="A1584">
        <v>1582</v>
      </c>
      <c r="B1584" s="1">
        <v>44751</v>
      </c>
      <c r="C1584" t="s">
        <v>98</v>
      </c>
      <c r="D1584" t="s">
        <v>99</v>
      </c>
      <c r="E1584">
        <v>64405</v>
      </c>
      <c r="F1584" t="s">
        <v>18</v>
      </c>
      <c r="G1584" t="s">
        <v>54</v>
      </c>
      <c r="H1584" t="s">
        <v>55</v>
      </c>
      <c r="I1584">
        <v>9.7890999999999995</v>
      </c>
      <c r="J1584">
        <v>44.647599999999997</v>
      </c>
      <c r="K1584">
        <v>437.06</v>
      </c>
      <c r="M1584">
        <v>0</v>
      </c>
      <c r="N1584">
        <v>437.05982115999899</v>
      </c>
      <c r="O1584"/>
      <c r="P1584"/>
      <c r="Q1584" t="s">
        <v>21</v>
      </c>
      <c r="S1584" t="b">
        <v>0</v>
      </c>
    </row>
    <row r="1585" spans="1:19" hidden="1" x14ac:dyDescent="0.35">
      <c r="A1585">
        <v>1583</v>
      </c>
      <c r="B1585" s="1">
        <v>44751</v>
      </c>
      <c r="C1585" t="s">
        <v>98</v>
      </c>
      <c r="D1585" t="s">
        <v>99</v>
      </c>
      <c r="E1585">
        <v>64405</v>
      </c>
      <c r="F1585" t="s">
        <v>26</v>
      </c>
      <c r="G1585" t="s">
        <v>102</v>
      </c>
      <c r="H1585" t="s">
        <v>103</v>
      </c>
      <c r="I1585">
        <v>0</v>
      </c>
      <c r="J1585">
        <v>1</v>
      </c>
      <c r="K1585">
        <v>414.16</v>
      </c>
      <c r="M1585">
        <v>0</v>
      </c>
      <c r="N1585"/>
      <c r="O1585"/>
      <c r="P1585"/>
      <c r="Q1585" t="s">
        <v>21</v>
      </c>
      <c r="S1585" t="b">
        <v>0</v>
      </c>
    </row>
    <row r="1586" spans="1:19" hidden="1" x14ac:dyDescent="0.35">
      <c r="A1586">
        <v>1584</v>
      </c>
      <c r="B1586" s="1">
        <v>44751</v>
      </c>
      <c r="C1586" t="s">
        <v>98</v>
      </c>
      <c r="D1586" t="s">
        <v>99</v>
      </c>
      <c r="E1586">
        <v>64405</v>
      </c>
      <c r="F1586" t="s">
        <v>26</v>
      </c>
      <c r="G1586" t="s">
        <v>98</v>
      </c>
      <c r="H1586" t="s">
        <v>103</v>
      </c>
      <c r="I1586">
        <v>1426.67</v>
      </c>
      <c r="J1586">
        <v>1</v>
      </c>
      <c r="K1586">
        <v>1426.67</v>
      </c>
      <c r="M1586">
        <v>0</v>
      </c>
      <c r="N1586"/>
      <c r="O1586"/>
      <c r="P1586"/>
      <c r="Q1586" t="s">
        <v>21</v>
      </c>
      <c r="S1586" t="b">
        <v>0</v>
      </c>
    </row>
    <row r="1587" spans="1:19" x14ac:dyDescent="0.35">
      <c r="A1587">
        <v>1585</v>
      </c>
      <c r="B1587" s="1">
        <v>44751</v>
      </c>
      <c r="C1587" t="s">
        <v>98</v>
      </c>
      <c r="D1587" t="s">
        <v>99</v>
      </c>
      <c r="E1587">
        <v>64405</v>
      </c>
      <c r="F1587" t="s">
        <v>24</v>
      </c>
      <c r="G1587">
        <v>9</v>
      </c>
      <c r="H1587" t="s">
        <v>25</v>
      </c>
      <c r="I1587">
        <v>2547.83</v>
      </c>
      <c r="J1587">
        <v>10.5</v>
      </c>
      <c r="M1587">
        <v>0</v>
      </c>
      <c r="N1587" s="2">
        <v>267.52215000000001</v>
      </c>
      <c r="O1587" s="2">
        <f>I1587*0.105</f>
        <v>267.52215000000001</v>
      </c>
      <c r="P1587" s="2">
        <f>N1587-O1587</f>
        <v>0</v>
      </c>
      <c r="Q1587" t="s">
        <v>21</v>
      </c>
      <c r="S1587" t="b">
        <v>0</v>
      </c>
    </row>
    <row r="1588" spans="1:19" hidden="1" x14ac:dyDescent="0.35">
      <c r="A1588">
        <v>1586</v>
      </c>
      <c r="B1588" s="1">
        <v>44751</v>
      </c>
      <c r="C1588" t="s">
        <v>98</v>
      </c>
      <c r="D1588" t="s">
        <v>99</v>
      </c>
      <c r="E1588">
        <v>64405</v>
      </c>
      <c r="F1588" t="s">
        <v>28</v>
      </c>
      <c r="G1588" t="s">
        <v>29</v>
      </c>
      <c r="H1588" t="s">
        <v>30</v>
      </c>
      <c r="I1588">
        <v>2547.83</v>
      </c>
      <c r="J1588">
        <v>27.75</v>
      </c>
      <c r="M1588">
        <v>0</v>
      </c>
      <c r="N1588">
        <v>707.02282500000001</v>
      </c>
      <c r="O1588"/>
      <c r="P1588"/>
      <c r="Q1588" t="s">
        <v>21</v>
      </c>
      <c r="S1588" t="b">
        <v>0</v>
      </c>
    </row>
    <row r="1589" spans="1:19" hidden="1" x14ac:dyDescent="0.35">
      <c r="A1589">
        <v>1587</v>
      </c>
      <c r="B1589" s="1">
        <v>44758</v>
      </c>
      <c r="I1589">
        <v>0</v>
      </c>
      <c r="J1589">
        <v>0</v>
      </c>
      <c r="K1589">
        <v>0</v>
      </c>
      <c r="M1589">
        <v>0</v>
      </c>
      <c r="N1589"/>
      <c r="O1589"/>
      <c r="P1589"/>
    </row>
    <row r="1590" spans="1:19" hidden="1" x14ac:dyDescent="0.35">
      <c r="A1590">
        <v>1588</v>
      </c>
      <c r="B1590" s="1">
        <v>44758</v>
      </c>
      <c r="C1590" t="s">
        <v>98</v>
      </c>
      <c r="D1590" t="s">
        <v>99</v>
      </c>
      <c r="E1590">
        <v>64503</v>
      </c>
      <c r="F1590" t="s">
        <v>18</v>
      </c>
      <c r="G1590" t="s">
        <v>19</v>
      </c>
      <c r="H1590" t="s">
        <v>20</v>
      </c>
      <c r="I1590">
        <v>38</v>
      </c>
      <c r="J1590">
        <v>44.647599999999997</v>
      </c>
      <c r="K1590">
        <v>1696.61</v>
      </c>
      <c r="M1590">
        <v>0</v>
      </c>
      <c r="N1590"/>
      <c r="O1590"/>
      <c r="P1590"/>
      <c r="Q1590" t="s">
        <v>21</v>
      </c>
      <c r="S1590" t="b">
        <v>0</v>
      </c>
    </row>
    <row r="1591" spans="1:19" hidden="1" x14ac:dyDescent="0.35">
      <c r="A1591">
        <v>1589</v>
      </c>
      <c r="B1591" s="1">
        <v>44758</v>
      </c>
      <c r="C1591" t="s">
        <v>98</v>
      </c>
      <c r="D1591" t="s">
        <v>99</v>
      </c>
      <c r="E1591">
        <v>64503</v>
      </c>
      <c r="F1591" t="s">
        <v>41</v>
      </c>
      <c r="G1591" t="s">
        <v>100</v>
      </c>
      <c r="H1591" t="s">
        <v>101</v>
      </c>
      <c r="I1591">
        <v>414.16</v>
      </c>
      <c r="J1591">
        <v>1</v>
      </c>
      <c r="K1591">
        <v>414.16</v>
      </c>
      <c r="M1591">
        <v>0</v>
      </c>
      <c r="N1591"/>
      <c r="O1591"/>
      <c r="P1591"/>
      <c r="Q1591" t="s">
        <v>21</v>
      </c>
      <c r="S1591" t="b">
        <v>0</v>
      </c>
    </row>
    <row r="1592" spans="1:19" hidden="1" x14ac:dyDescent="0.35">
      <c r="A1592">
        <v>1590</v>
      </c>
      <c r="B1592" s="1">
        <v>44758</v>
      </c>
      <c r="C1592" t="s">
        <v>98</v>
      </c>
      <c r="D1592" t="s">
        <v>99</v>
      </c>
      <c r="E1592">
        <v>64503</v>
      </c>
      <c r="F1592" t="s">
        <v>18</v>
      </c>
      <c r="G1592" t="s">
        <v>54</v>
      </c>
      <c r="H1592" t="s">
        <v>55</v>
      </c>
      <c r="I1592">
        <v>9.7890999999999995</v>
      </c>
      <c r="J1592">
        <v>44.647599999999997</v>
      </c>
      <c r="K1592">
        <v>437.06</v>
      </c>
      <c r="M1592">
        <v>0</v>
      </c>
      <c r="N1592">
        <v>437.05982115999899</v>
      </c>
      <c r="O1592"/>
      <c r="P1592"/>
      <c r="Q1592" t="s">
        <v>21</v>
      </c>
      <c r="S1592" t="b">
        <v>0</v>
      </c>
    </row>
    <row r="1593" spans="1:19" hidden="1" x14ac:dyDescent="0.35">
      <c r="A1593">
        <v>1591</v>
      </c>
      <c r="B1593" s="1">
        <v>44758</v>
      </c>
      <c r="C1593" t="s">
        <v>98</v>
      </c>
      <c r="D1593" t="s">
        <v>99</v>
      </c>
      <c r="E1593">
        <v>64503</v>
      </c>
      <c r="F1593" t="s">
        <v>26</v>
      </c>
      <c r="G1593" t="s">
        <v>102</v>
      </c>
      <c r="H1593" t="s">
        <v>103</v>
      </c>
      <c r="I1593">
        <v>0</v>
      </c>
      <c r="J1593">
        <v>1</v>
      </c>
      <c r="K1593">
        <v>414.16</v>
      </c>
      <c r="M1593">
        <v>0</v>
      </c>
      <c r="N1593"/>
      <c r="O1593"/>
      <c r="P1593"/>
      <c r="Q1593" t="s">
        <v>21</v>
      </c>
      <c r="S1593" t="b">
        <v>0</v>
      </c>
    </row>
    <row r="1594" spans="1:19" hidden="1" x14ac:dyDescent="0.35">
      <c r="A1594">
        <v>1592</v>
      </c>
      <c r="B1594" s="1">
        <v>44758</v>
      </c>
      <c r="C1594" t="s">
        <v>98</v>
      </c>
      <c r="D1594" t="s">
        <v>99</v>
      </c>
      <c r="E1594">
        <v>64503</v>
      </c>
      <c r="F1594" t="s">
        <v>26</v>
      </c>
      <c r="G1594" t="s">
        <v>98</v>
      </c>
      <c r="H1594" t="s">
        <v>103</v>
      </c>
      <c r="I1594">
        <v>1426.67</v>
      </c>
      <c r="J1594">
        <v>1</v>
      </c>
      <c r="K1594">
        <v>1426.67</v>
      </c>
      <c r="M1594">
        <v>0</v>
      </c>
      <c r="N1594"/>
      <c r="O1594"/>
      <c r="P1594"/>
      <c r="Q1594" t="s">
        <v>21</v>
      </c>
      <c r="S1594" t="b">
        <v>0</v>
      </c>
    </row>
    <row r="1595" spans="1:19" x14ac:dyDescent="0.35">
      <c r="A1595">
        <v>1593</v>
      </c>
      <c r="B1595" s="1">
        <v>44758</v>
      </c>
      <c r="C1595" t="s">
        <v>98</v>
      </c>
      <c r="D1595" t="s">
        <v>99</v>
      </c>
      <c r="E1595">
        <v>64503</v>
      </c>
      <c r="F1595" t="s">
        <v>24</v>
      </c>
      <c r="G1595">
        <v>9</v>
      </c>
      <c r="H1595" t="s">
        <v>25</v>
      </c>
      <c r="I1595">
        <v>2547.83</v>
      </c>
      <c r="J1595">
        <v>10.5</v>
      </c>
      <c r="M1595">
        <v>0</v>
      </c>
      <c r="N1595" s="2">
        <v>267.52215000000001</v>
      </c>
      <c r="O1595" s="2">
        <f>I1595*0.105</f>
        <v>267.52215000000001</v>
      </c>
      <c r="P1595" s="2">
        <f>N1595-O1595</f>
        <v>0</v>
      </c>
      <c r="Q1595" t="s">
        <v>21</v>
      </c>
      <c r="S1595" t="b">
        <v>0</v>
      </c>
    </row>
    <row r="1596" spans="1:19" hidden="1" x14ac:dyDescent="0.35">
      <c r="A1596">
        <v>1594</v>
      </c>
      <c r="B1596" s="1">
        <v>44758</v>
      </c>
      <c r="C1596" t="s">
        <v>98</v>
      </c>
      <c r="D1596" t="s">
        <v>99</v>
      </c>
      <c r="E1596">
        <v>64503</v>
      </c>
      <c r="F1596" t="s">
        <v>28</v>
      </c>
      <c r="G1596" t="s">
        <v>29</v>
      </c>
      <c r="H1596" t="s">
        <v>30</v>
      </c>
      <c r="I1596">
        <v>2547.83</v>
      </c>
      <c r="J1596">
        <v>27.75</v>
      </c>
      <c r="M1596">
        <v>0</v>
      </c>
      <c r="N1596">
        <v>707.02282500000001</v>
      </c>
      <c r="O1596"/>
      <c r="P1596"/>
      <c r="Q1596" t="s">
        <v>21</v>
      </c>
      <c r="S1596" t="b">
        <v>0</v>
      </c>
    </row>
    <row r="1597" spans="1:19" hidden="1" x14ac:dyDescent="0.35">
      <c r="A1597">
        <v>1595</v>
      </c>
      <c r="B1597" s="1">
        <v>44765</v>
      </c>
      <c r="I1597">
        <v>0</v>
      </c>
      <c r="J1597">
        <v>0</v>
      </c>
      <c r="K1597">
        <v>0</v>
      </c>
      <c r="M1597">
        <v>0</v>
      </c>
      <c r="N1597"/>
      <c r="O1597"/>
      <c r="P1597"/>
    </row>
    <row r="1598" spans="1:19" hidden="1" x14ac:dyDescent="0.35">
      <c r="A1598">
        <v>1596</v>
      </c>
      <c r="B1598" s="1">
        <v>44765</v>
      </c>
      <c r="C1598" t="s">
        <v>98</v>
      </c>
      <c r="D1598" t="s">
        <v>99</v>
      </c>
      <c r="E1598">
        <v>64632</v>
      </c>
      <c r="F1598" t="s">
        <v>18</v>
      </c>
      <c r="G1598" t="s">
        <v>19</v>
      </c>
      <c r="H1598" t="s">
        <v>20</v>
      </c>
      <c r="I1598">
        <v>38</v>
      </c>
      <c r="J1598">
        <v>44.647599999999997</v>
      </c>
      <c r="K1598">
        <v>1696.61</v>
      </c>
      <c r="M1598">
        <v>0</v>
      </c>
      <c r="N1598"/>
      <c r="O1598"/>
      <c r="P1598"/>
      <c r="Q1598" t="s">
        <v>21</v>
      </c>
      <c r="S1598" t="b">
        <v>0</v>
      </c>
    </row>
    <row r="1599" spans="1:19" hidden="1" x14ac:dyDescent="0.35">
      <c r="A1599">
        <v>1597</v>
      </c>
      <c r="B1599" s="1">
        <v>44765</v>
      </c>
      <c r="C1599" t="s">
        <v>98</v>
      </c>
      <c r="D1599" t="s">
        <v>99</v>
      </c>
      <c r="E1599">
        <v>64632</v>
      </c>
      <c r="F1599" t="s">
        <v>41</v>
      </c>
      <c r="G1599" t="s">
        <v>100</v>
      </c>
      <c r="H1599" t="s">
        <v>101</v>
      </c>
      <c r="I1599">
        <v>414.16</v>
      </c>
      <c r="J1599">
        <v>1</v>
      </c>
      <c r="K1599">
        <v>414.16</v>
      </c>
      <c r="M1599">
        <v>0</v>
      </c>
      <c r="N1599"/>
      <c r="O1599"/>
      <c r="P1599"/>
      <c r="Q1599" t="s">
        <v>21</v>
      </c>
      <c r="S1599" t="b">
        <v>0</v>
      </c>
    </row>
    <row r="1600" spans="1:19" hidden="1" x14ac:dyDescent="0.35">
      <c r="A1600">
        <v>1598</v>
      </c>
      <c r="B1600" s="1">
        <v>44765</v>
      </c>
      <c r="C1600" t="s">
        <v>98</v>
      </c>
      <c r="D1600" t="s">
        <v>99</v>
      </c>
      <c r="E1600">
        <v>64632</v>
      </c>
      <c r="F1600" t="s">
        <v>18</v>
      </c>
      <c r="G1600" t="s">
        <v>54</v>
      </c>
      <c r="H1600" t="s">
        <v>55</v>
      </c>
      <c r="I1600">
        <v>9.7890999999999995</v>
      </c>
      <c r="J1600">
        <v>44.647599999999997</v>
      </c>
      <c r="K1600">
        <v>437.06</v>
      </c>
      <c r="M1600">
        <v>0</v>
      </c>
      <c r="N1600">
        <v>437.05982115999899</v>
      </c>
      <c r="O1600"/>
      <c r="P1600"/>
      <c r="Q1600" t="s">
        <v>21</v>
      </c>
      <c r="S1600" t="b">
        <v>0</v>
      </c>
    </row>
    <row r="1601" spans="1:19" hidden="1" x14ac:dyDescent="0.35">
      <c r="A1601">
        <v>1599</v>
      </c>
      <c r="B1601" s="1">
        <v>44765</v>
      </c>
      <c r="C1601" t="s">
        <v>98</v>
      </c>
      <c r="D1601" t="s">
        <v>99</v>
      </c>
      <c r="E1601">
        <v>64632</v>
      </c>
      <c r="F1601" t="s">
        <v>26</v>
      </c>
      <c r="G1601" t="s">
        <v>102</v>
      </c>
      <c r="H1601" t="s">
        <v>103</v>
      </c>
      <c r="I1601">
        <v>0</v>
      </c>
      <c r="J1601">
        <v>1</v>
      </c>
      <c r="K1601">
        <v>414.16</v>
      </c>
      <c r="M1601">
        <v>0</v>
      </c>
      <c r="N1601"/>
      <c r="O1601"/>
      <c r="P1601"/>
      <c r="Q1601" t="s">
        <v>21</v>
      </c>
      <c r="S1601" t="b">
        <v>0</v>
      </c>
    </row>
    <row r="1602" spans="1:19" hidden="1" x14ac:dyDescent="0.35">
      <c r="A1602">
        <v>1600</v>
      </c>
      <c r="B1602" s="1">
        <v>44765</v>
      </c>
      <c r="C1602" t="s">
        <v>98</v>
      </c>
      <c r="D1602" t="s">
        <v>99</v>
      </c>
      <c r="E1602">
        <v>64632</v>
      </c>
      <c r="F1602" t="s">
        <v>26</v>
      </c>
      <c r="G1602" t="s">
        <v>98</v>
      </c>
      <c r="H1602" t="s">
        <v>103</v>
      </c>
      <c r="I1602">
        <v>1426.67</v>
      </c>
      <c r="J1602">
        <v>1</v>
      </c>
      <c r="K1602">
        <v>1426.67</v>
      </c>
      <c r="M1602">
        <v>0</v>
      </c>
      <c r="N1602"/>
      <c r="O1602"/>
      <c r="P1602"/>
      <c r="Q1602" t="s">
        <v>21</v>
      </c>
      <c r="S1602" t="b">
        <v>0</v>
      </c>
    </row>
    <row r="1603" spans="1:19" x14ac:dyDescent="0.35">
      <c r="A1603">
        <v>1601</v>
      </c>
      <c r="B1603" s="1">
        <v>44765</v>
      </c>
      <c r="C1603" t="s">
        <v>98</v>
      </c>
      <c r="D1603" t="s">
        <v>99</v>
      </c>
      <c r="E1603">
        <v>64632</v>
      </c>
      <c r="F1603" t="s">
        <v>24</v>
      </c>
      <c r="G1603">
        <v>9</v>
      </c>
      <c r="H1603" t="s">
        <v>25</v>
      </c>
      <c r="I1603">
        <v>2547.83</v>
      </c>
      <c r="J1603">
        <v>10.5</v>
      </c>
      <c r="M1603">
        <v>0</v>
      </c>
      <c r="N1603" s="2">
        <v>267.52215000000001</v>
      </c>
      <c r="O1603" s="2">
        <f>I1603*0.105</f>
        <v>267.52215000000001</v>
      </c>
      <c r="P1603" s="2">
        <f>N1603-O1603</f>
        <v>0</v>
      </c>
      <c r="Q1603" t="s">
        <v>21</v>
      </c>
      <c r="S1603" t="b">
        <v>0</v>
      </c>
    </row>
    <row r="1604" spans="1:19" hidden="1" x14ac:dyDescent="0.35">
      <c r="A1604">
        <v>1602</v>
      </c>
      <c r="B1604" s="1">
        <v>44765</v>
      </c>
      <c r="C1604" t="s">
        <v>98</v>
      </c>
      <c r="D1604" t="s">
        <v>99</v>
      </c>
      <c r="E1604">
        <v>64632</v>
      </c>
      <c r="F1604" t="s">
        <v>28</v>
      </c>
      <c r="G1604" t="s">
        <v>29</v>
      </c>
      <c r="H1604" t="s">
        <v>30</v>
      </c>
      <c r="I1604">
        <v>2547.83</v>
      </c>
      <c r="J1604">
        <v>27.75</v>
      </c>
      <c r="M1604">
        <v>0</v>
      </c>
      <c r="N1604">
        <v>707.02282500000001</v>
      </c>
      <c r="O1604"/>
      <c r="P1604"/>
      <c r="Q1604" t="s">
        <v>21</v>
      </c>
      <c r="S1604" t="b">
        <v>0</v>
      </c>
    </row>
    <row r="1605" spans="1:19" hidden="1" x14ac:dyDescent="0.35">
      <c r="A1605">
        <v>1603</v>
      </c>
      <c r="B1605" s="1">
        <v>44772</v>
      </c>
      <c r="I1605">
        <v>0</v>
      </c>
      <c r="J1605">
        <v>0</v>
      </c>
      <c r="K1605">
        <v>0</v>
      </c>
      <c r="M1605">
        <v>0</v>
      </c>
      <c r="N1605"/>
      <c r="O1605"/>
      <c r="P1605"/>
    </row>
    <row r="1606" spans="1:19" hidden="1" x14ac:dyDescent="0.35">
      <c r="A1606">
        <v>1604</v>
      </c>
      <c r="B1606" s="1">
        <v>44772</v>
      </c>
      <c r="C1606" t="s">
        <v>98</v>
      </c>
      <c r="D1606" t="s">
        <v>99</v>
      </c>
      <c r="E1606">
        <v>64737</v>
      </c>
      <c r="F1606" t="s">
        <v>18</v>
      </c>
      <c r="G1606" t="s">
        <v>19</v>
      </c>
      <c r="H1606" t="s">
        <v>20</v>
      </c>
      <c r="I1606">
        <v>38</v>
      </c>
      <c r="J1606">
        <v>44.647599999999997</v>
      </c>
      <c r="K1606">
        <v>1696.61</v>
      </c>
      <c r="M1606">
        <v>0</v>
      </c>
      <c r="N1606"/>
      <c r="O1606"/>
      <c r="P1606"/>
      <c r="Q1606" t="s">
        <v>21</v>
      </c>
      <c r="S1606" t="b">
        <v>0</v>
      </c>
    </row>
    <row r="1607" spans="1:19" hidden="1" x14ac:dyDescent="0.35">
      <c r="A1607">
        <v>1605</v>
      </c>
      <c r="B1607" s="1">
        <v>44772</v>
      </c>
      <c r="C1607" t="s">
        <v>98</v>
      </c>
      <c r="D1607" t="s">
        <v>99</v>
      </c>
      <c r="E1607">
        <v>64737</v>
      </c>
      <c r="F1607" t="s">
        <v>41</v>
      </c>
      <c r="G1607" t="s">
        <v>100</v>
      </c>
      <c r="H1607" t="s">
        <v>101</v>
      </c>
      <c r="I1607">
        <v>414.16</v>
      </c>
      <c r="J1607">
        <v>1</v>
      </c>
      <c r="K1607">
        <v>414.16</v>
      </c>
      <c r="M1607">
        <v>0</v>
      </c>
      <c r="N1607"/>
      <c r="O1607"/>
      <c r="P1607"/>
      <c r="Q1607" t="s">
        <v>21</v>
      </c>
      <c r="S1607" t="b">
        <v>0</v>
      </c>
    </row>
    <row r="1608" spans="1:19" hidden="1" x14ac:dyDescent="0.35">
      <c r="A1608">
        <v>1606</v>
      </c>
      <c r="B1608" s="1">
        <v>44772</v>
      </c>
      <c r="C1608" t="s">
        <v>98</v>
      </c>
      <c r="D1608" t="s">
        <v>99</v>
      </c>
      <c r="E1608">
        <v>64737</v>
      </c>
      <c r="F1608" t="s">
        <v>18</v>
      </c>
      <c r="G1608" t="s">
        <v>54</v>
      </c>
      <c r="H1608" t="s">
        <v>55</v>
      </c>
      <c r="I1608">
        <v>9.7890999999999995</v>
      </c>
      <c r="J1608">
        <v>44.647599999999997</v>
      </c>
      <c r="K1608">
        <v>437.06</v>
      </c>
      <c r="M1608">
        <v>0</v>
      </c>
      <c r="N1608">
        <v>437.05982115999899</v>
      </c>
      <c r="O1608"/>
      <c r="P1608"/>
      <c r="Q1608" t="s">
        <v>21</v>
      </c>
      <c r="S1608" t="b">
        <v>0</v>
      </c>
    </row>
    <row r="1609" spans="1:19" hidden="1" x14ac:dyDescent="0.35">
      <c r="A1609">
        <v>1607</v>
      </c>
      <c r="B1609" s="1">
        <v>44772</v>
      </c>
      <c r="C1609" t="s">
        <v>98</v>
      </c>
      <c r="D1609" t="s">
        <v>99</v>
      </c>
      <c r="E1609">
        <v>64737</v>
      </c>
      <c r="F1609" t="s">
        <v>26</v>
      </c>
      <c r="G1609" t="s">
        <v>102</v>
      </c>
      <c r="H1609" t="s">
        <v>103</v>
      </c>
      <c r="I1609">
        <v>0</v>
      </c>
      <c r="J1609">
        <v>1</v>
      </c>
      <c r="K1609">
        <v>414.16</v>
      </c>
      <c r="M1609">
        <v>0</v>
      </c>
      <c r="N1609"/>
      <c r="O1609"/>
      <c r="P1609"/>
      <c r="Q1609" t="s">
        <v>21</v>
      </c>
      <c r="S1609" t="b">
        <v>0</v>
      </c>
    </row>
    <row r="1610" spans="1:19" hidden="1" x14ac:dyDescent="0.35">
      <c r="A1610">
        <v>1608</v>
      </c>
      <c r="B1610" s="1">
        <v>44772</v>
      </c>
      <c r="C1610" t="s">
        <v>98</v>
      </c>
      <c r="D1610" t="s">
        <v>99</v>
      </c>
      <c r="E1610">
        <v>64737</v>
      </c>
      <c r="F1610" t="s">
        <v>26</v>
      </c>
      <c r="G1610" t="s">
        <v>98</v>
      </c>
      <c r="H1610" t="s">
        <v>103</v>
      </c>
      <c r="I1610">
        <v>1426.67</v>
      </c>
      <c r="J1610">
        <v>1</v>
      </c>
      <c r="K1610">
        <v>1426.67</v>
      </c>
      <c r="M1610">
        <v>0</v>
      </c>
      <c r="N1610"/>
      <c r="O1610"/>
      <c r="P1610"/>
      <c r="Q1610" t="s">
        <v>21</v>
      </c>
      <c r="S1610" t="b">
        <v>0</v>
      </c>
    </row>
    <row r="1611" spans="1:19" x14ac:dyDescent="0.35">
      <c r="A1611">
        <v>1609</v>
      </c>
      <c r="B1611" s="1">
        <v>44772</v>
      </c>
      <c r="C1611" t="s">
        <v>98</v>
      </c>
      <c r="D1611" t="s">
        <v>99</v>
      </c>
      <c r="E1611">
        <v>64737</v>
      </c>
      <c r="F1611" t="s">
        <v>24</v>
      </c>
      <c r="G1611">
        <v>9</v>
      </c>
      <c r="H1611" t="s">
        <v>25</v>
      </c>
      <c r="I1611">
        <v>2547.83</v>
      </c>
      <c r="J1611">
        <v>10.5</v>
      </c>
      <c r="M1611">
        <v>0</v>
      </c>
      <c r="N1611" s="2">
        <v>267.52215000000001</v>
      </c>
      <c r="O1611" s="2">
        <f>I1611*0.105</f>
        <v>267.52215000000001</v>
      </c>
      <c r="P1611" s="2">
        <f>N1611-O1611</f>
        <v>0</v>
      </c>
      <c r="Q1611" t="s">
        <v>21</v>
      </c>
      <c r="S1611" t="b">
        <v>0</v>
      </c>
    </row>
    <row r="1612" spans="1:19" hidden="1" x14ac:dyDescent="0.35">
      <c r="A1612">
        <v>1610</v>
      </c>
      <c r="B1612" s="1">
        <v>44772</v>
      </c>
      <c r="C1612" t="s">
        <v>98</v>
      </c>
      <c r="D1612" t="s">
        <v>99</v>
      </c>
      <c r="E1612">
        <v>64737</v>
      </c>
      <c r="F1612" t="s">
        <v>28</v>
      </c>
      <c r="G1612" t="s">
        <v>29</v>
      </c>
      <c r="H1612" t="s">
        <v>30</v>
      </c>
      <c r="I1612">
        <v>2547.83</v>
      </c>
      <c r="J1612">
        <v>27.75</v>
      </c>
      <c r="M1612">
        <v>0</v>
      </c>
      <c r="N1612">
        <v>707.02282500000001</v>
      </c>
      <c r="O1612"/>
      <c r="P1612"/>
      <c r="Q1612" t="s">
        <v>21</v>
      </c>
      <c r="S1612" t="b">
        <v>0</v>
      </c>
    </row>
    <row r="1613" spans="1:19" hidden="1" x14ac:dyDescent="0.35">
      <c r="A1613">
        <v>1611</v>
      </c>
      <c r="B1613" s="1">
        <v>44779</v>
      </c>
      <c r="I1613">
        <v>0</v>
      </c>
      <c r="J1613">
        <v>0</v>
      </c>
      <c r="K1613">
        <v>0</v>
      </c>
      <c r="M1613">
        <v>0</v>
      </c>
      <c r="N1613"/>
      <c r="O1613"/>
      <c r="P1613"/>
    </row>
    <row r="1614" spans="1:19" hidden="1" x14ac:dyDescent="0.35">
      <c r="A1614">
        <v>1612</v>
      </c>
      <c r="B1614" s="1">
        <v>44779</v>
      </c>
      <c r="C1614" t="s">
        <v>98</v>
      </c>
      <c r="D1614" t="s">
        <v>99</v>
      </c>
      <c r="E1614">
        <v>64848</v>
      </c>
      <c r="F1614" t="s">
        <v>18</v>
      </c>
      <c r="G1614" t="s">
        <v>19</v>
      </c>
      <c r="H1614" t="s">
        <v>20</v>
      </c>
      <c r="I1614">
        <v>38</v>
      </c>
      <c r="J1614">
        <v>44.647599999999997</v>
      </c>
      <c r="K1614">
        <v>1696.61</v>
      </c>
      <c r="M1614">
        <v>0</v>
      </c>
      <c r="N1614"/>
      <c r="O1614"/>
      <c r="P1614"/>
      <c r="Q1614" t="s">
        <v>21</v>
      </c>
      <c r="S1614" t="b">
        <v>0</v>
      </c>
    </row>
    <row r="1615" spans="1:19" hidden="1" x14ac:dyDescent="0.35">
      <c r="A1615">
        <v>1613</v>
      </c>
      <c r="B1615" s="1">
        <v>44779</v>
      </c>
      <c r="C1615" t="s">
        <v>98</v>
      </c>
      <c r="D1615" t="s">
        <v>99</v>
      </c>
      <c r="E1615">
        <v>64848</v>
      </c>
      <c r="F1615" t="s">
        <v>41</v>
      </c>
      <c r="G1615" t="s">
        <v>100</v>
      </c>
      <c r="H1615" t="s">
        <v>101</v>
      </c>
      <c r="I1615">
        <v>414.16</v>
      </c>
      <c r="J1615">
        <v>1</v>
      </c>
      <c r="K1615">
        <v>414.16</v>
      </c>
      <c r="M1615">
        <v>0</v>
      </c>
      <c r="N1615"/>
      <c r="O1615"/>
      <c r="P1615"/>
      <c r="Q1615" t="s">
        <v>21</v>
      </c>
      <c r="S1615" t="b">
        <v>0</v>
      </c>
    </row>
    <row r="1616" spans="1:19" hidden="1" x14ac:dyDescent="0.35">
      <c r="A1616">
        <v>1614</v>
      </c>
      <c r="B1616" s="1">
        <v>44779</v>
      </c>
      <c r="C1616" t="s">
        <v>98</v>
      </c>
      <c r="D1616" t="s">
        <v>99</v>
      </c>
      <c r="E1616">
        <v>64848</v>
      </c>
      <c r="F1616" t="s">
        <v>18</v>
      </c>
      <c r="G1616" t="s">
        <v>54</v>
      </c>
      <c r="H1616" t="s">
        <v>55</v>
      </c>
      <c r="I1616">
        <v>9.7890999999999995</v>
      </c>
      <c r="J1616">
        <v>44.647599999999997</v>
      </c>
      <c r="K1616">
        <v>437.06</v>
      </c>
      <c r="M1616">
        <v>0</v>
      </c>
      <c r="N1616">
        <v>437.05982115999899</v>
      </c>
      <c r="O1616"/>
      <c r="P1616"/>
      <c r="Q1616" t="s">
        <v>21</v>
      </c>
      <c r="S1616" t="b">
        <v>0</v>
      </c>
    </row>
    <row r="1617" spans="1:19" hidden="1" x14ac:dyDescent="0.35">
      <c r="A1617">
        <v>1615</v>
      </c>
      <c r="B1617" s="1">
        <v>44779</v>
      </c>
      <c r="C1617" t="s">
        <v>98</v>
      </c>
      <c r="D1617" t="s">
        <v>99</v>
      </c>
      <c r="E1617">
        <v>64848</v>
      </c>
      <c r="F1617" t="s">
        <v>26</v>
      </c>
      <c r="G1617" t="s">
        <v>102</v>
      </c>
      <c r="H1617" t="s">
        <v>103</v>
      </c>
      <c r="I1617">
        <v>0</v>
      </c>
      <c r="J1617">
        <v>1</v>
      </c>
      <c r="K1617">
        <v>414.16</v>
      </c>
      <c r="M1617">
        <v>0</v>
      </c>
      <c r="N1617"/>
      <c r="O1617"/>
      <c r="P1617"/>
      <c r="Q1617" t="s">
        <v>21</v>
      </c>
      <c r="S1617" t="b">
        <v>0</v>
      </c>
    </row>
    <row r="1618" spans="1:19" hidden="1" x14ac:dyDescent="0.35">
      <c r="A1618">
        <v>1616</v>
      </c>
      <c r="B1618" s="1">
        <v>44779</v>
      </c>
      <c r="C1618" t="s">
        <v>98</v>
      </c>
      <c r="D1618" t="s">
        <v>99</v>
      </c>
      <c r="E1618">
        <v>64848</v>
      </c>
      <c r="F1618" t="s">
        <v>26</v>
      </c>
      <c r="G1618" t="s">
        <v>98</v>
      </c>
      <c r="H1618" t="s">
        <v>103</v>
      </c>
      <c r="I1618">
        <v>1426.67</v>
      </c>
      <c r="J1618">
        <v>1</v>
      </c>
      <c r="K1618">
        <v>1426.67</v>
      </c>
      <c r="M1618">
        <v>0</v>
      </c>
      <c r="N1618"/>
      <c r="O1618"/>
      <c r="P1618"/>
      <c r="Q1618" t="s">
        <v>21</v>
      </c>
      <c r="S1618" t="b">
        <v>0</v>
      </c>
    </row>
    <row r="1619" spans="1:19" x14ac:dyDescent="0.35">
      <c r="A1619">
        <v>1617</v>
      </c>
      <c r="B1619" s="1">
        <v>44779</v>
      </c>
      <c r="C1619" t="s">
        <v>98</v>
      </c>
      <c r="D1619" t="s">
        <v>99</v>
      </c>
      <c r="E1619">
        <v>64848</v>
      </c>
      <c r="F1619" t="s">
        <v>24</v>
      </c>
      <c r="G1619">
        <v>9</v>
      </c>
      <c r="H1619" t="s">
        <v>25</v>
      </c>
      <c r="I1619">
        <v>2547.83</v>
      </c>
      <c r="J1619">
        <v>10.5</v>
      </c>
      <c r="M1619">
        <v>0</v>
      </c>
      <c r="N1619" s="2">
        <v>267.52215000000001</v>
      </c>
      <c r="O1619" s="2">
        <f>I1619*0.105</f>
        <v>267.52215000000001</v>
      </c>
      <c r="P1619" s="2">
        <f>N1619-O1619</f>
        <v>0</v>
      </c>
      <c r="Q1619" t="s">
        <v>21</v>
      </c>
      <c r="S1619" t="b">
        <v>0</v>
      </c>
    </row>
    <row r="1620" spans="1:19" hidden="1" x14ac:dyDescent="0.35">
      <c r="A1620">
        <v>1618</v>
      </c>
      <c r="B1620" s="1">
        <v>44779</v>
      </c>
      <c r="C1620" t="s">
        <v>98</v>
      </c>
      <c r="D1620" t="s">
        <v>99</v>
      </c>
      <c r="E1620">
        <v>64848</v>
      </c>
      <c r="F1620" t="s">
        <v>28</v>
      </c>
      <c r="G1620" t="s">
        <v>29</v>
      </c>
      <c r="H1620" t="s">
        <v>30</v>
      </c>
      <c r="I1620">
        <v>2547.83</v>
      </c>
      <c r="J1620">
        <v>27.75</v>
      </c>
      <c r="M1620">
        <v>0</v>
      </c>
      <c r="N1620">
        <v>707.02282500000001</v>
      </c>
      <c r="O1620"/>
      <c r="P1620"/>
      <c r="Q1620" t="s">
        <v>21</v>
      </c>
      <c r="S1620" t="b">
        <v>0</v>
      </c>
    </row>
    <row r="1621" spans="1:19" hidden="1" x14ac:dyDescent="0.35">
      <c r="A1621">
        <v>1619</v>
      </c>
      <c r="B1621" s="1">
        <v>44786</v>
      </c>
      <c r="I1621">
        <v>0</v>
      </c>
      <c r="J1621">
        <v>0</v>
      </c>
      <c r="K1621">
        <v>0</v>
      </c>
      <c r="M1621">
        <v>0</v>
      </c>
      <c r="N1621"/>
      <c r="O1621"/>
      <c r="P1621"/>
    </row>
    <row r="1622" spans="1:19" hidden="1" x14ac:dyDescent="0.35">
      <c r="A1622">
        <v>1620</v>
      </c>
      <c r="B1622" s="1">
        <v>44786</v>
      </c>
      <c r="C1622" t="s">
        <v>98</v>
      </c>
      <c r="D1622" t="s">
        <v>99</v>
      </c>
      <c r="E1622">
        <v>64951</v>
      </c>
      <c r="F1622" t="s">
        <v>18</v>
      </c>
      <c r="G1622" t="s">
        <v>19</v>
      </c>
      <c r="H1622" t="s">
        <v>20</v>
      </c>
      <c r="I1622">
        <v>38</v>
      </c>
      <c r="J1622">
        <v>44.647599999999997</v>
      </c>
      <c r="K1622">
        <v>1696.61</v>
      </c>
      <c r="M1622">
        <v>0</v>
      </c>
      <c r="N1622"/>
      <c r="O1622"/>
      <c r="P1622"/>
      <c r="Q1622" t="s">
        <v>21</v>
      </c>
      <c r="S1622" t="b">
        <v>0</v>
      </c>
    </row>
    <row r="1623" spans="1:19" hidden="1" x14ac:dyDescent="0.35">
      <c r="A1623">
        <v>1621</v>
      </c>
      <c r="B1623" s="1">
        <v>44786</v>
      </c>
      <c r="C1623" t="s">
        <v>98</v>
      </c>
      <c r="D1623" t="s">
        <v>99</v>
      </c>
      <c r="E1623">
        <v>64951</v>
      </c>
      <c r="F1623" t="s">
        <v>41</v>
      </c>
      <c r="G1623" t="s">
        <v>100</v>
      </c>
      <c r="H1623" t="s">
        <v>101</v>
      </c>
      <c r="I1623">
        <v>414.16</v>
      </c>
      <c r="J1623">
        <v>1</v>
      </c>
      <c r="K1623">
        <v>414.16</v>
      </c>
      <c r="M1623">
        <v>0</v>
      </c>
      <c r="N1623"/>
      <c r="O1623"/>
      <c r="P1623"/>
      <c r="Q1623" t="s">
        <v>21</v>
      </c>
      <c r="S1623" t="b">
        <v>0</v>
      </c>
    </row>
    <row r="1624" spans="1:19" hidden="1" x14ac:dyDescent="0.35">
      <c r="A1624">
        <v>1622</v>
      </c>
      <c r="B1624" s="1">
        <v>44786</v>
      </c>
      <c r="C1624" t="s">
        <v>98</v>
      </c>
      <c r="D1624" t="s">
        <v>99</v>
      </c>
      <c r="E1624">
        <v>64951</v>
      </c>
      <c r="F1624" t="s">
        <v>18</v>
      </c>
      <c r="G1624" t="s">
        <v>54</v>
      </c>
      <c r="H1624" t="s">
        <v>55</v>
      </c>
      <c r="I1624">
        <v>9.7890999999999995</v>
      </c>
      <c r="J1624">
        <v>44.647599999999997</v>
      </c>
      <c r="K1624">
        <v>437.06</v>
      </c>
      <c r="M1624">
        <v>0</v>
      </c>
      <c r="N1624">
        <v>437.05982115999899</v>
      </c>
      <c r="O1624"/>
      <c r="P1624"/>
      <c r="Q1624" t="s">
        <v>21</v>
      </c>
      <c r="S1624" t="b">
        <v>0</v>
      </c>
    </row>
    <row r="1625" spans="1:19" hidden="1" x14ac:dyDescent="0.35">
      <c r="A1625">
        <v>1623</v>
      </c>
      <c r="B1625" s="1">
        <v>44786</v>
      </c>
      <c r="C1625" t="s">
        <v>98</v>
      </c>
      <c r="D1625" t="s">
        <v>99</v>
      </c>
      <c r="E1625">
        <v>64951</v>
      </c>
      <c r="F1625" t="s">
        <v>26</v>
      </c>
      <c r="G1625" t="s">
        <v>102</v>
      </c>
      <c r="H1625" t="s">
        <v>103</v>
      </c>
      <c r="I1625">
        <v>0</v>
      </c>
      <c r="J1625">
        <v>1</v>
      </c>
      <c r="K1625">
        <v>414.16</v>
      </c>
      <c r="M1625">
        <v>0</v>
      </c>
      <c r="N1625"/>
      <c r="O1625"/>
      <c r="P1625"/>
      <c r="Q1625" t="s">
        <v>21</v>
      </c>
      <c r="S1625" t="b">
        <v>0</v>
      </c>
    </row>
    <row r="1626" spans="1:19" hidden="1" x14ac:dyDescent="0.35">
      <c r="A1626">
        <v>1624</v>
      </c>
      <c r="B1626" s="1">
        <v>44786</v>
      </c>
      <c r="C1626" t="s">
        <v>98</v>
      </c>
      <c r="D1626" t="s">
        <v>99</v>
      </c>
      <c r="E1626">
        <v>64951</v>
      </c>
      <c r="F1626" t="s">
        <v>26</v>
      </c>
      <c r="G1626" t="s">
        <v>98</v>
      </c>
      <c r="H1626" t="s">
        <v>103</v>
      </c>
      <c r="I1626">
        <v>1426.67</v>
      </c>
      <c r="J1626">
        <v>1</v>
      </c>
      <c r="K1626">
        <v>1426.67</v>
      </c>
      <c r="M1626">
        <v>0</v>
      </c>
      <c r="N1626"/>
      <c r="O1626"/>
      <c r="P1626"/>
      <c r="Q1626" t="s">
        <v>21</v>
      </c>
      <c r="S1626" t="b">
        <v>0</v>
      </c>
    </row>
    <row r="1627" spans="1:19" x14ac:dyDescent="0.35">
      <c r="A1627">
        <v>1625</v>
      </c>
      <c r="B1627" s="1">
        <v>44786</v>
      </c>
      <c r="C1627" t="s">
        <v>98</v>
      </c>
      <c r="D1627" t="s">
        <v>99</v>
      </c>
      <c r="E1627">
        <v>64951</v>
      </c>
      <c r="F1627" t="s">
        <v>24</v>
      </c>
      <c r="G1627">
        <v>9</v>
      </c>
      <c r="H1627" t="s">
        <v>25</v>
      </c>
      <c r="I1627">
        <v>2547.83</v>
      </c>
      <c r="J1627">
        <v>10.5</v>
      </c>
      <c r="M1627">
        <v>0</v>
      </c>
      <c r="N1627" s="2">
        <v>267.52215000000001</v>
      </c>
      <c r="O1627" s="2">
        <f>I1627*0.105</f>
        <v>267.52215000000001</v>
      </c>
      <c r="P1627" s="2">
        <f>N1627-O1627</f>
        <v>0</v>
      </c>
      <c r="Q1627" t="s">
        <v>21</v>
      </c>
      <c r="S1627" t="b">
        <v>0</v>
      </c>
    </row>
    <row r="1628" spans="1:19" hidden="1" x14ac:dyDescent="0.35">
      <c r="A1628">
        <v>1626</v>
      </c>
      <c r="B1628" s="1">
        <v>44786</v>
      </c>
      <c r="C1628" t="s">
        <v>98</v>
      </c>
      <c r="D1628" t="s">
        <v>99</v>
      </c>
      <c r="E1628">
        <v>64951</v>
      </c>
      <c r="F1628" t="s">
        <v>28</v>
      </c>
      <c r="G1628" t="s">
        <v>29</v>
      </c>
      <c r="H1628" t="s">
        <v>30</v>
      </c>
      <c r="I1628">
        <v>2547.83</v>
      </c>
      <c r="J1628">
        <v>27.75</v>
      </c>
      <c r="M1628">
        <v>0</v>
      </c>
      <c r="N1628">
        <v>707.02282500000001</v>
      </c>
      <c r="O1628"/>
      <c r="P1628"/>
      <c r="Q1628" t="s">
        <v>21</v>
      </c>
      <c r="S1628" t="b">
        <v>0</v>
      </c>
    </row>
    <row r="1629" spans="1:19" hidden="1" x14ac:dyDescent="0.35">
      <c r="A1629">
        <v>1627</v>
      </c>
      <c r="B1629" s="1">
        <v>44793</v>
      </c>
      <c r="I1629">
        <v>0</v>
      </c>
      <c r="J1629">
        <v>0</v>
      </c>
      <c r="K1629">
        <v>0</v>
      </c>
      <c r="M1629">
        <v>0</v>
      </c>
      <c r="N1629"/>
      <c r="O1629"/>
      <c r="P1629"/>
    </row>
    <row r="1630" spans="1:19" hidden="1" x14ac:dyDescent="0.35">
      <c r="A1630">
        <v>1628</v>
      </c>
      <c r="B1630" s="1">
        <v>44793</v>
      </c>
      <c r="C1630" t="s">
        <v>98</v>
      </c>
      <c r="D1630" t="s">
        <v>99</v>
      </c>
      <c r="E1630">
        <v>65058</v>
      </c>
      <c r="F1630" t="s">
        <v>18</v>
      </c>
      <c r="G1630" t="s">
        <v>19</v>
      </c>
      <c r="H1630" t="s">
        <v>20</v>
      </c>
      <c r="I1630">
        <v>38</v>
      </c>
      <c r="J1630">
        <v>44.647599999999997</v>
      </c>
      <c r="K1630">
        <v>1696.61</v>
      </c>
      <c r="M1630">
        <v>0</v>
      </c>
      <c r="N1630"/>
      <c r="O1630"/>
      <c r="P1630"/>
      <c r="Q1630" t="s">
        <v>21</v>
      </c>
      <c r="S1630" t="b">
        <v>0</v>
      </c>
    </row>
    <row r="1631" spans="1:19" hidden="1" x14ac:dyDescent="0.35">
      <c r="A1631">
        <v>1629</v>
      </c>
      <c r="B1631" s="1">
        <v>44793</v>
      </c>
      <c r="C1631" t="s">
        <v>98</v>
      </c>
      <c r="D1631" t="s">
        <v>99</v>
      </c>
      <c r="E1631">
        <v>65058</v>
      </c>
      <c r="F1631" t="s">
        <v>41</v>
      </c>
      <c r="G1631" t="s">
        <v>100</v>
      </c>
      <c r="H1631" t="s">
        <v>101</v>
      </c>
      <c r="I1631">
        <v>414.16</v>
      </c>
      <c r="J1631">
        <v>1</v>
      </c>
      <c r="K1631">
        <v>414.16</v>
      </c>
      <c r="M1631">
        <v>0</v>
      </c>
      <c r="N1631"/>
      <c r="O1631"/>
      <c r="P1631"/>
      <c r="Q1631" t="s">
        <v>21</v>
      </c>
      <c r="S1631" t="b">
        <v>0</v>
      </c>
    </row>
    <row r="1632" spans="1:19" hidden="1" x14ac:dyDescent="0.35">
      <c r="A1632">
        <v>1630</v>
      </c>
      <c r="B1632" s="1">
        <v>44793</v>
      </c>
      <c r="C1632" t="s">
        <v>98</v>
      </c>
      <c r="D1632" t="s">
        <v>99</v>
      </c>
      <c r="E1632">
        <v>65058</v>
      </c>
      <c r="F1632" t="s">
        <v>18</v>
      </c>
      <c r="G1632" t="s">
        <v>54</v>
      </c>
      <c r="H1632" t="s">
        <v>55</v>
      </c>
      <c r="I1632">
        <v>9.7890999999999995</v>
      </c>
      <c r="J1632">
        <v>44.647599999999997</v>
      </c>
      <c r="K1632">
        <v>437.06</v>
      </c>
      <c r="M1632">
        <v>0</v>
      </c>
      <c r="N1632">
        <v>437.05982115999899</v>
      </c>
      <c r="O1632"/>
      <c r="P1632"/>
      <c r="Q1632" t="s">
        <v>21</v>
      </c>
      <c r="S1632" t="b">
        <v>0</v>
      </c>
    </row>
    <row r="1633" spans="1:19" hidden="1" x14ac:dyDescent="0.35">
      <c r="A1633">
        <v>1631</v>
      </c>
      <c r="B1633" s="1">
        <v>44793</v>
      </c>
      <c r="C1633" t="s">
        <v>98</v>
      </c>
      <c r="D1633" t="s">
        <v>99</v>
      </c>
      <c r="E1633">
        <v>65058</v>
      </c>
      <c r="F1633" t="s">
        <v>26</v>
      </c>
      <c r="G1633" t="s">
        <v>102</v>
      </c>
      <c r="H1633" t="s">
        <v>103</v>
      </c>
      <c r="I1633">
        <v>0</v>
      </c>
      <c r="J1633">
        <v>1</v>
      </c>
      <c r="K1633">
        <v>414.16</v>
      </c>
      <c r="M1633">
        <v>0</v>
      </c>
      <c r="N1633"/>
      <c r="O1633"/>
      <c r="P1633"/>
      <c r="Q1633" t="s">
        <v>21</v>
      </c>
      <c r="S1633" t="b">
        <v>0</v>
      </c>
    </row>
    <row r="1634" spans="1:19" hidden="1" x14ac:dyDescent="0.35">
      <c r="A1634">
        <v>1632</v>
      </c>
      <c r="B1634" s="1">
        <v>44793</v>
      </c>
      <c r="C1634" t="s">
        <v>98</v>
      </c>
      <c r="D1634" t="s">
        <v>99</v>
      </c>
      <c r="E1634">
        <v>65058</v>
      </c>
      <c r="F1634" t="s">
        <v>26</v>
      </c>
      <c r="G1634" t="s">
        <v>98</v>
      </c>
      <c r="H1634" t="s">
        <v>103</v>
      </c>
      <c r="I1634">
        <v>1426.67</v>
      </c>
      <c r="J1634">
        <v>1</v>
      </c>
      <c r="K1634">
        <v>1426.67</v>
      </c>
      <c r="M1634">
        <v>0</v>
      </c>
      <c r="N1634"/>
      <c r="O1634"/>
      <c r="P1634"/>
      <c r="Q1634" t="s">
        <v>21</v>
      </c>
      <c r="S1634" t="b">
        <v>0</v>
      </c>
    </row>
    <row r="1635" spans="1:19" x14ac:dyDescent="0.35">
      <c r="A1635">
        <v>1633</v>
      </c>
      <c r="B1635" s="1">
        <v>44793</v>
      </c>
      <c r="C1635" t="s">
        <v>98</v>
      </c>
      <c r="D1635" t="s">
        <v>99</v>
      </c>
      <c r="E1635">
        <v>65058</v>
      </c>
      <c r="F1635" t="s">
        <v>24</v>
      </c>
      <c r="G1635">
        <v>9</v>
      </c>
      <c r="H1635" t="s">
        <v>25</v>
      </c>
      <c r="I1635">
        <v>2547.83</v>
      </c>
      <c r="J1635">
        <v>10.5</v>
      </c>
      <c r="M1635">
        <v>0</v>
      </c>
      <c r="N1635" s="2">
        <v>267.52215000000001</v>
      </c>
      <c r="O1635" s="2">
        <f>I1635*0.105</f>
        <v>267.52215000000001</v>
      </c>
      <c r="P1635" s="2">
        <f>N1635-O1635</f>
        <v>0</v>
      </c>
      <c r="Q1635" t="s">
        <v>21</v>
      </c>
      <c r="S1635" t="b">
        <v>0</v>
      </c>
    </row>
    <row r="1636" spans="1:19" hidden="1" x14ac:dyDescent="0.35">
      <c r="A1636">
        <v>1634</v>
      </c>
      <c r="B1636" s="1">
        <v>44793</v>
      </c>
      <c r="C1636" t="s">
        <v>98</v>
      </c>
      <c r="D1636" t="s">
        <v>99</v>
      </c>
      <c r="E1636">
        <v>65058</v>
      </c>
      <c r="F1636" t="s">
        <v>28</v>
      </c>
      <c r="G1636" t="s">
        <v>29</v>
      </c>
      <c r="H1636" t="s">
        <v>30</v>
      </c>
      <c r="I1636">
        <v>2547.83</v>
      </c>
      <c r="J1636">
        <v>27.75</v>
      </c>
      <c r="M1636">
        <v>0</v>
      </c>
      <c r="N1636">
        <v>707.02282500000001</v>
      </c>
      <c r="O1636"/>
      <c r="P1636"/>
      <c r="Q1636" t="s">
        <v>21</v>
      </c>
      <c r="S1636" t="b">
        <v>0</v>
      </c>
    </row>
    <row r="1637" spans="1:19" hidden="1" x14ac:dyDescent="0.35">
      <c r="A1637">
        <v>1635</v>
      </c>
      <c r="B1637" s="1">
        <v>44800</v>
      </c>
      <c r="I1637">
        <v>0</v>
      </c>
      <c r="J1637">
        <v>0</v>
      </c>
      <c r="K1637">
        <v>0</v>
      </c>
      <c r="M1637">
        <v>0</v>
      </c>
      <c r="N1637"/>
      <c r="O1637"/>
      <c r="P1637"/>
    </row>
    <row r="1638" spans="1:19" hidden="1" x14ac:dyDescent="0.35">
      <c r="A1638">
        <v>1636</v>
      </c>
      <c r="B1638" s="1">
        <v>44800</v>
      </c>
      <c r="C1638" t="s">
        <v>98</v>
      </c>
      <c r="D1638" t="s">
        <v>99</v>
      </c>
      <c r="E1638">
        <v>65083</v>
      </c>
      <c r="F1638" t="s">
        <v>18</v>
      </c>
      <c r="G1638" t="s">
        <v>19</v>
      </c>
      <c r="H1638" t="s">
        <v>20</v>
      </c>
      <c r="I1638">
        <v>22.8</v>
      </c>
      <c r="J1638">
        <v>44.647599999999997</v>
      </c>
      <c r="K1638">
        <v>1017.96</v>
      </c>
      <c r="M1638">
        <v>0</v>
      </c>
      <c r="N1638"/>
      <c r="O1638"/>
      <c r="P1638"/>
      <c r="Q1638" t="s">
        <v>21</v>
      </c>
      <c r="S1638" t="b">
        <v>0</v>
      </c>
    </row>
    <row r="1639" spans="1:19" hidden="1" x14ac:dyDescent="0.35">
      <c r="A1639">
        <v>1637</v>
      </c>
      <c r="B1639" s="1">
        <v>44800</v>
      </c>
      <c r="C1639" t="s">
        <v>98</v>
      </c>
      <c r="D1639" t="s">
        <v>99</v>
      </c>
      <c r="E1639">
        <v>65083</v>
      </c>
      <c r="F1639" t="s">
        <v>18</v>
      </c>
      <c r="G1639" t="s">
        <v>36</v>
      </c>
      <c r="H1639" t="s">
        <v>37</v>
      </c>
      <c r="I1639">
        <v>7.6</v>
      </c>
      <c r="J1639">
        <v>44.647599999999997</v>
      </c>
      <c r="K1639">
        <v>339.32</v>
      </c>
      <c r="M1639">
        <v>0</v>
      </c>
      <c r="N1639">
        <v>339.32</v>
      </c>
      <c r="O1639"/>
      <c r="P1639"/>
      <c r="Q1639" t="s">
        <v>21</v>
      </c>
      <c r="S1639" t="b">
        <v>0</v>
      </c>
    </row>
    <row r="1640" spans="1:19" hidden="1" x14ac:dyDescent="0.35">
      <c r="A1640">
        <v>1638</v>
      </c>
      <c r="B1640" s="1">
        <v>44800</v>
      </c>
      <c r="C1640" t="s">
        <v>98</v>
      </c>
      <c r="D1640" t="s">
        <v>99</v>
      </c>
      <c r="E1640">
        <v>65083</v>
      </c>
      <c r="F1640" t="s">
        <v>18</v>
      </c>
      <c r="G1640" t="s">
        <v>65</v>
      </c>
      <c r="H1640" t="s">
        <v>104</v>
      </c>
      <c r="I1640">
        <v>7.6</v>
      </c>
      <c r="J1640">
        <v>44.647599999999997</v>
      </c>
      <c r="K1640">
        <v>339.32</v>
      </c>
      <c r="M1640">
        <v>0</v>
      </c>
      <c r="N1640"/>
      <c r="O1640"/>
      <c r="P1640"/>
      <c r="Q1640" t="s">
        <v>21</v>
      </c>
      <c r="S1640" t="b">
        <v>0</v>
      </c>
    </row>
    <row r="1641" spans="1:19" hidden="1" x14ac:dyDescent="0.35">
      <c r="A1641">
        <v>1639</v>
      </c>
      <c r="B1641" s="1">
        <v>44800</v>
      </c>
      <c r="C1641" t="s">
        <v>98</v>
      </c>
      <c r="D1641" t="s">
        <v>99</v>
      </c>
      <c r="E1641">
        <v>65083</v>
      </c>
      <c r="F1641" t="s">
        <v>41</v>
      </c>
      <c r="G1641" t="s">
        <v>100</v>
      </c>
      <c r="H1641" t="s">
        <v>101</v>
      </c>
      <c r="I1641">
        <v>414.16</v>
      </c>
      <c r="J1641">
        <v>1</v>
      </c>
      <c r="K1641">
        <v>414.16</v>
      </c>
      <c r="M1641">
        <v>0</v>
      </c>
      <c r="N1641"/>
      <c r="O1641"/>
      <c r="P1641"/>
      <c r="Q1641" t="s">
        <v>21</v>
      </c>
      <c r="S1641" t="b">
        <v>0</v>
      </c>
    </row>
    <row r="1642" spans="1:19" hidden="1" x14ac:dyDescent="0.35">
      <c r="A1642">
        <v>1640</v>
      </c>
      <c r="B1642" s="1">
        <v>44800</v>
      </c>
      <c r="C1642" t="s">
        <v>98</v>
      </c>
      <c r="D1642" t="s">
        <v>99</v>
      </c>
      <c r="E1642">
        <v>65083</v>
      </c>
      <c r="F1642" t="s">
        <v>18</v>
      </c>
      <c r="G1642" t="s">
        <v>54</v>
      </c>
      <c r="H1642" t="s">
        <v>55</v>
      </c>
      <c r="I1642">
        <v>9.7890999999999995</v>
      </c>
      <c r="J1642">
        <v>44.647599999999997</v>
      </c>
      <c r="K1642">
        <v>437.06</v>
      </c>
      <c r="M1642">
        <v>0</v>
      </c>
      <c r="N1642">
        <v>437.05982115999899</v>
      </c>
      <c r="O1642"/>
      <c r="P1642"/>
      <c r="Q1642" t="s">
        <v>21</v>
      </c>
      <c r="S1642" t="b">
        <v>0</v>
      </c>
    </row>
    <row r="1643" spans="1:19" hidden="1" x14ac:dyDescent="0.35">
      <c r="A1643">
        <v>1641</v>
      </c>
      <c r="B1643" s="1">
        <v>44800</v>
      </c>
      <c r="C1643" t="s">
        <v>98</v>
      </c>
      <c r="D1643" t="s">
        <v>99</v>
      </c>
      <c r="E1643">
        <v>65083</v>
      </c>
      <c r="F1643" t="s">
        <v>26</v>
      </c>
      <c r="G1643" t="s">
        <v>102</v>
      </c>
      <c r="H1643" t="s">
        <v>103</v>
      </c>
      <c r="I1643">
        <v>0</v>
      </c>
      <c r="J1643">
        <v>1</v>
      </c>
      <c r="K1643">
        <v>414.16</v>
      </c>
      <c r="M1643">
        <v>0</v>
      </c>
      <c r="N1643"/>
      <c r="O1643"/>
      <c r="P1643"/>
      <c r="Q1643" t="s">
        <v>21</v>
      </c>
      <c r="S1643" t="b">
        <v>0</v>
      </c>
    </row>
    <row r="1644" spans="1:19" hidden="1" x14ac:dyDescent="0.35">
      <c r="A1644">
        <v>1642</v>
      </c>
      <c r="B1644" s="1">
        <v>44800</v>
      </c>
      <c r="C1644" t="s">
        <v>98</v>
      </c>
      <c r="D1644" t="s">
        <v>99</v>
      </c>
      <c r="E1644">
        <v>65083</v>
      </c>
      <c r="F1644" t="s">
        <v>26</v>
      </c>
      <c r="G1644" t="s">
        <v>98</v>
      </c>
      <c r="H1644" t="s">
        <v>103</v>
      </c>
      <c r="I1644">
        <v>1426.66</v>
      </c>
      <c r="J1644">
        <v>1</v>
      </c>
      <c r="K1644">
        <v>1426.66</v>
      </c>
      <c r="M1644">
        <v>0</v>
      </c>
      <c r="N1644"/>
      <c r="O1644"/>
      <c r="P1644"/>
      <c r="Q1644" t="s">
        <v>21</v>
      </c>
      <c r="S1644" t="b">
        <v>0</v>
      </c>
    </row>
    <row r="1645" spans="1:19" x14ac:dyDescent="0.35">
      <c r="A1645">
        <v>1643</v>
      </c>
      <c r="B1645" s="1">
        <v>44800</v>
      </c>
      <c r="C1645" t="s">
        <v>98</v>
      </c>
      <c r="D1645" t="s">
        <v>99</v>
      </c>
      <c r="E1645">
        <v>65083</v>
      </c>
      <c r="F1645" t="s">
        <v>24</v>
      </c>
      <c r="G1645">
        <v>9</v>
      </c>
      <c r="H1645" t="s">
        <v>25</v>
      </c>
      <c r="I1645">
        <v>2547.8200000000002</v>
      </c>
      <c r="J1645">
        <v>10.5</v>
      </c>
      <c r="M1645">
        <v>0</v>
      </c>
      <c r="N1645" s="2">
        <v>267.52109999999999</v>
      </c>
      <c r="O1645" s="2">
        <f>I1645*0.105</f>
        <v>267.52109999999999</v>
      </c>
      <c r="P1645" s="2">
        <f>N1645-O1645</f>
        <v>0</v>
      </c>
      <c r="Q1645" t="s">
        <v>21</v>
      </c>
      <c r="S1645" t="b">
        <v>0</v>
      </c>
    </row>
    <row r="1646" spans="1:19" hidden="1" x14ac:dyDescent="0.35">
      <c r="A1646">
        <v>1644</v>
      </c>
      <c r="B1646" s="1">
        <v>44800</v>
      </c>
      <c r="C1646" t="s">
        <v>98</v>
      </c>
      <c r="D1646" t="s">
        <v>99</v>
      </c>
      <c r="E1646">
        <v>65083</v>
      </c>
      <c r="F1646" t="s">
        <v>28</v>
      </c>
      <c r="G1646" t="s">
        <v>29</v>
      </c>
      <c r="H1646" t="s">
        <v>30</v>
      </c>
      <c r="I1646">
        <v>2547.8200000000002</v>
      </c>
      <c r="J1646">
        <v>27.75</v>
      </c>
      <c r="M1646">
        <v>0</v>
      </c>
      <c r="N1646">
        <v>707.02004999999997</v>
      </c>
      <c r="O1646"/>
      <c r="P1646"/>
      <c r="Q1646" t="s">
        <v>21</v>
      </c>
      <c r="S1646" t="b">
        <v>0</v>
      </c>
    </row>
    <row r="1647" spans="1:19" hidden="1" x14ac:dyDescent="0.35">
      <c r="A1647">
        <v>1645</v>
      </c>
      <c r="B1647" s="1">
        <v>44807</v>
      </c>
      <c r="I1647">
        <v>0</v>
      </c>
      <c r="J1647">
        <v>0</v>
      </c>
      <c r="K1647">
        <v>0</v>
      </c>
      <c r="M1647">
        <v>0</v>
      </c>
      <c r="N1647"/>
      <c r="O1647"/>
      <c r="P1647"/>
    </row>
    <row r="1648" spans="1:19" hidden="1" x14ac:dyDescent="0.35">
      <c r="A1648">
        <v>1646</v>
      </c>
      <c r="B1648" s="1">
        <v>44807</v>
      </c>
      <c r="C1648" t="s">
        <v>98</v>
      </c>
      <c r="D1648" t="s">
        <v>99</v>
      </c>
      <c r="E1648">
        <v>65288</v>
      </c>
      <c r="F1648" t="s">
        <v>18</v>
      </c>
      <c r="G1648" t="s">
        <v>19</v>
      </c>
      <c r="H1648" t="s">
        <v>20</v>
      </c>
      <c r="I1648">
        <v>38</v>
      </c>
      <c r="J1648">
        <v>44.647599999999997</v>
      </c>
      <c r="K1648">
        <v>1696.61</v>
      </c>
      <c r="M1648">
        <v>0</v>
      </c>
      <c r="N1648"/>
      <c r="O1648"/>
      <c r="P1648"/>
      <c r="Q1648" t="s">
        <v>21</v>
      </c>
      <c r="S1648" t="b">
        <v>0</v>
      </c>
    </row>
    <row r="1649" spans="1:19" hidden="1" x14ac:dyDescent="0.35">
      <c r="A1649">
        <v>1647</v>
      </c>
      <c r="B1649" s="1">
        <v>44807</v>
      </c>
      <c r="C1649" t="s">
        <v>98</v>
      </c>
      <c r="D1649" t="s">
        <v>99</v>
      </c>
      <c r="E1649">
        <v>65288</v>
      </c>
      <c r="F1649" t="s">
        <v>41</v>
      </c>
      <c r="G1649" t="s">
        <v>100</v>
      </c>
      <c r="H1649" t="s">
        <v>101</v>
      </c>
      <c r="I1649">
        <v>414.16</v>
      </c>
      <c r="J1649">
        <v>1</v>
      </c>
      <c r="K1649">
        <v>414.16</v>
      </c>
      <c r="M1649">
        <v>0</v>
      </c>
      <c r="N1649"/>
      <c r="O1649"/>
      <c r="P1649"/>
      <c r="Q1649" t="s">
        <v>21</v>
      </c>
      <c r="S1649" t="b">
        <v>0</v>
      </c>
    </row>
    <row r="1650" spans="1:19" hidden="1" x14ac:dyDescent="0.35">
      <c r="A1650">
        <v>1648</v>
      </c>
      <c r="B1650" s="1">
        <v>44807</v>
      </c>
      <c r="C1650" t="s">
        <v>98</v>
      </c>
      <c r="D1650" t="s">
        <v>99</v>
      </c>
      <c r="E1650">
        <v>65288</v>
      </c>
      <c r="F1650" t="s">
        <v>18</v>
      </c>
      <c r="G1650" t="s">
        <v>54</v>
      </c>
      <c r="H1650" t="s">
        <v>55</v>
      </c>
      <c r="I1650">
        <v>9.7890999999999995</v>
      </c>
      <c r="J1650">
        <v>44.647599999999997</v>
      </c>
      <c r="K1650">
        <v>437.06</v>
      </c>
      <c r="M1650">
        <v>0</v>
      </c>
      <c r="N1650">
        <v>437.05982115999899</v>
      </c>
      <c r="O1650"/>
      <c r="P1650"/>
      <c r="Q1650" t="s">
        <v>21</v>
      </c>
      <c r="S1650" t="b">
        <v>0</v>
      </c>
    </row>
    <row r="1651" spans="1:19" hidden="1" x14ac:dyDescent="0.35">
      <c r="A1651">
        <v>1649</v>
      </c>
      <c r="B1651" s="1">
        <v>44807</v>
      </c>
      <c r="C1651" t="s">
        <v>98</v>
      </c>
      <c r="D1651" t="s">
        <v>99</v>
      </c>
      <c r="E1651">
        <v>65288</v>
      </c>
      <c r="F1651" t="s">
        <v>26</v>
      </c>
      <c r="G1651" t="s">
        <v>102</v>
      </c>
      <c r="H1651" t="s">
        <v>103</v>
      </c>
      <c r="I1651">
        <v>0</v>
      </c>
      <c r="J1651">
        <v>1</v>
      </c>
      <c r="K1651">
        <v>414.16</v>
      </c>
      <c r="M1651">
        <v>0</v>
      </c>
      <c r="N1651"/>
      <c r="O1651"/>
      <c r="P1651"/>
      <c r="Q1651" t="s">
        <v>21</v>
      </c>
      <c r="S1651" t="b">
        <v>0</v>
      </c>
    </row>
    <row r="1652" spans="1:19" hidden="1" x14ac:dyDescent="0.35">
      <c r="A1652">
        <v>1650</v>
      </c>
      <c r="B1652" s="1">
        <v>44807</v>
      </c>
      <c r="C1652" t="s">
        <v>98</v>
      </c>
      <c r="D1652" t="s">
        <v>99</v>
      </c>
      <c r="E1652">
        <v>65288</v>
      </c>
      <c r="F1652" t="s">
        <v>26</v>
      </c>
      <c r="G1652" t="s">
        <v>98</v>
      </c>
      <c r="H1652" t="s">
        <v>103</v>
      </c>
      <c r="I1652">
        <v>1426.67</v>
      </c>
      <c r="J1652">
        <v>1</v>
      </c>
      <c r="K1652">
        <v>1426.67</v>
      </c>
      <c r="M1652">
        <v>0</v>
      </c>
      <c r="N1652"/>
      <c r="O1652"/>
      <c r="P1652"/>
      <c r="Q1652" t="s">
        <v>21</v>
      </c>
      <c r="S1652" t="b">
        <v>0</v>
      </c>
    </row>
    <row r="1653" spans="1:19" x14ac:dyDescent="0.35">
      <c r="A1653">
        <v>1651</v>
      </c>
      <c r="B1653" s="1">
        <v>44807</v>
      </c>
      <c r="C1653" t="s">
        <v>98</v>
      </c>
      <c r="D1653" t="s">
        <v>99</v>
      </c>
      <c r="E1653">
        <v>65288</v>
      </c>
      <c r="F1653" t="s">
        <v>24</v>
      </c>
      <c r="G1653">
        <v>9</v>
      </c>
      <c r="H1653" t="s">
        <v>25</v>
      </c>
      <c r="I1653">
        <v>2547.83</v>
      </c>
      <c r="J1653">
        <v>10.5</v>
      </c>
      <c r="M1653">
        <v>0</v>
      </c>
      <c r="N1653" s="2">
        <v>267.52215000000001</v>
      </c>
      <c r="O1653" s="2">
        <f>I1653*0.105</f>
        <v>267.52215000000001</v>
      </c>
      <c r="P1653" s="2">
        <f>N1653-O1653</f>
        <v>0</v>
      </c>
      <c r="Q1653" t="s">
        <v>21</v>
      </c>
      <c r="S1653" t="b">
        <v>0</v>
      </c>
    </row>
    <row r="1654" spans="1:19" hidden="1" x14ac:dyDescent="0.35">
      <c r="A1654">
        <v>1652</v>
      </c>
      <c r="B1654" s="1">
        <v>44807</v>
      </c>
      <c r="C1654" t="s">
        <v>98</v>
      </c>
      <c r="D1654" t="s">
        <v>99</v>
      </c>
      <c r="E1654">
        <v>65288</v>
      </c>
      <c r="F1654" t="s">
        <v>28</v>
      </c>
      <c r="G1654" t="s">
        <v>29</v>
      </c>
      <c r="H1654" t="s">
        <v>30</v>
      </c>
      <c r="I1654">
        <v>2547.83</v>
      </c>
      <c r="J1654">
        <v>27.75</v>
      </c>
      <c r="M1654">
        <v>0</v>
      </c>
      <c r="N1654">
        <v>707.02282500000001</v>
      </c>
      <c r="O1654"/>
      <c r="P1654"/>
      <c r="Q1654" t="s">
        <v>21</v>
      </c>
      <c r="S1654" t="b">
        <v>0</v>
      </c>
    </row>
    <row r="1655" spans="1:19" hidden="1" x14ac:dyDescent="0.35">
      <c r="A1655">
        <v>1653</v>
      </c>
      <c r="B1655" s="1">
        <v>44814</v>
      </c>
      <c r="I1655">
        <v>0</v>
      </c>
      <c r="J1655">
        <v>0</v>
      </c>
      <c r="K1655">
        <v>0</v>
      </c>
      <c r="M1655">
        <v>0</v>
      </c>
      <c r="N1655"/>
      <c r="O1655"/>
      <c r="P1655"/>
    </row>
    <row r="1656" spans="1:19" hidden="1" x14ac:dyDescent="0.35">
      <c r="A1656">
        <v>1654</v>
      </c>
      <c r="B1656" s="1">
        <v>44814</v>
      </c>
      <c r="C1656" t="s">
        <v>98</v>
      </c>
      <c r="D1656" t="s">
        <v>99</v>
      </c>
      <c r="E1656">
        <v>65387</v>
      </c>
      <c r="F1656" t="s">
        <v>18</v>
      </c>
      <c r="G1656" t="s">
        <v>19</v>
      </c>
      <c r="H1656" t="s">
        <v>20</v>
      </c>
      <c r="I1656">
        <v>38</v>
      </c>
      <c r="J1656">
        <v>44.647599999999997</v>
      </c>
      <c r="K1656">
        <v>1696.61</v>
      </c>
      <c r="M1656">
        <v>0</v>
      </c>
      <c r="N1656"/>
      <c r="O1656"/>
      <c r="P1656"/>
      <c r="Q1656" t="s">
        <v>21</v>
      </c>
      <c r="S1656" t="b">
        <v>0</v>
      </c>
    </row>
    <row r="1657" spans="1:19" hidden="1" x14ac:dyDescent="0.35">
      <c r="A1657">
        <v>1655</v>
      </c>
      <c r="B1657" s="1">
        <v>44814</v>
      </c>
      <c r="C1657" t="s">
        <v>98</v>
      </c>
      <c r="D1657" t="s">
        <v>99</v>
      </c>
      <c r="E1657">
        <v>65387</v>
      </c>
      <c r="F1657" t="s">
        <v>41</v>
      </c>
      <c r="G1657" t="s">
        <v>100</v>
      </c>
      <c r="H1657" t="s">
        <v>101</v>
      </c>
      <c r="I1657">
        <v>414.16</v>
      </c>
      <c r="J1657">
        <v>1</v>
      </c>
      <c r="K1657">
        <v>414.16</v>
      </c>
      <c r="M1657">
        <v>0</v>
      </c>
      <c r="N1657"/>
      <c r="O1657"/>
      <c r="P1657"/>
      <c r="Q1657" t="s">
        <v>21</v>
      </c>
      <c r="S1657" t="b">
        <v>0</v>
      </c>
    </row>
    <row r="1658" spans="1:19" hidden="1" x14ac:dyDescent="0.35">
      <c r="A1658">
        <v>1656</v>
      </c>
      <c r="B1658" s="1">
        <v>44814</v>
      </c>
      <c r="C1658" t="s">
        <v>98</v>
      </c>
      <c r="D1658" t="s">
        <v>99</v>
      </c>
      <c r="E1658">
        <v>65387</v>
      </c>
      <c r="F1658" t="s">
        <v>18</v>
      </c>
      <c r="G1658" t="s">
        <v>54</v>
      </c>
      <c r="H1658" t="s">
        <v>55</v>
      </c>
      <c r="I1658">
        <v>9.7890999999999995</v>
      </c>
      <c r="J1658">
        <v>44.647599999999997</v>
      </c>
      <c r="K1658">
        <v>437.06</v>
      </c>
      <c r="M1658">
        <v>0</v>
      </c>
      <c r="N1658">
        <v>437.05982115999899</v>
      </c>
      <c r="O1658"/>
      <c r="P1658"/>
      <c r="Q1658" t="s">
        <v>21</v>
      </c>
      <c r="S1658" t="b">
        <v>0</v>
      </c>
    </row>
    <row r="1659" spans="1:19" hidden="1" x14ac:dyDescent="0.35">
      <c r="A1659">
        <v>1657</v>
      </c>
      <c r="B1659" s="1">
        <v>44814</v>
      </c>
      <c r="C1659" t="s">
        <v>98</v>
      </c>
      <c r="D1659" t="s">
        <v>99</v>
      </c>
      <c r="E1659">
        <v>65387</v>
      </c>
      <c r="F1659" t="s">
        <v>26</v>
      </c>
      <c r="G1659" t="s">
        <v>102</v>
      </c>
      <c r="H1659" t="s">
        <v>103</v>
      </c>
      <c r="I1659">
        <v>0</v>
      </c>
      <c r="J1659">
        <v>1</v>
      </c>
      <c r="K1659">
        <v>414.16</v>
      </c>
      <c r="M1659">
        <v>0</v>
      </c>
      <c r="N1659"/>
      <c r="O1659"/>
      <c r="P1659"/>
      <c r="Q1659" t="s">
        <v>21</v>
      </c>
      <c r="S1659" t="b">
        <v>0</v>
      </c>
    </row>
    <row r="1660" spans="1:19" hidden="1" x14ac:dyDescent="0.35">
      <c r="A1660">
        <v>1658</v>
      </c>
      <c r="B1660" s="1">
        <v>44814</v>
      </c>
      <c r="C1660" t="s">
        <v>98</v>
      </c>
      <c r="D1660" t="s">
        <v>99</v>
      </c>
      <c r="E1660">
        <v>65387</v>
      </c>
      <c r="F1660" t="s">
        <v>26</v>
      </c>
      <c r="G1660" t="s">
        <v>98</v>
      </c>
      <c r="H1660" t="s">
        <v>103</v>
      </c>
      <c r="I1660">
        <v>1426.67</v>
      </c>
      <c r="J1660">
        <v>1</v>
      </c>
      <c r="K1660">
        <v>1426.67</v>
      </c>
      <c r="M1660">
        <v>0</v>
      </c>
      <c r="N1660"/>
      <c r="O1660"/>
      <c r="P1660"/>
      <c r="Q1660" t="s">
        <v>21</v>
      </c>
      <c r="S1660" t="b">
        <v>0</v>
      </c>
    </row>
    <row r="1661" spans="1:19" x14ac:dyDescent="0.35">
      <c r="A1661">
        <v>1659</v>
      </c>
      <c r="B1661" s="1">
        <v>44814</v>
      </c>
      <c r="C1661" t="s">
        <v>98</v>
      </c>
      <c r="D1661" t="s">
        <v>99</v>
      </c>
      <c r="E1661">
        <v>65387</v>
      </c>
      <c r="F1661" t="s">
        <v>24</v>
      </c>
      <c r="G1661">
        <v>9</v>
      </c>
      <c r="H1661" t="s">
        <v>25</v>
      </c>
      <c r="I1661">
        <v>2547.83</v>
      </c>
      <c r="J1661">
        <v>10.5</v>
      </c>
      <c r="M1661">
        <v>0</v>
      </c>
      <c r="N1661" s="2">
        <v>267.52215000000001</v>
      </c>
      <c r="O1661" s="2">
        <f>I1661*0.105</f>
        <v>267.52215000000001</v>
      </c>
      <c r="P1661" s="2">
        <f>N1661-O1661</f>
        <v>0</v>
      </c>
      <c r="Q1661" t="s">
        <v>21</v>
      </c>
      <c r="S1661" t="b">
        <v>0</v>
      </c>
    </row>
    <row r="1662" spans="1:19" hidden="1" x14ac:dyDescent="0.35">
      <c r="A1662">
        <v>1660</v>
      </c>
      <c r="B1662" s="1">
        <v>44814</v>
      </c>
      <c r="C1662" t="s">
        <v>98</v>
      </c>
      <c r="D1662" t="s">
        <v>99</v>
      </c>
      <c r="E1662">
        <v>65387</v>
      </c>
      <c r="F1662" t="s">
        <v>28</v>
      </c>
      <c r="G1662" t="s">
        <v>29</v>
      </c>
      <c r="H1662" t="s">
        <v>30</v>
      </c>
      <c r="I1662">
        <v>2547.83</v>
      </c>
      <c r="J1662">
        <v>27.75</v>
      </c>
      <c r="M1662">
        <v>0</v>
      </c>
      <c r="N1662">
        <v>707.02282500000001</v>
      </c>
      <c r="O1662"/>
      <c r="P1662"/>
      <c r="Q1662" t="s">
        <v>21</v>
      </c>
      <c r="S1662" t="b">
        <v>0</v>
      </c>
    </row>
    <row r="1663" spans="1:19" hidden="1" x14ac:dyDescent="0.35">
      <c r="A1663">
        <v>1661</v>
      </c>
      <c r="B1663" s="1">
        <v>44821</v>
      </c>
      <c r="I1663">
        <v>0</v>
      </c>
      <c r="J1663">
        <v>0</v>
      </c>
      <c r="K1663">
        <v>0</v>
      </c>
      <c r="M1663">
        <v>0</v>
      </c>
      <c r="N1663"/>
      <c r="O1663"/>
      <c r="P1663"/>
    </row>
    <row r="1664" spans="1:19" hidden="1" x14ac:dyDescent="0.35">
      <c r="A1664">
        <v>1662</v>
      </c>
      <c r="B1664" s="1">
        <v>44821</v>
      </c>
      <c r="C1664" t="s">
        <v>98</v>
      </c>
      <c r="D1664" t="s">
        <v>99</v>
      </c>
      <c r="E1664">
        <v>65493</v>
      </c>
      <c r="F1664" t="s">
        <v>18</v>
      </c>
      <c r="G1664" t="s">
        <v>19</v>
      </c>
      <c r="H1664" t="s">
        <v>20</v>
      </c>
      <c r="I1664">
        <v>38</v>
      </c>
      <c r="J1664">
        <v>44.647599999999997</v>
      </c>
      <c r="K1664">
        <v>1696.61</v>
      </c>
      <c r="M1664">
        <v>0</v>
      </c>
      <c r="N1664"/>
      <c r="O1664"/>
      <c r="P1664"/>
      <c r="Q1664" t="s">
        <v>21</v>
      </c>
      <c r="S1664" t="b">
        <v>0</v>
      </c>
    </row>
    <row r="1665" spans="1:19" hidden="1" x14ac:dyDescent="0.35">
      <c r="A1665">
        <v>1663</v>
      </c>
      <c r="B1665" s="1">
        <v>44821</v>
      </c>
      <c r="C1665" t="s">
        <v>98</v>
      </c>
      <c r="D1665" t="s">
        <v>99</v>
      </c>
      <c r="E1665">
        <v>65493</v>
      </c>
      <c r="F1665" t="s">
        <v>41</v>
      </c>
      <c r="G1665" t="s">
        <v>100</v>
      </c>
      <c r="H1665" t="s">
        <v>101</v>
      </c>
      <c r="I1665">
        <v>414.16</v>
      </c>
      <c r="J1665">
        <v>1</v>
      </c>
      <c r="K1665">
        <v>414.16</v>
      </c>
      <c r="M1665">
        <v>0</v>
      </c>
      <c r="N1665"/>
      <c r="O1665"/>
      <c r="P1665"/>
      <c r="Q1665" t="s">
        <v>21</v>
      </c>
      <c r="S1665" t="b">
        <v>0</v>
      </c>
    </row>
    <row r="1666" spans="1:19" hidden="1" x14ac:dyDescent="0.35">
      <c r="A1666">
        <v>1664</v>
      </c>
      <c r="B1666" s="1">
        <v>44821</v>
      </c>
      <c r="C1666" t="s">
        <v>98</v>
      </c>
      <c r="D1666" t="s">
        <v>99</v>
      </c>
      <c r="E1666">
        <v>65493</v>
      </c>
      <c r="F1666" t="s">
        <v>18</v>
      </c>
      <c r="G1666" t="s">
        <v>54</v>
      </c>
      <c r="H1666" t="s">
        <v>55</v>
      </c>
      <c r="I1666">
        <v>9.7890999999999995</v>
      </c>
      <c r="J1666">
        <v>44.647599999999997</v>
      </c>
      <c r="K1666">
        <v>437.06</v>
      </c>
      <c r="M1666">
        <v>0</v>
      </c>
      <c r="N1666">
        <v>437.05982115999899</v>
      </c>
      <c r="O1666"/>
      <c r="P1666"/>
      <c r="Q1666" t="s">
        <v>21</v>
      </c>
      <c r="S1666" t="b">
        <v>0</v>
      </c>
    </row>
    <row r="1667" spans="1:19" hidden="1" x14ac:dyDescent="0.35">
      <c r="A1667">
        <v>1665</v>
      </c>
      <c r="B1667" s="1">
        <v>44821</v>
      </c>
      <c r="C1667" t="s">
        <v>98</v>
      </c>
      <c r="D1667" t="s">
        <v>99</v>
      </c>
      <c r="E1667">
        <v>65493</v>
      </c>
      <c r="F1667" t="s">
        <v>26</v>
      </c>
      <c r="G1667" t="s">
        <v>102</v>
      </c>
      <c r="H1667" t="s">
        <v>103</v>
      </c>
      <c r="I1667">
        <v>0</v>
      </c>
      <c r="J1667">
        <v>1</v>
      </c>
      <c r="K1667">
        <v>414.16</v>
      </c>
      <c r="M1667">
        <v>0</v>
      </c>
      <c r="N1667"/>
      <c r="O1667"/>
      <c r="P1667"/>
      <c r="Q1667" t="s">
        <v>21</v>
      </c>
      <c r="S1667" t="b">
        <v>0</v>
      </c>
    </row>
    <row r="1668" spans="1:19" hidden="1" x14ac:dyDescent="0.35">
      <c r="A1668">
        <v>1666</v>
      </c>
      <c r="B1668" s="1">
        <v>44821</v>
      </c>
      <c r="C1668" t="s">
        <v>98</v>
      </c>
      <c r="D1668" t="s">
        <v>99</v>
      </c>
      <c r="E1668">
        <v>65493</v>
      </c>
      <c r="F1668" t="s">
        <v>26</v>
      </c>
      <c r="G1668" t="s">
        <v>98</v>
      </c>
      <c r="H1668" t="s">
        <v>103</v>
      </c>
      <c r="I1668">
        <v>1426.67</v>
      </c>
      <c r="J1668">
        <v>1</v>
      </c>
      <c r="K1668">
        <v>1426.67</v>
      </c>
      <c r="M1668">
        <v>0</v>
      </c>
      <c r="N1668"/>
      <c r="O1668"/>
      <c r="P1668"/>
      <c r="Q1668" t="s">
        <v>21</v>
      </c>
      <c r="S1668" t="b">
        <v>0</v>
      </c>
    </row>
    <row r="1669" spans="1:19" x14ac:dyDescent="0.35">
      <c r="A1669">
        <v>1667</v>
      </c>
      <c r="B1669" s="1">
        <v>44821</v>
      </c>
      <c r="C1669" t="s">
        <v>98</v>
      </c>
      <c r="D1669" t="s">
        <v>99</v>
      </c>
      <c r="E1669">
        <v>65493</v>
      </c>
      <c r="F1669" t="s">
        <v>24</v>
      </c>
      <c r="G1669">
        <v>9</v>
      </c>
      <c r="H1669" t="s">
        <v>25</v>
      </c>
      <c r="I1669">
        <v>2547.83</v>
      </c>
      <c r="J1669">
        <v>10.5</v>
      </c>
      <c r="M1669">
        <v>0</v>
      </c>
      <c r="N1669" s="2">
        <v>267.52215000000001</v>
      </c>
      <c r="O1669" s="2">
        <f>I1669*0.105</f>
        <v>267.52215000000001</v>
      </c>
      <c r="P1669" s="2">
        <f>N1669-O1669</f>
        <v>0</v>
      </c>
      <c r="Q1669" t="s">
        <v>21</v>
      </c>
      <c r="S1669" t="b">
        <v>0</v>
      </c>
    </row>
    <row r="1670" spans="1:19" hidden="1" x14ac:dyDescent="0.35">
      <c r="A1670">
        <v>1668</v>
      </c>
      <c r="B1670" s="1">
        <v>44821</v>
      </c>
      <c r="C1670" t="s">
        <v>98</v>
      </c>
      <c r="D1670" t="s">
        <v>99</v>
      </c>
      <c r="E1670">
        <v>65493</v>
      </c>
      <c r="F1670" t="s">
        <v>28</v>
      </c>
      <c r="G1670" t="s">
        <v>29</v>
      </c>
      <c r="H1670" t="s">
        <v>30</v>
      </c>
      <c r="I1670">
        <v>2547.83</v>
      </c>
      <c r="J1670">
        <v>27.75</v>
      </c>
      <c r="M1670">
        <v>0</v>
      </c>
      <c r="N1670">
        <v>707.02282500000001</v>
      </c>
      <c r="O1670"/>
      <c r="P1670"/>
      <c r="Q1670" t="s">
        <v>21</v>
      </c>
      <c r="S1670" t="b">
        <v>0</v>
      </c>
    </row>
    <row r="1671" spans="1:19" hidden="1" x14ac:dyDescent="0.35">
      <c r="A1671">
        <v>1669</v>
      </c>
      <c r="B1671" s="1">
        <v>44828</v>
      </c>
      <c r="I1671">
        <v>0</v>
      </c>
      <c r="J1671">
        <v>0</v>
      </c>
      <c r="K1671">
        <v>0</v>
      </c>
      <c r="M1671">
        <v>0</v>
      </c>
      <c r="N1671"/>
      <c r="O1671"/>
      <c r="P1671"/>
    </row>
    <row r="1672" spans="1:19" hidden="1" x14ac:dyDescent="0.35">
      <c r="A1672">
        <v>1670</v>
      </c>
      <c r="B1672" s="1">
        <v>44828</v>
      </c>
      <c r="C1672" t="s">
        <v>98</v>
      </c>
      <c r="D1672" t="s">
        <v>99</v>
      </c>
      <c r="E1672">
        <v>65519</v>
      </c>
      <c r="F1672" t="s">
        <v>18</v>
      </c>
      <c r="G1672" t="s">
        <v>19</v>
      </c>
      <c r="H1672" t="s">
        <v>20</v>
      </c>
      <c r="I1672">
        <v>30.4</v>
      </c>
      <c r="J1672">
        <v>44.647599999999997</v>
      </c>
      <c r="K1672">
        <v>1357.29</v>
      </c>
      <c r="M1672">
        <v>0</v>
      </c>
      <c r="N1672"/>
      <c r="O1672"/>
      <c r="P1672"/>
      <c r="Q1672" t="s">
        <v>21</v>
      </c>
      <c r="S1672" t="b">
        <v>0</v>
      </c>
    </row>
    <row r="1673" spans="1:19" hidden="1" x14ac:dyDescent="0.35">
      <c r="A1673">
        <v>1671</v>
      </c>
      <c r="B1673" s="1">
        <v>44828</v>
      </c>
      <c r="C1673" t="s">
        <v>98</v>
      </c>
      <c r="D1673" t="s">
        <v>99</v>
      </c>
      <c r="E1673">
        <v>65519</v>
      </c>
      <c r="F1673" t="s">
        <v>18</v>
      </c>
      <c r="G1673" t="s">
        <v>36</v>
      </c>
      <c r="H1673" t="s">
        <v>38</v>
      </c>
      <c r="I1673">
        <v>7.6</v>
      </c>
      <c r="J1673">
        <v>44.647599999999997</v>
      </c>
      <c r="K1673">
        <v>339.32</v>
      </c>
      <c r="M1673">
        <v>0</v>
      </c>
      <c r="N1673">
        <v>339.32</v>
      </c>
      <c r="O1673"/>
      <c r="P1673"/>
      <c r="Q1673" t="s">
        <v>21</v>
      </c>
      <c r="S1673" t="b">
        <v>0</v>
      </c>
    </row>
    <row r="1674" spans="1:19" hidden="1" x14ac:dyDescent="0.35">
      <c r="A1674">
        <v>1672</v>
      </c>
      <c r="B1674" s="1">
        <v>44828</v>
      </c>
      <c r="C1674" t="s">
        <v>98</v>
      </c>
      <c r="D1674" t="s">
        <v>99</v>
      </c>
      <c r="E1674">
        <v>65519</v>
      </c>
      <c r="F1674" t="s">
        <v>41</v>
      </c>
      <c r="G1674" t="s">
        <v>100</v>
      </c>
      <c r="H1674" t="s">
        <v>101</v>
      </c>
      <c r="I1674">
        <v>414.16</v>
      </c>
      <c r="J1674">
        <v>1</v>
      </c>
      <c r="K1674">
        <v>414.16</v>
      </c>
      <c r="M1674">
        <v>0</v>
      </c>
      <c r="N1674"/>
      <c r="O1674"/>
      <c r="P1674"/>
      <c r="Q1674" t="s">
        <v>21</v>
      </c>
      <c r="S1674" t="b">
        <v>0</v>
      </c>
    </row>
    <row r="1675" spans="1:19" hidden="1" x14ac:dyDescent="0.35">
      <c r="A1675">
        <v>1673</v>
      </c>
      <c r="B1675" s="1">
        <v>44828</v>
      </c>
      <c r="C1675" t="s">
        <v>98</v>
      </c>
      <c r="D1675" t="s">
        <v>99</v>
      </c>
      <c r="E1675">
        <v>65519</v>
      </c>
      <c r="F1675" t="s">
        <v>18</v>
      </c>
      <c r="G1675" t="s">
        <v>54</v>
      </c>
      <c r="H1675" t="s">
        <v>55</v>
      </c>
      <c r="I1675">
        <v>9.7890999999999995</v>
      </c>
      <c r="J1675">
        <v>44.647599999999997</v>
      </c>
      <c r="K1675">
        <v>437.06</v>
      </c>
      <c r="M1675">
        <v>0</v>
      </c>
      <c r="N1675">
        <v>437.05982115999899</v>
      </c>
      <c r="O1675"/>
      <c r="P1675"/>
      <c r="Q1675" t="s">
        <v>21</v>
      </c>
      <c r="S1675" t="b">
        <v>0</v>
      </c>
    </row>
    <row r="1676" spans="1:19" hidden="1" x14ac:dyDescent="0.35">
      <c r="A1676">
        <v>1674</v>
      </c>
      <c r="B1676" s="1">
        <v>44828</v>
      </c>
      <c r="C1676" t="s">
        <v>98</v>
      </c>
      <c r="D1676" t="s">
        <v>99</v>
      </c>
      <c r="E1676">
        <v>65519</v>
      </c>
      <c r="F1676" t="s">
        <v>26</v>
      </c>
      <c r="G1676" t="s">
        <v>102</v>
      </c>
      <c r="H1676" t="s">
        <v>103</v>
      </c>
      <c r="I1676">
        <v>0</v>
      </c>
      <c r="J1676">
        <v>1</v>
      </c>
      <c r="K1676">
        <v>414.16</v>
      </c>
      <c r="M1676">
        <v>0</v>
      </c>
      <c r="N1676"/>
      <c r="O1676"/>
      <c r="P1676"/>
      <c r="Q1676" t="s">
        <v>21</v>
      </c>
      <c r="S1676" t="b">
        <v>0</v>
      </c>
    </row>
    <row r="1677" spans="1:19" hidden="1" x14ac:dyDescent="0.35">
      <c r="A1677">
        <v>1675</v>
      </c>
      <c r="B1677" s="1">
        <v>44828</v>
      </c>
      <c r="C1677" t="s">
        <v>98</v>
      </c>
      <c r="D1677" t="s">
        <v>99</v>
      </c>
      <c r="E1677">
        <v>65519</v>
      </c>
      <c r="F1677" t="s">
        <v>26</v>
      </c>
      <c r="G1677" t="s">
        <v>98</v>
      </c>
      <c r="H1677" t="s">
        <v>103</v>
      </c>
      <c r="I1677">
        <v>1426.67</v>
      </c>
      <c r="J1677">
        <v>1</v>
      </c>
      <c r="K1677">
        <v>1426.67</v>
      </c>
      <c r="M1677">
        <v>0</v>
      </c>
      <c r="N1677"/>
      <c r="O1677"/>
      <c r="P1677"/>
      <c r="Q1677" t="s">
        <v>21</v>
      </c>
      <c r="S1677" t="b">
        <v>0</v>
      </c>
    </row>
    <row r="1678" spans="1:19" x14ac:dyDescent="0.35">
      <c r="A1678">
        <v>1676</v>
      </c>
      <c r="B1678" s="1">
        <v>44828</v>
      </c>
      <c r="C1678" t="s">
        <v>98</v>
      </c>
      <c r="D1678" t="s">
        <v>99</v>
      </c>
      <c r="E1678">
        <v>65519</v>
      </c>
      <c r="F1678" t="s">
        <v>24</v>
      </c>
      <c r="G1678">
        <v>9</v>
      </c>
      <c r="H1678" t="s">
        <v>25</v>
      </c>
      <c r="I1678">
        <v>2547.83</v>
      </c>
      <c r="J1678">
        <v>10.5</v>
      </c>
      <c r="M1678">
        <v>0</v>
      </c>
      <c r="N1678" s="2">
        <v>267.52215000000001</v>
      </c>
      <c r="O1678" s="2">
        <f>I1678*0.105</f>
        <v>267.52215000000001</v>
      </c>
      <c r="P1678" s="2">
        <f>N1678-O1678</f>
        <v>0</v>
      </c>
      <c r="Q1678" t="s">
        <v>21</v>
      </c>
      <c r="S1678" t="b">
        <v>0</v>
      </c>
    </row>
    <row r="1679" spans="1:19" hidden="1" x14ac:dyDescent="0.35">
      <c r="A1679">
        <v>1677</v>
      </c>
      <c r="B1679" s="1">
        <v>44828</v>
      </c>
      <c r="C1679" t="s">
        <v>98</v>
      </c>
      <c r="D1679" t="s">
        <v>99</v>
      </c>
      <c r="E1679">
        <v>65519</v>
      </c>
      <c r="F1679" t="s">
        <v>28</v>
      </c>
      <c r="G1679" t="s">
        <v>29</v>
      </c>
      <c r="H1679" t="s">
        <v>30</v>
      </c>
      <c r="I1679">
        <v>2547.83</v>
      </c>
      <c r="J1679">
        <v>27.75</v>
      </c>
      <c r="M1679">
        <v>0</v>
      </c>
      <c r="N1679">
        <v>707.02282500000001</v>
      </c>
      <c r="O1679"/>
      <c r="P1679"/>
      <c r="Q1679" t="s">
        <v>21</v>
      </c>
      <c r="S1679" t="b">
        <v>0</v>
      </c>
    </row>
    <row r="1680" spans="1:19" hidden="1" x14ac:dyDescent="0.35">
      <c r="A1680">
        <v>1678</v>
      </c>
      <c r="B1680" s="1">
        <v>44835</v>
      </c>
      <c r="I1680">
        <v>0</v>
      </c>
      <c r="J1680">
        <v>0</v>
      </c>
      <c r="K1680">
        <v>0</v>
      </c>
      <c r="M1680">
        <v>0</v>
      </c>
      <c r="N1680"/>
      <c r="O1680"/>
      <c r="P1680"/>
    </row>
    <row r="1681" spans="1:19" hidden="1" x14ac:dyDescent="0.35">
      <c r="A1681">
        <v>1679</v>
      </c>
      <c r="B1681" s="1">
        <v>44835</v>
      </c>
      <c r="C1681" t="s">
        <v>98</v>
      </c>
      <c r="D1681" t="s">
        <v>99</v>
      </c>
      <c r="E1681">
        <v>65693</v>
      </c>
      <c r="F1681" t="s">
        <v>18</v>
      </c>
      <c r="G1681" t="s">
        <v>19</v>
      </c>
      <c r="H1681" t="s">
        <v>20</v>
      </c>
      <c r="I1681">
        <v>38</v>
      </c>
      <c r="J1681">
        <v>44.647599999999997</v>
      </c>
      <c r="K1681">
        <v>1696.61</v>
      </c>
      <c r="M1681">
        <v>0</v>
      </c>
      <c r="N1681"/>
      <c r="O1681"/>
      <c r="P1681"/>
      <c r="Q1681" t="s">
        <v>21</v>
      </c>
      <c r="S1681" t="b">
        <v>0</v>
      </c>
    </row>
    <row r="1682" spans="1:19" hidden="1" x14ac:dyDescent="0.35">
      <c r="A1682">
        <v>1680</v>
      </c>
      <c r="B1682" s="1">
        <v>44835</v>
      </c>
      <c r="C1682" t="s">
        <v>98</v>
      </c>
      <c r="D1682" t="s">
        <v>99</v>
      </c>
      <c r="E1682">
        <v>65693</v>
      </c>
      <c r="F1682" t="s">
        <v>41</v>
      </c>
      <c r="G1682" t="s">
        <v>100</v>
      </c>
      <c r="H1682" t="s">
        <v>101</v>
      </c>
      <c r="I1682">
        <v>414.16</v>
      </c>
      <c r="J1682">
        <v>1</v>
      </c>
      <c r="K1682">
        <v>414.16</v>
      </c>
      <c r="M1682">
        <v>0</v>
      </c>
      <c r="N1682"/>
      <c r="O1682"/>
      <c r="P1682"/>
      <c r="Q1682" t="s">
        <v>21</v>
      </c>
      <c r="S1682" t="b">
        <v>0</v>
      </c>
    </row>
    <row r="1683" spans="1:19" hidden="1" x14ac:dyDescent="0.35">
      <c r="A1683">
        <v>1681</v>
      </c>
      <c r="B1683" s="1">
        <v>44835</v>
      </c>
      <c r="C1683" t="s">
        <v>98</v>
      </c>
      <c r="D1683" t="s">
        <v>99</v>
      </c>
      <c r="E1683">
        <v>65693</v>
      </c>
      <c r="F1683" t="s">
        <v>18</v>
      </c>
      <c r="G1683" t="s">
        <v>54</v>
      </c>
      <c r="H1683" t="s">
        <v>55</v>
      </c>
      <c r="I1683">
        <v>9.7890999999999995</v>
      </c>
      <c r="J1683">
        <v>44.647599999999997</v>
      </c>
      <c r="K1683">
        <v>437.06</v>
      </c>
      <c r="M1683">
        <v>0</v>
      </c>
      <c r="N1683">
        <v>437.05982115999899</v>
      </c>
      <c r="O1683"/>
      <c r="P1683"/>
      <c r="Q1683" t="s">
        <v>21</v>
      </c>
      <c r="S1683" t="b">
        <v>0</v>
      </c>
    </row>
    <row r="1684" spans="1:19" hidden="1" x14ac:dyDescent="0.35">
      <c r="A1684">
        <v>1682</v>
      </c>
      <c r="B1684" s="1">
        <v>44835</v>
      </c>
      <c r="C1684" t="s">
        <v>98</v>
      </c>
      <c r="D1684" t="s">
        <v>99</v>
      </c>
      <c r="E1684">
        <v>65693</v>
      </c>
      <c r="F1684" t="s">
        <v>26</v>
      </c>
      <c r="G1684" t="s">
        <v>102</v>
      </c>
      <c r="H1684" t="s">
        <v>103</v>
      </c>
      <c r="I1684">
        <v>0</v>
      </c>
      <c r="J1684">
        <v>1</v>
      </c>
      <c r="K1684">
        <v>414.16</v>
      </c>
      <c r="M1684">
        <v>0</v>
      </c>
      <c r="N1684"/>
      <c r="O1684"/>
      <c r="P1684"/>
      <c r="Q1684" t="s">
        <v>21</v>
      </c>
      <c r="S1684" t="b">
        <v>0</v>
      </c>
    </row>
    <row r="1685" spans="1:19" hidden="1" x14ac:dyDescent="0.35">
      <c r="A1685">
        <v>1683</v>
      </c>
      <c r="B1685" s="1">
        <v>44835</v>
      </c>
      <c r="C1685" t="s">
        <v>98</v>
      </c>
      <c r="D1685" t="s">
        <v>99</v>
      </c>
      <c r="E1685">
        <v>65693</v>
      </c>
      <c r="F1685" t="s">
        <v>26</v>
      </c>
      <c r="G1685" t="s">
        <v>98</v>
      </c>
      <c r="H1685" t="s">
        <v>103</v>
      </c>
      <c r="I1685">
        <v>1426.67</v>
      </c>
      <c r="J1685">
        <v>1</v>
      </c>
      <c r="K1685">
        <v>1426.67</v>
      </c>
      <c r="M1685">
        <v>0</v>
      </c>
      <c r="N1685"/>
      <c r="O1685"/>
      <c r="P1685"/>
      <c r="Q1685" t="s">
        <v>21</v>
      </c>
      <c r="S1685" t="b">
        <v>0</v>
      </c>
    </row>
    <row r="1686" spans="1:19" x14ac:dyDescent="0.35">
      <c r="A1686">
        <v>1684</v>
      </c>
      <c r="B1686" s="1">
        <v>44835</v>
      </c>
      <c r="C1686" t="s">
        <v>98</v>
      </c>
      <c r="D1686" t="s">
        <v>99</v>
      </c>
      <c r="E1686">
        <v>65693</v>
      </c>
      <c r="F1686" t="s">
        <v>24</v>
      </c>
      <c r="G1686">
        <v>9</v>
      </c>
      <c r="H1686" t="s">
        <v>25</v>
      </c>
      <c r="I1686">
        <v>2547.83</v>
      </c>
      <c r="J1686">
        <v>10.5</v>
      </c>
      <c r="M1686">
        <v>0</v>
      </c>
      <c r="N1686" s="2">
        <v>267.52215000000001</v>
      </c>
      <c r="O1686" s="2">
        <f>I1686*0.105</f>
        <v>267.52215000000001</v>
      </c>
      <c r="P1686" s="2">
        <f>N1686-O1686</f>
        <v>0</v>
      </c>
      <c r="Q1686" t="s">
        <v>21</v>
      </c>
      <c r="S1686" t="b">
        <v>0</v>
      </c>
    </row>
    <row r="1687" spans="1:19" hidden="1" x14ac:dyDescent="0.35">
      <c r="A1687">
        <v>1685</v>
      </c>
      <c r="B1687" s="1">
        <v>44835</v>
      </c>
      <c r="C1687" t="s">
        <v>98</v>
      </c>
      <c r="D1687" t="s">
        <v>99</v>
      </c>
      <c r="E1687">
        <v>65693</v>
      </c>
      <c r="F1687" t="s">
        <v>28</v>
      </c>
      <c r="G1687" t="s">
        <v>29</v>
      </c>
      <c r="H1687" t="s">
        <v>30</v>
      </c>
      <c r="I1687">
        <v>2547.83</v>
      </c>
      <c r="J1687">
        <v>27.75</v>
      </c>
      <c r="M1687">
        <v>0</v>
      </c>
      <c r="N1687">
        <v>707.02282500000001</v>
      </c>
      <c r="O1687"/>
      <c r="P1687"/>
      <c r="Q1687" t="s">
        <v>21</v>
      </c>
      <c r="S1687" t="b">
        <v>0</v>
      </c>
    </row>
    <row r="1688" spans="1:19" hidden="1" x14ac:dyDescent="0.35">
      <c r="A1688">
        <v>1686</v>
      </c>
      <c r="B1688" s="1">
        <v>44842</v>
      </c>
      <c r="I1688">
        <v>0</v>
      </c>
      <c r="J1688">
        <v>0</v>
      </c>
      <c r="K1688">
        <v>0</v>
      </c>
      <c r="M1688">
        <v>0</v>
      </c>
      <c r="N1688"/>
      <c r="O1688"/>
      <c r="P1688"/>
    </row>
    <row r="1689" spans="1:19" hidden="1" x14ac:dyDescent="0.35">
      <c r="A1689">
        <v>1687</v>
      </c>
      <c r="B1689" s="1">
        <v>44842</v>
      </c>
      <c r="C1689" t="s">
        <v>98</v>
      </c>
      <c r="D1689" t="s">
        <v>99</v>
      </c>
      <c r="E1689">
        <v>65716</v>
      </c>
      <c r="F1689" t="s">
        <v>18</v>
      </c>
      <c r="G1689" t="s">
        <v>19</v>
      </c>
      <c r="H1689" t="s">
        <v>20</v>
      </c>
      <c r="I1689">
        <v>30.4</v>
      </c>
      <c r="J1689">
        <v>44.647599999999997</v>
      </c>
      <c r="K1689">
        <v>1357.29</v>
      </c>
      <c r="M1689">
        <v>0</v>
      </c>
      <c r="N1689"/>
      <c r="O1689"/>
      <c r="P1689"/>
      <c r="Q1689" t="s">
        <v>21</v>
      </c>
      <c r="S1689" t="b">
        <v>0</v>
      </c>
    </row>
    <row r="1690" spans="1:19" hidden="1" x14ac:dyDescent="0.35">
      <c r="A1690">
        <v>1688</v>
      </c>
      <c r="B1690" s="1">
        <v>44842</v>
      </c>
      <c r="C1690" t="s">
        <v>98</v>
      </c>
      <c r="D1690" t="s">
        <v>99</v>
      </c>
      <c r="E1690">
        <v>65716</v>
      </c>
      <c r="F1690" t="s">
        <v>18</v>
      </c>
      <c r="G1690" t="s">
        <v>36</v>
      </c>
      <c r="H1690" t="s">
        <v>45</v>
      </c>
      <c r="I1690">
        <v>7.6</v>
      </c>
      <c r="J1690">
        <v>44.647599999999997</v>
      </c>
      <c r="K1690">
        <v>339.32</v>
      </c>
      <c r="M1690">
        <v>0</v>
      </c>
      <c r="N1690">
        <v>339.32</v>
      </c>
      <c r="O1690"/>
      <c r="P1690"/>
      <c r="Q1690" t="s">
        <v>21</v>
      </c>
      <c r="S1690" t="b">
        <v>0</v>
      </c>
    </row>
    <row r="1691" spans="1:19" hidden="1" x14ac:dyDescent="0.35">
      <c r="A1691">
        <v>1689</v>
      </c>
      <c r="B1691" s="1">
        <v>44842</v>
      </c>
      <c r="C1691" t="s">
        <v>98</v>
      </c>
      <c r="D1691" t="s">
        <v>99</v>
      </c>
      <c r="E1691">
        <v>65716</v>
      </c>
      <c r="F1691" t="s">
        <v>41</v>
      </c>
      <c r="G1691" t="s">
        <v>100</v>
      </c>
      <c r="H1691" t="s">
        <v>101</v>
      </c>
      <c r="I1691">
        <v>414.16</v>
      </c>
      <c r="J1691">
        <v>1</v>
      </c>
      <c r="K1691">
        <v>414.16</v>
      </c>
      <c r="M1691">
        <v>0</v>
      </c>
      <c r="N1691"/>
      <c r="O1691"/>
      <c r="P1691"/>
      <c r="Q1691" t="s">
        <v>21</v>
      </c>
      <c r="S1691" t="b">
        <v>0</v>
      </c>
    </row>
    <row r="1692" spans="1:19" hidden="1" x14ac:dyDescent="0.35">
      <c r="A1692">
        <v>1690</v>
      </c>
      <c r="B1692" s="1">
        <v>44842</v>
      </c>
      <c r="C1692" t="s">
        <v>98</v>
      </c>
      <c r="D1692" t="s">
        <v>99</v>
      </c>
      <c r="E1692">
        <v>65716</v>
      </c>
      <c r="F1692" t="s">
        <v>18</v>
      </c>
      <c r="G1692" t="s">
        <v>54</v>
      </c>
      <c r="H1692" t="s">
        <v>55</v>
      </c>
      <c r="I1692">
        <v>9.7890999999999995</v>
      </c>
      <c r="J1692">
        <v>44.647599999999997</v>
      </c>
      <c r="K1692">
        <v>437.06</v>
      </c>
      <c r="M1692">
        <v>0</v>
      </c>
      <c r="N1692">
        <v>437.05982115999899</v>
      </c>
      <c r="O1692"/>
      <c r="P1692"/>
      <c r="Q1692" t="s">
        <v>21</v>
      </c>
      <c r="S1692" t="b">
        <v>0</v>
      </c>
    </row>
    <row r="1693" spans="1:19" hidden="1" x14ac:dyDescent="0.35">
      <c r="A1693">
        <v>1691</v>
      </c>
      <c r="B1693" s="1">
        <v>44842</v>
      </c>
      <c r="C1693" t="s">
        <v>98</v>
      </c>
      <c r="D1693" t="s">
        <v>99</v>
      </c>
      <c r="E1693">
        <v>65716</v>
      </c>
      <c r="F1693" t="s">
        <v>26</v>
      </c>
      <c r="G1693" t="s">
        <v>102</v>
      </c>
      <c r="H1693" t="s">
        <v>103</v>
      </c>
      <c r="I1693">
        <v>0</v>
      </c>
      <c r="J1693">
        <v>1</v>
      </c>
      <c r="K1693">
        <v>414.16</v>
      </c>
      <c r="M1693">
        <v>0</v>
      </c>
      <c r="N1693"/>
      <c r="O1693"/>
      <c r="P1693"/>
      <c r="Q1693" t="s">
        <v>21</v>
      </c>
      <c r="S1693" t="b">
        <v>0</v>
      </c>
    </row>
    <row r="1694" spans="1:19" hidden="1" x14ac:dyDescent="0.35">
      <c r="A1694">
        <v>1692</v>
      </c>
      <c r="B1694" s="1">
        <v>44842</v>
      </c>
      <c r="C1694" t="s">
        <v>98</v>
      </c>
      <c r="D1694" t="s">
        <v>99</v>
      </c>
      <c r="E1694">
        <v>65716</v>
      </c>
      <c r="F1694" t="s">
        <v>26</v>
      </c>
      <c r="G1694" t="s">
        <v>98</v>
      </c>
      <c r="H1694" t="s">
        <v>103</v>
      </c>
      <c r="I1694">
        <v>1426.67</v>
      </c>
      <c r="J1694">
        <v>1</v>
      </c>
      <c r="K1694">
        <v>1426.67</v>
      </c>
      <c r="M1694">
        <v>0</v>
      </c>
      <c r="N1694"/>
      <c r="O1694"/>
      <c r="P1694"/>
      <c r="Q1694" t="s">
        <v>21</v>
      </c>
      <c r="S1694" t="b">
        <v>0</v>
      </c>
    </row>
    <row r="1695" spans="1:19" x14ac:dyDescent="0.35">
      <c r="A1695">
        <v>1693</v>
      </c>
      <c r="B1695" s="1">
        <v>44842</v>
      </c>
      <c r="C1695" t="s">
        <v>98</v>
      </c>
      <c r="D1695" t="s">
        <v>99</v>
      </c>
      <c r="E1695">
        <v>65716</v>
      </c>
      <c r="F1695" t="s">
        <v>24</v>
      </c>
      <c r="G1695">
        <v>9</v>
      </c>
      <c r="H1695" t="s">
        <v>25</v>
      </c>
      <c r="I1695">
        <v>2547.83</v>
      </c>
      <c r="J1695">
        <v>10.5</v>
      </c>
      <c r="M1695">
        <v>0</v>
      </c>
      <c r="N1695" s="2">
        <v>267.52215000000001</v>
      </c>
      <c r="O1695" s="2">
        <f>I1695*0.105</f>
        <v>267.52215000000001</v>
      </c>
      <c r="P1695" s="2">
        <f>N1695-O1695</f>
        <v>0</v>
      </c>
      <c r="Q1695" t="s">
        <v>21</v>
      </c>
      <c r="S1695" t="b">
        <v>0</v>
      </c>
    </row>
    <row r="1696" spans="1:19" hidden="1" x14ac:dyDescent="0.35">
      <c r="A1696">
        <v>1694</v>
      </c>
      <c r="B1696" s="1">
        <v>44842</v>
      </c>
      <c r="C1696" t="s">
        <v>98</v>
      </c>
      <c r="D1696" t="s">
        <v>99</v>
      </c>
      <c r="E1696">
        <v>65716</v>
      </c>
      <c r="F1696" t="s">
        <v>28</v>
      </c>
      <c r="G1696" t="s">
        <v>29</v>
      </c>
      <c r="H1696" t="s">
        <v>30</v>
      </c>
      <c r="I1696">
        <v>2547.83</v>
      </c>
      <c r="J1696">
        <v>27.75</v>
      </c>
      <c r="M1696">
        <v>0</v>
      </c>
      <c r="N1696">
        <v>707.02282500000001</v>
      </c>
      <c r="O1696"/>
      <c r="P1696"/>
      <c r="Q1696" t="s">
        <v>21</v>
      </c>
      <c r="S1696" t="b">
        <v>0</v>
      </c>
    </row>
    <row r="1697" spans="1:19" hidden="1" x14ac:dyDescent="0.35">
      <c r="A1697">
        <v>1695</v>
      </c>
      <c r="B1697" s="1">
        <v>44849</v>
      </c>
      <c r="I1697">
        <v>0</v>
      </c>
      <c r="J1697">
        <v>0</v>
      </c>
      <c r="K1697">
        <v>0</v>
      </c>
      <c r="M1697">
        <v>0</v>
      </c>
      <c r="N1697"/>
      <c r="O1697"/>
      <c r="P1697"/>
    </row>
    <row r="1698" spans="1:19" hidden="1" x14ac:dyDescent="0.35">
      <c r="A1698">
        <v>1696</v>
      </c>
      <c r="B1698" s="1">
        <v>44849</v>
      </c>
      <c r="C1698" t="s">
        <v>98</v>
      </c>
      <c r="D1698" t="s">
        <v>99</v>
      </c>
      <c r="E1698">
        <v>65885</v>
      </c>
      <c r="F1698" t="s">
        <v>18</v>
      </c>
      <c r="G1698" t="s">
        <v>19</v>
      </c>
      <c r="H1698" t="s">
        <v>20</v>
      </c>
      <c r="I1698">
        <v>38</v>
      </c>
      <c r="J1698">
        <v>44.647599999999997</v>
      </c>
      <c r="K1698">
        <v>1696.61</v>
      </c>
      <c r="M1698">
        <v>0</v>
      </c>
      <c r="N1698"/>
      <c r="O1698"/>
      <c r="P1698"/>
      <c r="Q1698" t="s">
        <v>21</v>
      </c>
      <c r="S1698" t="b">
        <v>0</v>
      </c>
    </row>
    <row r="1699" spans="1:19" hidden="1" x14ac:dyDescent="0.35">
      <c r="A1699">
        <v>1697</v>
      </c>
      <c r="B1699" s="1">
        <v>44849</v>
      </c>
      <c r="C1699" t="s">
        <v>98</v>
      </c>
      <c r="D1699" t="s">
        <v>99</v>
      </c>
      <c r="E1699">
        <v>65885</v>
      </c>
      <c r="F1699" t="s">
        <v>41</v>
      </c>
      <c r="G1699" t="s">
        <v>100</v>
      </c>
      <c r="H1699" t="s">
        <v>101</v>
      </c>
      <c r="I1699">
        <v>414.16</v>
      </c>
      <c r="J1699">
        <v>1</v>
      </c>
      <c r="K1699">
        <v>414.16</v>
      </c>
      <c r="M1699">
        <v>0</v>
      </c>
      <c r="N1699"/>
      <c r="O1699"/>
      <c r="P1699"/>
      <c r="Q1699" t="s">
        <v>21</v>
      </c>
      <c r="S1699" t="b">
        <v>0</v>
      </c>
    </row>
    <row r="1700" spans="1:19" hidden="1" x14ac:dyDescent="0.35">
      <c r="A1700">
        <v>1698</v>
      </c>
      <c r="B1700" s="1">
        <v>44849</v>
      </c>
      <c r="C1700" t="s">
        <v>98</v>
      </c>
      <c r="D1700" t="s">
        <v>99</v>
      </c>
      <c r="E1700">
        <v>65885</v>
      </c>
      <c r="F1700" t="s">
        <v>18</v>
      </c>
      <c r="G1700" t="s">
        <v>54</v>
      </c>
      <c r="H1700" t="s">
        <v>55</v>
      </c>
      <c r="I1700">
        <v>9.7890999999999995</v>
      </c>
      <c r="J1700">
        <v>44.647599999999997</v>
      </c>
      <c r="K1700">
        <v>437.06</v>
      </c>
      <c r="M1700">
        <v>0</v>
      </c>
      <c r="N1700">
        <v>437.05982115999899</v>
      </c>
      <c r="O1700"/>
      <c r="P1700"/>
      <c r="Q1700" t="s">
        <v>21</v>
      </c>
      <c r="S1700" t="b">
        <v>0</v>
      </c>
    </row>
    <row r="1701" spans="1:19" hidden="1" x14ac:dyDescent="0.35">
      <c r="A1701">
        <v>1699</v>
      </c>
      <c r="B1701" s="1">
        <v>44849</v>
      </c>
      <c r="C1701" t="s">
        <v>98</v>
      </c>
      <c r="D1701" t="s">
        <v>99</v>
      </c>
      <c r="E1701">
        <v>65885</v>
      </c>
      <c r="F1701" t="s">
        <v>26</v>
      </c>
      <c r="G1701" t="s">
        <v>102</v>
      </c>
      <c r="H1701" t="s">
        <v>103</v>
      </c>
      <c r="I1701">
        <v>0</v>
      </c>
      <c r="J1701">
        <v>1</v>
      </c>
      <c r="K1701">
        <v>414.16</v>
      </c>
      <c r="M1701">
        <v>0</v>
      </c>
      <c r="N1701"/>
      <c r="O1701"/>
      <c r="P1701"/>
      <c r="Q1701" t="s">
        <v>21</v>
      </c>
      <c r="S1701" t="b">
        <v>0</v>
      </c>
    </row>
    <row r="1702" spans="1:19" hidden="1" x14ac:dyDescent="0.35">
      <c r="A1702">
        <v>1700</v>
      </c>
      <c r="B1702" s="1">
        <v>44849</v>
      </c>
      <c r="C1702" t="s">
        <v>98</v>
      </c>
      <c r="D1702" t="s">
        <v>99</v>
      </c>
      <c r="E1702">
        <v>65885</v>
      </c>
      <c r="F1702" t="s">
        <v>26</v>
      </c>
      <c r="G1702" t="s">
        <v>98</v>
      </c>
      <c r="H1702" t="s">
        <v>103</v>
      </c>
      <c r="I1702">
        <v>1426.67</v>
      </c>
      <c r="J1702">
        <v>1</v>
      </c>
      <c r="K1702">
        <v>1426.67</v>
      </c>
      <c r="M1702">
        <v>0</v>
      </c>
      <c r="N1702"/>
      <c r="O1702"/>
      <c r="P1702"/>
      <c r="Q1702" t="s">
        <v>21</v>
      </c>
      <c r="S1702" t="b">
        <v>0</v>
      </c>
    </row>
    <row r="1703" spans="1:19" x14ac:dyDescent="0.35">
      <c r="A1703">
        <v>1701</v>
      </c>
      <c r="B1703" s="1">
        <v>44849</v>
      </c>
      <c r="C1703" t="s">
        <v>98</v>
      </c>
      <c r="D1703" t="s">
        <v>99</v>
      </c>
      <c r="E1703">
        <v>65885</v>
      </c>
      <c r="F1703" t="s">
        <v>24</v>
      </c>
      <c r="G1703">
        <v>9</v>
      </c>
      <c r="H1703" t="s">
        <v>25</v>
      </c>
      <c r="I1703">
        <v>2547.83</v>
      </c>
      <c r="J1703">
        <v>10.5</v>
      </c>
      <c r="M1703">
        <v>0</v>
      </c>
      <c r="N1703" s="2">
        <v>267.52215000000001</v>
      </c>
      <c r="O1703" s="2">
        <f>I1703*0.105</f>
        <v>267.52215000000001</v>
      </c>
      <c r="P1703" s="2">
        <f>N1703-O1703</f>
        <v>0</v>
      </c>
      <c r="Q1703" t="s">
        <v>21</v>
      </c>
      <c r="S1703" t="b">
        <v>0</v>
      </c>
    </row>
    <row r="1704" spans="1:19" hidden="1" x14ac:dyDescent="0.35">
      <c r="A1704">
        <v>1702</v>
      </c>
      <c r="B1704" s="1">
        <v>44849</v>
      </c>
      <c r="C1704" t="s">
        <v>98</v>
      </c>
      <c r="D1704" t="s">
        <v>99</v>
      </c>
      <c r="E1704">
        <v>65885</v>
      </c>
      <c r="F1704" t="s">
        <v>28</v>
      </c>
      <c r="G1704" t="s">
        <v>29</v>
      </c>
      <c r="H1704" t="s">
        <v>30</v>
      </c>
      <c r="I1704">
        <v>2547.83</v>
      </c>
      <c r="J1704">
        <v>27.75</v>
      </c>
      <c r="M1704">
        <v>0</v>
      </c>
      <c r="N1704">
        <v>707.02282500000001</v>
      </c>
      <c r="O1704"/>
      <c r="P1704"/>
      <c r="Q1704" t="s">
        <v>21</v>
      </c>
      <c r="S1704" t="b">
        <v>0</v>
      </c>
    </row>
    <row r="1705" spans="1:19" hidden="1" x14ac:dyDescent="0.35">
      <c r="A1705">
        <v>1703</v>
      </c>
      <c r="B1705" s="1">
        <v>44856</v>
      </c>
      <c r="I1705">
        <v>0</v>
      </c>
      <c r="J1705">
        <v>0</v>
      </c>
      <c r="K1705">
        <v>0</v>
      </c>
      <c r="M1705">
        <v>0</v>
      </c>
      <c r="N1705"/>
      <c r="O1705"/>
      <c r="P1705"/>
    </row>
    <row r="1706" spans="1:19" hidden="1" x14ac:dyDescent="0.35">
      <c r="A1706">
        <v>1704</v>
      </c>
      <c r="B1706" s="1">
        <v>44856</v>
      </c>
      <c r="C1706" t="s">
        <v>98</v>
      </c>
      <c r="D1706" t="s">
        <v>99</v>
      </c>
      <c r="E1706">
        <v>66008</v>
      </c>
      <c r="F1706" t="s">
        <v>18</v>
      </c>
      <c r="G1706" t="s">
        <v>19</v>
      </c>
      <c r="H1706" t="s">
        <v>20</v>
      </c>
      <c r="I1706">
        <v>38</v>
      </c>
      <c r="J1706">
        <v>44.647599999999997</v>
      </c>
      <c r="K1706">
        <v>1696.61</v>
      </c>
      <c r="M1706">
        <v>0</v>
      </c>
      <c r="N1706"/>
      <c r="O1706"/>
      <c r="P1706"/>
      <c r="Q1706" t="s">
        <v>21</v>
      </c>
      <c r="S1706" t="b">
        <v>0</v>
      </c>
    </row>
    <row r="1707" spans="1:19" hidden="1" x14ac:dyDescent="0.35">
      <c r="A1707">
        <v>1705</v>
      </c>
      <c r="B1707" s="1">
        <v>44856</v>
      </c>
      <c r="C1707" t="s">
        <v>98</v>
      </c>
      <c r="D1707" t="s">
        <v>99</v>
      </c>
      <c r="E1707">
        <v>66008</v>
      </c>
      <c r="F1707" t="s">
        <v>41</v>
      </c>
      <c r="G1707" t="s">
        <v>100</v>
      </c>
      <c r="H1707" t="s">
        <v>101</v>
      </c>
      <c r="I1707">
        <v>414.16</v>
      </c>
      <c r="J1707">
        <v>1</v>
      </c>
      <c r="K1707">
        <v>414.16</v>
      </c>
      <c r="M1707">
        <v>0</v>
      </c>
      <c r="N1707"/>
      <c r="O1707"/>
      <c r="P1707"/>
      <c r="Q1707" t="s">
        <v>21</v>
      </c>
      <c r="S1707" t="b">
        <v>0</v>
      </c>
    </row>
    <row r="1708" spans="1:19" hidden="1" x14ac:dyDescent="0.35">
      <c r="A1708">
        <v>1706</v>
      </c>
      <c r="B1708" s="1">
        <v>44856</v>
      </c>
      <c r="C1708" t="s">
        <v>98</v>
      </c>
      <c r="D1708" t="s">
        <v>99</v>
      </c>
      <c r="E1708">
        <v>66008</v>
      </c>
      <c r="F1708" t="s">
        <v>18</v>
      </c>
      <c r="G1708" t="s">
        <v>54</v>
      </c>
      <c r="H1708" t="s">
        <v>55</v>
      </c>
      <c r="I1708">
        <v>9.7890999999999995</v>
      </c>
      <c r="J1708">
        <v>44.647599999999997</v>
      </c>
      <c r="K1708">
        <v>437.06</v>
      </c>
      <c r="M1708">
        <v>0</v>
      </c>
      <c r="N1708">
        <v>437.05982115999899</v>
      </c>
      <c r="O1708"/>
      <c r="P1708"/>
      <c r="Q1708" t="s">
        <v>21</v>
      </c>
      <c r="S1708" t="b">
        <v>0</v>
      </c>
    </row>
    <row r="1709" spans="1:19" hidden="1" x14ac:dyDescent="0.35">
      <c r="A1709">
        <v>1707</v>
      </c>
      <c r="B1709" s="1">
        <v>44856</v>
      </c>
      <c r="C1709" t="s">
        <v>98</v>
      </c>
      <c r="D1709" t="s">
        <v>99</v>
      </c>
      <c r="E1709">
        <v>66008</v>
      </c>
      <c r="F1709" t="s">
        <v>26</v>
      </c>
      <c r="G1709" t="s">
        <v>102</v>
      </c>
      <c r="H1709" t="s">
        <v>103</v>
      </c>
      <c r="I1709">
        <v>0</v>
      </c>
      <c r="J1709">
        <v>1</v>
      </c>
      <c r="K1709">
        <v>414.16</v>
      </c>
      <c r="M1709">
        <v>0</v>
      </c>
      <c r="N1709"/>
      <c r="O1709"/>
      <c r="P1709"/>
      <c r="Q1709" t="s">
        <v>21</v>
      </c>
      <c r="S1709" t="b">
        <v>0</v>
      </c>
    </row>
    <row r="1710" spans="1:19" hidden="1" x14ac:dyDescent="0.35">
      <c r="A1710">
        <v>1708</v>
      </c>
      <c r="B1710" s="1">
        <v>44856</v>
      </c>
      <c r="C1710" t="s">
        <v>98</v>
      </c>
      <c r="D1710" t="s">
        <v>99</v>
      </c>
      <c r="E1710">
        <v>66008</v>
      </c>
      <c r="F1710" t="s">
        <v>26</v>
      </c>
      <c r="G1710" t="s">
        <v>98</v>
      </c>
      <c r="H1710" t="s">
        <v>103</v>
      </c>
      <c r="I1710">
        <v>1426.67</v>
      </c>
      <c r="J1710">
        <v>1</v>
      </c>
      <c r="K1710">
        <v>1426.67</v>
      </c>
      <c r="M1710">
        <v>0</v>
      </c>
      <c r="N1710"/>
      <c r="O1710"/>
      <c r="P1710"/>
      <c r="Q1710" t="s">
        <v>21</v>
      </c>
      <c r="S1710" t="b">
        <v>0</v>
      </c>
    </row>
    <row r="1711" spans="1:19" x14ac:dyDescent="0.35">
      <c r="A1711">
        <v>1709</v>
      </c>
      <c r="B1711" s="1">
        <v>44856</v>
      </c>
      <c r="C1711" t="s">
        <v>98</v>
      </c>
      <c r="D1711" t="s">
        <v>99</v>
      </c>
      <c r="E1711">
        <v>66008</v>
      </c>
      <c r="F1711" t="s">
        <v>24</v>
      </c>
      <c r="G1711">
        <v>9</v>
      </c>
      <c r="H1711" t="s">
        <v>25</v>
      </c>
      <c r="I1711">
        <v>2547.83</v>
      </c>
      <c r="J1711">
        <v>10.5</v>
      </c>
      <c r="M1711">
        <v>0</v>
      </c>
      <c r="N1711" s="2">
        <v>267.52215000000001</v>
      </c>
      <c r="O1711" s="2">
        <f>I1711*0.105</f>
        <v>267.52215000000001</v>
      </c>
      <c r="P1711" s="2">
        <f>N1711-O1711</f>
        <v>0</v>
      </c>
      <c r="Q1711" t="s">
        <v>21</v>
      </c>
      <c r="S1711" t="b">
        <v>0</v>
      </c>
    </row>
    <row r="1712" spans="1:19" hidden="1" x14ac:dyDescent="0.35">
      <c r="A1712">
        <v>1710</v>
      </c>
      <c r="B1712" s="1">
        <v>44856</v>
      </c>
      <c r="C1712" t="s">
        <v>98</v>
      </c>
      <c r="D1712" t="s">
        <v>99</v>
      </c>
      <c r="E1712">
        <v>66008</v>
      </c>
      <c r="F1712" t="s">
        <v>28</v>
      </c>
      <c r="G1712" t="s">
        <v>29</v>
      </c>
      <c r="H1712" t="s">
        <v>30</v>
      </c>
      <c r="I1712">
        <v>2547.83</v>
      </c>
      <c r="J1712">
        <v>27.75</v>
      </c>
      <c r="M1712">
        <v>0</v>
      </c>
      <c r="N1712">
        <v>707.02282500000001</v>
      </c>
      <c r="O1712"/>
      <c r="P1712"/>
      <c r="Q1712" t="s">
        <v>21</v>
      </c>
      <c r="S1712" t="b">
        <v>0</v>
      </c>
    </row>
    <row r="1713" spans="1:19" hidden="1" x14ac:dyDescent="0.35">
      <c r="A1713">
        <v>1711</v>
      </c>
      <c r="B1713" s="1">
        <v>44863</v>
      </c>
      <c r="I1713">
        <v>0</v>
      </c>
      <c r="J1713">
        <v>0</v>
      </c>
      <c r="K1713">
        <v>0</v>
      </c>
      <c r="M1713">
        <v>0</v>
      </c>
      <c r="N1713"/>
      <c r="O1713"/>
      <c r="P1713"/>
    </row>
    <row r="1714" spans="1:19" hidden="1" x14ac:dyDescent="0.35">
      <c r="A1714">
        <v>1712</v>
      </c>
      <c r="B1714" s="1">
        <v>44863</v>
      </c>
      <c r="C1714" t="s">
        <v>98</v>
      </c>
      <c r="D1714" t="s">
        <v>99</v>
      </c>
      <c r="E1714">
        <v>66106</v>
      </c>
      <c r="F1714" t="s">
        <v>18</v>
      </c>
      <c r="G1714" t="s">
        <v>19</v>
      </c>
      <c r="H1714" t="s">
        <v>20</v>
      </c>
      <c r="I1714">
        <v>38</v>
      </c>
      <c r="J1714">
        <v>44.647599999999997</v>
      </c>
      <c r="K1714">
        <v>1696.61</v>
      </c>
      <c r="M1714">
        <v>0</v>
      </c>
      <c r="N1714"/>
      <c r="O1714"/>
      <c r="P1714"/>
      <c r="Q1714" t="s">
        <v>21</v>
      </c>
      <c r="S1714" t="b">
        <v>0</v>
      </c>
    </row>
    <row r="1715" spans="1:19" hidden="1" x14ac:dyDescent="0.35">
      <c r="A1715">
        <v>1713</v>
      </c>
      <c r="B1715" s="1">
        <v>44863</v>
      </c>
      <c r="C1715" t="s">
        <v>98</v>
      </c>
      <c r="D1715" t="s">
        <v>99</v>
      </c>
      <c r="E1715">
        <v>66106</v>
      </c>
      <c r="F1715" t="s">
        <v>41</v>
      </c>
      <c r="G1715" t="s">
        <v>100</v>
      </c>
      <c r="H1715" t="s">
        <v>101</v>
      </c>
      <c r="I1715">
        <v>414.16</v>
      </c>
      <c r="J1715">
        <v>1</v>
      </c>
      <c r="K1715">
        <v>414.16</v>
      </c>
      <c r="M1715">
        <v>0</v>
      </c>
      <c r="N1715"/>
      <c r="O1715"/>
      <c r="P1715"/>
      <c r="Q1715" t="s">
        <v>21</v>
      </c>
      <c r="S1715" t="b">
        <v>0</v>
      </c>
    </row>
    <row r="1716" spans="1:19" hidden="1" x14ac:dyDescent="0.35">
      <c r="A1716">
        <v>1714</v>
      </c>
      <c r="B1716" s="1">
        <v>44863</v>
      </c>
      <c r="C1716" t="s">
        <v>98</v>
      </c>
      <c r="D1716" t="s">
        <v>99</v>
      </c>
      <c r="E1716">
        <v>66106</v>
      </c>
      <c r="F1716" t="s">
        <v>18</v>
      </c>
      <c r="G1716" t="s">
        <v>54</v>
      </c>
      <c r="H1716" t="s">
        <v>55</v>
      </c>
      <c r="I1716">
        <v>9.7890999999999995</v>
      </c>
      <c r="J1716">
        <v>44.647599999999997</v>
      </c>
      <c r="K1716">
        <v>437.06</v>
      </c>
      <c r="M1716">
        <v>0</v>
      </c>
      <c r="N1716">
        <v>437.05982115999899</v>
      </c>
      <c r="O1716"/>
      <c r="P1716"/>
      <c r="Q1716" t="s">
        <v>21</v>
      </c>
      <c r="S1716" t="b">
        <v>0</v>
      </c>
    </row>
    <row r="1717" spans="1:19" hidden="1" x14ac:dyDescent="0.35">
      <c r="A1717">
        <v>1715</v>
      </c>
      <c r="B1717" s="1">
        <v>44863</v>
      </c>
      <c r="C1717" t="s">
        <v>98</v>
      </c>
      <c r="D1717" t="s">
        <v>99</v>
      </c>
      <c r="E1717">
        <v>66106</v>
      </c>
      <c r="F1717" t="s">
        <v>26</v>
      </c>
      <c r="G1717" t="s">
        <v>102</v>
      </c>
      <c r="H1717" t="s">
        <v>103</v>
      </c>
      <c r="I1717">
        <v>0</v>
      </c>
      <c r="J1717">
        <v>1</v>
      </c>
      <c r="K1717">
        <v>414.16</v>
      </c>
      <c r="M1717">
        <v>0</v>
      </c>
      <c r="N1717"/>
      <c r="O1717"/>
      <c r="P1717"/>
      <c r="Q1717" t="s">
        <v>21</v>
      </c>
      <c r="S1717" t="b">
        <v>0</v>
      </c>
    </row>
    <row r="1718" spans="1:19" hidden="1" x14ac:dyDescent="0.35">
      <c r="A1718">
        <v>1716</v>
      </c>
      <c r="B1718" s="1">
        <v>44863</v>
      </c>
      <c r="C1718" t="s">
        <v>98</v>
      </c>
      <c r="D1718" t="s">
        <v>99</v>
      </c>
      <c r="E1718">
        <v>66106</v>
      </c>
      <c r="F1718" t="s">
        <v>26</v>
      </c>
      <c r="G1718" t="s">
        <v>98</v>
      </c>
      <c r="H1718" t="s">
        <v>103</v>
      </c>
      <c r="I1718">
        <v>1426.67</v>
      </c>
      <c r="J1718">
        <v>1</v>
      </c>
      <c r="K1718">
        <v>1426.67</v>
      </c>
      <c r="M1718">
        <v>0</v>
      </c>
      <c r="N1718"/>
      <c r="O1718"/>
      <c r="P1718"/>
      <c r="Q1718" t="s">
        <v>21</v>
      </c>
      <c r="S1718" t="b">
        <v>0</v>
      </c>
    </row>
    <row r="1719" spans="1:19" x14ac:dyDescent="0.35">
      <c r="A1719">
        <v>1717</v>
      </c>
      <c r="B1719" s="1">
        <v>44863</v>
      </c>
      <c r="C1719" t="s">
        <v>98</v>
      </c>
      <c r="D1719" t="s">
        <v>99</v>
      </c>
      <c r="E1719">
        <v>66106</v>
      </c>
      <c r="F1719" t="s">
        <v>24</v>
      </c>
      <c r="G1719">
        <v>9</v>
      </c>
      <c r="H1719" t="s">
        <v>25</v>
      </c>
      <c r="I1719">
        <v>2547.83</v>
      </c>
      <c r="J1719">
        <v>10.5</v>
      </c>
      <c r="M1719">
        <v>0</v>
      </c>
      <c r="N1719" s="2">
        <v>267.52215000000001</v>
      </c>
      <c r="O1719" s="2">
        <f>I1719*0.105</f>
        <v>267.52215000000001</v>
      </c>
      <c r="P1719" s="2">
        <f>N1719-O1719</f>
        <v>0</v>
      </c>
      <c r="Q1719" t="s">
        <v>21</v>
      </c>
      <c r="S1719" t="b">
        <v>0</v>
      </c>
    </row>
    <row r="1720" spans="1:19" hidden="1" x14ac:dyDescent="0.35">
      <c r="A1720">
        <v>1718</v>
      </c>
      <c r="B1720" s="1">
        <v>44863</v>
      </c>
      <c r="C1720" t="s">
        <v>98</v>
      </c>
      <c r="D1720" t="s">
        <v>99</v>
      </c>
      <c r="E1720">
        <v>66106</v>
      </c>
      <c r="F1720" t="s">
        <v>28</v>
      </c>
      <c r="G1720" t="s">
        <v>29</v>
      </c>
      <c r="H1720" t="s">
        <v>30</v>
      </c>
      <c r="I1720">
        <v>2547.83</v>
      </c>
      <c r="J1720">
        <v>27.75</v>
      </c>
      <c r="M1720">
        <v>0</v>
      </c>
      <c r="N1720">
        <v>707.02282500000001</v>
      </c>
      <c r="O1720"/>
      <c r="P1720"/>
      <c r="Q1720" t="s">
        <v>21</v>
      </c>
      <c r="S1720" t="b">
        <v>0</v>
      </c>
    </row>
    <row r="1721" spans="1:19" hidden="1" x14ac:dyDescent="0.35">
      <c r="A1721">
        <v>1719</v>
      </c>
      <c r="B1721" s="1">
        <v>44870</v>
      </c>
      <c r="I1721">
        <v>0</v>
      </c>
      <c r="J1721">
        <v>0</v>
      </c>
      <c r="K1721">
        <v>0</v>
      </c>
      <c r="M1721">
        <v>0</v>
      </c>
      <c r="N1721"/>
      <c r="O1721"/>
      <c r="P1721"/>
    </row>
    <row r="1722" spans="1:19" hidden="1" x14ac:dyDescent="0.35">
      <c r="A1722">
        <v>1720</v>
      </c>
      <c r="B1722" s="1">
        <v>44870</v>
      </c>
      <c r="C1722" t="s">
        <v>98</v>
      </c>
      <c r="D1722" t="s">
        <v>99</v>
      </c>
      <c r="E1722">
        <v>66208</v>
      </c>
      <c r="F1722" t="s">
        <v>18</v>
      </c>
      <c r="G1722" t="s">
        <v>19</v>
      </c>
      <c r="H1722" t="s">
        <v>20</v>
      </c>
      <c r="I1722">
        <v>38</v>
      </c>
      <c r="J1722">
        <v>44.647599999999997</v>
      </c>
      <c r="K1722">
        <v>1696.61</v>
      </c>
      <c r="M1722">
        <v>0</v>
      </c>
      <c r="N1722"/>
      <c r="O1722"/>
      <c r="P1722"/>
      <c r="Q1722" t="s">
        <v>21</v>
      </c>
      <c r="S1722" t="b">
        <v>0</v>
      </c>
    </row>
    <row r="1723" spans="1:19" hidden="1" x14ac:dyDescent="0.35">
      <c r="A1723">
        <v>1721</v>
      </c>
      <c r="B1723" s="1">
        <v>44870</v>
      </c>
      <c r="C1723" t="s">
        <v>98</v>
      </c>
      <c r="D1723" t="s">
        <v>99</v>
      </c>
      <c r="E1723">
        <v>66208</v>
      </c>
      <c r="F1723" t="s">
        <v>41</v>
      </c>
      <c r="G1723" t="s">
        <v>100</v>
      </c>
      <c r="H1723" t="s">
        <v>101</v>
      </c>
      <c r="I1723">
        <v>414.16</v>
      </c>
      <c r="J1723">
        <v>1</v>
      </c>
      <c r="K1723">
        <v>414.16</v>
      </c>
      <c r="M1723">
        <v>0</v>
      </c>
      <c r="N1723"/>
      <c r="O1723"/>
      <c r="P1723"/>
      <c r="Q1723" t="s">
        <v>21</v>
      </c>
      <c r="S1723" t="b">
        <v>0</v>
      </c>
    </row>
    <row r="1724" spans="1:19" hidden="1" x14ac:dyDescent="0.35">
      <c r="A1724">
        <v>1722</v>
      </c>
      <c r="B1724" s="1">
        <v>44870</v>
      </c>
      <c r="C1724" t="s">
        <v>98</v>
      </c>
      <c r="D1724" t="s">
        <v>99</v>
      </c>
      <c r="E1724">
        <v>66208</v>
      </c>
      <c r="F1724" t="s">
        <v>18</v>
      </c>
      <c r="G1724" t="s">
        <v>54</v>
      </c>
      <c r="H1724" t="s">
        <v>55</v>
      </c>
      <c r="I1724">
        <v>9.7890999999999995</v>
      </c>
      <c r="J1724">
        <v>44.647599999999997</v>
      </c>
      <c r="K1724">
        <v>437.06</v>
      </c>
      <c r="M1724">
        <v>0</v>
      </c>
      <c r="N1724">
        <v>437.05982115999899</v>
      </c>
      <c r="O1724"/>
      <c r="P1724"/>
      <c r="Q1724" t="s">
        <v>21</v>
      </c>
      <c r="S1724" t="b">
        <v>0</v>
      </c>
    </row>
    <row r="1725" spans="1:19" hidden="1" x14ac:dyDescent="0.35">
      <c r="A1725">
        <v>1723</v>
      </c>
      <c r="B1725" s="1">
        <v>44870</v>
      </c>
      <c r="C1725" t="s">
        <v>98</v>
      </c>
      <c r="D1725" t="s">
        <v>99</v>
      </c>
      <c r="E1725">
        <v>66208</v>
      </c>
      <c r="F1725" t="s">
        <v>26</v>
      </c>
      <c r="G1725" t="s">
        <v>102</v>
      </c>
      <c r="H1725" t="s">
        <v>103</v>
      </c>
      <c r="I1725">
        <v>0</v>
      </c>
      <c r="J1725">
        <v>1</v>
      </c>
      <c r="K1725">
        <v>414.16</v>
      </c>
      <c r="M1725">
        <v>0</v>
      </c>
      <c r="N1725"/>
      <c r="O1725"/>
      <c r="P1725"/>
      <c r="Q1725" t="s">
        <v>21</v>
      </c>
      <c r="S1725" t="b">
        <v>0</v>
      </c>
    </row>
    <row r="1726" spans="1:19" hidden="1" x14ac:dyDescent="0.35">
      <c r="A1726">
        <v>1724</v>
      </c>
      <c r="B1726" s="1">
        <v>44870</v>
      </c>
      <c r="C1726" t="s">
        <v>98</v>
      </c>
      <c r="D1726" t="s">
        <v>99</v>
      </c>
      <c r="E1726">
        <v>66208</v>
      </c>
      <c r="F1726" t="s">
        <v>26</v>
      </c>
      <c r="G1726" t="s">
        <v>98</v>
      </c>
      <c r="H1726" t="s">
        <v>103</v>
      </c>
      <c r="I1726">
        <v>1426.67</v>
      </c>
      <c r="J1726">
        <v>1</v>
      </c>
      <c r="K1726">
        <v>1426.67</v>
      </c>
      <c r="M1726">
        <v>0</v>
      </c>
      <c r="N1726"/>
      <c r="O1726"/>
      <c r="P1726"/>
      <c r="Q1726" t="s">
        <v>21</v>
      </c>
      <c r="S1726" t="b">
        <v>0</v>
      </c>
    </row>
    <row r="1727" spans="1:19" x14ac:dyDescent="0.35">
      <c r="A1727">
        <v>1725</v>
      </c>
      <c r="B1727" s="1">
        <v>44870</v>
      </c>
      <c r="C1727" t="s">
        <v>98</v>
      </c>
      <c r="D1727" t="s">
        <v>99</v>
      </c>
      <c r="E1727">
        <v>66208</v>
      </c>
      <c r="F1727" t="s">
        <v>24</v>
      </c>
      <c r="G1727">
        <v>9</v>
      </c>
      <c r="H1727" t="s">
        <v>25</v>
      </c>
      <c r="I1727">
        <v>2547.83</v>
      </c>
      <c r="J1727">
        <v>10.5</v>
      </c>
      <c r="M1727">
        <v>0</v>
      </c>
      <c r="N1727" s="2">
        <v>267.52215000000001</v>
      </c>
      <c r="O1727" s="2">
        <f>I1727*0.105</f>
        <v>267.52215000000001</v>
      </c>
      <c r="P1727" s="2">
        <f>N1727-O1727</f>
        <v>0</v>
      </c>
      <c r="Q1727" t="s">
        <v>21</v>
      </c>
      <c r="S1727" t="b">
        <v>0</v>
      </c>
    </row>
    <row r="1728" spans="1:19" hidden="1" x14ac:dyDescent="0.35">
      <c r="A1728">
        <v>1726</v>
      </c>
      <c r="B1728" s="1">
        <v>44870</v>
      </c>
      <c r="C1728" t="s">
        <v>98</v>
      </c>
      <c r="D1728" t="s">
        <v>99</v>
      </c>
      <c r="E1728">
        <v>66208</v>
      </c>
      <c r="F1728" t="s">
        <v>28</v>
      </c>
      <c r="G1728" t="s">
        <v>29</v>
      </c>
      <c r="H1728" t="s">
        <v>30</v>
      </c>
      <c r="I1728">
        <v>2547.83</v>
      </c>
      <c r="J1728">
        <v>27.75</v>
      </c>
      <c r="M1728">
        <v>0</v>
      </c>
      <c r="N1728">
        <v>707.02282500000001</v>
      </c>
      <c r="O1728"/>
      <c r="P1728"/>
      <c r="Q1728" t="s">
        <v>21</v>
      </c>
      <c r="S1728" t="b">
        <v>0</v>
      </c>
    </row>
    <row r="1729" spans="1:19" hidden="1" x14ac:dyDescent="0.35">
      <c r="A1729">
        <v>1727</v>
      </c>
      <c r="B1729" s="1">
        <v>44877</v>
      </c>
      <c r="I1729">
        <v>0</v>
      </c>
      <c r="J1729">
        <v>0</v>
      </c>
      <c r="K1729">
        <v>0</v>
      </c>
      <c r="M1729">
        <v>0</v>
      </c>
      <c r="N1729"/>
      <c r="O1729"/>
      <c r="P1729"/>
    </row>
    <row r="1730" spans="1:19" hidden="1" x14ac:dyDescent="0.35">
      <c r="A1730">
        <v>1728</v>
      </c>
      <c r="B1730" s="1">
        <v>44877</v>
      </c>
      <c r="C1730" t="s">
        <v>98</v>
      </c>
      <c r="D1730" t="s">
        <v>99</v>
      </c>
      <c r="E1730">
        <v>66306</v>
      </c>
      <c r="F1730" t="s">
        <v>18</v>
      </c>
      <c r="G1730" t="s">
        <v>19</v>
      </c>
      <c r="H1730" t="s">
        <v>20</v>
      </c>
      <c r="I1730">
        <v>38</v>
      </c>
      <c r="J1730">
        <v>44.647599999999997</v>
      </c>
      <c r="K1730">
        <v>1696.61</v>
      </c>
      <c r="M1730">
        <v>0</v>
      </c>
      <c r="N1730"/>
      <c r="O1730"/>
      <c r="P1730"/>
      <c r="Q1730" t="s">
        <v>21</v>
      </c>
      <c r="S1730" t="b">
        <v>0</v>
      </c>
    </row>
    <row r="1731" spans="1:19" hidden="1" x14ac:dyDescent="0.35">
      <c r="A1731">
        <v>1729</v>
      </c>
      <c r="B1731" s="1">
        <v>44877</v>
      </c>
      <c r="C1731" t="s">
        <v>98</v>
      </c>
      <c r="D1731" t="s">
        <v>99</v>
      </c>
      <c r="E1731">
        <v>66306</v>
      </c>
      <c r="F1731" t="s">
        <v>41</v>
      </c>
      <c r="G1731" t="s">
        <v>100</v>
      </c>
      <c r="H1731" t="s">
        <v>101</v>
      </c>
      <c r="I1731">
        <v>414.16</v>
      </c>
      <c r="J1731">
        <v>1</v>
      </c>
      <c r="K1731">
        <v>414.16</v>
      </c>
      <c r="M1731">
        <v>0</v>
      </c>
      <c r="N1731"/>
      <c r="O1731"/>
      <c r="P1731"/>
      <c r="Q1731" t="s">
        <v>21</v>
      </c>
      <c r="S1731" t="b">
        <v>0</v>
      </c>
    </row>
    <row r="1732" spans="1:19" hidden="1" x14ac:dyDescent="0.35">
      <c r="A1732">
        <v>1730</v>
      </c>
      <c r="B1732" s="1">
        <v>44877</v>
      </c>
      <c r="C1732" t="s">
        <v>98</v>
      </c>
      <c r="D1732" t="s">
        <v>99</v>
      </c>
      <c r="E1732">
        <v>66306</v>
      </c>
      <c r="F1732" t="s">
        <v>18</v>
      </c>
      <c r="G1732" t="s">
        <v>54</v>
      </c>
      <c r="H1732" t="s">
        <v>55</v>
      </c>
      <c r="I1732">
        <v>9.7890999999999995</v>
      </c>
      <c r="J1732">
        <v>44.647599999999997</v>
      </c>
      <c r="K1732">
        <v>437.06</v>
      </c>
      <c r="M1732">
        <v>0</v>
      </c>
      <c r="N1732">
        <v>437.05982115999899</v>
      </c>
      <c r="O1732"/>
      <c r="P1732"/>
      <c r="Q1732" t="s">
        <v>21</v>
      </c>
      <c r="S1732" t="b">
        <v>0</v>
      </c>
    </row>
    <row r="1733" spans="1:19" hidden="1" x14ac:dyDescent="0.35">
      <c r="A1733">
        <v>1731</v>
      </c>
      <c r="B1733" s="1">
        <v>44877</v>
      </c>
      <c r="C1733" t="s">
        <v>98</v>
      </c>
      <c r="D1733" t="s">
        <v>99</v>
      </c>
      <c r="E1733">
        <v>66306</v>
      </c>
      <c r="F1733" t="s">
        <v>26</v>
      </c>
      <c r="G1733" t="s">
        <v>102</v>
      </c>
      <c r="H1733" t="s">
        <v>103</v>
      </c>
      <c r="I1733">
        <v>0</v>
      </c>
      <c r="J1733">
        <v>1</v>
      </c>
      <c r="K1733">
        <v>414.16</v>
      </c>
      <c r="M1733">
        <v>0</v>
      </c>
      <c r="N1733"/>
      <c r="O1733"/>
      <c r="P1733"/>
      <c r="Q1733" t="s">
        <v>21</v>
      </c>
      <c r="S1733" t="b">
        <v>0</v>
      </c>
    </row>
    <row r="1734" spans="1:19" hidden="1" x14ac:dyDescent="0.35">
      <c r="A1734">
        <v>1732</v>
      </c>
      <c r="B1734" s="1">
        <v>44877</v>
      </c>
      <c r="C1734" t="s">
        <v>98</v>
      </c>
      <c r="D1734" t="s">
        <v>99</v>
      </c>
      <c r="E1734">
        <v>66306</v>
      </c>
      <c r="F1734" t="s">
        <v>26</v>
      </c>
      <c r="G1734" t="s">
        <v>98</v>
      </c>
      <c r="H1734" t="s">
        <v>103</v>
      </c>
      <c r="I1734">
        <v>1426.67</v>
      </c>
      <c r="J1734">
        <v>1</v>
      </c>
      <c r="K1734">
        <v>1426.67</v>
      </c>
      <c r="M1734">
        <v>0</v>
      </c>
      <c r="N1734"/>
      <c r="O1734"/>
      <c r="P1734"/>
      <c r="Q1734" t="s">
        <v>21</v>
      </c>
      <c r="S1734" t="b">
        <v>0</v>
      </c>
    </row>
    <row r="1735" spans="1:19" x14ac:dyDescent="0.35">
      <c r="A1735">
        <v>1733</v>
      </c>
      <c r="B1735" s="1">
        <v>44877</v>
      </c>
      <c r="C1735" t="s">
        <v>98</v>
      </c>
      <c r="D1735" t="s">
        <v>99</v>
      </c>
      <c r="E1735">
        <v>66306</v>
      </c>
      <c r="F1735" t="s">
        <v>24</v>
      </c>
      <c r="G1735">
        <v>9</v>
      </c>
      <c r="H1735" t="s">
        <v>25</v>
      </c>
      <c r="I1735">
        <v>2547.83</v>
      </c>
      <c r="J1735">
        <v>10.5</v>
      </c>
      <c r="M1735">
        <v>0</v>
      </c>
      <c r="N1735" s="2">
        <v>267.52215000000001</v>
      </c>
      <c r="O1735" s="2">
        <f>I1735*0.105</f>
        <v>267.52215000000001</v>
      </c>
      <c r="P1735" s="2">
        <f>N1735-O1735</f>
        <v>0</v>
      </c>
      <c r="Q1735" t="s">
        <v>21</v>
      </c>
      <c r="S1735" t="b">
        <v>0</v>
      </c>
    </row>
    <row r="1736" spans="1:19" hidden="1" x14ac:dyDescent="0.35">
      <c r="A1736">
        <v>1734</v>
      </c>
      <c r="B1736" s="1">
        <v>44877</v>
      </c>
      <c r="C1736" t="s">
        <v>98</v>
      </c>
      <c r="D1736" t="s">
        <v>99</v>
      </c>
      <c r="E1736">
        <v>66306</v>
      </c>
      <c r="F1736" t="s">
        <v>28</v>
      </c>
      <c r="G1736" t="s">
        <v>29</v>
      </c>
      <c r="H1736" t="s">
        <v>30</v>
      </c>
      <c r="I1736">
        <v>2547.83</v>
      </c>
      <c r="J1736">
        <v>27.75</v>
      </c>
      <c r="M1736">
        <v>0</v>
      </c>
      <c r="N1736">
        <v>707.02282500000001</v>
      </c>
      <c r="O1736"/>
      <c r="P1736"/>
      <c r="Q1736" t="s">
        <v>21</v>
      </c>
      <c r="S1736" t="b">
        <v>0</v>
      </c>
    </row>
    <row r="1737" spans="1:19" hidden="1" x14ac:dyDescent="0.35">
      <c r="A1737">
        <v>1735</v>
      </c>
      <c r="B1737" s="1">
        <v>44884</v>
      </c>
      <c r="I1737">
        <v>0</v>
      </c>
      <c r="J1737">
        <v>0</v>
      </c>
      <c r="K1737">
        <v>0</v>
      </c>
      <c r="M1737">
        <v>0</v>
      </c>
      <c r="N1737"/>
      <c r="O1737"/>
      <c r="P1737"/>
    </row>
    <row r="1738" spans="1:19" hidden="1" x14ac:dyDescent="0.35">
      <c r="A1738">
        <v>1736</v>
      </c>
      <c r="B1738" s="1">
        <v>44884</v>
      </c>
      <c r="C1738" t="s">
        <v>98</v>
      </c>
      <c r="D1738" t="s">
        <v>99</v>
      </c>
      <c r="E1738">
        <v>66425</v>
      </c>
      <c r="F1738" t="s">
        <v>18</v>
      </c>
      <c r="G1738" t="s">
        <v>19</v>
      </c>
      <c r="H1738" t="s">
        <v>20</v>
      </c>
      <c r="I1738">
        <v>38</v>
      </c>
      <c r="J1738">
        <v>44.647599999999997</v>
      </c>
      <c r="K1738">
        <v>1696.61</v>
      </c>
      <c r="M1738">
        <v>0</v>
      </c>
      <c r="N1738"/>
      <c r="O1738"/>
      <c r="P1738"/>
      <c r="Q1738" t="s">
        <v>21</v>
      </c>
      <c r="S1738" t="b">
        <v>0</v>
      </c>
    </row>
    <row r="1739" spans="1:19" hidden="1" x14ac:dyDescent="0.35">
      <c r="A1739">
        <v>1737</v>
      </c>
      <c r="B1739" s="1">
        <v>44884</v>
      </c>
      <c r="C1739" t="s">
        <v>98</v>
      </c>
      <c r="D1739" t="s">
        <v>99</v>
      </c>
      <c r="E1739">
        <v>66425</v>
      </c>
      <c r="F1739" t="s">
        <v>41</v>
      </c>
      <c r="G1739" t="s">
        <v>100</v>
      </c>
      <c r="H1739" t="s">
        <v>101</v>
      </c>
      <c r="I1739">
        <v>414.16</v>
      </c>
      <c r="J1739">
        <v>1</v>
      </c>
      <c r="K1739">
        <v>414.16</v>
      </c>
      <c r="M1739">
        <v>0</v>
      </c>
      <c r="N1739"/>
      <c r="O1739"/>
      <c r="P1739"/>
      <c r="Q1739" t="s">
        <v>21</v>
      </c>
      <c r="S1739" t="b">
        <v>0</v>
      </c>
    </row>
    <row r="1740" spans="1:19" hidden="1" x14ac:dyDescent="0.35">
      <c r="A1740">
        <v>1738</v>
      </c>
      <c r="B1740" s="1">
        <v>44884</v>
      </c>
      <c r="C1740" t="s">
        <v>98</v>
      </c>
      <c r="D1740" t="s">
        <v>99</v>
      </c>
      <c r="E1740">
        <v>66425</v>
      </c>
      <c r="F1740" t="s">
        <v>18</v>
      </c>
      <c r="G1740" t="s">
        <v>54</v>
      </c>
      <c r="H1740" t="s">
        <v>55</v>
      </c>
      <c r="I1740">
        <v>9.7890999999999995</v>
      </c>
      <c r="J1740">
        <v>44.647599999999997</v>
      </c>
      <c r="K1740">
        <v>437.06</v>
      </c>
      <c r="M1740">
        <v>0</v>
      </c>
      <c r="N1740">
        <v>437.05982115999899</v>
      </c>
      <c r="O1740"/>
      <c r="P1740"/>
      <c r="Q1740" t="s">
        <v>21</v>
      </c>
      <c r="S1740" t="b">
        <v>0</v>
      </c>
    </row>
    <row r="1741" spans="1:19" hidden="1" x14ac:dyDescent="0.35">
      <c r="A1741">
        <v>1739</v>
      </c>
      <c r="B1741" s="1">
        <v>44884</v>
      </c>
      <c r="C1741" t="s">
        <v>98</v>
      </c>
      <c r="D1741" t="s">
        <v>99</v>
      </c>
      <c r="E1741">
        <v>66425</v>
      </c>
      <c r="F1741" t="s">
        <v>26</v>
      </c>
      <c r="G1741" t="s">
        <v>102</v>
      </c>
      <c r="H1741" t="s">
        <v>103</v>
      </c>
      <c r="I1741">
        <v>0</v>
      </c>
      <c r="J1741">
        <v>1</v>
      </c>
      <c r="K1741">
        <v>414.16</v>
      </c>
      <c r="M1741">
        <v>0</v>
      </c>
      <c r="N1741"/>
      <c r="O1741"/>
      <c r="P1741"/>
      <c r="Q1741" t="s">
        <v>21</v>
      </c>
      <c r="S1741" t="b">
        <v>0</v>
      </c>
    </row>
    <row r="1742" spans="1:19" hidden="1" x14ac:dyDescent="0.35">
      <c r="A1742">
        <v>1740</v>
      </c>
      <c r="B1742" s="1">
        <v>44884</v>
      </c>
      <c r="C1742" t="s">
        <v>98</v>
      </c>
      <c r="D1742" t="s">
        <v>99</v>
      </c>
      <c r="E1742">
        <v>66425</v>
      </c>
      <c r="F1742" t="s">
        <v>26</v>
      </c>
      <c r="G1742" t="s">
        <v>98</v>
      </c>
      <c r="H1742" t="s">
        <v>103</v>
      </c>
      <c r="I1742">
        <v>1426.67</v>
      </c>
      <c r="J1742">
        <v>1</v>
      </c>
      <c r="K1742">
        <v>1426.67</v>
      </c>
      <c r="M1742">
        <v>0</v>
      </c>
      <c r="N1742"/>
      <c r="O1742"/>
      <c r="P1742"/>
      <c r="Q1742" t="s">
        <v>21</v>
      </c>
      <c r="S1742" t="b">
        <v>0</v>
      </c>
    </row>
    <row r="1743" spans="1:19" x14ac:dyDescent="0.35">
      <c r="A1743">
        <v>1741</v>
      </c>
      <c r="B1743" s="1">
        <v>44884</v>
      </c>
      <c r="C1743" t="s">
        <v>98</v>
      </c>
      <c r="D1743" t="s">
        <v>99</v>
      </c>
      <c r="E1743">
        <v>66425</v>
      </c>
      <c r="F1743" t="s">
        <v>24</v>
      </c>
      <c r="G1743">
        <v>9</v>
      </c>
      <c r="H1743" t="s">
        <v>25</v>
      </c>
      <c r="I1743">
        <v>2547.83</v>
      </c>
      <c r="J1743">
        <v>10.5</v>
      </c>
      <c r="M1743">
        <v>0</v>
      </c>
      <c r="N1743" s="2">
        <v>267.52215000000001</v>
      </c>
      <c r="O1743" s="2">
        <f>I1743*0.105</f>
        <v>267.52215000000001</v>
      </c>
      <c r="P1743" s="2">
        <f>N1743-O1743</f>
        <v>0</v>
      </c>
      <c r="Q1743" t="s">
        <v>21</v>
      </c>
      <c r="S1743" t="b">
        <v>0</v>
      </c>
    </row>
    <row r="1744" spans="1:19" hidden="1" x14ac:dyDescent="0.35">
      <c r="A1744">
        <v>1742</v>
      </c>
      <c r="B1744" s="1">
        <v>44884</v>
      </c>
      <c r="C1744" t="s">
        <v>98</v>
      </c>
      <c r="D1744" t="s">
        <v>99</v>
      </c>
      <c r="E1744">
        <v>66425</v>
      </c>
      <c r="F1744" t="s">
        <v>28</v>
      </c>
      <c r="G1744" t="s">
        <v>29</v>
      </c>
      <c r="H1744" t="s">
        <v>30</v>
      </c>
      <c r="I1744">
        <v>2547.83</v>
      </c>
      <c r="J1744">
        <v>27.75</v>
      </c>
      <c r="M1744">
        <v>0</v>
      </c>
      <c r="N1744">
        <v>707.02282500000001</v>
      </c>
      <c r="O1744"/>
      <c r="P1744"/>
      <c r="Q1744" t="s">
        <v>21</v>
      </c>
      <c r="S1744" t="b">
        <v>0</v>
      </c>
    </row>
    <row r="1745" spans="1:19" hidden="1" x14ac:dyDescent="0.35">
      <c r="A1745">
        <v>1743</v>
      </c>
      <c r="B1745" s="1">
        <v>44891</v>
      </c>
      <c r="I1745">
        <v>0</v>
      </c>
      <c r="J1745">
        <v>0</v>
      </c>
      <c r="K1745">
        <v>0</v>
      </c>
      <c r="M1745">
        <v>0</v>
      </c>
      <c r="N1745"/>
      <c r="O1745"/>
      <c r="P1745"/>
    </row>
    <row r="1746" spans="1:19" hidden="1" x14ac:dyDescent="0.35">
      <c r="A1746">
        <v>1744</v>
      </c>
      <c r="B1746" s="1">
        <v>44891</v>
      </c>
      <c r="C1746" t="s">
        <v>98</v>
      </c>
      <c r="D1746" t="s">
        <v>99</v>
      </c>
      <c r="E1746">
        <v>66449</v>
      </c>
      <c r="F1746" t="s">
        <v>18</v>
      </c>
      <c r="G1746" t="s">
        <v>19</v>
      </c>
      <c r="H1746" t="s">
        <v>20</v>
      </c>
      <c r="I1746">
        <v>38</v>
      </c>
      <c r="J1746">
        <v>44.647599999999997</v>
      </c>
      <c r="K1746">
        <v>1696.61</v>
      </c>
      <c r="M1746">
        <v>0</v>
      </c>
      <c r="N1746"/>
      <c r="O1746"/>
      <c r="P1746"/>
      <c r="Q1746" t="s">
        <v>21</v>
      </c>
      <c r="S1746" t="b">
        <v>0</v>
      </c>
    </row>
    <row r="1747" spans="1:19" hidden="1" x14ac:dyDescent="0.35">
      <c r="A1747">
        <v>1745</v>
      </c>
      <c r="B1747" s="1">
        <v>44891</v>
      </c>
      <c r="C1747" t="s">
        <v>98</v>
      </c>
      <c r="D1747" t="s">
        <v>99</v>
      </c>
      <c r="E1747">
        <v>66449</v>
      </c>
      <c r="F1747" t="s">
        <v>41</v>
      </c>
      <c r="G1747" t="s">
        <v>100</v>
      </c>
      <c r="H1747" t="s">
        <v>101</v>
      </c>
      <c r="I1747">
        <v>414.16</v>
      </c>
      <c r="J1747">
        <v>1</v>
      </c>
      <c r="K1747">
        <v>414.16</v>
      </c>
      <c r="M1747">
        <v>0</v>
      </c>
      <c r="N1747"/>
      <c r="O1747"/>
      <c r="P1747"/>
      <c r="Q1747" t="s">
        <v>21</v>
      </c>
      <c r="S1747" t="b">
        <v>0</v>
      </c>
    </row>
    <row r="1748" spans="1:19" hidden="1" x14ac:dyDescent="0.35">
      <c r="A1748">
        <v>1746</v>
      </c>
      <c r="B1748" s="1">
        <v>44891</v>
      </c>
      <c r="C1748" t="s">
        <v>98</v>
      </c>
      <c r="D1748" t="s">
        <v>99</v>
      </c>
      <c r="E1748">
        <v>66449</v>
      </c>
      <c r="F1748" t="s">
        <v>18</v>
      </c>
      <c r="G1748" t="s">
        <v>54</v>
      </c>
      <c r="H1748" t="s">
        <v>55</v>
      </c>
      <c r="I1748">
        <v>9.7890999999999995</v>
      </c>
      <c r="J1748">
        <v>44.647599999999997</v>
      </c>
      <c r="K1748">
        <v>437.06</v>
      </c>
      <c r="M1748">
        <v>0</v>
      </c>
      <c r="N1748">
        <v>437.05982115999899</v>
      </c>
      <c r="O1748"/>
      <c r="P1748"/>
      <c r="Q1748" t="s">
        <v>21</v>
      </c>
      <c r="S1748" t="b">
        <v>0</v>
      </c>
    </row>
    <row r="1749" spans="1:19" hidden="1" x14ac:dyDescent="0.35">
      <c r="A1749">
        <v>1747</v>
      </c>
      <c r="B1749" s="1">
        <v>44891</v>
      </c>
      <c r="C1749" t="s">
        <v>98</v>
      </c>
      <c r="D1749" t="s">
        <v>99</v>
      </c>
      <c r="E1749">
        <v>66449</v>
      </c>
      <c r="F1749" t="s">
        <v>26</v>
      </c>
      <c r="G1749" t="s">
        <v>102</v>
      </c>
      <c r="H1749" t="s">
        <v>103</v>
      </c>
      <c r="I1749">
        <v>0</v>
      </c>
      <c r="J1749">
        <v>1</v>
      </c>
      <c r="K1749">
        <v>414.16</v>
      </c>
      <c r="M1749">
        <v>0</v>
      </c>
      <c r="N1749"/>
      <c r="O1749"/>
      <c r="P1749"/>
      <c r="Q1749" t="s">
        <v>21</v>
      </c>
      <c r="S1749" t="b">
        <v>0</v>
      </c>
    </row>
    <row r="1750" spans="1:19" hidden="1" x14ac:dyDescent="0.35">
      <c r="A1750">
        <v>1748</v>
      </c>
      <c r="B1750" s="1">
        <v>44891</v>
      </c>
      <c r="C1750" t="s">
        <v>98</v>
      </c>
      <c r="D1750" t="s">
        <v>99</v>
      </c>
      <c r="E1750">
        <v>66449</v>
      </c>
      <c r="F1750" t="s">
        <v>26</v>
      </c>
      <c r="G1750" t="s">
        <v>98</v>
      </c>
      <c r="H1750" t="s">
        <v>103</v>
      </c>
      <c r="I1750">
        <v>1426.67</v>
      </c>
      <c r="J1750">
        <v>1</v>
      </c>
      <c r="K1750">
        <v>1426.67</v>
      </c>
      <c r="M1750">
        <v>0</v>
      </c>
      <c r="N1750"/>
      <c r="O1750"/>
      <c r="P1750"/>
      <c r="Q1750" t="s">
        <v>21</v>
      </c>
      <c r="S1750" t="b">
        <v>0</v>
      </c>
    </row>
    <row r="1751" spans="1:19" x14ac:dyDescent="0.35">
      <c r="A1751">
        <v>1749</v>
      </c>
      <c r="B1751" s="1">
        <v>44891</v>
      </c>
      <c r="C1751" t="s">
        <v>98</v>
      </c>
      <c r="D1751" t="s">
        <v>99</v>
      </c>
      <c r="E1751">
        <v>66449</v>
      </c>
      <c r="F1751" t="s">
        <v>24</v>
      </c>
      <c r="G1751">
        <v>9</v>
      </c>
      <c r="H1751" t="s">
        <v>25</v>
      </c>
      <c r="I1751">
        <v>2547.83</v>
      </c>
      <c r="J1751">
        <v>10.5</v>
      </c>
      <c r="M1751">
        <v>0</v>
      </c>
      <c r="N1751" s="2">
        <v>267.52215000000001</v>
      </c>
      <c r="O1751" s="2">
        <f>I1751*0.105</f>
        <v>267.52215000000001</v>
      </c>
      <c r="P1751" s="2">
        <f>N1751-O1751</f>
        <v>0</v>
      </c>
      <c r="Q1751" t="s">
        <v>21</v>
      </c>
      <c r="S1751" t="b">
        <v>0</v>
      </c>
    </row>
    <row r="1752" spans="1:19" hidden="1" x14ac:dyDescent="0.35">
      <c r="A1752">
        <v>1750</v>
      </c>
      <c r="B1752" s="1">
        <v>44891</v>
      </c>
      <c r="C1752" t="s">
        <v>98</v>
      </c>
      <c r="D1752" t="s">
        <v>99</v>
      </c>
      <c r="E1752">
        <v>66449</v>
      </c>
      <c r="F1752" t="s">
        <v>28</v>
      </c>
      <c r="G1752" t="s">
        <v>29</v>
      </c>
      <c r="H1752" t="s">
        <v>30</v>
      </c>
      <c r="I1752">
        <v>2547.83</v>
      </c>
      <c r="J1752">
        <v>27.75</v>
      </c>
      <c r="M1752">
        <v>0</v>
      </c>
      <c r="N1752">
        <v>707.02282500000001</v>
      </c>
      <c r="O1752"/>
      <c r="P1752"/>
      <c r="Q1752" t="s">
        <v>21</v>
      </c>
      <c r="S1752" t="b">
        <v>0</v>
      </c>
    </row>
    <row r="1753" spans="1:19" hidden="1" x14ac:dyDescent="0.35">
      <c r="A1753">
        <v>1751</v>
      </c>
      <c r="B1753" s="1">
        <v>44898</v>
      </c>
      <c r="I1753">
        <v>0</v>
      </c>
      <c r="J1753">
        <v>0</v>
      </c>
      <c r="K1753">
        <v>0</v>
      </c>
      <c r="M1753">
        <v>0</v>
      </c>
      <c r="N1753"/>
      <c r="O1753"/>
      <c r="P1753"/>
    </row>
    <row r="1754" spans="1:19" hidden="1" x14ac:dyDescent="0.35">
      <c r="A1754">
        <v>1752</v>
      </c>
      <c r="B1754" s="1">
        <v>44898</v>
      </c>
      <c r="C1754" t="s">
        <v>98</v>
      </c>
      <c r="D1754" t="s">
        <v>99</v>
      </c>
      <c r="E1754">
        <v>66554</v>
      </c>
      <c r="F1754" t="s">
        <v>18</v>
      </c>
      <c r="G1754" t="s">
        <v>19</v>
      </c>
      <c r="H1754" t="s">
        <v>20</v>
      </c>
      <c r="I1754">
        <v>22.8</v>
      </c>
      <c r="J1754">
        <v>44.647599999999997</v>
      </c>
      <c r="K1754">
        <v>1017.96</v>
      </c>
      <c r="M1754">
        <v>0</v>
      </c>
      <c r="N1754"/>
      <c r="O1754"/>
      <c r="P1754"/>
      <c r="Q1754" t="s">
        <v>21</v>
      </c>
      <c r="S1754" t="b">
        <v>0</v>
      </c>
    </row>
    <row r="1755" spans="1:19" hidden="1" x14ac:dyDescent="0.35">
      <c r="A1755">
        <v>1753</v>
      </c>
      <c r="B1755" s="1">
        <v>44898</v>
      </c>
      <c r="C1755" t="s">
        <v>98</v>
      </c>
      <c r="D1755" t="s">
        <v>99</v>
      </c>
      <c r="E1755">
        <v>66554</v>
      </c>
      <c r="F1755" t="s">
        <v>18</v>
      </c>
      <c r="G1755" t="s">
        <v>65</v>
      </c>
      <c r="H1755" t="s">
        <v>66</v>
      </c>
      <c r="I1755">
        <v>15.2</v>
      </c>
      <c r="J1755">
        <v>44.647599999999997</v>
      </c>
      <c r="K1755">
        <v>678.64</v>
      </c>
      <c r="M1755">
        <v>0</v>
      </c>
      <c r="N1755"/>
      <c r="O1755"/>
      <c r="P1755"/>
      <c r="Q1755" t="s">
        <v>21</v>
      </c>
      <c r="S1755" t="b">
        <v>0</v>
      </c>
    </row>
    <row r="1756" spans="1:19" hidden="1" x14ac:dyDescent="0.35">
      <c r="A1756">
        <v>1754</v>
      </c>
      <c r="B1756" s="1">
        <v>44898</v>
      </c>
      <c r="C1756" t="s">
        <v>98</v>
      </c>
      <c r="D1756" t="s">
        <v>99</v>
      </c>
      <c r="E1756">
        <v>66554</v>
      </c>
      <c r="F1756" t="s">
        <v>41</v>
      </c>
      <c r="G1756" t="s">
        <v>100</v>
      </c>
      <c r="H1756" t="s">
        <v>101</v>
      </c>
      <c r="I1756">
        <v>414.16</v>
      </c>
      <c r="J1756">
        <v>1</v>
      </c>
      <c r="K1756">
        <v>414.16</v>
      </c>
      <c r="M1756">
        <v>0</v>
      </c>
      <c r="N1756"/>
      <c r="O1756"/>
      <c r="P1756"/>
      <c r="Q1756" t="s">
        <v>21</v>
      </c>
      <c r="S1756" t="b">
        <v>0</v>
      </c>
    </row>
    <row r="1757" spans="1:19" hidden="1" x14ac:dyDescent="0.35">
      <c r="A1757">
        <v>1755</v>
      </c>
      <c r="B1757" s="1">
        <v>44898</v>
      </c>
      <c r="C1757" t="s">
        <v>98</v>
      </c>
      <c r="D1757" t="s">
        <v>99</v>
      </c>
      <c r="E1757">
        <v>66554</v>
      </c>
      <c r="F1757" t="s">
        <v>18</v>
      </c>
      <c r="G1757" t="s">
        <v>54</v>
      </c>
      <c r="H1757" t="s">
        <v>55</v>
      </c>
      <c r="I1757">
        <v>9.7890999999999995</v>
      </c>
      <c r="J1757">
        <v>44.647599999999997</v>
      </c>
      <c r="K1757">
        <v>437.06</v>
      </c>
      <c r="M1757">
        <v>0</v>
      </c>
      <c r="N1757">
        <v>437.05982115999899</v>
      </c>
      <c r="O1757"/>
      <c r="P1757"/>
      <c r="Q1757" t="s">
        <v>21</v>
      </c>
      <c r="S1757" t="b">
        <v>0</v>
      </c>
    </row>
    <row r="1758" spans="1:19" hidden="1" x14ac:dyDescent="0.35">
      <c r="A1758">
        <v>1756</v>
      </c>
      <c r="B1758" s="1">
        <v>44898</v>
      </c>
      <c r="C1758" t="s">
        <v>98</v>
      </c>
      <c r="D1758" t="s">
        <v>99</v>
      </c>
      <c r="E1758">
        <v>66554</v>
      </c>
      <c r="F1758" t="s">
        <v>26</v>
      </c>
      <c r="G1758" t="s">
        <v>102</v>
      </c>
      <c r="H1758" t="s">
        <v>103</v>
      </c>
      <c r="I1758">
        <v>0</v>
      </c>
      <c r="J1758">
        <v>1</v>
      </c>
      <c r="K1758">
        <v>414.16</v>
      </c>
      <c r="M1758">
        <v>0</v>
      </c>
      <c r="N1758"/>
      <c r="O1758"/>
      <c r="P1758"/>
      <c r="Q1758" t="s">
        <v>21</v>
      </c>
      <c r="S1758" t="b">
        <v>0</v>
      </c>
    </row>
    <row r="1759" spans="1:19" hidden="1" x14ac:dyDescent="0.35">
      <c r="A1759">
        <v>1757</v>
      </c>
      <c r="B1759" s="1">
        <v>44898</v>
      </c>
      <c r="C1759" t="s">
        <v>98</v>
      </c>
      <c r="D1759" t="s">
        <v>99</v>
      </c>
      <c r="E1759">
        <v>66554</v>
      </c>
      <c r="F1759" t="s">
        <v>26</v>
      </c>
      <c r="G1759" t="s">
        <v>98</v>
      </c>
      <c r="H1759" t="s">
        <v>103</v>
      </c>
      <c r="I1759">
        <v>1426.66</v>
      </c>
      <c r="J1759">
        <v>1</v>
      </c>
      <c r="K1759">
        <v>1426.66</v>
      </c>
      <c r="M1759">
        <v>0</v>
      </c>
      <c r="N1759"/>
      <c r="O1759"/>
      <c r="P1759"/>
      <c r="Q1759" t="s">
        <v>21</v>
      </c>
      <c r="S1759" t="b">
        <v>0</v>
      </c>
    </row>
    <row r="1760" spans="1:19" x14ac:dyDescent="0.35">
      <c r="A1760">
        <v>1758</v>
      </c>
      <c r="B1760" s="1">
        <v>44898</v>
      </c>
      <c r="C1760" t="s">
        <v>98</v>
      </c>
      <c r="D1760" t="s">
        <v>99</v>
      </c>
      <c r="E1760">
        <v>66554</v>
      </c>
      <c r="F1760" t="s">
        <v>24</v>
      </c>
      <c r="G1760">
        <v>9</v>
      </c>
      <c r="H1760" t="s">
        <v>25</v>
      </c>
      <c r="I1760">
        <v>2547.8200000000002</v>
      </c>
      <c r="J1760">
        <v>10.5</v>
      </c>
      <c r="M1760">
        <v>0</v>
      </c>
      <c r="N1760" s="2">
        <v>267.52109999999999</v>
      </c>
      <c r="O1760" s="2">
        <f>I1760*0.105</f>
        <v>267.52109999999999</v>
      </c>
      <c r="P1760" s="2">
        <f>N1760-O1760</f>
        <v>0</v>
      </c>
      <c r="Q1760" t="s">
        <v>21</v>
      </c>
      <c r="S1760" t="b">
        <v>0</v>
      </c>
    </row>
    <row r="1761" spans="1:19" hidden="1" x14ac:dyDescent="0.35">
      <c r="A1761">
        <v>1759</v>
      </c>
      <c r="B1761" s="1">
        <v>44898</v>
      </c>
      <c r="C1761" t="s">
        <v>98</v>
      </c>
      <c r="D1761" t="s">
        <v>99</v>
      </c>
      <c r="E1761">
        <v>66554</v>
      </c>
      <c r="F1761" t="s">
        <v>28</v>
      </c>
      <c r="G1761" t="s">
        <v>29</v>
      </c>
      <c r="H1761" t="s">
        <v>30</v>
      </c>
      <c r="I1761">
        <v>2547.8200000000002</v>
      </c>
      <c r="J1761">
        <v>27.75</v>
      </c>
      <c r="M1761">
        <v>0</v>
      </c>
      <c r="N1761">
        <v>707.02004999999997</v>
      </c>
      <c r="O1761"/>
      <c r="P1761"/>
      <c r="Q1761" t="s">
        <v>21</v>
      </c>
      <c r="S1761" t="b">
        <v>0</v>
      </c>
    </row>
    <row r="1762" spans="1:19" hidden="1" x14ac:dyDescent="0.35">
      <c r="A1762">
        <v>1760</v>
      </c>
      <c r="B1762" s="1">
        <v>44905</v>
      </c>
      <c r="I1762">
        <v>0</v>
      </c>
      <c r="J1762">
        <v>0</v>
      </c>
      <c r="K1762">
        <v>0</v>
      </c>
      <c r="M1762">
        <v>0</v>
      </c>
      <c r="N1762"/>
      <c r="O1762"/>
      <c r="P1762"/>
    </row>
    <row r="1763" spans="1:19" hidden="1" x14ac:dyDescent="0.35">
      <c r="A1763">
        <v>1761</v>
      </c>
      <c r="B1763" s="1">
        <v>44905</v>
      </c>
      <c r="C1763" t="s">
        <v>98</v>
      </c>
      <c r="D1763" t="s">
        <v>99</v>
      </c>
      <c r="E1763">
        <v>66652</v>
      </c>
      <c r="F1763" t="s">
        <v>18</v>
      </c>
      <c r="G1763" t="s">
        <v>19</v>
      </c>
      <c r="H1763" t="s">
        <v>20</v>
      </c>
      <c r="I1763">
        <v>38</v>
      </c>
      <c r="J1763">
        <v>44.647599999999997</v>
      </c>
      <c r="K1763">
        <v>1696.61</v>
      </c>
      <c r="M1763">
        <v>0</v>
      </c>
      <c r="N1763"/>
      <c r="O1763"/>
      <c r="P1763"/>
      <c r="Q1763" t="s">
        <v>21</v>
      </c>
      <c r="S1763" t="b">
        <v>0</v>
      </c>
    </row>
    <row r="1764" spans="1:19" hidden="1" x14ac:dyDescent="0.35">
      <c r="A1764">
        <v>1762</v>
      </c>
      <c r="B1764" s="1">
        <v>44905</v>
      </c>
      <c r="C1764" t="s">
        <v>98</v>
      </c>
      <c r="D1764" t="s">
        <v>99</v>
      </c>
      <c r="E1764">
        <v>66652</v>
      </c>
      <c r="F1764" t="s">
        <v>41</v>
      </c>
      <c r="G1764" t="s">
        <v>100</v>
      </c>
      <c r="H1764" t="s">
        <v>101</v>
      </c>
      <c r="I1764">
        <v>414.16</v>
      </c>
      <c r="J1764">
        <v>1</v>
      </c>
      <c r="K1764">
        <v>414.16</v>
      </c>
      <c r="M1764">
        <v>0</v>
      </c>
      <c r="N1764"/>
      <c r="O1764"/>
      <c r="P1764"/>
      <c r="Q1764" t="s">
        <v>21</v>
      </c>
      <c r="S1764" t="b">
        <v>0</v>
      </c>
    </row>
    <row r="1765" spans="1:19" hidden="1" x14ac:dyDescent="0.35">
      <c r="A1765">
        <v>1763</v>
      </c>
      <c r="B1765" s="1">
        <v>44905</v>
      </c>
      <c r="C1765" t="s">
        <v>98</v>
      </c>
      <c r="D1765" t="s">
        <v>99</v>
      </c>
      <c r="E1765">
        <v>66652</v>
      </c>
      <c r="F1765" t="s">
        <v>26</v>
      </c>
      <c r="G1765" t="s">
        <v>102</v>
      </c>
      <c r="H1765" t="s">
        <v>103</v>
      </c>
      <c r="I1765">
        <v>0</v>
      </c>
      <c r="J1765">
        <v>1</v>
      </c>
      <c r="K1765">
        <v>414.16</v>
      </c>
      <c r="M1765">
        <v>0</v>
      </c>
      <c r="N1765"/>
      <c r="O1765"/>
      <c r="P1765"/>
      <c r="Q1765" t="s">
        <v>21</v>
      </c>
      <c r="S1765" t="b">
        <v>0</v>
      </c>
    </row>
    <row r="1766" spans="1:19" hidden="1" x14ac:dyDescent="0.35">
      <c r="A1766">
        <v>1764</v>
      </c>
      <c r="B1766" s="1">
        <v>44905</v>
      </c>
      <c r="C1766" t="s">
        <v>98</v>
      </c>
      <c r="D1766" t="s">
        <v>99</v>
      </c>
      <c r="E1766">
        <v>66652</v>
      </c>
      <c r="F1766" t="s">
        <v>26</v>
      </c>
      <c r="G1766" t="s">
        <v>98</v>
      </c>
      <c r="H1766" t="s">
        <v>103</v>
      </c>
      <c r="I1766">
        <v>1150.6099999999999</v>
      </c>
      <c r="J1766">
        <v>1</v>
      </c>
      <c r="K1766">
        <v>1150.6099999999999</v>
      </c>
      <c r="M1766">
        <v>0</v>
      </c>
      <c r="N1766"/>
      <c r="O1766"/>
      <c r="P1766"/>
      <c r="Q1766" t="s">
        <v>21</v>
      </c>
      <c r="S1766" t="b">
        <v>0</v>
      </c>
    </row>
    <row r="1767" spans="1:19" x14ac:dyDescent="0.35">
      <c r="A1767">
        <v>1765</v>
      </c>
      <c r="B1767" s="1">
        <v>44905</v>
      </c>
      <c r="C1767" t="s">
        <v>98</v>
      </c>
      <c r="D1767" t="s">
        <v>99</v>
      </c>
      <c r="E1767">
        <v>66652</v>
      </c>
      <c r="F1767" t="s">
        <v>24</v>
      </c>
      <c r="G1767">
        <v>9</v>
      </c>
      <c r="H1767" t="s">
        <v>25</v>
      </c>
      <c r="I1767">
        <v>2110.77</v>
      </c>
      <c r="J1767">
        <v>10.5</v>
      </c>
      <c r="M1767">
        <v>0</v>
      </c>
      <c r="N1767" s="2">
        <v>221.63084999999899</v>
      </c>
      <c r="O1767" s="2">
        <f>I1767*0.105</f>
        <v>221.63084999999998</v>
      </c>
      <c r="P1767" s="2">
        <f>N1767-O1767</f>
        <v>-9.9475983006414026E-13</v>
      </c>
      <c r="Q1767" t="s">
        <v>21</v>
      </c>
      <c r="S1767" t="b">
        <v>0</v>
      </c>
    </row>
    <row r="1768" spans="1:19" hidden="1" x14ac:dyDescent="0.35">
      <c r="A1768">
        <v>1766</v>
      </c>
      <c r="B1768" s="1">
        <v>44905</v>
      </c>
      <c r="C1768" t="s">
        <v>98</v>
      </c>
      <c r="D1768" t="s">
        <v>99</v>
      </c>
      <c r="E1768">
        <v>66652</v>
      </c>
      <c r="F1768" t="s">
        <v>28</v>
      </c>
      <c r="G1768" t="s">
        <v>29</v>
      </c>
      <c r="H1768" t="s">
        <v>30</v>
      </c>
      <c r="I1768">
        <v>2110.77</v>
      </c>
      <c r="J1768">
        <v>25.87</v>
      </c>
      <c r="M1768">
        <v>0</v>
      </c>
      <c r="N1768">
        <v>546.05619899999999</v>
      </c>
      <c r="O1768"/>
      <c r="P1768"/>
      <c r="Q1768" t="s">
        <v>21</v>
      </c>
      <c r="S1768" t="b">
        <v>0</v>
      </c>
    </row>
    <row r="1769" spans="1:19" hidden="1" x14ac:dyDescent="0.35">
      <c r="A1769">
        <v>1767</v>
      </c>
      <c r="B1769" s="1">
        <v>44912</v>
      </c>
      <c r="I1769">
        <v>0</v>
      </c>
      <c r="J1769">
        <v>0</v>
      </c>
      <c r="K1769">
        <v>0</v>
      </c>
      <c r="M1769">
        <v>0</v>
      </c>
      <c r="N1769"/>
      <c r="O1769"/>
      <c r="P1769"/>
    </row>
    <row r="1770" spans="1:19" hidden="1" x14ac:dyDescent="0.35">
      <c r="A1770">
        <v>1768</v>
      </c>
      <c r="B1770" s="1">
        <v>44912</v>
      </c>
      <c r="C1770" t="s">
        <v>98</v>
      </c>
      <c r="D1770" t="s">
        <v>99</v>
      </c>
      <c r="E1770">
        <v>66817</v>
      </c>
      <c r="F1770" t="s">
        <v>18</v>
      </c>
      <c r="G1770" t="s">
        <v>19</v>
      </c>
      <c r="H1770" t="s">
        <v>20</v>
      </c>
      <c r="I1770">
        <v>38</v>
      </c>
      <c r="J1770">
        <v>44.647599999999997</v>
      </c>
      <c r="K1770">
        <v>1696.61</v>
      </c>
      <c r="M1770">
        <v>0</v>
      </c>
      <c r="N1770"/>
      <c r="O1770"/>
      <c r="P1770"/>
      <c r="Q1770" t="s">
        <v>21</v>
      </c>
      <c r="S1770" t="b">
        <v>0</v>
      </c>
    </row>
    <row r="1771" spans="1:19" hidden="1" x14ac:dyDescent="0.35">
      <c r="A1771">
        <v>1769</v>
      </c>
      <c r="B1771" s="1">
        <v>44912</v>
      </c>
      <c r="C1771" t="s">
        <v>98</v>
      </c>
      <c r="D1771" t="s">
        <v>99</v>
      </c>
      <c r="E1771">
        <v>66817</v>
      </c>
      <c r="F1771" t="s">
        <v>41</v>
      </c>
      <c r="G1771" t="s">
        <v>100</v>
      </c>
      <c r="H1771" t="s">
        <v>101</v>
      </c>
      <c r="I1771">
        <v>414.16</v>
      </c>
      <c r="J1771">
        <v>1</v>
      </c>
      <c r="K1771">
        <v>414.16</v>
      </c>
      <c r="M1771">
        <v>0</v>
      </c>
      <c r="N1771"/>
      <c r="O1771"/>
      <c r="P1771"/>
      <c r="Q1771" t="s">
        <v>21</v>
      </c>
      <c r="S1771" t="b">
        <v>0</v>
      </c>
    </row>
    <row r="1772" spans="1:19" hidden="1" x14ac:dyDescent="0.35">
      <c r="A1772">
        <v>1770</v>
      </c>
      <c r="B1772" s="1">
        <v>44912</v>
      </c>
      <c r="C1772" t="s">
        <v>98</v>
      </c>
      <c r="D1772" t="s">
        <v>99</v>
      </c>
      <c r="E1772">
        <v>66817</v>
      </c>
      <c r="F1772" t="s">
        <v>26</v>
      </c>
      <c r="G1772" t="s">
        <v>102</v>
      </c>
      <c r="H1772" t="s">
        <v>103</v>
      </c>
      <c r="I1772">
        <v>0</v>
      </c>
      <c r="J1772">
        <v>1</v>
      </c>
      <c r="K1772">
        <v>414.16</v>
      </c>
      <c r="M1772">
        <v>0</v>
      </c>
      <c r="N1772"/>
      <c r="O1772"/>
      <c r="P1772"/>
      <c r="Q1772" t="s">
        <v>21</v>
      </c>
      <c r="S1772" t="b">
        <v>0</v>
      </c>
    </row>
    <row r="1773" spans="1:19" hidden="1" x14ac:dyDescent="0.35">
      <c r="A1773">
        <v>1771</v>
      </c>
      <c r="B1773" s="1">
        <v>44912</v>
      </c>
      <c r="C1773" t="s">
        <v>98</v>
      </c>
      <c r="D1773" t="s">
        <v>99</v>
      </c>
      <c r="E1773">
        <v>66817</v>
      </c>
      <c r="F1773" t="s">
        <v>26</v>
      </c>
      <c r="G1773" t="s">
        <v>98</v>
      </c>
      <c r="H1773" t="s">
        <v>103</v>
      </c>
      <c r="I1773">
        <v>1150.6099999999999</v>
      </c>
      <c r="J1773">
        <v>1</v>
      </c>
      <c r="K1773">
        <v>1150.6099999999999</v>
      </c>
      <c r="M1773">
        <v>0</v>
      </c>
      <c r="N1773"/>
      <c r="O1773"/>
      <c r="P1773"/>
      <c r="Q1773" t="s">
        <v>21</v>
      </c>
      <c r="S1773" t="b">
        <v>0</v>
      </c>
    </row>
    <row r="1774" spans="1:19" x14ac:dyDescent="0.35">
      <c r="A1774">
        <v>1772</v>
      </c>
      <c r="B1774" s="1">
        <v>44912</v>
      </c>
      <c r="C1774" t="s">
        <v>98</v>
      </c>
      <c r="D1774" t="s">
        <v>99</v>
      </c>
      <c r="E1774">
        <v>66817</v>
      </c>
      <c r="F1774" t="s">
        <v>24</v>
      </c>
      <c r="G1774">
        <v>9</v>
      </c>
      <c r="H1774" t="s">
        <v>25</v>
      </c>
      <c r="I1774">
        <v>2110.77</v>
      </c>
      <c r="J1774">
        <v>10.5</v>
      </c>
      <c r="M1774">
        <v>0</v>
      </c>
      <c r="N1774" s="2">
        <v>221.63084999999899</v>
      </c>
      <c r="O1774" s="2">
        <f>I1774*0.105</f>
        <v>221.63084999999998</v>
      </c>
      <c r="P1774" s="2">
        <f>N1774-O1774</f>
        <v>-9.9475983006414026E-13</v>
      </c>
      <c r="Q1774" t="s">
        <v>21</v>
      </c>
      <c r="S1774" t="b">
        <v>0</v>
      </c>
    </row>
    <row r="1775" spans="1:19" hidden="1" x14ac:dyDescent="0.35">
      <c r="A1775">
        <v>1773</v>
      </c>
      <c r="B1775" s="1">
        <v>44912</v>
      </c>
      <c r="C1775" t="s">
        <v>98</v>
      </c>
      <c r="D1775" t="s">
        <v>99</v>
      </c>
      <c r="E1775">
        <v>66817</v>
      </c>
      <c r="F1775" t="s">
        <v>28</v>
      </c>
      <c r="G1775" t="s">
        <v>29</v>
      </c>
      <c r="H1775" t="s">
        <v>30</v>
      </c>
      <c r="I1775">
        <v>2110.77</v>
      </c>
      <c r="J1775">
        <v>25.87</v>
      </c>
      <c r="M1775">
        <v>0</v>
      </c>
      <c r="N1775">
        <v>546.05619899999999</v>
      </c>
      <c r="O1775"/>
      <c r="P1775"/>
      <c r="Q1775" t="s">
        <v>21</v>
      </c>
      <c r="S1775" t="b">
        <v>0</v>
      </c>
    </row>
    <row r="1776" spans="1:19" hidden="1" x14ac:dyDescent="0.35">
      <c r="A1776">
        <v>1774</v>
      </c>
      <c r="B1776" s="1">
        <v>44926</v>
      </c>
      <c r="I1776">
        <v>0</v>
      </c>
      <c r="J1776">
        <v>0</v>
      </c>
      <c r="K1776">
        <v>0</v>
      </c>
      <c r="M1776">
        <v>0</v>
      </c>
      <c r="N1776"/>
      <c r="O1776"/>
      <c r="P1776"/>
    </row>
    <row r="1777" spans="1:19" hidden="1" x14ac:dyDescent="0.35">
      <c r="A1777">
        <v>1775</v>
      </c>
      <c r="B1777" s="1">
        <v>44926</v>
      </c>
      <c r="C1777" t="s">
        <v>98</v>
      </c>
      <c r="D1777" t="s">
        <v>99</v>
      </c>
      <c r="E1777">
        <v>66840</v>
      </c>
      <c r="F1777" t="s">
        <v>18</v>
      </c>
      <c r="G1777" t="s">
        <v>19</v>
      </c>
      <c r="H1777" t="s">
        <v>20</v>
      </c>
      <c r="I1777">
        <v>30.4</v>
      </c>
      <c r="J1777">
        <v>44.647599999999997</v>
      </c>
      <c r="K1777">
        <v>1357.29</v>
      </c>
      <c r="M1777">
        <v>0</v>
      </c>
      <c r="N1777"/>
      <c r="O1777"/>
      <c r="P1777"/>
      <c r="Q1777" t="s">
        <v>21</v>
      </c>
      <c r="S1777" t="b">
        <v>0</v>
      </c>
    </row>
    <row r="1778" spans="1:19" hidden="1" x14ac:dyDescent="0.35">
      <c r="A1778">
        <v>1776</v>
      </c>
      <c r="B1778" s="1">
        <v>44926</v>
      </c>
      <c r="C1778" t="s">
        <v>98</v>
      </c>
      <c r="D1778" t="s">
        <v>99</v>
      </c>
      <c r="E1778">
        <v>66840</v>
      </c>
      <c r="F1778" t="s">
        <v>18</v>
      </c>
      <c r="G1778" t="s">
        <v>36</v>
      </c>
      <c r="H1778" t="s">
        <v>47</v>
      </c>
      <c r="I1778">
        <v>15.2</v>
      </c>
      <c r="J1778">
        <v>44.647599999999997</v>
      </c>
      <c r="K1778">
        <v>678.64</v>
      </c>
      <c r="M1778">
        <v>0</v>
      </c>
      <c r="N1778">
        <v>678.64</v>
      </c>
      <c r="O1778"/>
      <c r="P1778"/>
      <c r="Q1778" t="s">
        <v>21</v>
      </c>
      <c r="S1778" t="b">
        <v>0</v>
      </c>
    </row>
    <row r="1779" spans="1:19" hidden="1" x14ac:dyDescent="0.35">
      <c r="A1779">
        <v>1777</v>
      </c>
      <c r="B1779" s="1">
        <v>44926</v>
      </c>
      <c r="C1779" t="s">
        <v>98</v>
      </c>
      <c r="D1779" t="s">
        <v>99</v>
      </c>
      <c r="E1779">
        <v>66840</v>
      </c>
      <c r="F1779" t="s">
        <v>18</v>
      </c>
      <c r="G1779" t="s">
        <v>39</v>
      </c>
      <c r="H1779" t="s">
        <v>44</v>
      </c>
      <c r="I1779">
        <v>30.4</v>
      </c>
      <c r="J1779">
        <v>44.647599999999997</v>
      </c>
      <c r="K1779">
        <v>1357.29</v>
      </c>
      <c r="M1779">
        <v>0</v>
      </c>
      <c r="N1779"/>
      <c r="O1779"/>
      <c r="P1779"/>
      <c r="Q1779" t="s">
        <v>21</v>
      </c>
      <c r="S1779" t="b">
        <v>0</v>
      </c>
    </row>
    <row r="1780" spans="1:19" hidden="1" x14ac:dyDescent="0.35">
      <c r="A1780">
        <v>1778</v>
      </c>
      <c r="B1780" s="1">
        <v>44926</v>
      </c>
      <c r="C1780" t="s">
        <v>98</v>
      </c>
      <c r="D1780" t="s">
        <v>99</v>
      </c>
      <c r="E1780">
        <v>66840</v>
      </c>
      <c r="F1780" t="s">
        <v>41</v>
      </c>
      <c r="G1780" t="s">
        <v>42</v>
      </c>
      <c r="H1780" t="s">
        <v>43</v>
      </c>
      <c r="I1780">
        <v>30.4</v>
      </c>
      <c r="J1780">
        <v>17.5</v>
      </c>
      <c r="M1780">
        <v>0</v>
      </c>
      <c r="N1780"/>
      <c r="O1780"/>
      <c r="P1780"/>
      <c r="Q1780" t="s">
        <v>21</v>
      </c>
      <c r="S1780" t="b">
        <v>0</v>
      </c>
    </row>
    <row r="1781" spans="1:19" hidden="1" x14ac:dyDescent="0.35">
      <c r="A1781">
        <v>1779</v>
      </c>
      <c r="B1781" s="1">
        <v>44926</v>
      </c>
      <c r="C1781" t="s">
        <v>98</v>
      </c>
      <c r="D1781" t="s">
        <v>99</v>
      </c>
      <c r="E1781">
        <v>66840</v>
      </c>
      <c r="F1781" t="s">
        <v>41</v>
      </c>
      <c r="G1781" t="s">
        <v>100</v>
      </c>
      <c r="H1781" t="s">
        <v>101</v>
      </c>
      <c r="I1781">
        <v>414.16</v>
      </c>
      <c r="J1781">
        <v>2</v>
      </c>
      <c r="K1781">
        <v>828.32</v>
      </c>
      <c r="M1781">
        <v>0</v>
      </c>
      <c r="N1781"/>
      <c r="O1781"/>
      <c r="P1781"/>
      <c r="Q1781" t="s">
        <v>21</v>
      </c>
      <c r="S1781" t="b">
        <v>0</v>
      </c>
    </row>
    <row r="1782" spans="1:19" hidden="1" x14ac:dyDescent="0.35">
      <c r="A1782">
        <v>1780</v>
      </c>
      <c r="B1782" s="1">
        <v>44926</v>
      </c>
      <c r="C1782" t="s">
        <v>98</v>
      </c>
      <c r="D1782" t="s">
        <v>99</v>
      </c>
      <c r="E1782">
        <v>66840</v>
      </c>
      <c r="F1782" t="s">
        <v>26</v>
      </c>
      <c r="G1782" t="s">
        <v>102</v>
      </c>
      <c r="H1782" t="s">
        <v>103</v>
      </c>
      <c r="I1782">
        <v>0</v>
      </c>
      <c r="J1782">
        <v>2</v>
      </c>
      <c r="K1782">
        <v>828.32</v>
      </c>
      <c r="M1782">
        <v>0</v>
      </c>
      <c r="N1782"/>
      <c r="O1782"/>
      <c r="P1782"/>
      <c r="Q1782" t="s">
        <v>21</v>
      </c>
      <c r="S1782" t="b">
        <v>0</v>
      </c>
    </row>
    <row r="1783" spans="1:19" hidden="1" x14ac:dyDescent="0.35">
      <c r="A1783">
        <v>1781</v>
      </c>
      <c r="B1783" s="1">
        <v>44926</v>
      </c>
      <c r="C1783" t="s">
        <v>98</v>
      </c>
      <c r="D1783" t="s">
        <v>99</v>
      </c>
      <c r="E1783">
        <v>66840</v>
      </c>
      <c r="F1783" t="s">
        <v>26</v>
      </c>
      <c r="G1783" t="s">
        <v>98</v>
      </c>
      <c r="H1783" t="s">
        <v>103</v>
      </c>
      <c r="I1783">
        <v>2456.75</v>
      </c>
      <c r="J1783">
        <v>1</v>
      </c>
      <c r="K1783">
        <v>2456.75</v>
      </c>
      <c r="M1783">
        <v>0</v>
      </c>
      <c r="N1783"/>
      <c r="O1783"/>
      <c r="P1783"/>
      <c r="Q1783" t="s">
        <v>21</v>
      </c>
      <c r="S1783" t="b">
        <v>0</v>
      </c>
    </row>
    <row r="1784" spans="1:19" x14ac:dyDescent="0.35">
      <c r="A1784">
        <v>1782</v>
      </c>
      <c r="B1784" s="1">
        <v>44926</v>
      </c>
      <c r="C1784" t="s">
        <v>98</v>
      </c>
      <c r="D1784" t="s">
        <v>99</v>
      </c>
      <c r="E1784">
        <v>66840</v>
      </c>
      <c r="F1784" t="s">
        <v>24</v>
      </c>
      <c r="G1784">
        <v>9</v>
      </c>
      <c r="H1784" t="s">
        <v>25</v>
      </c>
      <c r="I1784">
        <v>4221.54</v>
      </c>
      <c r="J1784">
        <v>10.5</v>
      </c>
      <c r="M1784">
        <v>0</v>
      </c>
      <c r="N1784" s="2">
        <v>443.261699999999</v>
      </c>
      <c r="O1784" s="2">
        <f>I1784*0.105</f>
        <v>443.26169999999996</v>
      </c>
      <c r="P1784" s="2">
        <f>N1784-O1784</f>
        <v>-9.6633812063373625E-13</v>
      </c>
      <c r="Q1784" t="s">
        <v>21</v>
      </c>
      <c r="S1784" t="b">
        <v>0</v>
      </c>
    </row>
    <row r="1785" spans="1:19" hidden="1" x14ac:dyDescent="0.35">
      <c r="A1785">
        <v>1783</v>
      </c>
      <c r="B1785" s="1">
        <v>44926</v>
      </c>
      <c r="C1785" t="s">
        <v>98</v>
      </c>
      <c r="D1785" t="s">
        <v>99</v>
      </c>
      <c r="E1785">
        <v>66840</v>
      </c>
      <c r="F1785" t="s">
        <v>28</v>
      </c>
      <c r="G1785" t="s">
        <v>29</v>
      </c>
      <c r="H1785" t="s">
        <v>30</v>
      </c>
      <c r="I1785">
        <v>4459.07</v>
      </c>
      <c r="J1785">
        <v>26.33</v>
      </c>
      <c r="M1785">
        <v>0</v>
      </c>
      <c r="N1785">
        <v>1174.0731309999901</v>
      </c>
      <c r="O1785"/>
      <c r="P1785"/>
      <c r="Q1785" t="s">
        <v>21</v>
      </c>
      <c r="S1785" t="b">
        <v>0</v>
      </c>
    </row>
    <row r="1786" spans="1:19" hidden="1" x14ac:dyDescent="0.35">
      <c r="A1786">
        <v>1784</v>
      </c>
      <c r="B1786" s="1">
        <v>44744</v>
      </c>
      <c r="I1786">
        <v>0</v>
      </c>
      <c r="J1786">
        <v>0</v>
      </c>
      <c r="K1786">
        <v>0</v>
      </c>
      <c r="M1786">
        <v>0</v>
      </c>
      <c r="N1786"/>
      <c r="O1786"/>
      <c r="P1786"/>
    </row>
    <row r="1787" spans="1:19" hidden="1" x14ac:dyDescent="0.35">
      <c r="A1787">
        <v>1785</v>
      </c>
      <c r="B1787" s="1">
        <v>44744</v>
      </c>
      <c r="C1787" t="s">
        <v>105</v>
      </c>
      <c r="D1787" t="s">
        <v>106</v>
      </c>
      <c r="E1787">
        <v>64232</v>
      </c>
      <c r="F1787" t="s">
        <v>18</v>
      </c>
      <c r="G1787" t="s">
        <v>19</v>
      </c>
      <c r="H1787" t="s">
        <v>20</v>
      </c>
      <c r="I1787">
        <v>30.4</v>
      </c>
      <c r="J1787">
        <v>47.9452</v>
      </c>
      <c r="K1787">
        <v>1457.53</v>
      </c>
      <c r="M1787">
        <v>0</v>
      </c>
      <c r="N1787"/>
      <c r="O1787"/>
      <c r="P1787"/>
      <c r="Q1787" t="s">
        <v>21</v>
      </c>
      <c r="S1787" t="b">
        <v>0</v>
      </c>
    </row>
    <row r="1788" spans="1:19" hidden="1" x14ac:dyDescent="0.35">
      <c r="A1788">
        <v>1786</v>
      </c>
      <c r="B1788" s="1">
        <v>44744</v>
      </c>
      <c r="C1788" t="s">
        <v>105</v>
      </c>
      <c r="D1788" t="s">
        <v>106</v>
      </c>
      <c r="E1788">
        <v>64232</v>
      </c>
      <c r="F1788" t="s">
        <v>18</v>
      </c>
      <c r="G1788" t="s">
        <v>39</v>
      </c>
      <c r="H1788" t="s">
        <v>107</v>
      </c>
      <c r="I1788">
        <v>7.6</v>
      </c>
      <c r="J1788">
        <v>47.9452</v>
      </c>
      <c r="K1788">
        <v>364.38</v>
      </c>
      <c r="M1788">
        <v>0</v>
      </c>
      <c r="N1788"/>
      <c r="O1788"/>
      <c r="P1788"/>
      <c r="Q1788" t="s">
        <v>21</v>
      </c>
      <c r="S1788" t="b">
        <v>0</v>
      </c>
    </row>
    <row r="1789" spans="1:19" hidden="1" x14ac:dyDescent="0.35">
      <c r="A1789">
        <v>1787</v>
      </c>
      <c r="B1789" s="1">
        <v>44744</v>
      </c>
      <c r="C1789" t="s">
        <v>105</v>
      </c>
      <c r="D1789" t="s">
        <v>106</v>
      </c>
      <c r="E1789">
        <v>64232</v>
      </c>
      <c r="F1789" t="s">
        <v>41</v>
      </c>
      <c r="G1789" t="s">
        <v>42</v>
      </c>
      <c r="H1789" t="s">
        <v>43</v>
      </c>
      <c r="I1789">
        <v>7.6</v>
      </c>
      <c r="J1789">
        <v>17.5</v>
      </c>
      <c r="M1789">
        <v>0</v>
      </c>
      <c r="N1789"/>
      <c r="O1789"/>
      <c r="P1789"/>
      <c r="Q1789" t="s">
        <v>21</v>
      </c>
      <c r="S1789" t="b">
        <v>0</v>
      </c>
    </row>
    <row r="1790" spans="1:19" hidden="1" x14ac:dyDescent="0.35">
      <c r="A1790">
        <v>1788</v>
      </c>
      <c r="B1790" s="1">
        <v>44744</v>
      </c>
      <c r="C1790" t="s">
        <v>105</v>
      </c>
      <c r="D1790" t="s">
        <v>106</v>
      </c>
      <c r="E1790">
        <v>64232</v>
      </c>
      <c r="F1790" t="s">
        <v>41</v>
      </c>
      <c r="G1790" t="s">
        <v>100</v>
      </c>
      <c r="H1790" t="s">
        <v>101</v>
      </c>
      <c r="I1790">
        <v>192.31</v>
      </c>
      <c r="J1790">
        <v>1</v>
      </c>
      <c r="K1790">
        <v>192.31</v>
      </c>
      <c r="M1790">
        <v>0</v>
      </c>
      <c r="N1790"/>
      <c r="O1790"/>
      <c r="P1790"/>
      <c r="Q1790" t="s">
        <v>21</v>
      </c>
      <c r="S1790" t="b">
        <v>0</v>
      </c>
    </row>
    <row r="1791" spans="1:19" hidden="1" x14ac:dyDescent="0.35">
      <c r="A1791">
        <v>1789</v>
      </c>
      <c r="B1791" s="1">
        <v>44744</v>
      </c>
      <c r="C1791" t="s">
        <v>105</v>
      </c>
      <c r="D1791" t="s">
        <v>106</v>
      </c>
      <c r="E1791">
        <v>64232</v>
      </c>
      <c r="F1791" t="s">
        <v>26</v>
      </c>
      <c r="G1791" t="s">
        <v>105</v>
      </c>
      <c r="H1791" t="s">
        <v>108</v>
      </c>
      <c r="I1791">
        <v>1543.99</v>
      </c>
      <c r="J1791">
        <v>1</v>
      </c>
      <c r="K1791">
        <v>1543.99</v>
      </c>
      <c r="M1791">
        <v>0</v>
      </c>
      <c r="N1791"/>
      <c r="O1791"/>
      <c r="P1791"/>
      <c r="Q1791" t="s">
        <v>21</v>
      </c>
      <c r="S1791" t="b">
        <v>0</v>
      </c>
    </row>
    <row r="1792" spans="1:19" x14ac:dyDescent="0.35">
      <c r="A1792">
        <v>1790</v>
      </c>
      <c r="B1792" s="1">
        <v>44744</v>
      </c>
      <c r="C1792" t="s">
        <v>105</v>
      </c>
      <c r="D1792" t="s">
        <v>106</v>
      </c>
      <c r="E1792">
        <v>64232</v>
      </c>
      <c r="F1792" t="s">
        <v>24</v>
      </c>
      <c r="G1792">
        <v>9</v>
      </c>
      <c r="H1792" t="s">
        <v>25</v>
      </c>
      <c r="I1792">
        <v>2014.22</v>
      </c>
      <c r="J1792">
        <v>10.5</v>
      </c>
      <c r="M1792">
        <v>0</v>
      </c>
      <c r="N1792" s="2">
        <v>211.4931</v>
      </c>
      <c r="O1792" s="2">
        <f>I1792*0.105</f>
        <v>211.4931</v>
      </c>
      <c r="P1792" s="2">
        <f>N1792-O1792</f>
        <v>0</v>
      </c>
      <c r="Q1792" t="s">
        <v>21</v>
      </c>
      <c r="S1792" t="b">
        <v>0</v>
      </c>
    </row>
    <row r="1793" spans="1:19" hidden="1" x14ac:dyDescent="0.35">
      <c r="A1793">
        <v>1791</v>
      </c>
      <c r="B1793" s="1">
        <v>44744</v>
      </c>
      <c r="C1793" t="s">
        <v>105</v>
      </c>
      <c r="D1793" t="s">
        <v>106</v>
      </c>
      <c r="E1793">
        <v>64232</v>
      </c>
      <c r="F1793" t="s">
        <v>28</v>
      </c>
      <c r="G1793" t="s">
        <v>29</v>
      </c>
      <c r="H1793" t="s">
        <v>30</v>
      </c>
      <c r="I1793">
        <v>2077.9899999999998</v>
      </c>
      <c r="J1793">
        <v>25.7</v>
      </c>
      <c r="M1793">
        <v>0</v>
      </c>
      <c r="N1793">
        <v>534.04342999999994</v>
      </c>
      <c r="O1793"/>
      <c r="P1793"/>
      <c r="Q1793" t="s">
        <v>21</v>
      </c>
      <c r="S1793" t="b">
        <v>0</v>
      </c>
    </row>
    <row r="1794" spans="1:19" hidden="1" x14ac:dyDescent="0.35">
      <c r="A1794">
        <v>1792</v>
      </c>
      <c r="B1794" s="1">
        <v>44751</v>
      </c>
      <c r="I1794">
        <v>0</v>
      </c>
      <c r="J1794">
        <v>0</v>
      </c>
      <c r="K1794">
        <v>0</v>
      </c>
      <c r="M1794">
        <v>0</v>
      </c>
      <c r="N1794"/>
      <c r="O1794"/>
      <c r="P1794"/>
    </row>
    <row r="1795" spans="1:19" hidden="1" x14ac:dyDescent="0.35">
      <c r="A1795">
        <v>1793</v>
      </c>
      <c r="B1795" s="1">
        <v>44751</v>
      </c>
      <c r="C1795" t="s">
        <v>105</v>
      </c>
      <c r="D1795" t="s">
        <v>106</v>
      </c>
      <c r="E1795">
        <v>64406</v>
      </c>
      <c r="F1795" t="s">
        <v>18</v>
      </c>
      <c r="G1795" t="s">
        <v>19</v>
      </c>
      <c r="H1795" t="s">
        <v>20</v>
      </c>
      <c r="I1795">
        <v>38</v>
      </c>
      <c r="J1795">
        <v>47.9452</v>
      </c>
      <c r="K1795">
        <v>1821.92</v>
      </c>
      <c r="M1795">
        <v>0</v>
      </c>
      <c r="N1795"/>
      <c r="O1795"/>
      <c r="P1795"/>
      <c r="Q1795" t="s">
        <v>21</v>
      </c>
      <c r="S1795" t="b">
        <v>0</v>
      </c>
    </row>
    <row r="1796" spans="1:19" hidden="1" x14ac:dyDescent="0.35">
      <c r="A1796">
        <v>1794</v>
      </c>
      <c r="B1796" s="1">
        <v>44751</v>
      </c>
      <c r="C1796" t="s">
        <v>105</v>
      </c>
      <c r="D1796" t="s">
        <v>106</v>
      </c>
      <c r="E1796">
        <v>64406</v>
      </c>
      <c r="F1796" t="s">
        <v>41</v>
      </c>
      <c r="G1796" t="s">
        <v>100</v>
      </c>
      <c r="H1796" t="s">
        <v>101</v>
      </c>
      <c r="I1796">
        <v>192.31</v>
      </c>
      <c r="J1796">
        <v>1</v>
      </c>
      <c r="K1796">
        <v>192.31</v>
      </c>
      <c r="M1796">
        <v>0</v>
      </c>
      <c r="N1796"/>
      <c r="O1796"/>
      <c r="P1796"/>
      <c r="Q1796" t="s">
        <v>21</v>
      </c>
      <c r="S1796" t="b">
        <v>0</v>
      </c>
    </row>
    <row r="1797" spans="1:19" hidden="1" x14ac:dyDescent="0.35">
      <c r="A1797">
        <v>1795</v>
      </c>
      <c r="B1797" s="1">
        <v>44751</v>
      </c>
      <c r="C1797" t="s">
        <v>105</v>
      </c>
      <c r="D1797" t="s">
        <v>106</v>
      </c>
      <c r="E1797">
        <v>64406</v>
      </c>
      <c r="F1797" t="s">
        <v>26</v>
      </c>
      <c r="G1797" t="s">
        <v>105</v>
      </c>
      <c r="H1797" t="s">
        <v>108</v>
      </c>
      <c r="I1797">
        <v>1502.23</v>
      </c>
      <c r="J1797">
        <v>1</v>
      </c>
      <c r="K1797">
        <v>1502.23</v>
      </c>
      <c r="M1797">
        <v>0</v>
      </c>
      <c r="N1797"/>
      <c r="O1797"/>
      <c r="P1797"/>
      <c r="Q1797" t="s">
        <v>21</v>
      </c>
      <c r="S1797" t="b">
        <v>0</v>
      </c>
    </row>
    <row r="1798" spans="1:19" x14ac:dyDescent="0.35">
      <c r="A1798">
        <v>1796</v>
      </c>
      <c r="B1798" s="1">
        <v>44751</v>
      </c>
      <c r="C1798" t="s">
        <v>105</v>
      </c>
      <c r="D1798" t="s">
        <v>106</v>
      </c>
      <c r="E1798">
        <v>64406</v>
      </c>
      <c r="F1798" t="s">
        <v>24</v>
      </c>
      <c r="G1798">
        <v>9</v>
      </c>
      <c r="H1798" t="s">
        <v>25</v>
      </c>
      <c r="I1798">
        <v>2014.23</v>
      </c>
      <c r="J1798">
        <v>10.5</v>
      </c>
      <c r="M1798">
        <v>0</v>
      </c>
      <c r="N1798" s="2">
        <v>211.49414999999999</v>
      </c>
      <c r="O1798" s="2">
        <f>I1798*0.105</f>
        <v>211.49414999999999</v>
      </c>
      <c r="P1798" s="2">
        <f>N1798-O1798</f>
        <v>0</v>
      </c>
      <c r="Q1798" t="s">
        <v>21</v>
      </c>
      <c r="S1798" t="b">
        <v>0</v>
      </c>
    </row>
    <row r="1799" spans="1:19" hidden="1" x14ac:dyDescent="0.35">
      <c r="A1799">
        <v>1797</v>
      </c>
      <c r="B1799" s="1">
        <v>44751</v>
      </c>
      <c r="C1799" t="s">
        <v>105</v>
      </c>
      <c r="D1799" t="s">
        <v>106</v>
      </c>
      <c r="E1799">
        <v>64406</v>
      </c>
      <c r="F1799" t="s">
        <v>28</v>
      </c>
      <c r="G1799" t="s">
        <v>29</v>
      </c>
      <c r="H1799" t="s">
        <v>30</v>
      </c>
      <c r="I1799">
        <v>2014.23</v>
      </c>
      <c r="J1799">
        <v>25.42</v>
      </c>
      <c r="M1799">
        <v>0</v>
      </c>
      <c r="N1799">
        <v>512.01726599999995</v>
      </c>
      <c r="O1799"/>
      <c r="P1799"/>
      <c r="Q1799" t="s">
        <v>21</v>
      </c>
      <c r="S1799" t="b">
        <v>0</v>
      </c>
    </row>
    <row r="1800" spans="1:19" hidden="1" x14ac:dyDescent="0.35">
      <c r="A1800">
        <v>1798</v>
      </c>
      <c r="B1800" s="1">
        <v>44758</v>
      </c>
      <c r="I1800">
        <v>0</v>
      </c>
      <c r="J1800">
        <v>0</v>
      </c>
      <c r="K1800">
        <v>0</v>
      </c>
      <c r="M1800">
        <v>0</v>
      </c>
      <c r="N1800"/>
      <c r="O1800"/>
      <c r="P1800"/>
    </row>
    <row r="1801" spans="1:19" hidden="1" x14ac:dyDescent="0.35">
      <c r="A1801">
        <v>1799</v>
      </c>
      <c r="B1801" s="1">
        <v>44758</v>
      </c>
      <c r="C1801" t="s">
        <v>105</v>
      </c>
      <c r="D1801" t="s">
        <v>106</v>
      </c>
      <c r="E1801">
        <v>64504</v>
      </c>
      <c r="F1801" t="s">
        <v>18</v>
      </c>
      <c r="G1801" t="s">
        <v>19</v>
      </c>
      <c r="H1801" t="s">
        <v>20</v>
      </c>
      <c r="I1801">
        <v>38</v>
      </c>
      <c r="J1801">
        <v>47.9452</v>
      </c>
      <c r="K1801">
        <v>1821.92</v>
      </c>
      <c r="M1801">
        <v>0</v>
      </c>
      <c r="N1801"/>
      <c r="O1801"/>
      <c r="P1801"/>
      <c r="Q1801" t="s">
        <v>21</v>
      </c>
      <c r="S1801" t="b">
        <v>0</v>
      </c>
    </row>
    <row r="1802" spans="1:19" hidden="1" x14ac:dyDescent="0.35">
      <c r="A1802">
        <v>1800</v>
      </c>
      <c r="B1802" s="1">
        <v>44758</v>
      </c>
      <c r="C1802" t="s">
        <v>105</v>
      </c>
      <c r="D1802" t="s">
        <v>106</v>
      </c>
      <c r="E1802">
        <v>64504</v>
      </c>
      <c r="F1802" t="s">
        <v>41</v>
      </c>
      <c r="G1802" t="s">
        <v>100</v>
      </c>
      <c r="H1802" t="s">
        <v>101</v>
      </c>
      <c r="I1802">
        <v>192.31</v>
      </c>
      <c r="J1802">
        <v>1</v>
      </c>
      <c r="K1802">
        <v>192.31</v>
      </c>
      <c r="M1802">
        <v>0</v>
      </c>
      <c r="N1802"/>
      <c r="O1802"/>
      <c r="P1802"/>
      <c r="Q1802" t="s">
        <v>21</v>
      </c>
      <c r="S1802" t="b">
        <v>0</v>
      </c>
    </row>
    <row r="1803" spans="1:19" hidden="1" x14ac:dyDescent="0.35">
      <c r="A1803">
        <v>1801</v>
      </c>
      <c r="B1803" s="1">
        <v>44758</v>
      </c>
      <c r="C1803" t="s">
        <v>105</v>
      </c>
      <c r="D1803" t="s">
        <v>106</v>
      </c>
      <c r="E1803">
        <v>64504</v>
      </c>
      <c r="F1803" t="s">
        <v>26</v>
      </c>
      <c r="G1803" t="s">
        <v>105</v>
      </c>
      <c r="H1803" t="s">
        <v>108</v>
      </c>
      <c r="I1803">
        <v>1502.23</v>
      </c>
      <c r="J1803">
        <v>1</v>
      </c>
      <c r="K1803">
        <v>1502.23</v>
      </c>
      <c r="M1803">
        <v>0</v>
      </c>
      <c r="N1803"/>
      <c r="O1803"/>
      <c r="P1803"/>
      <c r="Q1803" t="s">
        <v>21</v>
      </c>
      <c r="S1803" t="b">
        <v>0</v>
      </c>
    </row>
    <row r="1804" spans="1:19" x14ac:dyDescent="0.35">
      <c r="A1804">
        <v>1802</v>
      </c>
      <c r="B1804" s="1">
        <v>44758</v>
      </c>
      <c r="C1804" t="s">
        <v>105</v>
      </c>
      <c r="D1804" t="s">
        <v>106</v>
      </c>
      <c r="E1804">
        <v>64504</v>
      </c>
      <c r="F1804" t="s">
        <v>24</v>
      </c>
      <c r="G1804">
        <v>9</v>
      </c>
      <c r="H1804" t="s">
        <v>25</v>
      </c>
      <c r="I1804">
        <v>2014.23</v>
      </c>
      <c r="J1804">
        <v>10.5</v>
      </c>
      <c r="M1804">
        <v>0</v>
      </c>
      <c r="N1804" s="2">
        <v>211.49414999999999</v>
      </c>
      <c r="O1804" s="2">
        <f>I1804*0.105</f>
        <v>211.49414999999999</v>
      </c>
      <c r="P1804" s="2">
        <f>N1804-O1804</f>
        <v>0</v>
      </c>
      <c r="Q1804" t="s">
        <v>21</v>
      </c>
      <c r="S1804" t="b">
        <v>0</v>
      </c>
    </row>
    <row r="1805" spans="1:19" hidden="1" x14ac:dyDescent="0.35">
      <c r="A1805">
        <v>1803</v>
      </c>
      <c r="B1805" s="1">
        <v>44758</v>
      </c>
      <c r="C1805" t="s">
        <v>105</v>
      </c>
      <c r="D1805" t="s">
        <v>106</v>
      </c>
      <c r="E1805">
        <v>64504</v>
      </c>
      <c r="F1805" t="s">
        <v>28</v>
      </c>
      <c r="G1805" t="s">
        <v>29</v>
      </c>
      <c r="H1805" t="s">
        <v>30</v>
      </c>
      <c r="I1805">
        <v>2014.23</v>
      </c>
      <c r="J1805">
        <v>25.42</v>
      </c>
      <c r="M1805">
        <v>0</v>
      </c>
      <c r="N1805">
        <v>512.01726599999995</v>
      </c>
      <c r="O1805"/>
      <c r="P1805"/>
      <c r="Q1805" t="s">
        <v>21</v>
      </c>
      <c r="S1805" t="b">
        <v>0</v>
      </c>
    </row>
    <row r="1806" spans="1:19" hidden="1" x14ac:dyDescent="0.35">
      <c r="A1806">
        <v>1804</v>
      </c>
      <c r="B1806" s="1">
        <v>44765</v>
      </c>
      <c r="I1806">
        <v>0</v>
      </c>
      <c r="J1806">
        <v>0</v>
      </c>
      <c r="K1806">
        <v>0</v>
      </c>
      <c r="M1806">
        <v>0</v>
      </c>
      <c r="N1806"/>
      <c r="O1806"/>
      <c r="P1806"/>
    </row>
    <row r="1807" spans="1:19" hidden="1" x14ac:dyDescent="0.35">
      <c r="A1807">
        <v>1805</v>
      </c>
      <c r="B1807" s="1">
        <v>44765</v>
      </c>
      <c r="C1807" t="s">
        <v>105</v>
      </c>
      <c r="D1807" t="s">
        <v>106</v>
      </c>
      <c r="E1807">
        <v>64633</v>
      </c>
      <c r="F1807" t="s">
        <v>18</v>
      </c>
      <c r="G1807" t="s">
        <v>19</v>
      </c>
      <c r="H1807" t="s">
        <v>20</v>
      </c>
      <c r="I1807">
        <v>38</v>
      </c>
      <c r="J1807">
        <v>47.9452</v>
      </c>
      <c r="K1807">
        <v>1821.92</v>
      </c>
      <c r="M1807">
        <v>0</v>
      </c>
      <c r="N1807"/>
      <c r="O1807"/>
      <c r="P1807"/>
      <c r="Q1807" t="s">
        <v>21</v>
      </c>
      <c r="S1807" t="b">
        <v>0</v>
      </c>
    </row>
    <row r="1808" spans="1:19" hidden="1" x14ac:dyDescent="0.35">
      <c r="A1808">
        <v>1806</v>
      </c>
      <c r="B1808" s="1">
        <v>44765</v>
      </c>
      <c r="C1808" t="s">
        <v>105</v>
      </c>
      <c r="D1808" t="s">
        <v>106</v>
      </c>
      <c r="E1808">
        <v>64633</v>
      </c>
      <c r="F1808" t="s">
        <v>41</v>
      </c>
      <c r="G1808" t="s">
        <v>100</v>
      </c>
      <c r="H1808" t="s">
        <v>101</v>
      </c>
      <c r="I1808">
        <v>192.31</v>
      </c>
      <c r="J1808">
        <v>1</v>
      </c>
      <c r="K1808">
        <v>192.31</v>
      </c>
      <c r="M1808">
        <v>0</v>
      </c>
      <c r="N1808"/>
      <c r="O1808"/>
      <c r="P1808"/>
      <c r="Q1808" t="s">
        <v>21</v>
      </c>
      <c r="S1808" t="b">
        <v>0</v>
      </c>
    </row>
    <row r="1809" spans="1:19" hidden="1" x14ac:dyDescent="0.35">
      <c r="A1809">
        <v>1807</v>
      </c>
      <c r="B1809" s="1">
        <v>44765</v>
      </c>
      <c r="C1809" t="s">
        <v>105</v>
      </c>
      <c r="D1809" t="s">
        <v>106</v>
      </c>
      <c r="E1809">
        <v>64633</v>
      </c>
      <c r="F1809" t="s">
        <v>26</v>
      </c>
      <c r="G1809" t="s">
        <v>105</v>
      </c>
      <c r="H1809" t="s">
        <v>108</v>
      </c>
      <c r="I1809">
        <v>1502.23</v>
      </c>
      <c r="J1809">
        <v>1</v>
      </c>
      <c r="K1809">
        <v>1502.23</v>
      </c>
      <c r="M1809">
        <v>0</v>
      </c>
      <c r="N1809"/>
      <c r="O1809"/>
      <c r="P1809"/>
      <c r="Q1809" t="s">
        <v>21</v>
      </c>
      <c r="S1809" t="b">
        <v>0</v>
      </c>
    </row>
    <row r="1810" spans="1:19" x14ac:dyDescent="0.35">
      <c r="A1810">
        <v>1808</v>
      </c>
      <c r="B1810" s="1">
        <v>44765</v>
      </c>
      <c r="C1810" t="s">
        <v>105</v>
      </c>
      <c r="D1810" t="s">
        <v>106</v>
      </c>
      <c r="E1810">
        <v>64633</v>
      </c>
      <c r="F1810" t="s">
        <v>24</v>
      </c>
      <c r="G1810">
        <v>9</v>
      </c>
      <c r="H1810" t="s">
        <v>25</v>
      </c>
      <c r="I1810">
        <v>2014.23</v>
      </c>
      <c r="J1810">
        <v>10.5</v>
      </c>
      <c r="M1810">
        <v>0</v>
      </c>
      <c r="N1810" s="2">
        <v>211.49414999999999</v>
      </c>
      <c r="O1810" s="2">
        <f>I1810*0.105</f>
        <v>211.49414999999999</v>
      </c>
      <c r="P1810" s="2">
        <f>N1810-O1810</f>
        <v>0</v>
      </c>
      <c r="Q1810" t="s">
        <v>21</v>
      </c>
      <c r="S1810" t="b">
        <v>0</v>
      </c>
    </row>
    <row r="1811" spans="1:19" hidden="1" x14ac:dyDescent="0.35">
      <c r="A1811">
        <v>1809</v>
      </c>
      <c r="B1811" s="1">
        <v>44765</v>
      </c>
      <c r="C1811" t="s">
        <v>105</v>
      </c>
      <c r="D1811" t="s">
        <v>106</v>
      </c>
      <c r="E1811">
        <v>64633</v>
      </c>
      <c r="F1811" t="s">
        <v>28</v>
      </c>
      <c r="G1811" t="s">
        <v>29</v>
      </c>
      <c r="H1811" t="s">
        <v>30</v>
      </c>
      <c r="I1811">
        <v>2014.23</v>
      </c>
      <c r="J1811">
        <v>25.42</v>
      </c>
      <c r="M1811">
        <v>0</v>
      </c>
      <c r="N1811">
        <v>512.01726599999995</v>
      </c>
      <c r="O1811"/>
      <c r="P1811"/>
      <c r="Q1811" t="s">
        <v>21</v>
      </c>
      <c r="S1811" t="b">
        <v>0</v>
      </c>
    </row>
    <row r="1812" spans="1:19" hidden="1" x14ac:dyDescent="0.35">
      <c r="A1812">
        <v>1810</v>
      </c>
      <c r="B1812" s="1">
        <v>44772</v>
      </c>
      <c r="I1812">
        <v>0</v>
      </c>
      <c r="J1812">
        <v>0</v>
      </c>
      <c r="K1812">
        <v>0</v>
      </c>
      <c r="M1812">
        <v>0</v>
      </c>
      <c r="N1812"/>
      <c r="O1812"/>
      <c r="P1812"/>
    </row>
    <row r="1813" spans="1:19" hidden="1" x14ac:dyDescent="0.35">
      <c r="A1813">
        <v>1811</v>
      </c>
      <c r="B1813" s="1">
        <v>44772</v>
      </c>
      <c r="C1813" t="s">
        <v>105</v>
      </c>
      <c r="D1813" t="s">
        <v>106</v>
      </c>
      <c r="E1813">
        <v>64738</v>
      </c>
      <c r="F1813" t="s">
        <v>18</v>
      </c>
      <c r="G1813" t="s">
        <v>19</v>
      </c>
      <c r="H1813" t="s">
        <v>20</v>
      </c>
      <c r="I1813">
        <v>38</v>
      </c>
      <c r="J1813">
        <v>47.9452</v>
      </c>
      <c r="K1813">
        <v>1821.92</v>
      </c>
      <c r="M1813">
        <v>0</v>
      </c>
      <c r="N1813"/>
      <c r="O1813"/>
      <c r="P1813"/>
      <c r="Q1813" t="s">
        <v>21</v>
      </c>
      <c r="S1813" t="b">
        <v>0</v>
      </c>
    </row>
    <row r="1814" spans="1:19" hidden="1" x14ac:dyDescent="0.35">
      <c r="A1814">
        <v>1812</v>
      </c>
      <c r="B1814" s="1">
        <v>44772</v>
      </c>
      <c r="C1814" t="s">
        <v>105</v>
      </c>
      <c r="D1814" t="s">
        <v>106</v>
      </c>
      <c r="E1814">
        <v>64738</v>
      </c>
      <c r="F1814" t="s">
        <v>41</v>
      </c>
      <c r="G1814" t="s">
        <v>100</v>
      </c>
      <c r="H1814" t="s">
        <v>101</v>
      </c>
      <c r="I1814">
        <v>192.31</v>
      </c>
      <c r="J1814">
        <v>1</v>
      </c>
      <c r="K1814">
        <v>192.31</v>
      </c>
      <c r="M1814">
        <v>0</v>
      </c>
      <c r="N1814"/>
      <c r="O1814"/>
      <c r="P1814"/>
      <c r="Q1814" t="s">
        <v>21</v>
      </c>
      <c r="S1814" t="b">
        <v>0</v>
      </c>
    </row>
    <row r="1815" spans="1:19" hidden="1" x14ac:dyDescent="0.35">
      <c r="A1815">
        <v>1813</v>
      </c>
      <c r="B1815" s="1">
        <v>44772</v>
      </c>
      <c r="C1815" t="s">
        <v>105</v>
      </c>
      <c r="D1815" t="s">
        <v>106</v>
      </c>
      <c r="E1815">
        <v>64738</v>
      </c>
      <c r="F1815" t="s">
        <v>26</v>
      </c>
      <c r="G1815" t="s">
        <v>105</v>
      </c>
      <c r="H1815" t="s">
        <v>108</v>
      </c>
      <c r="I1815">
        <v>1502.23</v>
      </c>
      <c r="J1815">
        <v>1</v>
      </c>
      <c r="K1815">
        <v>1502.23</v>
      </c>
      <c r="M1815">
        <v>0</v>
      </c>
      <c r="N1815"/>
      <c r="O1815"/>
      <c r="P1815"/>
      <c r="Q1815" t="s">
        <v>21</v>
      </c>
      <c r="S1815" t="b">
        <v>0</v>
      </c>
    </row>
    <row r="1816" spans="1:19" x14ac:dyDescent="0.35">
      <c r="A1816">
        <v>1814</v>
      </c>
      <c r="B1816" s="1">
        <v>44772</v>
      </c>
      <c r="C1816" t="s">
        <v>105</v>
      </c>
      <c r="D1816" t="s">
        <v>106</v>
      </c>
      <c r="E1816">
        <v>64738</v>
      </c>
      <c r="F1816" t="s">
        <v>24</v>
      </c>
      <c r="G1816">
        <v>9</v>
      </c>
      <c r="H1816" t="s">
        <v>25</v>
      </c>
      <c r="I1816">
        <v>2014.23</v>
      </c>
      <c r="J1816">
        <v>10.5</v>
      </c>
      <c r="M1816">
        <v>0</v>
      </c>
      <c r="N1816" s="2">
        <v>211.49414999999999</v>
      </c>
      <c r="O1816" s="2">
        <f>I1816*0.105</f>
        <v>211.49414999999999</v>
      </c>
      <c r="P1816" s="2">
        <f>N1816-O1816</f>
        <v>0</v>
      </c>
      <c r="Q1816" t="s">
        <v>21</v>
      </c>
      <c r="S1816" t="b">
        <v>0</v>
      </c>
    </row>
    <row r="1817" spans="1:19" hidden="1" x14ac:dyDescent="0.35">
      <c r="A1817">
        <v>1815</v>
      </c>
      <c r="B1817" s="1">
        <v>44772</v>
      </c>
      <c r="C1817" t="s">
        <v>105</v>
      </c>
      <c r="D1817" t="s">
        <v>106</v>
      </c>
      <c r="E1817">
        <v>64738</v>
      </c>
      <c r="F1817" t="s">
        <v>28</v>
      </c>
      <c r="G1817" t="s">
        <v>29</v>
      </c>
      <c r="H1817" t="s">
        <v>30</v>
      </c>
      <c r="I1817">
        <v>2014.23</v>
      </c>
      <c r="J1817">
        <v>25.42</v>
      </c>
      <c r="M1817">
        <v>0</v>
      </c>
      <c r="N1817">
        <v>512.01726599999995</v>
      </c>
      <c r="O1817"/>
      <c r="P1817"/>
      <c r="Q1817" t="s">
        <v>21</v>
      </c>
      <c r="S1817" t="b">
        <v>0</v>
      </c>
    </row>
    <row r="1818" spans="1:19" hidden="1" x14ac:dyDescent="0.35">
      <c r="A1818">
        <v>1816</v>
      </c>
      <c r="B1818" s="1">
        <v>44779</v>
      </c>
      <c r="I1818">
        <v>0</v>
      </c>
      <c r="J1818">
        <v>0</v>
      </c>
      <c r="K1818">
        <v>0</v>
      </c>
      <c r="M1818">
        <v>0</v>
      </c>
      <c r="N1818"/>
      <c r="O1818"/>
      <c r="P1818"/>
    </row>
    <row r="1819" spans="1:19" hidden="1" x14ac:dyDescent="0.35">
      <c r="A1819">
        <v>1817</v>
      </c>
      <c r="B1819" s="1">
        <v>44779</v>
      </c>
      <c r="C1819" t="s">
        <v>105</v>
      </c>
      <c r="D1819" t="s">
        <v>106</v>
      </c>
      <c r="E1819">
        <v>64849</v>
      </c>
      <c r="F1819" t="s">
        <v>18</v>
      </c>
      <c r="G1819" t="s">
        <v>19</v>
      </c>
      <c r="H1819" t="s">
        <v>20</v>
      </c>
      <c r="I1819">
        <v>38</v>
      </c>
      <c r="J1819">
        <v>47.9452</v>
      </c>
      <c r="K1819">
        <v>1821.92</v>
      </c>
      <c r="M1819">
        <v>0</v>
      </c>
      <c r="N1819"/>
      <c r="O1819"/>
      <c r="P1819"/>
      <c r="Q1819" t="s">
        <v>21</v>
      </c>
      <c r="S1819" t="b">
        <v>0</v>
      </c>
    </row>
    <row r="1820" spans="1:19" hidden="1" x14ac:dyDescent="0.35">
      <c r="A1820">
        <v>1818</v>
      </c>
      <c r="B1820" s="1">
        <v>44779</v>
      </c>
      <c r="C1820" t="s">
        <v>105</v>
      </c>
      <c r="D1820" t="s">
        <v>106</v>
      </c>
      <c r="E1820">
        <v>64849</v>
      </c>
      <c r="F1820" t="s">
        <v>41</v>
      </c>
      <c r="G1820" t="s">
        <v>100</v>
      </c>
      <c r="H1820" t="s">
        <v>101</v>
      </c>
      <c r="I1820">
        <v>192.31</v>
      </c>
      <c r="J1820">
        <v>1</v>
      </c>
      <c r="K1820">
        <v>192.31</v>
      </c>
      <c r="M1820">
        <v>0</v>
      </c>
      <c r="N1820"/>
      <c r="O1820"/>
      <c r="P1820"/>
      <c r="Q1820" t="s">
        <v>21</v>
      </c>
      <c r="S1820" t="b">
        <v>0</v>
      </c>
    </row>
    <row r="1821" spans="1:19" hidden="1" x14ac:dyDescent="0.35">
      <c r="A1821">
        <v>1819</v>
      </c>
      <c r="B1821" s="1">
        <v>44779</v>
      </c>
      <c r="C1821" t="s">
        <v>105</v>
      </c>
      <c r="D1821" t="s">
        <v>106</v>
      </c>
      <c r="E1821">
        <v>64849</v>
      </c>
      <c r="F1821" t="s">
        <v>26</v>
      </c>
      <c r="G1821" t="s">
        <v>105</v>
      </c>
      <c r="H1821" t="s">
        <v>108</v>
      </c>
      <c r="I1821">
        <v>1502.23</v>
      </c>
      <c r="J1821">
        <v>1</v>
      </c>
      <c r="K1821">
        <v>1502.23</v>
      </c>
      <c r="M1821">
        <v>0</v>
      </c>
      <c r="N1821"/>
      <c r="O1821"/>
      <c r="P1821"/>
      <c r="Q1821" t="s">
        <v>21</v>
      </c>
      <c r="S1821" t="b">
        <v>0</v>
      </c>
    </row>
    <row r="1822" spans="1:19" x14ac:dyDescent="0.35">
      <c r="A1822">
        <v>1820</v>
      </c>
      <c r="B1822" s="1">
        <v>44779</v>
      </c>
      <c r="C1822" t="s">
        <v>105</v>
      </c>
      <c r="D1822" t="s">
        <v>106</v>
      </c>
      <c r="E1822">
        <v>64849</v>
      </c>
      <c r="F1822" t="s">
        <v>24</v>
      </c>
      <c r="G1822">
        <v>9</v>
      </c>
      <c r="H1822" t="s">
        <v>25</v>
      </c>
      <c r="I1822">
        <v>2014.23</v>
      </c>
      <c r="J1822">
        <v>10.5</v>
      </c>
      <c r="M1822">
        <v>0</v>
      </c>
      <c r="N1822" s="2">
        <v>211.49414999999999</v>
      </c>
      <c r="O1822" s="2">
        <f>I1822*0.105</f>
        <v>211.49414999999999</v>
      </c>
      <c r="P1822" s="2">
        <f>N1822-O1822</f>
        <v>0</v>
      </c>
      <c r="Q1822" t="s">
        <v>21</v>
      </c>
      <c r="S1822" t="b">
        <v>0</v>
      </c>
    </row>
    <row r="1823" spans="1:19" hidden="1" x14ac:dyDescent="0.35">
      <c r="A1823">
        <v>1821</v>
      </c>
      <c r="B1823" s="1">
        <v>44779</v>
      </c>
      <c r="C1823" t="s">
        <v>105</v>
      </c>
      <c r="D1823" t="s">
        <v>106</v>
      </c>
      <c r="E1823">
        <v>64849</v>
      </c>
      <c r="F1823" t="s">
        <v>28</v>
      </c>
      <c r="G1823" t="s">
        <v>29</v>
      </c>
      <c r="H1823" t="s">
        <v>30</v>
      </c>
      <c r="I1823">
        <v>2014.23</v>
      </c>
      <c r="J1823">
        <v>25.42</v>
      </c>
      <c r="M1823">
        <v>0</v>
      </c>
      <c r="N1823">
        <v>512.01726599999995</v>
      </c>
      <c r="O1823"/>
      <c r="P1823"/>
      <c r="Q1823" t="s">
        <v>21</v>
      </c>
      <c r="S1823" t="b">
        <v>0</v>
      </c>
    </row>
    <row r="1824" spans="1:19" hidden="1" x14ac:dyDescent="0.35">
      <c r="A1824">
        <v>1822</v>
      </c>
      <c r="B1824" s="1">
        <v>44786</v>
      </c>
      <c r="I1824">
        <v>0</v>
      </c>
      <c r="J1824">
        <v>0</v>
      </c>
      <c r="K1824">
        <v>0</v>
      </c>
      <c r="M1824">
        <v>0</v>
      </c>
      <c r="N1824"/>
      <c r="O1824"/>
      <c r="P1824"/>
    </row>
    <row r="1825" spans="1:19" hidden="1" x14ac:dyDescent="0.35">
      <c r="A1825">
        <v>1823</v>
      </c>
      <c r="B1825" s="1">
        <v>44786</v>
      </c>
      <c r="C1825" t="s">
        <v>105</v>
      </c>
      <c r="D1825" t="s">
        <v>106</v>
      </c>
      <c r="E1825">
        <v>64952</v>
      </c>
      <c r="F1825" t="s">
        <v>18</v>
      </c>
      <c r="G1825" t="s">
        <v>19</v>
      </c>
      <c r="H1825" t="s">
        <v>20</v>
      </c>
      <c r="I1825">
        <v>38</v>
      </c>
      <c r="J1825">
        <v>47.9452</v>
      </c>
      <c r="K1825">
        <v>1821.92</v>
      </c>
      <c r="M1825">
        <v>0</v>
      </c>
      <c r="N1825"/>
      <c r="O1825"/>
      <c r="P1825"/>
      <c r="Q1825" t="s">
        <v>21</v>
      </c>
      <c r="S1825" t="b">
        <v>0</v>
      </c>
    </row>
    <row r="1826" spans="1:19" hidden="1" x14ac:dyDescent="0.35">
      <c r="A1826">
        <v>1824</v>
      </c>
      <c r="B1826" s="1">
        <v>44786</v>
      </c>
      <c r="C1826" t="s">
        <v>105</v>
      </c>
      <c r="D1826" t="s">
        <v>106</v>
      </c>
      <c r="E1826">
        <v>64952</v>
      </c>
      <c r="F1826" t="s">
        <v>41</v>
      </c>
      <c r="G1826" t="s">
        <v>100</v>
      </c>
      <c r="H1826" t="s">
        <v>101</v>
      </c>
      <c r="I1826">
        <v>192.31</v>
      </c>
      <c r="J1826">
        <v>1</v>
      </c>
      <c r="K1826">
        <v>192.31</v>
      </c>
      <c r="M1826">
        <v>0</v>
      </c>
      <c r="N1826"/>
      <c r="O1826"/>
      <c r="P1826"/>
      <c r="Q1826" t="s">
        <v>21</v>
      </c>
      <c r="S1826" t="b">
        <v>0</v>
      </c>
    </row>
    <row r="1827" spans="1:19" hidden="1" x14ac:dyDescent="0.35">
      <c r="A1827">
        <v>1825</v>
      </c>
      <c r="B1827" s="1">
        <v>44786</v>
      </c>
      <c r="C1827" t="s">
        <v>105</v>
      </c>
      <c r="D1827" t="s">
        <v>106</v>
      </c>
      <c r="E1827">
        <v>64952</v>
      </c>
      <c r="F1827" t="s">
        <v>26</v>
      </c>
      <c r="G1827" t="s">
        <v>105</v>
      </c>
      <c r="H1827" t="s">
        <v>108</v>
      </c>
      <c r="I1827">
        <v>1502.23</v>
      </c>
      <c r="J1827">
        <v>1</v>
      </c>
      <c r="K1827">
        <v>1502.23</v>
      </c>
      <c r="M1827">
        <v>0</v>
      </c>
      <c r="N1827"/>
      <c r="O1827"/>
      <c r="P1827"/>
      <c r="Q1827" t="s">
        <v>21</v>
      </c>
      <c r="S1827" t="b">
        <v>0</v>
      </c>
    </row>
    <row r="1828" spans="1:19" x14ac:dyDescent="0.35">
      <c r="A1828">
        <v>1826</v>
      </c>
      <c r="B1828" s="1">
        <v>44786</v>
      </c>
      <c r="C1828" t="s">
        <v>105</v>
      </c>
      <c r="D1828" t="s">
        <v>106</v>
      </c>
      <c r="E1828">
        <v>64952</v>
      </c>
      <c r="F1828" t="s">
        <v>24</v>
      </c>
      <c r="G1828">
        <v>9</v>
      </c>
      <c r="H1828" t="s">
        <v>25</v>
      </c>
      <c r="I1828">
        <v>2014.23</v>
      </c>
      <c r="J1828">
        <v>10.5</v>
      </c>
      <c r="M1828">
        <v>0</v>
      </c>
      <c r="N1828" s="2">
        <v>211.49414999999999</v>
      </c>
      <c r="O1828" s="2">
        <f>I1828*0.105</f>
        <v>211.49414999999999</v>
      </c>
      <c r="P1828" s="2">
        <f>N1828-O1828</f>
        <v>0</v>
      </c>
      <c r="Q1828" t="s">
        <v>21</v>
      </c>
      <c r="S1828" t="b">
        <v>0</v>
      </c>
    </row>
    <row r="1829" spans="1:19" hidden="1" x14ac:dyDescent="0.35">
      <c r="A1829">
        <v>1827</v>
      </c>
      <c r="B1829" s="1">
        <v>44786</v>
      </c>
      <c r="C1829" t="s">
        <v>105</v>
      </c>
      <c r="D1829" t="s">
        <v>106</v>
      </c>
      <c r="E1829">
        <v>64952</v>
      </c>
      <c r="F1829" t="s">
        <v>28</v>
      </c>
      <c r="G1829" t="s">
        <v>29</v>
      </c>
      <c r="H1829" t="s">
        <v>30</v>
      </c>
      <c r="I1829">
        <v>2014.23</v>
      </c>
      <c r="J1829">
        <v>25.42</v>
      </c>
      <c r="M1829">
        <v>0</v>
      </c>
      <c r="N1829">
        <v>512.01726599999995</v>
      </c>
      <c r="O1829"/>
      <c r="P1829"/>
      <c r="Q1829" t="s">
        <v>21</v>
      </c>
      <c r="S1829" t="b">
        <v>0</v>
      </c>
    </row>
    <row r="1830" spans="1:19" hidden="1" x14ac:dyDescent="0.35">
      <c r="A1830">
        <v>1828</v>
      </c>
      <c r="B1830" s="1">
        <v>44793</v>
      </c>
      <c r="I1830">
        <v>0</v>
      </c>
      <c r="J1830">
        <v>0</v>
      </c>
      <c r="K1830">
        <v>0</v>
      </c>
      <c r="M1830">
        <v>0</v>
      </c>
      <c r="N1830"/>
      <c r="O1830"/>
      <c r="P1830"/>
    </row>
    <row r="1831" spans="1:19" hidden="1" x14ac:dyDescent="0.35">
      <c r="A1831">
        <v>1829</v>
      </c>
      <c r="B1831" s="1">
        <v>44793</v>
      </c>
      <c r="C1831" t="s">
        <v>105</v>
      </c>
      <c r="D1831" t="s">
        <v>106</v>
      </c>
      <c r="E1831">
        <v>65059</v>
      </c>
      <c r="F1831" t="s">
        <v>18</v>
      </c>
      <c r="G1831" t="s">
        <v>19</v>
      </c>
      <c r="H1831" t="s">
        <v>20</v>
      </c>
      <c r="I1831">
        <v>38</v>
      </c>
      <c r="J1831">
        <v>47.9452</v>
      </c>
      <c r="K1831">
        <v>1821.92</v>
      </c>
      <c r="M1831">
        <v>0</v>
      </c>
      <c r="N1831"/>
      <c r="O1831"/>
      <c r="P1831"/>
      <c r="Q1831" t="s">
        <v>21</v>
      </c>
      <c r="S1831" t="b">
        <v>0</v>
      </c>
    </row>
    <row r="1832" spans="1:19" hidden="1" x14ac:dyDescent="0.35">
      <c r="A1832">
        <v>1830</v>
      </c>
      <c r="B1832" s="1">
        <v>44793</v>
      </c>
      <c r="C1832" t="s">
        <v>105</v>
      </c>
      <c r="D1832" t="s">
        <v>106</v>
      </c>
      <c r="E1832">
        <v>65059</v>
      </c>
      <c r="F1832" t="s">
        <v>41</v>
      </c>
      <c r="G1832" t="s">
        <v>100</v>
      </c>
      <c r="H1832" t="s">
        <v>101</v>
      </c>
      <c r="I1832">
        <v>192.31</v>
      </c>
      <c r="J1832">
        <v>1</v>
      </c>
      <c r="K1832">
        <v>192.31</v>
      </c>
      <c r="M1832">
        <v>0</v>
      </c>
      <c r="N1832"/>
      <c r="O1832"/>
      <c r="P1832"/>
      <c r="Q1832" t="s">
        <v>21</v>
      </c>
      <c r="S1832" t="b">
        <v>0</v>
      </c>
    </row>
    <row r="1833" spans="1:19" hidden="1" x14ac:dyDescent="0.35">
      <c r="A1833">
        <v>1831</v>
      </c>
      <c r="B1833" s="1">
        <v>44793</v>
      </c>
      <c r="C1833" t="s">
        <v>105</v>
      </c>
      <c r="D1833" t="s">
        <v>106</v>
      </c>
      <c r="E1833">
        <v>65059</v>
      </c>
      <c r="F1833" t="s">
        <v>26</v>
      </c>
      <c r="G1833" t="s">
        <v>105</v>
      </c>
      <c r="H1833" t="s">
        <v>108</v>
      </c>
      <c r="I1833">
        <v>1502.23</v>
      </c>
      <c r="J1833">
        <v>1</v>
      </c>
      <c r="K1833">
        <v>1502.23</v>
      </c>
      <c r="M1833">
        <v>0</v>
      </c>
      <c r="N1833"/>
      <c r="O1833"/>
      <c r="P1833"/>
      <c r="Q1833" t="s">
        <v>21</v>
      </c>
      <c r="S1833" t="b">
        <v>0</v>
      </c>
    </row>
    <row r="1834" spans="1:19" x14ac:dyDescent="0.35">
      <c r="A1834">
        <v>1832</v>
      </c>
      <c r="B1834" s="1">
        <v>44793</v>
      </c>
      <c r="C1834" t="s">
        <v>105</v>
      </c>
      <c r="D1834" t="s">
        <v>106</v>
      </c>
      <c r="E1834">
        <v>65059</v>
      </c>
      <c r="F1834" t="s">
        <v>24</v>
      </c>
      <c r="G1834">
        <v>9</v>
      </c>
      <c r="H1834" t="s">
        <v>25</v>
      </c>
      <c r="I1834">
        <v>2014.23</v>
      </c>
      <c r="J1834">
        <v>10.5</v>
      </c>
      <c r="M1834">
        <v>0</v>
      </c>
      <c r="N1834" s="2">
        <v>211.49414999999999</v>
      </c>
      <c r="O1834" s="2">
        <f>I1834*0.105</f>
        <v>211.49414999999999</v>
      </c>
      <c r="P1834" s="2">
        <f>N1834-O1834</f>
        <v>0</v>
      </c>
      <c r="Q1834" t="s">
        <v>21</v>
      </c>
      <c r="S1834" t="b">
        <v>0</v>
      </c>
    </row>
    <row r="1835" spans="1:19" hidden="1" x14ac:dyDescent="0.35">
      <c r="A1835">
        <v>1833</v>
      </c>
      <c r="B1835" s="1">
        <v>44793</v>
      </c>
      <c r="C1835" t="s">
        <v>105</v>
      </c>
      <c r="D1835" t="s">
        <v>106</v>
      </c>
      <c r="E1835">
        <v>65059</v>
      </c>
      <c r="F1835" t="s">
        <v>28</v>
      </c>
      <c r="G1835" t="s">
        <v>29</v>
      </c>
      <c r="H1835" t="s">
        <v>30</v>
      </c>
      <c r="I1835">
        <v>2014.23</v>
      </c>
      <c r="J1835">
        <v>25.42</v>
      </c>
      <c r="M1835">
        <v>0</v>
      </c>
      <c r="N1835">
        <v>512.01726599999995</v>
      </c>
      <c r="O1835"/>
      <c r="P1835"/>
      <c r="Q1835" t="s">
        <v>21</v>
      </c>
      <c r="S1835" t="b">
        <v>0</v>
      </c>
    </row>
    <row r="1836" spans="1:19" hidden="1" x14ac:dyDescent="0.35">
      <c r="A1836">
        <v>1834</v>
      </c>
      <c r="B1836" s="1">
        <v>44800</v>
      </c>
      <c r="I1836">
        <v>0</v>
      </c>
      <c r="J1836">
        <v>0</v>
      </c>
      <c r="K1836">
        <v>0</v>
      </c>
      <c r="M1836">
        <v>0</v>
      </c>
      <c r="N1836"/>
      <c r="O1836"/>
      <c r="P1836"/>
    </row>
    <row r="1837" spans="1:19" hidden="1" x14ac:dyDescent="0.35">
      <c r="A1837">
        <v>1835</v>
      </c>
      <c r="B1837" s="1">
        <v>44800</v>
      </c>
      <c r="C1837" t="s">
        <v>105</v>
      </c>
      <c r="D1837" t="s">
        <v>106</v>
      </c>
      <c r="E1837">
        <v>65084</v>
      </c>
      <c r="F1837" t="s">
        <v>18</v>
      </c>
      <c r="G1837" t="s">
        <v>19</v>
      </c>
      <c r="H1837" t="s">
        <v>20</v>
      </c>
      <c r="I1837">
        <v>30.4</v>
      </c>
      <c r="J1837">
        <v>47.9452</v>
      </c>
      <c r="K1837">
        <v>1457.53</v>
      </c>
      <c r="M1837">
        <v>0</v>
      </c>
      <c r="N1837"/>
      <c r="O1837"/>
      <c r="P1837"/>
      <c r="Q1837" t="s">
        <v>21</v>
      </c>
      <c r="S1837" t="b">
        <v>0</v>
      </c>
    </row>
    <row r="1838" spans="1:19" hidden="1" x14ac:dyDescent="0.35">
      <c r="A1838">
        <v>1836</v>
      </c>
      <c r="B1838" s="1">
        <v>44800</v>
      </c>
      <c r="C1838" t="s">
        <v>105</v>
      </c>
      <c r="D1838" t="s">
        <v>106</v>
      </c>
      <c r="E1838">
        <v>65084</v>
      </c>
      <c r="F1838" t="s">
        <v>18</v>
      </c>
      <c r="G1838" t="s">
        <v>36</v>
      </c>
      <c r="H1838" t="s">
        <v>37</v>
      </c>
      <c r="I1838">
        <v>7.6</v>
      </c>
      <c r="J1838">
        <v>47.9452</v>
      </c>
      <c r="K1838">
        <v>364.38</v>
      </c>
      <c r="M1838">
        <v>0</v>
      </c>
      <c r="N1838">
        <v>364.38</v>
      </c>
      <c r="O1838"/>
      <c r="P1838"/>
      <c r="Q1838" t="s">
        <v>21</v>
      </c>
      <c r="S1838" t="b">
        <v>0</v>
      </c>
    </row>
    <row r="1839" spans="1:19" hidden="1" x14ac:dyDescent="0.35">
      <c r="A1839">
        <v>1837</v>
      </c>
      <c r="B1839" s="1">
        <v>44800</v>
      </c>
      <c r="C1839" t="s">
        <v>105</v>
      </c>
      <c r="D1839" t="s">
        <v>106</v>
      </c>
      <c r="E1839">
        <v>65084</v>
      </c>
      <c r="F1839" t="s">
        <v>41</v>
      </c>
      <c r="G1839" t="s">
        <v>100</v>
      </c>
      <c r="H1839" t="s">
        <v>101</v>
      </c>
      <c r="I1839">
        <v>192.31</v>
      </c>
      <c r="J1839">
        <v>1</v>
      </c>
      <c r="K1839">
        <v>192.31</v>
      </c>
      <c r="M1839">
        <v>0</v>
      </c>
      <c r="N1839"/>
      <c r="O1839"/>
      <c r="P1839"/>
      <c r="Q1839" t="s">
        <v>21</v>
      </c>
      <c r="S1839" t="b">
        <v>0</v>
      </c>
    </row>
    <row r="1840" spans="1:19" hidden="1" x14ac:dyDescent="0.35">
      <c r="A1840">
        <v>1838</v>
      </c>
      <c r="B1840" s="1">
        <v>44800</v>
      </c>
      <c r="C1840" t="s">
        <v>105</v>
      </c>
      <c r="D1840" t="s">
        <v>106</v>
      </c>
      <c r="E1840">
        <v>65084</v>
      </c>
      <c r="F1840" t="s">
        <v>26</v>
      </c>
      <c r="G1840" t="s">
        <v>105</v>
      </c>
      <c r="H1840" t="s">
        <v>108</v>
      </c>
      <c r="I1840">
        <v>1502.22</v>
      </c>
      <c r="J1840">
        <v>1</v>
      </c>
      <c r="K1840">
        <v>1502.22</v>
      </c>
      <c r="M1840">
        <v>0</v>
      </c>
      <c r="N1840"/>
      <c r="O1840"/>
      <c r="P1840"/>
      <c r="Q1840" t="s">
        <v>21</v>
      </c>
      <c r="S1840" t="b">
        <v>0</v>
      </c>
    </row>
    <row r="1841" spans="1:19" x14ac:dyDescent="0.35">
      <c r="A1841">
        <v>1839</v>
      </c>
      <c r="B1841" s="1">
        <v>44800</v>
      </c>
      <c r="C1841" t="s">
        <v>105</v>
      </c>
      <c r="D1841" t="s">
        <v>106</v>
      </c>
      <c r="E1841">
        <v>65084</v>
      </c>
      <c r="F1841" t="s">
        <v>24</v>
      </c>
      <c r="G1841">
        <v>9</v>
      </c>
      <c r="H1841" t="s">
        <v>25</v>
      </c>
      <c r="I1841">
        <v>2014.22</v>
      </c>
      <c r="J1841">
        <v>10.5</v>
      </c>
      <c r="M1841">
        <v>0</v>
      </c>
      <c r="N1841" s="2">
        <v>211.4931</v>
      </c>
      <c r="O1841" s="2">
        <f>I1841*0.105</f>
        <v>211.4931</v>
      </c>
      <c r="P1841" s="2">
        <f>N1841-O1841</f>
        <v>0</v>
      </c>
      <c r="Q1841" t="s">
        <v>21</v>
      </c>
      <c r="S1841" t="b">
        <v>0</v>
      </c>
    </row>
    <row r="1842" spans="1:19" hidden="1" x14ac:dyDescent="0.35">
      <c r="A1842">
        <v>1840</v>
      </c>
      <c r="B1842" s="1">
        <v>44800</v>
      </c>
      <c r="C1842" t="s">
        <v>105</v>
      </c>
      <c r="D1842" t="s">
        <v>106</v>
      </c>
      <c r="E1842">
        <v>65084</v>
      </c>
      <c r="F1842" t="s">
        <v>28</v>
      </c>
      <c r="G1842" t="s">
        <v>29</v>
      </c>
      <c r="H1842" t="s">
        <v>30</v>
      </c>
      <c r="I1842">
        <v>2014.22</v>
      </c>
      <c r="J1842">
        <v>25.42</v>
      </c>
      <c r="M1842">
        <v>0</v>
      </c>
      <c r="N1842">
        <v>512.014724</v>
      </c>
      <c r="O1842"/>
      <c r="P1842"/>
      <c r="Q1842" t="s">
        <v>21</v>
      </c>
      <c r="S1842" t="b">
        <v>0</v>
      </c>
    </row>
    <row r="1843" spans="1:19" hidden="1" x14ac:dyDescent="0.35">
      <c r="A1843">
        <v>1841</v>
      </c>
      <c r="B1843" s="1">
        <v>44807</v>
      </c>
      <c r="I1843">
        <v>0</v>
      </c>
      <c r="J1843">
        <v>0</v>
      </c>
      <c r="K1843">
        <v>0</v>
      </c>
      <c r="M1843">
        <v>0</v>
      </c>
      <c r="N1843"/>
      <c r="O1843"/>
      <c r="P1843"/>
    </row>
    <row r="1844" spans="1:19" hidden="1" x14ac:dyDescent="0.35">
      <c r="A1844">
        <v>1842</v>
      </c>
      <c r="B1844" s="1">
        <v>44807</v>
      </c>
      <c r="C1844" t="s">
        <v>105</v>
      </c>
      <c r="D1844" t="s">
        <v>106</v>
      </c>
      <c r="E1844">
        <v>65289</v>
      </c>
      <c r="F1844" t="s">
        <v>18</v>
      </c>
      <c r="G1844" t="s">
        <v>19</v>
      </c>
      <c r="H1844" t="s">
        <v>20</v>
      </c>
      <c r="I1844">
        <v>38</v>
      </c>
      <c r="J1844">
        <v>47.9452</v>
      </c>
      <c r="K1844">
        <v>1821.92</v>
      </c>
      <c r="M1844">
        <v>0</v>
      </c>
      <c r="N1844"/>
      <c r="O1844"/>
      <c r="P1844"/>
      <c r="Q1844" t="s">
        <v>21</v>
      </c>
      <c r="S1844" t="b">
        <v>0</v>
      </c>
    </row>
    <row r="1845" spans="1:19" hidden="1" x14ac:dyDescent="0.35">
      <c r="A1845">
        <v>1843</v>
      </c>
      <c r="B1845" s="1">
        <v>44807</v>
      </c>
      <c r="C1845" t="s">
        <v>105</v>
      </c>
      <c r="D1845" t="s">
        <v>106</v>
      </c>
      <c r="E1845">
        <v>65289</v>
      </c>
      <c r="F1845" t="s">
        <v>41</v>
      </c>
      <c r="G1845" t="s">
        <v>100</v>
      </c>
      <c r="H1845" t="s">
        <v>101</v>
      </c>
      <c r="I1845">
        <v>192.31</v>
      </c>
      <c r="J1845">
        <v>1</v>
      </c>
      <c r="K1845">
        <v>192.31</v>
      </c>
      <c r="M1845">
        <v>0</v>
      </c>
      <c r="N1845"/>
      <c r="O1845"/>
      <c r="P1845"/>
      <c r="Q1845" t="s">
        <v>21</v>
      </c>
      <c r="S1845" t="b">
        <v>0</v>
      </c>
    </row>
    <row r="1846" spans="1:19" hidden="1" x14ac:dyDescent="0.35">
      <c r="A1846">
        <v>1844</v>
      </c>
      <c r="B1846" s="1">
        <v>44807</v>
      </c>
      <c r="C1846" t="s">
        <v>105</v>
      </c>
      <c r="D1846" t="s">
        <v>106</v>
      </c>
      <c r="E1846">
        <v>65289</v>
      </c>
      <c r="F1846" t="s">
        <v>26</v>
      </c>
      <c r="G1846" t="s">
        <v>105</v>
      </c>
      <c r="H1846" t="s">
        <v>108</v>
      </c>
      <c r="I1846">
        <v>1502.23</v>
      </c>
      <c r="J1846">
        <v>1</v>
      </c>
      <c r="K1846">
        <v>1502.23</v>
      </c>
      <c r="M1846">
        <v>0</v>
      </c>
      <c r="N1846"/>
      <c r="O1846"/>
      <c r="P1846"/>
      <c r="Q1846" t="s">
        <v>21</v>
      </c>
      <c r="S1846" t="b">
        <v>0</v>
      </c>
    </row>
    <row r="1847" spans="1:19" x14ac:dyDescent="0.35">
      <c r="A1847">
        <v>1845</v>
      </c>
      <c r="B1847" s="1">
        <v>44807</v>
      </c>
      <c r="C1847" t="s">
        <v>105</v>
      </c>
      <c r="D1847" t="s">
        <v>106</v>
      </c>
      <c r="E1847">
        <v>65289</v>
      </c>
      <c r="F1847" t="s">
        <v>24</v>
      </c>
      <c r="G1847">
        <v>9</v>
      </c>
      <c r="H1847" t="s">
        <v>25</v>
      </c>
      <c r="I1847">
        <v>2014.23</v>
      </c>
      <c r="J1847">
        <v>10.5</v>
      </c>
      <c r="M1847">
        <v>0</v>
      </c>
      <c r="N1847" s="2">
        <v>211.49414999999999</v>
      </c>
      <c r="O1847" s="2">
        <f>I1847*0.105</f>
        <v>211.49414999999999</v>
      </c>
      <c r="P1847" s="2">
        <f>N1847-O1847</f>
        <v>0</v>
      </c>
      <c r="Q1847" t="s">
        <v>21</v>
      </c>
      <c r="S1847" t="b">
        <v>0</v>
      </c>
    </row>
    <row r="1848" spans="1:19" hidden="1" x14ac:dyDescent="0.35">
      <c r="A1848">
        <v>1846</v>
      </c>
      <c r="B1848" s="1">
        <v>44807</v>
      </c>
      <c r="C1848" t="s">
        <v>105</v>
      </c>
      <c r="D1848" t="s">
        <v>106</v>
      </c>
      <c r="E1848">
        <v>65289</v>
      </c>
      <c r="F1848" t="s">
        <v>28</v>
      </c>
      <c r="G1848" t="s">
        <v>29</v>
      </c>
      <c r="H1848" t="s">
        <v>30</v>
      </c>
      <c r="I1848">
        <v>2014.23</v>
      </c>
      <c r="J1848">
        <v>25.42</v>
      </c>
      <c r="M1848">
        <v>0</v>
      </c>
      <c r="N1848">
        <v>512.01726599999995</v>
      </c>
      <c r="O1848"/>
      <c r="P1848"/>
      <c r="Q1848" t="s">
        <v>21</v>
      </c>
      <c r="S1848" t="b">
        <v>0</v>
      </c>
    </row>
    <row r="1849" spans="1:19" hidden="1" x14ac:dyDescent="0.35">
      <c r="A1849">
        <v>1847</v>
      </c>
      <c r="B1849" s="1">
        <v>44814</v>
      </c>
      <c r="I1849">
        <v>0</v>
      </c>
      <c r="J1849">
        <v>0</v>
      </c>
      <c r="K1849">
        <v>0</v>
      </c>
      <c r="M1849">
        <v>0</v>
      </c>
      <c r="N1849"/>
      <c r="O1849"/>
      <c r="P1849"/>
    </row>
    <row r="1850" spans="1:19" hidden="1" x14ac:dyDescent="0.35">
      <c r="A1850">
        <v>1848</v>
      </c>
      <c r="B1850" s="1">
        <v>44814</v>
      </c>
      <c r="C1850" t="s">
        <v>105</v>
      </c>
      <c r="D1850" t="s">
        <v>106</v>
      </c>
      <c r="E1850">
        <v>65388</v>
      </c>
      <c r="F1850" t="s">
        <v>18</v>
      </c>
      <c r="G1850" t="s">
        <v>19</v>
      </c>
      <c r="H1850" t="s">
        <v>20</v>
      </c>
      <c r="I1850">
        <v>38</v>
      </c>
      <c r="J1850">
        <v>47.9452</v>
      </c>
      <c r="K1850">
        <v>1821.92</v>
      </c>
      <c r="M1850">
        <v>0</v>
      </c>
      <c r="N1850"/>
      <c r="O1850"/>
      <c r="P1850"/>
      <c r="Q1850" t="s">
        <v>21</v>
      </c>
      <c r="S1850" t="b">
        <v>0</v>
      </c>
    </row>
    <row r="1851" spans="1:19" hidden="1" x14ac:dyDescent="0.35">
      <c r="A1851">
        <v>1849</v>
      </c>
      <c r="B1851" s="1">
        <v>44814</v>
      </c>
      <c r="C1851" t="s">
        <v>105</v>
      </c>
      <c r="D1851" t="s">
        <v>106</v>
      </c>
      <c r="E1851">
        <v>65388</v>
      </c>
      <c r="F1851" t="s">
        <v>41</v>
      </c>
      <c r="G1851" t="s">
        <v>100</v>
      </c>
      <c r="H1851" t="s">
        <v>101</v>
      </c>
      <c r="I1851">
        <v>192.31</v>
      </c>
      <c r="J1851">
        <v>1</v>
      </c>
      <c r="K1851">
        <v>192.31</v>
      </c>
      <c r="M1851">
        <v>0</v>
      </c>
      <c r="N1851"/>
      <c r="O1851"/>
      <c r="P1851"/>
      <c r="Q1851" t="s">
        <v>21</v>
      </c>
      <c r="S1851" t="b">
        <v>0</v>
      </c>
    </row>
    <row r="1852" spans="1:19" hidden="1" x14ac:dyDescent="0.35">
      <c r="A1852">
        <v>1850</v>
      </c>
      <c r="B1852" s="1">
        <v>44814</v>
      </c>
      <c r="C1852" t="s">
        <v>105</v>
      </c>
      <c r="D1852" t="s">
        <v>106</v>
      </c>
      <c r="E1852">
        <v>65388</v>
      </c>
      <c r="F1852" t="s">
        <v>26</v>
      </c>
      <c r="G1852" t="s">
        <v>105</v>
      </c>
      <c r="H1852" t="s">
        <v>108</v>
      </c>
      <c r="I1852">
        <v>1502.23</v>
      </c>
      <c r="J1852">
        <v>1</v>
      </c>
      <c r="K1852">
        <v>1502.23</v>
      </c>
      <c r="M1852">
        <v>0</v>
      </c>
      <c r="N1852"/>
      <c r="O1852"/>
      <c r="P1852"/>
      <c r="Q1852" t="s">
        <v>21</v>
      </c>
      <c r="S1852" t="b">
        <v>0</v>
      </c>
    </row>
    <row r="1853" spans="1:19" x14ac:dyDescent="0.35">
      <c r="A1853">
        <v>1851</v>
      </c>
      <c r="B1853" s="1">
        <v>44814</v>
      </c>
      <c r="C1853" t="s">
        <v>105</v>
      </c>
      <c r="D1853" t="s">
        <v>106</v>
      </c>
      <c r="E1853">
        <v>65388</v>
      </c>
      <c r="F1853" t="s">
        <v>24</v>
      </c>
      <c r="G1853">
        <v>9</v>
      </c>
      <c r="H1853" t="s">
        <v>25</v>
      </c>
      <c r="I1853">
        <v>2014.23</v>
      </c>
      <c r="J1853">
        <v>10.5</v>
      </c>
      <c r="M1853">
        <v>0</v>
      </c>
      <c r="N1853" s="2">
        <v>211.49414999999999</v>
      </c>
      <c r="O1853" s="2">
        <f>I1853*0.105</f>
        <v>211.49414999999999</v>
      </c>
      <c r="P1853" s="2">
        <f>N1853-O1853</f>
        <v>0</v>
      </c>
      <c r="Q1853" t="s">
        <v>21</v>
      </c>
      <c r="S1853" t="b">
        <v>0</v>
      </c>
    </row>
    <row r="1854" spans="1:19" hidden="1" x14ac:dyDescent="0.35">
      <c r="A1854">
        <v>1852</v>
      </c>
      <c r="B1854" s="1">
        <v>44814</v>
      </c>
      <c r="C1854" t="s">
        <v>105</v>
      </c>
      <c r="D1854" t="s">
        <v>106</v>
      </c>
      <c r="E1854">
        <v>65388</v>
      </c>
      <c r="F1854" t="s">
        <v>28</v>
      </c>
      <c r="G1854" t="s">
        <v>29</v>
      </c>
      <c r="H1854" t="s">
        <v>30</v>
      </c>
      <c r="I1854">
        <v>2014.23</v>
      </c>
      <c r="J1854">
        <v>25.42</v>
      </c>
      <c r="M1854">
        <v>0</v>
      </c>
      <c r="N1854">
        <v>512.01726599999995</v>
      </c>
      <c r="O1854"/>
      <c r="P1854"/>
      <c r="Q1854" t="s">
        <v>21</v>
      </c>
      <c r="S1854" t="b">
        <v>0</v>
      </c>
    </row>
    <row r="1855" spans="1:19" hidden="1" x14ac:dyDescent="0.35">
      <c r="A1855">
        <v>1853</v>
      </c>
      <c r="B1855" s="1">
        <v>44821</v>
      </c>
      <c r="I1855">
        <v>0</v>
      </c>
      <c r="J1855">
        <v>0</v>
      </c>
      <c r="K1855">
        <v>0</v>
      </c>
      <c r="M1855">
        <v>0</v>
      </c>
      <c r="N1855"/>
      <c r="O1855"/>
      <c r="P1855"/>
    </row>
    <row r="1856" spans="1:19" hidden="1" x14ac:dyDescent="0.35">
      <c r="A1856">
        <v>1854</v>
      </c>
      <c r="B1856" s="1">
        <v>44821</v>
      </c>
      <c r="C1856" t="s">
        <v>105</v>
      </c>
      <c r="D1856" t="s">
        <v>106</v>
      </c>
      <c r="E1856">
        <v>65494</v>
      </c>
      <c r="F1856" t="s">
        <v>18</v>
      </c>
      <c r="G1856" t="s">
        <v>19</v>
      </c>
      <c r="H1856" t="s">
        <v>20</v>
      </c>
      <c r="I1856">
        <v>38</v>
      </c>
      <c r="J1856">
        <v>47.9452</v>
      </c>
      <c r="K1856">
        <v>1821.92</v>
      </c>
      <c r="M1856">
        <v>0</v>
      </c>
      <c r="N1856"/>
      <c r="O1856"/>
      <c r="P1856"/>
      <c r="Q1856" t="s">
        <v>21</v>
      </c>
      <c r="S1856" t="b">
        <v>0</v>
      </c>
    </row>
    <row r="1857" spans="1:19" hidden="1" x14ac:dyDescent="0.35">
      <c r="A1857">
        <v>1855</v>
      </c>
      <c r="B1857" s="1">
        <v>44821</v>
      </c>
      <c r="C1857" t="s">
        <v>105</v>
      </c>
      <c r="D1857" t="s">
        <v>106</v>
      </c>
      <c r="E1857">
        <v>65494</v>
      </c>
      <c r="F1857" t="s">
        <v>41</v>
      </c>
      <c r="G1857" t="s">
        <v>100</v>
      </c>
      <c r="H1857" t="s">
        <v>101</v>
      </c>
      <c r="I1857">
        <v>192.31</v>
      </c>
      <c r="J1857">
        <v>1</v>
      </c>
      <c r="K1857">
        <v>192.31</v>
      </c>
      <c r="M1857">
        <v>0</v>
      </c>
      <c r="N1857"/>
      <c r="O1857"/>
      <c r="P1857"/>
      <c r="Q1857" t="s">
        <v>21</v>
      </c>
      <c r="S1857" t="b">
        <v>0</v>
      </c>
    </row>
    <row r="1858" spans="1:19" hidden="1" x14ac:dyDescent="0.35">
      <c r="A1858">
        <v>1856</v>
      </c>
      <c r="B1858" s="1">
        <v>44821</v>
      </c>
      <c r="C1858" t="s">
        <v>105</v>
      </c>
      <c r="D1858" t="s">
        <v>106</v>
      </c>
      <c r="E1858">
        <v>65494</v>
      </c>
      <c r="F1858" t="s">
        <v>26</v>
      </c>
      <c r="G1858" t="s">
        <v>105</v>
      </c>
      <c r="H1858" t="s">
        <v>108</v>
      </c>
      <c r="I1858">
        <v>1502.23</v>
      </c>
      <c r="J1858">
        <v>1</v>
      </c>
      <c r="K1858">
        <v>1502.23</v>
      </c>
      <c r="M1858">
        <v>0</v>
      </c>
      <c r="N1858"/>
      <c r="O1858"/>
      <c r="P1858"/>
      <c r="Q1858" t="s">
        <v>21</v>
      </c>
      <c r="S1858" t="b">
        <v>0</v>
      </c>
    </row>
    <row r="1859" spans="1:19" x14ac:dyDescent="0.35">
      <c r="A1859">
        <v>1857</v>
      </c>
      <c r="B1859" s="1">
        <v>44821</v>
      </c>
      <c r="C1859" t="s">
        <v>105</v>
      </c>
      <c r="D1859" t="s">
        <v>106</v>
      </c>
      <c r="E1859">
        <v>65494</v>
      </c>
      <c r="F1859" t="s">
        <v>24</v>
      </c>
      <c r="G1859">
        <v>9</v>
      </c>
      <c r="H1859" t="s">
        <v>25</v>
      </c>
      <c r="I1859">
        <v>2014.23</v>
      </c>
      <c r="J1859">
        <v>10.5</v>
      </c>
      <c r="M1859">
        <v>0</v>
      </c>
      <c r="N1859" s="2">
        <v>211.49414999999999</v>
      </c>
      <c r="O1859" s="2">
        <f>I1859*0.105</f>
        <v>211.49414999999999</v>
      </c>
      <c r="P1859" s="2">
        <f>N1859-O1859</f>
        <v>0</v>
      </c>
      <c r="Q1859" t="s">
        <v>21</v>
      </c>
      <c r="S1859" t="b">
        <v>0</v>
      </c>
    </row>
    <row r="1860" spans="1:19" hidden="1" x14ac:dyDescent="0.35">
      <c r="A1860">
        <v>1858</v>
      </c>
      <c r="B1860" s="1">
        <v>44821</v>
      </c>
      <c r="C1860" t="s">
        <v>105</v>
      </c>
      <c r="D1860" t="s">
        <v>106</v>
      </c>
      <c r="E1860">
        <v>65494</v>
      </c>
      <c r="F1860" t="s">
        <v>28</v>
      </c>
      <c r="G1860" t="s">
        <v>29</v>
      </c>
      <c r="H1860" t="s">
        <v>30</v>
      </c>
      <c r="I1860">
        <v>2014.23</v>
      </c>
      <c r="J1860">
        <v>25.42</v>
      </c>
      <c r="M1860">
        <v>0</v>
      </c>
      <c r="N1860">
        <v>512.01726599999995</v>
      </c>
      <c r="O1860"/>
      <c r="P1860"/>
      <c r="Q1860" t="s">
        <v>21</v>
      </c>
      <c r="S1860" t="b">
        <v>0</v>
      </c>
    </row>
    <row r="1861" spans="1:19" hidden="1" x14ac:dyDescent="0.35">
      <c r="A1861">
        <v>1859</v>
      </c>
      <c r="B1861" s="1">
        <v>44828</v>
      </c>
      <c r="I1861">
        <v>0</v>
      </c>
      <c r="J1861">
        <v>0</v>
      </c>
      <c r="K1861">
        <v>0</v>
      </c>
      <c r="M1861">
        <v>0</v>
      </c>
      <c r="N1861"/>
      <c r="O1861"/>
      <c r="P1861"/>
    </row>
    <row r="1862" spans="1:19" hidden="1" x14ac:dyDescent="0.35">
      <c r="A1862">
        <v>1860</v>
      </c>
      <c r="B1862" s="1">
        <v>44828</v>
      </c>
      <c r="C1862" t="s">
        <v>105</v>
      </c>
      <c r="D1862" t="s">
        <v>106</v>
      </c>
      <c r="E1862">
        <v>65520</v>
      </c>
      <c r="F1862" t="s">
        <v>18</v>
      </c>
      <c r="G1862" t="s">
        <v>19</v>
      </c>
      <c r="H1862" t="s">
        <v>20</v>
      </c>
      <c r="I1862">
        <v>30.4</v>
      </c>
      <c r="J1862">
        <v>47.9452</v>
      </c>
      <c r="K1862">
        <v>1457.53</v>
      </c>
      <c r="M1862">
        <v>0</v>
      </c>
      <c r="N1862"/>
      <c r="O1862"/>
      <c r="P1862"/>
      <c r="Q1862" t="s">
        <v>21</v>
      </c>
      <c r="S1862" t="b">
        <v>0</v>
      </c>
    </row>
    <row r="1863" spans="1:19" hidden="1" x14ac:dyDescent="0.35">
      <c r="A1863">
        <v>1861</v>
      </c>
      <c r="B1863" s="1">
        <v>44828</v>
      </c>
      <c r="C1863" t="s">
        <v>105</v>
      </c>
      <c r="D1863" t="s">
        <v>106</v>
      </c>
      <c r="E1863">
        <v>65520</v>
      </c>
      <c r="F1863" t="s">
        <v>18</v>
      </c>
      <c r="G1863" t="s">
        <v>36</v>
      </c>
      <c r="H1863" t="s">
        <v>38</v>
      </c>
      <c r="I1863">
        <v>7.6</v>
      </c>
      <c r="J1863">
        <v>47.9452</v>
      </c>
      <c r="K1863">
        <v>364.38</v>
      </c>
      <c r="M1863">
        <v>0</v>
      </c>
      <c r="N1863">
        <v>364.38</v>
      </c>
      <c r="O1863"/>
      <c r="P1863"/>
      <c r="Q1863" t="s">
        <v>21</v>
      </c>
      <c r="S1863" t="b">
        <v>0</v>
      </c>
    </row>
    <row r="1864" spans="1:19" hidden="1" x14ac:dyDescent="0.35">
      <c r="A1864">
        <v>1862</v>
      </c>
      <c r="B1864" s="1">
        <v>44828</v>
      </c>
      <c r="C1864" t="s">
        <v>105</v>
      </c>
      <c r="D1864" t="s">
        <v>106</v>
      </c>
      <c r="E1864">
        <v>65520</v>
      </c>
      <c r="F1864" t="s">
        <v>41</v>
      </c>
      <c r="G1864" t="s">
        <v>100</v>
      </c>
      <c r="H1864" t="s">
        <v>101</v>
      </c>
      <c r="I1864">
        <v>192.31</v>
      </c>
      <c r="J1864">
        <v>1</v>
      </c>
      <c r="K1864">
        <v>192.31</v>
      </c>
      <c r="M1864">
        <v>0</v>
      </c>
      <c r="N1864"/>
      <c r="O1864"/>
      <c r="P1864"/>
      <c r="Q1864" t="s">
        <v>21</v>
      </c>
      <c r="S1864" t="b">
        <v>0</v>
      </c>
    </row>
    <row r="1865" spans="1:19" hidden="1" x14ac:dyDescent="0.35">
      <c r="A1865">
        <v>1863</v>
      </c>
      <c r="B1865" s="1">
        <v>44828</v>
      </c>
      <c r="C1865" t="s">
        <v>105</v>
      </c>
      <c r="D1865" t="s">
        <v>106</v>
      </c>
      <c r="E1865">
        <v>65520</v>
      </c>
      <c r="F1865" t="s">
        <v>26</v>
      </c>
      <c r="G1865" t="s">
        <v>105</v>
      </c>
      <c r="H1865" t="s">
        <v>108</v>
      </c>
      <c r="I1865">
        <v>1502.22</v>
      </c>
      <c r="J1865">
        <v>1</v>
      </c>
      <c r="K1865">
        <v>1502.22</v>
      </c>
      <c r="M1865">
        <v>0</v>
      </c>
      <c r="N1865"/>
      <c r="O1865"/>
      <c r="P1865"/>
      <c r="Q1865" t="s">
        <v>21</v>
      </c>
      <c r="S1865" t="b">
        <v>0</v>
      </c>
    </row>
    <row r="1866" spans="1:19" x14ac:dyDescent="0.35">
      <c r="A1866">
        <v>1864</v>
      </c>
      <c r="B1866" s="1">
        <v>44828</v>
      </c>
      <c r="C1866" t="s">
        <v>105</v>
      </c>
      <c r="D1866" t="s">
        <v>106</v>
      </c>
      <c r="E1866">
        <v>65520</v>
      </c>
      <c r="F1866" t="s">
        <v>24</v>
      </c>
      <c r="G1866">
        <v>9</v>
      </c>
      <c r="H1866" t="s">
        <v>25</v>
      </c>
      <c r="I1866">
        <v>2014.22</v>
      </c>
      <c r="J1866">
        <v>10.5</v>
      </c>
      <c r="M1866">
        <v>0</v>
      </c>
      <c r="N1866" s="2">
        <v>211.4931</v>
      </c>
      <c r="O1866" s="2">
        <f>I1866*0.105</f>
        <v>211.4931</v>
      </c>
      <c r="P1866" s="2">
        <f>N1866-O1866</f>
        <v>0</v>
      </c>
      <c r="Q1866" t="s">
        <v>21</v>
      </c>
      <c r="S1866" t="b">
        <v>0</v>
      </c>
    </row>
    <row r="1867" spans="1:19" hidden="1" x14ac:dyDescent="0.35">
      <c r="A1867">
        <v>1865</v>
      </c>
      <c r="B1867" s="1">
        <v>44828</v>
      </c>
      <c r="C1867" t="s">
        <v>105</v>
      </c>
      <c r="D1867" t="s">
        <v>106</v>
      </c>
      <c r="E1867">
        <v>65520</v>
      </c>
      <c r="F1867" t="s">
        <v>28</v>
      </c>
      <c r="G1867" t="s">
        <v>29</v>
      </c>
      <c r="H1867" t="s">
        <v>30</v>
      </c>
      <c r="I1867">
        <v>2014.22</v>
      </c>
      <c r="J1867">
        <v>25.42</v>
      </c>
      <c r="M1867">
        <v>0</v>
      </c>
      <c r="N1867">
        <v>512.014724</v>
      </c>
      <c r="O1867"/>
      <c r="P1867"/>
      <c r="Q1867" t="s">
        <v>21</v>
      </c>
      <c r="S1867" t="b">
        <v>0</v>
      </c>
    </row>
    <row r="1868" spans="1:19" hidden="1" x14ac:dyDescent="0.35">
      <c r="A1868">
        <v>1866</v>
      </c>
      <c r="B1868" s="1">
        <v>44835</v>
      </c>
      <c r="I1868">
        <v>0</v>
      </c>
      <c r="J1868">
        <v>0</v>
      </c>
      <c r="K1868">
        <v>0</v>
      </c>
      <c r="M1868">
        <v>0</v>
      </c>
      <c r="N1868"/>
      <c r="O1868"/>
      <c r="P1868"/>
    </row>
    <row r="1869" spans="1:19" hidden="1" x14ac:dyDescent="0.35">
      <c r="A1869">
        <v>1867</v>
      </c>
      <c r="B1869" s="1">
        <v>44835</v>
      </c>
      <c r="C1869" t="s">
        <v>105</v>
      </c>
      <c r="D1869" t="s">
        <v>106</v>
      </c>
      <c r="E1869">
        <v>65694</v>
      </c>
      <c r="F1869" t="s">
        <v>18</v>
      </c>
      <c r="G1869" t="s">
        <v>19</v>
      </c>
      <c r="H1869" t="s">
        <v>20</v>
      </c>
      <c r="I1869">
        <v>38</v>
      </c>
      <c r="J1869">
        <v>47.9452</v>
      </c>
      <c r="K1869">
        <v>1821.92</v>
      </c>
      <c r="M1869">
        <v>0</v>
      </c>
      <c r="N1869"/>
      <c r="O1869"/>
      <c r="P1869"/>
      <c r="Q1869" t="s">
        <v>21</v>
      </c>
      <c r="S1869" t="b">
        <v>0</v>
      </c>
    </row>
    <row r="1870" spans="1:19" hidden="1" x14ac:dyDescent="0.35">
      <c r="A1870">
        <v>1868</v>
      </c>
      <c r="B1870" s="1">
        <v>44835</v>
      </c>
      <c r="C1870" t="s">
        <v>105</v>
      </c>
      <c r="D1870" t="s">
        <v>106</v>
      </c>
      <c r="E1870">
        <v>65694</v>
      </c>
      <c r="F1870" t="s">
        <v>41</v>
      </c>
      <c r="G1870" t="s">
        <v>100</v>
      </c>
      <c r="H1870" t="s">
        <v>101</v>
      </c>
      <c r="I1870">
        <v>192.31</v>
      </c>
      <c r="J1870">
        <v>1</v>
      </c>
      <c r="K1870">
        <v>192.31</v>
      </c>
      <c r="M1870">
        <v>0</v>
      </c>
      <c r="N1870"/>
      <c r="O1870"/>
      <c r="P1870"/>
      <c r="Q1870" t="s">
        <v>21</v>
      </c>
      <c r="S1870" t="b">
        <v>0</v>
      </c>
    </row>
    <row r="1871" spans="1:19" hidden="1" x14ac:dyDescent="0.35">
      <c r="A1871">
        <v>1869</v>
      </c>
      <c r="B1871" s="1">
        <v>44835</v>
      </c>
      <c r="C1871" t="s">
        <v>105</v>
      </c>
      <c r="D1871" t="s">
        <v>106</v>
      </c>
      <c r="E1871">
        <v>65694</v>
      </c>
      <c r="F1871" t="s">
        <v>26</v>
      </c>
      <c r="G1871" t="s">
        <v>105</v>
      </c>
      <c r="H1871" t="s">
        <v>108</v>
      </c>
      <c r="I1871">
        <v>1502.23</v>
      </c>
      <c r="J1871">
        <v>1</v>
      </c>
      <c r="K1871">
        <v>1502.23</v>
      </c>
      <c r="M1871">
        <v>0</v>
      </c>
      <c r="N1871"/>
      <c r="O1871"/>
      <c r="P1871"/>
      <c r="Q1871" t="s">
        <v>21</v>
      </c>
      <c r="S1871" t="b">
        <v>0</v>
      </c>
    </row>
    <row r="1872" spans="1:19" x14ac:dyDescent="0.35">
      <c r="A1872">
        <v>1870</v>
      </c>
      <c r="B1872" s="1">
        <v>44835</v>
      </c>
      <c r="C1872" t="s">
        <v>105</v>
      </c>
      <c r="D1872" t="s">
        <v>106</v>
      </c>
      <c r="E1872">
        <v>65694</v>
      </c>
      <c r="F1872" t="s">
        <v>24</v>
      </c>
      <c r="G1872">
        <v>9</v>
      </c>
      <c r="H1872" t="s">
        <v>25</v>
      </c>
      <c r="I1872">
        <v>2014.23</v>
      </c>
      <c r="J1872">
        <v>10.5</v>
      </c>
      <c r="M1872">
        <v>0</v>
      </c>
      <c r="N1872" s="2">
        <v>211.49414999999999</v>
      </c>
      <c r="O1872" s="2">
        <f>I1872*0.105</f>
        <v>211.49414999999999</v>
      </c>
      <c r="P1872" s="2">
        <f>N1872-O1872</f>
        <v>0</v>
      </c>
      <c r="Q1872" t="s">
        <v>21</v>
      </c>
      <c r="S1872" t="b">
        <v>0</v>
      </c>
    </row>
    <row r="1873" spans="1:19" hidden="1" x14ac:dyDescent="0.35">
      <c r="A1873">
        <v>1871</v>
      </c>
      <c r="B1873" s="1">
        <v>44835</v>
      </c>
      <c r="C1873" t="s">
        <v>105</v>
      </c>
      <c r="D1873" t="s">
        <v>106</v>
      </c>
      <c r="E1873">
        <v>65694</v>
      </c>
      <c r="F1873" t="s">
        <v>28</v>
      </c>
      <c r="G1873" t="s">
        <v>29</v>
      </c>
      <c r="H1873" t="s">
        <v>30</v>
      </c>
      <c r="I1873">
        <v>2014.23</v>
      </c>
      <c r="J1873">
        <v>25.42</v>
      </c>
      <c r="M1873">
        <v>0</v>
      </c>
      <c r="N1873">
        <v>512.01726599999995</v>
      </c>
      <c r="O1873"/>
      <c r="P1873"/>
      <c r="Q1873" t="s">
        <v>21</v>
      </c>
      <c r="S1873" t="b">
        <v>0</v>
      </c>
    </row>
    <row r="1874" spans="1:19" hidden="1" x14ac:dyDescent="0.35">
      <c r="A1874">
        <v>1872</v>
      </c>
      <c r="B1874" s="1">
        <v>44842</v>
      </c>
      <c r="I1874">
        <v>0</v>
      </c>
      <c r="J1874">
        <v>0</v>
      </c>
      <c r="K1874">
        <v>0</v>
      </c>
      <c r="M1874">
        <v>0</v>
      </c>
      <c r="N1874"/>
      <c r="O1874"/>
      <c r="P1874"/>
    </row>
    <row r="1875" spans="1:19" hidden="1" x14ac:dyDescent="0.35">
      <c r="A1875">
        <v>1873</v>
      </c>
      <c r="B1875" s="1">
        <v>44842</v>
      </c>
      <c r="C1875" t="s">
        <v>105</v>
      </c>
      <c r="D1875" t="s">
        <v>106</v>
      </c>
      <c r="E1875">
        <v>65717</v>
      </c>
      <c r="F1875" t="s">
        <v>18</v>
      </c>
      <c r="G1875" t="s">
        <v>19</v>
      </c>
      <c r="H1875" t="s">
        <v>20</v>
      </c>
      <c r="I1875">
        <v>30.4</v>
      </c>
      <c r="J1875">
        <v>47.9452</v>
      </c>
      <c r="K1875">
        <v>1457.53</v>
      </c>
      <c r="M1875">
        <v>0</v>
      </c>
      <c r="N1875"/>
      <c r="O1875"/>
      <c r="P1875"/>
      <c r="Q1875" t="s">
        <v>21</v>
      </c>
      <c r="S1875" t="b">
        <v>0</v>
      </c>
    </row>
    <row r="1876" spans="1:19" hidden="1" x14ac:dyDescent="0.35">
      <c r="A1876">
        <v>1874</v>
      </c>
      <c r="B1876" s="1">
        <v>44842</v>
      </c>
      <c r="C1876" t="s">
        <v>105</v>
      </c>
      <c r="D1876" t="s">
        <v>106</v>
      </c>
      <c r="E1876">
        <v>65717</v>
      </c>
      <c r="F1876" t="s">
        <v>18</v>
      </c>
      <c r="G1876" t="s">
        <v>36</v>
      </c>
      <c r="H1876" t="s">
        <v>45</v>
      </c>
      <c r="I1876">
        <v>7.6</v>
      </c>
      <c r="J1876">
        <v>47.9452</v>
      </c>
      <c r="K1876">
        <v>364.38</v>
      </c>
      <c r="M1876">
        <v>0</v>
      </c>
      <c r="N1876">
        <v>364.38</v>
      </c>
      <c r="O1876"/>
      <c r="P1876"/>
      <c r="Q1876" t="s">
        <v>21</v>
      </c>
      <c r="S1876" t="b">
        <v>0</v>
      </c>
    </row>
    <row r="1877" spans="1:19" hidden="1" x14ac:dyDescent="0.35">
      <c r="A1877">
        <v>1875</v>
      </c>
      <c r="B1877" s="1">
        <v>44842</v>
      </c>
      <c r="C1877" t="s">
        <v>105</v>
      </c>
      <c r="D1877" t="s">
        <v>106</v>
      </c>
      <c r="E1877">
        <v>65717</v>
      </c>
      <c r="F1877" t="s">
        <v>41</v>
      </c>
      <c r="G1877" t="s">
        <v>100</v>
      </c>
      <c r="H1877" t="s">
        <v>101</v>
      </c>
      <c r="I1877">
        <v>192.31</v>
      </c>
      <c r="J1877">
        <v>1</v>
      </c>
      <c r="K1877">
        <v>192.31</v>
      </c>
      <c r="M1877">
        <v>0</v>
      </c>
      <c r="N1877"/>
      <c r="O1877"/>
      <c r="P1877"/>
      <c r="Q1877" t="s">
        <v>21</v>
      </c>
      <c r="S1877" t="b">
        <v>0</v>
      </c>
    </row>
    <row r="1878" spans="1:19" hidden="1" x14ac:dyDescent="0.35">
      <c r="A1878">
        <v>1876</v>
      </c>
      <c r="B1878" s="1">
        <v>44842</v>
      </c>
      <c r="C1878" t="s">
        <v>105</v>
      </c>
      <c r="D1878" t="s">
        <v>106</v>
      </c>
      <c r="E1878">
        <v>65717</v>
      </c>
      <c r="F1878" t="s">
        <v>26</v>
      </c>
      <c r="G1878" t="s">
        <v>105</v>
      </c>
      <c r="H1878" t="s">
        <v>108</v>
      </c>
      <c r="I1878">
        <v>1502.22</v>
      </c>
      <c r="J1878">
        <v>1</v>
      </c>
      <c r="K1878">
        <v>1502.22</v>
      </c>
      <c r="M1878">
        <v>0</v>
      </c>
      <c r="N1878"/>
      <c r="O1878"/>
      <c r="P1878"/>
      <c r="Q1878" t="s">
        <v>21</v>
      </c>
      <c r="S1878" t="b">
        <v>0</v>
      </c>
    </row>
    <row r="1879" spans="1:19" x14ac:dyDescent="0.35">
      <c r="A1879">
        <v>1877</v>
      </c>
      <c r="B1879" s="1">
        <v>44842</v>
      </c>
      <c r="C1879" t="s">
        <v>105</v>
      </c>
      <c r="D1879" t="s">
        <v>106</v>
      </c>
      <c r="E1879">
        <v>65717</v>
      </c>
      <c r="F1879" t="s">
        <v>24</v>
      </c>
      <c r="G1879">
        <v>9</v>
      </c>
      <c r="H1879" t="s">
        <v>25</v>
      </c>
      <c r="I1879">
        <v>2014.22</v>
      </c>
      <c r="J1879">
        <v>10.5</v>
      </c>
      <c r="M1879">
        <v>0</v>
      </c>
      <c r="N1879" s="2">
        <v>211.4931</v>
      </c>
      <c r="O1879" s="2">
        <f>I1879*0.105</f>
        <v>211.4931</v>
      </c>
      <c r="P1879" s="2">
        <f>N1879-O1879</f>
        <v>0</v>
      </c>
      <c r="Q1879" t="s">
        <v>21</v>
      </c>
      <c r="S1879" t="b">
        <v>0</v>
      </c>
    </row>
    <row r="1880" spans="1:19" hidden="1" x14ac:dyDescent="0.35">
      <c r="A1880">
        <v>1878</v>
      </c>
      <c r="B1880" s="1">
        <v>44842</v>
      </c>
      <c r="C1880" t="s">
        <v>105</v>
      </c>
      <c r="D1880" t="s">
        <v>106</v>
      </c>
      <c r="E1880">
        <v>65717</v>
      </c>
      <c r="F1880" t="s">
        <v>28</v>
      </c>
      <c r="G1880" t="s">
        <v>29</v>
      </c>
      <c r="H1880" t="s">
        <v>30</v>
      </c>
      <c r="I1880">
        <v>2014.22</v>
      </c>
      <c r="J1880">
        <v>25.42</v>
      </c>
      <c r="M1880">
        <v>0</v>
      </c>
      <c r="N1880">
        <v>512.014724</v>
      </c>
      <c r="O1880"/>
      <c r="P1880"/>
      <c r="Q1880" t="s">
        <v>21</v>
      </c>
      <c r="S1880" t="b">
        <v>0</v>
      </c>
    </row>
    <row r="1881" spans="1:19" hidden="1" x14ac:dyDescent="0.35">
      <c r="A1881">
        <v>1879</v>
      </c>
      <c r="B1881" s="1">
        <v>44849</v>
      </c>
      <c r="I1881">
        <v>0</v>
      </c>
      <c r="J1881">
        <v>0</v>
      </c>
      <c r="K1881">
        <v>0</v>
      </c>
      <c r="M1881">
        <v>0</v>
      </c>
      <c r="N1881"/>
      <c r="O1881"/>
      <c r="P1881"/>
    </row>
    <row r="1882" spans="1:19" hidden="1" x14ac:dyDescent="0.35">
      <c r="A1882">
        <v>1880</v>
      </c>
      <c r="B1882" s="1">
        <v>44849</v>
      </c>
      <c r="C1882" t="s">
        <v>105</v>
      </c>
      <c r="D1882" t="s">
        <v>106</v>
      </c>
      <c r="E1882">
        <v>65886</v>
      </c>
      <c r="F1882" t="s">
        <v>18</v>
      </c>
      <c r="G1882" t="s">
        <v>19</v>
      </c>
      <c r="H1882" t="s">
        <v>20</v>
      </c>
      <c r="I1882">
        <v>38</v>
      </c>
      <c r="J1882">
        <v>47.9452</v>
      </c>
      <c r="K1882">
        <v>1821.92</v>
      </c>
      <c r="M1882">
        <v>0</v>
      </c>
      <c r="N1882"/>
      <c r="O1882"/>
      <c r="P1882"/>
      <c r="Q1882" t="s">
        <v>21</v>
      </c>
      <c r="S1882" t="b">
        <v>0</v>
      </c>
    </row>
    <row r="1883" spans="1:19" hidden="1" x14ac:dyDescent="0.35">
      <c r="A1883">
        <v>1881</v>
      </c>
      <c r="B1883" s="1">
        <v>44849</v>
      </c>
      <c r="C1883" t="s">
        <v>105</v>
      </c>
      <c r="D1883" t="s">
        <v>106</v>
      </c>
      <c r="E1883">
        <v>65886</v>
      </c>
      <c r="F1883" t="s">
        <v>41</v>
      </c>
      <c r="G1883" t="s">
        <v>100</v>
      </c>
      <c r="H1883" t="s">
        <v>101</v>
      </c>
      <c r="I1883">
        <v>192.31</v>
      </c>
      <c r="J1883">
        <v>1</v>
      </c>
      <c r="K1883">
        <v>192.31</v>
      </c>
      <c r="M1883">
        <v>0</v>
      </c>
      <c r="N1883"/>
      <c r="O1883"/>
      <c r="P1883"/>
      <c r="Q1883" t="s">
        <v>21</v>
      </c>
      <c r="S1883" t="b">
        <v>0</v>
      </c>
    </row>
    <row r="1884" spans="1:19" hidden="1" x14ac:dyDescent="0.35">
      <c r="A1884">
        <v>1882</v>
      </c>
      <c r="B1884" s="1">
        <v>44849</v>
      </c>
      <c r="C1884" t="s">
        <v>105</v>
      </c>
      <c r="D1884" t="s">
        <v>106</v>
      </c>
      <c r="E1884">
        <v>65886</v>
      </c>
      <c r="F1884" t="s">
        <v>26</v>
      </c>
      <c r="G1884" t="s">
        <v>105</v>
      </c>
      <c r="H1884" t="s">
        <v>108</v>
      </c>
      <c r="I1884">
        <v>1502.23</v>
      </c>
      <c r="J1884">
        <v>1</v>
      </c>
      <c r="K1884">
        <v>1502.23</v>
      </c>
      <c r="M1884">
        <v>0</v>
      </c>
      <c r="N1884"/>
      <c r="O1884"/>
      <c r="P1884"/>
      <c r="Q1884" t="s">
        <v>21</v>
      </c>
      <c r="S1884" t="b">
        <v>0</v>
      </c>
    </row>
    <row r="1885" spans="1:19" x14ac:dyDescent="0.35">
      <c r="A1885">
        <v>1883</v>
      </c>
      <c r="B1885" s="1">
        <v>44849</v>
      </c>
      <c r="C1885" t="s">
        <v>105</v>
      </c>
      <c r="D1885" t="s">
        <v>106</v>
      </c>
      <c r="E1885">
        <v>65886</v>
      </c>
      <c r="F1885" t="s">
        <v>24</v>
      </c>
      <c r="G1885">
        <v>9</v>
      </c>
      <c r="H1885" t="s">
        <v>25</v>
      </c>
      <c r="I1885">
        <v>2014.23</v>
      </c>
      <c r="J1885">
        <v>10.5</v>
      </c>
      <c r="M1885">
        <v>0</v>
      </c>
      <c r="N1885" s="2">
        <v>211.49414999999999</v>
      </c>
      <c r="O1885" s="2">
        <f>I1885*0.105</f>
        <v>211.49414999999999</v>
      </c>
      <c r="P1885" s="2">
        <f>N1885-O1885</f>
        <v>0</v>
      </c>
      <c r="Q1885" t="s">
        <v>21</v>
      </c>
      <c r="S1885" t="b">
        <v>0</v>
      </c>
    </row>
    <row r="1886" spans="1:19" hidden="1" x14ac:dyDescent="0.35">
      <c r="A1886">
        <v>1884</v>
      </c>
      <c r="B1886" s="1">
        <v>44849</v>
      </c>
      <c r="C1886" t="s">
        <v>105</v>
      </c>
      <c r="D1886" t="s">
        <v>106</v>
      </c>
      <c r="E1886">
        <v>65886</v>
      </c>
      <c r="F1886" t="s">
        <v>28</v>
      </c>
      <c r="G1886" t="s">
        <v>29</v>
      </c>
      <c r="H1886" t="s">
        <v>30</v>
      </c>
      <c r="I1886">
        <v>2014.23</v>
      </c>
      <c r="J1886">
        <v>25.42</v>
      </c>
      <c r="M1886">
        <v>0</v>
      </c>
      <c r="N1886">
        <v>512.01726599999995</v>
      </c>
      <c r="O1886"/>
      <c r="P1886"/>
      <c r="Q1886" t="s">
        <v>21</v>
      </c>
      <c r="S1886" t="b">
        <v>0</v>
      </c>
    </row>
    <row r="1887" spans="1:19" hidden="1" x14ac:dyDescent="0.35">
      <c r="A1887">
        <v>1885</v>
      </c>
      <c r="B1887" s="1">
        <v>44856</v>
      </c>
      <c r="I1887">
        <v>0</v>
      </c>
      <c r="J1887">
        <v>0</v>
      </c>
      <c r="K1887">
        <v>0</v>
      </c>
      <c r="M1887">
        <v>0</v>
      </c>
      <c r="N1887"/>
      <c r="O1887"/>
      <c r="P1887"/>
    </row>
    <row r="1888" spans="1:19" hidden="1" x14ac:dyDescent="0.35">
      <c r="A1888">
        <v>1886</v>
      </c>
      <c r="B1888" s="1">
        <v>44856</v>
      </c>
      <c r="C1888" t="s">
        <v>105</v>
      </c>
      <c r="D1888" t="s">
        <v>106</v>
      </c>
      <c r="E1888">
        <v>66009</v>
      </c>
      <c r="F1888" t="s">
        <v>18</v>
      </c>
      <c r="G1888" t="s">
        <v>19</v>
      </c>
      <c r="H1888" t="s">
        <v>20</v>
      </c>
      <c r="I1888">
        <v>38</v>
      </c>
      <c r="J1888">
        <v>47.9452</v>
      </c>
      <c r="K1888">
        <v>1821.92</v>
      </c>
      <c r="M1888">
        <v>0</v>
      </c>
      <c r="N1888"/>
      <c r="O1888"/>
      <c r="P1888"/>
      <c r="Q1888" t="s">
        <v>21</v>
      </c>
      <c r="S1888" t="b">
        <v>0</v>
      </c>
    </row>
    <row r="1889" spans="1:19" hidden="1" x14ac:dyDescent="0.35">
      <c r="A1889">
        <v>1887</v>
      </c>
      <c r="B1889" s="1">
        <v>44856</v>
      </c>
      <c r="C1889" t="s">
        <v>105</v>
      </c>
      <c r="D1889" t="s">
        <v>106</v>
      </c>
      <c r="E1889">
        <v>66009</v>
      </c>
      <c r="F1889" t="s">
        <v>41</v>
      </c>
      <c r="G1889" t="s">
        <v>100</v>
      </c>
      <c r="H1889" t="s">
        <v>101</v>
      </c>
      <c r="I1889">
        <v>192.31</v>
      </c>
      <c r="J1889">
        <v>1</v>
      </c>
      <c r="K1889">
        <v>192.31</v>
      </c>
      <c r="M1889">
        <v>0</v>
      </c>
      <c r="N1889"/>
      <c r="O1889"/>
      <c r="P1889"/>
      <c r="Q1889" t="s">
        <v>21</v>
      </c>
      <c r="S1889" t="b">
        <v>0</v>
      </c>
    </row>
    <row r="1890" spans="1:19" hidden="1" x14ac:dyDescent="0.35">
      <c r="A1890">
        <v>1888</v>
      </c>
      <c r="B1890" s="1">
        <v>44856</v>
      </c>
      <c r="C1890" t="s">
        <v>105</v>
      </c>
      <c r="D1890" t="s">
        <v>106</v>
      </c>
      <c r="E1890">
        <v>66009</v>
      </c>
      <c r="F1890" t="s">
        <v>26</v>
      </c>
      <c r="G1890" t="s">
        <v>105</v>
      </c>
      <c r="H1890" t="s">
        <v>108</v>
      </c>
      <c r="I1890">
        <v>1502.23</v>
      </c>
      <c r="J1890">
        <v>1</v>
      </c>
      <c r="K1890">
        <v>1502.23</v>
      </c>
      <c r="M1890">
        <v>0</v>
      </c>
      <c r="N1890"/>
      <c r="O1890"/>
      <c r="P1890"/>
      <c r="Q1890" t="s">
        <v>21</v>
      </c>
      <c r="S1890" t="b">
        <v>0</v>
      </c>
    </row>
    <row r="1891" spans="1:19" x14ac:dyDescent="0.35">
      <c r="A1891">
        <v>1889</v>
      </c>
      <c r="B1891" s="1">
        <v>44856</v>
      </c>
      <c r="C1891" t="s">
        <v>105</v>
      </c>
      <c r="D1891" t="s">
        <v>106</v>
      </c>
      <c r="E1891">
        <v>66009</v>
      </c>
      <c r="F1891" t="s">
        <v>24</v>
      </c>
      <c r="G1891">
        <v>9</v>
      </c>
      <c r="H1891" t="s">
        <v>25</v>
      </c>
      <c r="I1891">
        <v>2014.23</v>
      </c>
      <c r="J1891">
        <v>10.5</v>
      </c>
      <c r="M1891">
        <v>0</v>
      </c>
      <c r="N1891" s="2">
        <v>211.49414999999999</v>
      </c>
      <c r="O1891" s="2">
        <f>I1891*0.105</f>
        <v>211.49414999999999</v>
      </c>
      <c r="P1891" s="2">
        <f>N1891-O1891</f>
        <v>0</v>
      </c>
      <c r="Q1891" t="s">
        <v>21</v>
      </c>
      <c r="S1891" t="b">
        <v>0</v>
      </c>
    </row>
    <row r="1892" spans="1:19" hidden="1" x14ac:dyDescent="0.35">
      <c r="A1892">
        <v>1890</v>
      </c>
      <c r="B1892" s="1">
        <v>44856</v>
      </c>
      <c r="C1892" t="s">
        <v>105</v>
      </c>
      <c r="D1892" t="s">
        <v>106</v>
      </c>
      <c r="E1892">
        <v>66009</v>
      </c>
      <c r="F1892" t="s">
        <v>28</v>
      </c>
      <c r="G1892" t="s">
        <v>29</v>
      </c>
      <c r="H1892" t="s">
        <v>30</v>
      </c>
      <c r="I1892">
        <v>2014.23</v>
      </c>
      <c r="J1892">
        <v>25.42</v>
      </c>
      <c r="M1892">
        <v>0</v>
      </c>
      <c r="N1892">
        <v>512.01726599999995</v>
      </c>
      <c r="O1892"/>
      <c r="P1892"/>
      <c r="Q1892" t="s">
        <v>21</v>
      </c>
      <c r="S1892" t="b">
        <v>0</v>
      </c>
    </row>
    <row r="1893" spans="1:19" hidden="1" x14ac:dyDescent="0.35">
      <c r="A1893">
        <v>1891</v>
      </c>
      <c r="B1893" s="1">
        <v>44863</v>
      </c>
      <c r="I1893">
        <v>0</v>
      </c>
      <c r="J1893">
        <v>0</v>
      </c>
      <c r="K1893">
        <v>0</v>
      </c>
      <c r="M1893">
        <v>0</v>
      </c>
      <c r="N1893"/>
      <c r="O1893"/>
      <c r="P1893"/>
    </row>
    <row r="1894" spans="1:19" hidden="1" x14ac:dyDescent="0.35">
      <c r="A1894">
        <v>1892</v>
      </c>
      <c r="B1894" s="1">
        <v>44863</v>
      </c>
      <c r="C1894" t="s">
        <v>105</v>
      </c>
      <c r="D1894" t="s">
        <v>106</v>
      </c>
      <c r="E1894">
        <v>66107</v>
      </c>
      <c r="F1894" t="s">
        <v>18</v>
      </c>
      <c r="G1894" t="s">
        <v>19</v>
      </c>
      <c r="H1894" t="s">
        <v>20</v>
      </c>
      <c r="I1894">
        <v>38</v>
      </c>
      <c r="J1894">
        <v>47.9452</v>
      </c>
      <c r="K1894">
        <v>1821.92</v>
      </c>
      <c r="M1894">
        <v>0</v>
      </c>
      <c r="N1894"/>
      <c r="O1894"/>
      <c r="P1894"/>
      <c r="Q1894" t="s">
        <v>21</v>
      </c>
      <c r="S1894" t="b">
        <v>0</v>
      </c>
    </row>
    <row r="1895" spans="1:19" hidden="1" x14ac:dyDescent="0.35">
      <c r="A1895">
        <v>1893</v>
      </c>
      <c r="B1895" s="1">
        <v>44863</v>
      </c>
      <c r="C1895" t="s">
        <v>105</v>
      </c>
      <c r="D1895" t="s">
        <v>106</v>
      </c>
      <c r="E1895">
        <v>66107</v>
      </c>
      <c r="F1895" t="s">
        <v>41</v>
      </c>
      <c r="G1895" t="s">
        <v>100</v>
      </c>
      <c r="H1895" t="s">
        <v>101</v>
      </c>
      <c r="I1895">
        <v>192.31</v>
      </c>
      <c r="J1895">
        <v>1</v>
      </c>
      <c r="K1895">
        <v>192.31</v>
      </c>
      <c r="M1895">
        <v>0</v>
      </c>
      <c r="N1895"/>
      <c r="O1895"/>
      <c r="P1895"/>
      <c r="Q1895" t="s">
        <v>21</v>
      </c>
      <c r="S1895" t="b">
        <v>0</v>
      </c>
    </row>
    <row r="1896" spans="1:19" hidden="1" x14ac:dyDescent="0.35">
      <c r="A1896">
        <v>1894</v>
      </c>
      <c r="B1896" s="1">
        <v>44863</v>
      </c>
      <c r="C1896" t="s">
        <v>105</v>
      </c>
      <c r="D1896" t="s">
        <v>106</v>
      </c>
      <c r="E1896">
        <v>66107</v>
      </c>
      <c r="F1896" t="s">
        <v>26</v>
      </c>
      <c r="G1896" t="s">
        <v>105</v>
      </c>
      <c r="H1896" t="s">
        <v>108</v>
      </c>
      <c r="I1896">
        <v>1502.23</v>
      </c>
      <c r="J1896">
        <v>1</v>
      </c>
      <c r="K1896">
        <v>1502.23</v>
      </c>
      <c r="M1896">
        <v>0</v>
      </c>
      <c r="N1896"/>
      <c r="O1896"/>
      <c r="P1896"/>
      <c r="Q1896" t="s">
        <v>21</v>
      </c>
      <c r="S1896" t="b">
        <v>0</v>
      </c>
    </row>
    <row r="1897" spans="1:19" x14ac:dyDescent="0.35">
      <c r="A1897">
        <v>1895</v>
      </c>
      <c r="B1897" s="1">
        <v>44863</v>
      </c>
      <c r="C1897" t="s">
        <v>105</v>
      </c>
      <c r="D1897" t="s">
        <v>106</v>
      </c>
      <c r="E1897">
        <v>66107</v>
      </c>
      <c r="F1897" t="s">
        <v>24</v>
      </c>
      <c r="G1897">
        <v>9</v>
      </c>
      <c r="H1897" t="s">
        <v>25</v>
      </c>
      <c r="I1897">
        <v>2014.23</v>
      </c>
      <c r="J1897">
        <v>10.5</v>
      </c>
      <c r="M1897">
        <v>0</v>
      </c>
      <c r="N1897" s="2">
        <v>211.49414999999999</v>
      </c>
      <c r="O1897" s="2">
        <f>I1897*0.105</f>
        <v>211.49414999999999</v>
      </c>
      <c r="P1897" s="2">
        <f>N1897-O1897</f>
        <v>0</v>
      </c>
      <c r="Q1897" t="s">
        <v>21</v>
      </c>
      <c r="S1897" t="b">
        <v>0</v>
      </c>
    </row>
    <row r="1898" spans="1:19" hidden="1" x14ac:dyDescent="0.35">
      <c r="A1898">
        <v>1896</v>
      </c>
      <c r="B1898" s="1">
        <v>44863</v>
      </c>
      <c r="C1898" t="s">
        <v>105</v>
      </c>
      <c r="D1898" t="s">
        <v>106</v>
      </c>
      <c r="E1898">
        <v>66107</v>
      </c>
      <c r="F1898" t="s">
        <v>28</v>
      </c>
      <c r="G1898" t="s">
        <v>29</v>
      </c>
      <c r="H1898" t="s">
        <v>30</v>
      </c>
      <c r="I1898">
        <v>2014.23</v>
      </c>
      <c r="J1898">
        <v>25.42</v>
      </c>
      <c r="M1898">
        <v>0</v>
      </c>
      <c r="N1898">
        <v>512.01726599999995</v>
      </c>
      <c r="O1898"/>
      <c r="P1898"/>
      <c r="Q1898" t="s">
        <v>21</v>
      </c>
      <c r="S1898" t="b">
        <v>0</v>
      </c>
    </row>
    <row r="1899" spans="1:19" hidden="1" x14ac:dyDescent="0.35">
      <c r="A1899">
        <v>1897</v>
      </c>
      <c r="B1899" s="1">
        <v>44870</v>
      </c>
      <c r="I1899">
        <v>0</v>
      </c>
      <c r="J1899">
        <v>0</v>
      </c>
      <c r="K1899">
        <v>0</v>
      </c>
      <c r="M1899">
        <v>0</v>
      </c>
      <c r="N1899"/>
      <c r="O1899"/>
      <c r="P1899"/>
    </row>
    <row r="1900" spans="1:19" hidden="1" x14ac:dyDescent="0.35">
      <c r="A1900">
        <v>1898</v>
      </c>
      <c r="B1900" s="1">
        <v>44870</v>
      </c>
      <c r="C1900" t="s">
        <v>105</v>
      </c>
      <c r="D1900" t="s">
        <v>106</v>
      </c>
      <c r="E1900">
        <v>66126</v>
      </c>
      <c r="F1900" t="s">
        <v>18</v>
      </c>
      <c r="G1900" t="s">
        <v>19</v>
      </c>
      <c r="H1900" t="s">
        <v>20</v>
      </c>
      <c r="I1900">
        <v>30.4</v>
      </c>
      <c r="J1900">
        <v>47.9452</v>
      </c>
      <c r="K1900">
        <v>1457.53</v>
      </c>
      <c r="M1900">
        <v>0</v>
      </c>
      <c r="N1900"/>
      <c r="O1900"/>
      <c r="P1900"/>
      <c r="Q1900" t="s">
        <v>21</v>
      </c>
      <c r="S1900" t="b">
        <v>0</v>
      </c>
    </row>
    <row r="1901" spans="1:19" hidden="1" x14ac:dyDescent="0.35">
      <c r="A1901">
        <v>1899</v>
      </c>
      <c r="B1901" s="1">
        <v>44870</v>
      </c>
      <c r="C1901" t="s">
        <v>105</v>
      </c>
      <c r="D1901" t="s">
        <v>106</v>
      </c>
      <c r="E1901">
        <v>66126</v>
      </c>
      <c r="F1901" t="s">
        <v>18</v>
      </c>
      <c r="G1901" t="s">
        <v>39</v>
      </c>
      <c r="H1901" t="s">
        <v>109</v>
      </c>
      <c r="I1901">
        <v>7.6</v>
      </c>
      <c r="J1901">
        <v>47.9452</v>
      </c>
      <c r="K1901">
        <v>364.38</v>
      </c>
      <c r="M1901">
        <v>0</v>
      </c>
      <c r="N1901"/>
      <c r="O1901"/>
      <c r="P1901"/>
      <c r="Q1901" t="s">
        <v>21</v>
      </c>
      <c r="S1901" t="b">
        <v>0</v>
      </c>
    </row>
    <row r="1902" spans="1:19" hidden="1" x14ac:dyDescent="0.35">
      <c r="A1902">
        <v>1900</v>
      </c>
      <c r="B1902" s="1">
        <v>44870</v>
      </c>
      <c r="C1902" t="s">
        <v>105</v>
      </c>
      <c r="D1902" t="s">
        <v>106</v>
      </c>
      <c r="E1902">
        <v>66126</v>
      </c>
      <c r="F1902" t="s">
        <v>41</v>
      </c>
      <c r="G1902" t="s">
        <v>42</v>
      </c>
      <c r="H1902" t="s">
        <v>43</v>
      </c>
      <c r="I1902">
        <v>7.6</v>
      </c>
      <c r="J1902">
        <v>17.5</v>
      </c>
      <c r="M1902">
        <v>0</v>
      </c>
      <c r="N1902"/>
      <c r="O1902"/>
      <c r="P1902"/>
      <c r="Q1902" t="s">
        <v>21</v>
      </c>
      <c r="S1902" t="b">
        <v>0</v>
      </c>
    </row>
    <row r="1903" spans="1:19" hidden="1" x14ac:dyDescent="0.35">
      <c r="A1903">
        <v>1901</v>
      </c>
      <c r="B1903" s="1">
        <v>44870</v>
      </c>
      <c r="C1903" t="s">
        <v>105</v>
      </c>
      <c r="D1903" t="s">
        <v>106</v>
      </c>
      <c r="E1903">
        <v>66126</v>
      </c>
      <c r="F1903" t="s">
        <v>41</v>
      </c>
      <c r="G1903" t="s">
        <v>100</v>
      </c>
      <c r="H1903" t="s">
        <v>101</v>
      </c>
      <c r="I1903">
        <v>192.31</v>
      </c>
      <c r="J1903">
        <v>1</v>
      </c>
      <c r="K1903">
        <v>192.31</v>
      </c>
      <c r="M1903">
        <v>0</v>
      </c>
      <c r="N1903"/>
      <c r="O1903"/>
      <c r="P1903"/>
      <c r="Q1903" t="s">
        <v>21</v>
      </c>
      <c r="S1903" t="b">
        <v>0</v>
      </c>
    </row>
    <row r="1904" spans="1:19" hidden="1" x14ac:dyDescent="0.35">
      <c r="A1904">
        <v>1902</v>
      </c>
      <c r="B1904" s="1">
        <v>44870</v>
      </c>
      <c r="C1904" t="s">
        <v>105</v>
      </c>
      <c r="D1904" t="s">
        <v>106</v>
      </c>
      <c r="E1904">
        <v>66126</v>
      </c>
      <c r="F1904" t="s">
        <v>26</v>
      </c>
      <c r="G1904" t="s">
        <v>105</v>
      </c>
      <c r="H1904" t="s">
        <v>108</v>
      </c>
      <c r="I1904">
        <v>1543.99</v>
      </c>
      <c r="J1904">
        <v>1</v>
      </c>
      <c r="K1904">
        <v>1543.99</v>
      </c>
      <c r="M1904">
        <v>0</v>
      </c>
      <c r="N1904"/>
      <c r="O1904"/>
      <c r="P1904"/>
      <c r="Q1904" t="s">
        <v>21</v>
      </c>
      <c r="S1904" t="b">
        <v>0</v>
      </c>
    </row>
    <row r="1905" spans="1:19" x14ac:dyDescent="0.35">
      <c r="A1905">
        <v>1903</v>
      </c>
      <c r="B1905" s="1">
        <v>44870</v>
      </c>
      <c r="C1905" t="s">
        <v>105</v>
      </c>
      <c r="D1905" t="s">
        <v>106</v>
      </c>
      <c r="E1905">
        <v>66126</v>
      </c>
      <c r="F1905" t="s">
        <v>24</v>
      </c>
      <c r="G1905">
        <v>9</v>
      </c>
      <c r="H1905" t="s">
        <v>25</v>
      </c>
      <c r="I1905">
        <v>2014.22</v>
      </c>
      <c r="J1905">
        <v>10.5</v>
      </c>
      <c r="M1905">
        <v>0</v>
      </c>
      <c r="N1905" s="2">
        <v>211.4931</v>
      </c>
      <c r="O1905" s="2">
        <f>I1905*0.105</f>
        <v>211.4931</v>
      </c>
      <c r="P1905" s="2">
        <f>N1905-O1905</f>
        <v>0</v>
      </c>
      <c r="Q1905" t="s">
        <v>21</v>
      </c>
      <c r="S1905" t="b">
        <v>0</v>
      </c>
    </row>
    <row r="1906" spans="1:19" hidden="1" x14ac:dyDescent="0.35">
      <c r="A1906">
        <v>1904</v>
      </c>
      <c r="B1906" s="1">
        <v>44870</v>
      </c>
      <c r="C1906" t="s">
        <v>105</v>
      </c>
      <c r="D1906" t="s">
        <v>106</v>
      </c>
      <c r="E1906">
        <v>66126</v>
      </c>
      <c r="F1906" t="s">
        <v>28</v>
      </c>
      <c r="G1906" t="s">
        <v>29</v>
      </c>
      <c r="H1906" t="s">
        <v>30</v>
      </c>
      <c r="I1906">
        <v>2077.9899999999998</v>
      </c>
      <c r="J1906">
        <v>25.7</v>
      </c>
      <c r="M1906">
        <v>0</v>
      </c>
      <c r="N1906">
        <v>534.04342999999994</v>
      </c>
      <c r="O1906"/>
      <c r="P1906"/>
      <c r="Q1906" t="s">
        <v>21</v>
      </c>
      <c r="S1906" t="b">
        <v>0</v>
      </c>
    </row>
    <row r="1907" spans="1:19" hidden="1" x14ac:dyDescent="0.35">
      <c r="A1907">
        <v>1905</v>
      </c>
      <c r="B1907" s="1">
        <v>44877</v>
      </c>
      <c r="I1907">
        <v>0</v>
      </c>
      <c r="J1907">
        <v>0</v>
      </c>
      <c r="K1907">
        <v>0</v>
      </c>
      <c r="M1907">
        <v>0</v>
      </c>
      <c r="N1907"/>
      <c r="O1907"/>
      <c r="P1907"/>
    </row>
    <row r="1908" spans="1:19" hidden="1" x14ac:dyDescent="0.35">
      <c r="A1908">
        <v>1906</v>
      </c>
      <c r="B1908" s="1">
        <v>44877</v>
      </c>
      <c r="C1908" t="s">
        <v>105</v>
      </c>
      <c r="D1908" t="s">
        <v>106</v>
      </c>
      <c r="E1908">
        <v>66307</v>
      </c>
      <c r="F1908" t="s">
        <v>18</v>
      </c>
      <c r="G1908" t="s">
        <v>19</v>
      </c>
      <c r="H1908" t="s">
        <v>20</v>
      </c>
      <c r="I1908">
        <v>38</v>
      </c>
      <c r="J1908">
        <v>47.9452</v>
      </c>
      <c r="K1908">
        <v>1821.92</v>
      </c>
      <c r="M1908">
        <v>0</v>
      </c>
      <c r="N1908"/>
      <c r="O1908"/>
      <c r="P1908"/>
      <c r="Q1908" t="s">
        <v>21</v>
      </c>
      <c r="S1908" t="b">
        <v>0</v>
      </c>
    </row>
    <row r="1909" spans="1:19" hidden="1" x14ac:dyDescent="0.35">
      <c r="A1909">
        <v>1907</v>
      </c>
      <c r="B1909" s="1">
        <v>44877</v>
      </c>
      <c r="C1909" t="s">
        <v>105</v>
      </c>
      <c r="D1909" t="s">
        <v>106</v>
      </c>
      <c r="E1909">
        <v>66307</v>
      </c>
      <c r="F1909" t="s">
        <v>41</v>
      </c>
      <c r="G1909" t="s">
        <v>100</v>
      </c>
      <c r="H1909" t="s">
        <v>101</v>
      </c>
      <c r="I1909">
        <v>192.31</v>
      </c>
      <c r="J1909">
        <v>1</v>
      </c>
      <c r="K1909">
        <v>192.31</v>
      </c>
      <c r="M1909">
        <v>0</v>
      </c>
      <c r="N1909"/>
      <c r="O1909"/>
      <c r="P1909"/>
      <c r="Q1909" t="s">
        <v>21</v>
      </c>
      <c r="S1909" t="b">
        <v>0</v>
      </c>
    </row>
    <row r="1910" spans="1:19" hidden="1" x14ac:dyDescent="0.35">
      <c r="A1910">
        <v>1908</v>
      </c>
      <c r="B1910" s="1">
        <v>44877</v>
      </c>
      <c r="C1910" t="s">
        <v>105</v>
      </c>
      <c r="D1910" t="s">
        <v>106</v>
      </c>
      <c r="E1910">
        <v>66307</v>
      </c>
      <c r="F1910" t="s">
        <v>26</v>
      </c>
      <c r="G1910" t="s">
        <v>105</v>
      </c>
      <c r="H1910" t="s">
        <v>108</v>
      </c>
      <c r="I1910">
        <v>1502.23</v>
      </c>
      <c r="J1910">
        <v>1</v>
      </c>
      <c r="K1910">
        <v>1502.23</v>
      </c>
      <c r="M1910">
        <v>0</v>
      </c>
      <c r="N1910"/>
      <c r="O1910"/>
      <c r="P1910"/>
      <c r="Q1910" t="s">
        <v>21</v>
      </c>
      <c r="S1910" t="b">
        <v>0</v>
      </c>
    </row>
    <row r="1911" spans="1:19" x14ac:dyDescent="0.35">
      <c r="A1911">
        <v>1909</v>
      </c>
      <c r="B1911" s="1">
        <v>44877</v>
      </c>
      <c r="C1911" t="s">
        <v>105</v>
      </c>
      <c r="D1911" t="s">
        <v>106</v>
      </c>
      <c r="E1911">
        <v>66307</v>
      </c>
      <c r="F1911" t="s">
        <v>24</v>
      </c>
      <c r="G1911">
        <v>9</v>
      </c>
      <c r="H1911" t="s">
        <v>25</v>
      </c>
      <c r="I1911">
        <v>2014.23</v>
      </c>
      <c r="J1911">
        <v>10.5</v>
      </c>
      <c r="M1911">
        <v>0</v>
      </c>
      <c r="N1911" s="2">
        <v>211.49414999999999</v>
      </c>
      <c r="O1911" s="2">
        <f>I1911*0.105</f>
        <v>211.49414999999999</v>
      </c>
      <c r="P1911" s="2">
        <f>N1911-O1911</f>
        <v>0</v>
      </c>
      <c r="Q1911" t="s">
        <v>21</v>
      </c>
      <c r="S1911" t="b">
        <v>0</v>
      </c>
    </row>
    <row r="1912" spans="1:19" hidden="1" x14ac:dyDescent="0.35">
      <c r="A1912">
        <v>1910</v>
      </c>
      <c r="B1912" s="1">
        <v>44877</v>
      </c>
      <c r="C1912" t="s">
        <v>105</v>
      </c>
      <c r="D1912" t="s">
        <v>106</v>
      </c>
      <c r="E1912">
        <v>66307</v>
      </c>
      <c r="F1912" t="s">
        <v>28</v>
      </c>
      <c r="G1912" t="s">
        <v>29</v>
      </c>
      <c r="H1912" t="s">
        <v>30</v>
      </c>
      <c r="I1912">
        <v>2014.23</v>
      </c>
      <c r="J1912">
        <v>25.42</v>
      </c>
      <c r="M1912">
        <v>0</v>
      </c>
      <c r="N1912">
        <v>512.01726599999995</v>
      </c>
      <c r="O1912"/>
      <c r="P1912"/>
      <c r="Q1912" t="s">
        <v>21</v>
      </c>
      <c r="S1912" t="b">
        <v>0</v>
      </c>
    </row>
    <row r="1913" spans="1:19" hidden="1" x14ac:dyDescent="0.35">
      <c r="A1913">
        <v>1911</v>
      </c>
      <c r="B1913" s="1">
        <v>44884</v>
      </c>
      <c r="I1913">
        <v>0</v>
      </c>
      <c r="J1913">
        <v>0</v>
      </c>
      <c r="K1913">
        <v>0</v>
      </c>
      <c r="M1913">
        <v>0</v>
      </c>
      <c r="N1913"/>
      <c r="O1913"/>
      <c r="P1913"/>
    </row>
    <row r="1914" spans="1:19" hidden="1" x14ac:dyDescent="0.35">
      <c r="A1914">
        <v>1912</v>
      </c>
      <c r="B1914" s="1">
        <v>44884</v>
      </c>
      <c r="C1914" t="s">
        <v>105</v>
      </c>
      <c r="D1914" t="s">
        <v>106</v>
      </c>
      <c r="E1914">
        <v>66426</v>
      </c>
      <c r="F1914" t="s">
        <v>18</v>
      </c>
      <c r="G1914" t="s">
        <v>19</v>
      </c>
      <c r="H1914" t="s">
        <v>20</v>
      </c>
      <c r="I1914">
        <v>38</v>
      </c>
      <c r="J1914">
        <v>47.9452</v>
      </c>
      <c r="K1914">
        <v>1821.92</v>
      </c>
      <c r="M1914">
        <v>0</v>
      </c>
      <c r="N1914"/>
      <c r="O1914"/>
      <c r="P1914"/>
      <c r="Q1914" t="s">
        <v>21</v>
      </c>
      <c r="S1914" t="b">
        <v>0</v>
      </c>
    </row>
    <row r="1915" spans="1:19" hidden="1" x14ac:dyDescent="0.35">
      <c r="A1915">
        <v>1913</v>
      </c>
      <c r="B1915" s="1">
        <v>44884</v>
      </c>
      <c r="C1915" t="s">
        <v>105</v>
      </c>
      <c r="D1915" t="s">
        <v>106</v>
      </c>
      <c r="E1915">
        <v>66426</v>
      </c>
      <c r="F1915" t="s">
        <v>41</v>
      </c>
      <c r="G1915" t="s">
        <v>100</v>
      </c>
      <c r="H1915" t="s">
        <v>101</v>
      </c>
      <c r="I1915">
        <v>192.31</v>
      </c>
      <c r="J1915">
        <v>1</v>
      </c>
      <c r="K1915">
        <v>192.31</v>
      </c>
      <c r="M1915">
        <v>0</v>
      </c>
      <c r="N1915"/>
      <c r="O1915"/>
      <c r="P1915"/>
      <c r="Q1915" t="s">
        <v>21</v>
      </c>
      <c r="S1915" t="b">
        <v>0</v>
      </c>
    </row>
    <row r="1916" spans="1:19" hidden="1" x14ac:dyDescent="0.35">
      <c r="A1916">
        <v>1914</v>
      </c>
      <c r="B1916" s="1">
        <v>44884</v>
      </c>
      <c r="C1916" t="s">
        <v>105</v>
      </c>
      <c r="D1916" t="s">
        <v>106</v>
      </c>
      <c r="E1916">
        <v>66426</v>
      </c>
      <c r="F1916" t="s">
        <v>26</v>
      </c>
      <c r="G1916" t="s">
        <v>105</v>
      </c>
      <c r="H1916" t="s">
        <v>108</v>
      </c>
      <c r="I1916">
        <v>1502.23</v>
      </c>
      <c r="J1916">
        <v>1</v>
      </c>
      <c r="K1916">
        <v>1502.23</v>
      </c>
      <c r="M1916">
        <v>0</v>
      </c>
      <c r="N1916"/>
      <c r="O1916"/>
      <c r="P1916"/>
      <c r="Q1916" t="s">
        <v>21</v>
      </c>
      <c r="S1916" t="b">
        <v>0</v>
      </c>
    </row>
    <row r="1917" spans="1:19" x14ac:dyDescent="0.35">
      <c r="A1917">
        <v>1915</v>
      </c>
      <c r="B1917" s="1">
        <v>44884</v>
      </c>
      <c r="C1917" t="s">
        <v>105</v>
      </c>
      <c r="D1917" t="s">
        <v>106</v>
      </c>
      <c r="E1917">
        <v>66426</v>
      </c>
      <c r="F1917" t="s">
        <v>24</v>
      </c>
      <c r="G1917">
        <v>9</v>
      </c>
      <c r="H1917" t="s">
        <v>25</v>
      </c>
      <c r="I1917">
        <v>2014.23</v>
      </c>
      <c r="J1917">
        <v>10.5</v>
      </c>
      <c r="M1917">
        <v>0</v>
      </c>
      <c r="N1917" s="2">
        <v>211.49414999999999</v>
      </c>
      <c r="O1917" s="2">
        <f>I1917*0.105</f>
        <v>211.49414999999999</v>
      </c>
      <c r="P1917" s="2">
        <f>N1917-O1917</f>
        <v>0</v>
      </c>
      <c r="Q1917" t="s">
        <v>21</v>
      </c>
      <c r="S1917" t="b">
        <v>0</v>
      </c>
    </row>
    <row r="1918" spans="1:19" hidden="1" x14ac:dyDescent="0.35">
      <c r="A1918">
        <v>1916</v>
      </c>
      <c r="B1918" s="1">
        <v>44884</v>
      </c>
      <c r="C1918" t="s">
        <v>105</v>
      </c>
      <c r="D1918" t="s">
        <v>106</v>
      </c>
      <c r="E1918">
        <v>66426</v>
      </c>
      <c r="F1918" t="s">
        <v>28</v>
      </c>
      <c r="G1918" t="s">
        <v>29</v>
      </c>
      <c r="H1918" t="s">
        <v>30</v>
      </c>
      <c r="I1918">
        <v>2014.23</v>
      </c>
      <c r="J1918">
        <v>25.42</v>
      </c>
      <c r="M1918">
        <v>0</v>
      </c>
      <c r="N1918">
        <v>512.01726599999995</v>
      </c>
      <c r="O1918"/>
      <c r="P1918"/>
      <c r="Q1918" t="s">
        <v>21</v>
      </c>
      <c r="S1918" t="b">
        <v>0</v>
      </c>
    </row>
    <row r="1919" spans="1:19" hidden="1" x14ac:dyDescent="0.35">
      <c r="A1919">
        <v>1917</v>
      </c>
      <c r="B1919" s="1">
        <v>44891</v>
      </c>
      <c r="I1919">
        <v>0</v>
      </c>
      <c r="J1919">
        <v>0</v>
      </c>
      <c r="K1919">
        <v>0</v>
      </c>
      <c r="M1919">
        <v>0</v>
      </c>
      <c r="N1919"/>
      <c r="O1919"/>
      <c r="P1919"/>
    </row>
    <row r="1920" spans="1:19" hidden="1" x14ac:dyDescent="0.35">
      <c r="A1920">
        <v>1918</v>
      </c>
      <c r="B1920" s="1">
        <v>44891</v>
      </c>
      <c r="C1920" t="s">
        <v>105</v>
      </c>
      <c r="D1920" t="s">
        <v>106</v>
      </c>
      <c r="E1920">
        <v>66527</v>
      </c>
      <c r="F1920" t="s">
        <v>18</v>
      </c>
      <c r="G1920" t="s">
        <v>19</v>
      </c>
      <c r="H1920" t="s">
        <v>20</v>
      </c>
      <c r="I1920">
        <v>38</v>
      </c>
      <c r="J1920">
        <v>47.9452</v>
      </c>
      <c r="K1920">
        <v>1821.92</v>
      </c>
      <c r="M1920">
        <v>0</v>
      </c>
      <c r="N1920"/>
      <c r="O1920"/>
      <c r="P1920"/>
      <c r="Q1920" t="s">
        <v>21</v>
      </c>
      <c r="S1920" t="b">
        <v>0</v>
      </c>
    </row>
    <row r="1921" spans="1:19" hidden="1" x14ac:dyDescent="0.35">
      <c r="A1921">
        <v>1919</v>
      </c>
      <c r="B1921" s="1">
        <v>44891</v>
      </c>
      <c r="C1921" t="s">
        <v>105</v>
      </c>
      <c r="D1921" t="s">
        <v>106</v>
      </c>
      <c r="E1921">
        <v>66527</v>
      </c>
      <c r="F1921" t="s">
        <v>41</v>
      </c>
      <c r="G1921" t="s">
        <v>100</v>
      </c>
      <c r="H1921" t="s">
        <v>101</v>
      </c>
      <c r="I1921">
        <v>192.31</v>
      </c>
      <c r="J1921">
        <v>1</v>
      </c>
      <c r="K1921">
        <v>192.31</v>
      </c>
      <c r="M1921">
        <v>0</v>
      </c>
      <c r="N1921"/>
      <c r="O1921"/>
      <c r="P1921"/>
      <c r="Q1921" t="s">
        <v>21</v>
      </c>
      <c r="S1921" t="b">
        <v>0</v>
      </c>
    </row>
    <row r="1922" spans="1:19" hidden="1" x14ac:dyDescent="0.35">
      <c r="A1922">
        <v>1920</v>
      </c>
      <c r="B1922" s="1">
        <v>44891</v>
      </c>
      <c r="C1922" t="s">
        <v>105</v>
      </c>
      <c r="D1922" t="s">
        <v>106</v>
      </c>
      <c r="E1922">
        <v>66527</v>
      </c>
      <c r="F1922" t="s">
        <v>26</v>
      </c>
      <c r="G1922" t="s">
        <v>105</v>
      </c>
      <c r="H1922" t="s">
        <v>108</v>
      </c>
      <c r="I1922">
        <v>1502.23</v>
      </c>
      <c r="J1922">
        <v>1</v>
      </c>
      <c r="K1922">
        <v>1502.23</v>
      </c>
      <c r="M1922">
        <v>0</v>
      </c>
      <c r="N1922"/>
      <c r="O1922"/>
      <c r="P1922"/>
      <c r="Q1922" t="s">
        <v>21</v>
      </c>
      <c r="S1922" t="b">
        <v>0</v>
      </c>
    </row>
    <row r="1923" spans="1:19" x14ac:dyDescent="0.35">
      <c r="A1923">
        <v>1921</v>
      </c>
      <c r="B1923" s="1">
        <v>44891</v>
      </c>
      <c r="C1923" t="s">
        <v>105</v>
      </c>
      <c r="D1923" t="s">
        <v>106</v>
      </c>
      <c r="E1923">
        <v>66527</v>
      </c>
      <c r="F1923" t="s">
        <v>24</v>
      </c>
      <c r="G1923">
        <v>9</v>
      </c>
      <c r="H1923" t="s">
        <v>25</v>
      </c>
      <c r="I1923">
        <v>2014.23</v>
      </c>
      <c r="J1923">
        <v>10.5</v>
      </c>
      <c r="M1923">
        <v>0</v>
      </c>
      <c r="N1923" s="2">
        <v>211.49414999999999</v>
      </c>
      <c r="O1923" s="2">
        <f>I1923*0.105</f>
        <v>211.49414999999999</v>
      </c>
      <c r="P1923" s="2">
        <f>N1923-O1923</f>
        <v>0</v>
      </c>
      <c r="Q1923" t="s">
        <v>21</v>
      </c>
      <c r="S1923" t="b">
        <v>0</v>
      </c>
    </row>
    <row r="1924" spans="1:19" hidden="1" x14ac:dyDescent="0.35">
      <c r="A1924">
        <v>1922</v>
      </c>
      <c r="B1924" s="1">
        <v>44891</v>
      </c>
      <c r="C1924" t="s">
        <v>105</v>
      </c>
      <c r="D1924" t="s">
        <v>106</v>
      </c>
      <c r="E1924">
        <v>66527</v>
      </c>
      <c r="F1924" t="s">
        <v>28</v>
      </c>
      <c r="G1924" t="s">
        <v>29</v>
      </c>
      <c r="H1924" t="s">
        <v>30</v>
      </c>
      <c r="I1924">
        <v>2014.23</v>
      </c>
      <c r="J1924">
        <v>25.42</v>
      </c>
      <c r="M1924">
        <v>0</v>
      </c>
      <c r="N1924">
        <v>512.01726599999995</v>
      </c>
      <c r="O1924"/>
      <c r="P1924"/>
      <c r="Q1924" t="s">
        <v>21</v>
      </c>
      <c r="S1924" t="b">
        <v>0</v>
      </c>
    </row>
    <row r="1925" spans="1:19" hidden="1" x14ac:dyDescent="0.35">
      <c r="A1925">
        <v>1923</v>
      </c>
      <c r="B1925" s="1">
        <v>44898</v>
      </c>
      <c r="I1925">
        <v>0</v>
      </c>
      <c r="J1925">
        <v>0</v>
      </c>
      <c r="K1925">
        <v>0</v>
      </c>
      <c r="M1925">
        <v>0</v>
      </c>
      <c r="N1925"/>
      <c r="O1925"/>
      <c r="P1925"/>
    </row>
    <row r="1926" spans="1:19" hidden="1" x14ac:dyDescent="0.35">
      <c r="A1926">
        <v>1924</v>
      </c>
      <c r="B1926" s="1">
        <v>44898</v>
      </c>
      <c r="C1926" t="s">
        <v>105</v>
      </c>
      <c r="D1926" t="s">
        <v>106</v>
      </c>
      <c r="E1926">
        <v>66623</v>
      </c>
      <c r="F1926" t="s">
        <v>18</v>
      </c>
      <c r="G1926" t="s">
        <v>19</v>
      </c>
      <c r="H1926" t="s">
        <v>20</v>
      </c>
      <c r="I1926">
        <v>38</v>
      </c>
      <c r="J1926">
        <v>47.9452</v>
      </c>
      <c r="K1926">
        <v>1821.92</v>
      </c>
      <c r="M1926">
        <v>0</v>
      </c>
      <c r="N1926"/>
      <c r="O1926"/>
      <c r="P1926"/>
      <c r="Q1926" t="s">
        <v>21</v>
      </c>
      <c r="S1926" t="b">
        <v>0</v>
      </c>
    </row>
    <row r="1927" spans="1:19" hidden="1" x14ac:dyDescent="0.35">
      <c r="A1927">
        <v>1925</v>
      </c>
      <c r="B1927" s="1">
        <v>44898</v>
      </c>
      <c r="C1927" t="s">
        <v>105</v>
      </c>
      <c r="D1927" t="s">
        <v>106</v>
      </c>
      <c r="E1927">
        <v>66623</v>
      </c>
      <c r="F1927" t="s">
        <v>41</v>
      </c>
      <c r="G1927" t="s">
        <v>100</v>
      </c>
      <c r="H1927" t="s">
        <v>101</v>
      </c>
      <c r="I1927">
        <v>192.31</v>
      </c>
      <c r="J1927">
        <v>1</v>
      </c>
      <c r="K1927">
        <v>192.31</v>
      </c>
      <c r="M1927">
        <v>0</v>
      </c>
      <c r="N1927"/>
      <c r="O1927"/>
      <c r="P1927"/>
      <c r="Q1927" t="s">
        <v>21</v>
      </c>
      <c r="S1927" t="b">
        <v>0</v>
      </c>
    </row>
    <row r="1928" spans="1:19" hidden="1" x14ac:dyDescent="0.35">
      <c r="A1928">
        <v>1926</v>
      </c>
      <c r="B1928" s="1">
        <v>44898</v>
      </c>
      <c r="C1928" t="s">
        <v>105</v>
      </c>
      <c r="D1928" t="s">
        <v>106</v>
      </c>
      <c r="E1928">
        <v>66623</v>
      </c>
      <c r="F1928" t="s">
        <v>26</v>
      </c>
      <c r="G1928" t="s">
        <v>105</v>
      </c>
      <c r="H1928" t="s">
        <v>108</v>
      </c>
      <c r="I1928">
        <v>1502.23</v>
      </c>
      <c r="J1928">
        <v>1</v>
      </c>
      <c r="K1928">
        <v>1502.23</v>
      </c>
      <c r="M1928">
        <v>0</v>
      </c>
      <c r="N1928"/>
      <c r="O1928"/>
      <c r="P1928"/>
      <c r="Q1928" t="s">
        <v>21</v>
      </c>
      <c r="S1928" t="b">
        <v>0</v>
      </c>
    </row>
    <row r="1929" spans="1:19" x14ac:dyDescent="0.35">
      <c r="A1929">
        <v>1927</v>
      </c>
      <c r="B1929" s="1">
        <v>44898</v>
      </c>
      <c r="C1929" t="s">
        <v>105</v>
      </c>
      <c r="D1929" t="s">
        <v>106</v>
      </c>
      <c r="E1929">
        <v>66623</v>
      </c>
      <c r="F1929" t="s">
        <v>24</v>
      </c>
      <c r="G1929">
        <v>9</v>
      </c>
      <c r="H1929" t="s">
        <v>25</v>
      </c>
      <c r="I1929">
        <v>2014.23</v>
      </c>
      <c r="J1929">
        <v>10.5</v>
      </c>
      <c r="M1929">
        <v>0</v>
      </c>
      <c r="N1929" s="2">
        <v>211.49414999999999</v>
      </c>
      <c r="O1929" s="2">
        <f>I1929*0.105</f>
        <v>211.49414999999999</v>
      </c>
      <c r="P1929" s="2">
        <f>N1929-O1929</f>
        <v>0</v>
      </c>
      <c r="Q1929" t="s">
        <v>21</v>
      </c>
      <c r="S1929" t="b">
        <v>0</v>
      </c>
    </row>
    <row r="1930" spans="1:19" hidden="1" x14ac:dyDescent="0.35">
      <c r="A1930">
        <v>1928</v>
      </c>
      <c r="B1930" s="1">
        <v>44898</v>
      </c>
      <c r="C1930" t="s">
        <v>105</v>
      </c>
      <c r="D1930" t="s">
        <v>106</v>
      </c>
      <c r="E1930">
        <v>66623</v>
      </c>
      <c r="F1930" t="s">
        <v>28</v>
      </c>
      <c r="G1930" t="s">
        <v>29</v>
      </c>
      <c r="H1930" t="s">
        <v>30</v>
      </c>
      <c r="I1930">
        <v>2014.23</v>
      </c>
      <c r="J1930">
        <v>25.42</v>
      </c>
      <c r="M1930">
        <v>0</v>
      </c>
      <c r="N1930">
        <v>512.01726599999995</v>
      </c>
      <c r="O1930"/>
      <c r="P1930"/>
      <c r="Q1930" t="s">
        <v>21</v>
      </c>
      <c r="S1930" t="b">
        <v>0</v>
      </c>
    </row>
    <row r="1931" spans="1:19" hidden="1" x14ac:dyDescent="0.35">
      <c r="A1931">
        <v>1929</v>
      </c>
      <c r="B1931" s="1">
        <v>44905</v>
      </c>
      <c r="I1931">
        <v>0</v>
      </c>
      <c r="J1931">
        <v>0</v>
      </c>
      <c r="K1931">
        <v>0</v>
      </c>
      <c r="M1931">
        <v>0</v>
      </c>
      <c r="N1931"/>
      <c r="O1931"/>
      <c r="P1931"/>
    </row>
    <row r="1932" spans="1:19" hidden="1" x14ac:dyDescent="0.35">
      <c r="A1932">
        <v>1930</v>
      </c>
      <c r="B1932" s="1">
        <v>44905</v>
      </c>
      <c r="C1932" t="s">
        <v>105</v>
      </c>
      <c r="D1932" t="s">
        <v>106</v>
      </c>
      <c r="E1932">
        <v>66721</v>
      </c>
      <c r="F1932" t="s">
        <v>18</v>
      </c>
      <c r="G1932" t="s">
        <v>19</v>
      </c>
      <c r="H1932" t="s">
        <v>20</v>
      </c>
      <c r="I1932">
        <v>38</v>
      </c>
      <c r="J1932">
        <v>47.9452</v>
      </c>
      <c r="K1932">
        <v>1821.92</v>
      </c>
      <c r="M1932">
        <v>0</v>
      </c>
      <c r="N1932"/>
      <c r="O1932"/>
      <c r="P1932"/>
      <c r="Q1932" t="s">
        <v>21</v>
      </c>
      <c r="S1932" t="b">
        <v>0</v>
      </c>
    </row>
    <row r="1933" spans="1:19" hidden="1" x14ac:dyDescent="0.35">
      <c r="A1933">
        <v>1931</v>
      </c>
      <c r="B1933" s="1">
        <v>44905</v>
      </c>
      <c r="C1933" t="s">
        <v>105</v>
      </c>
      <c r="D1933" t="s">
        <v>106</v>
      </c>
      <c r="E1933">
        <v>66721</v>
      </c>
      <c r="F1933" t="s">
        <v>41</v>
      </c>
      <c r="G1933" t="s">
        <v>100</v>
      </c>
      <c r="H1933" t="s">
        <v>101</v>
      </c>
      <c r="I1933">
        <v>192.31</v>
      </c>
      <c r="J1933">
        <v>1</v>
      </c>
      <c r="K1933">
        <v>192.31</v>
      </c>
      <c r="M1933">
        <v>0</v>
      </c>
      <c r="N1933"/>
      <c r="O1933"/>
      <c r="P1933"/>
      <c r="Q1933" t="s">
        <v>21</v>
      </c>
      <c r="S1933" t="b">
        <v>0</v>
      </c>
    </row>
    <row r="1934" spans="1:19" hidden="1" x14ac:dyDescent="0.35">
      <c r="A1934">
        <v>1932</v>
      </c>
      <c r="B1934" s="1">
        <v>44905</v>
      </c>
      <c r="C1934" t="s">
        <v>105</v>
      </c>
      <c r="D1934" t="s">
        <v>106</v>
      </c>
      <c r="E1934">
        <v>66721</v>
      </c>
      <c r="F1934" t="s">
        <v>26</v>
      </c>
      <c r="G1934" t="s">
        <v>105</v>
      </c>
      <c r="H1934" t="s">
        <v>108</v>
      </c>
      <c r="I1934">
        <v>1502.23</v>
      </c>
      <c r="J1934">
        <v>1</v>
      </c>
      <c r="K1934">
        <v>1502.23</v>
      </c>
      <c r="M1934">
        <v>0</v>
      </c>
      <c r="N1934"/>
      <c r="O1934"/>
      <c r="P1934"/>
      <c r="Q1934" t="s">
        <v>21</v>
      </c>
      <c r="S1934" t="b">
        <v>0</v>
      </c>
    </row>
    <row r="1935" spans="1:19" x14ac:dyDescent="0.35">
      <c r="A1935">
        <v>1933</v>
      </c>
      <c r="B1935" s="1">
        <v>44905</v>
      </c>
      <c r="C1935" t="s">
        <v>105</v>
      </c>
      <c r="D1935" t="s">
        <v>106</v>
      </c>
      <c r="E1935">
        <v>66721</v>
      </c>
      <c r="F1935" t="s">
        <v>24</v>
      </c>
      <c r="G1935">
        <v>9</v>
      </c>
      <c r="H1935" t="s">
        <v>25</v>
      </c>
      <c r="I1935">
        <v>2014.23</v>
      </c>
      <c r="J1935">
        <v>10.5</v>
      </c>
      <c r="M1935">
        <v>0</v>
      </c>
      <c r="N1935" s="2">
        <v>211.49414999999999</v>
      </c>
      <c r="O1935" s="2">
        <f>I1935*0.105</f>
        <v>211.49414999999999</v>
      </c>
      <c r="P1935" s="2">
        <f>N1935-O1935</f>
        <v>0</v>
      </c>
      <c r="Q1935" t="s">
        <v>21</v>
      </c>
      <c r="S1935" t="b">
        <v>0</v>
      </c>
    </row>
    <row r="1936" spans="1:19" hidden="1" x14ac:dyDescent="0.35">
      <c r="A1936">
        <v>1934</v>
      </c>
      <c r="B1936" s="1">
        <v>44905</v>
      </c>
      <c r="C1936" t="s">
        <v>105</v>
      </c>
      <c r="D1936" t="s">
        <v>106</v>
      </c>
      <c r="E1936">
        <v>66721</v>
      </c>
      <c r="F1936" t="s">
        <v>28</v>
      </c>
      <c r="G1936" t="s">
        <v>29</v>
      </c>
      <c r="H1936" t="s">
        <v>30</v>
      </c>
      <c r="I1936">
        <v>2014.23</v>
      </c>
      <c r="J1936">
        <v>25.42</v>
      </c>
      <c r="M1936">
        <v>0</v>
      </c>
      <c r="N1936">
        <v>512.01726599999995</v>
      </c>
      <c r="O1936"/>
      <c r="P1936"/>
      <c r="Q1936" t="s">
        <v>21</v>
      </c>
      <c r="S1936" t="b">
        <v>0</v>
      </c>
    </row>
    <row r="1937" spans="1:19" hidden="1" x14ac:dyDescent="0.35">
      <c r="A1937">
        <v>1935</v>
      </c>
      <c r="B1937" s="1">
        <v>44912</v>
      </c>
      <c r="I1937">
        <v>0</v>
      </c>
      <c r="J1937">
        <v>0</v>
      </c>
      <c r="K1937">
        <v>0</v>
      </c>
      <c r="M1937">
        <v>0</v>
      </c>
      <c r="N1937"/>
      <c r="O1937"/>
      <c r="P1937"/>
    </row>
    <row r="1938" spans="1:19" hidden="1" x14ac:dyDescent="0.35">
      <c r="A1938">
        <v>1936</v>
      </c>
      <c r="B1938" s="1">
        <v>44912</v>
      </c>
      <c r="C1938" t="s">
        <v>105</v>
      </c>
      <c r="D1938" t="s">
        <v>106</v>
      </c>
      <c r="E1938">
        <v>66818</v>
      </c>
      <c r="F1938" t="s">
        <v>18</v>
      </c>
      <c r="G1938" t="s">
        <v>19</v>
      </c>
      <c r="H1938" t="s">
        <v>20</v>
      </c>
      <c r="I1938">
        <v>38</v>
      </c>
      <c r="J1938">
        <v>47.9452</v>
      </c>
      <c r="K1938">
        <v>1821.92</v>
      </c>
      <c r="M1938">
        <v>0</v>
      </c>
      <c r="N1938"/>
      <c r="O1938"/>
      <c r="P1938"/>
      <c r="Q1938" t="s">
        <v>21</v>
      </c>
      <c r="S1938" t="b">
        <v>0</v>
      </c>
    </row>
    <row r="1939" spans="1:19" hidden="1" x14ac:dyDescent="0.35">
      <c r="A1939">
        <v>1937</v>
      </c>
      <c r="B1939" s="1">
        <v>44912</v>
      </c>
      <c r="C1939" t="s">
        <v>105</v>
      </c>
      <c r="D1939" t="s">
        <v>106</v>
      </c>
      <c r="E1939">
        <v>66818</v>
      </c>
      <c r="F1939" t="s">
        <v>41</v>
      </c>
      <c r="G1939" t="s">
        <v>100</v>
      </c>
      <c r="H1939" t="s">
        <v>101</v>
      </c>
      <c r="I1939">
        <v>192.31</v>
      </c>
      <c r="J1939">
        <v>1</v>
      </c>
      <c r="K1939">
        <v>192.31</v>
      </c>
      <c r="M1939">
        <v>0</v>
      </c>
      <c r="N1939"/>
      <c r="O1939"/>
      <c r="P1939"/>
      <c r="Q1939" t="s">
        <v>21</v>
      </c>
      <c r="S1939" t="b">
        <v>0</v>
      </c>
    </row>
    <row r="1940" spans="1:19" hidden="1" x14ac:dyDescent="0.35">
      <c r="A1940">
        <v>1938</v>
      </c>
      <c r="B1940" s="1">
        <v>44912</v>
      </c>
      <c r="C1940" t="s">
        <v>105</v>
      </c>
      <c r="D1940" t="s">
        <v>106</v>
      </c>
      <c r="E1940">
        <v>66818</v>
      </c>
      <c r="F1940" t="s">
        <v>26</v>
      </c>
      <c r="G1940" t="s">
        <v>105</v>
      </c>
      <c r="H1940" t="s">
        <v>108</v>
      </c>
      <c r="I1940">
        <v>1502.23</v>
      </c>
      <c r="J1940">
        <v>1</v>
      </c>
      <c r="K1940">
        <v>1502.23</v>
      </c>
      <c r="M1940">
        <v>0</v>
      </c>
      <c r="N1940"/>
      <c r="O1940"/>
      <c r="P1940"/>
      <c r="Q1940" t="s">
        <v>21</v>
      </c>
      <c r="S1940" t="b">
        <v>0</v>
      </c>
    </row>
    <row r="1941" spans="1:19" x14ac:dyDescent="0.35">
      <c r="A1941">
        <v>1939</v>
      </c>
      <c r="B1941" s="1">
        <v>44912</v>
      </c>
      <c r="C1941" t="s">
        <v>105</v>
      </c>
      <c r="D1941" t="s">
        <v>106</v>
      </c>
      <c r="E1941">
        <v>66818</v>
      </c>
      <c r="F1941" t="s">
        <v>24</v>
      </c>
      <c r="G1941">
        <v>9</v>
      </c>
      <c r="H1941" t="s">
        <v>25</v>
      </c>
      <c r="I1941">
        <v>2014.23</v>
      </c>
      <c r="J1941">
        <v>10.5</v>
      </c>
      <c r="M1941">
        <v>0</v>
      </c>
      <c r="N1941" s="2">
        <v>211.49414999999999</v>
      </c>
      <c r="O1941" s="2">
        <f>I1941*0.105</f>
        <v>211.49414999999999</v>
      </c>
      <c r="P1941" s="2">
        <f>N1941-O1941</f>
        <v>0</v>
      </c>
      <c r="Q1941" t="s">
        <v>21</v>
      </c>
      <c r="S1941" t="b">
        <v>0</v>
      </c>
    </row>
    <row r="1942" spans="1:19" hidden="1" x14ac:dyDescent="0.35">
      <c r="A1942">
        <v>1940</v>
      </c>
      <c r="B1942" s="1">
        <v>44912</v>
      </c>
      <c r="C1942" t="s">
        <v>105</v>
      </c>
      <c r="D1942" t="s">
        <v>106</v>
      </c>
      <c r="E1942">
        <v>66818</v>
      </c>
      <c r="F1942" t="s">
        <v>28</v>
      </c>
      <c r="G1942" t="s">
        <v>29</v>
      </c>
      <c r="H1942" t="s">
        <v>30</v>
      </c>
      <c r="I1942">
        <v>2014.23</v>
      </c>
      <c r="J1942">
        <v>25.42</v>
      </c>
      <c r="M1942">
        <v>0</v>
      </c>
      <c r="N1942">
        <v>512.01726599999995</v>
      </c>
      <c r="O1942"/>
      <c r="P1942"/>
      <c r="Q1942" t="s">
        <v>21</v>
      </c>
      <c r="S1942" t="b">
        <v>0</v>
      </c>
    </row>
    <row r="1943" spans="1:19" hidden="1" x14ac:dyDescent="0.35">
      <c r="A1943">
        <v>1941</v>
      </c>
      <c r="B1943" s="1">
        <v>44926</v>
      </c>
      <c r="I1943">
        <v>0</v>
      </c>
      <c r="J1943">
        <v>0</v>
      </c>
      <c r="K1943">
        <v>0</v>
      </c>
      <c r="M1943">
        <v>0</v>
      </c>
      <c r="N1943"/>
      <c r="O1943"/>
      <c r="P1943"/>
    </row>
    <row r="1944" spans="1:19" hidden="1" x14ac:dyDescent="0.35">
      <c r="A1944">
        <v>1942</v>
      </c>
      <c r="B1944" s="1">
        <v>44926</v>
      </c>
      <c r="C1944" t="s">
        <v>105</v>
      </c>
      <c r="D1944" t="s">
        <v>106</v>
      </c>
      <c r="E1944">
        <v>66841</v>
      </c>
      <c r="F1944" t="s">
        <v>18</v>
      </c>
      <c r="G1944" t="s">
        <v>19</v>
      </c>
      <c r="H1944" t="s">
        <v>20</v>
      </c>
      <c r="I1944">
        <v>30.4</v>
      </c>
      <c r="J1944">
        <v>47.9452</v>
      </c>
      <c r="K1944">
        <v>1457.53</v>
      </c>
      <c r="M1944">
        <v>0</v>
      </c>
      <c r="N1944"/>
      <c r="O1944"/>
      <c r="P1944"/>
      <c r="Q1944" t="s">
        <v>21</v>
      </c>
      <c r="S1944" t="b">
        <v>0</v>
      </c>
    </row>
    <row r="1945" spans="1:19" hidden="1" x14ac:dyDescent="0.35">
      <c r="A1945">
        <v>1943</v>
      </c>
      <c r="B1945" s="1">
        <v>44926</v>
      </c>
      <c r="C1945" t="s">
        <v>105</v>
      </c>
      <c r="D1945" t="s">
        <v>106</v>
      </c>
      <c r="E1945">
        <v>66841</v>
      </c>
      <c r="F1945" t="s">
        <v>18</v>
      </c>
      <c r="G1945" t="s">
        <v>36</v>
      </c>
      <c r="H1945" t="s">
        <v>47</v>
      </c>
      <c r="I1945">
        <v>15.2</v>
      </c>
      <c r="J1945">
        <v>47.9452</v>
      </c>
      <c r="K1945">
        <v>728.77</v>
      </c>
      <c r="M1945">
        <v>0</v>
      </c>
      <c r="N1945">
        <v>728.77</v>
      </c>
      <c r="O1945"/>
      <c r="P1945"/>
      <c r="Q1945" t="s">
        <v>21</v>
      </c>
      <c r="S1945" t="b">
        <v>0</v>
      </c>
    </row>
    <row r="1946" spans="1:19" hidden="1" x14ac:dyDescent="0.35">
      <c r="A1946">
        <v>1944</v>
      </c>
      <c r="B1946" s="1">
        <v>44926</v>
      </c>
      <c r="C1946" t="s">
        <v>105</v>
      </c>
      <c r="D1946" t="s">
        <v>106</v>
      </c>
      <c r="E1946">
        <v>66841</v>
      </c>
      <c r="F1946" t="s">
        <v>18</v>
      </c>
      <c r="G1946" t="s">
        <v>39</v>
      </c>
      <c r="H1946" t="s">
        <v>44</v>
      </c>
      <c r="I1946">
        <v>30.4</v>
      </c>
      <c r="J1946">
        <v>47.9452</v>
      </c>
      <c r="K1946">
        <v>1457.53</v>
      </c>
      <c r="M1946">
        <v>0</v>
      </c>
      <c r="N1946"/>
      <c r="O1946"/>
      <c r="P1946"/>
      <c r="Q1946" t="s">
        <v>21</v>
      </c>
      <c r="S1946" t="b">
        <v>0</v>
      </c>
    </row>
    <row r="1947" spans="1:19" hidden="1" x14ac:dyDescent="0.35">
      <c r="A1947">
        <v>1945</v>
      </c>
      <c r="B1947" s="1">
        <v>44926</v>
      </c>
      <c r="C1947" t="s">
        <v>105</v>
      </c>
      <c r="D1947" t="s">
        <v>106</v>
      </c>
      <c r="E1947">
        <v>66841</v>
      </c>
      <c r="F1947" t="s">
        <v>41</v>
      </c>
      <c r="G1947" t="s">
        <v>42</v>
      </c>
      <c r="H1947" t="s">
        <v>43</v>
      </c>
      <c r="I1947">
        <v>30.4</v>
      </c>
      <c r="J1947">
        <v>17.5</v>
      </c>
      <c r="M1947">
        <v>0</v>
      </c>
      <c r="N1947"/>
      <c r="O1947"/>
      <c r="P1947"/>
      <c r="Q1947" t="s">
        <v>21</v>
      </c>
      <c r="S1947" t="b">
        <v>0</v>
      </c>
    </row>
    <row r="1948" spans="1:19" hidden="1" x14ac:dyDescent="0.35">
      <c r="A1948">
        <v>1946</v>
      </c>
      <c r="B1948" s="1">
        <v>44926</v>
      </c>
      <c r="C1948" t="s">
        <v>105</v>
      </c>
      <c r="D1948" t="s">
        <v>106</v>
      </c>
      <c r="E1948">
        <v>66841</v>
      </c>
      <c r="F1948" t="s">
        <v>41</v>
      </c>
      <c r="G1948" t="s">
        <v>100</v>
      </c>
      <c r="H1948" t="s">
        <v>101</v>
      </c>
      <c r="I1948">
        <v>192.31</v>
      </c>
      <c r="J1948">
        <v>2</v>
      </c>
      <c r="K1948">
        <v>384.62</v>
      </c>
      <c r="M1948">
        <v>0</v>
      </c>
      <c r="N1948"/>
      <c r="O1948"/>
      <c r="P1948"/>
      <c r="Q1948" t="s">
        <v>21</v>
      </c>
      <c r="S1948" t="b">
        <v>0</v>
      </c>
    </row>
    <row r="1949" spans="1:19" hidden="1" x14ac:dyDescent="0.35">
      <c r="A1949">
        <v>1947</v>
      </c>
      <c r="B1949" s="1">
        <v>44926</v>
      </c>
      <c r="C1949" t="s">
        <v>105</v>
      </c>
      <c r="D1949" t="s">
        <v>106</v>
      </c>
      <c r="E1949">
        <v>66841</v>
      </c>
      <c r="F1949" t="s">
        <v>26</v>
      </c>
      <c r="G1949" t="s">
        <v>105</v>
      </c>
      <c r="H1949" t="s">
        <v>108</v>
      </c>
      <c r="I1949">
        <v>3171.52</v>
      </c>
      <c r="J1949">
        <v>1</v>
      </c>
      <c r="K1949">
        <v>3171.52</v>
      </c>
      <c r="M1949">
        <v>0</v>
      </c>
      <c r="N1949"/>
      <c r="O1949"/>
      <c r="P1949"/>
      <c r="Q1949" t="s">
        <v>21</v>
      </c>
      <c r="S1949" t="b">
        <v>0</v>
      </c>
    </row>
    <row r="1950" spans="1:19" x14ac:dyDescent="0.35">
      <c r="A1950">
        <v>1948</v>
      </c>
      <c r="B1950" s="1">
        <v>44926</v>
      </c>
      <c r="C1950" t="s">
        <v>105</v>
      </c>
      <c r="D1950" t="s">
        <v>106</v>
      </c>
      <c r="E1950">
        <v>66841</v>
      </c>
      <c r="F1950" t="s">
        <v>24</v>
      </c>
      <c r="G1950">
        <v>9</v>
      </c>
      <c r="H1950" t="s">
        <v>25</v>
      </c>
      <c r="I1950">
        <v>4028.45</v>
      </c>
      <c r="J1950">
        <v>10.5</v>
      </c>
      <c r="M1950">
        <v>0</v>
      </c>
      <c r="N1950" s="2">
        <v>422.98724999999899</v>
      </c>
      <c r="O1950" s="2">
        <f>I1950*0.105</f>
        <v>422.98724999999996</v>
      </c>
      <c r="P1950" s="2">
        <f>N1950-O1950</f>
        <v>-9.6633812063373625E-13</v>
      </c>
      <c r="Q1950" t="s">
        <v>21</v>
      </c>
      <c r="S1950" t="b">
        <v>0</v>
      </c>
    </row>
    <row r="1951" spans="1:19" hidden="1" x14ac:dyDescent="0.35">
      <c r="A1951">
        <v>1949</v>
      </c>
      <c r="B1951" s="1">
        <v>44926</v>
      </c>
      <c r="C1951" t="s">
        <v>105</v>
      </c>
      <c r="D1951" t="s">
        <v>106</v>
      </c>
      <c r="E1951">
        <v>66841</v>
      </c>
      <c r="F1951" t="s">
        <v>28</v>
      </c>
      <c r="G1951" t="s">
        <v>29</v>
      </c>
      <c r="H1951" t="s">
        <v>30</v>
      </c>
      <c r="I1951">
        <v>4283.5200000000004</v>
      </c>
      <c r="J1951">
        <v>25.96</v>
      </c>
      <c r="M1951">
        <v>0</v>
      </c>
      <c r="N1951">
        <v>1112.001792</v>
      </c>
      <c r="O1951"/>
      <c r="P1951"/>
      <c r="Q1951" t="s">
        <v>21</v>
      </c>
      <c r="S1951" t="b">
        <v>0</v>
      </c>
    </row>
    <row r="1952" spans="1:19" hidden="1" x14ac:dyDescent="0.35">
      <c r="A1952">
        <v>1950</v>
      </c>
      <c r="B1952" s="1">
        <v>44751</v>
      </c>
      <c r="I1952">
        <v>0</v>
      </c>
      <c r="J1952">
        <v>0</v>
      </c>
      <c r="K1952">
        <v>0</v>
      </c>
      <c r="M1952">
        <v>0</v>
      </c>
      <c r="N1952"/>
      <c r="O1952"/>
      <c r="P1952"/>
    </row>
    <row r="1953" spans="1:19" hidden="1" x14ac:dyDescent="0.35">
      <c r="A1953">
        <v>1951</v>
      </c>
      <c r="B1953" s="1">
        <v>44751</v>
      </c>
      <c r="C1953" t="s">
        <v>105</v>
      </c>
      <c r="D1953" t="s">
        <v>110</v>
      </c>
      <c r="E1953">
        <v>66841</v>
      </c>
      <c r="F1953" t="s">
        <v>18</v>
      </c>
      <c r="G1953" t="s">
        <v>19</v>
      </c>
      <c r="H1953" t="s">
        <v>20</v>
      </c>
      <c r="I1953">
        <v>36.64</v>
      </c>
      <c r="J1953">
        <v>23.77</v>
      </c>
      <c r="K1953">
        <v>870.93</v>
      </c>
      <c r="M1953">
        <v>0</v>
      </c>
      <c r="N1953"/>
      <c r="O1953"/>
      <c r="P1953"/>
      <c r="Q1953" t="s">
        <v>21</v>
      </c>
      <c r="S1953" t="b">
        <v>0</v>
      </c>
    </row>
    <row r="1954" spans="1:19" hidden="1" x14ac:dyDescent="0.35">
      <c r="A1954">
        <v>1952</v>
      </c>
      <c r="B1954" s="1">
        <v>44751</v>
      </c>
      <c r="C1954" t="s">
        <v>105</v>
      </c>
      <c r="D1954" t="s">
        <v>110</v>
      </c>
      <c r="E1954">
        <v>66841</v>
      </c>
      <c r="F1954" t="s">
        <v>18</v>
      </c>
      <c r="G1954" t="s">
        <v>111</v>
      </c>
      <c r="H1954" t="s">
        <v>112</v>
      </c>
      <c r="I1954">
        <v>0.06</v>
      </c>
      <c r="J1954">
        <v>35.655000000000001</v>
      </c>
      <c r="K1954">
        <v>2.14</v>
      </c>
      <c r="M1954">
        <v>0</v>
      </c>
      <c r="N1954"/>
      <c r="O1954"/>
      <c r="P1954"/>
      <c r="Q1954" t="s">
        <v>21</v>
      </c>
      <c r="S1954" t="b">
        <v>0</v>
      </c>
    </row>
    <row r="1955" spans="1:19" x14ac:dyDescent="0.35">
      <c r="A1955">
        <v>1953</v>
      </c>
      <c r="B1955" s="1">
        <v>44751</v>
      </c>
      <c r="C1955" t="s">
        <v>105</v>
      </c>
      <c r="D1955" t="s">
        <v>110</v>
      </c>
      <c r="E1955">
        <v>66841</v>
      </c>
      <c r="F1955" t="s">
        <v>24</v>
      </c>
      <c r="G1955">
        <v>9</v>
      </c>
      <c r="H1955" t="s">
        <v>25</v>
      </c>
      <c r="I1955">
        <v>870.93</v>
      </c>
      <c r="J1955">
        <v>10.5</v>
      </c>
      <c r="M1955">
        <v>0</v>
      </c>
      <c r="N1955" s="2">
        <v>91.447649999999996</v>
      </c>
      <c r="O1955" s="2">
        <f>I1955*0.105</f>
        <v>91.447649999999996</v>
      </c>
      <c r="P1955" s="2">
        <f>N1955-O1955</f>
        <v>0</v>
      </c>
      <c r="Q1955" t="s">
        <v>21</v>
      </c>
      <c r="S1955" t="b">
        <v>0</v>
      </c>
    </row>
    <row r="1956" spans="1:19" hidden="1" x14ac:dyDescent="0.35">
      <c r="A1956">
        <v>1954</v>
      </c>
      <c r="B1956" s="1">
        <v>44751</v>
      </c>
      <c r="C1956" t="s">
        <v>105</v>
      </c>
      <c r="D1956" t="s">
        <v>110</v>
      </c>
      <c r="E1956">
        <v>66841</v>
      </c>
      <c r="F1956" t="s">
        <v>26</v>
      </c>
      <c r="G1956" t="s">
        <v>113</v>
      </c>
      <c r="H1956" t="s">
        <v>110</v>
      </c>
      <c r="I1956">
        <v>755.07</v>
      </c>
      <c r="J1956">
        <v>1</v>
      </c>
      <c r="K1956">
        <v>755.07</v>
      </c>
      <c r="M1956">
        <v>0</v>
      </c>
      <c r="N1956"/>
      <c r="O1956"/>
      <c r="P1956"/>
      <c r="Q1956" t="s">
        <v>21</v>
      </c>
      <c r="S1956" t="b">
        <v>0</v>
      </c>
    </row>
    <row r="1957" spans="1:19" hidden="1" x14ac:dyDescent="0.35">
      <c r="A1957">
        <v>1955</v>
      </c>
      <c r="B1957" s="1">
        <v>44751</v>
      </c>
      <c r="C1957" t="s">
        <v>105</v>
      </c>
      <c r="D1957" t="s">
        <v>110</v>
      </c>
      <c r="E1957">
        <v>66841</v>
      </c>
      <c r="F1957" t="s">
        <v>28</v>
      </c>
      <c r="G1957" t="s">
        <v>29</v>
      </c>
      <c r="H1957" t="s">
        <v>30</v>
      </c>
      <c r="I1957">
        <v>873.07</v>
      </c>
      <c r="J1957">
        <v>13.52</v>
      </c>
      <c r="M1957">
        <v>0</v>
      </c>
      <c r="N1957">
        <v>118.039064</v>
      </c>
      <c r="O1957"/>
      <c r="P1957"/>
      <c r="Q1957" t="s">
        <v>21</v>
      </c>
      <c r="S1957" t="b">
        <v>0</v>
      </c>
    </row>
    <row r="1958" spans="1:19" hidden="1" x14ac:dyDescent="0.35">
      <c r="A1958">
        <v>1956</v>
      </c>
      <c r="B1958" s="1">
        <v>44758</v>
      </c>
      <c r="I1958">
        <v>0</v>
      </c>
      <c r="J1958">
        <v>0</v>
      </c>
      <c r="K1958">
        <v>0</v>
      </c>
      <c r="M1958">
        <v>0</v>
      </c>
      <c r="N1958"/>
      <c r="O1958"/>
      <c r="P1958"/>
    </row>
    <row r="1959" spans="1:19" hidden="1" x14ac:dyDescent="0.35">
      <c r="A1959">
        <v>1957</v>
      </c>
      <c r="B1959" s="1">
        <v>44758</v>
      </c>
      <c r="C1959" t="s">
        <v>105</v>
      </c>
      <c r="D1959" t="s">
        <v>110</v>
      </c>
      <c r="E1959">
        <v>66841</v>
      </c>
      <c r="F1959" t="s">
        <v>18</v>
      </c>
      <c r="G1959" t="s">
        <v>19</v>
      </c>
      <c r="H1959" t="s">
        <v>20</v>
      </c>
      <c r="I1959">
        <v>33.6</v>
      </c>
      <c r="J1959">
        <v>23.77</v>
      </c>
      <c r="K1959">
        <v>798.67</v>
      </c>
      <c r="M1959">
        <v>0</v>
      </c>
      <c r="N1959"/>
      <c r="O1959"/>
      <c r="P1959"/>
      <c r="Q1959" t="s">
        <v>21</v>
      </c>
      <c r="S1959" t="b">
        <v>0</v>
      </c>
    </row>
    <row r="1960" spans="1:19" x14ac:dyDescent="0.35">
      <c r="A1960">
        <v>1958</v>
      </c>
      <c r="B1960" s="1">
        <v>44758</v>
      </c>
      <c r="C1960" t="s">
        <v>105</v>
      </c>
      <c r="D1960" t="s">
        <v>110</v>
      </c>
      <c r="E1960">
        <v>66841</v>
      </c>
      <c r="F1960" t="s">
        <v>24</v>
      </c>
      <c r="G1960">
        <v>9</v>
      </c>
      <c r="H1960" t="s">
        <v>25</v>
      </c>
      <c r="I1960">
        <v>798.67</v>
      </c>
      <c r="J1960">
        <v>10.5</v>
      </c>
      <c r="M1960">
        <v>0</v>
      </c>
      <c r="N1960" s="2">
        <v>83.860349999999997</v>
      </c>
      <c r="O1960" s="2">
        <f>I1960*0.105</f>
        <v>83.860349999999997</v>
      </c>
      <c r="P1960" s="2">
        <f>N1960-O1960</f>
        <v>0</v>
      </c>
      <c r="Q1960" t="s">
        <v>21</v>
      </c>
      <c r="S1960" t="b">
        <v>0</v>
      </c>
    </row>
    <row r="1961" spans="1:19" hidden="1" x14ac:dyDescent="0.35">
      <c r="A1961">
        <v>1959</v>
      </c>
      <c r="B1961" s="1">
        <v>44758</v>
      </c>
      <c r="C1961" t="s">
        <v>105</v>
      </c>
      <c r="D1961" t="s">
        <v>110</v>
      </c>
      <c r="E1961">
        <v>66841</v>
      </c>
      <c r="F1961" t="s">
        <v>26</v>
      </c>
      <c r="G1961" t="s">
        <v>113</v>
      </c>
      <c r="H1961" t="s">
        <v>110</v>
      </c>
      <c r="I1961">
        <v>698.67</v>
      </c>
      <c r="J1961">
        <v>1</v>
      </c>
      <c r="K1961">
        <v>698.67</v>
      </c>
      <c r="M1961">
        <v>0</v>
      </c>
      <c r="N1961"/>
      <c r="O1961"/>
      <c r="P1961"/>
      <c r="Q1961" t="s">
        <v>21</v>
      </c>
      <c r="S1961" t="b">
        <v>0</v>
      </c>
    </row>
    <row r="1962" spans="1:19" hidden="1" x14ac:dyDescent="0.35">
      <c r="A1962">
        <v>1960</v>
      </c>
      <c r="B1962" s="1">
        <v>44758</v>
      </c>
      <c r="C1962" t="s">
        <v>105</v>
      </c>
      <c r="D1962" t="s">
        <v>110</v>
      </c>
      <c r="E1962">
        <v>66841</v>
      </c>
      <c r="F1962" t="s">
        <v>28</v>
      </c>
      <c r="G1962" t="s">
        <v>29</v>
      </c>
      <c r="H1962" t="s">
        <v>30</v>
      </c>
      <c r="I1962">
        <v>798.67</v>
      </c>
      <c r="J1962">
        <v>12.52</v>
      </c>
      <c r="M1962">
        <v>0</v>
      </c>
      <c r="N1962">
        <v>99.993483999999995</v>
      </c>
      <c r="O1962"/>
      <c r="P1962"/>
      <c r="Q1962" t="s">
        <v>21</v>
      </c>
      <c r="S1962" t="b">
        <v>0</v>
      </c>
    </row>
    <row r="1963" spans="1:19" hidden="1" x14ac:dyDescent="0.35">
      <c r="A1963">
        <v>1961</v>
      </c>
      <c r="B1963" s="1">
        <v>44765</v>
      </c>
      <c r="I1963">
        <v>0</v>
      </c>
      <c r="J1963">
        <v>0</v>
      </c>
      <c r="K1963">
        <v>0</v>
      </c>
      <c r="M1963">
        <v>0</v>
      </c>
      <c r="N1963"/>
      <c r="O1963"/>
      <c r="P1963"/>
    </row>
    <row r="1964" spans="1:19" hidden="1" x14ac:dyDescent="0.35">
      <c r="A1964">
        <v>1962</v>
      </c>
      <c r="B1964" s="1">
        <v>44765</v>
      </c>
      <c r="C1964" t="s">
        <v>105</v>
      </c>
      <c r="D1964" t="s">
        <v>110</v>
      </c>
      <c r="E1964">
        <v>66841</v>
      </c>
      <c r="F1964" t="s">
        <v>18</v>
      </c>
      <c r="G1964" t="s">
        <v>19</v>
      </c>
      <c r="H1964" t="s">
        <v>20</v>
      </c>
      <c r="I1964">
        <v>35.229999999999997</v>
      </c>
      <c r="J1964">
        <v>23.77</v>
      </c>
      <c r="K1964">
        <v>837.42</v>
      </c>
      <c r="M1964">
        <v>0</v>
      </c>
      <c r="N1964"/>
      <c r="O1964"/>
      <c r="P1964"/>
      <c r="Q1964" t="s">
        <v>21</v>
      </c>
      <c r="S1964" t="b">
        <v>0</v>
      </c>
    </row>
    <row r="1965" spans="1:19" x14ac:dyDescent="0.35">
      <c r="A1965">
        <v>1963</v>
      </c>
      <c r="B1965" s="1">
        <v>44765</v>
      </c>
      <c r="C1965" t="s">
        <v>105</v>
      </c>
      <c r="D1965" t="s">
        <v>110</v>
      </c>
      <c r="E1965">
        <v>66841</v>
      </c>
      <c r="F1965" t="s">
        <v>24</v>
      </c>
      <c r="G1965">
        <v>9</v>
      </c>
      <c r="H1965" t="s">
        <v>25</v>
      </c>
      <c r="I1965">
        <v>837.42</v>
      </c>
      <c r="J1965">
        <v>10.5</v>
      </c>
      <c r="M1965">
        <v>0</v>
      </c>
      <c r="N1965" s="2">
        <v>87.929099999999906</v>
      </c>
      <c r="O1965" s="2">
        <f>I1965*0.105</f>
        <v>87.929099999999991</v>
      </c>
      <c r="P1965" s="2">
        <f>N1965-O1965</f>
        <v>0</v>
      </c>
      <c r="Q1965" t="s">
        <v>21</v>
      </c>
      <c r="S1965" t="b">
        <v>0</v>
      </c>
    </row>
    <row r="1966" spans="1:19" hidden="1" x14ac:dyDescent="0.35">
      <c r="A1966">
        <v>1964</v>
      </c>
      <c r="B1966" s="1">
        <v>44765</v>
      </c>
      <c r="C1966" t="s">
        <v>105</v>
      </c>
      <c r="D1966" t="s">
        <v>110</v>
      </c>
      <c r="E1966">
        <v>66841</v>
      </c>
      <c r="F1966" t="s">
        <v>26</v>
      </c>
      <c r="G1966" t="s">
        <v>113</v>
      </c>
      <c r="H1966" t="s">
        <v>110</v>
      </c>
      <c r="I1966">
        <v>728.42</v>
      </c>
      <c r="J1966">
        <v>1</v>
      </c>
      <c r="K1966">
        <v>728.42</v>
      </c>
      <c r="M1966">
        <v>0</v>
      </c>
      <c r="N1966"/>
      <c r="O1966"/>
      <c r="P1966"/>
      <c r="Q1966" t="s">
        <v>21</v>
      </c>
      <c r="S1966" t="b">
        <v>0</v>
      </c>
    </row>
    <row r="1967" spans="1:19" hidden="1" x14ac:dyDescent="0.35">
      <c r="A1967">
        <v>1965</v>
      </c>
      <c r="B1967" s="1">
        <v>44765</v>
      </c>
      <c r="C1967" t="s">
        <v>105</v>
      </c>
      <c r="D1967" t="s">
        <v>110</v>
      </c>
      <c r="E1967">
        <v>66841</v>
      </c>
      <c r="F1967" t="s">
        <v>28</v>
      </c>
      <c r="G1967" t="s">
        <v>29</v>
      </c>
      <c r="H1967" t="s">
        <v>30</v>
      </c>
      <c r="I1967">
        <v>837.42</v>
      </c>
      <c r="J1967">
        <v>13.02</v>
      </c>
      <c r="M1967">
        <v>0</v>
      </c>
      <c r="N1967">
        <v>109.032083999999</v>
      </c>
      <c r="O1967"/>
      <c r="P1967"/>
      <c r="Q1967" t="s">
        <v>21</v>
      </c>
      <c r="S1967" t="b">
        <v>0</v>
      </c>
    </row>
    <row r="1968" spans="1:19" hidden="1" x14ac:dyDescent="0.35">
      <c r="A1968">
        <v>1966</v>
      </c>
      <c r="B1968" s="1">
        <v>44772</v>
      </c>
      <c r="I1968">
        <v>0</v>
      </c>
      <c r="J1968">
        <v>0</v>
      </c>
      <c r="K1968">
        <v>0</v>
      </c>
      <c r="M1968">
        <v>0</v>
      </c>
      <c r="N1968"/>
      <c r="O1968"/>
      <c r="P1968"/>
    </row>
    <row r="1969" spans="1:19" hidden="1" x14ac:dyDescent="0.35">
      <c r="A1969">
        <v>1967</v>
      </c>
      <c r="B1969" s="1">
        <v>44772</v>
      </c>
      <c r="C1969" t="s">
        <v>105</v>
      </c>
      <c r="D1969" t="s">
        <v>110</v>
      </c>
      <c r="E1969">
        <v>66841</v>
      </c>
      <c r="F1969" t="s">
        <v>18</v>
      </c>
      <c r="G1969" t="s">
        <v>19</v>
      </c>
      <c r="H1969" t="s">
        <v>20</v>
      </c>
      <c r="I1969">
        <v>32.340000000000003</v>
      </c>
      <c r="J1969">
        <v>23.77</v>
      </c>
      <c r="K1969">
        <v>768.72</v>
      </c>
      <c r="M1969">
        <v>0</v>
      </c>
      <c r="N1969"/>
      <c r="O1969"/>
      <c r="P1969"/>
      <c r="Q1969" t="s">
        <v>21</v>
      </c>
      <c r="S1969" t="b">
        <v>0</v>
      </c>
    </row>
    <row r="1970" spans="1:19" x14ac:dyDescent="0.35">
      <c r="A1970">
        <v>1968</v>
      </c>
      <c r="B1970" s="1">
        <v>44772</v>
      </c>
      <c r="C1970" t="s">
        <v>105</v>
      </c>
      <c r="D1970" t="s">
        <v>110</v>
      </c>
      <c r="E1970">
        <v>66841</v>
      </c>
      <c r="F1970" t="s">
        <v>24</v>
      </c>
      <c r="G1970">
        <v>9</v>
      </c>
      <c r="H1970" t="s">
        <v>25</v>
      </c>
      <c r="I1970">
        <v>768.72</v>
      </c>
      <c r="J1970">
        <v>10.5</v>
      </c>
      <c r="M1970">
        <v>0</v>
      </c>
      <c r="N1970" s="2">
        <v>80.715599999999995</v>
      </c>
      <c r="O1970" s="2">
        <f>I1970*0.105</f>
        <v>80.715599999999995</v>
      </c>
      <c r="P1970" s="2">
        <f>N1970-O1970</f>
        <v>0</v>
      </c>
      <c r="Q1970" t="s">
        <v>21</v>
      </c>
      <c r="S1970" t="b">
        <v>0</v>
      </c>
    </row>
    <row r="1971" spans="1:19" hidden="1" x14ac:dyDescent="0.35">
      <c r="A1971">
        <v>1969</v>
      </c>
      <c r="B1971" s="1">
        <v>44772</v>
      </c>
      <c r="C1971" t="s">
        <v>105</v>
      </c>
      <c r="D1971" t="s">
        <v>110</v>
      </c>
      <c r="E1971">
        <v>66841</v>
      </c>
      <c r="F1971" t="s">
        <v>26</v>
      </c>
      <c r="G1971" t="s">
        <v>113</v>
      </c>
      <c r="H1971" t="s">
        <v>110</v>
      </c>
      <c r="I1971">
        <v>674.72</v>
      </c>
      <c r="J1971">
        <v>1</v>
      </c>
      <c r="K1971">
        <v>674.72</v>
      </c>
      <c r="M1971">
        <v>0</v>
      </c>
      <c r="N1971"/>
      <c r="O1971"/>
      <c r="P1971"/>
      <c r="Q1971" t="s">
        <v>21</v>
      </c>
      <c r="S1971" t="b">
        <v>0</v>
      </c>
    </row>
    <row r="1972" spans="1:19" hidden="1" x14ac:dyDescent="0.35">
      <c r="A1972">
        <v>1970</v>
      </c>
      <c r="B1972" s="1">
        <v>44772</v>
      </c>
      <c r="C1972" t="s">
        <v>105</v>
      </c>
      <c r="D1972" t="s">
        <v>110</v>
      </c>
      <c r="E1972">
        <v>66841</v>
      </c>
      <c r="F1972" t="s">
        <v>28</v>
      </c>
      <c r="G1972" t="s">
        <v>29</v>
      </c>
      <c r="H1972" t="s">
        <v>30</v>
      </c>
      <c r="I1972">
        <v>768.72</v>
      </c>
      <c r="J1972">
        <v>12.23</v>
      </c>
      <c r="M1972">
        <v>0</v>
      </c>
      <c r="N1972">
        <v>94.014455999999996</v>
      </c>
      <c r="O1972"/>
      <c r="P1972"/>
      <c r="Q1972" t="s">
        <v>21</v>
      </c>
      <c r="S1972" t="b">
        <v>0</v>
      </c>
    </row>
    <row r="1973" spans="1:19" hidden="1" x14ac:dyDescent="0.35">
      <c r="A1973">
        <v>1971</v>
      </c>
      <c r="B1973" s="1">
        <v>44779</v>
      </c>
      <c r="I1973">
        <v>0</v>
      </c>
      <c r="J1973">
        <v>0</v>
      </c>
      <c r="K1973">
        <v>0</v>
      </c>
      <c r="M1973">
        <v>0</v>
      </c>
      <c r="N1973"/>
      <c r="O1973"/>
      <c r="P1973"/>
    </row>
    <row r="1974" spans="1:19" hidden="1" x14ac:dyDescent="0.35">
      <c r="A1974">
        <v>1972</v>
      </c>
      <c r="B1974" s="1">
        <v>44779</v>
      </c>
      <c r="C1974" t="s">
        <v>105</v>
      </c>
      <c r="D1974" t="s">
        <v>110</v>
      </c>
      <c r="E1974">
        <v>66841</v>
      </c>
      <c r="F1974" t="s">
        <v>18</v>
      </c>
      <c r="G1974" t="s">
        <v>19</v>
      </c>
      <c r="H1974" t="s">
        <v>20</v>
      </c>
      <c r="I1974">
        <v>30.7</v>
      </c>
      <c r="J1974">
        <v>23.77</v>
      </c>
      <c r="K1974">
        <v>729.74</v>
      </c>
      <c r="M1974">
        <v>0</v>
      </c>
      <c r="N1974"/>
      <c r="O1974"/>
      <c r="P1974"/>
      <c r="Q1974" t="s">
        <v>21</v>
      </c>
      <c r="S1974" t="b">
        <v>0</v>
      </c>
    </row>
    <row r="1975" spans="1:19" x14ac:dyDescent="0.35">
      <c r="A1975">
        <v>1973</v>
      </c>
      <c r="B1975" s="1">
        <v>44779</v>
      </c>
      <c r="C1975" t="s">
        <v>105</v>
      </c>
      <c r="D1975" t="s">
        <v>110</v>
      </c>
      <c r="E1975">
        <v>66841</v>
      </c>
      <c r="F1975" t="s">
        <v>24</v>
      </c>
      <c r="G1975">
        <v>9</v>
      </c>
      <c r="H1975" t="s">
        <v>25</v>
      </c>
      <c r="I1975">
        <v>729.74</v>
      </c>
      <c r="J1975">
        <v>10.5</v>
      </c>
      <c r="M1975">
        <v>0</v>
      </c>
      <c r="N1975" s="2">
        <v>76.622699999999995</v>
      </c>
      <c r="O1975" s="2">
        <f>I1975*0.105</f>
        <v>76.622699999999995</v>
      </c>
      <c r="P1975" s="2">
        <f>N1975-O1975</f>
        <v>0</v>
      </c>
      <c r="Q1975" t="s">
        <v>21</v>
      </c>
      <c r="S1975" t="b">
        <v>0</v>
      </c>
    </row>
    <row r="1976" spans="1:19" hidden="1" x14ac:dyDescent="0.35">
      <c r="A1976">
        <v>1974</v>
      </c>
      <c r="B1976" s="1">
        <v>44779</v>
      </c>
      <c r="C1976" t="s">
        <v>105</v>
      </c>
      <c r="D1976" t="s">
        <v>110</v>
      </c>
      <c r="E1976">
        <v>66841</v>
      </c>
      <c r="F1976" t="s">
        <v>26</v>
      </c>
      <c r="G1976" t="s">
        <v>113</v>
      </c>
      <c r="H1976" t="s">
        <v>110</v>
      </c>
      <c r="I1976">
        <v>644.74</v>
      </c>
      <c r="J1976">
        <v>1</v>
      </c>
      <c r="K1976">
        <v>644.74</v>
      </c>
      <c r="M1976">
        <v>0</v>
      </c>
      <c r="N1976"/>
      <c r="O1976"/>
      <c r="P1976"/>
      <c r="Q1976" t="s">
        <v>21</v>
      </c>
      <c r="S1976" t="b">
        <v>0</v>
      </c>
    </row>
    <row r="1977" spans="1:19" hidden="1" x14ac:dyDescent="0.35">
      <c r="A1977">
        <v>1975</v>
      </c>
      <c r="B1977" s="1">
        <v>44779</v>
      </c>
      <c r="C1977" t="s">
        <v>105</v>
      </c>
      <c r="D1977" t="s">
        <v>110</v>
      </c>
      <c r="E1977">
        <v>66841</v>
      </c>
      <c r="F1977" t="s">
        <v>28</v>
      </c>
      <c r="G1977" t="s">
        <v>29</v>
      </c>
      <c r="H1977" t="s">
        <v>30</v>
      </c>
      <c r="I1977">
        <v>729.74</v>
      </c>
      <c r="J1977">
        <v>11.65</v>
      </c>
      <c r="M1977">
        <v>0</v>
      </c>
      <c r="N1977">
        <v>85.014709999999994</v>
      </c>
      <c r="O1977"/>
      <c r="P1977"/>
      <c r="Q1977" t="s">
        <v>21</v>
      </c>
      <c r="S1977" t="b">
        <v>0</v>
      </c>
    </row>
    <row r="1978" spans="1:19" hidden="1" x14ac:dyDescent="0.35">
      <c r="A1978">
        <v>1976</v>
      </c>
      <c r="B1978" s="1">
        <v>44786</v>
      </c>
      <c r="I1978">
        <v>0</v>
      </c>
      <c r="J1978">
        <v>0</v>
      </c>
      <c r="K1978">
        <v>0</v>
      </c>
      <c r="M1978">
        <v>0</v>
      </c>
      <c r="N1978"/>
      <c r="O1978"/>
      <c r="P1978"/>
    </row>
    <row r="1979" spans="1:19" hidden="1" x14ac:dyDescent="0.35">
      <c r="A1979">
        <v>1977</v>
      </c>
      <c r="B1979" s="1">
        <v>44786</v>
      </c>
      <c r="C1979" t="s">
        <v>105</v>
      </c>
      <c r="D1979" t="s">
        <v>110</v>
      </c>
      <c r="E1979">
        <v>66841</v>
      </c>
      <c r="F1979" t="s">
        <v>18</v>
      </c>
      <c r="G1979" t="s">
        <v>19</v>
      </c>
      <c r="H1979" t="s">
        <v>20</v>
      </c>
      <c r="I1979">
        <v>33.04</v>
      </c>
      <c r="J1979">
        <v>23.77</v>
      </c>
      <c r="K1979">
        <v>785.36</v>
      </c>
      <c r="M1979">
        <v>0</v>
      </c>
      <c r="N1979"/>
      <c r="O1979"/>
      <c r="P1979"/>
      <c r="Q1979" t="s">
        <v>21</v>
      </c>
      <c r="S1979" t="b">
        <v>0</v>
      </c>
    </row>
    <row r="1980" spans="1:19" x14ac:dyDescent="0.35">
      <c r="A1980">
        <v>1978</v>
      </c>
      <c r="B1980" s="1">
        <v>44786</v>
      </c>
      <c r="C1980" t="s">
        <v>105</v>
      </c>
      <c r="D1980" t="s">
        <v>110</v>
      </c>
      <c r="E1980">
        <v>66841</v>
      </c>
      <c r="F1980" t="s">
        <v>24</v>
      </c>
      <c r="G1980">
        <v>9</v>
      </c>
      <c r="H1980" t="s">
        <v>25</v>
      </c>
      <c r="I1980">
        <v>785.36</v>
      </c>
      <c r="J1980">
        <v>10.5</v>
      </c>
      <c r="M1980">
        <v>0</v>
      </c>
      <c r="N1980" s="2">
        <v>82.462800000000001</v>
      </c>
      <c r="O1980" s="2">
        <f>I1980*0.105</f>
        <v>82.462800000000001</v>
      </c>
      <c r="P1980" s="2">
        <f>N1980-O1980</f>
        <v>0</v>
      </c>
      <c r="Q1980" t="s">
        <v>21</v>
      </c>
      <c r="S1980" t="b">
        <v>0</v>
      </c>
    </row>
    <row r="1981" spans="1:19" hidden="1" x14ac:dyDescent="0.35">
      <c r="A1981">
        <v>1979</v>
      </c>
      <c r="B1981" s="1">
        <v>44786</v>
      </c>
      <c r="C1981" t="s">
        <v>105</v>
      </c>
      <c r="D1981" t="s">
        <v>110</v>
      </c>
      <c r="E1981">
        <v>66841</v>
      </c>
      <c r="F1981" t="s">
        <v>26</v>
      </c>
      <c r="G1981" t="s">
        <v>113</v>
      </c>
      <c r="H1981" t="s">
        <v>110</v>
      </c>
      <c r="I1981">
        <v>688.36</v>
      </c>
      <c r="J1981">
        <v>1</v>
      </c>
      <c r="K1981">
        <v>688.36</v>
      </c>
      <c r="M1981">
        <v>0</v>
      </c>
      <c r="N1981"/>
      <c r="O1981"/>
      <c r="P1981"/>
      <c r="Q1981" t="s">
        <v>21</v>
      </c>
      <c r="S1981" t="b">
        <v>0</v>
      </c>
    </row>
    <row r="1982" spans="1:19" hidden="1" x14ac:dyDescent="0.35">
      <c r="A1982">
        <v>1980</v>
      </c>
      <c r="B1982" s="1">
        <v>44786</v>
      </c>
      <c r="C1982" t="s">
        <v>105</v>
      </c>
      <c r="D1982" t="s">
        <v>110</v>
      </c>
      <c r="E1982">
        <v>66841</v>
      </c>
      <c r="F1982" t="s">
        <v>28</v>
      </c>
      <c r="G1982" t="s">
        <v>29</v>
      </c>
      <c r="H1982" t="s">
        <v>30</v>
      </c>
      <c r="I1982">
        <v>785.36</v>
      </c>
      <c r="J1982">
        <v>12.35</v>
      </c>
      <c r="M1982">
        <v>0</v>
      </c>
      <c r="N1982">
        <v>96.991960000000006</v>
      </c>
      <c r="O1982"/>
      <c r="P1982"/>
      <c r="Q1982" t="s">
        <v>21</v>
      </c>
      <c r="S1982" t="b">
        <v>0</v>
      </c>
    </row>
    <row r="1983" spans="1:19" hidden="1" x14ac:dyDescent="0.35">
      <c r="A1983">
        <v>1981</v>
      </c>
      <c r="B1983" s="1">
        <v>44793</v>
      </c>
      <c r="I1983">
        <v>0</v>
      </c>
      <c r="J1983">
        <v>0</v>
      </c>
      <c r="K1983">
        <v>0</v>
      </c>
      <c r="M1983">
        <v>0</v>
      </c>
      <c r="N1983"/>
      <c r="O1983"/>
      <c r="P1983"/>
    </row>
    <row r="1984" spans="1:19" hidden="1" x14ac:dyDescent="0.35">
      <c r="A1984">
        <v>1982</v>
      </c>
      <c r="B1984" s="1">
        <v>44793</v>
      </c>
      <c r="C1984" t="s">
        <v>105</v>
      </c>
      <c r="D1984" t="s">
        <v>110</v>
      </c>
      <c r="E1984">
        <v>66841</v>
      </c>
      <c r="F1984" t="s">
        <v>18</v>
      </c>
      <c r="G1984" t="s">
        <v>19</v>
      </c>
      <c r="H1984" t="s">
        <v>20</v>
      </c>
      <c r="I1984">
        <v>34.74</v>
      </c>
      <c r="J1984">
        <v>23.77</v>
      </c>
      <c r="K1984">
        <v>825.77</v>
      </c>
      <c r="M1984">
        <v>0</v>
      </c>
      <c r="N1984"/>
      <c r="O1984"/>
      <c r="P1984"/>
      <c r="Q1984" t="s">
        <v>21</v>
      </c>
      <c r="S1984" t="b">
        <v>0</v>
      </c>
    </row>
    <row r="1985" spans="1:19" hidden="1" x14ac:dyDescent="0.35">
      <c r="A1985">
        <v>1983</v>
      </c>
      <c r="B1985" s="1">
        <v>44793</v>
      </c>
      <c r="C1985" t="s">
        <v>105</v>
      </c>
      <c r="D1985" t="s">
        <v>110</v>
      </c>
      <c r="E1985">
        <v>66841</v>
      </c>
      <c r="F1985" t="s">
        <v>18</v>
      </c>
      <c r="G1985" t="s">
        <v>111</v>
      </c>
      <c r="H1985" t="s">
        <v>112</v>
      </c>
      <c r="I1985">
        <v>0.63</v>
      </c>
      <c r="J1985">
        <v>35.655000000000001</v>
      </c>
      <c r="K1985">
        <v>22.46</v>
      </c>
      <c r="M1985">
        <v>0</v>
      </c>
      <c r="N1985"/>
      <c r="O1985"/>
      <c r="P1985"/>
      <c r="Q1985" t="s">
        <v>21</v>
      </c>
      <c r="S1985" t="b">
        <v>0</v>
      </c>
    </row>
    <row r="1986" spans="1:19" x14ac:dyDescent="0.35">
      <c r="A1986">
        <v>1984</v>
      </c>
      <c r="B1986" s="1">
        <v>44793</v>
      </c>
      <c r="C1986" t="s">
        <v>105</v>
      </c>
      <c r="D1986" t="s">
        <v>110</v>
      </c>
      <c r="E1986">
        <v>66841</v>
      </c>
      <c r="F1986" t="s">
        <v>24</v>
      </c>
      <c r="G1986">
        <v>9</v>
      </c>
      <c r="H1986" t="s">
        <v>25</v>
      </c>
      <c r="I1986">
        <v>825.77</v>
      </c>
      <c r="J1986">
        <v>10.5</v>
      </c>
      <c r="M1986">
        <v>0</v>
      </c>
      <c r="N1986" s="2">
        <v>86.705849999999998</v>
      </c>
      <c r="O1986" s="2">
        <f>I1986*0.105</f>
        <v>86.705849999999998</v>
      </c>
      <c r="P1986" s="2">
        <f>N1986-O1986</f>
        <v>0</v>
      </c>
      <c r="Q1986" t="s">
        <v>21</v>
      </c>
      <c r="S1986" t="b">
        <v>0</v>
      </c>
    </row>
    <row r="1987" spans="1:19" hidden="1" x14ac:dyDescent="0.35">
      <c r="A1987">
        <v>1985</v>
      </c>
      <c r="B1987" s="1">
        <v>44793</v>
      </c>
      <c r="C1987" t="s">
        <v>105</v>
      </c>
      <c r="D1987" t="s">
        <v>110</v>
      </c>
      <c r="E1987">
        <v>66841</v>
      </c>
      <c r="F1987" t="s">
        <v>26</v>
      </c>
      <c r="G1987" t="s">
        <v>113</v>
      </c>
      <c r="H1987" t="s">
        <v>110</v>
      </c>
      <c r="I1987">
        <v>737.23</v>
      </c>
      <c r="J1987">
        <v>1</v>
      </c>
      <c r="K1987">
        <v>737.23</v>
      </c>
      <c r="M1987">
        <v>0</v>
      </c>
      <c r="N1987"/>
      <c r="O1987"/>
      <c r="P1987"/>
      <c r="Q1987" t="s">
        <v>21</v>
      </c>
      <c r="S1987" t="b">
        <v>0</v>
      </c>
    </row>
    <row r="1988" spans="1:19" hidden="1" x14ac:dyDescent="0.35">
      <c r="A1988">
        <v>1986</v>
      </c>
      <c r="B1988" s="1">
        <v>44793</v>
      </c>
      <c r="C1988" t="s">
        <v>105</v>
      </c>
      <c r="D1988" t="s">
        <v>110</v>
      </c>
      <c r="E1988">
        <v>66841</v>
      </c>
      <c r="F1988" t="s">
        <v>28</v>
      </c>
      <c r="G1988" t="s">
        <v>29</v>
      </c>
      <c r="H1988" t="s">
        <v>30</v>
      </c>
      <c r="I1988">
        <v>848.23</v>
      </c>
      <c r="J1988">
        <v>13.09</v>
      </c>
      <c r="M1988">
        <v>0</v>
      </c>
      <c r="N1988">
        <v>111.03330699999999</v>
      </c>
      <c r="O1988"/>
      <c r="P1988"/>
      <c r="Q1988" t="s">
        <v>21</v>
      </c>
      <c r="S1988" t="b">
        <v>0</v>
      </c>
    </row>
    <row r="1989" spans="1:19" hidden="1" x14ac:dyDescent="0.35">
      <c r="A1989">
        <v>1987</v>
      </c>
      <c r="B1989" s="1">
        <v>44800</v>
      </c>
      <c r="I1989">
        <v>0</v>
      </c>
      <c r="J1989">
        <v>0</v>
      </c>
      <c r="K1989">
        <v>0</v>
      </c>
      <c r="M1989">
        <v>0</v>
      </c>
      <c r="N1989"/>
      <c r="O1989"/>
      <c r="P1989"/>
    </row>
    <row r="1990" spans="1:19" hidden="1" x14ac:dyDescent="0.35">
      <c r="A1990">
        <v>1988</v>
      </c>
      <c r="B1990" s="1">
        <v>44800</v>
      </c>
      <c r="C1990" t="s">
        <v>105</v>
      </c>
      <c r="D1990" t="s">
        <v>110</v>
      </c>
      <c r="E1990">
        <v>66841</v>
      </c>
      <c r="F1990" t="s">
        <v>18</v>
      </c>
      <c r="G1990" t="s">
        <v>19</v>
      </c>
      <c r="H1990" t="s">
        <v>20</v>
      </c>
      <c r="I1990">
        <v>22.69</v>
      </c>
      <c r="J1990">
        <v>23.77</v>
      </c>
      <c r="K1990">
        <v>539.34</v>
      </c>
      <c r="M1990">
        <v>0</v>
      </c>
      <c r="N1990"/>
      <c r="O1990"/>
      <c r="P1990"/>
      <c r="Q1990" t="s">
        <v>21</v>
      </c>
      <c r="S1990" t="b">
        <v>0</v>
      </c>
    </row>
    <row r="1991" spans="1:19" hidden="1" x14ac:dyDescent="0.35">
      <c r="A1991">
        <v>1989</v>
      </c>
      <c r="B1991" s="1">
        <v>44800</v>
      </c>
      <c r="C1991" t="s">
        <v>105</v>
      </c>
      <c r="D1991" t="s">
        <v>110</v>
      </c>
      <c r="E1991">
        <v>66841</v>
      </c>
      <c r="F1991" t="s">
        <v>18</v>
      </c>
      <c r="G1991" t="s">
        <v>36</v>
      </c>
      <c r="H1991" t="s">
        <v>37</v>
      </c>
      <c r="I1991">
        <v>6</v>
      </c>
      <c r="J1991">
        <v>23.77</v>
      </c>
      <c r="K1991">
        <v>142.62</v>
      </c>
      <c r="M1991">
        <v>0</v>
      </c>
      <c r="N1991">
        <v>142.62</v>
      </c>
      <c r="O1991"/>
      <c r="P1991"/>
      <c r="Q1991" t="s">
        <v>21</v>
      </c>
      <c r="S1991" t="b">
        <v>0</v>
      </c>
    </row>
    <row r="1992" spans="1:19" x14ac:dyDescent="0.35">
      <c r="A1992">
        <v>1990</v>
      </c>
      <c r="B1992" s="1">
        <v>44800</v>
      </c>
      <c r="C1992" t="s">
        <v>105</v>
      </c>
      <c r="D1992" t="s">
        <v>110</v>
      </c>
      <c r="E1992">
        <v>66841</v>
      </c>
      <c r="F1992" t="s">
        <v>24</v>
      </c>
      <c r="G1992">
        <v>9</v>
      </c>
      <c r="H1992" t="s">
        <v>25</v>
      </c>
      <c r="I1992">
        <v>681.96</v>
      </c>
      <c r="J1992">
        <v>10.5</v>
      </c>
      <c r="M1992">
        <v>0</v>
      </c>
      <c r="N1992" s="2">
        <v>71.605800000000002</v>
      </c>
      <c r="O1992" s="2">
        <f>I1992*0.105</f>
        <v>71.605800000000002</v>
      </c>
      <c r="P1992" s="2">
        <f>N1992-O1992</f>
        <v>0</v>
      </c>
      <c r="Q1992" t="s">
        <v>21</v>
      </c>
      <c r="S1992" t="b">
        <v>0</v>
      </c>
    </row>
    <row r="1993" spans="1:19" hidden="1" x14ac:dyDescent="0.35">
      <c r="A1993">
        <v>1991</v>
      </c>
      <c r="B1993" s="1">
        <v>44800</v>
      </c>
      <c r="C1993" t="s">
        <v>105</v>
      </c>
      <c r="D1993" t="s">
        <v>110</v>
      </c>
      <c r="E1993">
        <v>66841</v>
      </c>
      <c r="F1993" t="s">
        <v>26</v>
      </c>
      <c r="G1993" t="s">
        <v>113</v>
      </c>
      <c r="H1993" t="s">
        <v>110</v>
      </c>
      <c r="I1993">
        <v>606.96</v>
      </c>
      <c r="J1993">
        <v>1</v>
      </c>
      <c r="K1993">
        <v>606.96</v>
      </c>
      <c r="M1993">
        <v>0</v>
      </c>
      <c r="N1993"/>
      <c r="O1993"/>
      <c r="P1993"/>
      <c r="Q1993" t="s">
        <v>21</v>
      </c>
      <c r="S1993" t="b">
        <v>0</v>
      </c>
    </row>
    <row r="1994" spans="1:19" hidden="1" x14ac:dyDescent="0.35">
      <c r="A1994">
        <v>1992</v>
      </c>
      <c r="B1994" s="1">
        <v>44800</v>
      </c>
      <c r="C1994" t="s">
        <v>105</v>
      </c>
      <c r="D1994" t="s">
        <v>110</v>
      </c>
      <c r="E1994">
        <v>66841</v>
      </c>
      <c r="F1994" t="s">
        <v>28</v>
      </c>
      <c r="G1994" t="s">
        <v>29</v>
      </c>
      <c r="H1994" t="s">
        <v>30</v>
      </c>
      <c r="I1994">
        <v>681.96</v>
      </c>
      <c r="J1994">
        <v>11</v>
      </c>
      <c r="M1994">
        <v>0</v>
      </c>
      <c r="N1994">
        <v>75.015600000000006</v>
      </c>
      <c r="O1994"/>
      <c r="P1994"/>
      <c r="Q1994" t="s">
        <v>21</v>
      </c>
      <c r="S1994" t="b">
        <v>0</v>
      </c>
    </row>
    <row r="1995" spans="1:19" hidden="1" x14ac:dyDescent="0.35">
      <c r="A1995">
        <v>1993</v>
      </c>
      <c r="B1995" s="1">
        <v>44807</v>
      </c>
      <c r="I1995">
        <v>0</v>
      </c>
      <c r="J1995">
        <v>0</v>
      </c>
      <c r="K1995">
        <v>0</v>
      </c>
      <c r="M1995">
        <v>0</v>
      </c>
      <c r="N1995"/>
      <c r="O1995"/>
      <c r="P1995"/>
    </row>
    <row r="1996" spans="1:19" hidden="1" x14ac:dyDescent="0.35">
      <c r="A1996">
        <v>1994</v>
      </c>
      <c r="B1996" s="1">
        <v>44807</v>
      </c>
      <c r="C1996" t="s">
        <v>105</v>
      </c>
      <c r="D1996" t="s">
        <v>110</v>
      </c>
      <c r="E1996">
        <v>66841</v>
      </c>
      <c r="F1996" t="s">
        <v>18</v>
      </c>
      <c r="G1996" t="s">
        <v>19</v>
      </c>
      <c r="H1996" t="s">
        <v>20</v>
      </c>
      <c r="I1996">
        <v>31.8</v>
      </c>
      <c r="J1996">
        <v>23.77</v>
      </c>
      <c r="K1996">
        <v>755.89</v>
      </c>
      <c r="M1996">
        <v>0</v>
      </c>
      <c r="N1996"/>
      <c r="O1996"/>
      <c r="P1996"/>
      <c r="Q1996" t="s">
        <v>21</v>
      </c>
      <c r="S1996" t="b">
        <v>0</v>
      </c>
    </row>
    <row r="1997" spans="1:19" hidden="1" x14ac:dyDescent="0.35">
      <c r="A1997">
        <v>1995</v>
      </c>
      <c r="B1997" s="1">
        <v>44807</v>
      </c>
      <c r="C1997" t="s">
        <v>105</v>
      </c>
      <c r="D1997" t="s">
        <v>110</v>
      </c>
      <c r="E1997">
        <v>66841</v>
      </c>
      <c r="F1997" t="s">
        <v>18</v>
      </c>
      <c r="G1997" t="s">
        <v>111</v>
      </c>
      <c r="H1997" t="s">
        <v>112</v>
      </c>
      <c r="I1997">
        <v>0.78</v>
      </c>
      <c r="J1997">
        <v>35.655000000000001</v>
      </c>
      <c r="K1997">
        <v>27.81</v>
      </c>
      <c r="M1997">
        <v>0</v>
      </c>
      <c r="N1997"/>
      <c r="O1997"/>
      <c r="P1997"/>
      <c r="Q1997" t="s">
        <v>21</v>
      </c>
      <c r="S1997" t="b">
        <v>0</v>
      </c>
    </row>
    <row r="1998" spans="1:19" hidden="1" x14ac:dyDescent="0.35">
      <c r="A1998">
        <v>1996</v>
      </c>
      <c r="B1998" s="1">
        <v>44807</v>
      </c>
      <c r="C1998" t="s">
        <v>105</v>
      </c>
      <c r="D1998" t="s">
        <v>110</v>
      </c>
      <c r="E1998">
        <v>66841</v>
      </c>
      <c r="F1998" t="s">
        <v>18</v>
      </c>
      <c r="G1998" t="s">
        <v>65</v>
      </c>
      <c r="H1998" t="s">
        <v>114</v>
      </c>
      <c r="I1998">
        <v>6</v>
      </c>
      <c r="J1998">
        <v>23.77</v>
      </c>
      <c r="K1998">
        <v>142.62</v>
      </c>
      <c r="M1998">
        <v>0</v>
      </c>
      <c r="N1998"/>
      <c r="O1998"/>
      <c r="P1998"/>
      <c r="Q1998" t="s">
        <v>21</v>
      </c>
      <c r="S1998" t="b">
        <v>0</v>
      </c>
    </row>
    <row r="1999" spans="1:19" x14ac:dyDescent="0.35">
      <c r="A1999">
        <v>1997</v>
      </c>
      <c r="B1999" s="1">
        <v>44807</v>
      </c>
      <c r="C1999" t="s">
        <v>105</v>
      </c>
      <c r="D1999" t="s">
        <v>110</v>
      </c>
      <c r="E1999">
        <v>66841</v>
      </c>
      <c r="F1999" t="s">
        <v>24</v>
      </c>
      <c r="G1999">
        <v>9</v>
      </c>
      <c r="H1999" t="s">
        <v>25</v>
      </c>
      <c r="I1999">
        <v>898.51</v>
      </c>
      <c r="J1999">
        <v>10.5</v>
      </c>
      <c r="M1999">
        <v>0</v>
      </c>
      <c r="N1999" s="2">
        <v>94.343549999999993</v>
      </c>
      <c r="O1999" s="2">
        <f>I1999*0.105</f>
        <v>94.343549999999993</v>
      </c>
      <c r="P1999" s="2">
        <f>N1999-O1999</f>
        <v>0</v>
      </c>
      <c r="Q1999" t="s">
        <v>21</v>
      </c>
      <c r="S1999" t="b">
        <v>0</v>
      </c>
    </row>
    <row r="2000" spans="1:19" hidden="1" x14ac:dyDescent="0.35">
      <c r="A2000">
        <v>1998</v>
      </c>
      <c r="B2000" s="1">
        <v>44807</v>
      </c>
      <c r="C2000" t="s">
        <v>105</v>
      </c>
      <c r="D2000" t="s">
        <v>110</v>
      </c>
      <c r="E2000">
        <v>66841</v>
      </c>
      <c r="F2000" t="s">
        <v>26</v>
      </c>
      <c r="G2000" t="s">
        <v>113</v>
      </c>
      <c r="H2000" t="s">
        <v>110</v>
      </c>
      <c r="I2000">
        <v>790.32</v>
      </c>
      <c r="J2000">
        <v>1</v>
      </c>
      <c r="K2000">
        <v>790.32</v>
      </c>
      <c r="M2000">
        <v>0</v>
      </c>
      <c r="N2000"/>
      <c r="O2000"/>
      <c r="P2000"/>
      <c r="Q2000" t="s">
        <v>21</v>
      </c>
      <c r="S2000" t="b">
        <v>0</v>
      </c>
    </row>
    <row r="2001" spans="1:19" hidden="1" x14ac:dyDescent="0.35">
      <c r="A2001">
        <v>1999</v>
      </c>
      <c r="B2001" s="1">
        <v>44807</v>
      </c>
      <c r="C2001" t="s">
        <v>105</v>
      </c>
      <c r="D2001" t="s">
        <v>110</v>
      </c>
      <c r="E2001">
        <v>66841</v>
      </c>
      <c r="F2001" t="s">
        <v>28</v>
      </c>
      <c r="G2001" t="s">
        <v>29</v>
      </c>
      <c r="H2001" t="s">
        <v>30</v>
      </c>
      <c r="I2001">
        <v>926.32</v>
      </c>
      <c r="J2001">
        <v>14.68</v>
      </c>
      <c r="M2001">
        <v>0</v>
      </c>
      <c r="N2001">
        <v>135.98377600000001</v>
      </c>
      <c r="O2001"/>
      <c r="P2001"/>
      <c r="Q2001" t="s">
        <v>21</v>
      </c>
      <c r="S2001" t="b">
        <v>0</v>
      </c>
    </row>
    <row r="2002" spans="1:19" hidden="1" x14ac:dyDescent="0.35">
      <c r="A2002">
        <v>2000</v>
      </c>
      <c r="B2002" s="1">
        <v>44814</v>
      </c>
      <c r="I2002">
        <v>0</v>
      </c>
      <c r="J2002">
        <v>0</v>
      </c>
      <c r="K2002">
        <v>0</v>
      </c>
      <c r="M2002">
        <v>0</v>
      </c>
      <c r="N2002"/>
      <c r="O2002"/>
      <c r="P2002"/>
    </row>
    <row r="2003" spans="1:19" hidden="1" x14ac:dyDescent="0.35">
      <c r="A2003">
        <v>2001</v>
      </c>
      <c r="B2003" s="1">
        <v>44814</v>
      </c>
      <c r="C2003" t="s">
        <v>105</v>
      </c>
      <c r="D2003" t="s">
        <v>110</v>
      </c>
      <c r="E2003">
        <v>66841</v>
      </c>
      <c r="F2003" t="s">
        <v>18</v>
      </c>
      <c r="G2003" t="s">
        <v>19</v>
      </c>
      <c r="H2003" t="s">
        <v>20</v>
      </c>
      <c r="I2003">
        <v>34.01</v>
      </c>
      <c r="J2003">
        <v>23.77</v>
      </c>
      <c r="K2003">
        <v>808.42</v>
      </c>
      <c r="M2003">
        <v>0</v>
      </c>
      <c r="N2003"/>
      <c r="O2003"/>
      <c r="P2003"/>
      <c r="Q2003" t="s">
        <v>21</v>
      </c>
      <c r="S2003" t="b">
        <v>0</v>
      </c>
    </row>
    <row r="2004" spans="1:19" hidden="1" x14ac:dyDescent="0.35">
      <c r="A2004">
        <v>2002</v>
      </c>
      <c r="B2004" s="1">
        <v>44814</v>
      </c>
      <c r="C2004" t="s">
        <v>105</v>
      </c>
      <c r="D2004" t="s">
        <v>110</v>
      </c>
      <c r="E2004">
        <v>66841</v>
      </c>
      <c r="F2004" t="s">
        <v>18</v>
      </c>
      <c r="G2004" t="s">
        <v>111</v>
      </c>
      <c r="H2004" t="s">
        <v>112</v>
      </c>
      <c r="I2004">
        <v>0.92</v>
      </c>
      <c r="J2004">
        <v>35.655000000000001</v>
      </c>
      <c r="K2004">
        <v>32.799999999999997</v>
      </c>
      <c r="M2004">
        <v>0</v>
      </c>
      <c r="N2004"/>
      <c r="O2004"/>
      <c r="P2004"/>
      <c r="Q2004" t="s">
        <v>21</v>
      </c>
      <c r="S2004" t="b">
        <v>0</v>
      </c>
    </row>
    <row r="2005" spans="1:19" x14ac:dyDescent="0.35">
      <c r="A2005">
        <v>2003</v>
      </c>
      <c r="B2005" s="1">
        <v>44814</v>
      </c>
      <c r="C2005" t="s">
        <v>105</v>
      </c>
      <c r="D2005" t="s">
        <v>110</v>
      </c>
      <c r="E2005">
        <v>66841</v>
      </c>
      <c r="F2005" t="s">
        <v>24</v>
      </c>
      <c r="G2005">
        <v>9</v>
      </c>
      <c r="H2005" t="s">
        <v>25</v>
      </c>
      <c r="I2005">
        <v>808.42</v>
      </c>
      <c r="J2005">
        <v>10.5</v>
      </c>
      <c r="M2005">
        <v>0</v>
      </c>
      <c r="N2005" s="2">
        <v>84.884099999999904</v>
      </c>
      <c r="O2005" s="2">
        <f>I2005*0.105</f>
        <v>84.884099999999989</v>
      </c>
      <c r="P2005" s="2">
        <f>N2005-O2005</f>
        <v>0</v>
      </c>
      <c r="Q2005" t="s">
        <v>21</v>
      </c>
      <c r="S2005" t="b">
        <v>0</v>
      </c>
    </row>
    <row r="2006" spans="1:19" hidden="1" x14ac:dyDescent="0.35">
      <c r="A2006">
        <v>2004</v>
      </c>
      <c r="B2006" s="1">
        <v>44814</v>
      </c>
      <c r="C2006" t="s">
        <v>105</v>
      </c>
      <c r="D2006" t="s">
        <v>110</v>
      </c>
      <c r="E2006">
        <v>66841</v>
      </c>
      <c r="F2006" t="s">
        <v>26</v>
      </c>
      <c r="G2006" t="s">
        <v>113</v>
      </c>
      <c r="H2006" t="s">
        <v>110</v>
      </c>
      <c r="I2006">
        <v>731.22</v>
      </c>
      <c r="J2006">
        <v>1</v>
      </c>
      <c r="K2006">
        <v>731.22</v>
      </c>
      <c r="M2006">
        <v>0</v>
      </c>
      <c r="N2006"/>
      <c r="O2006"/>
      <c r="P2006"/>
      <c r="Q2006" t="s">
        <v>21</v>
      </c>
      <c r="S2006" t="b">
        <v>0</v>
      </c>
    </row>
    <row r="2007" spans="1:19" hidden="1" x14ac:dyDescent="0.35">
      <c r="A2007">
        <v>2005</v>
      </c>
      <c r="B2007" s="1">
        <v>44814</v>
      </c>
      <c r="C2007" t="s">
        <v>105</v>
      </c>
      <c r="D2007" t="s">
        <v>110</v>
      </c>
      <c r="E2007">
        <v>66841</v>
      </c>
      <c r="F2007" t="s">
        <v>28</v>
      </c>
      <c r="G2007" t="s">
        <v>29</v>
      </c>
      <c r="H2007" t="s">
        <v>30</v>
      </c>
      <c r="I2007">
        <v>841.22</v>
      </c>
      <c r="J2007">
        <v>13.08</v>
      </c>
      <c r="M2007">
        <v>0</v>
      </c>
      <c r="N2007">
        <v>110.031576</v>
      </c>
      <c r="O2007"/>
      <c r="P2007"/>
      <c r="Q2007" t="s">
        <v>21</v>
      </c>
      <c r="S2007" t="b">
        <v>0</v>
      </c>
    </row>
    <row r="2008" spans="1:19" hidden="1" x14ac:dyDescent="0.35">
      <c r="A2008">
        <v>2006</v>
      </c>
      <c r="B2008" s="1">
        <v>44821</v>
      </c>
      <c r="I2008">
        <v>0</v>
      </c>
      <c r="J2008">
        <v>0</v>
      </c>
      <c r="K2008">
        <v>0</v>
      </c>
      <c r="M2008">
        <v>0</v>
      </c>
      <c r="N2008"/>
      <c r="O2008"/>
      <c r="P2008"/>
    </row>
    <row r="2009" spans="1:19" hidden="1" x14ac:dyDescent="0.35">
      <c r="A2009">
        <v>2007</v>
      </c>
      <c r="B2009" s="1">
        <v>44821</v>
      </c>
      <c r="C2009" t="s">
        <v>105</v>
      </c>
      <c r="D2009" t="s">
        <v>110</v>
      </c>
      <c r="E2009">
        <v>66841</v>
      </c>
      <c r="F2009" t="s">
        <v>18</v>
      </c>
      <c r="G2009" t="s">
        <v>19</v>
      </c>
      <c r="H2009" t="s">
        <v>20</v>
      </c>
      <c r="I2009">
        <v>29</v>
      </c>
      <c r="J2009">
        <v>23.77</v>
      </c>
      <c r="K2009">
        <v>689.33</v>
      </c>
      <c r="M2009">
        <v>0</v>
      </c>
      <c r="N2009"/>
      <c r="O2009"/>
      <c r="P2009"/>
      <c r="Q2009" t="s">
        <v>21</v>
      </c>
      <c r="S2009" t="b">
        <v>0</v>
      </c>
    </row>
    <row r="2010" spans="1:19" hidden="1" x14ac:dyDescent="0.35">
      <c r="A2010">
        <v>2008</v>
      </c>
      <c r="B2010" s="1">
        <v>44821</v>
      </c>
      <c r="C2010" t="s">
        <v>105</v>
      </c>
      <c r="D2010" t="s">
        <v>110</v>
      </c>
      <c r="E2010">
        <v>66841</v>
      </c>
      <c r="F2010" t="s">
        <v>18</v>
      </c>
      <c r="G2010" t="s">
        <v>39</v>
      </c>
      <c r="H2010" t="s">
        <v>115</v>
      </c>
      <c r="I2010">
        <v>6</v>
      </c>
      <c r="J2010">
        <v>23.77</v>
      </c>
      <c r="K2010">
        <v>142.62</v>
      </c>
      <c r="M2010">
        <v>0</v>
      </c>
      <c r="N2010"/>
      <c r="O2010"/>
      <c r="P2010"/>
      <c r="Q2010" t="s">
        <v>21</v>
      </c>
      <c r="S2010" t="b">
        <v>0</v>
      </c>
    </row>
    <row r="2011" spans="1:19" hidden="1" x14ac:dyDescent="0.35">
      <c r="A2011">
        <v>2009</v>
      </c>
      <c r="B2011" s="1">
        <v>44821</v>
      </c>
      <c r="C2011" t="s">
        <v>105</v>
      </c>
      <c r="D2011" t="s">
        <v>110</v>
      </c>
      <c r="E2011">
        <v>66841</v>
      </c>
      <c r="F2011" t="s">
        <v>41</v>
      </c>
      <c r="G2011" t="s">
        <v>42</v>
      </c>
      <c r="H2011" t="s">
        <v>43</v>
      </c>
      <c r="I2011">
        <v>6</v>
      </c>
      <c r="J2011">
        <v>17.5</v>
      </c>
      <c r="M2011">
        <v>0</v>
      </c>
      <c r="N2011"/>
      <c r="O2011"/>
      <c r="P2011"/>
      <c r="Q2011" t="s">
        <v>21</v>
      </c>
      <c r="S2011" t="b">
        <v>0</v>
      </c>
    </row>
    <row r="2012" spans="1:19" x14ac:dyDescent="0.35">
      <c r="A2012">
        <v>2010</v>
      </c>
      <c r="B2012" s="1">
        <v>44821</v>
      </c>
      <c r="C2012" t="s">
        <v>105</v>
      </c>
      <c r="D2012" t="s">
        <v>110</v>
      </c>
      <c r="E2012">
        <v>66841</v>
      </c>
      <c r="F2012" t="s">
        <v>24</v>
      </c>
      <c r="G2012">
        <v>9</v>
      </c>
      <c r="H2012" t="s">
        <v>25</v>
      </c>
      <c r="I2012">
        <v>831.95</v>
      </c>
      <c r="J2012">
        <v>10.5</v>
      </c>
      <c r="M2012">
        <v>0</v>
      </c>
      <c r="N2012" s="2">
        <v>87.354749999999996</v>
      </c>
      <c r="O2012" s="2">
        <f>I2012*0.105</f>
        <v>87.354749999999996</v>
      </c>
      <c r="P2012" s="2">
        <f>N2012-O2012</f>
        <v>0</v>
      </c>
      <c r="Q2012" t="s">
        <v>21</v>
      </c>
      <c r="S2012" t="b">
        <v>0</v>
      </c>
    </row>
    <row r="2013" spans="1:19" hidden="1" x14ac:dyDescent="0.35">
      <c r="A2013">
        <v>2011</v>
      </c>
      <c r="B2013" s="1">
        <v>44821</v>
      </c>
      <c r="C2013" t="s">
        <v>105</v>
      </c>
      <c r="D2013" t="s">
        <v>110</v>
      </c>
      <c r="E2013">
        <v>66841</v>
      </c>
      <c r="F2013" t="s">
        <v>26</v>
      </c>
      <c r="G2013" t="s">
        <v>113</v>
      </c>
      <c r="H2013" t="s">
        <v>110</v>
      </c>
      <c r="I2013">
        <v>743.91</v>
      </c>
      <c r="J2013">
        <v>1</v>
      </c>
      <c r="K2013">
        <v>743.91</v>
      </c>
      <c r="M2013">
        <v>0</v>
      </c>
      <c r="N2013"/>
      <c r="O2013"/>
      <c r="P2013"/>
      <c r="Q2013" t="s">
        <v>21</v>
      </c>
      <c r="S2013" t="b">
        <v>0</v>
      </c>
    </row>
    <row r="2014" spans="1:19" hidden="1" x14ac:dyDescent="0.35">
      <c r="A2014">
        <v>2012</v>
      </c>
      <c r="B2014" s="1">
        <v>44821</v>
      </c>
      <c r="C2014" t="s">
        <v>105</v>
      </c>
      <c r="D2014" t="s">
        <v>110</v>
      </c>
      <c r="E2014">
        <v>66841</v>
      </c>
      <c r="F2014" t="s">
        <v>28</v>
      </c>
      <c r="G2014" t="s">
        <v>29</v>
      </c>
      <c r="H2014" t="s">
        <v>30</v>
      </c>
      <c r="I2014">
        <v>856.91</v>
      </c>
      <c r="J2014">
        <v>13.19</v>
      </c>
      <c r="M2014">
        <v>0</v>
      </c>
      <c r="N2014">
        <v>113.02642899999999</v>
      </c>
      <c r="O2014"/>
      <c r="P2014"/>
      <c r="Q2014" t="s">
        <v>21</v>
      </c>
      <c r="S2014" t="b">
        <v>0</v>
      </c>
    </row>
    <row r="2015" spans="1:19" hidden="1" x14ac:dyDescent="0.35">
      <c r="A2015">
        <v>2013</v>
      </c>
      <c r="B2015" s="1">
        <v>44828</v>
      </c>
      <c r="I2015">
        <v>0</v>
      </c>
      <c r="J2015">
        <v>0</v>
      </c>
      <c r="K2015">
        <v>0</v>
      </c>
      <c r="M2015">
        <v>0</v>
      </c>
      <c r="N2015"/>
      <c r="O2015"/>
      <c r="P2015"/>
    </row>
    <row r="2016" spans="1:19" hidden="1" x14ac:dyDescent="0.35">
      <c r="A2016">
        <v>2014</v>
      </c>
      <c r="B2016" s="1">
        <v>44828</v>
      </c>
      <c r="C2016" t="s">
        <v>105</v>
      </c>
      <c r="D2016" t="s">
        <v>110</v>
      </c>
      <c r="E2016">
        <v>66841</v>
      </c>
      <c r="F2016" t="s">
        <v>18</v>
      </c>
      <c r="G2016" t="s">
        <v>19</v>
      </c>
      <c r="H2016" t="s">
        <v>20</v>
      </c>
      <c r="I2016">
        <v>21.16</v>
      </c>
      <c r="J2016">
        <v>23.77</v>
      </c>
      <c r="K2016">
        <v>502.97</v>
      </c>
      <c r="M2016">
        <v>0</v>
      </c>
      <c r="N2016"/>
      <c r="O2016"/>
      <c r="P2016"/>
      <c r="Q2016" t="s">
        <v>21</v>
      </c>
      <c r="S2016" t="b">
        <v>0</v>
      </c>
    </row>
    <row r="2017" spans="1:19" hidden="1" x14ac:dyDescent="0.35">
      <c r="A2017">
        <v>2015</v>
      </c>
      <c r="B2017" s="1">
        <v>44828</v>
      </c>
      <c r="C2017" t="s">
        <v>105</v>
      </c>
      <c r="D2017" t="s">
        <v>110</v>
      </c>
      <c r="E2017">
        <v>66841</v>
      </c>
      <c r="F2017" t="s">
        <v>18</v>
      </c>
      <c r="G2017" t="s">
        <v>111</v>
      </c>
      <c r="H2017" t="s">
        <v>112</v>
      </c>
      <c r="I2017">
        <v>1.05</v>
      </c>
      <c r="J2017">
        <v>35.655000000000001</v>
      </c>
      <c r="K2017">
        <v>37.44</v>
      </c>
      <c r="M2017">
        <v>0</v>
      </c>
      <c r="N2017"/>
      <c r="O2017"/>
      <c r="P2017"/>
      <c r="Q2017" t="s">
        <v>21</v>
      </c>
      <c r="S2017" t="b">
        <v>0</v>
      </c>
    </row>
    <row r="2018" spans="1:19" hidden="1" x14ac:dyDescent="0.35">
      <c r="A2018">
        <v>2016</v>
      </c>
      <c r="B2018" s="1">
        <v>44828</v>
      </c>
      <c r="C2018" t="s">
        <v>105</v>
      </c>
      <c r="D2018" t="s">
        <v>110</v>
      </c>
      <c r="E2018">
        <v>66841</v>
      </c>
      <c r="F2018" t="s">
        <v>18</v>
      </c>
      <c r="G2018" t="s">
        <v>36</v>
      </c>
      <c r="H2018" t="s">
        <v>38</v>
      </c>
      <c r="I2018">
        <v>8</v>
      </c>
      <c r="J2018">
        <v>23.77</v>
      </c>
      <c r="K2018">
        <v>190.16</v>
      </c>
      <c r="M2018">
        <v>0</v>
      </c>
      <c r="N2018">
        <v>190.16</v>
      </c>
      <c r="O2018"/>
      <c r="P2018"/>
      <c r="Q2018" t="s">
        <v>21</v>
      </c>
      <c r="S2018" t="b">
        <v>0</v>
      </c>
    </row>
    <row r="2019" spans="1:19" hidden="1" x14ac:dyDescent="0.35">
      <c r="A2019">
        <v>2017</v>
      </c>
      <c r="B2019" s="1">
        <v>44828</v>
      </c>
      <c r="C2019" t="s">
        <v>105</v>
      </c>
      <c r="D2019" t="s">
        <v>110</v>
      </c>
      <c r="E2019">
        <v>66841</v>
      </c>
      <c r="F2019" t="s">
        <v>18</v>
      </c>
      <c r="G2019" t="s">
        <v>39</v>
      </c>
      <c r="H2019" t="s">
        <v>116</v>
      </c>
      <c r="I2019">
        <v>8</v>
      </c>
      <c r="J2019">
        <v>23.77</v>
      </c>
      <c r="K2019">
        <v>190.16</v>
      </c>
      <c r="M2019">
        <v>0</v>
      </c>
      <c r="N2019"/>
      <c r="O2019"/>
      <c r="P2019"/>
      <c r="Q2019" t="s">
        <v>21</v>
      </c>
      <c r="S2019" t="b">
        <v>0</v>
      </c>
    </row>
    <row r="2020" spans="1:19" hidden="1" x14ac:dyDescent="0.35">
      <c r="A2020">
        <v>2018</v>
      </c>
      <c r="B2020" s="1">
        <v>44828</v>
      </c>
      <c r="C2020" t="s">
        <v>105</v>
      </c>
      <c r="D2020" t="s">
        <v>110</v>
      </c>
      <c r="E2020">
        <v>66841</v>
      </c>
      <c r="F2020" t="s">
        <v>41</v>
      </c>
      <c r="G2020" t="s">
        <v>42</v>
      </c>
      <c r="H2020" t="s">
        <v>43</v>
      </c>
      <c r="I2020">
        <v>8</v>
      </c>
      <c r="J2020">
        <v>17.5</v>
      </c>
      <c r="M2020">
        <v>0</v>
      </c>
      <c r="N2020"/>
      <c r="O2020"/>
      <c r="P2020"/>
      <c r="Q2020" t="s">
        <v>21</v>
      </c>
      <c r="S2020" t="b">
        <v>0</v>
      </c>
    </row>
    <row r="2021" spans="1:19" x14ac:dyDescent="0.35">
      <c r="A2021">
        <v>2019</v>
      </c>
      <c r="B2021" s="1">
        <v>44828</v>
      </c>
      <c r="C2021" t="s">
        <v>105</v>
      </c>
      <c r="D2021" t="s">
        <v>110</v>
      </c>
      <c r="E2021">
        <v>66841</v>
      </c>
      <c r="F2021" t="s">
        <v>24</v>
      </c>
      <c r="G2021">
        <v>9</v>
      </c>
      <c r="H2021" t="s">
        <v>25</v>
      </c>
      <c r="I2021">
        <v>883.29</v>
      </c>
      <c r="J2021">
        <v>10.5</v>
      </c>
      <c r="M2021">
        <v>0</v>
      </c>
      <c r="N2021" s="2">
        <v>92.745449999999906</v>
      </c>
      <c r="O2021" s="2">
        <f>I2021*0.105</f>
        <v>92.745449999999991</v>
      </c>
      <c r="P2021" s="2">
        <f>N2021-O2021</f>
        <v>0</v>
      </c>
      <c r="Q2021" t="s">
        <v>21</v>
      </c>
      <c r="S2021" t="b">
        <v>0</v>
      </c>
    </row>
    <row r="2022" spans="1:19" hidden="1" x14ac:dyDescent="0.35">
      <c r="A2022">
        <v>2020</v>
      </c>
      <c r="B2022" s="1">
        <v>44828</v>
      </c>
      <c r="C2022" t="s">
        <v>105</v>
      </c>
      <c r="D2022" t="s">
        <v>110</v>
      </c>
      <c r="E2022">
        <v>66841</v>
      </c>
      <c r="F2022" t="s">
        <v>26</v>
      </c>
      <c r="G2022" t="s">
        <v>113</v>
      </c>
      <c r="H2022" t="s">
        <v>110</v>
      </c>
      <c r="I2022">
        <v>808.01</v>
      </c>
      <c r="J2022">
        <v>1</v>
      </c>
      <c r="K2022">
        <v>808.01</v>
      </c>
      <c r="M2022">
        <v>0</v>
      </c>
      <c r="N2022"/>
      <c r="O2022"/>
      <c r="P2022"/>
      <c r="Q2022" t="s">
        <v>21</v>
      </c>
      <c r="S2022" t="b">
        <v>0</v>
      </c>
    </row>
    <row r="2023" spans="1:19" hidden="1" x14ac:dyDescent="0.35">
      <c r="A2023">
        <v>2021</v>
      </c>
      <c r="B2023" s="1">
        <v>44828</v>
      </c>
      <c r="C2023" t="s">
        <v>105</v>
      </c>
      <c r="D2023" t="s">
        <v>110</v>
      </c>
      <c r="E2023">
        <v>66841</v>
      </c>
      <c r="F2023" t="s">
        <v>28</v>
      </c>
      <c r="G2023" t="s">
        <v>29</v>
      </c>
      <c r="H2023" t="s">
        <v>30</v>
      </c>
      <c r="I2023">
        <v>954.01</v>
      </c>
      <c r="J2023">
        <v>15.3</v>
      </c>
      <c r="M2023">
        <v>0</v>
      </c>
      <c r="N2023">
        <v>145.96352999999999</v>
      </c>
      <c r="O2023"/>
      <c r="P2023"/>
      <c r="Q2023" t="s">
        <v>21</v>
      </c>
      <c r="S2023" t="b">
        <v>0</v>
      </c>
    </row>
    <row r="2024" spans="1:19" hidden="1" x14ac:dyDescent="0.35">
      <c r="A2024">
        <v>2022</v>
      </c>
      <c r="B2024" s="1">
        <v>44835</v>
      </c>
      <c r="I2024">
        <v>0</v>
      </c>
      <c r="J2024">
        <v>0</v>
      </c>
      <c r="K2024">
        <v>0</v>
      </c>
      <c r="M2024">
        <v>0</v>
      </c>
      <c r="N2024"/>
      <c r="O2024"/>
      <c r="P2024"/>
    </row>
    <row r="2025" spans="1:19" hidden="1" x14ac:dyDescent="0.35">
      <c r="A2025">
        <v>2023</v>
      </c>
      <c r="B2025" s="1">
        <v>44835</v>
      </c>
      <c r="C2025" t="s">
        <v>105</v>
      </c>
      <c r="D2025" t="s">
        <v>110</v>
      </c>
      <c r="E2025">
        <v>66841</v>
      </c>
      <c r="F2025" t="s">
        <v>18</v>
      </c>
      <c r="G2025" t="s">
        <v>39</v>
      </c>
      <c r="H2025" t="s">
        <v>44</v>
      </c>
      <c r="I2025">
        <v>26</v>
      </c>
      <c r="J2025">
        <v>23.77</v>
      </c>
      <c r="K2025">
        <v>618.02</v>
      </c>
      <c r="M2025">
        <v>0</v>
      </c>
      <c r="N2025"/>
      <c r="O2025"/>
      <c r="P2025"/>
      <c r="Q2025" t="s">
        <v>21</v>
      </c>
      <c r="S2025" t="b">
        <v>0</v>
      </c>
    </row>
    <row r="2026" spans="1:19" hidden="1" x14ac:dyDescent="0.35">
      <c r="A2026">
        <v>2024</v>
      </c>
      <c r="B2026" s="1">
        <v>44835</v>
      </c>
      <c r="C2026" t="s">
        <v>105</v>
      </c>
      <c r="D2026" t="s">
        <v>110</v>
      </c>
      <c r="E2026">
        <v>66841</v>
      </c>
      <c r="F2026" t="s">
        <v>41</v>
      </c>
      <c r="G2026" t="s">
        <v>42</v>
      </c>
      <c r="H2026" t="s">
        <v>43</v>
      </c>
      <c r="I2026">
        <v>26</v>
      </c>
      <c r="J2026">
        <v>17.5</v>
      </c>
      <c r="M2026">
        <v>0</v>
      </c>
      <c r="N2026"/>
      <c r="O2026"/>
      <c r="P2026"/>
      <c r="Q2026" t="s">
        <v>21</v>
      </c>
      <c r="S2026" t="b">
        <v>0</v>
      </c>
    </row>
    <row r="2027" spans="1:19" x14ac:dyDescent="0.35">
      <c r="A2027">
        <v>2025</v>
      </c>
      <c r="B2027" s="1">
        <v>44835</v>
      </c>
      <c r="C2027" t="s">
        <v>105</v>
      </c>
      <c r="D2027" t="s">
        <v>110</v>
      </c>
      <c r="E2027">
        <v>66841</v>
      </c>
      <c r="F2027" t="s">
        <v>24</v>
      </c>
      <c r="G2027">
        <v>9</v>
      </c>
      <c r="H2027" t="s">
        <v>25</v>
      </c>
      <c r="I2027">
        <v>618.02</v>
      </c>
      <c r="J2027">
        <v>10.5</v>
      </c>
      <c r="M2027">
        <v>0</v>
      </c>
      <c r="N2027" s="2">
        <v>64.892099999999999</v>
      </c>
      <c r="O2027" s="2">
        <f>I2027*0.105</f>
        <v>64.892099999999999</v>
      </c>
      <c r="P2027" s="2">
        <f>N2027-O2027</f>
        <v>0</v>
      </c>
      <c r="Q2027" t="s">
        <v>21</v>
      </c>
      <c r="S2027" t="b">
        <v>0</v>
      </c>
    </row>
    <row r="2028" spans="1:19" hidden="1" x14ac:dyDescent="0.35">
      <c r="A2028">
        <v>2026</v>
      </c>
      <c r="B2028" s="1">
        <v>44835</v>
      </c>
      <c r="C2028" t="s">
        <v>105</v>
      </c>
      <c r="D2028" t="s">
        <v>110</v>
      </c>
      <c r="E2028">
        <v>66841</v>
      </c>
      <c r="F2028" t="s">
        <v>26</v>
      </c>
      <c r="G2028" t="s">
        <v>113</v>
      </c>
      <c r="H2028" t="s">
        <v>110</v>
      </c>
      <c r="I2028">
        <v>642.16999999999996</v>
      </c>
      <c r="J2028">
        <v>1</v>
      </c>
      <c r="K2028">
        <v>642.16999999999996</v>
      </c>
      <c r="M2028">
        <v>0</v>
      </c>
      <c r="N2028"/>
      <c r="O2028"/>
      <c r="P2028"/>
      <c r="Q2028" t="s">
        <v>21</v>
      </c>
      <c r="S2028" t="b">
        <v>0</v>
      </c>
    </row>
    <row r="2029" spans="1:19" hidden="1" x14ac:dyDescent="0.35">
      <c r="A2029">
        <v>2027</v>
      </c>
      <c r="B2029" s="1">
        <v>44835</v>
      </c>
      <c r="C2029" t="s">
        <v>105</v>
      </c>
      <c r="D2029" t="s">
        <v>110</v>
      </c>
      <c r="E2029">
        <v>66841</v>
      </c>
      <c r="F2029" t="s">
        <v>28</v>
      </c>
      <c r="G2029" t="s">
        <v>29</v>
      </c>
      <c r="H2029" t="s">
        <v>30</v>
      </c>
      <c r="I2029">
        <v>726.17</v>
      </c>
      <c r="J2029">
        <v>11.57</v>
      </c>
      <c r="M2029">
        <v>0</v>
      </c>
      <c r="N2029">
        <v>84.017868999999905</v>
      </c>
      <c r="O2029"/>
      <c r="P2029"/>
      <c r="Q2029" t="s">
        <v>21</v>
      </c>
      <c r="S2029" t="b">
        <v>0</v>
      </c>
    </row>
    <row r="2030" spans="1:19" hidden="1" x14ac:dyDescent="0.35">
      <c r="A2030">
        <v>2028</v>
      </c>
      <c r="B2030" s="1">
        <v>44842</v>
      </c>
      <c r="I2030">
        <v>0</v>
      </c>
      <c r="J2030">
        <v>0</v>
      </c>
      <c r="K2030">
        <v>0</v>
      </c>
      <c r="M2030">
        <v>0</v>
      </c>
      <c r="N2030"/>
      <c r="O2030"/>
      <c r="P2030"/>
    </row>
    <row r="2031" spans="1:19" hidden="1" x14ac:dyDescent="0.35">
      <c r="A2031">
        <v>2029</v>
      </c>
      <c r="B2031" s="1">
        <v>44842</v>
      </c>
      <c r="C2031" t="s">
        <v>105</v>
      </c>
      <c r="D2031" t="s">
        <v>110</v>
      </c>
      <c r="E2031">
        <v>66841</v>
      </c>
      <c r="F2031" t="s">
        <v>18</v>
      </c>
      <c r="G2031" t="s">
        <v>19</v>
      </c>
      <c r="H2031" t="s">
        <v>20</v>
      </c>
      <c r="I2031">
        <v>28.76</v>
      </c>
      <c r="J2031">
        <v>23.77</v>
      </c>
      <c r="K2031">
        <v>683.63</v>
      </c>
      <c r="M2031">
        <v>0</v>
      </c>
      <c r="N2031"/>
      <c r="O2031"/>
      <c r="P2031"/>
      <c r="Q2031" t="s">
        <v>21</v>
      </c>
      <c r="S2031" t="b">
        <v>0</v>
      </c>
    </row>
    <row r="2032" spans="1:19" hidden="1" x14ac:dyDescent="0.35">
      <c r="A2032">
        <v>2030</v>
      </c>
      <c r="B2032" s="1">
        <v>44842</v>
      </c>
      <c r="C2032" t="s">
        <v>105</v>
      </c>
      <c r="D2032" t="s">
        <v>110</v>
      </c>
      <c r="E2032">
        <v>66841</v>
      </c>
      <c r="F2032" t="s">
        <v>18</v>
      </c>
      <c r="G2032" t="s">
        <v>111</v>
      </c>
      <c r="H2032" t="s">
        <v>112</v>
      </c>
      <c r="I2032">
        <v>2.1800000000000002</v>
      </c>
      <c r="J2032">
        <v>35.655000000000001</v>
      </c>
      <c r="K2032">
        <v>77.73</v>
      </c>
      <c r="M2032">
        <v>0</v>
      </c>
      <c r="N2032"/>
      <c r="O2032"/>
      <c r="P2032"/>
      <c r="Q2032" t="s">
        <v>21</v>
      </c>
      <c r="S2032" t="b">
        <v>0</v>
      </c>
    </row>
    <row r="2033" spans="1:19" hidden="1" x14ac:dyDescent="0.35">
      <c r="A2033">
        <v>2031</v>
      </c>
      <c r="B2033" s="1">
        <v>44842</v>
      </c>
      <c r="C2033" t="s">
        <v>105</v>
      </c>
      <c r="D2033" t="s">
        <v>110</v>
      </c>
      <c r="E2033">
        <v>66841</v>
      </c>
      <c r="F2033" t="s">
        <v>18</v>
      </c>
      <c r="G2033" t="s">
        <v>36</v>
      </c>
      <c r="H2033" t="s">
        <v>45</v>
      </c>
      <c r="I2033">
        <v>8</v>
      </c>
      <c r="J2033">
        <v>23.77</v>
      </c>
      <c r="K2033">
        <v>190.16</v>
      </c>
      <c r="M2033">
        <v>0</v>
      </c>
      <c r="N2033">
        <v>190.16</v>
      </c>
      <c r="O2033"/>
      <c r="P2033"/>
      <c r="Q2033" t="s">
        <v>21</v>
      </c>
      <c r="S2033" t="b">
        <v>0</v>
      </c>
    </row>
    <row r="2034" spans="1:19" x14ac:dyDescent="0.35">
      <c r="A2034">
        <v>2032</v>
      </c>
      <c r="B2034" s="1">
        <v>44842</v>
      </c>
      <c r="C2034" t="s">
        <v>105</v>
      </c>
      <c r="D2034" t="s">
        <v>110</v>
      </c>
      <c r="E2034">
        <v>66841</v>
      </c>
      <c r="F2034" t="s">
        <v>24</v>
      </c>
      <c r="G2034">
        <v>9</v>
      </c>
      <c r="H2034" t="s">
        <v>25</v>
      </c>
      <c r="I2034">
        <v>873.79</v>
      </c>
      <c r="J2034">
        <v>10.5</v>
      </c>
      <c r="M2034">
        <v>0</v>
      </c>
      <c r="N2034" s="2">
        <v>91.747949999999904</v>
      </c>
      <c r="O2034" s="2">
        <f>I2034*0.105</f>
        <v>91.747949999999989</v>
      </c>
      <c r="P2034" s="2">
        <f>N2034-O2034</f>
        <v>0</v>
      </c>
      <c r="Q2034" t="s">
        <v>21</v>
      </c>
      <c r="S2034" t="b">
        <v>0</v>
      </c>
    </row>
    <row r="2035" spans="1:19" hidden="1" x14ac:dyDescent="0.35">
      <c r="A2035">
        <v>2033</v>
      </c>
      <c r="B2035" s="1">
        <v>44842</v>
      </c>
      <c r="C2035" t="s">
        <v>105</v>
      </c>
      <c r="D2035" t="s">
        <v>110</v>
      </c>
      <c r="E2035">
        <v>66841</v>
      </c>
      <c r="F2035" t="s">
        <v>26</v>
      </c>
      <c r="G2035" t="s">
        <v>113</v>
      </c>
      <c r="H2035" t="s">
        <v>110</v>
      </c>
      <c r="I2035">
        <v>806.52</v>
      </c>
      <c r="J2035">
        <v>1</v>
      </c>
      <c r="K2035">
        <v>806.52</v>
      </c>
      <c r="M2035">
        <v>0</v>
      </c>
      <c r="N2035"/>
      <c r="O2035"/>
      <c r="P2035"/>
      <c r="Q2035" t="s">
        <v>21</v>
      </c>
      <c r="S2035" t="b">
        <v>0</v>
      </c>
    </row>
    <row r="2036" spans="1:19" hidden="1" x14ac:dyDescent="0.35">
      <c r="A2036">
        <v>2034</v>
      </c>
      <c r="B2036" s="1">
        <v>44842</v>
      </c>
      <c r="C2036" t="s">
        <v>105</v>
      </c>
      <c r="D2036" t="s">
        <v>110</v>
      </c>
      <c r="E2036">
        <v>66841</v>
      </c>
      <c r="F2036" t="s">
        <v>28</v>
      </c>
      <c r="G2036" t="s">
        <v>29</v>
      </c>
      <c r="H2036" t="s">
        <v>30</v>
      </c>
      <c r="I2036">
        <v>951.52</v>
      </c>
      <c r="J2036">
        <v>15.24</v>
      </c>
      <c r="M2036">
        <v>0</v>
      </c>
      <c r="N2036">
        <v>145.01164800000001</v>
      </c>
      <c r="O2036"/>
      <c r="P2036"/>
      <c r="Q2036" t="s">
        <v>21</v>
      </c>
      <c r="S2036" t="b">
        <v>0</v>
      </c>
    </row>
    <row r="2037" spans="1:19" hidden="1" x14ac:dyDescent="0.35">
      <c r="A2037">
        <v>2035</v>
      </c>
      <c r="B2037" s="1">
        <v>44849</v>
      </c>
      <c r="I2037">
        <v>0</v>
      </c>
      <c r="J2037">
        <v>0</v>
      </c>
      <c r="K2037">
        <v>0</v>
      </c>
      <c r="M2037">
        <v>0</v>
      </c>
      <c r="N2037"/>
      <c r="O2037"/>
      <c r="P2037"/>
    </row>
    <row r="2038" spans="1:19" hidden="1" x14ac:dyDescent="0.35">
      <c r="A2038">
        <v>2036</v>
      </c>
      <c r="B2038" s="1">
        <v>44849</v>
      </c>
      <c r="C2038" t="s">
        <v>105</v>
      </c>
      <c r="D2038" t="s">
        <v>110</v>
      </c>
      <c r="E2038">
        <v>66841</v>
      </c>
      <c r="F2038" t="s">
        <v>18</v>
      </c>
      <c r="G2038" t="s">
        <v>19</v>
      </c>
      <c r="H2038" t="s">
        <v>20</v>
      </c>
      <c r="I2038">
        <v>35.67</v>
      </c>
      <c r="J2038">
        <v>23.77</v>
      </c>
      <c r="K2038">
        <v>847.88</v>
      </c>
      <c r="M2038">
        <v>0</v>
      </c>
      <c r="N2038"/>
      <c r="O2038"/>
      <c r="P2038"/>
      <c r="Q2038" t="s">
        <v>21</v>
      </c>
      <c r="S2038" t="b">
        <v>0</v>
      </c>
    </row>
    <row r="2039" spans="1:19" hidden="1" x14ac:dyDescent="0.35">
      <c r="A2039">
        <v>2037</v>
      </c>
      <c r="B2039" s="1">
        <v>44849</v>
      </c>
      <c r="C2039" t="s">
        <v>105</v>
      </c>
      <c r="D2039" t="s">
        <v>110</v>
      </c>
      <c r="E2039">
        <v>66841</v>
      </c>
      <c r="F2039" t="s">
        <v>18</v>
      </c>
      <c r="G2039" t="s">
        <v>111</v>
      </c>
      <c r="H2039" t="s">
        <v>112</v>
      </c>
      <c r="I2039">
        <v>0.81</v>
      </c>
      <c r="J2039">
        <v>35.655000000000001</v>
      </c>
      <c r="K2039">
        <v>28.88</v>
      </c>
      <c r="M2039">
        <v>0</v>
      </c>
      <c r="N2039"/>
      <c r="O2039"/>
      <c r="P2039"/>
      <c r="Q2039" t="s">
        <v>21</v>
      </c>
      <c r="S2039" t="b">
        <v>0</v>
      </c>
    </row>
    <row r="2040" spans="1:19" x14ac:dyDescent="0.35">
      <c r="A2040">
        <v>2038</v>
      </c>
      <c r="B2040" s="1">
        <v>44849</v>
      </c>
      <c r="C2040" t="s">
        <v>105</v>
      </c>
      <c r="D2040" t="s">
        <v>110</v>
      </c>
      <c r="E2040">
        <v>66841</v>
      </c>
      <c r="F2040" t="s">
        <v>24</v>
      </c>
      <c r="G2040">
        <v>9</v>
      </c>
      <c r="H2040" t="s">
        <v>25</v>
      </c>
      <c r="I2040">
        <v>847.88</v>
      </c>
      <c r="J2040">
        <v>10.5</v>
      </c>
      <c r="M2040">
        <v>0</v>
      </c>
      <c r="N2040" s="2">
        <v>89.0274</v>
      </c>
      <c r="O2040" s="2">
        <f>I2040*0.105</f>
        <v>89.0274</v>
      </c>
      <c r="P2040" s="2">
        <f>N2040-O2040</f>
        <v>0</v>
      </c>
      <c r="Q2040" t="s">
        <v>21</v>
      </c>
      <c r="S2040" t="b">
        <v>0</v>
      </c>
    </row>
    <row r="2041" spans="1:19" hidden="1" x14ac:dyDescent="0.35">
      <c r="A2041">
        <v>2039</v>
      </c>
      <c r="B2041" s="1">
        <v>44849</v>
      </c>
      <c r="C2041" t="s">
        <v>105</v>
      </c>
      <c r="D2041" t="s">
        <v>110</v>
      </c>
      <c r="E2041">
        <v>66841</v>
      </c>
      <c r="F2041" t="s">
        <v>26</v>
      </c>
      <c r="G2041" t="s">
        <v>113</v>
      </c>
      <c r="H2041" t="s">
        <v>110</v>
      </c>
      <c r="I2041">
        <v>757.76</v>
      </c>
      <c r="J2041">
        <v>1</v>
      </c>
      <c r="K2041">
        <v>757.76</v>
      </c>
      <c r="M2041">
        <v>0</v>
      </c>
      <c r="N2041"/>
      <c r="O2041"/>
      <c r="P2041"/>
      <c r="Q2041" t="s">
        <v>21</v>
      </c>
      <c r="S2041" t="b">
        <v>0</v>
      </c>
    </row>
    <row r="2042" spans="1:19" hidden="1" x14ac:dyDescent="0.35">
      <c r="A2042">
        <v>2040</v>
      </c>
      <c r="B2042" s="1">
        <v>44849</v>
      </c>
      <c r="C2042" t="s">
        <v>105</v>
      </c>
      <c r="D2042" t="s">
        <v>110</v>
      </c>
      <c r="E2042">
        <v>66841</v>
      </c>
      <c r="F2042" t="s">
        <v>28</v>
      </c>
      <c r="G2042" t="s">
        <v>29</v>
      </c>
      <c r="H2042" t="s">
        <v>30</v>
      </c>
      <c r="I2042">
        <v>876.76</v>
      </c>
      <c r="J2042">
        <v>13.57</v>
      </c>
      <c r="M2042">
        <v>0</v>
      </c>
      <c r="N2042">
        <v>118.976332</v>
      </c>
      <c r="O2042"/>
      <c r="P2042"/>
      <c r="Q2042" t="s">
        <v>21</v>
      </c>
      <c r="S2042" t="b">
        <v>0</v>
      </c>
    </row>
    <row r="2043" spans="1:19" hidden="1" x14ac:dyDescent="0.35">
      <c r="A2043">
        <v>2041</v>
      </c>
      <c r="B2043" s="1">
        <v>44856</v>
      </c>
      <c r="I2043">
        <v>0</v>
      </c>
      <c r="J2043">
        <v>0</v>
      </c>
      <c r="K2043">
        <v>0</v>
      </c>
      <c r="M2043">
        <v>0</v>
      </c>
      <c r="N2043"/>
      <c r="O2043"/>
      <c r="P2043"/>
    </row>
    <row r="2044" spans="1:19" hidden="1" x14ac:dyDescent="0.35">
      <c r="A2044">
        <v>2042</v>
      </c>
      <c r="B2044" s="1">
        <v>44856</v>
      </c>
      <c r="C2044" t="s">
        <v>105</v>
      </c>
      <c r="D2044" t="s">
        <v>110</v>
      </c>
      <c r="E2044">
        <v>66841</v>
      </c>
      <c r="F2044" t="s">
        <v>18</v>
      </c>
      <c r="G2044" t="s">
        <v>19</v>
      </c>
      <c r="H2044" t="s">
        <v>20</v>
      </c>
      <c r="I2044">
        <v>17.27</v>
      </c>
      <c r="J2044">
        <v>23.77</v>
      </c>
      <c r="K2044">
        <v>410.51</v>
      </c>
      <c r="M2044">
        <v>0</v>
      </c>
      <c r="N2044"/>
      <c r="O2044"/>
      <c r="P2044"/>
      <c r="Q2044" t="s">
        <v>21</v>
      </c>
      <c r="S2044" t="b">
        <v>0</v>
      </c>
    </row>
    <row r="2045" spans="1:19" hidden="1" x14ac:dyDescent="0.35">
      <c r="A2045">
        <v>2043</v>
      </c>
      <c r="B2045" s="1">
        <v>44856</v>
      </c>
      <c r="C2045" t="s">
        <v>105</v>
      </c>
      <c r="D2045" t="s">
        <v>110</v>
      </c>
      <c r="E2045">
        <v>66841</v>
      </c>
      <c r="F2045" t="s">
        <v>18</v>
      </c>
      <c r="G2045" t="s">
        <v>111</v>
      </c>
      <c r="H2045" t="s">
        <v>112</v>
      </c>
      <c r="I2045">
        <v>0.57999999999999996</v>
      </c>
      <c r="J2045">
        <v>35.655000000000001</v>
      </c>
      <c r="K2045">
        <v>20.68</v>
      </c>
      <c r="M2045">
        <v>0</v>
      </c>
      <c r="N2045"/>
      <c r="O2045"/>
      <c r="P2045"/>
      <c r="Q2045" t="s">
        <v>21</v>
      </c>
      <c r="S2045" t="b">
        <v>0</v>
      </c>
    </row>
    <row r="2046" spans="1:19" hidden="1" x14ac:dyDescent="0.35">
      <c r="A2046">
        <v>2044</v>
      </c>
      <c r="B2046" s="1">
        <v>44856</v>
      </c>
      <c r="C2046" t="s">
        <v>105</v>
      </c>
      <c r="D2046" t="s">
        <v>110</v>
      </c>
      <c r="E2046">
        <v>66841</v>
      </c>
      <c r="F2046" t="s">
        <v>18</v>
      </c>
      <c r="G2046" t="s">
        <v>117</v>
      </c>
      <c r="H2046" t="s">
        <v>118</v>
      </c>
      <c r="I2046">
        <v>18</v>
      </c>
      <c r="J2046">
        <v>23.77</v>
      </c>
      <c r="K2046">
        <v>427.86</v>
      </c>
      <c r="M2046">
        <v>0</v>
      </c>
      <c r="N2046"/>
      <c r="O2046"/>
      <c r="P2046"/>
      <c r="Q2046" t="s">
        <v>21</v>
      </c>
      <c r="S2046" t="b">
        <v>0</v>
      </c>
    </row>
    <row r="2047" spans="1:19" x14ac:dyDescent="0.35">
      <c r="A2047">
        <v>2045</v>
      </c>
      <c r="B2047" s="1">
        <v>44856</v>
      </c>
      <c r="C2047" t="s">
        <v>105</v>
      </c>
      <c r="D2047" t="s">
        <v>110</v>
      </c>
      <c r="E2047">
        <v>66841</v>
      </c>
      <c r="F2047" t="s">
        <v>24</v>
      </c>
      <c r="G2047">
        <v>9</v>
      </c>
      <c r="H2047" t="s">
        <v>25</v>
      </c>
      <c r="I2047">
        <v>838.37</v>
      </c>
      <c r="J2047">
        <v>10.5</v>
      </c>
      <c r="M2047">
        <v>0</v>
      </c>
      <c r="N2047" s="2">
        <v>88.028849999999906</v>
      </c>
      <c r="O2047" s="2">
        <f>I2047*0.105</f>
        <v>88.028849999999991</v>
      </c>
      <c r="P2047" s="2">
        <f>N2047-O2047</f>
        <v>0</v>
      </c>
      <c r="Q2047" t="s">
        <v>21</v>
      </c>
      <c r="S2047" t="b">
        <v>0</v>
      </c>
    </row>
    <row r="2048" spans="1:19" hidden="1" x14ac:dyDescent="0.35">
      <c r="A2048">
        <v>2046</v>
      </c>
      <c r="B2048" s="1">
        <v>44856</v>
      </c>
      <c r="C2048" t="s">
        <v>105</v>
      </c>
      <c r="D2048" t="s">
        <v>110</v>
      </c>
      <c r="E2048">
        <v>66841</v>
      </c>
      <c r="F2048" t="s">
        <v>26</v>
      </c>
      <c r="G2048" t="s">
        <v>113</v>
      </c>
      <c r="H2048" t="s">
        <v>110</v>
      </c>
      <c r="I2048">
        <v>745.05</v>
      </c>
      <c r="J2048">
        <v>1</v>
      </c>
      <c r="K2048">
        <v>745.05</v>
      </c>
      <c r="M2048">
        <v>0</v>
      </c>
      <c r="N2048"/>
      <c r="O2048"/>
      <c r="P2048"/>
      <c r="Q2048" t="s">
        <v>21</v>
      </c>
      <c r="S2048" t="b">
        <v>0</v>
      </c>
    </row>
    <row r="2049" spans="1:19" hidden="1" x14ac:dyDescent="0.35">
      <c r="A2049">
        <v>2047</v>
      </c>
      <c r="B2049" s="1">
        <v>44856</v>
      </c>
      <c r="C2049" t="s">
        <v>105</v>
      </c>
      <c r="D2049" t="s">
        <v>110</v>
      </c>
      <c r="E2049">
        <v>66841</v>
      </c>
      <c r="F2049" t="s">
        <v>28</v>
      </c>
      <c r="G2049" t="s">
        <v>29</v>
      </c>
      <c r="H2049" t="s">
        <v>30</v>
      </c>
      <c r="I2049">
        <v>859.05</v>
      </c>
      <c r="J2049">
        <v>13.27</v>
      </c>
      <c r="M2049">
        <v>0</v>
      </c>
      <c r="N2049">
        <v>113.99593499999899</v>
      </c>
      <c r="O2049"/>
      <c r="P2049"/>
      <c r="Q2049" t="s">
        <v>21</v>
      </c>
      <c r="S2049" t="b">
        <v>0</v>
      </c>
    </row>
    <row r="2050" spans="1:19" hidden="1" x14ac:dyDescent="0.35">
      <c r="A2050">
        <v>2048</v>
      </c>
      <c r="B2050" s="1">
        <v>44863</v>
      </c>
      <c r="I2050">
        <v>0</v>
      </c>
      <c r="J2050">
        <v>0</v>
      </c>
      <c r="K2050">
        <v>0</v>
      </c>
      <c r="M2050">
        <v>0</v>
      </c>
      <c r="N2050"/>
      <c r="O2050"/>
      <c r="P2050"/>
    </row>
    <row r="2051" spans="1:19" hidden="1" x14ac:dyDescent="0.35">
      <c r="A2051">
        <v>2049</v>
      </c>
      <c r="B2051" s="1">
        <v>44863</v>
      </c>
      <c r="C2051" t="s">
        <v>105</v>
      </c>
      <c r="D2051" t="s">
        <v>110</v>
      </c>
      <c r="E2051">
        <v>66841</v>
      </c>
      <c r="F2051" t="s">
        <v>18</v>
      </c>
      <c r="G2051" t="s">
        <v>19</v>
      </c>
      <c r="H2051" t="s">
        <v>20</v>
      </c>
      <c r="I2051">
        <v>37.08</v>
      </c>
      <c r="J2051">
        <v>23.77</v>
      </c>
      <c r="K2051">
        <v>881.39</v>
      </c>
      <c r="M2051">
        <v>0</v>
      </c>
      <c r="N2051"/>
      <c r="O2051"/>
      <c r="P2051"/>
      <c r="Q2051" t="s">
        <v>21</v>
      </c>
      <c r="S2051" t="b">
        <v>0</v>
      </c>
    </row>
    <row r="2052" spans="1:19" hidden="1" x14ac:dyDescent="0.35">
      <c r="A2052">
        <v>2050</v>
      </c>
      <c r="B2052" s="1">
        <v>44863</v>
      </c>
      <c r="C2052" t="s">
        <v>105</v>
      </c>
      <c r="D2052" t="s">
        <v>110</v>
      </c>
      <c r="E2052">
        <v>66841</v>
      </c>
      <c r="F2052" t="s">
        <v>18</v>
      </c>
      <c r="G2052" t="s">
        <v>111</v>
      </c>
      <c r="H2052" t="s">
        <v>112</v>
      </c>
      <c r="I2052">
        <v>2.08</v>
      </c>
      <c r="J2052">
        <v>35.655000000000001</v>
      </c>
      <c r="K2052">
        <v>74.16</v>
      </c>
      <c r="M2052">
        <v>0</v>
      </c>
      <c r="N2052"/>
      <c r="O2052"/>
      <c r="P2052"/>
      <c r="Q2052" t="s">
        <v>21</v>
      </c>
      <c r="S2052" t="b">
        <v>0</v>
      </c>
    </row>
    <row r="2053" spans="1:19" x14ac:dyDescent="0.35">
      <c r="A2053">
        <v>2051</v>
      </c>
      <c r="B2053" s="1">
        <v>44863</v>
      </c>
      <c r="C2053" t="s">
        <v>105</v>
      </c>
      <c r="D2053" t="s">
        <v>110</v>
      </c>
      <c r="E2053">
        <v>66841</v>
      </c>
      <c r="F2053" t="s">
        <v>24</v>
      </c>
      <c r="G2053">
        <v>9</v>
      </c>
      <c r="H2053" t="s">
        <v>25</v>
      </c>
      <c r="I2053">
        <v>881.39</v>
      </c>
      <c r="J2053">
        <v>10.5</v>
      </c>
      <c r="M2053">
        <v>0</v>
      </c>
      <c r="N2053" s="2">
        <v>92.545949999999905</v>
      </c>
      <c r="O2053" s="2">
        <f>I2053*0.105</f>
        <v>92.545949999999991</v>
      </c>
      <c r="P2053" s="2">
        <f>N2053-O2053</f>
        <v>0</v>
      </c>
      <c r="Q2053" t="s">
        <v>21</v>
      </c>
      <c r="S2053" t="b">
        <v>0</v>
      </c>
    </row>
    <row r="2054" spans="1:19" hidden="1" x14ac:dyDescent="0.35">
      <c r="A2054">
        <v>2052</v>
      </c>
      <c r="B2054" s="1">
        <v>44863</v>
      </c>
      <c r="C2054" t="s">
        <v>105</v>
      </c>
      <c r="D2054" t="s">
        <v>110</v>
      </c>
      <c r="E2054">
        <v>66841</v>
      </c>
      <c r="F2054" t="s">
        <v>26</v>
      </c>
      <c r="G2054" t="s">
        <v>113</v>
      </c>
      <c r="H2054" t="s">
        <v>110</v>
      </c>
      <c r="I2054">
        <v>809.55</v>
      </c>
      <c r="J2054">
        <v>1</v>
      </c>
      <c r="K2054">
        <v>809.55</v>
      </c>
      <c r="M2054">
        <v>0</v>
      </c>
      <c r="N2054"/>
      <c r="O2054"/>
      <c r="P2054"/>
      <c r="Q2054" t="s">
        <v>21</v>
      </c>
      <c r="S2054" t="b">
        <v>0</v>
      </c>
    </row>
    <row r="2055" spans="1:19" hidden="1" x14ac:dyDescent="0.35">
      <c r="A2055">
        <v>2053</v>
      </c>
      <c r="B2055" s="1">
        <v>44863</v>
      </c>
      <c r="C2055" t="s">
        <v>105</v>
      </c>
      <c r="D2055" t="s">
        <v>110</v>
      </c>
      <c r="E2055">
        <v>66841</v>
      </c>
      <c r="F2055" t="s">
        <v>28</v>
      </c>
      <c r="G2055" t="s">
        <v>29</v>
      </c>
      <c r="H2055" t="s">
        <v>30</v>
      </c>
      <c r="I2055">
        <v>955.55</v>
      </c>
      <c r="J2055">
        <v>15.28</v>
      </c>
      <c r="M2055">
        <v>0</v>
      </c>
      <c r="N2055">
        <v>146.00803999999999</v>
      </c>
      <c r="O2055"/>
      <c r="P2055"/>
      <c r="Q2055" t="s">
        <v>21</v>
      </c>
      <c r="S2055" t="b">
        <v>0</v>
      </c>
    </row>
    <row r="2056" spans="1:19" hidden="1" x14ac:dyDescent="0.35">
      <c r="A2056">
        <v>2054</v>
      </c>
      <c r="B2056" s="1">
        <v>44870</v>
      </c>
      <c r="I2056">
        <v>0</v>
      </c>
      <c r="J2056">
        <v>0</v>
      </c>
      <c r="K2056">
        <v>0</v>
      </c>
      <c r="M2056">
        <v>0</v>
      </c>
      <c r="N2056"/>
      <c r="O2056"/>
      <c r="P2056"/>
    </row>
    <row r="2057" spans="1:19" hidden="1" x14ac:dyDescent="0.35">
      <c r="A2057">
        <v>2055</v>
      </c>
      <c r="B2057" s="1">
        <v>44870</v>
      </c>
      <c r="C2057" t="s">
        <v>105</v>
      </c>
      <c r="D2057" t="s">
        <v>110</v>
      </c>
      <c r="E2057">
        <v>66841</v>
      </c>
      <c r="F2057" t="s">
        <v>18</v>
      </c>
      <c r="G2057" t="s">
        <v>19</v>
      </c>
      <c r="H2057" t="s">
        <v>20</v>
      </c>
      <c r="I2057">
        <v>33.75</v>
      </c>
      <c r="J2057">
        <v>23.77</v>
      </c>
      <c r="K2057">
        <v>802.24</v>
      </c>
      <c r="M2057">
        <v>0</v>
      </c>
      <c r="N2057"/>
      <c r="O2057"/>
      <c r="P2057"/>
      <c r="Q2057" t="s">
        <v>21</v>
      </c>
      <c r="S2057" t="b">
        <v>0</v>
      </c>
    </row>
    <row r="2058" spans="1:19" hidden="1" x14ac:dyDescent="0.35">
      <c r="A2058">
        <v>2056</v>
      </c>
      <c r="B2058" s="1">
        <v>44870</v>
      </c>
      <c r="C2058" t="s">
        <v>105</v>
      </c>
      <c r="D2058" t="s">
        <v>110</v>
      </c>
      <c r="E2058">
        <v>66841</v>
      </c>
      <c r="F2058" t="s">
        <v>18</v>
      </c>
      <c r="G2058" t="s">
        <v>111</v>
      </c>
      <c r="H2058" t="s">
        <v>112</v>
      </c>
      <c r="I2058">
        <v>5.2</v>
      </c>
      <c r="J2058">
        <v>35.655000000000001</v>
      </c>
      <c r="K2058">
        <v>185.41</v>
      </c>
      <c r="M2058">
        <v>0</v>
      </c>
      <c r="N2058"/>
      <c r="O2058"/>
      <c r="P2058"/>
      <c r="Q2058" t="s">
        <v>21</v>
      </c>
      <c r="S2058" t="b">
        <v>0</v>
      </c>
    </row>
    <row r="2059" spans="1:19" hidden="1" x14ac:dyDescent="0.35">
      <c r="A2059">
        <v>2057</v>
      </c>
      <c r="B2059" s="1">
        <v>44870</v>
      </c>
      <c r="C2059" t="s">
        <v>105</v>
      </c>
      <c r="D2059" t="s">
        <v>110</v>
      </c>
      <c r="E2059">
        <v>66841</v>
      </c>
      <c r="F2059" t="s">
        <v>18</v>
      </c>
      <c r="G2059" t="s">
        <v>119</v>
      </c>
      <c r="H2059" t="s">
        <v>120</v>
      </c>
      <c r="I2059">
        <v>2.73</v>
      </c>
      <c r="J2059">
        <v>59.424999999999997</v>
      </c>
      <c r="K2059">
        <v>162.22999999999999</v>
      </c>
      <c r="M2059">
        <v>0</v>
      </c>
      <c r="N2059"/>
      <c r="O2059"/>
      <c r="P2059"/>
      <c r="Q2059" t="s">
        <v>21</v>
      </c>
      <c r="S2059" t="b">
        <v>0</v>
      </c>
    </row>
    <row r="2060" spans="1:19" x14ac:dyDescent="0.35">
      <c r="A2060">
        <v>2058</v>
      </c>
      <c r="B2060" s="1">
        <v>44870</v>
      </c>
      <c r="C2060" t="s">
        <v>105</v>
      </c>
      <c r="D2060" t="s">
        <v>110</v>
      </c>
      <c r="E2060">
        <v>66841</v>
      </c>
      <c r="F2060" t="s">
        <v>24</v>
      </c>
      <c r="G2060">
        <v>9</v>
      </c>
      <c r="H2060" t="s">
        <v>25</v>
      </c>
      <c r="I2060">
        <v>802.24</v>
      </c>
      <c r="J2060">
        <v>10.5</v>
      </c>
      <c r="M2060">
        <v>0</v>
      </c>
      <c r="N2060" s="2">
        <v>84.235199999999907</v>
      </c>
      <c r="O2060" s="2">
        <f>I2060*0.105</f>
        <v>84.235199999999992</v>
      </c>
      <c r="P2060" s="2">
        <f>N2060-O2060</f>
        <v>0</v>
      </c>
      <c r="Q2060" t="s">
        <v>21</v>
      </c>
      <c r="S2060" t="b">
        <v>0</v>
      </c>
    </row>
    <row r="2061" spans="1:19" hidden="1" x14ac:dyDescent="0.35">
      <c r="A2061">
        <v>2059</v>
      </c>
      <c r="B2061" s="1">
        <v>44870</v>
      </c>
      <c r="C2061" t="s">
        <v>105</v>
      </c>
      <c r="D2061" t="s">
        <v>110</v>
      </c>
      <c r="E2061">
        <v>66841</v>
      </c>
      <c r="F2061" t="s">
        <v>26</v>
      </c>
      <c r="G2061" t="s">
        <v>113</v>
      </c>
      <c r="H2061" t="s">
        <v>110</v>
      </c>
      <c r="I2061">
        <v>935.88</v>
      </c>
      <c r="J2061">
        <v>1</v>
      </c>
      <c r="K2061">
        <v>935.88</v>
      </c>
      <c r="M2061">
        <v>0</v>
      </c>
      <c r="N2061"/>
      <c r="O2061"/>
      <c r="P2061"/>
      <c r="Q2061" t="s">
        <v>21</v>
      </c>
      <c r="S2061" t="b">
        <v>0</v>
      </c>
    </row>
    <row r="2062" spans="1:19" hidden="1" x14ac:dyDescent="0.35">
      <c r="A2062">
        <v>2060</v>
      </c>
      <c r="B2062" s="1">
        <v>44870</v>
      </c>
      <c r="C2062" t="s">
        <v>105</v>
      </c>
      <c r="D2062" t="s">
        <v>110</v>
      </c>
      <c r="E2062">
        <v>66841</v>
      </c>
      <c r="F2062" t="s">
        <v>28</v>
      </c>
      <c r="G2062" t="s">
        <v>29</v>
      </c>
      <c r="H2062" t="s">
        <v>30</v>
      </c>
      <c r="I2062">
        <v>1149.8800000000001</v>
      </c>
      <c r="J2062">
        <v>18.61</v>
      </c>
      <c r="M2062">
        <v>0</v>
      </c>
      <c r="N2062">
        <v>213.99266800000001</v>
      </c>
      <c r="O2062"/>
      <c r="P2062"/>
      <c r="Q2062" t="s">
        <v>21</v>
      </c>
      <c r="S2062" t="b">
        <v>0</v>
      </c>
    </row>
    <row r="2063" spans="1:19" hidden="1" x14ac:dyDescent="0.35">
      <c r="A2063">
        <v>2061</v>
      </c>
      <c r="B2063" s="1">
        <v>44877</v>
      </c>
      <c r="I2063">
        <v>0</v>
      </c>
      <c r="J2063">
        <v>0</v>
      </c>
      <c r="K2063">
        <v>0</v>
      </c>
      <c r="M2063">
        <v>0</v>
      </c>
      <c r="N2063"/>
      <c r="O2063"/>
      <c r="P2063"/>
    </row>
    <row r="2064" spans="1:19" hidden="1" x14ac:dyDescent="0.35">
      <c r="A2064">
        <v>2062</v>
      </c>
      <c r="B2064" s="1">
        <v>44877</v>
      </c>
      <c r="C2064" t="s">
        <v>105</v>
      </c>
      <c r="D2064" t="s">
        <v>110</v>
      </c>
      <c r="E2064">
        <v>66841</v>
      </c>
      <c r="F2064" t="s">
        <v>18</v>
      </c>
      <c r="G2064" t="s">
        <v>19</v>
      </c>
      <c r="H2064" t="s">
        <v>20</v>
      </c>
      <c r="I2064">
        <v>28.18</v>
      </c>
      <c r="J2064">
        <v>23.77</v>
      </c>
      <c r="K2064">
        <v>669.84</v>
      </c>
      <c r="M2064">
        <v>0</v>
      </c>
      <c r="N2064"/>
      <c r="O2064"/>
      <c r="P2064"/>
      <c r="Q2064" t="s">
        <v>21</v>
      </c>
      <c r="S2064" t="b">
        <v>0</v>
      </c>
    </row>
    <row r="2065" spans="1:19" hidden="1" x14ac:dyDescent="0.35">
      <c r="A2065">
        <v>2063</v>
      </c>
      <c r="B2065" s="1">
        <v>44877</v>
      </c>
      <c r="C2065" t="s">
        <v>105</v>
      </c>
      <c r="D2065" t="s">
        <v>110</v>
      </c>
      <c r="E2065">
        <v>66841</v>
      </c>
      <c r="F2065" t="s">
        <v>18</v>
      </c>
      <c r="G2065" t="s">
        <v>111</v>
      </c>
      <c r="H2065" t="s">
        <v>112</v>
      </c>
      <c r="I2065">
        <v>2.5</v>
      </c>
      <c r="J2065">
        <v>35.655000000000001</v>
      </c>
      <c r="K2065">
        <v>89.14</v>
      </c>
      <c r="M2065">
        <v>0</v>
      </c>
      <c r="N2065"/>
      <c r="O2065"/>
      <c r="P2065"/>
      <c r="Q2065" t="s">
        <v>21</v>
      </c>
      <c r="S2065" t="b">
        <v>0</v>
      </c>
    </row>
    <row r="2066" spans="1:19" x14ac:dyDescent="0.35">
      <c r="A2066">
        <v>2064</v>
      </c>
      <c r="B2066" s="1">
        <v>44877</v>
      </c>
      <c r="C2066" t="s">
        <v>105</v>
      </c>
      <c r="D2066" t="s">
        <v>110</v>
      </c>
      <c r="E2066">
        <v>66841</v>
      </c>
      <c r="F2066" t="s">
        <v>24</v>
      </c>
      <c r="G2066">
        <v>9</v>
      </c>
      <c r="H2066" t="s">
        <v>25</v>
      </c>
      <c r="I2066">
        <v>669.84</v>
      </c>
      <c r="J2066">
        <v>10.5</v>
      </c>
      <c r="M2066">
        <v>0</v>
      </c>
      <c r="N2066" s="2">
        <v>70.333200000000005</v>
      </c>
      <c r="O2066" s="2">
        <f>I2066*0.105</f>
        <v>70.333200000000005</v>
      </c>
      <c r="P2066" s="2">
        <f>N2066-O2066</f>
        <v>0</v>
      </c>
      <c r="Q2066" t="s">
        <v>21</v>
      </c>
      <c r="S2066" t="b">
        <v>0</v>
      </c>
    </row>
    <row r="2067" spans="1:19" hidden="1" x14ac:dyDescent="0.35">
      <c r="A2067">
        <v>2065</v>
      </c>
      <c r="B2067" s="1">
        <v>44877</v>
      </c>
      <c r="C2067" t="s">
        <v>105</v>
      </c>
      <c r="D2067" t="s">
        <v>110</v>
      </c>
      <c r="E2067">
        <v>66841</v>
      </c>
      <c r="F2067" t="s">
        <v>26</v>
      </c>
      <c r="G2067" t="s">
        <v>113</v>
      </c>
      <c r="H2067" t="s">
        <v>110</v>
      </c>
      <c r="I2067">
        <v>667.98</v>
      </c>
      <c r="J2067">
        <v>1</v>
      </c>
      <c r="K2067">
        <v>667.98</v>
      </c>
      <c r="M2067">
        <v>0</v>
      </c>
      <c r="N2067"/>
      <c r="O2067"/>
      <c r="P2067"/>
      <c r="Q2067" t="s">
        <v>21</v>
      </c>
      <c r="S2067" t="b">
        <v>0</v>
      </c>
    </row>
    <row r="2068" spans="1:19" hidden="1" x14ac:dyDescent="0.35">
      <c r="A2068">
        <v>2066</v>
      </c>
      <c r="B2068" s="1">
        <v>44877</v>
      </c>
      <c r="C2068" t="s">
        <v>105</v>
      </c>
      <c r="D2068" t="s">
        <v>110</v>
      </c>
      <c r="E2068">
        <v>66841</v>
      </c>
      <c r="F2068" t="s">
        <v>28</v>
      </c>
      <c r="G2068" t="s">
        <v>29</v>
      </c>
      <c r="H2068" t="s">
        <v>30</v>
      </c>
      <c r="I2068">
        <v>758.98</v>
      </c>
      <c r="J2068">
        <v>11.99</v>
      </c>
      <c r="M2068">
        <v>0</v>
      </c>
      <c r="N2068">
        <v>91.001701999999995</v>
      </c>
      <c r="O2068"/>
      <c r="P2068"/>
      <c r="Q2068" t="s">
        <v>21</v>
      </c>
      <c r="S2068" t="b">
        <v>0</v>
      </c>
    </row>
    <row r="2069" spans="1:19" hidden="1" x14ac:dyDescent="0.35">
      <c r="A2069">
        <v>2067</v>
      </c>
      <c r="B2069" s="1">
        <v>44884</v>
      </c>
      <c r="I2069">
        <v>0</v>
      </c>
      <c r="J2069">
        <v>0</v>
      </c>
      <c r="K2069">
        <v>0</v>
      </c>
      <c r="M2069">
        <v>0</v>
      </c>
      <c r="N2069"/>
      <c r="O2069"/>
      <c r="P2069"/>
    </row>
    <row r="2070" spans="1:19" hidden="1" x14ac:dyDescent="0.35">
      <c r="A2070">
        <v>2068</v>
      </c>
      <c r="B2070" s="1">
        <v>44884</v>
      </c>
      <c r="C2070" t="s">
        <v>105</v>
      </c>
      <c r="D2070" t="s">
        <v>110</v>
      </c>
      <c r="E2070">
        <v>66841</v>
      </c>
      <c r="F2070" t="s">
        <v>18</v>
      </c>
      <c r="G2070" t="s">
        <v>19</v>
      </c>
      <c r="H2070" t="s">
        <v>20</v>
      </c>
      <c r="I2070">
        <v>22.56</v>
      </c>
      <c r="J2070">
        <v>23.77</v>
      </c>
      <c r="K2070">
        <v>536.25</v>
      </c>
      <c r="M2070">
        <v>0</v>
      </c>
      <c r="N2070"/>
      <c r="O2070"/>
      <c r="P2070"/>
      <c r="Q2070" t="s">
        <v>21</v>
      </c>
      <c r="S2070" t="b">
        <v>0</v>
      </c>
    </row>
    <row r="2071" spans="1:19" hidden="1" x14ac:dyDescent="0.35">
      <c r="A2071">
        <v>2069</v>
      </c>
      <c r="B2071" s="1">
        <v>44884</v>
      </c>
      <c r="C2071" t="s">
        <v>105</v>
      </c>
      <c r="D2071" t="s">
        <v>110</v>
      </c>
      <c r="E2071">
        <v>66841</v>
      </c>
      <c r="F2071" t="s">
        <v>18</v>
      </c>
      <c r="G2071" t="s">
        <v>111</v>
      </c>
      <c r="H2071" t="s">
        <v>112</v>
      </c>
      <c r="I2071">
        <v>0.04</v>
      </c>
      <c r="J2071">
        <v>35.655000000000001</v>
      </c>
      <c r="K2071">
        <v>1.43</v>
      </c>
      <c r="M2071">
        <v>0</v>
      </c>
      <c r="N2071"/>
      <c r="O2071"/>
      <c r="P2071"/>
      <c r="Q2071" t="s">
        <v>21</v>
      </c>
      <c r="S2071" t="b">
        <v>0</v>
      </c>
    </row>
    <row r="2072" spans="1:19" hidden="1" x14ac:dyDescent="0.35">
      <c r="A2072">
        <v>2070</v>
      </c>
      <c r="B2072" s="1">
        <v>44884</v>
      </c>
      <c r="C2072" t="s">
        <v>105</v>
      </c>
      <c r="D2072" t="s">
        <v>110</v>
      </c>
      <c r="E2072">
        <v>66841</v>
      </c>
      <c r="F2072" t="s">
        <v>18</v>
      </c>
      <c r="G2072" t="s">
        <v>117</v>
      </c>
      <c r="H2072" t="s">
        <v>118</v>
      </c>
      <c r="I2072">
        <v>9.5</v>
      </c>
      <c r="J2072">
        <v>23.77</v>
      </c>
      <c r="K2072">
        <v>225.82</v>
      </c>
      <c r="M2072">
        <v>0</v>
      </c>
      <c r="N2072"/>
      <c r="O2072"/>
      <c r="P2072"/>
      <c r="Q2072" t="s">
        <v>21</v>
      </c>
      <c r="S2072" t="b">
        <v>0</v>
      </c>
    </row>
    <row r="2073" spans="1:19" hidden="1" x14ac:dyDescent="0.35">
      <c r="A2073">
        <v>2071</v>
      </c>
      <c r="B2073" s="1">
        <v>44884</v>
      </c>
      <c r="C2073" t="s">
        <v>105</v>
      </c>
      <c r="D2073" t="s">
        <v>110</v>
      </c>
      <c r="E2073">
        <v>66841</v>
      </c>
      <c r="F2073" t="s">
        <v>18</v>
      </c>
      <c r="G2073" t="s">
        <v>65</v>
      </c>
      <c r="H2073" t="s">
        <v>121</v>
      </c>
      <c r="I2073">
        <v>6</v>
      </c>
      <c r="J2073">
        <v>23.77</v>
      </c>
      <c r="K2073">
        <v>142.62</v>
      </c>
      <c r="M2073">
        <v>0</v>
      </c>
      <c r="N2073"/>
      <c r="O2073"/>
      <c r="P2073"/>
      <c r="Q2073" t="s">
        <v>21</v>
      </c>
      <c r="S2073" t="b">
        <v>0</v>
      </c>
    </row>
    <row r="2074" spans="1:19" hidden="1" x14ac:dyDescent="0.35">
      <c r="A2074">
        <v>2072</v>
      </c>
      <c r="B2074" s="1">
        <v>44884</v>
      </c>
      <c r="C2074" t="s">
        <v>105</v>
      </c>
      <c r="D2074" t="s">
        <v>110</v>
      </c>
      <c r="E2074">
        <v>66841</v>
      </c>
      <c r="F2074" t="s">
        <v>41</v>
      </c>
      <c r="G2074" t="s">
        <v>122</v>
      </c>
      <c r="H2074" t="s">
        <v>123</v>
      </c>
      <c r="I2074">
        <v>276</v>
      </c>
      <c r="J2074">
        <v>0.91</v>
      </c>
      <c r="M2074">
        <v>0</v>
      </c>
      <c r="N2074">
        <v>251.16</v>
      </c>
      <c r="O2074"/>
      <c r="P2074"/>
      <c r="Q2074" t="s">
        <v>21</v>
      </c>
      <c r="S2074" t="b">
        <v>0</v>
      </c>
    </row>
    <row r="2075" spans="1:19" x14ac:dyDescent="0.35">
      <c r="A2075">
        <v>2073</v>
      </c>
      <c r="B2075" s="1">
        <v>44884</v>
      </c>
      <c r="C2075" t="s">
        <v>105</v>
      </c>
      <c r="D2075" t="s">
        <v>110</v>
      </c>
      <c r="E2075">
        <v>66841</v>
      </c>
      <c r="F2075" t="s">
        <v>24</v>
      </c>
      <c r="G2075">
        <v>9</v>
      </c>
      <c r="H2075" t="s">
        <v>25</v>
      </c>
      <c r="I2075">
        <v>904.69</v>
      </c>
      <c r="J2075">
        <v>10.5</v>
      </c>
      <c r="M2075">
        <v>0</v>
      </c>
      <c r="N2075" s="2">
        <v>94.992450000000005</v>
      </c>
      <c r="O2075" s="2">
        <f>I2075*0.105</f>
        <v>94.992450000000005</v>
      </c>
      <c r="P2075" s="2">
        <f>N2075-O2075</f>
        <v>0</v>
      </c>
      <c r="Q2075" t="s">
        <v>21</v>
      </c>
      <c r="S2075" t="b">
        <v>0</v>
      </c>
    </row>
    <row r="2076" spans="1:19" hidden="1" x14ac:dyDescent="0.35">
      <c r="A2076">
        <v>2074</v>
      </c>
      <c r="B2076" s="1">
        <v>44884</v>
      </c>
      <c r="C2076" t="s">
        <v>105</v>
      </c>
      <c r="D2076" t="s">
        <v>110</v>
      </c>
      <c r="E2076">
        <v>66841</v>
      </c>
      <c r="F2076" t="s">
        <v>26</v>
      </c>
      <c r="G2076" t="s">
        <v>113</v>
      </c>
      <c r="H2076" t="s">
        <v>110</v>
      </c>
      <c r="I2076">
        <v>941.28</v>
      </c>
      <c r="J2076">
        <v>1</v>
      </c>
      <c r="K2076">
        <v>941.28</v>
      </c>
      <c r="M2076">
        <v>0</v>
      </c>
      <c r="N2076"/>
      <c r="O2076"/>
      <c r="P2076"/>
      <c r="Q2076" t="s">
        <v>21</v>
      </c>
      <c r="S2076" t="b">
        <v>0</v>
      </c>
    </row>
    <row r="2077" spans="1:19" hidden="1" x14ac:dyDescent="0.35">
      <c r="A2077">
        <v>2075</v>
      </c>
      <c r="B2077" s="1">
        <v>44884</v>
      </c>
      <c r="C2077" t="s">
        <v>105</v>
      </c>
      <c r="D2077" t="s">
        <v>110</v>
      </c>
      <c r="E2077">
        <v>66841</v>
      </c>
      <c r="F2077" t="s">
        <v>28</v>
      </c>
      <c r="G2077" t="s">
        <v>29</v>
      </c>
      <c r="H2077" t="s">
        <v>30</v>
      </c>
      <c r="I2077">
        <v>1157.28</v>
      </c>
      <c r="J2077">
        <v>18.66</v>
      </c>
      <c r="M2077">
        <v>0</v>
      </c>
      <c r="N2077">
        <v>215.94844799999899</v>
      </c>
      <c r="O2077"/>
      <c r="P2077"/>
      <c r="Q2077" t="s">
        <v>21</v>
      </c>
      <c r="S2077" t="b">
        <v>0</v>
      </c>
    </row>
    <row r="2078" spans="1:19" hidden="1" x14ac:dyDescent="0.35">
      <c r="A2078">
        <v>2076</v>
      </c>
      <c r="B2078" s="1">
        <v>44891</v>
      </c>
      <c r="I2078">
        <v>0</v>
      </c>
      <c r="J2078">
        <v>0</v>
      </c>
      <c r="K2078">
        <v>0</v>
      </c>
      <c r="M2078">
        <v>0</v>
      </c>
      <c r="N2078"/>
      <c r="O2078"/>
      <c r="P2078"/>
    </row>
    <row r="2079" spans="1:19" hidden="1" x14ac:dyDescent="0.35">
      <c r="A2079">
        <v>2077</v>
      </c>
      <c r="B2079" s="1">
        <v>44891</v>
      </c>
      <c r="C2079" t="s">
        <v>105</v>
      </c>
      <c r="D2079" t="s">
        <v>110</v>
      </c>
      <c r="E2079">
        <v>66841</v>
      </c>
      <c r="F2079" t="s">
        <v>18</v>
      </c>
      <c r="G2079" t="s">
        <v>19</v>
      </c>
      <c r="H2079" t="s">
        <v>20</v>
      </c>
      <c r="I2079">
        <v>37.049999999999997</v>
      </c>
      <c r="J2079">
        <v>23.77</v>
      </c>
      <c r="K2079">
        <v>880.68</v>
      </c>
      <c r="M2079">
        <v>0</v>
      </c>
      <c r="N2079"/>
      <c r="O2079"/>
      <c r="P2079"/>
      <c r="Q2079" t="s">
        <v>21</v>
      </c>
      <c r="S2079" t="b">
        <v>0</v>
      </c>
    </row>
    <row r="2080" spans="1:19" hidden="1" x14ac:dyDescent="0.35">
      <c r="A2080">
        <v>2078</v>
      </c>
      <c r="B2080" s="1">
        <v>44891</v>
      </c>
      <c r="C2080" t="s">
        <v>105</v>
      </c>
      <c r="D2080" t="s">
        <v>110</v>
      </c>
      <c r="E2080">
        <v>66841</v>
      </c>
      <c r="F2080" t="s">
        <v>18</v>
      </c>
      <c r="G2080" t="s">
        <v>111</v>
      </c>
      <c r="H2080" t="s">
        <v>112</v>
      </c>
      <c r="I2080">
        <v>1.44</v>
      </c>
      <c r="J2080">
        <v>35.655000000000001</v>
      </c>
      <c r="K2080">
        <v>51.34</v>
      </c>
      <c r="M2080">
        <v>0</v>
      </c>
      <c r="N2080"/>
      <c r="O2080"/>
      <c r="P2080"/>
      <c r="Q2080" t="s">
        <v>21</v>
      </c>
      <c r="S2080" t="b">
        <v>0</v>
      </c>
    </row>
    <row r="2081" spans="1:19" x14ac:dyDescent="0.35">
      <c r="A2081">
        <v>2079</v>
      </c>
      <c r="B2081" s="1">
        <v>44891</v>
      </c>
      <c r="C2081" t="s">
        <v>105</v>
      </c>
      <c r="D2081" t="s">
        <v>110</v>
      </c>
      <c r="E2081">
        <v>66841</v>
      </c>
      <c r="F2081" t="s">
        <v>24</v>
      </c>
      <c r="G2081">
        <v>9</v>
      </c>
      <c r="H2081" t="s">
        <v>25</v>
      </c>
      <c r="I2081">
        <v>880.68</v>
      </c>
      <c r="J2081">
        <v>10.5</v>
      </c>
      <c r="M2081">
        <v>0</v>
      </c>
      <c r="N2081" s="2">
        <v>92.471399999999903</v>
      </c>
      <c r="O2081" s="2">
        <f>I2081*0.105</f>
        <v>92.471399999999988</v>
      </c>
      <c r="P2081" s="2">
        <f>N2081-O2081</f>
        <v>0</v>
      </c>
      <c r="Q2081" t="s">
        <v>21</v>
      </c>
      <c r="S2081" t="b">
        <v>0</v>
      </c>
    </row>
    <row r="2082" spans="1:19" hidden="1" x14ac:dyDescent="0.35">
      <c r="A2082">
        <v>2080</v>
      </c>
      <c r="B2082" s="1">
        <v>44891</v>
      </c>
      <c r="C2082" t="s">
        <v>105</v>
      </c>
      <c r="D2082" t="s">
        <v>110</v>
      </c>
      <c r="E2082">
        <v>66841</v>
      </c>
      <c r="F2082" t="s">
        <v>26</v>
      </c>
      <c r="G2082" t="s">
        <v>113</v>
      </c>
      <c r="H2082" t="s">
        <v>110</v>
      </c>
      <c r="I2082">
        <v>794.02</v>
      </c>
      <c r="J2082">
        <v>1</v>
      </c>
      <c r="K2082">
        <v>794.02</v>
      </c>
      <c r="M2082">
        <v>0</v>
      </c>
      <c r="N2082"/>
      <c r="O2082"/>
      <c r="P2082"/>
      <c r="Q2082" t="s">
        <v>21</v>
      </c>
      <c r="S2082" t="b">
        <v>0</v>
      </c>
    </row>
    <row r="2083" spans="1:19" hidden="1" x14ac:dyDescent="0.35">
      <c r="A2083">
        <v>2081</v>
      </c>
      <c r="B2083" s="1">
        <v>44891</v>
      </c>
      <c r="C2083" t="s">
        <v>105</v>
      </c>
      <c r="D2083" t="s">
        <v>110</v>
      </c>
      <c r="E2083">
        <v>66841</v>
      </c>
      <c r="F2083" t="s">
        <v>28</v>
      </c>
      <c r="G2083" t="s">
        <v>29</v>
      </c>
      <c r="H2083" t="s">
        <v>30</v>
      </c>
      <c r="I2083">
        <v>932.02</v>
      </c>
      <c r="J2083">
        <v>14.81</v>
      </c>
      <c r="M2083">
        <v>0</v>
      </c>
      <c r="N2083">
        <v>138.032162</v>
      </c>
      <c r="O2083"/>
      <c r="P2083"/>
      <c r="Q2083" t="s">
        <v>21</v>
      </c>
      <c r="S2083" t="b">
        <v>0</v>
      </c>
    </row>
    <row r="2084" spans="1:19" hidden="1" x14ac:dyDescent="0.35">
      <c r="A2084">
        <v>2082</v>
      </c>
      <c r="B2084" s="1">
        <v>44898</v>
      </c>
      <c r="I2084">
        <v>0</v>
      </c>
      <c r="J2084">
        <v>0</v>
      </c>
      <c r="K2084">
        <v>0</v>
      </c>
      <c r="M2084">
        <v>0</v>
      </c>
      <c r="N2084"/>
      <c r="O2084"/>
      <c r="P2084"/>
    </row>
    <row r="2085" spans="1:19" hidden="1" x14ac:dyDescent="0.35">
      <c r="A2085">
        <v>2083</v>
      </c>
      <c r="B2085" s="1">
        <v>44898</v>
      </c>
      <c r="C2085" t="s">
        <v>105</v>
      </c>
      <c r="D2085" t="s">
        <v>110</v>
      </c>
      <c r="E2085">
        <v>66841</v>
      </c>
      <c r="F2085" t="s">
        <v>18</v>
      </c>
      <c r="G2085" t="s">
        <v>19</v>
      </c>
      <c r="H2085" t="s">
        <v>20</v>
      </c>
      <c r="I2085">
        <v>37.21</v>
      </c>
      <c r="J2085">
        <v>23.77</v>
      </c>
      <c r="K2085">
        <v>884.48</v>
      </c>
      <c r="M2085">
        <v>0</v>
      </c>
      <c r="N2085"/>
      <c r="O2085"/>
      <c r="P2085"/>
      <c r="Q2085" t="s">
        <v>21</v>
      </c>
      <c r="S2085" t="b">
        <v>0</v>
      </c>
    </row>
    <row r="2086" spans="1:19" hidden="1" x14ac:dyDescent="0.35">
      <c r="A2086">
        <v>2084</v>
      </c>
      <c r="B2086" s="1">
        <v>44898</v>
      </c>
      <c r="C2086" t="s">
        <v>105</v>
      </c>
      <c r="D2086" t="s">
        <v>110</v>
      </c>
      <c r="E2086">
        <v>66841</v>
      </c>
      <c r="F2086" t="s">
        <v>18</v>
      </c>
      <c r="G2086" t="s">
        <v>111</v>
      </c>
      <c r="H2086" t="s">
        <v>112</v>
      </c>
      <c r="I2086">
        <v>2.77</v>
      </c>
      <c r="J2086">
        <v>35.655000000000001</v>
      </c>
      <c r="K2086">
        <v>98.76</v>
      </c>
      <c r="M2086">
        <v>0</v>
      </c>
      <c r="N2086"/>
      <c r="O2086"/>
      <c r="P2086"/>
      <c r="Q2086" t="s">
        <v>21</v>
      </c>
      <c r="S2086" t="b">
        <v>0</v>
      </c>
    </row>
    <row r="2087" spans="1:19" x14ac:dyDescent="0.35">
      <c r="A2087">
        <v>2085</v>
      </c>
      <c r="B2087" s="1">
        <v>44898</v>
      </c>
      <c r="C2087" t="s">
        <v>105</v>
      </c>
      <c r="D2087" t="s">
        <v>110</v>
      </c>
      <c r="E2087">
        <v>66841</v>
      </c>
      <c r="F2087" t="s">
        <v>24</v>
      </c>
      <c r="G2087">
        <v>9</v>
      </c>
      <c r="H2087" t="s">
        <v>25</v>
      </c>
      <c r="I2087">
        <v>884.48</v>
      </c>
      <c r="J2087">
        <v>10.5</v>
      </c>
      <c r="M2087">
        <v>0</v>
      </c>
      <c r="N2087" s="2">
        <v>92.870400000000004</v>
      </c>
      <c r="O2087" s="2">
        <f>I2087*0.105</f>
        <v>92.870400000000004</v>
      </c>
      <c r="P2087" s="2">
        <f>N2087-O2087</f>
        <v>0</v>
      </c>
      <c r="Q2087" t="s">
        <v>21</v>
      </c>
      <c r="S2087" t="b">
        <v>0</v>
      </c>
    </row>
    <row r="2088" spans="1:19" hidden="1" x14ac:dyDescent="0.35">
      <c r="A2088">
        <v>2086</v>
      </c>
      <c r="B2088" s="1">
        <v>44898</v>
      </c>
      <c r="C2088" t="s">
        <v>105</v>
      </c>
      <c r="D2088" t="s">
        <v>110</v>
      </c>
      <c r="E2088">
        <v>66841</v>
      </c>
      <c r="F2088" t="s">
        <v>26</v>
      </c>
      <c r="G2088" t="s">
        <v>113</v>
      </c>
      <c r="H2088" t="s">
        <v>110</v>
      </c>
      <c r="I2088">
        <v>827.24</v>
      </c>
      <c r="J2088">
        <v>1</v>
      </c>
      <c r="K2088">
        <v>827.24</v>
      </c>
      <c r="M2088">
        <v>0</v>
      </c>
      <c r="N2088"/>
      <c r="O2088"/>
      <c r="P2088"/>
      <c r="Q2088" t="s">
        <v>21</v>
      </c>
      <c r="S2088" t="b">
        <v>0</v>
      </c>
    </row>
    <row r="2089" spans="1:19" hidden="1" x14ac:dyDescent="0.35">
      <c r="A2089">
        <v>2087</v>
      </c>
      <c r="B2089" s="1">
        <v>44898</v>
      </c>
      <c r="C2089" t="s">
        <v>105</v>
      </c>
      <c r="D2089" t="s">
        <v>110</v>
      </c>
      <c r="E2089">
        <v>66841</v>
      </c>
      <c r="F2089" t="s">
        <v>28</v>
      </c>
      <c r="G2089" t="s">
        <v>29</v>
      </c>
      <c r="H2089" t="s">
        <v>30</v>
      </c>
      <c r="I2089">
        <v>983.24</v>
      </c>
      <c r="J2089">
        <v>15.87</v>
      </c>
      <c r="M2089">
        <v>0</v>
      </c>
      <c r="N2089">
        <v>156.04018799999901</v>
      </c>
      <c r="O2089"/>
      <c r="P2089"/>
      <c r="Q2089" t="s">
        <v>21</v>
      </c>
      <c r="S2089" t="b">
        <v>0</v>
      </c>
    </row>
    <row r="2090" spans="1:19" hidden="1" x14ac:dyDescent="0.35">
      <c r="A2090">
        <v>2088</v>
      </c>
      <c r="B2090" s="1">
        <v>44905</v>
      </c>
      <c r="I2090">
        <v>0</v>
      </c>
      <c r="J2090">
        <v>0</v>
      </c>
      <c r="K2090">
        <v>0</v>
      </c>
      <c r="M2090">
        <v>0</v>
      </c>
      <c r="N2090"/>
      <c r="O2090"/>
      <c r="P2090"/>
    </row>
    <row r="2091" spans="1:19" hidden="1" x14ac:dyDescent="0.35">
      <c r="A2091">
        <v>2089</v>
      </c>
      <c r="B2091" s="1">
        <v>44905</v>
      </c>
      <c r="C2091" t="s">
        <v>105</v>
      </c>
      <c r="D2091" t="s">
        <v>110</v>
      </c>
      <c r="E2091">
        <v>66841</v>
      </c>
      <c r="F2091" t="s">
        <v>18</v>
      </c>
      <c r="G2091" t="s">
        <v>39</v>
      </c>
      <c r="H2091" t="s">
        <v>44</v>
      </c>
      <c r="I2091">
        <v>29</v>
      </c>
      <c r="J2091">
        <v>23.77</v>
      </c>
      <c r="K2091">
        <v>689.33</v>
      </c>
      <c r="M2091">
        <v>0</v>
      </c>
      <c r="N2091"/>
      <c r="O2091"/>
      <c r="P2091"/>
      <c r="Q2091" t="s">
        <v>21</v>
      </c>
      <c r="S2091" t="b">
        <v>0</v>
      </c>
    </row>
    <row r="2092" spans="1:19" hidden="1" x14ac:dyDescent="0.35">
      <c r="A2092">
        <v>2090</v>
      </c>
      <c r="B2092" s="1">
        <v>44905</v>
      </c>
      <c r="C2092" t="s">
        <v>105</v>
      </c>
      <c r="D2092" t="s">
        <v>110</v>
      </c>
      <c r="E2092">
        <v>66841</v>
      </c>
      <c r="F2092" t="s">
        <v>41</v>
      </c>
      <c r="G2092" t="s">
        <v>42</v>
      </c>
      <c r="H2092" t="s">
        <v>43</v>
      </c>
      <c r="I2092">
        <v>29</v>
      </c>
      <c r="J2092">
        <v>17.5</v>
      </c>
      <c r="M2092">
        <v>0</v>
      </c>
      <c r="N2092"/>
      <c r="O2092"/>
      <c r="P2092"/>
      <c r="Q2092" t="s">
        <v>21</v>
      </c>
      <c r="S2092" t="b">
        <v>0</v>
      </c>
    </row>
    <row r="2093" spans="1:19" x14ac:dyDescent="0.35">
      <c r="A2093">
        <v>2091</v>
      </c>
      <c r="B2093" s="1">
        <v>44905</v>
      </c>
      <c r="C2093" t="s">
        <v>105</v>
      </c>
      <c r="D2093" t="s">
        <v>110</v>
      </c>
      <c r="E2093">
        <v>66841</v>
      </c>
      <c r="F2093" t="s">
        <v>24</v>
      </c>
      <c r="G2093">
        <v>9</v>
      </c>
      <c r="H2093" t="s">
        <v>25</v>
      </c>
      <c r="I2093">
        <v>689.33</v>
      </c>
      <c r="J2093">
        <v>10.5</v>
      </c>
      <c r="M2093">
        <v>0</v>
      </c>
      <c r="N2093" s="2">
        <v>72.379649999999998</v>
      </c>
      <c r="O2093" s="2">
        <f>I2093*0.105</f>
        <v>72.379649999999998</v>
      </c>
      <c r="P2093" s="2">
        <f>N2093-O2093</f>
        <v>0</v>
      </c>
      <c r="Q2093" t="s">
        <v>21</v>
      </c>
      <c r="S2093" t="b">
        <v>0</v>
      </c>
    </row>
    <row r="2094" spans="1:19" hidden="1" x14ac:dyDescent="0.35">
      <c r="A2094">
        <v>2092</v>
      </c>
      <c r="B2094" s="1">
        <v>44905</v>
      </c>
      <c r="C2094" t="s">
        <v>105</v>
      </c>
      <c r="D2094" t="s">
        <v>110</v>
      </c>
      <c r="E2094">
        <v>66841</v>
      </c>
      <c r="F2094" t="s">
        <v>26</v>
      </c>
      <c r="G2094" t="s">
        <v>113</v>
      </c>
      <c r="H2094" t="s">
        <v>110</v>
      </c>
      <c r="I2094">
        <v>706.96</v>
      </c>
      <c r="J2094">
        <v>1</v>
      </c>
      <c r="K2094">
        <v>706.96</v>
      </c>
      <c r="M2094">
        <v>0</v>
      </c>
      <c r="N2094"/>
      <c r="O2094"/>
      <c r="P2094"/>
      <c r="Q2094" t="s">
        <v>21</v>
      </c>
      <c r="S2094" t="b">
        <v>0</v>
      </c>
    </row>
    <row r="2095" spans="1:19" hidden="1" x14ac:dyDescent="0.35">
      <c r="A2095">
        <v>2093</v>
      </c>
      <c r="B2095" s="1">
        <v>44905</v>
      </c>
      <c r="C2095" t="s">
        <v>105</v>
      </c>
      <c r="D2095" t="s">
        <v>110</v>
      </c>
      <c r="E2095">
        <v>66841</v>
      </c>
      <c r="F2095" t="s">
        <v>28</v>
      </c>
      <c r="G2095" t="s">
        <v>29</v>
      </c>
      <c r="H2095" t="s">
        <v>30</v>
      </c>
      <c r="I2095">
        <v>809.96</v>
      </c>
      <c r="J2095">
        <v>12.72</v>
      </c>
      <c r="M2095">
        <v>0</v>
      </c>
      <c r="N2095">
        <v>103.026912</v>
      </c>
      <c r="O2095"/>
      <c r="P2095"/>
      <c r="Q2095" t="s">
        <v>21</v>
      </c>
      <c r="S2095" t="b">
        <v>0</v>
      </c>
    </row>
    <row r="2096" spans="1:19" hidden="1" x14ac:dyDescent="0.35">
      <c r="A2096">
        <v>2094</v>
      </c>
      <c r="B2096" s="1">
        <v>44912</v>
      </c>
      <c r="I2096">
        <v>0</v>
      </c>
      <c r="J2096">
        <v>0</v>
      </c>
      <c r="K2096">
        <v>0</v>
      </c>
      <c r="M2096">
        <v>0</v>
      </c>
      <c r="N2096"/>
      <c r="O2096"/>
      <c r="P2096"/>
    </row>
    <row r="2097" spans="1:19" hidden="1" x14ac:dyDescent="0.35">
      <c r="A2097">
        <v>2095</v>
      </c>
      <c r="B2097" s="1">
        <v>44912</v>
      </c>
      <c r="C2097" t="s">
        <v>105</v>
      </c>
      <c r="D2097" t="s">
        <v>110</v>
      </c>
      <c r="E2097">
        <v>66841</v>
      </c>
      <c r="F2097" t="s">
        <v>18</v>
      </c>
      <c r="G2097" t="s">
        <v>19</v>
      </c>
      <c r="H2097" t="s">
        <v>20</v>
      </c>
      <c r="I2097">
        <v>32</v>
      </c>
      <c r="J2097">
        <v>23.77</v>
      </c>
      <c r="K2097">
        <v>760.64</v>
      </c>
      <c r="M2097">
        <v>0</v>
      </c>
      <c r="N2097"/>
      <c r="O2097"/>
      <c r="P2097"/>
      <c r="Q2097" t="s">
        <v>21</v>
      </c>
      <c r="S2097" t="b">
        <v>0</v>
      </c>
    </row>
    <row r="2098" spans="1:19" hidden="1" x14ac:dyDescent="0.35">
      <c r="A2098">
        <v>2096</v>
      </c>
      <c r="B2098" s="1">
        <v>44912</v>
      </c>
      <c r="C2098" t="s">
        <v>105</v>
      </c>
      <c r="D2098" t="s">
        <v>110</v>
      </c>
      <c r="E2098">
        <v>66841</v>
      </c>
      <c r="F2098" t="s">
        <v>18</v>
      </c>
      <c r="G2098" t="s">
        <v>111</v>
      </c>
      <c r="H2098" t="s">
        <v>112</v>
      </c>
      <c r="I2098">
        <v>2.82</v>
      </c>
      <c r="J2098">
        <v>35.655000000000001</v>
      </c>
      <c r="K2098">
        <v>100.55</v>
      </c>
      <c r="M2098">
        <v>0</v>
      </c>
      <c r="N2098"/>
      <c r="O2098"/>
      <c r="P2098"/>
      <c r="Q2098" t="s">
        <v>21</v>
      </c>
      <c r="S2098" t="b">
        <v>0</v>
      </c>
    </row>
    <row r="2099" spans="1:19" hidden="1" x14ac:dyDescent="0.35">
      <c r="A2099">
        <v>2097</v>
      </c>
      <c r="B2099" s="1">
        <v>44912</v>
      </c>
      <c r="C2099" t="s">
        <v>105</v>
      </c>
      <c r="D2099" t="s">
        <v>110</v>
      </c>
      <c r="E2099">
        <v>66841</v>
      </c>
      <c r="F2099" t="s">
        <v>18</v>
      </c>
      <c r="G2099" t="s">
        <v>65</v>
      </c>
      <c r="H2099" t="s">
        <v>124</v>
      </c>
      <c r="I2099">
        <v>6</v>
      </c>
      <c r="J2099">
        <v>23.77</v>
      </c>
      <c r="K2099">
        <v>142.62</v>
      </c>
      <c r="M2099">
        <v>0</v>
      </c>
      <c r="N2099"/>
      <c r="O2099"/>
      <c r="P2099"/>
      <c r="Q2099" t="s">
        <v>21</v>
      </c>
      <c r="S2099" t="b">
        <v>0</v>
      </c>
    </row>
    <row r="2100" spans="1:19" x14ac:dyDescent="0.35">
      <c r="A2100">
        <v>2098</v>
      </c>
      <c r="B2100" s="1">
        <v>44912</v>
      </c>
      <c r="C2100" t="s">
        <v>105</v>
      </c>
      <c r="D2100" t="s">
        <v>110</v>
      </c>
      <c r="E2100">
        <v>66841</v>
      </c>
      <c r="F2100" t="s">
        <v>24</v>
      </c>
      <c r="G2100">
        <v>9</v>
      </c>
      <c r="H2100" t="s">
        <v>25</v>
      </c>
      <c r="I2100">
        <v>903.26</v>
      </c>
      <c r="J2100">
        <v>10.5</v>
      </c>
      <c r="M2100">
        <v>0</v>
      </c>
      <c r="N2100" s="2">
        <v>94.842299999999994</v>
      </c>
      <c r="O2100" s="2">
        <f>I2100*0.105</f>
        <v>94.842299999999994</v>
      </c>
      <c r="P2100" s="2">
        <f>N2100-O2100</f>
        <v>0</v>
      </c>
      <c r="Q2100" t="s">
        <v>21</v>
      </c>
      <c r="S2100" t="b">
        <v>0</v>
      </c>
    </row>
    <row r="2101" spans="1:19" hidden="1" x14ac:dyDescent="0.35">
      <c r="A2101">
        <v>2099</v>
      </c>
      <c r="B2101" s="1">
        <v>44912</v>
      </c>
      <c r="C2101" t="s">
        <v>105</v>
      </c>
      <c r="D2101" t="s">
        <v>110</v>
      </c>
      <c r="E2101">
        <v>66841</v>
      </c>
      <c r="F2101" t="s">
        <v>26</v>
      </c>
      <c r="G2101" t="s">
        <v>113</v>
      </c>
      <c r="H2101" t="s">
        <v>110</v>
      </c>
      <c r="I2101">
        <v>840.81</v>
      </c>
      <c r="J2101">
        <v>1</v>
      </c>
      <c r="K2101">
        <v>840.81</v>
      </c>
      <c r="M2101">
        <v>0</v>
      </c>
      <c r="N2101"/>
      <c r="O2101"/>
      <c r="P2101"/>
      <c r="Q2101" t="s">
        <v>21</v>
      </c>
      <c r="S2101" t="b">
        <v>0</v>
      </c>
    </row>
    <row r="2102" spans="1:19" hidden="1" x14ac:dyDescent="0.35">
      <c r="A2102">
        <v>2100</v>
      </c>
      <c r="B2102" s="1">
        <v>44912</v>
      </c>
      <c r="C2102" t="s">
        <v>105</v>
      </c>
      <c r="D2102" t="s">
        <v>110</v>
      </c>
      <c r="E2102">
        <v>66841</v>
      </c>
      <c r="F2102" t="s">
        <v>28</v>
      </c>
      <c r="G2102" t="s">
        <v>29</v>
      </c>
      <c r="H2102" t="s">
        <v>30</v>
      </c>
      <c r="I2102">
        <v>1003.81</v>
      </c>
      <c r="J2102">
        <v>16.239999999999998</v>
      </c>
      <c r="M2102">
        <v>0</v>
      </c>
      <c r="N2102">
        <v>163.018743999999</v>
      </c>
      <c r="O2102"/>
      <c r="P2102"/>
      <c r="Q2102" t="s">
        <v>21</v>
      </c>
      <c r="S2102" t="b">
        <v>0</v>
      </c>
    </row>
    <row r="2103" spans="1:19" hidden="1" x14ac:dyDescent="0.35">
      <c r="A2103">
        <v>2101</v>
      </c>
      <c r="B2103" s="1">
        <v>44926</v>
      </c>
      <c r="I2103">
        <v>0</v>
      </c>
      <c r="J2103">
        <v>0</v>
      </c>
      <c r="K2103">
        <v>0</v>
      </c>
      <c r="M2103">
        <v>0</v>
      </c>
      <c r="N2103"/>
      <c r="O2103"/>
      <c r="P2103"/>
    </row>
    <row r="2104" spans="1:19" hidden="1" x14ac:dyDescent="0.35">
      <c r="A2104">
        <v>2102</v>
      </c>
      <c r="B2104" s="1">
        <v>44926</v>
      </c>
      <c r="C2104" t="s">
        <v>105</v>
      </c>
      <c r="D2104" t="s">
        <v>110</v>
      </c>
      <c r="E2104">
        <v>66841</v>
      </c>
      <c r="F2104" t="s">
        <v>18</v>
      </c>
      <c r="G2104" t="s">
        <v>19</v>
      </c>
      <c r="H2104" t="s">
        <v>20</v>
      </c>
      <c r="I2104">
        <v>30</v>
      </c>
      <c r="J2104">
        <v>23.77</v>
      </c>
      <c r="K2104">
        <v>713.1</v>
      </c>
      <c r="M2104">
        <v>0</v>
      </c>
      <c r="N2104"/>
      <c r="O2104"/>
      <c r="P2104"/>
      <c r="Q2104" t="s">
        <v>21</v>
      </c>
      <c r="S2104" t="b">
        <v>0</v>
      </c>
    </row>
    <row r="2105" spans="1:19" hidden="1" x14ac:dyDescent="0.35">
      <c r="A2105">
        <v>2103</v>
      </c>
      <c r="B2105" s="1">
        <v>44926</v>
      </c>
      <c r="C2105" t="s">
        <v>105</v>
      </c>
      <c r="D2105" t="s">
        <v>110</v>
      </c>
      <c r="E2105">
        <v>66841</v>
      </c>
      <c r="F2105" t="s">
        <v>18</v>
      </c>
      <c r="G2105" t="s">
        <v>111</v>
      </c>
      <c r="H2105" t="s">
        <v>112</v>
      </c>
      <c r="I2105">
        <v>2.08</v>
      </c>
      <c r="J2105">
        <v>35.655000000000001</v>
      </c>
      <c r="K2105">
        <v>74.16</v>
      </c>
      <c r="M2105">
        <v>0</v>
      </c>
      <c r="N2105"/>
      <c r="O2105"/>
      <c r="P2105"/>
      <c r="Q2105" t="s">
        <v>21</v>
      </c>
      <c r="S2105" t="b">
        <v>0</v>
      </c>
    </row>
    <row r="2106" spans="1:19" hidden="1" x14ac:dyDescent="0.35">
      <c r="A2106">
        <v>2104</v>
      </c>
      <c r="B2106" s="1">
        <v>44926</v>
      </c>
      <c r="C2106" t="s">
        <v>105</v>
      </c>
      <c r="D2106" t="s">
        <v>110</v>
      </c>
      <c r="E2106">
        <v>66841</v>
      </c>
      <c r="F2106" t="s">
        <v>18</v>
      </c>
      <c r="G2106" t="s">
        <v>36</v>
      </c>
      <c r="H2106" t="s">
        <v>47</v>
      </c>
      <c r="I2106">
        <v>16</v>
      </c>
      <c r="J2106">
        <v>23.77</v>
      </c>
      <c r="K2106">
        <v>380.32</v>
      </c>
      <c r="M2106">
        <v>0</v>
      </c>
      <c r="N2106">
        <v>380.32</v>
      </c>
      <c r="O2106"/>
      <c r="P2106"/>
      <c r="Q2106" t="s">
        <v>21</v>
      </c>
      <c r="S2106" t="b">
        <v>0</v>
      </c>
    </row>
    <row r="2107" spans="1:19" hidden="1" x14ac:dyDescent="0.35">
      <c r="A2107">
        <v>2105</v>
      </c>
      <c r="B2107" s="1">
        <v>44926</v>
      </c>
      <c r="C2107" t="s">
        <v>105</v>
      </c>
      <c r="D2107" t="s">
        <v>110</v>
      </c>
      <c r="E2107">
        <v>66841</v>
      </c>
      <c r="F2107" t="s">
        <v>18</v>
      </c>
      <c r="G2107" t="s">
        <v>39</v>
      </c>
      <c r="H2107" t="s">
        <v>44</v>
      </c>
      <c r="I2107">
        <v>9</v>
      </c>
      <c r="J2107">
        <v>23.77</v>
      </c>
      <c r="K2107">
        <v>213.93</v>
      </c>
      <c r="M2107">
        <v>0</v>
      </c>
      <c r="N2107"/>
      <c r="O2107"/>
      <c r="P2107"/>
      <c r="Q2107" t="s">
        <v>21</v>
      </c>
      <c r="S2107" t="b">
        <v>0</v>
      </c>
    </row>
    <row r="2108" spans="1:19" hidden="1" x14ac:dyDescent="0.35">
      <c r="A2108">
        <v>2106</v>
      </c>
      <c r="B2108" s="1">
        <v>44926</v>
      </c>
      <c r="C2108" t="s">
        <v>105</v>
      </c>
      <c r="D2108" t="s">
        <v>110</v>
      </c>
      <c r="E2108">
        <v>66841</v>
      </c>
      <c r="F2108" t="s">
        <v>41</v>
      </c>
      <c r="G2108" t="s">
        <v>42</v>
      </c>
      <c r="H2108" t="s">
        <v>43</v>
      </c>
      <c r="I2108">
        <v>9</v>
      </c>
      <c r="J2108">
        <v>17.5</v>
      </c>
      <c r="M2108">
        <v>0</v>
      </c>
      <c r="N2108"/>
      <c r="O2108"/>
      <c r="P2108"/>
      <c r="Q2108" t="s">
        <v>21</v>
      </c>
      <c r="S2108" t="b">
        <v>0</v>
      </c>
    </row>
    <row r="2109" spans="1:19" x14ac:dyDescent="0.35">
      <c r="A2109">
        <v>2107</v>
      </c>
      <c r="B2109" s="1">
        <v>44926</v>
      </c>
      <c r="C2109" t="s">
        <v>105</v>
      </c>
      <c r="D2109" t="s">
        <v>110</v>
      </c>
      <c r="E2109">
        <v>66841</v>
      </c>
      <c r="F2109" t="s">
        <v>24</v>
      </c>
      <c r="G2109">
        <v>9</v>
      </c>
      <c r="H2109" t="s">
        <v>25</v>
      </c>
      <c r="I2109">
        <v>1307.3499999999999</v>
      </c>
      <c r="J2109">
        <v>10.5</v>
      </c>
      <c r="M2109">
        <v>0</v>
      </c>
      <c r="N2109" s="2">
        <v>137.27175</v>
      </c>
      <c r="O2109" s="2">
        <f>I2109*0.105</f>
        <v>137.27175</v>
      </c>
      <c r="P2109" s="2">
        <f>N2109-O2109</f>
        <v>0</v>
      </c>
      <c r="Q2109" t="s">
        <v>21</v>
      </c>
      <c r="S2109" t="b">
        <v>0</v>
      </c>
    </row>
    <row r="2110" spans="1:19" hidden="1" x14ac:dyDescent="0.35">
      <c r="A2110">
        <v>2108</v>
      </c>
      <c r="B2110" s="1">
        <v>44926</v>
      </c>
      <c r="C2110" t="s">
        <v>105</v>
      </c>
      <c r="D2110" t="s">
        <v>110</v>
      </c>
      <c r="E2110">
        <v>66841</v>
      </c>
      <c r="F2110" t="s">
        <v>26</v>
      </c>
      <c r="G2110" t="s">
        <v>113</v>
      </c>
      <c r="H2110" t="s">
        <v>110</v>
      </c>
      <c r="I2110">
        <v>1256.95</v>
      </c>
      <c r="J2110">
        <v>1</v>
      </c>
      <c r="K2110">
        <v>1256.95</v>
      </c>
      <c r="M2110">
        <v>0</v>
      </c>
      <c r="N2110"/>
      <c r="O2110"/>
      <c r="P2110"/>
      <c r="Q2110" t="s">
        <v>21</v>
      </c>
      <c r="S2110" t="b">
        <v>0</v>
      </c>
    </row>
    <row r="2111" spans="1:19" hidden="1" x14ac:dyDescent="0.35">
      <c r="A2111">
        <v>2109</v>
      </c>
      <c r="B2111" s="1">
        <v>44926</v>
      </c>
      <c r="C2111" t="s">
        <v>105</v>
      </c>
      <c r="D2111" t="s">
        <v>110</v>
      </c>
      <c r="E2111">
        <v>66841</v>
      </c>
      <c r="F2111" t="s">
        <v>28</v>
      </c>
      <c r="G2111" t="s">
        <v>29</v>
      </c>
      <c r="H2111" t="s">
        <v>30</v>
      </c>
      <c r="I2111">
        <v>1418.95</v>
      </c>
      <c r="J2111">
        <v>11.42</v>
      </c>
      <c r="M2111">
        <v>0</v>
      </c>
      <c r="N2111">
        <v>162.04409000000001</v>
      </c>
      <c r="O2111"/>
      <c r="P2111"/>
      <c r="Q2111" t="s">
        <v>21</v>
      </c>
      <c r="S2111" t="b">
        <v>0</v>
      </c>
    </row>
    <row r="2112" spans="1:19" hidden="1" x14ac:dyDescent="0.35">
      <c r="A2112">
        <v>2110</v>
      </c>
      <c r="B2112" s="1">
        <v>44744</v>
      </c>
      <c r="I2112">
        <v>0</v>
      </c>
      <c r="J2112">
        <v>0</v>
      </c>
      <c r="K2112">
        <v>0</v>
      </c>
      <c r="M2112">
        <v>0</v>
      </c>
      <c r="N2112"/>
      <c r="O2112"/>
      <c r="P2112"/>
    </row>
    <row r="2113" spans="1:19" hidden="1" x14ac:dyDescent="0.35">
      <c r="A2113">
        <v>2111</v>
      </c>
      <c r="B2113" s="1">
        <v>44744</v>
      </c>
      <c r="C2113" t="s">
        <v>125</v>
      </c>
      <c r="D2113" t="s">
        <v>126</v>
      </c>
      <c r="E2113">
        <v>64237</v>
      </c>
      <c r="F2113" t="s">
        <v>18</v>
      </c>
      <c r="G2113" t="s">
        <v>19</v>
      </c>
      <c r="H2113" t="s">
        <v>20</v>
      </c>
      <c r="I2113">
        <v>35.25</v>
      </c>
      <c r="J2113">
        <v>27</v>
      </c>
      <c r="K2113">
        <v>951.75</v>
      </c>
      <c r="M2113">
        <v>0</v>
      </c>
      <c r="N2113"/>
      <c r="O2113"/>
      <c r="P2113"/>
      <c r="Q2113" t="s">
        <v>21</v>
      </c>
      <c r="S2113" t="b">
        <v>0</v>
      </c>
    </row>
    <row r="2114" spans="1:19" hidden="1" x14ac:dyDescent="0.35">
      <c r="A2114">
        <v>2112</v>
      </c>
      <c r="B2114" s="1">
        <v>44744</v>
      </c>
      <c r="C2114" t="s">
        <v>125</v>
      </c>
      <c r="D2114" t="s">
        <v>126</v>
      </c>
      <c r="E2114">
        <v>64237</v>
      </c>
      <c r="F2114" t="s">
        <v>26</v>
      </c>
      <c r="G2114" t="s">
        <v>125</v>
      </c>
      <c r="H2114" t="s">
        <v>127</v>
      </c>
      <c r="I2114">
        <v>806.75</v>
      </c>
      <c r="J2114">
        <v>1</v>
      </c>
      <c r="K2114">
        <v>806.75</v>
      </c>
      <c r="M2114">
        <v>0</v>
      </c>
      <c r="N2114"/>
      <c r="O2114"/>
      <c r="P2114"/>
      <c r="Q2114" t="s">
        <v>21</v>
      </c>
      <c r="S2114" t="b">
        <v>0</v>
      </c>
    </row>
    <row r="2115" spans="1:19" x14ac:dyDescent="0.35">
      <c r="A2115">
        <v>2113</v>
      </c>
      <c r="B2115" s="1">
        <v>44744</v>
      </c>
      <c r="C2115" t="s">
        <v>125</v>
      </c>
      <c r="D2115" t="s">
        <v>126</v>
      </c>
      <c r="E2115">
        <v>64237</v>
      </c>
      <c r="F2115" t="s">
        <v>24</v>
      </c>
      <c r="G2115">
        <v>9</v>
      </c>
      <c r="H2115" t="s">
        <v>25</v>
      </c>
      <c r="I2115">
        <v>951.75</v>
      </c>
      <c r="J2115">
        <v>10.5</v>
      </c>
      <c r="M2115">
        <v>0</v>
      </c>
      <c r="N2115" s="2">
        <v>99.933749999999904</v>
      </c>
      <c r="O2115" s="2">
        <f>I2115*0.105</f>
        <v>99.933750000000003</v>
      </c>
      <c r="P2115" s="2">
        <f>N2115-O2115</f>
        <v>0</v>
      </c>
      <c r="Q2115" t="s">
        <v>21</v>
      </c>
      <c r="S2115" t="b">
        <v>0</v>
      </c>
    </row>
    <row r="2116" spans="1:19" hidden="1" x14ac:dyDescent="0.35">
      <c r="A2116">
        <v>2114</v>
      </c>
      <c r="B2116" s="1">
        <v>44744</v>
      </c>
      <c r="C2116" t="s">
        <v>125</v>
      </c>
      <c r="D2116" t="s">
        <v>126</v>
      </c>
      <c r="E2116">
        <v>64237</v>
      </c>
      <c r="F2116" t="s">
        <v>28</v>
      </c>
      <c r="G2116" t="s">
        <v>29</v>
      </c>
      <c r="H2116" t="s">
        <v>30</v>
      </c>
      <c r="I2116">
        <v>951.75</v>
      </c>
      <c r="J2116">
        <v>15.24</v>
      </c>
      <c r="M2116">
        <v>0</v>
      </c>
      <c r="N2116">
        <v>145.04669999999999</v>
      </c>
      <c r="O2116"/>
      <c r="P2116"/>
      <c r="Q2116" t="s">
        <v>21</v>
      </c>
      <c r="S2116" t="b">
        <v>0</v>
      </c>
    </row>
    <row r="2117" spans="1:19" hidden="1" x14ac:dyDescent="0.35">
      <c r="A2117">
        <v>2115</v>
      </c>
      <c r="B2117" s="1">
        <v>44751</v>
      </c>
      <c r="I2117">
        <v>0</v>
      </c>
      <c r="J2117">
        <v>0</v>
      </c>
      <c r="K2117">
        <v>0</v>
      </c>
      <c r="M2117">
        <v>0</v>
      </c>
      <c r="N2117"/>
      <c r="O2117"/>
      <c r="P2117"/>
    </row>
    <row r="2118" spans="1:19" hidden="1" x14ac:dyDescent="0.35">
      <c r="A2118">
        <v>2116</v>
      </c>
      <c r="B2118" s="1">
        <v>44751</v>
      </c>
      <c r="C2118" t="s">
        <v>125</v>
      </c>
      <c r="D2118" t="s">
        <v>126</v>
      </c>
      <c r="E2118">
        <v>64333</v>
      </c>
      <c r="F2118" t="s">
        <v>18</v>
      </c>
      <c r="G2118" t="s">
        <v>19</v>
      </c>
      <c r="H2118" t="s">
        <v>20</v>
      </c>
      <c r="I2118">
        <v>29.76</v>
      </c>
      <c r="J2118">
        <v>27</v>
      </c>
      <c r="K2118">
        <v>803.52</v>
      </c>
      <c r="M2118">
        <v>0</v>
      </c>
      <c r="N2118"/>
      <c r="O2118"/>
      <c r="P2118"/>
      <c r="Q2118" t="s">
        <v>21</v>
      </c>
      <c r="S2118" t="b">
        <v>0</v>
      </c>
    </row>
    <row r="2119" spans="1:19" hidden="1" x14ac:dyDescent="0.35">
      <c r="A2119">
        <v>2117</v>
      </c>
      <c r="B2119" s="1">
        <v>44751</v>
      </c>
      <c r="C2119" t="s">
        <v>125</v>
      </c>
      <c r="D2119" t="s">
        <v>126</v>
      </c>
      <c r="E2119">
        <v>64333</v>
      </c>
      <c r="F2119" t="s">
        <v>18</v>
      </c>
      <c r="G2119" t="s">
        <v>22</v>
      </c>
      <c r="H2119" t="s">
        <v>23</v>
      </c>
      <c r="I2119">
        <v>7.41</v>
      </c>
      <c r="J2119">
        <v>27</v>
      </c>
      <c r="K2119">
        <v>200.07</v>
      </c>
      <c r="M2119">
        <v>0</v>
      </c>
      <c r="N2119"/>
      <c r="O2119"/>
      <c r="P2119"/>
      <c r="Q2119" t="s">
        <v>21</v>
      </c>
      <c r="S2119" t="b">
        <v>0</v>
      </c>
    </row>
    <row r="2120" spans="1:19" hidden="1" x14ac:dyDescent="0.35">
      <c r="A2120">
        <v>2118</v>
      </c>
      <c r="B2120" s="1">
        <v>44751</v>
      </c>
      <c r="C2120" t="s">
        <v>125</v>
      </c>
      <c r="D2120" t="s">
        <v>126</v>
      </c>
      <c r="E2120">
        <v>64333</v>
      </c>
      <c r="F2120" t="s">
        <v>26</v>
      </c>
      <c r="G2120" t="s">
        <v>125</v>
      </c>
      <c r="H2120" t="s">
        <v>127</v>
      </c>
      <c r="I2120">
        <v>840.59</v>
      </c>
      <c r="J2120">
        <v>1</v>
      </c>
      <c r="K2120">
        <v>840.59</v>
      </c>
      <c r="M2120">
        <v>0</v>
      </c>
      <c r="N2120"/>
      <c r="O2120"/>
      <c r="P2120"/>
      <c r="Q2120" t="s">
        <v>21</v>
      </c>
      <c r="S2120" t="b">
        <v>0</v>
      </c>
    </row>
    <row r="2121" spans="1:19" x14ac:dyDescent="0.35">
      <c r="A2121">
        <v>2119</v>
      </c>
      <c r="B2121" s="1">
        <v>44751</v>
      </c>
      <c r="C2121" t="s">
        <v>125</v>
      </c>
      <c r="D2121" t="s">
        <v>126</v>
      </c>
      <c r="E2121">
        <v>64333</v>
      </c>
      <c r="F2121" t="s">
        <v>24</v>
      </c>
      <c r="G2121">
        <v>9</v>
      </c>
      <c r="H2121" t="s">
        <v>25</v>
      </c>
      <c r="I2121">
        <v>803.52</v>
      </c>
      <c r="J2121">
        <v>10.5</v>
      </c>
      <c r="M2121">
        <v>0</v>
      </c>
      <c r="N2121" s="2">
        <v>84.369599999999906</v>
      </c>
      <c r="O2121" s="2">
        <f>I2121*0.105</f>
        <v>84.369599999999991</v>
      </c>
      <c r="P2121" s="2">
        <f>N2121-O2121</f>
        <v>0</v>
      </c>
      <c r="Q2121" t="s">
        <v>21</v>
      </c>
      <c r="S2121" t="b">
        <v>0</v>
      </c>
    </row>
    <row r="2122" spans="1:19" hidden="1" x14ac:dyDescent="0.35">
      <c r="A2122">
        <v>2120</v>
      </c>
      <c r="B2122" s="1">
        <v>44751</v>
      </c>
      <c r="C2122" t="s">
        <v>125</v>
      </c>
      <c r="D2122" t="s">
        <v>126</v>
      </c>
      <c r="E2122">
        <v>64333</v>
      </c>
      <c r="F2122" t="s">
        <v>28</v>
      </c>
      <c r="G2122" t="s">
        <v>29</v>
      </c>
      <c r="H2122" t="s">
        <v>30</v>
      </c>
      <c r="I2122">
        <v>1003.59</v>
      </c>
      <c r="J2122">
        <v>16.239999999999998</v>
      </c>
      <c r="M2122">
        <v>0</v>
      </c>
      <c r="N2122">
        <v>162.98301599999999</v>
      </c>
      <c r="O2122"/>
      <c r="P2122"/>
      <c r="Q2122" t="s">
        <v>21</v>
      </c>
      <c r="S2122" t="b">
        <v>0</v>
      </c>
    </row>
    <row r="2123" spans="1:19" hidden="1" x14ac:dyDescent="0.35">
      <c r="A2123">
        <v>2121</v>
      </c>
      <c r="B2123" s="1">
        <v>44758</v>
      </c>
      <c r="I2123">
        <v>0</v>
      </c>
      <c r="J2123">
        <v>0</v>
      </c>
      <c r="K2123">
        <v>0</v>
      </c>
      <c r="M2123">
        <v>0</v>
      </c>
      <c r="N2123"/>
      <c r="O2123"/>
      <c r="P2123"/>
    </row>
    <row r="2124" spans="1:19" hidden="1" x14ac:dyDescent="0.35">
      <c r="A2124">
        <v>2122</v>
      </c>
      <c r="B2124" s="1">
        <v>44758</v>
      </c>
      <c r="C2124" t="s">
        <v>125</v>
      </c>
      <c r="D2124" t="s">
        <v>126</v>
      </c>
      <c r="E2124">
        <v>64433</v>
      </c>
      <c r="F2124" t="s">
        <v>18</v>
      </c>
      <c r="G2124" t="s">
        <v>19</v>
      </c>
      <c r="H2124" t="s">
        <v>20</v>
      </c>
      <c r="I2124">
        <v>38</v>
      </c>
      <c r="J2124">
        <v>27</v>
      </c>
      <c r="K2124">
        <v>1026</v>
      </c>
      <c r="M2124">
        <v>0</v>
      </c>
      <c r="N2124"/>
      <c r="O2124"/>
      <c r="P2124"/>
      <c r="Q2124" t="s">
        <v>21</v>
      </c>
      <c r="S2124" t="b">
        <v>0</v>
      </c>
    </row>
    <row r="2125" spans="1:19" hidden="1" x14ac:dyDescent="0.35">
      <c r="A2125">
        <v>2123</v>
      </c>
      <c r="B2125" s="1">
        <v>44758</v>
      </c>
      <c r="C2125" t="s">
        <v>125</v>
      </c>
      <c r="D2125" t="s">
        <v>126</v>
      </c>
      <c r="E2125">
        <v>64433</v>
      </c>
      <c r="F2125" t="s">
        <v>18</v>
      </c>
      <c r="G2125" t="s">
        <v>22</v>
      </c>
      <c r="H2125" t="s">
        <v>23</v>
      </c>
      <c r="I2125">
        <v>8.57</v>
      </c>
      <c r="J2125">
        <v>27</v>
      </c>
      <c r="K2125">
        <v>231.39</v>
      </c>
      <c r="M2125">
        <v>0</v>
      </c>
      <c r="N2125"/>
      <c r="O2125"/>
      <c r="P2125"/>
      <c r="Q2125" t="s">
        <v>21</v>
      </c>
      <c r="S2125" t="b">
        <v>0</v>
      </c>
    </row>
    <row r="2126" spans="1:19" hidden="1" x14ac:dyDescent="0.35">
      <c r="A2126">
        <v>2124</v>
      </c>
      <c r="B2126" s="1">
        <v>44758</v>
      </c>
      <c r="C2126" t="s">
        <v>125</v>
      </c>
      <c r="D2126" t="s">
        <v>126</v>
      </c>
      <c r="E2126">
        <v>64433</v>
      </c>
      <c r="F2126" t="s">
        <v>26</v>
      </c>
      <c r="G2126" t="s">
        <v>125</v>
      </c>
      <c r="H2126" t="s">
        <v>127</v>
      </c>
      <c r="I2126">
        <v>1006.39</v>
      </c>
      <c r="J2126">
        <v>1</v>
      </c>
      <c r="K2126">
        <v>1006.39</v>
      </c>
      <c r="M2126">
        <v>0</v>
      </c>
      <c r="N2126"/>
      <c r="O2126"/>
      <c r="P2126"/>
      <c r="Q2126" t="s">
        <v>21</v>
      </c>
      <c r="S2126" t="b">
        <v>0</v>
      </c>
    </row>
    <row r="2127" spans="1:19" x14ac:dyDescent="0.35">
      <c r="A2127">
        <v>2125</v>
      </c>
      <c r="B2127" s="1">
        <v>44758</v>
      </c>
      <c r="C2127" t="s">
        <v>125</v>
      </c>
      <c r="D2127" t="s">
        <v>126</v>
      </c>
      <c r="E2127">
        <v>64433</v>
      </c>
      <c r="F2127" t="s">
        <v>24</v>
      </c>
      <c r="G2127">
        <v>9</v>
      </c>
      <c r="H2127" t="s">
        <v>25</v>
      </c>
      <c r="I2127">
        <v>1026</v>
      </c>
      <c r="J2127">
        <v>10.5</v>
      </c>
      <c r="M2127">
        <v>0</v>
      </c>
      <c r="N2127" s="2">
        <v>107.729999999999</v>
      </c>
      <c r="O2127" s="2">
        <f>I2127*0.105</f>
        <v>107.72999999999999</v>
      </c>
      <c r="P2127" s="2">
        <f>N2127-O2127</f>
        <v>-9.9475983006414026E-13</v>
      </c>
      <c r="Q2127" t="s">
        <v>21</v>
      </c>
      <c r="S2127" t="b">
        <v>0</v>
      </c>
    </row>
    <row r="2128" spans="1:19" hidden="1" x14ac:dyDescent="0.35">
      <c r="A2128">
        <v>2126</v>
      </c>
      <c r="B2128" s="1">
        <v>44758</v>
      </c>
      <c r="C2128" t="s">
        <v>125</v>
      </c>
      <c r="D2128" t="s">
        <v>126</v>
      </c>
      <c r="E2128">
        <v>64433</v>
      </c>
      <c r="F2128" t="s">
        <v>28</v>
      </c>
      <c r="G2128" t="s">
        <v>29</v>
      </c>
      <c r="H2128" t="s">
        <v>30</v>
      </c>
      <c r="I2128">
        <v>1257.3900000000001</v>
      </c>
      <c r="J2128">
        <v>19.96</v>
      </c>
      <c r="M2128">
        <v>0</v>
      </c>
      <c r="N2128">
        <v>250.975044</v>
      </c>
      <c r="O2128"/>
      <c r="P2128"/>
      <c r="Q2128" t="s">
        <v>21</v>
      </c>
      <c r="S2128" t="b">
        <v>0</v>
      </c>
    </row>
    <row r="2129" spans="1:19" hidden="1" x14ac:dyDescent="0.35">
      <c r="A2129">
        <v>2127</v>
      </c>
      <c r="B2129" s="1">
        <v>44765</v>
      </c>
      <c r="I2129">
        <v>0</v>
      </c>
      <c r="J2129">
        <v>0</v>
      </c>
      <c r="K2129">
        <v>0</v>
      </c>
      <c r="M2129">
        <v>0</v>
      </c>
      <c r="N2129"/>
      <c r="O2129"/>
      <c r="P2129"/>
    </row>
    <row r="2130" spans="1:19" hidden="1" x14ac:dyDescent="0.35">
      <c r="A2130">
        <v>2128</v>
      </c>
      <c r="B2130" s="1">
        <v>44765</v>
      </c>
      <c r="C2130" t="s">
        <v>125</v>
      </c>
      <c r="D2130" t="s">
        <v>126</v>
      </c>
      <c r="E2130">
        <v>64539</v>
      </c>
      <c r="F2130" t="s">
        <v>18</v>
      </c>
      <c r="G2130" t="s">
        <v>19</v>
      </c>
      <c r="H2130" t="s">
        <v>20</v>
      </c>
      <c r="I2130">
        <v>38</v>
      </c>
      <c r="J2130">
        <v>27</v>
      </c>
      <c r="K2130">
        <v>1026</v>
      </c>
      <c r="M2130">
        <v>0</v>
      </c>
      <c r="N2130"/>
      <c r="O2130"/>
      <c r="P2130"/>
      <c r="Q2130" t="s">
        <v>21</v>
      </c>
      <c r="S2130" t="b">
        <v>0</v>
      </c>
    </row>
    <row r="2131" spans="1:19" hidden="1" x14ac:dyDescent="0.35">
      <c r="A2131">
        <v>2129</v>
      </c>
      <c r="B2131" s="1">
        <v>44765</v>
      </c>
      <c r="C2131" t="s">
        <v>125</v>
      </c>
      <c r="D2131" t="s">
        <v>126</v>
      </c>
      <c r="E2131">
        <v>64539</v>
      </c>
      <c r="F2131" t="s">
        <v>18</v>
      </c>
      <c r="G2131" t="s">
        <v>22</v>
      </c>
      <c r="H2131" t="s">
        <v>23</v>
      </c>
      <c r="I2131">
        <v>12.05</v>
      </c>
      <c r="J2131">
        <v>27</v>
      </c>
      <c r="K2131">
        <v>325.35000000000002</v>
      </c>
      <c r="M2131">
        <v>0</v>
      </c>
      <c r="N2131"/>
      <c r="O2131"/>
      <c r="P2131"/>
      <c r="Q2131" t="s">
        <v>21</v>
      </c>
      <c r="S2131" t="b">
        <v>0</v>
      </c>
    </row>
    <row r="2132" spans="1:19" hidden="1" x14ac:dyDescent="0.35">
      <c r="A2132">
        <v>2130</v>
      </c>
      <c r="B2132" s="1">
        <v>44765</v>
      </c>
      <c r="C2132" t="s">
        <v>125</v>
      </c>
      <c r="D2132" t="s">
        <v>126</v>
      </c>
      <c r="E2132">
        <v>64539</v>
      </c>
      <c r="F2132" t="s">
        <v>26</v>
      </c>
      <c r="G2132" t="s">
        <v>125</v>
      </c>
      <c r="H2132" t="s">
        <v>127</v>
      </c>
      <c r="I2132">
        <v>1067.3499999999999</v>
      </c>
      <c r="J2132">
        <v>1</v>
      </c>
      <c r="K2132">
        <v>1067.3499999999999</v>
      </c>
      <c r="M2132">
        <v>0</v>
      </c>
      <c r="N2132"/>
      <c r="O2132"/>
      <c r="P2132"/>
      <c r="Q2132" t="s">
        <v>21</v>
      </c>
      <c r="S2132" t="b">
        <v>0</v>
      </c>
    </row>
    <row r="2133" spans="1:19" x14ac:dyDescent="0.35">
      <c r="A2133">
        <v>2131</v>
      </c>
      <c r="B2133" s="1">
        <v>44765</v>
      </c>
      <c r="C2133" t="s">
        <v>125</v>
      </c>
      <c r="D2133" t="s">
        <v>126</v>
      </c>
      <c r="E2133">
        <v>64539</v>
      </c>
      <c r="F2133" t="s">
        <v>24</v>
      </c>
      <c r="G2133">
        <v>9</v>
      </c>
      <c r="H2133" t="s">
        <v>25</v>
      </c>
      <c r="I2133">
        <v>1026</v>
      </c>
      <c r="J2133">
        <v>10.5</v>
      </c>
      <c r="M2133">
        <v>0</v>
      </c>
      <c r="N2133" s="2">
        <v>107.729999999999</v>
      </c>
      <c r="O2133" s="2">
        <f>I2133*0.105</f>
        <v>107.72999999999999</v>
      </c>
      <c r="P2133" s="2">
        <f>N2133-O2133</f>
        <v>-9.9475983006414026E-13</v>
      </c>
      <c r="Q2133" t="s">
        <v>21</v>
      </c>
      <c r="S2133" t="b">
        <v>0</v>
      </c>
    </row>
    <row r="2134" spans="1:19" hidden="1" x14ac:dyDescent="0.35">
      <c r="A2134">
        <v>2132</v>
      </c>
      <c r="B2134" s="1">
        <v>44765</v>
      </c>
      <c r="C2134" t="s">
        <v>125</v>
      </c>
      <c r="D2134" t="s">
        <v>126</v>
      </c>
      <c r="E2134">
        <v>64539</v>
      </c>
      <c r="F2134" t="s">
        <v>28</v>
      </c>
      <c r="G2134" t="s">
        <v>29</v>
      </c>
      <c r="H2134" t="s">
        <v>30</v>
      </c>
      <c r="I2134">
        <v>1351.35</v>
      </c>
      <c r="J2134">
        <v>21.02</v>
      </c>
      <c r="M2134">
        <v>0</v>
      </c>
      <c r="N2134">
        <v>284.05376999999999</v>
      </c>
      <c r="O2134"/>
      <c r="P2134"/>
      <c r="Q2134" t="s">
        <v>21</v>
      </c>
      <c r="S2134" t="b">
        <v>0</v>
      </c>
    </row>
    <row r="2135" spans="1:19" hidden="1" x14ac:dyDescent="0.35">
      <c r="A2135">
        <v>2133</v>
      </c>
      <c r="B2135" s="1">
        <v>44772</v>
      </c>
      <c r="I2135">
        <v>0</v>
      </c>
      <c r="J2135">
        <v>0</v>
      </c>
      <c r="K2135">
        <v>0</v>
      </c>
      <c r="M2135">
        <v>0</v>
      </c>
      <c r="N2135"/>
      <c r="O2135"/>
      <c r="P2135"/>
    </row>
    <row r="2136" spans="1:19" hidden="1" x14ac:dyDescent="0.35">
      <c r="A2136">
        <v>2134</v>
      </c>
      <c r="B2136" s="1">
        <v>44772</v>
      </c>
      <c r="C2136" t="s">
        <v>125</v>
      </c>
      <c r="D2136" t="s">
        <v>126</v>
      </c>
      <c r="E2136">
        <v>64662</v>
      </c>
      <c r="F2136" t="s">
        <v>18</v>
      </c>
      <c r="G2136" t="s">
        <v>19</v>
      </c>
      <c r="H2136" t="s">
        <v>20</v>
      </c>
      <c r="I2136">
        <v>37.1</v>
      </c>
      <c r="J2136">
        <v>27</v>
      </c>
      <c r="K2136">
        <v>1001.7</v>
      </c>
      <c r="M2136">
        <v>0</v>
      </c>
      <c r="N2136"/>
      <c r="O2136"/>
      <c r="P2136"/>
      <c r="Q2136" t="s">
        <v>21</v>
      </c>
      <c r="S2136" t="b">
        <v>0</v>
      </c>
    </row>
    <row r="2137" spans="1:19" hidden="1" x14ac:dyDescent="0.35">
      <c r="A2137">
        <v>2135</v>
      </c>
      <c r="B2137" s="1">
        <v>44772</v>
      </c>
      <c r="C2137" t="s">
        <v>125</v>
      </c>
      <c r="D2137" t="s">
        <v>126</v>
      </c>
      <c r="E2137">
        <v>64662</v>
      </c>
      <c r="F2137" t="s">
        <v>18</v>
      </c>
      <c r="G2137" t="s">
        <v>22</v>
      </c>
      <c r="H2137" t="s">
        <v>23</v>
      </c>
      <c r="I2137">
        <v>4.3600000000000003</v>
      </c>
      <c r="J2137">
        <v>27</v>
      </c>
      <c r="K2137">
        <v>117.72</v>
      </c>
      <c r="M2137">
        <v>0</v>
      </c>
      <c r="N2137"/>
      <c r="O2137"/>
      <c r="P2137"/>
      <c r="Q2137" t="s">
        <v>21</v>
      </c>
      <c r="S2137" t="b">
        <v>0</v>
      </c>
    </row>
    <row r="2138" spans="1:19" hidden="1" x14ac:dyDescent="0.35">
      <c r="A2138">
        <v>2136</v>
      </c>
      <c r="B2138" s="1">
        <v>44772</v>
      </c>
      <c r="C2138" t="s">
        <v>125</v>
      </c>
      <c r="D2138" t="s">
        <v>126</v>
      </c>
      <c r="E2138">
        <v>64662</v>
      </c>
      <c r="F2138" t="s">
        <v>26</v>
      </c>
      <c r="G2138" t="s">
        <v>125</v>
      </c>
      <c r="H2138" t="s">
        <v>127</v>
      </c>
      <c r="I2138">
        <v>916.42</v>
      </c>
      <c r="J2138">
        <v>1</v>
      </c>
      <c r="K2138">
        <v>916.42</v>
      </c>
      <c r="M2138">
        <v>0</v>
      </c>
      <c r="N2138"/>
      <c r="O2138"/>
      <c r="P2138"/>
      <c r="Q2138" t="s">
        <v>21</v>
      </c>
      <c r="S2138" t="b">
        <v>0</v>
      </c>
    </row>
    <row r="2139" spans="1:19" x14ac:dyDescent="0.35">
      <c r="A2139">
        <v>2137</v>
      </c>
      <c r="B2139" s="1">
        <v>44772</v>
      </c>
      <c r="C2139" t="s">
        <v>125</v>
      </c>
      <c r="D2139" t="s">
        <v>126</v>
      </c>
      <c r="E2139">
        <v>64662</v>
      </c>
      <c r="F2139" t="s">
        <v>24</v>
      </c>
      <c r="G2139">
        <v>9</v>
      </c>
      <c r="H2139" t="s">
        <v>25</v>
      </c>
      <c r="I2139">
        <v>1001.7</v>
      </c>
      <c r="J2139">
        <v>10.5</v>
      </c>
      <c r="M2139">
        <v>0</v>
      </c>
      <c r="N2139" s="2">
        <v>105.1785</v>
      </c>
      <c r="O2139" s="2">
        <f>I2139*0.105</f>
        <v>105.1785</v>
      </c>
      <c r="P2139" s="2">
        <f>N2139-O2139</f>
        <v>0</v>
      </c>
      <c r="Q2139" t="s">
        <v>21</v>
      </c>
      <c r="S2139" t="b">
        <v>0</v>
      </c>
    </row>
    <row r="2140" spans="1:19" hidden="1" x14ac:dyDescent="0.35">
      <c r="A2140">
        <v>2138</v>
      </c>
      <c r="B2140" s="1">
        <v>44772</v>
      </c>
      <c r="C2140" t="s">
        <v>125</v>
      </c>
      <c r="D2140" t="s">
        <v>126</v>
      </c>
      <c r="E2140">
        <v>64662</v>
      </c>
      <c r="F2140" t="s">
        <v>28</v>
      </c>
      <c r="G2140" t="s">
        <v>29</v>
      </c>
      <c r="H2140" t="s">
        <v>30</v>
      </c>
      <c r="I2140">
        <v>1119.42</v>
      </c>
      <c r="J2140">
        <v>18.13</v>
      </c>
      <c r="M2140">
        <v>0</v>
      </c>
      <c r="N2140">
        <v>202.95084600000001</v>
      </c>
      <c r="O2140"/>
      <c r="P2140"/>
      <c r="Q2140" t="s">
        <v>21</v>
      </c>
      <c r="S2140" t="b">
        <v>0</v>
      </c>
    </row>
    <row r="2141" spans="1:19" hidden="1" x14ac:dyDescent="0.35">
      <c r="A2141">
        <v>2139</v>
      </c>
      <c r="B2141" s="1">
        <v>44779</v>
      </c>
      <c r="I2141">
        <v>0</v>
      </c>
      <c r="J2141">
        <v>0</v>
      </c>
      <c r="K2141">
        <v>0</v>
      </c>
      <c r="M2141">
        <v>0</v>
      </c>
      <c r="N2141"/>
      <c r="O2141"/>
      <c r="P2141"/>
    </row>
    <row r="2142" spans="1:19" hidden="1" x14ac:dyDescent="0.35">
      <c r="A2142">
        <v>2140</v>
      </c>
      <c r="B2142" s="1">
        <v>44779</v>
      </c>
      <c r="C2142" t="s">
        <v>125</v>
      </c>
      <c r="D2142" t="s">
        <v>126</v>
      </c>
      <c r="E2142">
        <v>64767</v>
      </c>
      <c r="F2142" t="s">
        <v>18</v>
      </c>
      <c r="G2142" t="s">
        <v>19</v>
      </c>
      <c r="H2142" t="s">
        <v>20</v>
      </c>
      <c r="I2142">
        <v>38</v>
      </c>
      <c r="J2142">
        <v>27</v>
      </c>
      <c r="K2142">
        <v>1026</v>
      </c>
      <c r="M2142">
        <v>0</v>
      </c>
      <c r="N2142"/>
      <c r="O2142"/>
      <c r="P2142"/>
      <c r="Q2142" t="s">
        <v>21</v>
      </c>
      <c r="S2142" t="b">
        <v>0</v>
      </c>
    </row>
    <row r="2143" spans="1:19" hidden="1" x14ac:dyDescent="0.35">
      <c r="A2143">
        <v>2141</v>
      </c>
      <c r="B2143" s="1">
        <v>44779</v>
      </c>
      <c r="C2143" t="s">
        <v>125</v>
      </c>
      <c r="D2143" t="s">
        <v>126</v>
      </c>
      <c r="E2143">
        <v>64767</v>
      </c>
      <c r="F2143" t="s">
        <v>18</v>
      </c>
      <c r="G2143" t="s">
        <v>22</v>
      </c>
      <c r="H2143" t="s">
        <v>23</v>
      </c>
      <c r="I2143">
        <v>5.7</v>
      </c>
      <c r="J2143">
        <v>27</v>
      </c>
      <c r="K2143">
        <v>153.9</v>
      </c>
      <c r="M2143">
        <v>0</v>
      </c>
      <c r="N2143"/>
      <c r="O2143"/>
      <c r="P2143"/>
      <c r="Q2143" t="s">
        <v>21</v>
      </c>
      <c r="S2143" t="b">
        <v>0</v>
      </c>
    </row>
    <row r="2144" spans="1:19" hidden="1" x14ac:dyDescent="0.35">
      <c r="A2144">
        <v>2142</v>
      </c>
      <c r="B2144" s="1">
        <v>44779</v>
      </c>
      <c r="C2144" t="s">
        <v>125</v>
      </c>
      <c r="D2144" t="s">
        <v>126</v>
      </c>
      <c r="E2144">
        <v>64767</v>
      </c>
      <c r="F2144" t="s">
        <v>26</v>
      </c>
      <c r="G2144" t="s">
        <v>125</v>
      </c>
      <c r="H2144" t="s">
        <v>127</v>
      </c>
      <c r="I2144">
        <v>955.9</v>
      </c>
      <c r="J2144">
        <v>1</v>
      </c>
      <c r="K2144">
        <v>955.9</v>
      </c>
      <c r="M2144">
        <v>0</v>
      </c>
      <c r="N2144"/>
      <c r="O2144"/>
      <c r="P2144"/>
      <c r="Q2144" t="s">
        <v>21</v>
      </c>
      <c r="S2144" t="b">
        <v>0</v>
      </c>
    </row>
    <row r="2145" spans="1:19" x14ac:dyDescent="0.35">
      <c r="A2145">
        <v>2143</v>
      </c>
      <c r="B2145" s="1">
        <v>44779</v>
      </c>
      <c r="C2145" t="s">
        <v>125</v>
      </c>
      <c r="D2145" t="s">
        <v>126</v>
      </c>
      <c r="E2145">
        <v>64767</v>
      </c>
      <c r="F2145" t="s">
        <v>24</v>
      </c>
      <c r="G2145">
        <v>9</v>
      </c>
      <c r="H2145" t="s">
        <v>25</v>
      </c>
      <c r="I2145">
        <v>1026</v>
      </c>
      <c r="J2145">
        <v>10.5</v>
      </c>
      <c r="M2145">
        <v>0</v>
      </c>
      <c r="N2145" s="2">
        <v>107.729999999999</v>
      </c>
      <c r="O2145" s="2">
        <f>I2145*0.105</f>
        <v>107.72999999999999</v>
      </c>
      <c r="P2145" s="2">
        <f>N2145-O2145</f>
        <v>-9.9475983006414026E-13</v>
      </c>
      <c r="Q2145" t="s">
        <v>21</v>
      </c>
      <c r="S2145" t="b">
        <v>0</v>
      </c>
    </row>
    <row r="2146" spans="1:19" hidden="1" x14ac:dyDescent="0.35">
      <c r="A2146">
        <v>2144</v>
      </c>
      <c r="B2146" s="1">
        <v>44779</v>
      </c>
      <c r="C2146" t="s">
        <v>125</v>
      </c>
      <c r="D2146" t="s">
        <v>126</v>
      </c>
      <c r="E2146">
        <v>64767</v>
      </c>
      <c r="F2146" t="s">
        <v>28</v>
      </c>
      <c r="G2146" t="s">
        <v>29</v>
      </c>
      <c r="H2146" t="s">
        <v>30</v>
      </c>
      <c r="I2146">
        <v>1179.9000000000001</v>
      </c>
      <c r="J2146">
        <v>18.98</v>
      </c>
      <c r="M2146">
        <v>0</v>
      </c>
      <c r="N2146">
        <v>223.94502</v>
      </c>
      <c r="O2146"/>
      <c r="P2146"/>
      <c r="Q2146" t="s">
        <v>21</v>
      </c>
      <c r="S2146" t="b">
        <v>0</v>
      </c>
    </row>
    <row r="2147" spans="1:19" hidden="1" x14ac:dyDescent="0.35">
      <c r="A2147">
        <v>2145</v>
      </c>
      <c r="B2147" s="1">
        <v>44786</v>
      </c>
      <c r="I2147">
        <v>0</v>
      </c>
      <c r="J2147">
        <v>0</v>
      </c>
      <c r="K2147">
        <v>0</v>
      </c>
      <c r="M2147">
        <v>0</v>
      </c>
      <c r="N2147"/>
      <c r="O2147"/>
      <c r="P2147"/>
    </row>
    <row r="2148" spans="1:19" hidden="1" x14ac:dyDescent="0.35">
      <c r="A2148">
        <v>2146</v>
      </c>
      <c r="B2148" s="1">
        <v>44786</v>
      </c>
      <c r="C2148" t="s">
        <v>125</v>
      </c>
      <c r="D2148" t="s">
        <v>126</v>
      </c>
      <c r="E2148">
        <v>64872</v>
      </c>
      <c r="F2148" t="s">
        <v>18</v>
      </c>
      <c r="G2148" t="s">
        <v>19</v>
      </c>
      <c r="H2148" t="s">
        <v>20</v>
      </c>
      <c r="I2148">
        <v>37.64</v>
      </c>
      <c r="J2148">
        <v>27</v>
      </c>
      <c r="K2148">
        <v>1016.28</v>
      </c>
      <c r="M2148">
        <v>0</v>
      </c>
      <c r="N2148"/>
      <c r="O2148"/>
      <c r="P2148"/>
      <c r="Q2148" t="s">
        <v>21</v>
      </c>
      <c r="S2148" t="b">
        <v>0</v>
      </c>
    </row>
    <row r="2149" spans="1:19" hidden="1" x14ac:dyDescent="0.35">
      <c r="A2149">
        <v>2147</v>
      </c>
      <c r="B2149" s="1">
        <v>44786</v>
      </c>
      <c r="C2149" t="s">
        <v>125</v>
      </c>
      <c r="D2149" t="s">
        <v>126</v>
      </c>
      <c r="E2149">
        <v>64872</v>
      </c>
      <c r="F2149" t="s">
        <v>18</v>
      </c>
      <c r="G2149" t="s">
        <v>22</v>
      </c>
      <c r="H2149" t="s">
        <v>23</v>
      </c>
      <c r="I2149">
        <v>0.53</v>
      </c>
      <c r="J2149">
        <v>27</v>
      </c>
      <c r="K2149">
        <v>14.31</v>
      </c>
      <c r="M2149">
        <v>0</v>
      </c>
      <c r="N2149"/>
      <c r="O2149"/>
      <c r="P2149"/>
      <c r="Q2149" t="s">
        <v>21</v>
      </c>
      <c r="S2149" t="b">
        <v>0</v>
      </c>
    </row>
    <row r="2150" spans="1:19" hidden="1" x14ac:dyDescent="0.35">
      <c r="A2150">
        <v>2148</v>
      </c>
      <c r="B2150" s="1">
        <v>44786</v>
      </c>
      <c r="C2150" t="s">
        <v>125</v>
      </c>
      <c r="D2150" t="s">
        <v>126</v>
      </c>
      <c r="E2150">
        <v>64872</v>
      </c>
      <c r="F2150" t="s">
        <v>26</v>
      </c>
      <c r="G2150" t="s">
        <v>125</v>
      </c>
      <c r="H2150" t="s">
        <v>127</v>
      </c>
      <c r="I2150">
        <v>858.59</v>
      </c>
      <c r="J2150">
        <v>1</v>
      </c>
      <c r="K2150">
        <v>858.59</v>
      </c>
      <c r="M2150">
        <v>0</v>
      </c>
      <c r="N2150"/>
      <c r="O2150"/>
      <c r="P2150"/>
      <c r="Q2150" t="s">
        <v>21</v>
      </c>
      <c r="S2150" t="b">
        <v>0</v>
      </c>
    </row>
    <row r="2151" spans="1:19" x14ac:dyDescent="0.35">
      <c r="A2151">
        <v>2149</v>
      </c>
      <c r="B2151" s="1">
        <v>44786</v>
      </c>
      <c r="C2151" t="s">
        <v>125</v>
      </c>
      <c r="D2151" t="s">
        <v>126</v>
      </c>
      <c r="E2151">
        <v>64872</v>
      </c>
      <c r="F2151" t="s">
        <v>24</v>
      </c>
      <c r="G2151">
        <v>9</v>
      </c>
      <c r="H2151" t="s">
        <v>25</v>
      </c>
      <c r="I2151">
        <v>1016.28</v>
      </c>
      <c r="J2151">
        <v>10.5</v>
      </c>
      <c r="M2151">
        <v>0</v>
      </c>
      <c r="N2151" s="2">
        <v>106.70939999999899</v>
      </c>
      <c r="O2151" s="2">
        <f>I2151*0.105</f>
        <v>106.70939999999999</v>
      </c>
      <c r="P2151" s="2">
        <f>N2151-O2151</f>
        <v>-9.9475983006414026E-13</v>
      </c>
      <c r="Q2151" t="s">
        <v>21</v>
      </c>
      <c r="S2151" t="b">
        <v>0</v>
      </c>
    </row>
    <row r="2152" spans="1:19" hidden="1" x14ac:dyDescent="0.35">
      <c r="A2152">
        <v>2150</v>
      </c>
      <c r="B2152" s="1">
        <v>44786</v>
      </c>
      <c r="C2152" t="s">
        <v>125</v>
      </c>
      <c r="D2152" t="s">
        <v>126</v>
      </c>
      <c r="E2152">
        <v>64872</v>
      </c>
      <c r="F2152" t="s">
        <v>28</v>
      </c>
      <c r="G2152" t="s">
        <v>29</v>
      </c>
      <c r="H2152" t="s">
        <v>30</v>
      </c>
      <c r="I2152">
        <v>1030.5899999999999</v>
      </c>
      <c r="J2152">
        <v>16.690000000000001</v>
      </c>
      <c r="M2152">
        <v>0</v>
      </c>
      <c r="N2152">
        <v>172.005471</v>
      </c>
      <c r="O2152"/>
      <c r="P2152"/>
      <c r="Q2152" t="s">
        <v>21</v>
      </c>
      <c r="S2152" t="b">
        <v>0</v>
      </c>
    </row>
    <row r="2153" spans="1:19" hidden="1" x14ac:dyDescent="0.35">
      <c r="A2153">
        <v>2151</v>
      </c>
      <c r="B2153" s="1">
        <v>44793</v>
      </c>
      <c r="I2153">
        <v>0</v>
      </c>
      <c r="J2153">
        <v>0</v>
      </c>
      <c r="K2153">
        <v>0</v>
      </c>
      <c r="M2153">
        <v>0</v>
      </c>
      <c r="N2153"/>
      <c r="O2153"/>
      <c r="P2153"/>
    </row>
    <row r="2154" spans="1:19" hidden="1" x14ac:dyDescent="0.35">
      <c r="A2154">
        <v>2152</v>
      </c>
      <c r="B2154" s="1">
        <v>44793</v>
      </c>
      <c r="C2154" t="s">
        <v>125</v>
      </c>
      <c r="D2154" t="s">
        <v>126</v>
      </c>
      <c r="E2154">
        <v>64977</v>
      </c>
      <c r="F2154" t="s">
        <v>18</v>
      </c>
      <c r="G2154" t="s">
        <v>19</v>
      </c>
      <c r="H2154" t="s">
        <v>20</v>
      </c>
      <c r="I2154">
        <v>36.28</v>
      </c>
      <c r="J2154">
        <v>27</v>
      </c>
      <c r="K2154">
        <v>979.56</v>
      </c>
      <c r="M2154">
        <v>0</v>
      </c>
      <c r="N2154"/>
      <c r="O2154"/>
      <c r="P2154"/>
      <c r="Q2154" t="s">
        <v>21</v>
      </c>
      <c r="S2154" t="b">
        <v>0</v>
      </c>
    </row>
    <row r="2155" spans="1:19" hidden="1" x14ac:dyDescent="0.35">
      <c r="A2155">
        <v>2153</v>
      </c>
      <c r="B2155" s="1">
        <v>44793</v>
      </c>
      <c r="C2155" t="s">
        <v>125</v>
      </c>
      <c r="D2155" t="s">
        <v>126</v>
      </c>
      <c r="E2155">
        <v>64977</v>
      </c>
      <c r="F2155" t="s">
        <v>18</v>
      </c>
      <c r="G2155" t="s">
        <v>22</v>
      </c>
      <c r="H2155" t="s">
        <v>23</v>
      </c>
      <c r="I2155">
        <v>3.89</v>
      </c>
      <c r="J2155">
        <v>27</v>
      </c>
      <c r="K2155">
        <v>105.03</v>
      </c>
      <c r="M2155">
        <v>0</v>
      </c>
      <c r="N2155"/>
      <c r="O2155"/>
      <c r="P2155"/>
      <c r="Q2155" t="s">
        <v>21</v>
      </c>
      <c r="S2155" t="b">
        <v>0</v>
      </c>
    </row>
    <row r="2156" spans="1:19" hidden="1" x14ac:dyDescent="0.35">
      <c r="A2156">
        <v>2154</v>
      </c>
      <c r="B2156" s="1">
        <v>44793</v>
      </c>
      <c r="C2156" t="s">
        <v>125</v>
      </c>
      <c r="D2156" t="s">
        <v>126</v>
      </c>
      <c r="E2156">
        <v>64977</v>
      </c>
      <c r="F2156" t="s">
        <v>26</v>
      </c>
      <c r="G2156" t="s">
        <v>125</v>
      </c>
      <c r="H2156" t="s">
        <v>127</v>
      </c>
      <c r="I2156">
        <v>893.59</v>
      </c>
      <c r="J2156">
        <v>1</v>
      </c>
      <c r="K2156">
        <v>893.59</v>
      </c>
      <c r="M2156">
        <v>0</v>
      </c>
      <c r="N2156"/>
      <c r="O2156"/>
      <c r="P2156"/>
      <c r="Q2156" t="s">
        <v>21</v>
      </c>
      <c r="S2156" t="b">
        <v>0</v>
      </c>
    </row>
    <row r="2157" spans="1:19" x14ac:dyDescent="0.35">
      <c r="A2157">
        <v>2155</v>
      </c>
      <c r="B2157" s="1">
        <v>44793</v>
      </c>
      <c r="C2157" t="s">
        <v>125</v>
      </c>
      <c r="D2157" t="s">
        <v>126</v>
      </c>
      <c r="E2157">
        <v>64977</v>
      </c>
      <c r="F2157" t="s">
        <v>24</v>
      </c>
      <c r="G2157">
        <v>9</v>
      </c>
      <c r="H2157" t="s">
        <v>25</v>
      </c>
      <c r="I2157">
        <v>979.56</v>
      </c>
      <c r="J2157">
        <v>10.5</v>
      </c>
      <c r="M2157">
        <v>0</v>
      </c>
      <c r="N2157" s="2">
        <v>102.853799999999</v>
      </c>
      <c r="O2157" s="2">
        <f>I2157*0.105</f>
        <v>102.85379999999999</v>
      </c>
      <c r="P2157" s="2">
        <f>N2157-O2157</f>
        <v>-9.9475983006414026E-13</v>
      </c>
      <c r="Q2157" t="s">
        <v>21</v>
      </c>
      <c r="S2157" t="b">
        <v>0</v>
      </c>
    </row>
    <row r="2158" spans="1:19" hidden="1" x14ac:dyDescent="0.35">
      <c r="A2158">
        <v>2156</v>
      </c>
      <c r="B2158" s="1">
        <v>44793</v>
      </c>
      <c r="C2158" t="s">
        <v>125</v>
      </c>
      <c r="D2158" t="s">
        <v>126</v>
      </c>
      <c r="E2158">
        <v>64977</v>
      </c>
      <c r="F2158" t="s">
        <v>28</v>
      </c>
      <c r="G2158" t="s">
        <v>29</v>
      </c>
      <c r="H2158" t="s">
        <v>30</v>
      </c>
      <c r="I2158">
        <v>1084.5899999999999</v>
      </c>
      <c r="J2158">
        <v>17.61</v>
      </c>
      <c r="M2158">
        <v>0</v>
      </c>
      <c r="N2158">
        <v>190.99629899999999</v>
      </c>
      <c r="O2158"/>
      <c r="P2158"/>
      <c r="Q2158" t="s">
        <v>21</v>
      </c>
      <c r="S2158" t="b">
        <v>0</v>
      </c>
    </row>
    <row r="2159" spans="1:19" hidden="1" x14ac:dyDescent="0.35">
      <c r="A2159">
        <v>2157</v>
      </c>
      <c r="B2159" s="1">
        <v>44800</v>
      </c>
      <c r="I2159">
        <v>0</v>
      </c>
      <c r="J2159">
        <v>0</v>
      </c>
      <c r="K2159">
        <v>0</v>
      </c>
      <c r="M2159">
        <v>0</v>
      </c>
      <c r="N2159"/>
      <c r="O2159"/>
      <c r="P2159"/>
    </row>
    <row r="2160" spans="1:19" hidden="1" x14ac:dyDescent="0.35">
      <c r="A2160">
        <v>2158</v>
      </c>
      <c r="B2160" s="1">
        <v>44800</v>
      </c>
      <c r="C2160" t="s">
        <v>125</v>
      </c>
      <c r="D2160" t="s">
        <v>126</v>
      </c>
      <c r="E2160">
        <v>65132</v>
      </c>
      <c r="F2160" t="s">
        <v>18</v>
      </c>
      <c r="G2160" t="s">
        <v>19</v>
      </c>
      <c r="H2160" t="s">
        <v>20</v>
      </c>
      <c r="I2160">
        <v>27.19</v>
      </c>
      <c r="J2160">
        <v>27</v>
      </c>
      <c r="K2160">
        <v>734.13</v>
      </c>
      <c r="M2160">
        <v>0</v>
      </c>
      <c r="N2160"/>
      <c r="O2160"/>
      <c r="P2160"/>
      <c r="Q2160" t="s">
        <v>21</v>
      </c>
      <c r="S2160" t="b">
        <v>0</v>
      </c>
    </row>
    <row r="2161" spans="1:19" hidden="1" x14ac:dyDescent="0.35">
      <c r="A2161">
        <v>2159</v>
      </c>
      <c r="B2161" s="1">
        <v>44800</v>
      </c>
      <c r="C2161" t="s">
        <v>125</v>
      </c>
      <c r="D2161" t="s">
        <v>126</v>
      </c>
      <c r="E2161">
        <v>65132</v>
      </c>
      <c r="F2161" t="s">
        <v>18</v>
      </c>
      <c r="G2161" t="s">
        <v>22</v>
      </c>
      <c r="H2161" t="s">
        <v>23</v>
      </c>
      <c r="I2161">
        <v>6.2</v>
      </c>
      <c r="J2161">
        <v>27</v>
      </c>
      <c r="K2161">
        <v>167.4</v>
      </c>
      <c r="M2161">
        <v>0</v>
      </c>
      <c r="N2161"/>
      <c r="O2161"/>
      <c r="P2161"/>
      <c r="Q2161" t="s">
        <v>21</v>
      </c>
      <c r="S2161" t="b">
        <v>0</v>
      </c>
    </row>
    <row r="2162" spans="1:19" hidden="1" x14ac:dyDescent="0.35">
      <c r="A2162">
        <v>2160</v>
      </c>
      <c r="B2162" s="1">
        <v>44800</v>
      </c>
      <c r="C2162" t="s">
        <v>125</v>
      </c>
      <c r="D2162" t="s">
        <v>126</v>
      </c>
      <c r="E2162">
        <v>65132</v>
      </c>
      <c r="F2162" t="s">
        <v>41</v>
      </c>
      <c r="G2162" t="s">
        <v>128</v>
      </c>
      <c r="H2162" t="s">
        <v>129</v>
      </c>
      <c r="I2162">
        <v>1</v>
      </c>
      <c r="J2162">
        <v>15.59</v>
      </c>
      <c r="M2162">
        <v>0</v>
      </c>
      <c r="N2162"/>
      <c r="O2162"/>
      <c r="P2162"/>
      <c r="Q2162" t="s">
        <v>21</v>
      </c>
      <c r="S2162" t="b">
        <v>0</v>
      </c>
    </row>
    <row r="2163" spans="1:19" hidden="1" x14ac:dyDescent="0.35">
      <c r="A2163">
        <v>2161</v>
      </c>
      <c r="B2163" s="1">
        <v>44800</v>
      </c>
      <c r="C2163" t="s">
        <v>125</v>
      </c>
      <c r="D2163" t="s">
        <v>126</v>
      </c>
      <c r="E2163">
        <v>65132</v>
      </c>
      <c r="F2163" t="s">
        <v>26</v>
      </c>
      <c r="G2163" t="s">
        <v>125</v>
      </c>
      <c r="H2163" t="s">
        <v>127</v>
      </c>
      <c r="I2163">
        <v>790.12</v>
      </c>
      <c r="J2163">
        <v>1</v>
      </c>
      <c r="K2163">
        <v>790.12</v>
      </c>
      <c r="M2163">
        <v>0</v>
      </c>
      <c r="N2163"/>
      <c r="O2163"/>
      <c r="P2163"/>
      <c r="Q2163" t="s">
        <v>21</v>
      </c>
      <c r="S2163" t="b">
        <v>0</v>
      </c>
    </row>
    <row r="2164" spans="1:19" x14ac:dyDescent="0.35">
      <c r="A2164">
        <v>2162</v>
      </c>
      <c r="B2164" s="1">
        <v>44800</v>
      </c>
      <c r="C2164" t="s">
        <v>125</v>
      </c>
      <c r="D2164" t="s">
        <v>126</v>
      </c>
      <c r="E2164">
        <v>65132</v>
      </c>
      <c r="F2164" t="s">
        <v>24</v>
      </c>
      <c r="G2164">
        <v>9</v>
      </c>
      <c r="H2164" t="s">
        <v>25</v>
      </c>
      <c r="I2164">
        <v>734.13</v>
      </c>
      <c r="J2164">
        <v>10.5</v>
      </c>
      <c r="M2164">
        <v>0</v>
      </c>
      <c r="N2164" s="2">
        <v>77.083649999999906</v>
      </c>
      <c r="O2164" s="2">
        <f>I2164*0.105</f>
        <v>77.083649999999992</v>
      </c>
      <c r="P2164" s="2">
        <f>N2164-O2164</f>
        <v>0</v>
      </c>
      <c r="Q2164" t="s">
        <v>21</v>
      </c>
      <c r="S2164" t="b">
        <v>0</v>
      </c>
    </row>
    <row r="2165" spans="1:19" hidden="1" x14ac:dyDescent="0.35">
      <c r="A2165">
        <v>2163</v>
      </c>
      <c r="B2165" s="1">
        <v>44800</v>
      </c>
      <c r="C2165" t="s">
        <v>125</v>
      </c>
      <c r="D2165" t="s">
        <v>126</v>
      </c>
      <c r="E2165">
        <v>65132</v>
      </c>
      <c r="F2165" t="s">
        <v>28</v>
      </c>
      <c r="G2165" t="s">
        <v>29</v>
      </c>
      <c r="H2165" t="s">
        <v>30</v>
      </c>
      <c r="I2165">
        <v>901.53</v>
      </c>
      <c r="J2165">
        <v>14.09</v>
      </c>
      <c r="M2165">
        <v>0</v>
      </c>
      <c r="N2165">
        <v>127.025577</v>
      </c>
      <c r="O2165"/>
      <c r="P2165"/>
      <c r="Q2165" t="s">
        <v>21</v>
      </c>
      <c r="S2165" t="b">
        <v>0</v>
      </c>
    </row>
    <row r="2166" spans="1:19" hidden="1" x14ac:dyDescent="0.35">
      <c r="A2166">
        <v>2164</v>
      </c>
      <c r="B2166" s="1">
        <v>44807</v>
      </c>
      <c r="I2166">
        <v>0</v>
      </c>
      <c r="J2166">
        <v>0</v>
      </c>
      <c r="K2166">
        <v>0</v>
      </c>
      <c r="M2166">
        <v>0</v>
      </c>
      <c r="N2166"/>
      <c r="O2166"/>
      <c r="P2166"/>
    </row>
    <row r="2167" spans="1:19" hidden="1" x14ac:dyDescent="0.35">
      <c r="A2167">
        <v>2165</v>
      </c>
      <c r="B2167" s="1">
        <v>44807</v>
      </c>
      <c r="C2167" t="s">
        <v>125</v>
      </c>
      <c r="D2167" t="s">
        <v>126</v>
      </c>
      <c r="E2167">
        <v>65196</v>
      </c>
      <c r="F2167" t="s">
        <v>18</v>
      </c>
      <c r="G2167" t="s">
        <v>19</v>
      </c>
      <c r="H2167" t="s">
        <v>20</v>
      </c>
      <c r="I2167">
        <v>38</v>
      </c>
      <c r="J2167">
        <v>27</v>
      </c>
      <c r="K2167">
        <v>1026</v>
      </c>
      <c r="M2167">
        <v>0</v>
      </c>
      <c r="N2167"/>
      <c r="O2167"/>
      <c r="P2167"/>
      <c r="Q2167" t="s">
        <v>21</v>
      </c>
      <c r="S2167" t="b">
        <v>0</v>
      </c>
    </row>
    <row r="2168" spans="1:19" hidden="1" x14ac:dyDescent="0.35">
      <c r="A2168">
        <v>2166</v>
      </c>
      <c r="B2168" s="1">
        <v>44807</v>
      </c>
      <c r="C2168" t="s">
        <v>125</v>
      </c>
      <c r="D2168" t="s">
        <v>126</v>
      </c>
      <c r="E2168">
        <v>65196</v>
      </c>
      <c r="F2168" t="s">
        <v>18</v>
      </c>
      <c r="G2168" t="s">
        <v>22</v>
      </c>
      <c r="H2168" t="s">
        <v>23</v>
      </c>
      <c r="I2168">
        <v>6.33</v>
      </c>
      <c r="J2168">
        <v>27</v>
      </c>
      <c r="K2168">
        <v>170.91</v>
      </c>
      <c r="M2168">
        <v>0</v>
      </c>
      <c r="N2168"/>
      <c r="O2168"/>
      <c r="P2168"/>
      <c r="Q2168" t="s">
        <v>21</v>
      </c>
      <c r="S2168" t="b">
        <v>0</v>
      </c>
    </row>
    <row r="2169" spans="1:19" hidden="1" x14ac:dyDescent="0.35">
      <c r="A2169">
        <v>2167</v>
      </c>
      <c r="B2169" s="1">
        <v>44807</v>
      </c>
      <c r="C2169" t="s">
        <v>125</v>
      </c>
      <c r="D2169" t="s">
        <v>126</v>
      </c>
      <c r="E2169">
        <v>65196</v>
      </c>
      <c r="F2169" t="s">
        <v>26</v>
      </c>
      <c r="G2169" t="s">
        <v>125</v>
      </c>
      <c r="H2169" t="s">
        <v>127</v>
      </c>
      <c r="I2169">
        <v>966.91</v>
      </c>
      <c r="J2169">
        <v>1</v>
      </c>
      <c r="K2169">
        <v>966.91</v>
      </c>
      <c r="M2169">
        <v>0</v>
      </c>
      <c r="N2169"/>
      <c r="O2169"/>
      <c r="P2169"/>
      <c r="Q2169" t="s">
        <v>21</v>
      </c>
      <c r="S2169" t="b">
        <v>0</v>
      </c>
    </row>
    <row r="2170" spans="1:19" x14ac:dyDescent="0.35">
      <c r="A2170">
        <v>2168</v>
      </c>
      <c r="B2170" s="1">
        <v>44807</v>
      </c>
      <c r="C2170" t="s">
        <v>125</v>
      </c>
      <c r="D2170" t="s">
        <v>126</v>
      </c>
      <c r="E2170">
        <v>65196</v>
      </c>
      <c r="F2170" t="s">
        <v>24</v>
      </c>
      <c r="G2170">
        <v>9</v>
      </c>
      <c r="H2170" t="s">
        <v>25</v>
      </c>
      <c r="I2170">
        <v>1026</v>
      </c>
      <c r="J2170">
        <v>10.5</v>
      </c>
      <c r="M2170">
        <v>0</v>
      </c>
      <c r="N2170" s="2">
        <v>107.729999999999</v>
      </c>
      <c r="O2170" s="2">
        <f>I2170*0.105</f>
        <v>107.72999999999999</v>
      </c>
      <c r="P2170" s="2">
        <f>N2170-O2170</f>
        <v>-9.9475983006414026E-13</v>
      </c>
      <c r="Q2170" t="s">
        <v>21</v>
      </c>
      <c r="S2170" t="b">
        <v>0</v>
      </c>
    </row>
    <row r="2171" spans="1:19" hidden="1" x14ac:dyDescent="0.35">
      <c r="A2171">
        <v>2169</v>
      </c>
      <c r="B2171" s="1">
        <v>44807</v>
      </c>
      <c r="C2171" t="s">
        <v>125</v>
      </c>
      <c r="D2171" t="s">
        <v>126</v>
      </c>
      <c r="E2171">
        <v>65196</v>
      </c>
      <c r="F2171" t="s">
        <v>28</v>
      </c>
      <c r="G2171" t="s">
        <v>29</v>
      </c>
      <c r="H2171" t="s">
        <v>30</v>
      </c>
      <c r="I2171">
        <v>1196.9100000000001</v>
      </c>
      <c r="J2171">
        <v>19.22</v>
      </c>
      <c r="M2171">
        <v>0</v>
      </c>
      <c r="N2171">
        <v>230.04610199999999</v>
      </c>
      <c r="O2171"/>
      <c r="P2171"/>
      <c r="Q2171" t="s">
        <v>21</v>
      </c>
      <c r="S2171" t="b">
        <v>0</v>
      </c>
    </row>
    <row r="2172" spans="1:19" hidden="1" x14ac:dyDescent="0.35">
      <c r="A2172">
        <v>2170</v>
      </c>
      <c r="B2172" s="1">
        <v>44814</v>
      </c>
      <c r="I2172">
        <v>0</v>
      </c>
      <c r="J2172">
        <v>0</v>
      </c>
      <c r="K2172">
        <v>0</v>
      </c>
      <c r="M2172">
        <v>0</v>
      </c>
      <c r="N2172"/>
      <c r="O2172"/>
      <c r="P2172"/>
    </row>
    <row r="2173" spans="1:19" hidden="1" x14ac:dyDescent="0.35">
      <c r="A2173">
        <v>2171</v>
      </c>
      <c r="B2173" s="1">
        <v>44814</v>
      </c>
      <c r="C2173" t="s">
        <v>125</v>
      </c>
      <c r="D2173" t="s">
        <v>126</v>
      </c>
      <c r="E2173">
        <v>65313</v>
      </c>
      <c r="F2173" t="s">
        <v>18</v>
      </c>
      <c r="G2173" t="s">
        <v>19</v>
      </c>
      <c r="H2173" t="s">
        <v>20</v>
      </c>
      <c r="I2173">
        <v>37.409999999999997</v>
      </c>
      <c r="J2173">
        <v>27</v>
      </c>
      <c r="K2173">
        <v>1010.07</v>
      </c>
      <c r="M2173">
        <v>0</v>
      </c>
      <c r="N2173"/>
      <c r="O2173"/>
      <c r="P2173"/>
      <c r="Q2173" t="s">
        <v>21</v>
      </c>
      <c r="S2173" t="b">
        <v>0</v>
      </c>
    </row>
    <row r="2174" spans="1:19" hidden="1" x14ac:dyDescent="0.35">
      <c r="A2174">
        <v>2172</v>
      </c>
      <c r="B2174" s="1">
        <v>44814</v>
      </c>
      <c r="C2174" t="s">
        <v>125</v>
      </c>
      <c r="D2174" t="s">
        <v>126</v>
      </c>
      <c r="E2174">
        <v>65313</v>
      </c>
      <c r="F2174" t="s">
        <v>18</v>
      </c>
      <c r="G2174" t="s">
        <v>22</v>
      </c>
      <c r="H2174" t="s">
        <v>23</v>
      </c>
      <c r="I2174">
        <v>6.85</v>
      </c>
      <c r="J2174">
        <v>27</v>
      </c>
      <c r="K2174">
        <v>184.95</v>
      </c>
      <c r="M2174">
        <v>0</v>
      </c>
      <c r="N2174"/>
      <c r="O2174"/>
      <c r="P2174"/>
      <c r="Q2174" t="s">
        <v>21</v>
      </c>
      <c r="S2174" t="b">
        <v>0</v>
      </c>
    </row>
    <row r="2175" spans="1:19" hidden="1" x14ac:dyDescent="0.35">
      <c r="A2175">
        <v>2173</v>
      </c>
      <c r="B2175" s="1">
        <v>44814</v>
      </c>
      <c r="C2175" t="s">
        <v>125</v>
      </c>
      <c r="D2175" t="s">
        <v>126</v>
      </c>
      <c r="E2175">
        <v>65313</v>
      </c>
      <c r="F2175" t="s">
        <v>26</v>
      </c>
      <c r="G2175" t="s">
        <v>125</v>
      </c>
      <c r="H2175" t="s">
        <v>127</v>
      </c>
      <c r="I2175">
        <v>965.02</v>
      </c>
      <c r="J2175">
        <v>1</v>
      </c>
      <c r="K2175">
        <v>965.02</v>
      </c>
      <c r="M2175">
        <v>0</v>
      </c>
      <c r="N2175"/>
      <c r="O2175"/>
      <c r="P2175"/>
      <c r="Q2175" t="s">
        <v>21</v>
      </c>
      <c r="S2175" t="b">
        <v>0</v>
      </c>
    </row>
    <row r="2176" spans="1:19" x14ac:dyDescent="0.35">
      <c r="A2176">
        <v>2174</v>
      </c>
      <c r="B2176" s="1">
        <v>44814</v>
      </c>
      <c r="C2176" t="s">
        <v>125</v>
      </c>
      <c r="D2176" t="s">
        <v>126</v>
      </c>
      <c r="E2176">
        <v>65313</v>
      </c>
      <c r="F2176" t="s">
        <v>24</v>
      </c>
      <c r="G2176">
        <v>9</v>
      </c>
      <c r="H2176" t="s">
        <v>25</v>
      </c>
      <c r="I2176">
        <v>1010.07</v>
      </c>
      <c r="J2176">
        <v>10.5</v>
      </c>
      <c r="M2176">
        <v>0</v>
      </c>
      <c r="N2176" s="2">
        <v>106.05735</v>
      </c>
      <c r="O2176" s="2">
        <f>I2176*0.105</f>
        <v>106.05735</v>
      </c>
      <c r="P2176" s="2">
        <f>N2176-O2176</f>
        <v>0</v>
      </c>
      <c r="Q2176" t="s">
        <v>21</v>
      </c>
      <c r="S2176" t="b">
        <v>0</v>
      </c>
    </row>
    <row r="2177" spans="1:19" hidden="1" x14ac:dyDescent="0.35">
      <c r="A2177">
        <v>2175</v>
      </c>
      <c r="B2177" s="1">
        <v>44814</v>
      </c>
      <c r="C2177" t="s">
        <v>125</v>
      </c>
      <c r="D2177" t="s">
        <v>126</v>
      </c>
      <c r="E2177">
        <v>65313</v>
      </c>
      <c r="F2177" t="s">
        <v>28</v>
      </c>
      <c r="G2177" t="s">
        <v>29</v>
      </c>
      <c r="H2177" t="s">
        <v>30</v>
      </c>
      <c r="I2177">
        <v>1195.02</v>
      </c>
      <c r="J2177">
        <v>19.25</v>
      </c>
      <c r="M2177">
        <v>0</v>
      </c>
      <c r="N2177">
        <v>230.04134999999999</v>
      </c>
      <c r="O2177"/>
      <c r="P2177"/>
      <c r="Q2177" t="s">
        <v>21</v>
      </c>
      <c r="S2177" t="b">
        <v>0</v>
      </c>
    </row>
    <row r="2178" spans="1:19" hidden="1" x14ac:dyDescent="0.35">
      <c r="A2178">
        <v>2176</v>
      </c>
      <c r="B2178" s="1">
        <v>44821</v>
      </c>
      <c r="I2178">
        <v>0</v>
      </c>
      <c r="J2178">
        <v>0</v>
      </c>
      <c r="K2178">
        <v>0</v>
      </c>
      <c r="M2178">
        <v>0</v>
      </c>
      <c r="N2178"/>
      <c r="O2178"/>
      <c r="P2178"/>
    </row>
    <row r="2179" spans="1:19" hidden="1" x14ac:dyDescent="0.35">
      <c r="A2179">
        <v>2177</v>
      </c>
      <c r="B2179" s="1">
        <v>44821</v>
      </c>
      <c r="C2179" t="s">
        <v>125</v>
      </c>
      <c r="D2179" t="s">
        <v>126</v>
      </c>
      <c r="E2179">
        <v>65421</v>
      </c>
      <c r="F2179" t="s">
        <v>18</v>
      </c>
      <c r="G2179" t="s">
        <v>19</v>
      </c>
      <c r="H2179" t="s">
        <v>20</v>
      </c>
      <c r="I2179">
        <v>22.45</v>
      </c>
      <c r="J2179">
        <v>27</v>
      </c>
      <c r="K2179">
        <v>606.15</v>
      </c>
      <c r="M2179">
        <v>0</v>
      </c>
      <c r="N2179"/>
      <c r="O2179"/>
      <c r="P2179"/>
      <c r="Q2179" t="s">
        <v>21</v>
      </c>
      <c r="S2179" t="b">
        <v>0</v>
      </c>
    </row>
    <row r="2180" spans="1:19" hidden="1" x14ac:dyDescent="0.35">
      <c r="A2180">
        <v>2178</v>
      </c>
      <c r="B2180" s="1">
        <v>44821</v>
      </c>
      <c r="C2180" t="s">
        <v>125</v>
      </c>
      <c r="D2180" t="s">
        <v>126</v>
      </c>
      <c r="E2180">
        <v>65421</v>
      </c>
      <c r="F2180" t="s">
        <v>18</v>
      </c>
      <c r="G2180" t="s">
        <v>22</v>
      </c>
      <c r="H2180" t="s">
        <v>23</v>
      </c>
      <c r="I2180">
        <v>1.72</v>
      </c>
      <c r="J2180">
        <v>27</v>
      </c>
      <c r="K2180">
        <v>46.44</v>
      </c>
      <c r="M2180">
        <v>0</v>
      </c>
      <c r="N2180"/>
      <c r="O2180"/>
      <c r="P2180"/>
      <c r="Q2180" t="s">
        <v>21</v>
      </c>
      <c r="S2180" t="b">
        <v>0</v>
      </c>
    </row>
    <row r="2181" spans="1:19" hidden="1" x14ac:dyDescent="0.35">
      <c r="A2181">
        <v>2179</v>
      </c>
      <c r="B2181" s="1">
        <v>44821</v>
      </c>
      <c r="C2181" t="s">
        <v>125</v>
      </c>
      <c r="D2181" t="s">
        <v>126</v>
      </c>
      <c r="E2181">
        <v>65421</v>
      </c>
      <c r="F2181" t="s">
        <v>26</v>
      </c>
      <c r="G2181" t="s">
        <v>125</v>
      </c>
      <c r="H2181" t="s">
        <v>127</v>
      </c>
      <c r="I2181">
        <v>583.59</v>
      </c>
      <c r="J2181">
        <v>1</v>
      </c>
      <c r="K2181">
        <v>583.59</v>
      </c>
      <c r="M2181">
        <v>0</v>
      </c>
      <c r="N2181"/>
      <c r="O2181"/>
      <c r="P2181"/>
      <c r="Q2181" t="s">
        <v>21</v>
      </c>
      <c r="S2181" t="b">
        <v>0</v>
      </c>
    </row>
    <row r="2182" spans="1:19" x14ac:dyDescent="0.35">
      <c r="A2182">
        <v>2180</v>
      </c>
      <c r="B2182" s="1">
        <v>44821</v>
      </c>
      <c r="C2182" t="s">
        <v>125</v>
      </c>
      <c r="D2182" t="s">
        <v>126</v>
      </c>
      <c r="E2182">
        <v>65421</v>
      </c>
      <c r="F2182" t="s">
        <v>24</v>
      </c>
      <c r="G2182">
        <v>9</v>
      </c>
      <c r="H2182" t="s">
        <v>25</v>
      </c>
      <c r="I2182">
        <v>606.15</v>
      </c>
      <c r="J2182">
        <v>10.5</v>
      </c>
      <c r="M2182">
        <v>0</v>
      </c>
      <c r="N2182" s="2">
        <v>63.6457499999999</v>
      </c>
      <c r="O2182" s="2">
        <f>I2182*0.105</f>
        <v>63.645749999999992</v>
      </c>
      <c r="P2182" s="2">
        <f>N2182-O2182</f>
        <v>-9.2370555648813024E-14</v>
      </c>
      <c r="Q2182" t="s">
        <v>21</v>
      </c>
      <c r="S2182" t="b">
        <v>0</v>
      </c>
    </row>
    <row r="2183" spans="1:19" hidden="1" x14ac:dyDescent="0.35">
      <c r="A2183">
        <v>2181</v>
      </c>
      <c r="B2183" s="1">
        <v>44821</v>
      </c>
      <c r="C2183" t="s">
        <v>125</v>
      </c>
      <c r="D2183" t="s">
        <v>126</v>
      </c>
      <c r="E2183">
        <v>65421</v>
      </c>
      <c r="F2183" t="s">
        <v>28</v>
      </c>
      <c r="G2183" t="s">
        <v>29</v>
      </c>
      <c r="H2183" t="s">
        <v>30</v>
      </c>
      <c r="I2183">
        <v>652.59</v>
      </c>
      <c r="J2183">
        <v>10.57</v>
      </c>
      <c r="M2183">
        <v>0</v>
      </c>
      <c r="N2183">
        <v>68.978763000000001</v>
      </c>
      <c r="O2183"/>
      <c r="P2183"/>
      <c r="Q2183" t="s">
        <v>21</v>
      </c>
      <c r="S2183" t="b">
        <v>0</v>
      </c>
    </row>
    <row r="2184" spans="1:19" hidden="1" x14ac:dyDescent="0.35">
      <c r="A2184">
        <v>2182</v>
      </c>
      <c r="B2184" s="1">
        <v>44828</v>
      </c>
      <c r="I2184">
        <v>0</v>
      </c>
      <c r="J2184">
        <v>0</v>
      </c>
      <c r="K2184">
        <v>0</v>
      </c>
      <c r="M2184">
        <v>0</v>
      </c>
      <c r="N2184"/>
      <c r="O2184"/>
      <c r="P2184"/>
    </row>
    <row r="2185" spans="1:19" hidden="1" x14ac:dyDescent="0.35">
      <c r="A2185">
        <v>2183</v>
      </c>
      <c r="B2185" s="1">
        <v>44828</v>
      </c>
      <c r="C2185" t="s">
        <v>125</v>
      </c>
      <c r="D2185" t="s">
        <v>126</v>
      </c>
      <c r="E2185">
        <v>65564</v>
      </c>
      <c r="F2185" t="s">
        <v>18</v>
      </c>
      <c r="G2185" t="s">
        <v>19</v>
      </c>
      <c r="H2185" t="s">
        <v>20</v>
      </c>
      <c r="I2185">
        <v>34.35</v>
      </c>
      <c r="J2185">
        <v>27</v>
      </c>
      <c r="K2185">
        <v>927.45</v>
      </c>
      <c r="M2185">
        <v>0</v>
      </c>
      <c r="N2185"/>
      <c r="O2185"/>
      <c r="P2185"/>
      <c r="Q2185" t="s">
        <v>21</v>
      </c>
      <c r="S2185" t="b">
        <v>0</v>
      </c>
    </row>
    <row r="2186" spans="1:19" hidden="1" x14ac:dyDescent="0.35">
      <c r="A2186">
        <v>2184</v>
      </c>
      <c r="B2186" s="1">
        <v>44828</v>
      </c>
      <c r="C2186" t="s">
        <v>125</v>
      </c>
      <c r="D2186" t="s">
        <v>126</v>
      </c>
      <c r="E2186">
        <v>65564</v>
      </c>
      <c r="F2186" t="s">
        <v>18</v>
      </c>
      <c r="G2186" t="s">
        <v>22</v>
      </c>
      <c r="H2186" t="s">
        <v>23</v>
      </c>
      <c r="I2186">
        <v>0.43</v>
      </c>
      <c r="J2186">
        <v>27</v>
      </c>
      <c r="K2186">
        <v>11.61</v>
      </c>
      <c r="M2186">
        <v>0</v>
      </c>
      <c r="N2186"/>
      <c r="O2186"/>
      <c r="P2186"/>
      <c r="Q2186" t="s">
        <v>21</v>
      </c>
      <c r="S2186" t="b">
        <v>0</v>
      </c>
    </row>
    <row r="2187" spans="1:19" hidden="1" x14ac:dyDescent="0.35">
      <c r="A2187">
        <v>2185</v>
      </c>
      <c r="B2187" s="1">
        <v>44828</v>
      </c>
      <c r="C2187" t="s">
        <v>125</v>
      </c>
      <c r="D2187" t="s">
        <v>126</v>
      </c>
      <c r="E2187">
        <v>65564</v>
      </c>
      <c r="F2187" t="s">
        <v>26</v>
      </c>
      <c r="G2187" t="s">
        <v>125</v>
      </c>
      <c r="H2187" t="s">
        <v>127</v>
      </c>
      <c r="I2187">
        <v>798.06</v>
      </c>
      <c r="J2187">
        <v>1</v>
      </c>
      <c r="K2187">
        <v>798.06</v>
      </c>
      <c r="M2187">
        <v>0</v>
      </c>
      <c r="N2187"/>
      <c r="O2187"/>
      <c r="P2187"/>
      <c r="Q2187" t="s">
        <v>21</v>
      </c>
      <c r="S2187" t="b">
        <v>0</v>
      </c>
    </row>
    <row r="2188" spans="1:19" x14ac:dyDescent="0.35">
      <c r="A2188">
        <v>2186</v>
      </c>
      <c r="B2188" s="1">
        <v>44828</v>
      </c>
      <c r="C2188" t="s">
        <v>125</v>
      </c>
      <c r="D2188" t="s">
        <v>126</v>
      </c>
      <c r="E2188">
        <v>65564</v>
      </c>
      <c r="F2188" t="s">
        <v>24</v>
      </c>
      <c r="G2188">
        <v>9</v>
      </c>
      <c r="H2188" t="s">
        <v>25</v>
      </c>
      <c r="I2188">
        <v>927.45</v>
      </c>
      <c r="J2188">
        <v>10.5</v>
      </c>
      <c r="M2188">
        <v>0</v>
      </c>
      <c r="N2188" s="2">
        <v>97.382249999999999</v>
      </c>
      <c r="O2188" s="2">
        <f>I2188*0.105</f>
        <v>97.382249999999999</v>
      </c>
      <c r="P2188" s="2">
        <f>N2188-O2188</f>
        <v>0</v>
      </c>
      <c r="Q2188" t="s">
        <v>21</v>
      </c>
      <c r="S2188" t="b">
        <v>0</v>
      </c>
    </row>
    <row r="2189" spans="1:19" hidden="1" x14ac:dyDescent="0.35">
      <c r="A2189">
        <v>2187</v>
      </c>
      <c r="B2189" s="1">
        <v>44828</v>
      </c>
      <c r="C2189" t="s">
        <v>125</v>
      </c>
      <c r="D2189" t="s">
        <v>126</v>
      </c>
      <c r="E2189">
        <v>65564</v>
      </c>
      <c r="F2189" t="s">
        <v>28</v>
      </c>
      <c r="G2189" t="s">
        <v>29</v>
      </c>
      <c r="H2189" t="s">
        <v>30</v>
      </c>
      <c r="I2189">
        <v>939.06</v>
      </c>
      <c r="J2189">
        <v>15.02</v>
      </c>
      <c r="M2189">
        <v>0</v>
      </c>
      <c r="N2189">
        <v>141.04681199999999</v>
      </c>
      <c r="O2189"/>
      <c r="P2189"/>
      <c r="Q2189" t="s">
        <v>21</v>
      </c>
      <c r="S2189" t="b">
        <v>0</v>
      </c>
    </row>
    <row r="2190" spans="1:19" hidden="1" x14ac:dyDescent="0.35">
      <c r="A2190">
        <v>2188</v>
      </c>
      <c r="B2190" s="1">
        <v>44835</v>
      </c>
      <c r="I2190">
        <v>0</v>
      </c>
      <c r="J2190">
        <v>0</v>
      </c>
      <c r="K2190">
        <v>0</v>
      </c>
      <c r="M2190">
        <v>0</v>
      </c>
      <c r="N2190"/>
      <c r="O2190"/>
      <c r="P2190"/>
    </row>
    <row r="2191" spans="1:19" hidden="1" x14ac:dyDescent="0.35">
      <c r="A2191">
        <v>2189</v>
      </c>
      <c r="B2191" s="1">
        <v>44835</v>
      </c>
      <c r="C2191" t="s">
        <v>125</v>
      </c>
      <c r="D2191" t="s">
        <v>126</v>
      </c>
      <c r="E2191">
        <v>65624</v>
      </c>
      <c r="F2191" t="s">
        <v>18</v>
      </c>
      <c r="G2191" t="s">
        <v>19</v>
      </c>
      <c r="H2191" t="s">
        <v>20</v>
      </c>
      <c r="I2191">
        <v>35.43</v>
      </c>
      <c r="J2191">
        <v>27</v>
      </c>
      <c r="K2191">
        <v>956.61</v>
      </c>
      <c r="M2191">
        <v>0</v>
      </c>
      <c r="N2191"/>
      <c r="O2191"/>
      <c r="P2191"/>
      <c r="Q2191" t="s">
        <v>21</v>
      </c>
      <c r="S2191" t="b">
        <v>0</v>
      </c>
    </row>
    <row r="2192" spans="1:19" hidden="1" x14ac:dyDescent="0.35">
      <c r="A2192">
        <v>2190</v>
      </c>
      <c r="B2192" s="1">
        <v>44835</v>
      </c>
      <c r="C2192" t="s">
        <v>125</v>
      </c>
      <c r="D2192" t="s">
        <v>126</v>
      </c>
      <c r="E2192">
        <v>65624</v>
      </c>
      <c r="F2192" t="s">
        <v>18</v>
      </c>
      <c r="G2192" t="s">
        <v>22</v>
      </c>
      <c r="H2192" t="s">
        <v>23</v>
      </c>
      <c r="I2192">
        <v>3.04</v>
      </c>
      <c r="J2192">
        <v>27</v>
      </c>
      <c r="K2192">
        <v>82.08</v>
      </c>
      <c r="M2192">
        <v>0</v>
      </c>
      <c r="N2192"/>
      <c r="O2192"/>
      <c r="P2192"/>
      <c r="Q2192" t="s">
        <v>21</v>
      </c>
      <c r="S2192" t="b">
        <v>0</v>
      </c>
    </row>
    <row r="2193" spans="1:19" hidden="1" x14ac:dyDescent="0.35">
      <c r="A2193">
        <v>2191</v>
      </c>
      <c r="B2193" s="1">
        <v>44835</v>
      </c>
      <c r="C2193" t="s">
        <v>125</v>
      </c>
      <c r="D2193" t="s">
        <v>126</v>
      </c>
      <c r="E2193">
        <v>65624</v>
      </c>
      <c r="F2193" t="s">
        <v>26</v>
      </c>
      <c r="G2193" t="s">
        <v>125</v>
      </c>
      <c r="H2193" t="s">
        <v>127</v>
      </c>
      <c r="I2193">
        <v>863.69</v>
      </c>
      <c r="J2193">
        <v>1</v>
      </c>
      <c r="K2193">
        <v>863.69</v>
      </c>
      <c r="M2193">
        <v>0</v>
      </c>
      <c r="N2193"/>
      <c r="O2193"/>
      <c r="P2193"/>
      <c r="Q2193" t="s">
        <v>21</v>
      </c>
      <c r="S2193" t="b">
        <v>0</v>
      </c>
    </row>
    <row r="2194" spans="1:19" x14ac:dyDescent="0.35">
      <c r="A2194">
        <v>2192</v>
      </c>
      <c r="B2194" s="1">
        <v>44835</v>
      </c>
      <c r="C2194" t="s">
        <v>125</v>
      </c>
      <c r="D2194" t="s">
        <v>126</v>
      </c>
      <c r="E2194">
        <v>65624</v>
      </c>
      <c r="F2194" t="s">
        <v>24</v>
      </c>
      <c r="G2194">
        <v>9</v>
      </c>
      <c r="H2194" t="s">
        <v>25</v>
      </c>
      <c r="I2194">
        <v>956.61</v>
      </c>
      <c r="J2194">
        <v>10.5</v>
      </c>
      <c r="M2194">
        <v>0</v>
      </c>
      <c r="N2194" s="2">
        <v>100.44405</v>
      </c>
      <c r="O2194" s="2">
        <f>I2194*0.105</f>
        <v>100.44405</v>
      </c>
      <c r="P2194" s="2">
        <f>N2194-O2194</f>
        <v>0</v>
      </c>
      <c r="Q2194" t="s">
        <v>21</v>
      </c>
      <c r="S2194" t="b">
        <v>0</v>
      </c>
    </row>
    <row r="2195" spans="1:19" hidden="1" x14ac:dyDescent="0.35">
      <c r="A2195">
        <v>2193</v>
      </c>
      <c r="B2195" s="1">
        <v>44835</v>
      </c>
      <c r="C2195" t="s">
        <v>125</v>
      </c>
      <c r="D2195" t="s">
        <v>126</v>
      </c>
      <c r="E2195">
        <v>65624</v>
      </c>
      <c r="F2195" t="s">
        <v>28</v>
      </c>
      <c r="G2195" t="s">
        <v>29</v>
      </c>
      <c r="H2195" t="s">
        <v>30</v>
      </c>
      <c r="I2195">
        <v>1038.69</v>
      </c>
      <c r="J2195">
        <v>16.850000000000001</v>
      </c>
      <c r="M2195">
        <v>0</v>
      </c>
      <c r="N2195">
        <v>175.01926499999999</v>
      </c>
      <c r="O2195"/>
      <c r="P2195"/>
      <c r="Q2195" t="s">
        <v>21</v>
      </c>
      <c r="S2195" t="b">
        <v>0</v>
      </c>
    </row>
    <row r="2196" spans="1:19" hidden="1" x14ac:dyDescent="0.35">
      <c r="A2196">
        <v>2194</v>
      </c>
      <c r="B2196" s="1">
        <v>44842</v>
      </c>
      <c r="I2196">
        <v>0</v>
      </c>
      <c r="J2196">
        <v>0</v>
      </c>
      <c r="K2196">
        <v>0</v>
      </c>
      <c r="M2196">
        <v>0</v>
      </c>
      <c r="N2196"/>
      <c r="O2196"/>
      <c r="P2196"/>
    </row>
    <row r="2197" spans="1:19" hidden="1" x14ac:dyDescent="0.35">
      <c r="A2197">
        <v>2195</v>
      </c>
      <c r="B2197" s="1">
        <v>44842</v>
      </c>
      <c r="C2197" t="s">
        <v>125</v>
      </c>
      <c r="D2197" t="s">
        <v>126</v>
      </c>
      <c r="E2197">
        <v>65764</v>
      </c>
      <c r="F2197" t="s">
        <v>18</v>
      </c>
      <c r="G2197" t="s">
        <v>19</v>
      </c>
      <c r="H2197" t="s">
        <v>20</v>
      </c>
      <c r="I2197">
        <v>29</v>
      </c>
      <c r="J2197">
        <v>27</v>
      </c>
      <c r="K2197">
        <v>783</v>
      </c>
      <c r="M2197">
        <v>0</v>
      </c>
      <c r="N2197"/>
      <c r="O2197"/>
      <c r="P2197"/>
      <c r="Q2197" t="s">
        <v>21</v>
      </c>
      <c r="S2197" t="b">
        <v>0</v>
      </c>
    </row>
    <row r="2198" spans="1:19" hidden="1" x14ac:dyDescent="0.35">
      <c r="A2198">
        <v>2196</v>
      </c>
      <c r="B2198" s="1">
        <v>44842</v>
      </c>
      <c r="C2198" t="s">
        <v>125</v>
      </c>
      <c r="D2198" t="s">
        <v>126</v>
      </c>
      <c r="E2198">
        <v>65764</v>
      </c>
      <c r="F2198" t="s">
        <v>18</v>
      </c>
      <c r="G2198" t="s">
        <v>22</v>
      </c>
      <c r="H2198" t="s">
        <v>23</v>
      </c>
      <c r="I2198">
        <v>2.67</v>
      </c>
      <c r="J2198">
        <v>27</v>
      </c>
      <c r="K2198">
        <v>72.09</v>
      </c>
      <c r="M2198">
        <v>0</v>
      </c>
      <c r="N2198"/>
      <c r="O2198"/>
      <c r="P2198"/>
      <c r="Q2198" t="s">
        <v>21</v>
      </c>
      <c r="S2198" t="b">
        <v>0</v>
      </c>
    </row>
    <row r="2199" spans="1:19" hidden="1" x14ac:dyDescent="0.35">
      <c r="A2199">
        <v>2197</v>
      </c>
      <c r="B2199" s="1">
        <v>44842</v>
      </c>
      <c r="C2199" t="s">
        <v>125</v>
      </c>
      <c r="D2199" t="s">
        <v>126</v>
      </c>
      <c r="E2199">
        <v>65764</v>
      </c>
      <c r="F2199" t="s">
        <v>18</v>
      </c>
      <c r="G2199" t="s">
        <v>31</v>
      </c>
      <c r="H2199" t="s">
        <v>32</v>
      </c>
      <c r="I2199">
        <v>8</v>
      </c>
      <c r="J2199">
        <v>27</v>
      </c>
      <c r="K2199">
        <v>216</v>
      </c>
      <c r="M2199">
        <v>0</v>
      </c>
      <c r="N2199"/>
      <c r="O2199"/>
      <c r="P2199"/>
      <c r="Q2199" t="s">
        <v>21</v>
      </c>
      <c r="S2199" t="b">
        <v>0</v>
      </c>
    </row>
    <row r="2200" spans="1:19" hidden="1" x14ac:dyDescent="0.35">
      <c r="A2200">
        <v>2198</v>
      </c>
      <c r="B2200" s="1">
        <v>44842</v>
      </c>
      <c r="C2200" t="s">
        <v>125</v>
      </c>
      <c r="D2200" t="s">
        <v>126</v>
      </c>
      <c r="E2200">
        <v>65764</v>
      </c>
      <c r="F2200" t="s">
        <v>26</v>
      </c>
      <c r="G2200" t="s">
        <v>125</v>
      </c>
      <c r="H2200" t="s">
        <v>127</v>
      </c>
      <c r="I2200">
        <v>884.09</v>
      </c>
      <c r="J2200">
        <v>1</v>
      </c>
      <c r="K2200">
        <v>884.09</v>
      </c>
      <c r="M2200">
        <v>0</v>
      </c>
      <c r="N2200"/>
      <c r="O2200"/>
      <c r="P2200"/>
      <c r="Q2200" t="s">
        <v>21</v>
      </c>
      <c r="S2200" t="b">
        <v>0</v>
      </c>
    </row>
    <row r="2201" spans="1:19" x14ac:dyDescent="0.35">
      <c r="A2201">
        <v>2199</v>
      </c>
      <c r="B2201" s="1">
        <v>44842</v>
      </c>
      <c r="C2201" t="s">
        <v>125</v>
      </c>
      <c r="D2201" t="s">
        <v>126</v>
      </c>
      <c r="E2201">
        <v>65764</v>
      </c>
      <c r="F2201" t="s">
        <v>24</v>
      </c>
      <c r="G2201">
        <v>9</v>
      </c>
      <c r="H2201" t="s">
        <v>25</v>
      </c>
      <c r="I2201">
        <v>999</v>
      </c>
      <c r="J2201">
        <v>10.5</v>
      </c>
      <c r="M2201">
        <v>0</v>
      </c>
      <c r="N2201" s="2">
        <v>104.895</v>
      </c>
      <c r="O2201" s="2">
        <f>I2201*0.105</f>
        <v>104.895</v>
      </c>
      <c r="P2201" s="2">
        <f>N2201-O2201</f>
        <v>0</v>
      </c>
      <c r="Q2201" t="s">
        <v>21</v>
      </c>
      <c r="S2201" t="b">
        <v>0</v>
      </c>
    </row>
    <row r="2202" spans="1:19" hidden="1" x14ac:dyDescent="0.35">
      <c r="A2202">
        <v>2200</v>
      </c>
      <c r="B2202" s="1">
        <v>44842</v>
      </c>
      <c r="C2202" t="s">
        <v>125</v>
      </c>
      <c r="D2202" t="s">
        <v>126</v>
      </c>
      <c r="E2202">
        <v>65764</v>
      </c>
      <c r="F2202" t="s">
        <v>28</v>
      </c>
      <c r="G2202" t="s">
        <v>29</v>
      </c>
      <c r="H2202" t="s">
        <v>30</v>
      </c>
      <c r="I2202">
        <v>1071.0899999999999</v>
      </c>
      <c r="J2202">
        <v>17.46</v>
      </c>
      <c r="M2202">
        <v>0</v>
      </c>
      <c r="N2202">
        <v>187.012314</v>
      </c>
      <c r="O2202"/>
      <c r="P2202"/>
      <c r="Q2202" t="s">
        <v>21</v>
      </c>
      <c r="S2202" t="b">
        <v>0</v>
      </c>
    </row>
    <row r="2203" spans="1:19" hidden="1" x14ac:dyDescent="0.35">
      <c r="A2203">
        <v>2201</v>
      </c>
      <c r="B2203" s="1">
        <v>44849</v>
      </c>
      <c r="I2203">
        <v>0</v>
      </c>
      <c r="J2203">
        <v>0</v>
      </c>
      <c r="K2203">
        <v>0</v>
      </c>
      <c r="M2203">
        <v>0</v>
      </c>
      <c r="N2203"/>
      <c r="O2203"/>
      <c r="P2203"/>
    </row>
    <row r="2204" spans="1:19" hidden="1" x14ac:dyDescent="0.35">
      <c r="A2204">
        <v>2202</v>
      </c>
      <c r="B2204" s="1">
        <v>44849</v>
      </c>
      <c r="C2204" t="s">
        <v>125</v>
      </c>
      <c r="D2204" t="s">
        <v>126</v>
      </c>
      <c r="E2204">
        <v>65813</v>
      </c>
      <c r="F2204" t="s">
        <v>18</v>
      </c>
      <c r="G2204" t="s">
        <v>19</v>
      </c>
      <c r="H2204" t="s">
        <v>20</v>
      </c>
      <c r="I2204">
        <v>38</v>
      </c>
      <c r="J2204">
        <v>27</v>
      </c>
      <c r="K2204">
        <v>1026</v>
      </c>
      <c r="M2204">
        <v>0</v>
      </c>
      <c r="N2204"/>
      <c r="O2204"/>
      <c r="P2204"/>
      <c r="Q2204" t="s">
        <v>21</v>
      </c>
      <c r="S2204" t="b">
        <v>0</v>
      </c>
    </row>
    <row r="2205" spans="1:19" hidden="1" x14ac:dyDescent="0.35">
      <c r="A2205">
        <v>2203</v>
      </c>
      <c r="B2205" s="1">
        <v>44849</v>
      </c>
      <c r="C2205" t="s">
        <v>125</v>
      </c>
      <c r="D2205" t="s">
        <v>126</v>
      </c>
      <c r="E2205">
        <v>65813</v>
      </c>
      <c r="F2205" t="s">
        <v>18</v>
      </c>
      <c r="G2205" t="s">
        <v>22</v>
      </c>
      <c r="H2205" t="s">
        <v>23</v>
      </c>
      <c r="I2205">
        <v>4.03</v>
      </c>
      <c r="J2205">
        <v>27</v>
      </c>
      <c r="K2205">
        <v>108.81</v>
      </c>
      <c r="M2205">
        <v>0</v>
      </c>
      <c r="N2205"/>
      <c r="O2205"/>
      <c r="P2205"/>
      <c r="Q2205" t="s">
        <v>21</v>
      </c>
      <c r="S2205" t="b">
        <v>0</v>
      </c>
    </row>
    <row r="2206" spans="1:19" hidden="1" x14ac:dyDescent="0.35">
      <c r="A2206">
        <v>2204</v>
      </c>
      <c r="B2206" s="1">
        <v>44849</v>
      </c>
      <c r="C2206" t="s">
        <v>125</v>
      </c>
      <c r="D2206" t="s">
        <v>126</v>
      </c>
      <c r="E2206">
        <v>65813</v>
      </c>
      <c r="F2206" t="s">
        <v>26</v>
      </c>
      <c r="G2206" t="s">
        <v>125</v>
      </c>
      <c r="H2206" t="s">
        <v>127</v>
      </c>
      <c r="I2206">
        <v>926.81</v>
      </c>
      <c r="J2206">
        <v>1</v>
      </c>
      <c r="K2206">
        <v>926.81</v>
      </c>
      <c r="M2206">
        <v>0</v>
      </c>
      <c r="N2206"/>
      <c r="O2206"/>
      <c r="P2206"/>
      <c r="Q2206" t="s">
        <v>21</v>
      </c>
      <c r="S2206" t="b">
        <v>0</v>
      </c>
    </row>
    <row r="2207" spans="1:19" x14ac:dyDescent="0.35">
      <c r="A2207">
        <v>2205</v>
      </c>
      <c r="B2207" s="1">
        <v>44849</v>
      </c>
      <c r="C2207" t="s">
        <v>125</v>
      </c>
      <c r="D2207" t="s">
        <v>126</v>
      </c>
      <c r="E2207">
        <v>65813</v>
      </c>
      <c r="F2207" t="s">
        <v>24</v>
      </c>
      <c r="G2207">
        <v>9</v>
      </c>
      <c r="H2207" t="s">
        <v>25</v>
      </c>
      <c r="I2207">
        <v>1026</v>
      </c>
      <c r="J2207">
        <v>10.5</v>
      </c>
      <c r="M2207">
        <v>0</v>
      </c>
      <c r="N2207" s="2">
        <v>107.729999999999</v>
      </c>
      <c r="O2207" s="2">
        <f>I2207*0.105</f>
        <v>107.72999999999999</v>
      </c>
      <c r="P2207" s="2">
        <f>N2207-O2207</f>
        <v>-9.9475983006414026E-13</v>
      </c>
      <c r="Q2207" t="s">
        <v>21</v>
      </c>
      <c r="S2207" t="b">
        <v>0</v>
      </c>
    </row>
    <row r="2208" spans="1:19" hidden="1" x14ac:dyDescent="0.35">
      <c r="A2208">
        <v>2206</v>
      </c>
      <c r="B2208" s="1">
        <v>44849</v>
      </c>
      <c r="C2208" t="s">
        <v>125</v>
      </c>
      <c r="D2208" t="s">
        <v>126</v>
      </c>
      <c r="E2208">
        <v>65813</v>
      </c>
      <c r="F2208" t="s">
        <v>28</v>
      </c>
      <c r="G2208" t="s">
        <v>29</v>
      </c>
      <c r="H2208" t="s">
        <v>30</v>
      </c>
      <c r="I2208">
        <v>1134.81</v>
      </c>
      <c r="J2208">
        <v>18.329999999999998</v>
      </c>
      <c r="M2208">
        <v>0</v>
      </c>
      <c r="N2208">
        <v>208.010672999999</v>
      </c>
      <c r="O2208"/>
      <c r="P2208"/>
      <c r="Q2208" t="s">
        <v>21</v>
      </c>
      <c r="S2208" t="b">
        <v>0</v>
      </c>
    </row>
    <row r="2209" spans="1:19" hidden="1" x14ac:dyDescent="0.35">
      <c r="A2209">
        <v>2207</v>
      </c>
      <c r="B2209" s="1">
        <v>44856</v>
      </c>
      <c r="I2209">
        <v>0</v>
      </c>
      <c r="J2209">
        <v>0</v>
      </c>
      <c r="K2209">
        <v>0</v>
      </c>
      <c r="M2209">
        <v>0</v>
      </c>
      <c r="N2209"/>
      <c r="O2209"/>
      <c r="P2209"/>
    </row>
    <row r="2210" spans="1:19" hidden="1" x14ac:dyDescent="0.35">
      <c r="A2210">
        <v>2208</v>
      </c>
      <c r="B2210" s="1">
        <v>44856</v>
      </c>
      <c r="C2210" t="s">
        <v>125</v>
      </c>
      <c r="D2210" t="s">
        <v>126</v>
      </c>
      <c r="E2210">
        <v>65912</v>
      </c>
      <c r="F2210" t="s">
        <v>18</v>
      </c>
      <c r="G2210" t="s">
        <v>19</v>
      </c>
      <c r="H2210" t="s">
        <v>20</v>
      </c>
      <c r="I2210">
        <v>38</v>
      </c>
      <c r="J2210">
        <v>27</v>
      </c>
      <c r="K2210">
        <v>1026</v>
      </c>
      <c r="M2210">
        <v>0</v>
      </c>
      <c r="N2210"/>
      <c r="O2210"/>
      <c r="P2210"/>
      <c r="Q2210" t="s">
        <v>21</v>
      </c>
      <c r="S2210" t="b">
        <v>0</v>
      </c>
    </row>
    <row r="2211" spans="1:19" hidden="1" x14ac:dyDescent="0.35">
      <c r="A2211">
        <v>2209</v>
      </c>
      <c r="B2211" s="1">
        <v>44856</v>
      </c>
      <c r="C2211" t="s">
        <v>125</v>
      </c>
      <c r="D2211" t="s">
        <v>126</v>
      </c>
      <c r="E2211">
        <v>65912</v>
      </c>
      <c r="F2211" t="s">
        <v>18</v>
      </c>
      <c r="G2211" t="s">
        <v>22</v>
      </c>
      <c r="H2211" t="s">
        <v>23</v>
      </c>
      <c r="I2211">
        <v>6.3</v>
      </c>
      <c r="J2211">
        <v>27</v>
      </c>
      <c r="K2211">
        <v>170.1</v>
      </c>
      <c r="M2211">
        <v>0</v>
      </c>
      <c r="N2211"/>
      <c r="O2211"/>
      <c r="P2211"/>
      <c r="Q2211" t="s">
        <v>21</v>
      </c>
      <c r="S2211" t="b">
        <v>0</v>
      </c>
    </row>
    <row r="2212" spans="1:19" hidden="1" x14ac:dyDescent="0.35">
      <c r="A2212">
        <v>2210</v>
      </c>
      <c r="B2212" s="1">
        <v>44856</v>
      </c>
      <c r="C2212" t="s">
        <v>125</v>
      </c>
      <c r="D2212" t="s">
        <v>126</v>
      </c>
      <c r="E2212">
        <v>65912</v>
      </c>
      <c r="F2212" t="s">
        <v>26</v>
      </c>
      <c r="G2212" t="s">
        <v>125</v>
      </c>
      <c r="H2212" t="s">
        <v>127</v>
      </c>
      <c r="I2212">
        <v>966.1</v>
      </c>
      <c r="J2212">
        <v>1</v>
      </c>
      <c r="K2212">
        <v>966.1</v>
      </c>
      <c r="M2212">
        <v>0</v>
      </c>
      <c r="N2212"/>
      <c r="O2212"/>
      <c r="P2212"/>
      <c r="Q2212" t="s">
        <v>21</v>
      </c>
      <c r="S2212" t="b">
        <v>0</v>
      </c>
    </row>
    <row r="2213" spans="1:19" x14ac:dyDescent="0.35">
      <c r="A2213">
        <v>2211</v>
      </c>
      <c r="B2213" s="1">
        <v>44856</v>
      </c>
      <c r="C2213" t="s">
        <v>125</v>
      </c>
      <c r="D2213" t="s">
        <v>126</v>
      </c>
      <c r="E2213">
        <v>65912</v>
      </c>
      <c r="F2213" t="s">
        <v>24</v>
      </c>
      <c r="G2213">
        <v>9</v>
      </c>
      <c r="H2213" t="s">
        <v>25</v>
      </c>
      <c r="I2213">
        <v>1026</v>
      </c>
      <c r="J2213">
        <v>10.5</v>
      </c>
      <c r="M2213">
        <v>0</v>
      </c>
      <c r="N2213" s="2">
        <v>107.729999999999</v>
      </c>
      <c r="O2213" s="2">
        <f>I2213*0.105</f>
        <v>107.72999999999999</v>
      </c>
      <c r="P2213" s="2">
        <f>N2213-O2213</f>
        <v>-9.9475983006414026E-13</v>
      </c>
      <c r="Q2213" t="s">
        <v>21</v>
      </c>
      <c r="S2213" t="b">
        <v>0</v>
      </c>
    </row>
    <row r="2214" spans="1:19" hidden="1" x14ac:dyDescent="0.35">
      <c r="A2214">
        <v>2212</v>
      </c>
      <c r="B2214" s="1">
        <v>44856</v>
      </c>
      <c r="C2214" t="s">
        <v>125</v>
      </c>
      <c r="D2214" t="s">
        <v>126</v>
      </c>
      <c r="E2214">
        <v>65912</v>
      </c>
      <c r="F2214" t="s">
        <v>28</v>
      </c>
      <c r="G2214" t="s">
        <v>29</v>
      </c>
      <c r="H2214" t="s">
        <v>30</v>
      </c>
      <c r="I2214">
        <v>1196.0999999999999</v>
      </c>
      <c r="J2214">
        <v>19.23</v>
      </c>
      <c r="M2214">
        <v>0</v>
      </c>
      <c r="N2214">
        <v>230.01002999999901</v>
      </c>
      <c r="O2214"/>
      <c r="P2214"/>
      <c r="Q2214" t="s">
        <v>21</v>
      </c>
      <c r="S2214" t="b">
        <v>0</v>
      </c>
    </row>
    <row r="2215" spans="1:19" hidden="1" x14ac:dyDescent="0.35">
      <c r="A2215">
        <v>2213</v>
      </c>
      <c r="B2215" s="1">
        <v>44863</v>
      </c>
      <c r="I2215">
        <v>0</v>
      </c>
      <c r="J2215">
        <v>0</v>
      </c>
      <c r="K2215">
        <v>0</v>
      </c>
      <c r="M2215">
        <v>0</v>
      </c>
      <c r="N2215"/>
      <c r="O2215"/>
      <c r="P2215"/>
    </row>
    <row r="2216" spans="1:19" hidden="1" x14ac:dyDescent="0.35">
      <c r="A2216">
        <v>2214</v>
      </c>
      <c r="B2216" s="1">
        <v>44863</v>
      </c>
      <c r="C2216" t="s">
        <v>125</v>
      </c>
      <c r="D2216" t="s">
        <v>126</v>
      </c>
      <c r="E2216">
        <v>66038</v>
      </c>
      <c r="F2216" t="s">
        <v>18</v>
      </c>
      <c r="G2216" t="s">
        <v>19</v>
      </c>
      <c r="H2216" t="s">
        <v>20</v>
      </c>
      <c r="I2216">
        <v>38</v>
      </c>
      <c r="J2216">
        <v>27</v>
      </c>
      <c r="K2216">
        <v>1026</v>
      </c>
      <c r="M2216">
        <v>0</v>
      </c>
      <c r="N2216"/>
      <c r="O2216"/>
      <c r="P2216"/>
      <c r="Q2216" t="s">
        <v>21</v>
      </c>
      <c r="S2216" t="b">
        <v>0</v>
      </c>
    </row>
    <row r="2217" spans="1:19" hidden="1" x14ac:dyDescent="0.35">
      <c r="A2217">
        <v>2215</v>
      </c>
      <c r="B2217" s="1">
        <v>44863</v>
      </c>
      <c r="C2217" t="s">
        <v>125</v>
      </c>
      <c r="D2217" t="s">
        <v>126</v>
      </c>
      <c r="E2217">
        <v>66038</v>
      </c>
      <c r="F2217" t="s">
        <v>18</v>
      </c>
      <c r="G2217" t="s">
        <v>22</v>
      </c>
      <c r="H2217" t="s">
        <v>23</v>
      </c>
      <c r="I2217">
        <v>5.79</v>
      </c>
      <c r="J2217">
        <v>27</v>
      </c>
      <c r="K2217">
        <v>156.33000000000001</v>
      </c>
      <c r="M2217">
        <v>0</v>
      </c>
      <c r="N2217"/>
      <c r="O2217"/>
      <c r="P2217"/>
      <c r="Q2217" t="s">
        <v>21</v>
      </c>
      <c r="S2217" t="b">
        <v>0</v>
      </c>
    </row>
    <row r="2218" spans="1:19" hidden="1" x14ac:dyDescent="0.35">
      <c r="A2218">
        <v>2216</v>
      </c>
      <c r="B2218" s="1">
        <v>44863</v>
      </c>
      <c r="C2218" t="s">
        <v>125</v>
      </c>
      <c r="D2218" t="s">
        <v>126</v>
      </c>
      <c r="E2218">
        <v>66038</v>
      </c>
      <c r="F2218" t="s">
        <v>26</v>
      </c>
      <c r="G2218" t="s">
        <v>125</v>
      </c>
      <c r="H2218" t="s">
        <v>127</v>
      </c>
      <c r="I2218">
        <v>957.33</v>
      </c>
      <c r="J2218">
        <v>1</v>
      </c>
      <c r="K2218">
        <v>957.33</v>
      </c>
      <c r="M2218">
        <v>0</v>
      </c>
      <c r="N2218"/>
      <c r="O2218"/>
      <c r="P2218"/>
      <c r="Q2218" t="s">
        <v>21</v>
      </c>
      <c r="S2218" t="b">
        <v>0</v>
      </c>
    </row>
    <row r="2219" spans="1:19" x14ac:dyDescent="0.35">
      <c r="A2219">
        <v>2217</v>
      </c>
      <c r="B2219" s="1">
        <v>44863</v>
      </c>
      <c r="C2219" t="s">
        <v>125</v>
      </c>
      <c r="D2219" t="s">
        <v>126</v>
      </c>
      <c r="E2219">
        <v>66038</v>
      </c>
      <c r="F2219" t="s">
        <v>24</v>
      </c>
      <c r="G2219">
        <v>9</v>
      </c>
      <c r="H2219" t="s">
        <v>25</v>
      </c>
      <c r="I2219">
        <v>1026</v>
      </c>
      <c r="J2219">
        <v>10.5</v>
      </c>
      <c r="M2219">
        <v>0</v>
      </c>
      <c r="N2219" s="2">
        <v>107.729999999999</v>
      </c>
      <c r="O2219" s="2">
        <f>I2219*0.105</f>
        <v>107.72999999999999</v>
      </c>
      <c r="P2219" s="2">
        <f>N2219-O2219</f>
        <v>-9.9475983006414026E-13</v>
      </c>
      <c r="Q2219" t="s">
        <v>21</v>
      </c>
      <c r="S2219" t="b">
        <v>0</v>
      </c>
    </row>
    <row r="2220" spans="1:19" hidden="1" x14ac:dyDescent="0.35">
      <c r="A2220">
        <v>2218</v>
      </c>
      <c r="B2220" s="1">
        <v>44863</v>
      </c>
      <c r="C2220" t="s">
        <v>125</v>
      </c>
      <c r="D2220" t="s">
        <v>126</v>
      </c>
      <c r="E2220">
        <v>66038</v>
      </c>
      <c r="F2220" t="s">
        <v>28</v>
      </c>
      <c r="G2220" t="s">
        <v>29</v>
      </c>
      <c r="H2220" t="s">
        <v>30</v>
      </c>
      <c r="I2220">
        <v>1182.33</v>
      </c>
      <c r="J2220">
        <v>19.03</v>
      </c>
      <c r="M2220">
        <v>0</v>
      </c>
      <c r="N2220">
        <v>224.997399</v>
      </c>
      <c r="O2220"/>
      <c r="P2220"/>
      <c r="Q2220" t="s">
        <v>21</v>
      </c>
      <c r="S2220" t="b">
        <v>0</v>
      </c>
    </row>
    <row r="2221" spans="1:19" hidden="1" x14ac:dyDescent="0.35">
      <c r="A2221">
        <v>2219</v>
      </c>
      <c r="B2221" s="1">
        <v>44870</v>
      </c>
      <c r="I2221">
        <v>0</v>
      </c>
      <c r="J2221">
        <v>0</v>
      </c>
      <c r="K2221">
        <v>0</v>
      </c>
      <c r="M2221">
        <v>0</v>
      </c>
      <c r="N2221"/>
      <c r="O2221"/>
      <c r="P2221"/>
    </row>
    <row r="2222" spans="1:19" hidden="1" x14ac:dyDescent="0.35">
      <c r="A2222">
        <v>2220</v>
      </c>
      <c r="B2222" s="1">
        <v>44870</v>
      </c>
      <c r="C2222" t="s">
        <v>125</v>
      </c>
      <c r="D2222" t="s">
        <v>126</v>
      </c>
      <c r="E2222">
        <v>66132</v>
      </c>
      <c r="F2222" t="s">
        <v>18</v>
      </c>
      <c r="G2222" t="s">
        <v>19</v>
      </c>
      <c r="H2222" t="s">
        <v>20</v>
      </c>
      <c r="I2222">
        <v>35.700000000000003</v>
      </c>
      <c r="J2222">
        <v>27</v>
      </c>
      <c r="K2222">
        <v>963.9</v>
      </c>
      <c r="M2222">
        <v>0</v>
      </c>
      <c r="N2222"/>
      <c r="O2222"/>
      <c r="P2222"/>
      <c r="Q2222" t="s">
        <v>21</v>
      </c>
      <c r="S2222" t="b">
        <v>0</v>
      </c>
    </row>
    <row r="2223" spans="1:19" hidden="1" x14ac:dyDescent="0.35">
      <c r="A2223">
        <v>2221</v>
      </c>
      <c r="B2223" s="1">
        <v>44870</v>
      </c>
      <c r="C2223" t="s">
        <v>125</v>
      </c>
      <c r="D2223" t="s">
        <v>126</v>
      </c>
      <c r="E2223">
        <v>66132</v>
      </c>
      <c r="F2223" t="s">
        <v>18</v>
      </c>
      <c r="G2223" t="s">
        <v>22</v>
      </c>
      <c r="H2223" t="s">
        <v>23</v>
      </c>
      <c r="I2223">
        <v>3.42</v>
      </c>
      <c r="J2223">
        <v>27</v>
      </c>
      <c r="K2223">
        <v>92.34</v>
      </c>
      <c r="M2223">
        <v>0</v>
      </c>
      <c r="N2223"/>
      <c r="O2223"/>
      <c r="P2223"/>
      <c r="Q2223" t="s">
        <v>21</v>
      </c>
      <c r="S2223" t="b">
        <v>0</v>
      </c>
    </row>
    <row r="2224" spans="1:19" hidden="1" x14ac:dyDescent="0.35">
      <c r="A2224">
        <v>2222</v>
      </c>
      <c r="B2224" s="1">
        <v>44870</v>
      </c>
      <c r="C2224" t="s">
        <v>125</v>
      </c>
      <c r="D2224" t="s">
        <v>126</v>
      </c>
      <c r="E2224">
        <v>66132</v>
      </c>
      <c r="F2224" t="s">
        <v>26</v>
      </c>
      <c r="G2224" t="s">
        <v>125</v>
      </c>
      <c r="H2224" t="s">
        <v>127</v>
      </c>
      <c r="I2224">
        <v>875.24</v>
      </c>
      <c r="J2224">
        <v>1</v>
      </c>
      <c r="K2224">
        <v>875.24</v>
      </c>
      <c r="M2224">
        <v>0</v>
      </c>
      <c r="N2224"/>
      <c r="O2224"/>
      <c r="P2224"/>
      <c r="Q2224" t="s">
        <v>21</v>
      </c>
      <c r="S2224" t="b">
        <v>0</v>
      </c>
    </row>
    <row r="2225" spans="1:19" x14ac:dyDescent="0.35">
      <c r="A2225">
        <v>2223</v>
      </c>
      <c r="B2225" s="1">
        <v>44870</v>
      </c>
      <c r="C2225" t="s">
        <v>125</v>
      </c>
      <c r="D2225" t="s">
        <v>126</v>
      </c>
      <c r="E2225">
        <v>66132</v>
      </c>
      <c r="F2225" t="s">
        <v>24</v>
      </c>
      <c r="G2225">
        <v>9</v>
      </c>
      <c r="H2225" t="s">
        <v>25</v>
      </c>
      <c r="I2225">
        <v>963.9</v>
      </c>
      <c r="J2225">
        <v>10.5</v>
      </c>
      <c r="M2225">
        <v>0</v>
      </c>
      <c r="N2225" s="2">
        <v>101.209499999999</v>
      </c>
      <c r="O2225" s="2">
        <f>I2225*0.105</f>
        <v>101.20949999999999</v>
      </c>
      <c r="P2225" s="2">
        <f>N2225-O2225</f>
        <v>-9.9475983006414026E-13</v>
      </c>
      <c r="Q2225" t="s">
        <v>21</v>
      </c>
      <c r="S2225" t="b">
        <v>0</v>
      </c>
    </row>
    <row r="2226" spans="1:19" hidden="1" x14ac:dyDescent="0.35">
      <c r="A2226">
        <v>2224</v>
      </c>
      <c r="B2226" s="1">
        <v>44870</v>
      </c>
      <c r="C2226" t="s">
        <v>125</v>
      </c>
      <c r="D2226" t="s">
        <v>126</v>
      </c>
      <c r="E2226">
        <v>66132</v>
      </c>
      <c r="F2226" t="s">
        <v>28</v>
      </c>
      <c r="G2226" t="s">
        <v>29</v>
      </c>
      <c r="H2226" t="s">
        <v>30</v>
      </c>
      <c r="I2226">
        <v>1056.24</v>
      </c>
      <c r="J2226">
        <v>17.14</v>
      </c>
      <c r="M2226">
        <v>0</v>
      </c>
      <c r="N2226">
        <v>181.039536</v>
      </c>
      <c r="O2226"/>
      <c r="P2226"/>
      <c r="Q2226" t="s">
        <v>21</v>
      </c>
      <c r="S2226" t="b">
        <v>0</v>
      </c>
    </row>
    <row r="2227" spans="1:19" hidden="1" x14ac:dyDescent="0.35">
      <c r="A2227">
        <v>2225</v>
      </c>
      <c r="B2227" s="1">
        <v>44877</v>
      </c>
      <c r="I2227">
        <v>0</v>
      </c>
      <c r="J2227">
        <v>0</v>
      </c>
      <c r="K2227">
        <v>0</v>
      </c>
      <c r="M2227">
        <v>0</v>
      </c>
      <c r="N2227"/>
      <c r="O2227"/>
      <c r="P2227"/>
    </row>
    <row r="2228" spans="1:19" hidden="1" x14ac:dyDescent="0.35">
      <c r="A2228">
        <v>2226</v>
      </c>
      <c r="B2228" s="1">
        <v>44877</v>
      </c>
      <c r="C2228" t="s">
        <v>125</v>
      </c>
      <c r="D2228" t="s">
        <v>126</v>
      </c>
      <c r="E2228">
        <v>66228</v>
      </c>
      <c r="F2228" t="s">
        <v>18</v>
      </c>
      <c r="G2228" t="s">
        <v>19</v>
      </c>
      <c r="H2228" t="s">
        <v>20</v>
      </c>
      <c r="I2228">
        <v>38</v>
      </c>
      <c r="J2228">
        <v>27</v>
      </c>
      <c r="K2228">
        <v>1026</v>
      </c>
      <c r="M2228">
        <v>0</v>
      </c>
      <c r="N2228"/>
      <c r="O2228"/>
      <c r="P2228"/>
      <c r="Q2228" t="s">
        <v>21</v>
      </c>
      <c r="S2228" t="b">
        <v>1</v>
      </c>
    </row>
    <row r="2229" spans="1:19" hidden="1" x14ac:dyDescent="0.35">
      <c r="A2229">
        <v>2227</v>
      </c>
      <c r="B2229" s="1">
        <v>44877</v>
      </c>
      <c r="C2229" t="s">
        <v>125</v>
      </c>
      <c r="D2229" t="s">
        <v>126</v>
      </c>
      <c r="E2229">
        <v>66228</v>
      </c>
      <c r="F2229" t="s">
        <v>18</v>
      </c>
      <c r="G2229" t="s">
        <v>22</v>
      </c>
      <c r="H2229" t="s">
        <v>23</v>
      </c>
      <c r="I2229">
        <v>5.62</v>
      </c>
      <c r="J2229">
        <v>27</v>
      </c>
      <c r="K2229">
        <v>151.74</v>
      </c>
      <c r="M2229">
        <v>0</v>
      </c>
      <c r="N2229"/>
      <c r="O2229"/>
      <c r="P2229"/>
      <c r="Q2229" t="s">
        <v>21</v>
      </c>
      <c r="S2229" t="b">
        <v>1</v>
      </c>
    </row>
    <row r="2230" spans="1:19" hidden="1" x14ac:dyDescent="0.35">
      <c r="A2230">
        <v>2228</v>
      </c>
      <c r="B2230" s="1">
        <v>44877</v>
      </c>
      <c r="C2230" t="s">
        <v>125</v>
      </c>
      <c r="D2230" t="s">
        <v>126</v>
      </c>
      <c r="E2230">
        <v>66228</v>
      </c>
      <c r="F2230" t="s">
        <v>26</v>
      </c>
      <c r="G2230" t="s">
        <v>125</v>
      </c>
      <c r="H2230" t="s">
        <v>127</v>
      </c>
      <c r="I2230">
        <v>954.74</v>
      </c>
      <c r="J2230">
        <v>1</v>
      </c>
      <c r="K2230">
        <v>954.74</v>
      </c>
      <c r="M2230">
        <v>0</v>
      </c>
      <c r="N2230"/>
      <c r="O2230"/>
      <c r="P2230"/>
      <c r="Q2230" t="s">
        <v>21</v>
      </c>
      <c r="S2230" t="b">
        <v>1</v>
      </c>
    </row>
    <row r="2231" spans="1:19" x14ac:dyDescent="0.35">
      <c r="A2231">
        <v>2229</v>
      </c>
      <c r="B2231" s="1">
        <v>44877</v>
      </c>
      <c r="C2231" t="s">
        <v>125</v>
      </c>
      <c r="D2231" t="s">
        <v>126</v>
      </c>
      <c r="E2231">
        <v>66228</v>
      </c>
      <c r="F2231" t="s">
        <v>24</v>
      </c>
      <c r="G2231">
        <v>9</v>
      </c>
      <c r="H2231" t="s">
        <v>25</v>
      </c>
      <c r="I2231">
        <v>1026</v>
      </c>
      <c r="J2231">
        <v>10.5</v>
      </c>
      <c r="M2231">
        <v>0</v>
      </c>
      <c r="N2231" s="2">
        <v>107.729999999999</v>
      </c>
      <c r="O2231" s="2">
        <f>I2231*0.105</f>
        <v>107.72999999999999</v>
      </c>
      <c r="P2231" s="2">
        <f>N2231-O2231</f>
        <v>-9.9475983006414026E-13</v>
      </c>
      <c r="Q2231" t="s">
        <v>21</v>
      </c>
      <c r="S2231" t="b">
        <v>1</v>
      </c>
    </row>
    <row r="2232" spans="1:19" hidden="1" x14ac:dyDescent="0.35">
      <c r="A2232">
        <v>2230</v>
      </c>
      <c r="B2232" s="1">
        <v>44877</v>
      </c>
      <c r="C2232" t="s">
        <v>125</v>
      </c>
      <c r="D2232" t="s">
        <v>126</v>
      </c>
      <c r="E2232">
        <v>66228</v>
      </c>
      <c r="F2232" t="s">
        <v>28</v>
      </c>
      <c r="G2232" t="s">
        <v>29</v>
      </c>
      <c r="H2232" t="s">
        <v>30</v>
      </c>
      <c r="I2232">
        <v>1177.74</v>
      </c>
      <c r="J2232">
        <v>18.93</v>
      </c>
      <c r="M2232">
        <v>0</v>
      </c>
      <c r="N2232">
        <v>222.94618199999999</v>
      </c>
      <c r="O2232"/>
      <c r="P2232"/>
      <c r="Q2232" t="s">
        <v>21</v>
      </c>
      <c r="S2232" t="b">
        <v>1</v>
      </c>
    </row>
    <row r="2233" spans="1:19" hidden="1" x14ac:dyDescent="0.35">
      <c r="A2233">
        <v>2231</v>
      </c>
      <c r="B2233" s="1">
        <v>44744</v>
      </c>
      <c r="I2233">
        <v>0</v>
      </c>
      <c r="J2233">
        <v>0</v>
      </c>
      <c r="K2233">
        <v>0</v>
      </c>
      <c r="M2233">
        <v>0</v>
      </c>
      <c r="N2233"/>
      <c r="O2233"/>
      <c r="P2233"/>
    </row>
    <row r="2234" spans="1:19" hidden="1" x14ac:dyDescent="0.35">
      <c r="A2234">
        <v>2232</v>
      </c>
      <c r="B2234" s="1">
        <v>44744</v>
      </c>
      <c r="C2234" t="s">
        <v>130</v>
      </c>
      <c r="D2234" t="s">
        <v>131</v>
      </c>
      <c r="E2234">
        <v>64238</v>
      </c>
      <c r="F2234" t="s">
        <v>18</v>
      </c>
      <c r="G2234" t="s">
        <v>19</v>
      </c>
      <c r="H2234" t="s">
        <v>20</v>
      </c>
      <c r="I2234">
        <v>36.18</v>
      </c>
      <c r="J2234">
        <v>17.86</v>
      </c>
      <c r="K2234">
        <v>646.16999999999996</v>
      </c>
      <c r="M2234">
        <v>0</v>
      </c>
      <c r="N2234"/>
      <c r="O2234"/>
      <c r="P2234"/>
      <c r="Q2234" t="s">
        <v>21</v>
      </c>
      <c r="S2234" t="b">
        <v>0</v>
      </c>
    </row>
    <row r="2235" spans="1:19" hidden="1" x14ac:dyDescent="0.35">
      <c r="A2235">
        <v>2233</v>
      </c>
      <c r="B2235" s="1">
        <v>44744</v>
      </c>
      <c r="C2235" t="s">
        <v>130</v>
      </c>
      <c r="D2235" t="s">
        <v>131</v>
      </c>
      <c r="E2235">
        <v>64238</v>
      </c>
      <c r="F2235" t="s">
        <v>18</v>
      </c>
      <c r="G2235" t="s">
        <v>22</v>
      </c>
      <c r="H2235" t="s">
        <v>23</v>
      </c>
      <c r="I2235">
        <v>9.42</v>
      </c>
      <c r="J2235">
        <v>17.86</v>
      </c>
      <c r="K2235">
        <v>168.24</v>
      </c>
      <c r="M2235">
        <v>0</v>
      </c>
      <c r="N2235"/>
      <c r="O2235"/>
      <c r="P2235"/>
      <c r="Q2235" t="s">
        <v>21</v>
      </c>
      <c r="S2235" t="b">
        <v>0</v>
      </c>
    </row>
    <row r="2236" spans="1:19" hidden="1" x14ac:dyDescent="0.35">
      <c r="A2236">
        <v>2234</v>
      </c>
      <c r="B2236" s="1">
        <v>44744</v>
      </c>
      <c r="C2236" t="s">
        <v>130</v>
      </c>
      <c r="D2236" t="s">
        <v>131</v>
      </c>
      <c r="E2236">
        <v>64238</v>
      </c>
      <c r="F2236" t="s">
        <v>26</v>
      </c>
      <c r="G2236" t="s">
        <v>130</v>
      </c>
      <c r="H2236" t="s">
        <v>131</v>
      </c>
      <c r="I2236">
        <v>710.41</v>
      </c>
      <c r="J2236">
        <v>1</v>
      </c>
      <c r="K2236">
        <v>710.41</v>
      </c>
      <c r="M2236">
        <v>0</v>
      </c>
      <c r="N2236"/>
      <c r="O2236"/>
      <c r="P2236"/>
      <c r="Q2236" t="s">
        <v>21</v>
      </c>
      <c r="S2236" t="b">
        <v>0</v>
      </c>
    </row>
    <row r="2237" spans="1:19" x14ac:dyDescent="0.35">
      <c r="A2237">
        <v>2235</v>
      </c>
      <c r="B2237" s="1">
        <v>44744</v>
      </c>
      <c r="C2237" t="s">
        <v>130</v>
      </c>
      <c r="D2237" t="s">
        <v>131</v>
      </c>
      <c r="E2237">
        <v>64238</v>
      </c>
      <c r="F2237" t="s">
        <v>24</v>
      </c>
      <c r="G2237">
        <v>9</v>
      </c>
      <c r="H2237" t="s">
        <v>25</v>
      </c>
      <c r="I2237">
        <v>646.16999999999996</v>
      </c>
      <c r="J2237">
        <v>10.5</v>
      </c>
      <c r="M2237">
        <v>0</v>
      </c>
      <c r="N2237" s="2">
        <v>67.847849999999994</v>
      </c>
      <c r="O2237" s="2">
        <f>I2237*0.105</f>
        <v>67.847849999999994</v>
      </c>
      <c r="P2237" s="2">
        <f>N2237-O2237</f>
        <v>0</v>
      </c>
      <c r="Q2237" t="s">
        <v>21</v>
      </c>
      <c r="S2237" t="b">
        <v>0</v>
      </c>
    </row>
    <row r="2238" spans="1:19" hidden="1" x14ac:dyDescent="0.35">
      <c r="A2238">
        <v>2236</v>
      </c>
      <c r="B2238" s="1">
        <v>44744</v>
      </c>
      <c r="C2238" t="s">
        <v>130</v>
      </c>
      <c r="D2238" t="s">
        <v>131</v>
      </c>
      <c r="E2238">
        <v>64238</v>
      </c>
      <c r="F2238" t="s">
        <v>28</v>
      </c>
      <c r="G2238" t="s">
        <v>29</v>
      </c>
      <c r="H2238" t="s">
        <v>30</v>
      </c>
      <c r="I2238">
        <v>814.41</v>
      </c>
      <c r="J2238">
        <v>12.77</v>
      </c>
      <c r="M2238">
        <v>0</v>
      </c>
      <c r="N2238">
        <v>104.000157</v>
      </c>
      <c r="O2238"/>
      <c r="P2238"/>
      <c r="Q2238" t="s">
        <v>21</v>
      </c>
      <c r="S2238" t="b">
        <v>0</v>
      </c>
    </row>
    <row r="2239" spans="1:19" hidden="1" x14ac:dyDescent="0.35">
      <c r="A2239">
        <v>2237</v>
      </c>
      <c r="B2239" s="1">
        <v>44751</v>
      </c>
      <c r="I2239">
        <v>0</v>
      </c>
      <c r="J2239">
        <v>0</v>
      </c>
      <c r="K2239">
        <v>0</v>
      </c>
      <c r="M2239">
        <v>0</v>
      </c>
      <c r="N2239"/>
      <c r="O2239"/>
      <c r="P2239"/>
    </row>
    <row r="2240" spans="1:19" hidden="1" x14ac:dyDescent="0.35">
      <c r="A2240">
        <v>2238</v>
      </c>
      <c r="B2240" s="1">
        <v>44751</v>
      </c>
      <c r="C2240" t="s">
        <v>130</v>
      </c>
      <c r="D2240" t="s">
        <v>131</v>
      </c>
      <c r="E2240">
        <v>64334</v>
      </c>
      <c r="F2240" t="s">
        <v>18</v>
      </c>
      <c r="G2240" t="s">
        <v>19</v>
      </c>
      <c r="H2240" t="s">
        <v>20</v>
      </c>
      <c r="I2240">
        <v>29.86</v>
      </c>
      <c r="J2240">
        <v>18.760000000000002</v>
      </c>
      <c r="K2240">
        <v>560.16999999999996</v>
      </c>
      <c r="M2240">
        <v>0</v>
      </c>
      <c r="N2240"/>
      <c r="O2240"/>
      <c r="P2240"/>
      <c r="Q2240" t="s">
        <v>21</v>
      </c>
      <c r="S2240" t="b">
        <v>0</v>
      </c>
    </row>
    <row r="2241" spans="1:19" hidden="1" x14ac:dyDescent="0.35">
      <c r="A2241">
        <v>2239</v>
      </c>
      <c r="B2241" s="1">
        <v>44751</v>
      </c>
      <c r="C2241" t="s">
        <v>130</v>
      </c>
      <c r="D2241" t="s">
        <v>131</v>
      </c>
      <c r="E2241">
        <v>64334</v>
      </c>
      <c r="F2241" t="s">
        <v>18</v>
      </c>
      <c r="G2241" t="s">
        <v>22</v>
      </c>
      <c r="H2241" t="s">
        <v>23</v>
      </c>
      <c r="I2241">
        <v>0.74</v>
      </c>
      <c r="J2241">
        <v>18.760000000000002</v>
      </c>
      <c r="K2241">
        <v>13.88</v>
      </c>
      <c r="M2241">
        <v>0</v>
      </c>
      <c r="N2241"/>
      <c r="O2241"/>
      <c r="P2241"/>
      <c r="Q2241" t="s">
        <v>21</v>
      </c>
      <c r="S2241" t="b">
        <v>0</v>
      </c>
    </row>
    <row r="2242" spans="1:19" hidden="1" x14ac:dyDescent="0.35">
      <c r="A2242">
        <v>2240</v>
      </c>
      <c r="B2242" s="1">
        <v>44751</v>
      </c>
      <c r="C2242" t="s">
        <v>130</v>
      </c>
      <c r="D2242" t="s">
        <v>131</v>
      </c>
      <c r="E2242">
        <v>64334</v>
      </c>
      <c r="F2242" t="s">
        <v>26</v>
      </c>
      <c r="G2242" t="s">
        <v>130</v>
      </c>
      <c r="H2242" t="s">
        <v>131</v>
      </c>
      <c r="I2242">
        <v>522.04999999999995</v>
      </c>
      <c r="J2242">
        <v>1</v>
      </c>
      <c r="K2242">
        <v>522.04999999999995</v>
      </c>
      <c r="M2242">
        <v>0</v>
      </c>
      <c r="N2242"/>
      <c r="O2242"/>
      <c r="P2242"/>
      <c r="Q2242" t="s">
        <v>21</v>
      </c>
      <c r="S2242" t="b">
        <v>0</v>
      </c>
    </row>
    <row r="2243" spans="1:19" x14ac:dyDescent="0.35">
      <c r="A2243">
        <v>2241</v>
      </c>
      <c r="B2243" s="1">
        <v>44751</v>
      </c>
      <c r="C2243" t="s">
        <v>130</v>
      </c>
      <c r="D2243" t="s">
        <v>131</v>
      </c>
      <c r="E2243">
        <v>64334</v>
      </c>
      <c r="F2243" t="s">
        <v>24</v>
      </c>
      <c r="G2243">
        <v>9</v>
      </c>
      <c r="H2243" t="s">
        <v>25</v>
      </c>
      <c r="I2243">
        <v>560.16999999999996</v>
      </c>
      <c r="J2243">
        <v>10.5</v>
      </c>
      <c r="M2243">
        <v>0</v>
      </c>
      <c r="N2243" s="2">
        <v>58.8178499999999</v>
      </c>
      <c r="O2243" s="2">
        <f>I2243*0.105</f>
        <v>58.817849999999993</v>
      </c>
      <c r="P2243" s="2">
        <f>N2243-O2243</f>
        <v>-9.2370555648813024E-14</v>
      </c>
      <c r="Q2243" t="s">
        <v>21</v>
      </c>
      <c r="S2243" t="b">
        <v>0</v>
      </c>
    </row>
    <row r="2244" spans="1:19" hidden="1" x14ac:dyDescent="0.35">
      <c r="A2244">
        <v>2242</v>
      </c>
      <c r="B2244" s="1">
        <v>44751</v>
      </c>
      <c r="C2244" t="s">
        <v>130</v>
      </c>
      <c r="D2244" t="s">
        <v>131</v>
      </c>
      <c r="E2244">
        <v>64334</v>
      </c>
      <c r="F2244" t="s">
        <v>28</v>
      </c>
      <c r="G2244" t="s">
        <v>29</v>
      </c>
      <c r="H2244" t="s">
        <v>30</v>
      </c>
      <c r="I2244">
        <v>574.04999999999995</v>
      </c>
      <c r="J2244">
        <v>9.06</v>
      </c>
      <c r="M2244">
        <v>0</v>
      </c>
      <c r="N2244">
        <v>52.0089299999999</v>
      </c>
      <c r="O2244"/>
      <c r="P2244"/>
      <c r="Q2244" t="s">
        <v>21</v>
      </c>
      <c r="S2244" t="b">
        <v>0</v>
      </c>
    </row>
    <row r="2245" spans="1:19" hidden="1" x14ac:dyDescent="0.35">
      <c r="A2245">
        <v>2243</v>
      </c>
      <c r="B2245" s="1">
        <v>44758</v>
      </c>
      <c r="I2245">
        <v>0</v>
      </c>
      <c r="J2245">
        <v>0</v>
      </c>
      <c r="K2245">
        <v>0</v>
      </c>
      <c r="M2245">
        <v>0</v>
      </c>
      <c r="N2245"/>
      <c r="O2245"/>
      <c r="P2245"/>
    </row>
    <row r="2246" spans="1:19" hidden="1" x14ac:dyDescent="0.35">
      <c r="A2246">
        <v>2244</v>
      </c>
      <c r="B2246" s="1">
        <v>44758</v>
      </c>
      <c r="C2246" t="s">
        <v>130</v>
      </c>
      <c r="D2246" t="s">
        <v>131</v>
      </c>
      <c r="E2246">
        <v>64434</v>
      </c>
      <c r="F2246" t="s">
        <v>18</v>
      </c>
      <c r="G2246" t="s">
        <v>19</v>
      </c>
      <c r="H2246" t="s">
        <v>20</v>
      </c>
      <c r="I2246">
        <v>37.15</v>
      </c>
      <c r="J2246">
        <v>18.760000000000002</v>
      </c>
      <c r="K2246">
        <v>696.93</v>
      </c>
      <c r="M2246">
        <v>0</v>
      </c>
      <c r="N2246"/>
      <c r="O2246"/>
      <c r="P2246"/>
      <c r="Q2246" t="s">
        <v>21</v>
      </c>
      <c r="S2246" t="b">
        <v>0</v>
      </c>
    </row>
    <row r="2247" spans="1:19" hidden="1" x14ac:dyDescent="0.35">
      <c r="A2247">
        <v>2245</v>
      </c>
      <c r="B2247" s="1">
        <v>44758</v>
      </c>
      <c r="C2247" t="s">
        <v>130</v>
      </c>
      <c r="D2247" t="s">
        <v>131</v>
      </c>
      <c r="E2247">
        <v>64434</v>
      </c>
      <c r="F2247" t="s">
        <v>18</v>
      </c>
      <c r="G2247" t="s">
        <v>22</v>
      </c>
      <c r="H2247" t="s">
        <v>23</v>
      </c>
      <c r="I2247">
        <v>1.78</v>
      </c>
      <c r="J2247">
        <v>18.760000000000002</v>
      </c>
      <c r="K2247">
        <v>33.39</v>
      </c>
      <c r="M2247">
        <v>0</v>
      </c>
      <c r="N2247"/>
      <c r="O2247"/>
      <c r="P2247"/>
      <c r="Q2247" t="s">
        <v>21</v>
      </c>
      <c r="S2247" t="b">
        <v>0</v>
      </c>
    </row>
    <row r="2248" spans="1:19" hidden="1" x14ac:dyDescent="0.35">
      <c r="A2248">
        <v>2246</v>
      </c>
      <c r="B2248" s="1">
        <v>44758</v>
      </c>
      <c r="C2248" t="s">
        <v>130</v>
      </c>
      <c r="D2248" t="s">
        <v>131</v>
      </c>
      <c r="E2248">
        <v>64434</v>
      </c>
      <c r="F2248" t="s">
        <v>26</v>
      </c>
      <c r="G2248" t="s">
        <v>130</v>
      </c>
      <c r="H2248" t="s">
        <v>131</v>
      </c>
      <c r="I2248">
        <v>645.32000000000005</v>
      </c>
      <c r="J2248">
        <v>1</v>
      </c>
      <c r="K2248">
        <v>645.32000000000005</v>
      </c>
      <c r="M2248">
        <v>0</v>
      </c>
      <c r="N2248"/>
      <c r="O2248"/>
      <c r="P2248"/>
      <c r="Q2248" t="s">
        <v>21</v>
      </c>
      <c r="S2248" t="b">
        <v>0</v>
      </c>
    </row>
    <row r="2249" spans="1:19" x14ac:dyDescent="0.35">
      <c r="A2249">
        <v>2247</v>
      </c>
      <c r="B2249" s="1">
        <v>44758</v>
      </c>
      <c r="C2249" t="s">
        <v>130</v>
      </c>
      <c r="D2249" t="s">
        <v>131</v>
      </c>
      <c r="E2249">
        <v>64434</v>
      </c>
      <c r="F2249" t="s">
        <v>24</v>
      </c>
      <c r="G2249">
        <v>9</v>
      </c>
      <c r="H2249" t="s">
        <v>25</v>
      </c>
      <c r="I2249">
        <v>696.93</v>
      </c>
      <c r="J2249">
        <v>10.5</v>
      </c>
      <c r="M2249">
        <v>0</v>
      </c>
      <c r="N2249" s="2">
        <v>73.1776499999999</v>
      </c>
      <c r="O2249" s="2">
        <f>I2249*0.105</f>
        <v>73.177649999999986</v>
      </c>
      <c r="P2249" s="2">
        <f>N2249-O2249</f>
        <v>0</v>
      </c>
      <c r="Q2249" t="s">
        <v>21</v>
      </c>
      <c r="S2249" t="b">
        <v>0</v>
      </c>
    </row>
    <row r="2250" spans="1:19" hidden="1" x14ac:dyDescent="0.35">
      <c r="A2250">
        <v>2248</v>
      </c>
      <c r="B2250" s="1">
        <v>44758</v>
      </c>
      <c r="C2250" t="s">
        <v>130</v>
      </c>
      <c r="D2250" t="s">
        <v>131</v>
      </c>
      <c r="E2250">
        <v>64434</v>
      </c>
      <c r="F2250" t="s">
        <v>28</v>
      </c>
      <c r="G2250" t="s">
        <v>29</v>
      </c>
      <c r="H2250" t="s">
        <v>30</v>
      </c>
      <c r="I2250">
        <v>730.32</v>
      </c>
      <c r="J2250">
        <v>11.64</v>
      </c>
      <c r="M2250">
        <v>0</v>
      </c>
      <c r="N2250">
        <v>85.009247999999999</v>
      </c>
      <c r="O2250"/>
      <c r="P2250"/>
      <c r="Q2250" t="s">
        <v>21</v>
      </c>
      <c r="S2250" t="b">
        <v>0</v>
      </c>
    </row>
    <row r="2251" spans="1:19" hidden="1" x14ac:dyDescent="0.35">
      <c r="A2251">
        <v>2249</v>
      </c>
      <c r="B2251" s="1">
        <v>44765</v>
      </c>
      <c r="I2251">
        <v>0</v>
      </c>
      <c r="J2251">
        <v>0</v>
      </c>
      <c r="K2251">
        <v>0</v>
      </c>
      <c r="M2251">
        <v>0</v>
      </c>
      <c r="N2251"/>
      <c r="O2251"/>
      <c r="P2251"/>
    </row>
    <row r="2252" spans="1:19" hidden="1" x14ac:dyDescent="0.35">
      <c r="A2252">
        <v>2250</v>
      </c>
      <c r="B2252" s="1">
        <v>44765</v>
      </c>
      <c r="C2252" t="s">
        <v>130</v>
      </c>
      <c r="D2252" t="s">
        <v>131</v>
      </c>
      <c r="E2252">
        <v>64540</v>
      </c>
      <c r="F2252" t="s">
        <v>18</v>
      </c>
      <c r="G2252" t="s">
        <v>19</v>
      </c>
      <c r="H2252" t="s">
        <v>20</v>
      </c>
      <c r="I2252">
        <v>35.78</v>
      </c>
      <c r="J2252">
        <v>18.760000000000002</v>
      </c>
      <c r="K2252">
        <v>671.23</v>
      </c>
      <c r="M2252">
        <v>0</v>
      </c>
      <c r="N2252"/>
      <c r="O2252"/>
      <c r="P2252"/>
      <c r="Q2252" t="s">
        <v>21</v>
      </c>
      <c r="S2252" t="b">
        <v>0</v>
      </c>
    </row>
    <row r="2253" spans="1:19" hidden="1" x14ac:dyDescent="0.35">
      <c r="A2253">
        <v>2251</v>
      </c>
      <c r="B2253" s="1">
        <v>44765</v>
      </c>
      <c r="C2253" t="s">
        <v>130</v>
      </c>
      <c r="D2253" t="s">
        <v>131</v>
      </c>
      <c r="E2253">
        <v>64540</v>
      </c>
      <c r="F2253" t="s">
        <v>18</v>
      </c>
      <c r="G2253" t="s">
        <v>22</v>
      </c>
      <c r="H2253" t="s">
        <v>23</v>
      </c>
      <c r="I2253">
        <v>1.01</v>
      </c>
      <c r="J2253">
        <v>18.760000000000002</v>
      </c>
      <c r="K2253">
        <v>18.95</v>
      </c>
      <c r="M2253">
        <v>0</v>
      </c>
      <c r="N2253"/>
      <c r="O2253"/>
      <c r="P2253"/>
      <c r="Q2253" t="s">
        <v>21</v>
      </c>
      <c r="S2253" t="b">
        <v>0</v>
      </c>
    </row>
    <row r="2254" spans="1:19" hidden="1" x14ac:dyDescent="0.35">
      <c r="A2254">
        <v>2252</v>
      </c>
      <c r="B2254" s="1">
        <v>44765</v>
      </c>
      <c r="C2254" t="s">
        <v>130</v>
      </c>
      <c r="D2254" t="s">
        <v>131</v>
      </c>
      <c r="E2254">
        <v>64540</v>
      </c>
      <c r="F2254" t="s">
        <v>26</v>
      </c>
      <c r="G2254" t="s">
        <v>130</v>
      </c>
      <c r="H2254" t="s">
        <v>131</v>
      </c>
      <c r="I2254">
        <v>613.17999999999995</v>
      </c>
      <c r="J2254">
        <v>1</v>
      </c>
      <c r="K2254">
        <v>613.17999999999995</v>
      </c>
      <c r="M2254">
        <v>0</v>
      </c>
      <c r="N2254"/>
      <c r="O2254"/>
      <c r="P2254"/>
      <c r="Q2254" t="s">
        <v>21</v>
      </c>
      <c r="S2254" t="b">
        <v>0</v>
      </c>
    </row>
    <row r="2255" spans="1:19" x14ac:dyDescent="0.35">
      <c r="A2255">
        <v>2253</v>
      </c>
      <c r="B2255" s="1">
        <v>44765</v>
      </c>
      <c r="C2255" t="s">
        <v>130</v>
      </c>
      <c r="D2255" t="s">
        <v>131</v>
      </c>
      <c r="E2255">
        <v>64540</v>
      </c>
      <c r="F2255" t="s">
        <v>24</v>
      </c>
      <c r="G2255">
        <v>9</v>
      </c>
      <c r="H2255" t="s">
        <v>25</v>
      </c>
      <c r="I2255">
        <v>671.23</v>
      </c>
      <c r="J2255">
        <v>10.5</v>
      </c>
      <c r="M2255">
        <v>0</v>
      </c>
      <c r="N2255" s="2">
        <v>70.479150000000004</v>
      </c>
      <c r="O2255" s="2">
        <f>I2255*0.105</f>
        <v>70.479150000000004</v>
      </c>
      <c r="P2255" s="2">
        <f>N2255-O2255</f>
        <v>0</v>
      </c>
      <c r="Q2255" t="s">
        <v>21</v>
      </c>
      <c r="S2255" t="b">
        <v>0</v>
      </c>
    </row>
    <row r="2256" spans="1:19" hidden="1" x14ac:dyDescent="0.35">
      <c r="A2256">
        <v>2254</v>
      </c>
      <c r="B2256" s="1">
        <v>44765</v>
      </c>
      <c r="C2256" t="s">
        <v>130</v>
      </c>
      <c r="D2256" t="s">
        <v>131</v>
      </c>
      <c r="E2256">
        <v>64540</v>
      </c>
      <c r="F2256" t="s">
        <v>28</v>
      </c>
      <c r="G2256" t="s">
        <v>29</v>
      </c>
      <c r="H2256" t="s">
        <v>30</v>
      </c>
      <c r="I2256">
        <v>690.18</v>
      </c>
      <c r="J2256">
        <v>11.16</v>
      </c>
      <c r="M2256">
        <v>0</v>
      </c>
      <c r="N2256">
        <v>77.024087999999907</v>
      </c>
      <c r="O2256"/>
      <c r="P2256"/>
      <c r="Q2256" t="s">
        <v>21</v>
      </c>
      <c r="S2256" t="b">
        <v>0</v>
      </c>
    </row>
    <row r="2257" spans="1:19" hidden="1" x14ac:dyDescent="0.35">
      <c r="A2257">
        <v>2255</v>
      </c>
      <c r="B2257" s="1">
        <v>44772</v>
      </c>
      <c r="I2257">
        <v>0</v>
      </c>
      <c r="J2257">
        <v>0</v>
      </c>
      <c r="K2257">
        <v>0</v>
      </c>
      <c r="M2257">
        <v>0</v>
      </c>
      <c r="N2257"/>
      <c r="O2257"/>
      <c r="P2257"/>
    </row>
    <row r="2258" spans="1:19" hidden="1" x14ac:dyDescent="0.35">
      <c r="A2258">
        <v>2256</v>
      </c>
      <c r="B2258" s="1">
        <v>44772</v>
      </c>
      <c r="C2258" t="s">
        <v>130</v>
      </c>
      <c r="D2258" t="s">
        <v>131</v>
      </c>
      <c r="E2258">
        <v>64663</v>
      </c>
      <c r="F2258" t="s">
        <v>18</v>
      </c>
      <c r="G2258" t="s">
        <v>19</v>
      </c>
      <c r="H2258" t="s">
        <v>20</v>
      </c>
      <c r="I2258">
        <v>35.380000000000003</v>
      </c>
      <c r="J2258">
        <v>18.760000000000002</v>
      </c>
      <c r="K2258">
        <v>663.73</v>
      </c>
      <c r="M2258">
        <v>0</v>
      </c>
      <c r="N2258"/>
      <c r="O2258"/>
      <c r="P2258"/>
      <c r="Q2258" t="s">
        <v>21</v>
      </c>
      <c r="S2258" t="b">
        <v>0</v>
      </c>
    </row>
    <row r="2259" spans="1:19" hidden="1" x14ac:dyDescent="0.35">
      <c r="A2259">
        <v>2257</v>
      </c>
      <c r="B2259" s="1">
        <v>44772</v>
      </c>
      <c r="C2259" t="s">
        <v>130</v>
      </c>
      <c r="D2259" t="s">
        <v>131</v>
      </c>
      <c r="E2259">
        <v>64663</v>
      </c>
      <c r="F2259" t="s">
        <v>18</v>
      </c>
      <c r="G2259" t="s">
        <v>22</v>
      </c>
      <c r="H2259" t="s">
        <v>23</v>
      </c>
      <c r="I2259">
        <v>0.94</v>
      </c>
      <c r="J2259">
        <v>18.760000000000002</v>
      </c>
      <c r="K2259">
        <v>17.63</v>
      </c>
      <c r="M2259">
        <v>0</v>
      </c>
      <c r="N2259"/>
      <c r="O2259"/>
      <c r="P2259"/>
      <c r="Q2259" t="s">
        <v>21</v>
      </c>
      <c r="S2259" t="b">
        <v>0</v>
      </c>
    </row>
    <row r="2260" spans="1:19" hidden="1" x14ac:dyDescent="0.35">
      <c r="A2260">
        <v>2258</v>
      </c>
      <c r="B2260" s="1">
        <v>44772</v>
      </c>
      <c r="C2260" t="s">
        <v>130</v>
      </c>
      <c r="D2260" t="s">
        <v>131</v>
      </c>
      <c r="E2260">
        <v>64663</v>
      </c>
      <c r="F2260" t="s">
        <v>26</v>
      </c>
      <c r="G2260" t="s">
        <v>130</v>
      </c>
      <c r="H2260" t="s">
        <v>131</v>
      </c>
      <c r="I2260">
        <v>606.36</v>
      </c>
      <c r="J2260">
        <v>1</v>
      </c>
      <c r="K2260">
        <v>606.36</v>
      </c>
      <c r="M2260">
        <v>0</v>
      </c>
      <c r="N2260"/>
      <c r="O2260"/>
      <c r="P2260"/>
      <c r="Q2260" t="s">
        <v>21</v>
      </c>
      <c r="S2260" t="b">
        <v>0</v>
      </c>
    </row>
    <row r="2261" spans="1:19" x14ac:dyDescent="0.35">
      <c r="A2261">
        <v>2259</v>
      </c>
      <c r="B2261" s="1">
        <v>44772</v>
      </c>
      <c r="C2261" t="s">
        <v>130</v>
      </c>
      <c r="D2261" t="s">
        <v>131</v>
      </c>
      <c r="E2261">
        <v>64663</v>
      </c>
      <c r="F2261" t="s">
        <v>24</v>
      </c>
      <c r="G2261">
        <v>9</v>
      </c>
      <c r="H2261" t="s">
        <v>25</v>
      </c>
      <c r="I2261">
        <v>663.73</v>
      </c>
      <c r="J2261">
        <v>10.5</v>
      </c>
      <c r="M2261">
        <v>0</v>
      </c>
      <c r="N2261" s="2">
        <v>69.691649999999996</v>
      </c>
      <c r="O2261" s="2">
        <f>I2261*0.105</f>
        <v>69.691649999999996</v>
      </c>
      <c r="P2261" s="2">
        <f>N2261-O2261</f>
        <v>0</v>
      </c>
      <c r="Q2261" t="s">
        <v>21</v>
      </c>
      <c r="S2261" t="b">
        <v>0</v>
      </c>
    </row>
    <row r="2262" spans="1:19" hidden="1" x14ac:dyDescent="0.35">
      <c r="A2262">
        <v>2260</v>
      </c>
      <c r="B2262" s="1">
        <v>44772</v>
      </c>
      <c r="C2262" t="s">
        <v>130</v>
      </c>
      <c r="D2262" t="s">
        <v>131</v>
      </c>
      <c r="E2262">
        <v>64663</v>
      </c>
      <c r="F2262" t="s">
        <v>28</v>
      </c>
      <c r="G2262" t="s">
        <v>29</v>
      </c>
      <c r="H2262" t="s">
        <v>30</v>
      </c>
      <c r="I2262">
        <v>681.36</v>
      </c>
      <c r="J2262">
        <v>11.01</v>
      </c>
      <c r="M2262">
        <v>0</v>
      </c>
      <c r="N2262">
        <v>75.017735999999999</v>
      </c>
      <c r="O2262"/>
      <c r="P2262"/>
      <c r="Q2262" t="s">
        <v>21</v>
      </c>
      <c r="S2262" t="b">
        <v>0</v>
      </c>
    </row>
    <row r="2263" spans="1:19" hidden="1" x14ac:dyDescent="0.35">
      <c r="A2263">
        <v>2261</v>
      </c>
      <c r="B2263" s="1">
        <v>44779</v>
      </c>
      <c r="I2263">
        <v>0</v>
      </c>
      <c r="J2263">
        <v>0</v>
      </c>
      <c r="K2263">
        <v>0</v>
      </c>
      <c r="M2263">
        <v>0</v>
      </c>
      <c r="N2263"/>
      <c r="O2263"/>
      <c r="P2263"/>
    </row>
    <row r="2264" spans="1:19" hidden="1" x14ac:dyDescent="0.35">
      <c r="A2264">
        <v>2262</v>
      </c>
      <c r="B2264" s="1">
        <v>44779</v>
      </c>
      <c r="C2264" t="s">
        <v>130</v>
      </c>
      <c r="D2264" t="s">
        <v>131</v>
      </c>
      <c r="E2264">
        <v>64768</v>
      </c>
      <c r="F2264" t="s">
        <v>18</v>
      </c>
      <c r="G2264" t="s">
        <v>19</v>
      </c>
      <c r="H2264" t="s">
        <v>20</v>
      </c>
      <c r="I2264">
        <v>7.26</v>
      </c>
      <c r="J2264">
        <v>18.760000000000002</v>
      </c>
      <c r="K2264">
        <v>136.19999999999999</v>
      </c>
      <c r="M2264">
        <v>0</v>
      </c>
      <c r="N2264"/>
      <c r="O2264"/>
      <c r="P2264"/>
      <c r="Q2264" t="s">
        <v>21</v>
      </c>
      <c r="S2264" t="b">
        <v>0</v>
      </c>
    </row>
    <row r="2265" spans="1:19" hidden="1" x14ac:dyDescent="0.35">
      <c r="A2265">
        <v>2263</v>
      </c>
      <c r="B2265" s="1">
        <v>44779</v>
      </c>
      <c r="C2265" t="s">
        <v>130</v>
      </c>
      <c r="D2265" t="s">
        <v>131</v>
      </c>
      <c r="E2265">
        <v>64768</v>
      </c>
      <c r="F2265" t="s">
        <v>26</v>
      </c>
      <c r="G2265" t="s">
        <v>130</v>
      </c>
      <c r="H2265" t="s">
        <v>131</v>
      </c>
      <c r="I2265">
        <v>136.19999999999999</v>
      </c>
      <c r="J2265">
        <v>1</v>
      </c>
      <c r="K2265">
        <v>136.19999999999999</v>
      </c>
      <c r="M2265">
        <v>0</v>
      </c>
      <c r="N2265"/>
      <c r="O2265"/>
      <c r="P2265"/>
      <c r="Q2265" t="s">
        <v>21</v>
      </c>
      <c r="S2265" t="b">
        <v>0</v>
      </c>
    </row>
    <row r="2266" spans="1:19" x14ac:dyDescent="0.35">
      <c r="A2266">
        <v>2264</v>
      </c>
      <c r="B2266" s="1">
        <v>44779</v>
      </c>
      <c r="C2266" t="s">
        <v>130</v>
      </c>
      <c r="D2266" t="s">
        <v>131</v>
      </c>
      <c r="E2266">
        <v>64768</v>
      </c>
      <c r="F2266" t="s">
        <v>24</v>
      </c>
      <c r="G2266">
        <v>9</v>
      </c>
      <c r="H2266" t="s">
        <v>25</v>
      </c>
      <c r="I2266">
        <v>136.19999999999999</v>
      </c>
      <c r="J2266">
        <v>10.5</v>
      </c>
      <c r="M2266">
        <v>0</v>
      </c>
      <c r="N2266" s="2">
        <v>14.300999999999901</v>
      </c>
      <c r="O2266" s="2">
        <f>I2266*0.105</f>
        <v>14.300999999999998</v>
      </c>
      <c r="P2266" s="2">
        <f>N2266-O2266</f>
        <v>-9.7699626167013776E-14</v>
      </c>
      <c r="Q2266" t="s">
        <v>21</v>
      </c>
      <c r="S2266" t="b">
        <v>0</v>
      </c>
    </row>
    <row r="2267" spans="1:19" hidden="1" x14ac:dyDescent="0.35">
      <c r="A2267">
        <v>2265</v>
      </c>
      <c r="B2267" s="1">
        <v>44793</v>
      </c>
      <c r="I2267">
        <v>0</v>
      </c>
      <c r="J2267">
        <v>0</v>
      </c>
      <c r="K2267">
        <v>0</v>
      </c>
      <c r="M2267">
        <v>0</v>
      </c>
      <c r="N2267"/>
      <c r="O2267"/>
      <c r="P2267"/>
    </row>
    <row r="2268" spans="1:19" hidden="1" x14ac:dyDescent="0.35">
      <c r="A2268">
        <v>2266</v>
      </c>
      <c r="B2268" s="1">
        <v>44793</v>
      </c>
      <c r="C2268" t="s">
        <v>130</v>
      </c>
      <c r="D2268" t="s">
        <v>131</v>
      </c>
      <c r="E2268">
        <v>64978</v>
      </c>
      <c r="F2268" t="s">
        <v>18</v>
      </c>
      <c r="G2268" t="s">
        <v>19</v>
      </c>
      <c r="H2268" t="s">
        <v>20</v>
      </c>
      <c r="I2268">
        <v>35.44</v>
      </c>
      <c r="J2268">
        <v>18.760000000000002</v>
      </c>
      <c r="K2268">
        <v>664.85</v>
      </c>
      <c r="M2268">
        <v>0</v>
      </c>
      <c r="N2268"/>
      <c r="O2268"/>
      <c r="P2268"/>
      <c r="Q2268" t="s">
        <v>21</v>
      </c>
      <c r="S2268" t="b">
        <v>0</v>
      </c>
    </row>
    <row r="2269" spans="1:19" hidden="1" x14ac:dyDescent="0.35">
      <c r="A2269">
        <v>2267</v>
      </c>
      <c r="B2269" s="1">
        <v>44793</v>
      </c>
      <c r="C2269" t="s">
        <v>130</v>
      </c>
      <c r="D2269" t="s">
        <v>131</v>
      </c>
      <c r="E2269">
        <v>64978</v>
      </c>
      <c r="F2269" t="s">
        <v>18</v>
      </c>
      <c r="G2269" t="s">
        <v>22</v>
      </c>
      <c r="H2269" t="s">
        <v>23</v>
      </c>
      <c r="I2269">
        <v>2.41</v>
      </c>
      <c r="J2269">
        <v>18.760000000000002</v>
      </c>
      <c r="K2269">
        <v>45.21</v>
      </c>
      <c r="M2269">
        <v>0</v>
      </c>
      <c r="N2269"/>
      <c r="O2269"/>
      <c r="P2269"/>
      <c r="Q2269" t="s">
        <v>21</v>
      </c>
      <c r="S2269" t="b">
        <v>0</v>
      </c>
    </row>
    <row r="2270" spans="1:19" hidden="1" x14ac:dyDescent="0.35">
      <c r="A2270">
        <v>2268</v>
      </c>
      <c r="B2270" s="1">
        <v>44793</v>
      </c>
      <c r="C2270" t="s">
        <v>130</v>
      </c>
      <c r="D2270" t="s">
        <v>131</v>
      </c>
      <c r="E2270">
        <v>64978</v>
      </c>
      <c r="F2270" t="s">
        <v>26</v>
      </c>
      <c r="G2270" t="s">
        <v>130</v>
      </c>
      <c r="H2270" t="s">
        <v>131</v>
      </c>
      <c r="I2270">
        <v>629.05999999999995</v>
      </c>
      <c r="J2270">
        <v>1</v>
      </c>
      <c r="K2270">
        <v>629.05999999999995</v>
      </c>
      <c r="M2270">
        <v>0</v>
      </c>
      <c r="N2270"/>
      <c r="O2270"/>
      <c r="P2270"/>
      <c r="Q2270" t="s">
        <v>21</v>
      </c>
      <c r="S2270" t="b">
        <v>0</v>
      </c>
    </row>
    <row r="2271" spans="1:19" x14ac:dyDescent="0.35">
      <c r="A2271">
        <v>2269</v>
      </c>
      <c r="B2271" s="1">
        <v>44793</v>
      </c>
      <c r="C2271" t="s">
        <v>130</v>
      </c>
      <c r="D2271" t="s">
        <v>131</v>
      </c>
      <c r="E2271">
        <v>64978</v>
      </c>
      <c r="F2271" t="s">
        <v>24</v>
      </c>
      <c r="G2271">
        <v>9</v>
      </c>
      <c r="H2271" t="s">
        <v>25</v>
      </c>
      <c r="I2271">
        <v>664.85</v>
      </c>
      <c r="J2271">
        <v>10.5</v>
      </c>
      <c r="M2271">
        <v>0</v>
      </c>
      <c r="N2271" s="2">
        <v>69.809250000000006</v>
      </c>
      <c r="O2271" s="2">
        <f>I2271*0.105</f>
        <v>69.809250000000006</v>
      </c>
      <c r="P2271" s="2">
        <f>N2271-O2271</f>
        <v>0</v>
      </c>
      <c r="Q2271" t="s">
        <v>21</v>
      </c>
      <c r="S2271" t="b">
        <v>0</v>
      </c>
    </row>
    <row r="2272" spans="1:19" hidden="1" x14ac:dyDescent="0.35">
      <c r="A2272">
        <v>2270</v>
      </c>
      <c r="B2272" s="1">
        <v>44793</v>
      </c>
      <c r="C2272" t="s">
        <v>130</v>
      </c>
      <c r="D2272" t="s">
        <v>131</v>
      </c>
      <c r="E2272">
        <v>64978</v>
      </c>
      <c r="F2272" t="s">
        <v>28</v>
      </c>
      <c r="G2272" t="s">
        <v>29</v>
      </c>
      <c r="H2272" t="s">
        <v>30</v>
      </c>
      <c r="I2272">
        <v>710.06</v>
      </c>
      <c r="J2272">
        <v>11.41</v>
      </c>
      <c r="M2272">
        <v>0</v>
      </c>
      <c r="N2272">
        <v>81.017846000000006</v>
      </c>
      <c r="O2272"/>
      <c r="P2272"/>
      <c r="Q2272" t="s">
        <v>21</v>
      </c>
      <c r="S2272" t="b">
        <v>0</v>
      </c>
    </row>
    <row r="2273" spans="1:19" hidden="1" x14ac:dyDescent="0.35">
      <c r="A2273">
        <v>2271</v>
      </c>
      <c r="B2273" s="1">
        <v>44800</v>
      </c>
      <c r="I2273">
        <v>0</v>
      </c>
      <c r="J2273">
        <v>0</v>
      </c>
      <c r="K2273">
        <v>0</v>
      </c>
      <c r="M2273">
        <v>0</v>
      </c>
      <c r="N2273"/>
      <c r="O2273"/>
      <c r="P2273"/>
    </row>
    <row r="2274" spans="1:19" hidden="1" x14ac:dyDescent="0.35">
      <c r="A2274">
        <v>2272</v>
      </c>
      <c r="B2274" s="1">
        <v>44800</v>
      </c>
      <c r="C2274" t="s">
        <v>130</v>
      </c>
      <c r="D2274" t="s">
        <v>131</v>
      </c>
      <c r="E2274">
        <v>65133</v>
      </c>
      <c r="F2274" t="s">
        <v>18</v>
      </c>
      <c r="G2274" t="s">
        <v>19</v>
      </c>
      <c r="H2274" t="s">
        <v>20</v>
      </c>
      <c r="I2274">
        <v>31.31</v>
      </c>
      <c r="J2274">
        <v>18.760000000000002</v>
      </c>
      <c r="K2274">
        <v>587.38</v>
      </c>
      <c r="M2274">
        <v>0</v>
      </c>
      <c r="N2274"/>
      <c r="O2274"/>
      <c r="P2274"/>
      <c r="Q2274" t="s">
        <v>21</v>
      </c>
      <c r="S2274" t="b">
        <v>0</v>
      </c>
    </row>
    <row r="2275" spans="1:19" hidden="1" x14ac:dyDescent="0.35">
      <c r="A2275">
        <v>2273</v>
      </c>
      <c r="B2275" s="1">
        <v>44800</v>
      </c>
      <c r="C2275" t="s">
        <v>130</v>
      </c>
      <c r="D2275" t="s">
        <v>131</v>
      </c>
      <c r="E2275">
        <v>65133</v>
      </c>
      <c r="F2275" t="s">
        <v>18</v>
      </c>
      <c r="G2275" t="s">
        <v>22</v>
      </c>
      <c r="H2275" t="s">
        <v>23</v>
      </c>
      <c r="I2275">
        <v>1.39</v>
      </c>
      <c r="J2275">
        <v>18.760000000000002</v>
      </c>
      <c r="K2275">
        <v>26.08</v>
      </c>
      <c r="M2275">
        <v>0</v>
      </c>
      <c r="N2275"/>
      <c r="O2275"/>
      <c r="P2275"/>
      <c r="Q2275" t="s">
        <v>21</v>
      </c>
      <c r="S2275" t="b">
        <v>0</v>
      </c>
    </row>
    <row r="2276" spans="1:19" hidden="1" x14ac:dyDescent="0.35">
      <c r="A2276">
        <v>2274</v>
      </c>
      <c r="B2276" s="1">
        <v>44800</v>
      </c>
      <c r="C2276" t="s">
        <v>130</v>
      </c>
      <c r="D2276" t="s">
        <v>131</v>
      </c>
      <c r="E2276">
        <v>65133</v>
      </c>
      <c r="F2276" t="s">
        <v>26</v>
      </c>
      <c r="G2276" t="s">
        <v>130</v>
      </c>
      <c r="H2276" t="s">
        <v>131</v>
      </c>
      <c r="I2276">
        <v>552.46</v>
      </c>
      <c r="J2276">
        <v>1</v>
      </c>
      <c r="K2276">
        <v>552.46</v>
      </c>
      <c r="M2276">
        <v>0</v>
      </c>
      <c r="N2276"/>
      <c r="O2276"/>
      <c r="P2276"/>
      <c r="Q2276" t="s">
        <v>21</v>
      </c>
      <c r="S2276" t="b">
        <v>0</v>
      </c>
    </row>
    <row r="2277" spans="1:19" x14ac:dyDescent="0.35">
      <c r="A2277">
        <v>2275</v>
      </c>
      <c r="B2277" s="1">
        <v>44800</v>
      </c>
      <c r="C2277" t="s">
        <v>130</v>
      </c>
      <c r="D2277" t="s">
        <v>131</v>
      </c>
      <c r="E2277">
        <v>65133</v>
      </c>
      <c r="F2277" t="s">
        <v>24</v>
      </c>
      <c r="G2277">
        <v>9</v>
      </c>
      <c r="H2277" t="s">
        <v>25</v>
      </c>
      <c r="I2277">
        <v>587.38</v>
      </c>
      <c r="J2277">
        <v>10.5</v>
      </c>
      <c r="M2277">
        <v>0</v>
      </c>
      <c r="N2277" s="2">
        <v>61.674899999999901</v>
      </c>
      <c r="O2277" s="2">
        <f>I2277*0.105</f>
        <v>61.674899999999994</v>
      </c>
      <c r="P2277" s="2">
        <f>N2277-O2277</f>
        <v>-9.2370555648813024E-14</v>
      </c>
      <c r="Q2277" t="s">
        <v>21</v>
      </c>
      <c r="S2277" t="b">
        <v>0</v>
      </c>
    </row>
    <row r="2278" spans="1:19" hidden="1" x14ac:dyDescent="0.35">
      <c r="A2278">
        <v>2276</v>
      </c>
      <c r="B2278" s="1">
        <v>44800</v>
      </c>
      <c r="C2278" t="s">
        <v>130</v>
      </c>
      <c r="D2278" t="s">
        <v>131</v>
      </c>
      <c r="E2278">
        <v>65133</v>
      </c>
      <c r="F2278" t="s">
        <v>28</v>
      </c>
      <c r="G2278" t="s">
        <v>29</v>
      </c>
      <c r="H2278" t="s">
        <v>30</v>
      </c>
      <c r="I2278">
        <v>613.46</v>
      </c>
      <c r="J2278">
        <v>9.94</v>
      </c>
      <c r="M2278">
        <v>0</v>
      </c>
      <c r="N2278">
        <v>60.977923999999902</v>
      </c>
      <c r="O2278"/>
      <c r="P2278"/>
      <c r="Q2278" t="s">
        <v>21</v>
      </c>
      <c r="S2278" t="b">
        <v>0</v>
      </c>
    </row>
    <row r="2279" spans="1:19" hidden="1" x14ac:dyDescent="0.35">
      <c r="A2279">
        <v>2277</v>
      </c>
      <c r="B2279" s="1">
        <v>44807</v>
      </c>
      <c r="I2279">
        <v>0</v>
      </c>
      <c r="J2279">
        <v>0</v>
      </c>
      <c r="K2279">
        <v>0</v>
      </c>
      <c r="M2279">
        <v>0</v>
      </c>
      <c r="N2279"/>
      <c r="O2279"/>
      <c r="P2279"/>
    </row>
    <row r="2280" spans="1:19" hidden="1" x14ac:dyDescent="0.35">
      <c r="A2280">
        <v>2278</v>
      </c>
      <c r="B2280" s="1">
        <v>44807</v>
      </c>
      <c r="C2280" t="s">
        <v>130</v>
      </c>
      <c r="D2280" t="s">
        <v>131</v>
      </c>
      <c r="E2280">
        <v>65197</v>
      </c>
      <c r="F2280" t="s">
        <v>18</v>
      </c>
      <c r="G2280" t="s">
        <v>19</v>
      </c>
      <c r="H2280" t="s">
        <v>20</v>
      </c>
      <c r="I2280">
        <v>33.11</v>
      </c>
      <c r="J2280">
        <v>18.760000000000002</v>
      </c>
      <c r="K2280">
        <v>621.14</v>
      </c>
      <c r="M2280">
        <v>0</v>
      </c>
      <c r="N2280"/>
      <c r="O2280"/>
      <c r="P2280"/>
      <c r="Q2280" t="s">
        <v>21</v>
      </c>
      <c r="S2280" t="b">
        <v>0</v>
      </c>
    </row>
    <row r="2281" spans="1:19" hidden="1" x14ac:dyDescent="0.35">
      <c r="A2281">
        <v>2279</v>
      </c>
      <c r="B2281" s="1">
        <v>44807</v>
      </c>
      <c r="C2281" t="s">
        <v>130</v>
      </c>
      <c r="D2281" t="s">
        <v>131</v>
      </c>
      <c r="E2281">
        <v>65197</v>
      </c>
      <c r="F2281" t="s">
        <v>18</v>
      </c>
      <c r="G2281" t="s">
        <v>22</v>
      </c>
      <c r="H2281" t="s">
        <v>23</v>
      </c>
      <c r="I2281">
        <v>3.91</v>
      </c>
      <c r="J2281">
        <v>18.760000000000002</v>
      </c>
      <c r="K2281">
        <v>73.349999999999994</v>
      </c>
      <c r="M2281">
        <v>0</v>
      </c>
      <c r="N2281"/>
      <c r="O2281"/>
      <c r="P2281"/>
      <c r="Q2281" t="s">
        <v>21</v>
      </c>
      <c r="S2281" t="b">
        <v>0</v>
      </c>
    </row>
    <row r="2282" spans="1:19" hidden="1" x14ac:dyDescent="0.35">
      <c r="A2282">
        <v>2280</v>
      </c>
      <c r="B2282" s="1">
        <v>44807</v>
      </c>
      <c r="C2282" t="s">
        <v>130</v>
      </c>
      <c r="D2282" t="s">
        <v>131</v>
      </c>
      <c r="E2282">
        <v>65197</v>
      </c>
      <c r="F2282" t="s">
        <v>26</v>
      </c>
      <c r="G2282" t="s">
        <v>130</v>
      </c>
      <c r="H2282" t="s">
        <v>131</v>
      </c>
      <c r="I2282">
        <v>616.49</v>
      </c>
      <c r="J2282">
        <v>1</v>
      </c>
      <c r="K2282">
        <v>616.49</v>
      </c>
      <c r="M2282">
        <v>0</v>
      </c>
      <c r="N2282"/>
      <c r="O2282"/>
      <c r="P2282"/>
      <c r="Q2282" t="s">
        <v>21</v>
      </c>
      <c r="S2282" t="b">
        <v>0</v>
      </c>
    </row>
    <row r="2283" spans="1:19" x14ac:dyDescent="0.35">
      <c r="A2283">
        <v>2281</v>
      </c>
      <c r="B2283" s="1">
        <v>44807</v>
      </c>
      <c r="C2283" t="s">
        <v>130</v>
      </c>
      <c r="D2283" t="s">
        <v>131</v>
      </c>
      <c r="E2283">
        <v>65197</v>
      </c>
      <c r="F2283" t="s">
        <v>24</v>
      </c>
      <c r="G2283">
        <v>9</v>
      </c>
      <c r="H2283" t="s">
        <v>25</v>
      </c>
      <c r="I2283">
        <v>621.14</v>
      </c>
      <c r="J2283">
        <v>10.5</v>
      </c>
      <c r="M2283">
        <v>0</v>
      </c>
      <c r="N2283" s="2">
        <v>65.219700000000003</v>
      </c>
      <c r="O2283" s="2">
        <f>I2283*0.105</f>
        <v>65.219700000000003</v>
      </c>
      <c r="P2283" s="2">
        <f>N2283-O2283</f>
        <v>0</v>
      </c>
      <c r="Q2283" t="s">
        <v>21</v>
      </c>
      <c r="S2283" t="b">
        <v>0</v>
      </c>
    </row>
    <row r="2284" spans="1:19" hidden="1" x14ac:dyDescent="0.35">
      <c r="A2284">
        <v>2282</v>
      </c>
      <c r="B2284" s="1">
        <v>44807</v>
      </c>
      <c r="C2284" t="s">
        <v>130</v>
      </c>
      <c r="D2284" t="s">
        <v>131</v>
      </c>
      <c r="E2284">
        <v>65197</v>
      </c>
      <c r="F2284" t="s">
        <v>28</v>
      </c>
      <c r="G2284" t="s">
        <v>29</v>
      </c>
      <c r="H2284" t="s">
        <v>30</v>
      </c>
      <c r="I2284">
        <v>694.49</v>
      </c>
      <c r="J2284">
        <v>11.23</v>
      </c>
      <c r="M2284">
        <v>0</v>
      </c>
      <c r="N2284">
        <v>77.991226999999995</v>
      </c>
      <c r="O2284"/>
      <c r="P2284"/>
      <c r="Q2284" t="s">
        <v>21</v>
      </c>
      <c r="S2284" t="b">
        <v>0</v>
      </c>
    </row>
    <row r="2285" spans="1:19" hidden="1" x14ac:dyDescent="0.35">
      <c r="A2285">
        <v>2283</v>
      </c>
      <c r="B2285" s="1">
        <v>44814</v>
      </c>
      <c r="I2285">
        <v>0</v>
      </c>
      <c r="J2285">
        <v>0</v>
      </c>
      <c r="K2285">
        <v>0</v>
      </c>
      <c r="M2285">
        <v>0</v>
      </c>
      <c r="N2285"/>
      <c r="O2285"/>
      <c r="P2285"/>
    </row>
    <row r="2286" spans="1:19" hidden="1" x14ac:dyDescent="0.35">
      <c r="A2286">
        <v>2284</v>
      </c>
      <c r="B2286" s="1">
        <v>44814</v>
      </c>
      <c r="C2286" t="s">
        <v>130</v>
      </c>
      <c r="D2286" t="s">
        <v>131</v>
      </c>
      <c r="E2286">
        <v>65314</v>
      </c>
      <c r="F2286" t="s">
        <v>18</v>
      </c>
      <c r="G2286" t="s">
        <v>19</v>
      </c>
      <c r="H2286" t="s">
        <v>20</v>
      </c>
      <c r="I2286">
        <v>34.26</v>
      </c>
      <c r="J2286">
        <v>18.760000000000002</v>
      </c>
      <c r="K2286">
        <v>642.72</v>
      </c>
      <c r="M2286">
        <v>0</v>
      </c>
      <c r="N2286"/>
      <c r="O2286"/>
      <c r="P2286"/>
      <c r="Q2286" t="s">
        <v>21</v>
      </c>
      <c r="S2286" t="b">
        <v>0</v>
      </c>
    </row>
    <row r="2287" spans="1:19" hidden="1" x14ac:dyDescent="0.35">
      <c r="A2287">
        <v>2285</v>
      </c>
      <c r="B2287" s="1">
        <v>44814</v>
      </c>
      <c r="C2287" t="s">
        <v>130</v>
      </c>
      <c r="D2287" t="s">
        <v>131</v>
      </c>
      <c r="E2287">
        <v>65314</v>
      </c>
      <c r="F2287" t="s">
        <v>18</v>
      </c>
      <c r="G2287" t="s">
        <v>22</v>
      </c>
      <c r="H2287" t="s">
        <v>23</v>
      </c>
      <c r="I2287">
        <v>1.84</v>
      </c>
      <c r="J2287">
        <v>18.760000000000002</v>
      </c>
      <c r="K2287">
        <v>34.520000000000003</v>
      </c>
      <c r="M2287">
        <v>0</v>
      </c>
      <c r="N2287"/>
      <c r="O2287"/>
      <c r="P2287"/>
      <c r="Q2287" t="s">
        <v>21</v>
      </c>
      <c r="S2287" t="b">
        <v>0</v>
      </c>
    </row>
    <row r="2288" spans="1:19" hidden="1" x14ac:dyDescent="0.35">
      <c r="A2288">
        <v>2286</v>
      </c>
      <c r="B2288" s="1">
        <v>44814</v>
      </c>
      <c r="C2288" t="s">
        <v>130</v>
      </c>
      <c r="D2288" t="s">
        <v>131</v>
      </c>
      <c r="E2288">
        <v>65314</v>
      </c>
      <c r="F2288" t="s">
        <v>26</v>
      </c>
      <c r="G2288" t="s">
        <v>130</v>
      </c>
      <c r="H2288" t="s">
        <v>131</v>
      </c>
      <c r="I2288">
        <v>603.24</v>
      </c>
      <c r="J2288">
        <v>1</v>
      </c>
      <c r="K2288">
        <v>603.24</v>
      </c>
      <c r="M2288">
        <v>0</v>
      </c>
      <c r="N2288"/>
      <c r="O2288"/>
      <c r="P2288"/>
      <c r="Q2288" t="s">
        <v>21</v>
      </c>
      <c r="S2288" t="b">
        <v>0</v>
      </c>
    </row>
    <row r="2289" spans="1:19" x14ac:dyDescent="0.35">
      <c r="A2289">
        <v>2287</v>
      </c>
      <c r="B2289" s="1">
        <v>44814</v>
      </c>
      <c r="C2289" t="s">
        <v>130</v>
      </c>
      <c r="D2289" t="s">
        <v>131</v>
      </c>
      <c r="E2289">
        <v>65314</v>
      </c>
      <c r="F2289" t="s">
        <v>24</v>
      </c>
      <c r="G2289">
        <v>9</v>
      </c>
      <c r="H2289" t="s">
        <v>25</v>
      </c>
      <c r="I2289">
        <v>642.72</v>
      </c>
      <c r="J2289">
        <v>10.5</v>
      </c>
      <c r="M2289">
        <v>0</v>
      </c>
      <c r="N2289" s="2">
        <v>67.485600000000005</v>
      </c>
      <c r="O2289" s="2">
        <f>I2289*0.105</f>
        <v>67.485600000000005</v>
      </c>
      <c r="P2289" s="2">
        <f>N2289-O2289</f>
        <v>0</v>
      </c>
      <c r="Q2289" t="s">
        <v>21</v>
      </c>
      <c r="S2289" t="b">
        <v>0</v>
      </c>
    </row>
    <row r="2290" spans="1:19" hidden="1" x14ac:dyDescent="0.35">
      <c r="A2290">
        <v>2288</v>
      </c>
      <c r="B2290" s="1">
        <v>44814</v>
      </c>
      <c r="C2290" t="s">
        <v>130</v>
      </c>
      <c r="D2290" t="s">
        <v>131</v>
      </c>
      <c r="E2290">
        <v>65314</v>
      </c>
      <c r="F2290" t="s">
        <v>28</v>
      </c>
      <c r="G2290" t="s">
        <v>29</v>
      </c>
      <c r="H2290" t="s">
        <v>30</v>
      </c>
      <c r="I2290">
        <v>677.24</v>
      </c>
      <c r="J2290">
        <v>10.93</v>
      </c>
      <c r="M2290">
        <v>0</v>
      </c>
      <c r="N2290">
        <v>74.022331999999906</v>
      </c>
      <c r="O2290"/>
      <c r="P2290"/>
      <c r="Q2290" t="s">
        <v>21</v>
      </c>
      <c r="S2290" t="b">
        <v>0</v>
      </c>
    </row>
    <row r="2291" spans="1:19" hidden="1" x14ac:dyDescent="0.35">
      <c r="A2291">
        <v>2289</v>
      </c>
      <c r="B2291" s="1">
        <v>44821</v>
      </c>
      <c r="I2291">
        <v>0</v>
      </c>
      <c r="J2291">
        <v>0</v>
      </c>
      <c r="K2291">
        <v>0</v>
      </c>
      <c r="M2291">
        <v>0</v>
      </c>
      <c r="N2291"/>
      <c r="O2291"/>
      <c r="P2291"/>
    </row>
    <row r="2292" spans="1:19" hidden="1" x14ac:dyDescent="0.35">
      <c r="A2292">
        <v>2290</v>
      </c>
      <c r="B2292" s="1">
        <v>44821</v>
      </c>
      <c r="C2292" t="s">
        <v>130</v>
      </c>
      <c r="D2292" t="s">
        <v>131</v>
      </c>
      <c r="E2292">
        <v>65422</v>
      </c>
      <c r="F2292" t="s">
        <v>18</v>
      </c>
      <c r="G2292" t="s">
        <v>19</v>
      </c>
      <c r="H2292" t="s">
        <v>20</v>
      </c>
      <c r="I2292">
        <v>33.22</v>
      </c>
      <c r="J2292">
        <v>18.760000000000002</v>
      </c>
      <c r="K2292">
        <v>623.21</v>
      </c>
      <c r="M2292">
        <v>0</v>
      </c>
      <c r="N2292"/>
      <c r="O2292"/>
      <c r="P2292"/>
      <c r="Q2292" t="s">
        <v>21</v>
      </c>
      <c r="S2292" t="b">
        <v>0</v>
      </c>
    </row>
    <row r="2293" spans="1:19" hidden="1" x14ac:dyDescent="0.35">
      <c r="A2293">
        <v>2291</v>
      </c>
      <c r="B2293" s="1">
        <v>44821</v>
      </c>
      <c r="C2293" t="s">
        <v>130</v>
      </c>
      <c r="D2293" t="s">
        <v>131</v>
      </c>
      <c r="E2293">
        <v>65422</v>
      </c>
      <c r="F2293" t="s">
        <v>18</v>
      </c>
      <c r="G2293" t="s">
        <v>22</v>
      </c>
      <c r="H2293" t="s">
        <v>23</v>
      </c>
      <c r="I2293">
        <v>0.23</v>
      </c>
      <c r="J2293">
        <v>18.760000000000002</v>
      </c>
      <c r="K2293">
        <v>4.3099999999999996</v>
      </c>
      <c r="M2293">
        <v>0</v>
      </c>
      <c r="N2293"/>
      <c r="O2293"/>
      <c r="P2293"/>
      <c r="Q2293" t="s">
        <v>21</v>
      </c>
      <c r="S2293" t="b">
        <v>0</v>
      </c>
    </row>
    <row r="2294" spans="1:19" hidden="1" x14ac:dyDescent="0.35">
      <c r="A2294">
        <v>2292</v>
      </c>
      <c r="B2294" s="1">
        <v>44821</v>
      </c>
      <c r="C2294" t="s">
        <v>130</v>
      </c>
      <c r="D2294" t="s">
        <v>131</v>
      </c>
      <c r="E2294">
        <v>65422</v>
      </c>
      <c r="F2294" t="s">
        <v>26</v>
      </c>
      <c r="G2294" t="s">
        <v>130</v>
      </c>
      <c r="H2294" t="s">
        <v>131</v>
      </c>
      <c r="I2294">
        <v>563.52</v>
      </c>
      <c r="J2294">
        <v>1</v>
      </c>
      <c r="K2294">
        <v>563.52</v>
      </c>
      <c r="M2294">
        <v>0</v>
      </c>
      <c r="N2294"/>
      <c r="O2294"/>
      <c r="P2294"/>
      <c r="Q2294" t="s">
        <v>21</v>
      </c>
      <c r="S2294" t="b">
        <v>0</v>
      </c>
    </row>
    <row r="2295" spans="1:19" x14ac:dyDescent="0.35">
      <c r="A2295">
        <v>2293</v>
      </c>
      <c r="B2295" s="1">
        <v>44821</v>
      </c>
      <c r="C2295" t="s">
        <v>130</v>
      </c>
      <c r="D2295" t="s">
        <v>131</v>
      </c>
      <c r="E2295">
        <v>65422</v>
      </c>
      <c r="F2295" t="s">
        <v>24</v>
      </c>
      <c r="G2295">
        <v>9</v>
      </c>
      <c r="H2295" t="s">
        <v>25</v>
      </c>
      <c r="I2295">
        <v>623.21</v>
      </c>
      <c r="J2295">
        <v>10.5</v>
      </c>
      <c r="M2295">
        <v>0</v>
      </c>
      <c r="N2295" s="2">
        <v>65.437049999999999</v>
      </c>
      <c r="O2295" s="2">
        <f>I2295*0.105</f>
        <v>65.437049999999999</v>
      </c>
      <c r="P2295" s="2">
        <f>N2295-O2295</f>
        <v>0</v>
      </c>
      <c r="Q2295" t="s">
        <v>21</v>
      </c>
      <c r="S2295" t="b">
        <v>0</v>
      </c>
    </row>
    <row r="2296" spans="1:19" hidden="1" x14ac:dyDescent="0.35">
      <c r="A2296">
        <v>2294</v>
      </c>
      <c r="B2296" s="1">
        <v>44821</v>
      </c>
      <c r="C2296" t="s">
        <v>130</v>
      </c>
      <c r="D2296" t="s">
        <v>131</v>
      </c>
      <c r="E2296">
        <v>65422</v>
      </c>
      <c r="F2296" t="s">
        <v>28</v>
      </c>
      <c r="G2296" t="s">
        <v>29</v>
      </c>
      <c r="H2296" t="s">
        <v>30</v>
      </c>
      <c r="I2296">
        <v>627.52</v>
      </c>
      <c r="J2296">
        <v>10.199999999999999</v>
      </c>
      <c r="M2296">
        <v>0</v>
      </c>
      <c r="N2296">
        <v>64.007039999999904</v>
      </c>
      <c r="O2296"/>
      <c r="P2296"/>
      <c r="Q2296" t="s">
        <v>21</v>
      </c>
      <c r="S2296" t="b">
        <v>0</v>
      </c>
    </row>
    <row r="2297" spans="1:19" hidden="1" x14ac:dyDescent="0.35">
      <c r="A2297">
        <v>2295</v>
      </c>
      <c r="B2297" s="1">
        <v>44828</v>
      </c>
      <c r="I2297">
        <v>0</v>
      </c>
      <c r="J2297">
        <v>0</v>
      </c>
      <c r="K2297">
        <v>0</v>
      </c>
      <c r="M2297">
        <v>0</v>
      </c>
      <c r="N2297"/>
      <c r="O2297"/>
      <c r="P2297"/>
    </row>
    <row r="2298" spans="1:19" hidden="1" x14ac:dyDescent="0.35">
      <c r="A2298">
        <v>2296</v>
      </c>
      <c r="B2298" s="1">
        <v>44828</v>
      </c>
      <c r="C2298" t="s">
        <v>130</v>
      </c>
      <c r="D2298" t="s">
        <v>131</v>
      </c>
      <c r="E2298">
        <v>65565</v>
      </c>
      <c r="F2298" t="s">
        <v>18</v>
      </c>
      <c r="G2298" t="s">
        <v>19</v>
      </c>
      <c r="H2298" t="s">
        <v>20</v>
      </c>
      <c r="I2298">
        <v>24</v>
      </c>
      <c r="J2298">
        <v>18.760000000000002</v>
      </c>
      <c r="K2298">
        <v>450.24</v>
      </c>
      <c r="M2298">
        <v>0</v>
      </c>
      <c r="N2298"/>
      <c r="O2298"/>
      <c r="P2298"/>
      <c r="Q2298" t="s">
        <v>21</v>
      </c>
      <c r="S2298" t="b">
        <v>0</v>
      </c>
    </row>
    <row r="2299" spans="1:19" hidden="1" x14ac:dyDescent="0.35">
      <c r="A2299">
        <v>2297</v>
      </c>
      <c r="B2299" s="1">
        <v>44828</v>
      </c>
      <c r="C2299" t="s">
        <v>130</v>
      </c>
      <c r="D2299" t="s">
        <v>131</v>
      </c>
      <c r="E2299">
        <v>65565</v>
      </c>
      <c r="F2299" t="s">
        <v>18</v>
      </c>
      <c r="G2299" t="s">
        <v>22</v>
      </c>
      <c r="H2299" t="s">
        <v>23</v>
      </c>
      <c r="I2299">
        <v>2.91</v>
      </c>
      <c r="J2299">
        <v>18.760000000000002</v>
      </c>
      <c r="K2299">
        <v>54.59</v>
      </c>
      <c r="M2299">
        <v>0</v>
      </c>
      <c r="N2299"/>
      <c r="O2299"/>
      <c r="P2299"/>
      <c r="Q2299" t="s">
        <v>21</v>
      </c>
      <c r="S2299" t="b">
        <v>0</v>
      </c>
    </row>
    <row r="2300" spans="1:19" hidden="1" x14ac:dyDescent="0.35">
      <c r="A2300">
        <v>2298</v>
      </c>
      <c r="B2300" s="1">
        <v>44828</v>
      </c>
      <c r="C2300" t="s">
        <v>130</v>
      </c>
      <c r="D2300" t="s">
        <v>131</v>
      </c>
      <c r="E2300">
        <v>65565</v>
      </c>
      <c r="F2300" t="s">
        <v>18</v>
      </c>
      <c r="G2300" t="s">
        <v>31</v>
      </c>
      <c r="H2300" t="s">
        <v>32</v>
      </c>
      <c r="I2300">
        <v>8</v>
      </c>
      <c r="J2300">
        <v>18.760000000000002</v>
      </c>
      <c r="K2300">
        <v>150.08000000000001</v>
      </c>
      <c r="M2300">
        <v>0</v>
      </c>
      <c r="N2300"/>
      <c r="O2300"/>
      <c r="P2300"/>
      <c r="Q2300" t="s">
        <v>21</v>
      </c>
      <c r="S2300" t="b">
        <v>0</v>
      </c>
    </row>
    <row r="2301" spans="1:19" hidden="1" x14ac:dyDescent="0.35">
      <c r="A2301">
        <v>2299</v>
      </c>
      <c r="B2301" s="1">
        <v>44828</v>
      </c>
      <c r="C2301" t="s">
        <v>130</v>
      </c>
      <c r="D2301" t="s">
        <v>131</v>
      </c>
      <c r="E2301">
        <v>65565</v>
      </c>
      <c r="F2301" t="s">
        <v>26</v>
      </c>
      <c r="G2301" t="s">
        <v>130</v>
      </c>
      <c r="H2301" t="s">
        <v>131</v>
      </c>
      <c r="I2301">
        <v>585.91</v>
      </c>
      <c r="J2301">
        <v>1</v>
      </c>
      <c r="K2301">
        <v>585.91</v>
      </c>
      <c r="M2301">
        <v>0</v>
      </c>
      <c r="N2301"/>
      <c r="O2301"/>
      <c r="P2301"/>
      <c r="Q2301" t="s">
        <v>21</v>
      </c>
      <c r="S2301" t="b">
        <v>0</v>
      </c>
    </row>
    <row r="2302" spans="1:19" x14ac:dyDescent="0.35">
      <c r="A2302">
        <v>2300</v>
      </c>
      <c r="B2302" s="1">
        <v>44828</v>
      </c>
      <c r="C2302" t="s">
        <v>130</v>
      </c>
      <c r="D2302" t="s">
        <v>131</v>
      </c>
      <c r="E2302">
        <v>65565</v>
      </c>
      <c r="F2302" t="s">
        <v>24</v>
      </c>
      <c r="G2302">
        <v>9</v>
      </c>
      <c r="H2302" t="s">
        <v>25</v>
      </c>
      <c r="I2302">
        <v>600.32000000000005</v>
      </c>
      <c r="J2302">
        <v>10.5</v>
      </c>
      <c r="M2302">
        <v>0</v>
      </c>
      <c r="N2302" s="2">
        <v>63.0336</v>
      </c>
      <c r="O2302" s="2">
        <f>I2302*0.105</f>
        <v>63.0336</v>
      </c>
      <c r="P2302" s="2">
        <f>N2302-O2302</f>
        <v>0</v>
      </c>
      <c r="Q2302" t="s">
        <v>21</v>
      </c>
      <c r="S2302" t="b">
        <v>0</v>
      </c>
    </row>
    <row r="2303" spans="1:19" hidden="1" x14ac:dyDescent="0.35">
      <c r="A2303">
        <v>2301</v>
      </c>
      <c r="B2303" s="1">
        <v>44828</v>
      </c>
      <c r="C2303" t="s">
        <v>130</v>
      </c>
      <c r="D2303" t="s">
        <v>131</v>
      </c>
      <c r="E2303">
        <v>65565</v>
      </c>
      <c r="F2303" t="s">
        <v>28</v>
      </c>
      <c r="G2303" t="s">
        <v>29</v>
      </c>
      <c r="H2303" t="s">
        <v>30</v>
      </c>
      <c r="I2303">
        <v>654.91</v>
      </c>
      <c r="J2303">
        <v>10.54</v>
      </c>
      <c r="M2303">
        <v>0</v>
      </c>
      <c r="N2303">
        <v>69.027513999999996</v>
      </c>
      <c r="O2303"/>
      <c r="P2303"/>
      <c r="Q2303" t="s">
        <v>21</v>
      </c>
      <c r="S2303" t="b">
        <v>0</v>
      </c>
    </row>
    <row r="2304" spans="1:19" hidden="1" x14ac:dyDescent="0.35">
      <c r="A2304">
        <v>2302</v>
      </c>
      <c r="B2304" s="1">
        <v>44842</v>
      </c>
      <c r="I2304">
        <v>0</v>
      </c>
      <c r="J2304">
        <v>0</v>
      </c>
      <c r="K2304">
        <v>0</v>
      </c>
      <c r="M2304">
        <v>0</v>
      </c>
      <c r="N2304"/>
      <c r="O2304"/>
      <c r="P2304"/>
    </row>
    <row r="2305" spans="1:19" hidden="1" x14ac:dyDescent="0.35">
      <c r="A2305">
        <v>2303</v>
      </c>
      <c r="B2305" s="1">
        <v>44842</v>
      </c>
      <c r="C2305" t="s">
        <v>130</v>
      </c>
      <c r="D2305" t="s">
        <v>131</v>
      </c>
      <c r="E2305">
        <v>65765</v>
      </c>
      <c r="F2305" t="s">
        <v>18</v>
      </c>
      <c r="G2305" t="s">
        <v>19</v>
      </c>
      <c r="H2305" t="s">
        <v>20</v>
      </c>
      <c r="I2305">
        <v>24.43</v>
      </c>
      <c r="J2305">
        <v>18.760000000000002</v>
      </c>
      <c r="K2305">
        <v>458.31</v>
      </c>
      <c r="M2305">
        <v>0</v>
      </c>
      <c r="N2305"/>
      <c r="O2305"/>
      <c r="P2305"/>
      <c r="Q2305" t="s">
        <v>21</v>
      </c>
      <c r="S2305" t="b">
        <v>0</v>
      </c>
    </row>
    <row r="2306" spans="1:19" hidden="1" x14ac:dyDescent="0.35">
      <c r="A2306">
        <v>2304</v>
      </c>
      <c r="B2306" s="1">
        <v>44842</v>
      </c>
      <c r="C2306" t="s">
        <v>130</v>
      </c>
      <c r="D2306" t="s">
        <v>131</v>
      </c>
      <c r="E2306">
        <v>65765</v>
      </c>
      <c r="F2306" t="s">
        <v>18</v>
      </c>
      <c r="G2306" t="s">
        <v>22</v>
      </c>
      <c r="H2306" t="s">
        <v>23</v>
      </c>
      <c r="I2306">
        <v>0.01</v>
      </c>
      <c r="J2306">
        <v>18.760000000000002</v>
      </c>
      <c r="K2306">
        <v>0.19</v>
      </c>
      <c r="M2306">
        <v>0</v>
      </c>
      <c r="N2306"/>
      <c r="O2306"/>
      <c r="P2306"/>
      <c r="Q2306" t="s">
        <v>21</v>
      </c>
      <c r="S2306" t="b">
        <v>0</v>
      </c>
    </row>
    <row r="2307" spans="1:19" hidden="1" x14ac:dyDescent="0.35">
      <c r="A2307">
        <v>2305</v>
      </c>
      <c r="B2307" s="1">
        <v>44842</v>
      </c>
      <c r="C2307" t="s">
        <v>130</v>
      </c>
      <c r="D2307" t="s">
        <v>131</v>
      </c>
      <c r="E2307">
        <v>65765</v>
      </c>
      <c r="F2307" t="s">
        <v>18</v>
      </c>
      <c r="G2307" t="s">
        <v>31</v>
      </c>
      <c r="H2307" t="s">
        <v>32</v>
      </c>
      <c r="I2307">
        <v>8</v>
      </c>
      <c r="J2307">
        <v>18.760000000000002</v>
      </c>
      <c r="K2307">
        <v>150.08000000000001</v>
      </c>
      <c r="M2307">
        <v>0</v>
      </c>
      <c r="N2307"/>
      <c r="O2307"/>
      <c r="P2307"/>
      <c r="Q2307" t="s">
        <v>21</v>
      </c>
      <c r="S2307" t="b">
        <v>0</v>
      </c>
    </row>
    <row r="2308" spans="1:19" hidden="1" x14ac:dyDescent="0.35">
      <c r="A2308">
        <v>2306</v>
      </c>
      <c r="B2308" s="1">
        <v>44842</v>
      </c>
      <c r="C2308" t="s">
        <v>130</v>
      </c>
      <c r="D2308" t="s">
        <v>131</v>
      </c>
      <c r="E2308">
        <v>65765</v>
      </c>
      <c r="F2308" t="s">
        <v>26</v>
      </c>
      <c r="G2308" t="s">
        <v>130</v>
      </c>
      <c r="H2308" t="s">
        <v>131</v>
      </c>
      <c r="I2308">
        <v>548.58000000000004</v>
      </c>
      <c r="J2308">
        <v>1</v>
      </c>
      <c r="K2308">
        <v>548.58000000000004</v>
      </c>
      <c r="M2308">
        <v>0</v>
      </c>
      <c r="N2308"/>
      <c r="O2308"/>
      <c r="P2308"/>
      <c r="Q2308" t="s">
        <v>21</v>
      </c>
      <c r="S2308" t="b">
        <v>0</v>
      </c>
    </row>
    <row r="2309" spans="1:19" x14ac:dyDescent="0.35">
      <c r="A2309">
        <v>2307</v>
      </c>
      <c r="B2309" s="1">
        <v>44842</v>
      </c>
      <c r="C2309" t="s">
        <v>130</v>
      </c>
      <c r="D2309" t="s">
        <v>131</v>
      </c>
      <c r="E2309">
        <v>65765</v>
      </c>
      <c r="F2309" t="s">
        <v>24</v>
      </c>
      <c r="G2309">
        <v>9</v>
      </c>
      <c r="H2309" t="s">
        <v>25</v>
      </c>
      <c r="I2309">
        <v>608.39</v>
      </c>
      <c r="J2309">
        <v>10.5</v>
      </c>
      <c r="M2309">
        <v>0</v>
      </c>
      <c r="N2309" s="2">
        <v>63.880949999999999</v>
      </c>
      <c r="O2309" s="2">
        <f>I2309*0.105</f>
        <v>63.880949999999999</v>
      </c>
      <c r="P2309" s="2">
        <f>N2309-O2309</f>
        <v>0</v>
      </c>
      <c r="Q2309" t="s">
        <v>21</v>
      </c>
      <c r="S2309" t="b">
        <v>0</v>
      </c>
    </row>
    <row r="2310" spans="1:19" hidden="1" x14ac:dyDescent="0.35">
      <c r="A2310">
        <v>2308</v>
      </c>
      <c r="B2310" s="1">
        <v>44842</v>
      </c>
      <c r="C2310" t="s">
        <v>130</v>
      </c>
      <c r="D2310" t="s">
        <v>131</v>
      </c>
      <c r="E2310">
        <v>65765</v>
      </c>
      <c r="F2310" t="s">
        <v>28</v>
      </c>
      <c r="G2310" t="s">
        <v>29</v>
      </c>
      <c r="H2310" t="s">
        <v>30</v>
      </c>
      <c r="I2310">
        <v>608.58000000000004</v>
      </c>
      <c r="J2310">
        <v>9.86</v>
      </c>
      <c r="M2310">
        <v>0</v>
      </c>
      <c r="N2310">
        <v>60.005988000000002</v>
      </c>
      <c r="O2310"/>
      <c r="P2310"/>
      <c r="Q2310" t="s">
        <v>21</v>
      </c>
      <c r="S2310" t="b">
        <v>0</v>
      </c>
    </row>
    <row r="2311" spans="1:19" hidden="1" x14ac:dyDescent="0.35">
      <c r="A2311">
        <v>2309</v>
      </c>
      <c r="B2311" s="1">
        <v>44849</v>
      </c>
      <c r="I2311">
        <v>0</v>
      </c>
      <c r="J2311">
        <v>0</v>
      </c>
      <c r="K2311">
        <v>0</v>
      </c>
      <c r="M2311">
        <v>0</v>
      </c>
      <c r="N2311"/>
      <c r="O2311"/>
      <c r="P2311"/>
    </row>
    <row r="2312" spans="1:19" hidden="1" x14ac:dyDescent="0.35">
      <c r="A2312">
        <v>2310</v>
      </c>
      <c r="B2312" s="1">
        <v>44849</v>
      </c>
      <c r="C2312" t="s">
        <v>130</v>
      </c>
      <c r="D2312" t="s">
        <v>131</v>
      </c>
      <c r="E2312">
        <v>65814</v>
      </c>
      <c r="F2312" t="s">
        <v>18</v>
      </c>
      <c r="G2312" t="s">
        <v>19</v>
      </c>
      <c r="H2312" t="s">
        <v>20</v>
      </c>
      <c r="I2312">
        <v>6</v>
      </c>
      <c r="J2312">
        <v>18.760000000000002</v>
      </c>
      <c r="K2312">
        <v>112.56</v>
      </c>
      <c r="M2312">
        <v>0</v>
      </c>
      <c r="N2312"/>
      <c r="O2312"/>
      <c r="P2312"/>
      <c r="Q2312" t="s">
        <v>21</v>
      </c>
      <c r="S2312" t="b">
        <v>1</v>
      </c>
    </row>
    <row r="2313" spans="1:19" hidden="1" x14ac:dyDescent="0.35">
      <c r="A2313">
        <v>2311</v>
      </c>
      <c r="B2313" s="1">
        <v>44849</v>
      </c>
      <c r="C2313" t="s">
        <v>130</v>
      </c>
      <c r="D2313" t="s">
        <v>131</v>
      </c>
      <c r="E2313">
        <v>65814</v>
      </c>
      <c r="F2313" t="s">
        <v>26</v>
      </c>
      <c r="G2313" t="s">
        <v>130</v>
      </c>
      <c r="H2313" t="s">
        <v>131</v>
      </c>
      <c r="I2313">
        <v>112.56</v>
      </c>
      <c r="J2313">
        <v>1</v>
      </c>
      <c r="K2313">
        <v>112.56</v>
      </c>
      <c r="M2313">
        <v>0</v>
      </c>
      <c r="N2313"/>
      <c r="O2313"/>
      <c r="P2313"/>
      <c r="Q2313" t="s">
        <v>21</v>
      </c>
      <c r="S2313" t="b">
        <v>1</v>
      </c>
    </row>
    <row r="2314" spans="1:19" x14ac:dyDescent="0.35">
      <c r="A2314">
        <v>2312</v>
      </c>
      <c r="B2314" s="1">
        <v>44849</v>
      </c>
      <c r="C2314" t="s">
        <v>130</v>
      </c>
      <c r="D2314" t="s">
        <v>131</v>
      </c>
      <c r="E2314">
        <v>65814</v>
      </c>
      <c r="F2314" t="s">
        <v>24</v>
      </c>
      <c r="G2314">
        <v>9</v>
      </c>
      <c r="H2314" t="s">
        <v>25</v>
      </c>
      <c r="I2314">
        <v>112.56</v>
      </c>
      <c r="J2314">
        <v>10.5</v>
      </c>
      <c r="M2314">
        <v>0</v>
      </c>
      <c r="N2314" s="2">
        <v>11.8188</v>
      </c>
      <c r="O2314" s="2">
        <f>I2314*0.105</f>
        <v>11.8188</v>
      </c>
      <c r="P2314" s="2">
        <f>N2314-O2314</f>
        <v>0</v>
      </c>
      <c r="Q2314" t="s">
        <v>21</v>
      </c>
      <c r="S2314" t="b">
        <v>1</v>
      </c>
    </row>
    <row r="2315" spans="1:19" hidden="1" x14ac:dyDescent="0.35">
      <c r="A2315">
        <v>2313</v>
      </c>
      <c r="B2315" s="1">
        <v>44744</v>
      </c>
      <c r="I2315">
        <v>0</v>
      </c>
      <c r="J2315">
        <v>0</v>
      </c>
      <c r="K2315">
        <v>0</v>
      </c>
      <c r="M2315">
        <v>0</v>
      </c>
      <c r="N2315"/>
      <c r="O2315"/>
      <c r="P2315"/>
    </row>
    <row r="2316" spans="1:19" hidden="1" x14ac:dyDescent="0.35">
      <c r="A2316">
        <v>2314</v>
      </c>
      <c r="B2316" s="1">
        <v>44744</v>
      </c>
      <c r="C2316" t="s">
        <v>132</v>
      </c>
      <c r="D2316" t="s">
        <v>133</v>
      </c>
      <c r="E2316">
        <v>64308</v>
      </c>
      <c r="F2316" t="s">
        <v>18</v>
      </c>
      <c r="G2316" t="s">
        <v>19</v>
      </c>
      <c r="H2316" t="s">
        <v>20</v>
      </c>
      <c r="I2316">
        <v>38</v>
      </c>
      <c r="J2316">
        <v>29.271799999999999</v>
      </c>
      <c r="K2316">
        <v>1112.33</v>
      </c>
      <c r="M2316">
        <v>0</v>
      </c>
      <c r="N2316"/>
      <c r="O2316"/>
      <c r="P2316"/>
      <c r="Q2316" t="s">
        <v>21</v>
      </c>
      <c r="S2316" t="b">
        <v>0</v>
      </c>
    </row>
    <row r="2317" spans="1:19" hidden="1" x14ac:dyDescent="0.35">
      <c r="A2317">
        <v>2315</v>
      </c>
      <c r="B2317" s="1">
        <v>44744</v>
      </c>
      <c r="C2317" t="s">
        <v>132</v>
      </c>
      <c r="D2317" t="s">
        <v>133</v>
      </c>
      <c r="E2317">
        <v>64308</v>
      </c>
      <c r="F2317" t="s">
        <v>134</v>
      </c>
      <c r="G2317" t="s">
        <v>135</v>
      </c>
      <c r="H2317" t="s">
        <v>136</v>
      </c>
      <c r="I2317">
        <v>100</v>
      </c>
      <c r="J2317">
        <v>1</v>
      </c>
      <c r="K2317">
        <v>100</v>
      </c>
      <c r="M2317">
        <v>0</v>
      </c>
      <c r="N2317">
        <v>100</v>
      </c>
      <c r="O2317"/>
      <c r="P2317"/>
      <c r="Q2317" t="s">
        <v>21</v>
      </c>
      <c r="S2317" t="b">
        <v>0</v>
      </c>
    </row>
    <row r="2318" spans="1:19" x14ac:dyDescent="0.35">
      <c r="A2318">
        <v>2316</v>
      </c>
      <c r="B2318" s="1">
        <v>44744</v>
      </c>
      <c r="C2318" t="s">
        <v>132</v>
      </c>
      <c r="D2318" t="s">
        <v>133</v>
      </c>
      <c r="E2318">
        <v>64308</v>
      </c>
      <c r="F2318" t="s">
        <v>24</v>
      </c>
      <c r="G2318">
        <v>9</v>
      </c>
      <c r="H2318" t="s">
        <v>25</v>
      </c>
      <c r="I2318">
        <v>1112.33</v>
      </c>
      <c r="J2318">
        <v>10.5</v>
      </c>
      <c r="M2318">
        <v>0</v>
      </c>
      <c r="N2318" s="2">
        <v>116.794649999999</v>
      </c>
      <c r="O2318" s="2">
        <f>I2318*0.105</f>
        <v>116.79464999999999</v>
      </c>
      <c r="P2318" s="2">
        <f>N2318-O2318</f>
        <v>-9.9475983006414026E-13</v>
      </c>
      <c r="Q2318" t="s">
        <v>21</v>
      </c>
      <c r="S2318" t="b">
        <v>0</v>
      </c>
    </row>
    <row r="2319" spans="1:19" hidden="1" x14ac:dyDescent="0.35">
      <c r="A2319">
        <v>2317</v>
      </c>
      <c r="B2319" s="1">
        <v>44744</v>
      </c>
      <c r="C2319" t="s">
        <v>132</v>
      </c>
      <c r="D2319" t="s">
        <v>133</v>
      </c>
      <c r="E2319">
        <v>64308</v>
      </c>
      <c r="F2319" t="s">
        <v>26</v>
      </c>
      <c r="G2319" t="s">
        <v>137</v>
      </c>
      <c r="H2319" t="s">
        <v>138</v>
      </c>
      <c r="I2319">
        <v>0</v>
      </c>
      <c r="J2319">
        <v>1</v>
      </c>
      <c r="K2319">
        <v>50</v>
      </c>
      <c r="M2319">
        <v>0</v>
      </c>
      <c r="N2319"/>
      <c r="O2319"/>
      <c r="P2319"/>
      <c r="Q2319" t="s">
        <v>21</v>
      </c>
      <c r="S2319" t="b">
        <v>0</v>
      </c>
    </row>
    <row r="2320" spans="1:19" hidden="1" x14ac:dyDescent="0.35">
      <c r="A2320">
        <v>2318</v>
      </c>
      <c r="B2320" s="1">
        <v>44744</v>
      </c>
      <c r="C2320" t="s">
        <v>132</v>
      </c>
      <c r="D2320" t="s">
        <v>133</v>
      </c>
      <c r="E2320">
        <v>64308</v>
      </c>
      <c r="F2320" t="s">
        <v>26</v>
      </c>
      <c r="G2320" t="s">
        <v>132</v>
      </c>
      <c r="H2320" t="s">
        <v>139</v>
      </c>
      <c r="I2320">
        <v>796.33</v>
      </c>
      <c r="J2320">
        <v>1</v>
      </c>
      <c r="K2320">
        <v>796.33</v>
      </c>
      <c r="M2320">
        <v>0</v>
      </c>
      <c r="N2320"/>
      <c r="O2320"/>
      <c r="P2320"/>
      <c r="Q2320" t="s">
        <v>21</v>
      </c>
      <c r="S2320" t="b">
        <v>0</v>
      </c>
    </row>
    <row r="2321" spans="1:19" hidden="1" x14ac:dyDescent="0.35">
      <c r="A2321">
        <v>2319</v>
      </c>
      <c r="B2321" s="1">
        <v>44744</v>
      </c>
      <c r="C2321" t="s">
        <v>132</v>
      </c>
      <c r="D2321" t="s">
        <v>133</v>
      </c>
      <c r="E2321">
        <v>64308</v>
      </c>
      <c r="F2321" t="s">
        <v>28</v>
      </c>
      <c r="G2321" t="s">
        <v>29</v>
      </c>
      <c r="H2321" t="s">
        <v>30</v>
      </c>
      <c r="I2321">
        <v>1012.33</v>
      </c>
      <c r="J2321">
        <v>16.399999999999999</v>
      </c>
      <c r="M2321">
        <v>0</v>
      </c>
      <c r="N2321">
        <v>166.02211999999901</v>
      </c>
      <c r="O2321"/>
      <c r="P2321"/>
      <c r="Q2321" t="s">
        <v>21</v>
      </c>
      <c r="S2321" t="b">
        <v>0</v>
      </c>
    </row>
    <row r="2322" spans="1:19" hidden="1" x14ac:dyDescent="0.35">
      <c r="A2322">
        <v>2320</v>
      </c>
      <c r="B2322" s="1">
        <v>44751</v>
      </c>
      <c r="I2322">
        <v>0</v>
      </c>
      <c r="J2322">
        <v>0</v>
      </c>
      <c r="K2322">
        <v>0</v>
      </c>
      <c r="M2322">
        <v>0</v>
      </c>
      <c r="N2322"/>
      <c r="O2322"/>
      <c r="P2322"/>
    </row>
    <row r="2323" spans="1:19" hidden="1" x14ac:dyDescent="0.35">
      <c r="A2323">
        <v>2321</v>
      </c>
      <c r="B2323" s="1">
        <v>44751</v>
      </c>
      <c r="C2323" t="s">
        <v>132</v>
      </c>
      <c r="D2323" t="s">
        <v>133</v>
      </c>
      <c r="E2323">
        <v>64324</v>
      </c>
      <c r="F2323" t="s">
        <v>18</v>
      </c>
      <c r="G2323" t="s">
        <v>19</v>
      </c>
      <c r="H2323" t="s">
        <v>20</v>
      </c>
      <c r="I2323">
        <v>38</v>
      </c>
      <c r="J2323">
        <v>29.271799999999999</v>
      </c>
      <c r="K2323">
        <v>1112.33</v>
      </c>
      <c r="M2323">
        <v>0</v>
      </c>
      <c r="N2323"/>
      <c r="O2323"/>
      <c r="P2323"/>
      <c r="Q2323" t="s">
        <v>21</v>
      </c>
      <c r="S2323" t="b">
        <v>0</v>
      </c>
    </row>
    <row r="2324" spans="1:19" hidden="1" x14ac:dyDescent="0.35">
      <c r="A2324">
        <v>2322</v>
      </c>
      <c r="B2324" s="1">
        <v>44751</v>
      </c>
      <c r="C2324" t="s">
        <v>132</v>
      </c>
      <c r="D2324" t="s">
        <v>133</v>
      </c>
      <c r="E2324">
        <v>64324</v>
      </c>
      <c r="F2324" t="s">
        <v>134</v>
      </c>
      <c r="G2324" t="s">
        <v>135</v>
      </c>
      <c r="H2324" t="s">
        <v>136</v>
      </c>
      <c r="I2324">
        <v>100</v>
      </c>
      <c r="J2324">
        <v>1</v>
      </c>
      <c r="K2324">
        <v>100</v>
      </c>
      <c r="M2324">
        <v>0</v>
      </c>
      <c r="N2324">
        <v>100</v>
      </c>
      <c r="O2324"/>
      <c r="P2324"/>
      <c r="Q2324" t="s">
        <v>21</v>
      </c>
      <c r="S2324" t="b">
        <v>0</v>
      </c>
    </row>
    <row r="2325" spans="1:19" hidden="1" x14ac:dyDescent="0.35">
      <c r="A2325">
        <v>2323</v>
      </c>
      <c r="B2325" s="1">
        <v>44751</v>
      </c>
      <c r="C2325" t="s">
        <v>132</v>
      </c>
      <c r="D2325" t="s">
        <v>133</v>
      </c>
      <c r="E2325">
        <v>64324</v>
      </c>
      <c r="F2325" t="s">
        <v>41</v>
      </c>
      <c r="G2325" t="s">
        <v>122</v>
      </c>
      <c r="H2325" t="s">
        <v>123</v>
      </c>
      <c r="I2325">
        <v>117</v>
      </c>
      <c r="J2325">
        <v>0.8</v>
      </c>
      <c r="M2325">
        <v>0</v>
      </c>
      <c r="N2325">
        <v>93.6</v>
      </c>
      <c r="O2325"/>
      <c r="P2325"/>
      <c r="Q2325" t="s">
        <v>21</v>
      </c>
      <c r="S2325" t="b">
        <v>0</v>
      </c>
    </row>
    <row r="2326" spans="1:19" x14ac:dyDescent="0.35">
      <c r="A2326">
        <v>2324</v>
      </c>
      <c r="B2326" s="1">
        <v>44751</v>
      </c>
      <c r="C2326" t="s">
        <v>132</v>
      </c>
      <c r="D2326" t="s">
        <v>133</v>
      </c>
      <c r="E2326">
        <v>64324</v>
      </c>
      <c r="F2326" t="s">
        <v>24</v>
      </c>
      <c r="G2326">
        <v>9</v>
      </c>
      <c r="H2326" t="s">
        <v>25</v>
      </c>
      <c r="I2326">
        <v>1112.33</v>
      </c>
      <c r="J2326">
        <v>10.5</v>
      </c>
      <c r="M2326">
        <v>0</v>
      </c>
      <c r="N2326" s="2">
        <v>116.794649999999</v>
      </c>
      <c r="O2326" s="2">
        <f>I2326*0.105</f>
        <v>116.79464999999999</v>
      </c>
      <c r="P2326" s="2">
        <f>N2326-O2326</f>
        <v>-9.9475983006414026E-13</v>
      </c>
      <c r="Q2326" t="s">
        <v>21</v>
      </c>
      <c r="S2326" t="b">
        <v>0</v>
      </c>
    </row>
    <row r="2327" spans="1:19" hidden="1" x14ac:dyDescent="0.35">
      <c r="A2327">
        <v>2325</v>
      </c>
      <c r="B2327" s="1">
        <v>44751</v>
      </c>
      <c r="C2327" t="s">
        <v>132</v>
      </c>
      <c r="D2327" t="s">
        <v>133</v>
      </c>
      <c r="E2327">
        <v>64324</v>
      </c>
      <c r="F2327" t="s">
        <v>26</v>
      </c>
      <c r="G2327" t="s">
        <v>137</v>
      </c>
      <c r="H2327" t="s">
        <v>138</v>
      </c>
      <c r="I2327">
        <v>0</v>
      </c>
      <c r="J2327">
        <v>1</v>
      </c>
      <c r="K2327">
        <v>111.6</v>
      </c>
      <c r="M2327">
        <v>0</v>
      </c>
      <c r="N2327"/>
      <c r="O2327"/>
      <c r="P2327"/>
      <c r="Q2327" t="s">
        <v>21</v>
      </c>
      <c r="S2327" t="b">
        <v>0</v>
      </c>
    </row>
    <row r="2328" spans="1:19" hidden="1" x14ac:dyDescent="0.35">
      <c r="A2328">
        <v>2326</v>
      </c>
      <c r="B2328" s="1">
        <v>44751</v>
      </c>
      <c r="C2328" t="s">
        <v>132</v>
      </c>
      <c r="D2328" t="s">
        <v>133</v>
      </c>
      <c r="E2328">
        <v>64324</v>
      </c>
      <c r="F2328" t="s">
        <v>26</v>
      </c>
      <c r="G2328" t="s">
        <v>132</v>
      </c>
      <c r="H2328" t="s">
        <v>139</v>
      </c>
      <c r="I2328">
        <v>796.33</v>
      </c>
      <c r="J2328">
        <v>1</v>
      </c>
      <c r="K2328">
        <v>796.33</v>
      </c>
      <c r="M2328">
        <v>0</v>
      </c>
      <c r="N2328"/>
      <c r="O2328"/>
      <c r="P2328"/>
      <c r="Q2328" t="s">
        <v>21</v>
      </c>
      <c r="S2328" t="b">
        <v>0</v>
      </c>
    </row>
    <row r="2329" spans="1:19" hidden="1" x14ac:dyDescent="0.35">
      <c r="A2329">
        <v>2327</v>
      </c>
      <c r="B2329" s="1">
        <v>44751</v>
      </c>
      <c r="C2329" t="s">
        <v>132</v>
      </c>
      <c r="D2329" t="s">
        <v>133</v>
      </c>
      <c r="E2329">
        <v>64324</v>
      </c>
      <c r="F2329" t="s">
        <v>28</v>
      </c>
      <c r="G2329" t="s">
        <v>29</v>
      </c>
      <c r="H2329" t="s">
        <v>30</v>
      </c>
      <c r="I2329">
        <v>1105.93</v>
      </c>
      <c r="J2329">
        <v>17.899999999999999</v>
      </c>
      <c r="M2329">
        <v>0</v>
      </c>
      <c r="N2329">
        <v>197.96146999999999</v>
      </c>
      <c r="O2329"/>
      <c r="P2329"/>
      <c r="Q2329" t="s">
        <v>21</v>
      </c>
      <c r="S2329" t="b">
        <v>0</v>
      </c>
    </row>
    <row r="2330" spans="1:19" hidden="1" x14ac:dyDescent="0.35">
      <c r="A2330">
        <v>2328</v>
      </c>
      <c r="B2330" s="1">
        <v>44758</v>
      </c>
      <c r="I2330">
        <v>0</v>
      </c>
      <c r="J2330">
        <v>0</v>
      </c>
      <c r="K2330">
        <v>0</v>
      </c>
      <c r="M2330">
        <v>0</v>
      </c>
      <c r="N2330"/>
      <c r="O2330"/>
      <c r="P2330"/>
    </row>
    <row r="2331" spans="1:19" hidden="1" x14ac:dyDescent="0.35">
      <c r="A2331">
        <v>2329</v>
      </c>
      <c r="B2331" s="1">
        <v>44758</v>
      </c>
      <c r="C2331" t="s">
        <v>132</v>
      </c>
      <c r="D2331" t="s">
        <v>133</v>
      </c>
      <c r="E2331">
        <v>64505</v>
      </c>
      <c r="F2331" t="s">
        <v>18</v>
      </c>
      <c r="G2331" t="s">
        <v>19</v>
      </c>
      <c r="H2331" t="s">
        <v>20</v>
      </c>
      <c r="I2331">
        <v>38</v>
      </c>
      <c r="J2331">
        <v>29.271799999999999</v>
      </c>
      <c r="K2331">
        <v>1112.33</v>
      </c>
      <c r="M2331">
        <v>0</v>
      </c>
      <c r="N2331"/>
      <c r="O2331"/>
      <c r="P2331"/>
      <c r="Q2331" t="s">
        <v>21</v>
      </c>
      <c r="S2331" t="b">
        <v>0</v>
      </c>
    </row>
    <row r="2332" spans="1:19" hidden="1" x14ac:dyDescent="0.35">
      <c r="A2332">
        <v>2330</v>
      </c>
      <c r="B2332" s="1">
        <v>44758</v>
      </c>
      <c r="C2332" t="s">
        <v>132</v>
      </c>
      <c r="D2332" t="s">
        <v>133</v>
      </c>
      <c r="E2332">
        <v>64505</v>
      </c>
      <c r="F2332" t="s">
        <v>134</v>
      </c>
      <c r="G2332" t="s">
        <v>135</v>
      </c>
      <c r="H2332" t="s">
        <v>136</v>
      </c>
      <c r="I2332">
        <v>100</v>
      </c>
      <c r="J2332">
        <v>1</v>
      </c>
      <c r="K2332">
        <v>100</v>
      </c>
      <c r="M2332">
        <v>0</v>
      </c>
      <c r="N2332">
        <v>100</v>
      </c>
      <c r="O2332"/>
      <c r="P2332"/>
      <c r="Q2332" t="s">
        <v>21</v>
      </c>
      <c r="S2332" t="b">
        <v>0</v>
      </c>
    </row>
    <row r="2333" spans="1:19" x14ac:dyDescent="0.35">
      <c r="A2333">
        <v>2331</v>
      </c>
      <c r="B2333" s="1">
        <v>44758</v>
      </c>
      <c r="C2333" t="s">
        <v>132</v>
      </c>
      <c r="D2333" t="s">
        <v>133</v>
      </c>
      <c r="E2333">
        <v>64505</v>
      </c>
      <c r="F2333" t="s">
        <v>24</v>
      </c>
      <c r="G2333">
        <v>9</v>
      </c>
      <c r="H2333" t="s">
        <v>25</v>
      </c>
      <c r="I2333">
        <v>1112.33</v>
      </c>
      <c r="J2333">
        <v>10.5</v>
      </c>
      <c r="M2333">
        <v>0</v>
      </c>
      <c r="N2333" s="2">
        <v>116.794649999999</v>
      </c>
      <c r="O2333" s="2">
        <f>I2333*0.105</f>
        <v>116.79464999999999</v>
      </c>
      <c r="P2333" s="2">
        <f>N2333-O2333</f>
        <v>-9.9475983006414026E-13</v>
      </c>
      <c r="Q2333" t="s">
        <v>21</v>
      </c>
      <c r="S2333" t="b">
        <v>0</v>
      </c>
    </row>
    <row r="2334" spans="1:19" hidden="1" x14ac:dyDescent="0.35">
      <c r="A2334">
        <v>2332</v>
      </c>
      <c r="B2334" s="1">
        <v>44758</v>
      </c>
      <c r="C2334" t="s">
        <v>132</v>
      </c>
      <c r="D2334" t="s">
        <v>133</v>
      </c>
      <c r="E2334">
        <v>64505</v>
      </c>
      <c r="F2334" t="s">
        <v>26</v>
      </c>
      <c r="G2334" t="s">
        <v>137</v>
      </c>
      <c r="H2334" t="s">
        <v>138</v>
      </c>
      <c r="I2334">
        <v>0</v>
      </c>
      <c r="J2334">
        <v>1</v>
      </c>
      <c r="K2334">
        <v>50</v>
      </c>
      <c r="M2334">
        <v>0</v>
      </c>
      <c r="N2334"/>
      <c r="O2334"/>
      <c r="P2334"/>
      <c r="Q2334" t="s">
        <v>21</v>
      </c>
      <c r="S2334" t="b">
        <v>0</v>
      </c>
    </row>
    <row r="2335" spans="1:19" hidden="1" x14ac:dyDescent="0.35">
      <c r="A2335">
        <v>2333</v>
      </c>
      <c r="B2335" s="1">
        <v>44758</v>
      </c>
      <c r="C2335" t="s">
        <v>132</v>
      </c>
      <c r="D2335" t="s">
        <v>133</v>
      </c>
      <c r="E2335">
        <v>64505</v>
      </c>
      <c r="F2335" t="s">
        <v>26</v>
      </c>
      <c r="G2335" t="s">
        <v>132</v>
      </c>
      <c r="H2335" t="s">
        <v>139</v>
      </c>
      <c r="I2335">
        <v>796.33</v>
      </c>
      <c r="J2335">
        <v>1</v>
      </c>
      <c r="K2335">
        <v>796.33</v>
      </c>
      <c r="M2335">
        <v>0</v>
      </c>
      <c r="N2335"/>
      <c r="O2335"/>
      <c r="P2335"/>
      <c r="Q2335" t="s">
        <v>21</v>
      </c>
      <c r="S2335" t="b">
        <v>0</v>
      </c>
    </row>
    <row r="2336" spans="1:19" hidden="1" x14ac:dyDescent="0.35">
      <c r="A2336">
        <v>2334</v>
      </c>
      <c r="B2336" s="1">
        <v>44758</v>
      </c>
      <c r="C2336" t="s">
        <v>132</v>
      </c>
      <c r="D2336" t="s">
        <v>133</v>
      </c>
      <c r="E2336">
        <v>64505</v>
      </c>
      <c r="F2336" t="s">
        <v>28</v>
      </c>
      <c r="G2336" t="s">
        <v>29</v>
      </c>
      <c r="H2336" t="s">
        <v>30</v>
      </c>
      <c r="I2336">
        <v>1012.33</v>
      </c>
      <c r="J2336">
        <v>16.399999999999999</v>
      </c>
      <c r="M2336">
        <v>0</v>
      </c>
      <c r="N2336">
        <v>166.02211999999901</v>
      </c>
      <c r="O2336"/>
      <c r="P2336"/>
      <c r="Q2336" t="s">
        <v>21</v>
      </c>
      <c r="S2336" t="b">
        <v>0</v>
      </c>
    </row>
    <row r="2337" spans="1:19" hidden="1" x14ac:dyDescent="0.35">
      <c r="A2337">
        <v>2335</v>
      </c>
      <c r="B2337" s="1">
        <v>44765</v>
      </c>
      <c r="I2337">
        <v>0</v>
      </c>
      <c r="J2337">
        <v>0</v>
      </c>
      <c r="K2337">
        <v>0</v>
      </c>
      <c r="M2337">
        <v>0</v>
      </c>
      <c r="N2337"/>
      <c r="O2337"/>
      <c r="P2337"/>
    </row>
    <row r="2338" spans="1:19" hidden="1" x14ac:dyDescent="0.35">
      <c r="A2338">
        <v>2336</v>
      </c>
      <c r="B2338" s="1">
        <v>44765</v>
      </c>
      <c r="C2338" t="s">
        <v>132</v>
      </c>
      <c r="D2338" t="s">
        <v>133</v>
      </c>
      <c r="E2338">
        <v>64634</v>
      </c>
      <c r="F2338" t="s">
        <v>18</v>
      </c>
      <c r="G2338" t="s">
        <v>19</v>
      </c>
      <c r="H2338" t="s">
        <v>20</v>
      </c>
      <c r="I2338">
        <v>38</v>
      </c>
      <c r="J2338">
        <v>29.271799999999999</v>
      </c>
      <c r="K2338">
        <v>1112.33</v>
      </c>
      <c r="M2338">
        <v>0</v>
      </c>
      <c r="N2338"/>
      <c r="O2338"/>
      <c r="P2338"/>
      <c r="Q2338" t="s">
        <v>21</v>
      </c>
      <c r="S2338" t="b">
        <v>0</v>
      </c>
    </row>
    <row r="2339" spans="1:19" hidden="1" x14ac:dyDescent="0.35">
      <c r="A2339">
        <v>2337</v>
      </c>
      <c r="B2339" s="1">
        <v>44765</v>
      </c>
      <c r="C2339" t="s">
        <v>132</v>
      </c>
      <c r="D2339" t="s">
        <v>133</v>
      </c>
      <c r="E2339">
        <v>64634</v>
      </c>
      <c r="F2339" t="s">
        <v>134</v>
      </c>
      <c r="G2339" t="s">
        <v>135</v>
      </c>
      <c r="H2339" t="s">
        <v>136</v>
      </c>
      <c r="I2339">
        <v>100</v>
      </c>
      <c r="J2339">
        <v>1</v>
      </c>
      <c r="K2339">
        <v>100</v>
      </c>
      <c r="M2339">
        <v>0</v>
      </c>
      <c r="N2339">
        <v>100</v>
      </c>
      <c r="O2339"/>
      <c r="P2339"/>
      <c r="Q2339" t="s">
        <v>21</v>
      </c>
      <c r="S2339" t="b">
        <v>0</v>
      </c>
    </row>
    <row r="2340" spans="1:19" x14ac:dyDescent="0.35">
      <c r="A2340">
        <v>2338</v>
      </c>
      <c r="B2340" s="1">
        <v>44765</v>
      </c>
      <c r="C2340" t="s">
        <v>132</v>
      </c>
      <c r="D2340" t="s">
        <v>133</v>
      </c>
      <c r="E2340">
        <v>64634</v>
      </c>
      <c r="F2340" t="s">
        <v>24</v>
      </c>
      <c r="G2340">
        <v>9</v>
      </c>
      <c r="H2340" t="s">
        <v>25</v>
      </c>
      <c r="I2340">
        <v>1112.33</v>
      </c>
      <c r="J2340">
        <v>10.5</v>
      </c>
      <c r="M2340">
        <v>0</v>
      </c>
      <c r="N2340" s="2">
        <v>116.794649999999</v>
      </c>
      <c r="O2340" s="2">
        <f>I2340*0.105</f>
        <v>116.79464999999999</v>
      </c>
      <c r="P2340" s="2">
        <f>N2340-O2340</f>
        <v>-9.9475983006414026E-13</v>
      </c>
      <c r="Q2340" t="s">
        <v>21</v>
      </c>
      <c r="S2340" t="b">
        <v>0</v>
      </c>
    </row>
    <row r="2341" spans="1:19" hidden="1" x14ac:dyDescent="0.35">
      <c r="A2341">
        <v>2339</v>
      </c>
      <c r="B2341" s="1">
        <v>44765</v>
      </c>
      <c r="C2341" t="s">
        <v>132</v>
      </c>
      <c r="D2341" t="s">
        <v>133</v>
      </c>
      <c r="E2341">
        <v>64634</v>
      </c>
      <c r="F2341" t="s">
        <v>26</v>
      </c>
      <c r="G2341" t="s">
        <v>137</v>
      </c>
      <c r="H2341" t="s">
        <v>138</v>
      </c>
      <c r="I2341">
        <v>0</v>
      </c>
      <c r="J2341">
        <v>1</v>
      </c>
      <c r="K2341">
        <v>50</v>
      </c>
      <c r="M2341">
        <v>0</v>
      </c>
      <c r="N2341"/>
      <c r="O2341"/>
      <c r="P2341"/>
      <c r="Q2341" t="s">
        <v>21</v>
      </c>
      <c r="S2341" t="b">
        <v>0</v>
      </c>
    </row>
    <row r="2342" spans="1:19" hidden="1" x14ac:dyDescent="0.35">
      <c r="A2342">
        <v>2340</v>
      </c>
      <c r="B2342" s="1">
        <v>44765</v>
      </c>
      <c r="C2342" t="s">
        <v>132</v>
      </c>
      <c r="D2342" t="s">
        <v>133</v>
      </c>
      <c r="E2342">
        <v>64634</v>
      </c>
      <c r="F2342" t="s">
        <v>26</v>
      </c>
      <c r="G2342" t="s">
        <v>132</v>
      </c>
      <c r="H2342" t="s">
        <v>139</v>
      </c>
      <c r="I2342">
        <v>796.33</v>
      </c>
      <c r="J2342">
        <v>1</v>
      </c>
      <c r="K2342">
        <v>796.33</v>
      </c>
      <c r="M2342">
        <v>0</v>
      </c>
      <c r="N2342"/>
      <c r="O2342"/>
      <c r="P2342"/>
      <c r="Q2342" t="s">
        <v>21</v>
      </c>
      <c r="S2342" t="b">
        <v>0</v>
      </c>
    </row>
    <row r="2343" spans="1:19" hidden="1" x14ac:dyDescent="0.35">
      <c r="A2343">
        <v>2341</v>
      </c>
      <c r="B2343" s="1">
        <v>44765</v>
      </c>
      <c r="C2343" t="s">
        <v>132</v>
      </c>
      <c r="D2343" t="s">
        <v>133</v>
      </c>
      <c r="E2343">
        <v>64634</v>
      </c>
      <c r="F2343" t="s">
        <v>28</v>
      </c>
      <c r="G2343" t="s">
        <v>29</v>
      </c>
      <c r="H2343" t="s">
        <v>30</v>
      </c>
      <c r="I2343">
        <v>1012.33</v>
      </c>
      <c r="J2343">
        <v>16.399999999999999</v>
      </c>
      <c r="M2343">
        <v>0</v>
      </c>
      <c r="N2343">
        <v>166.02211999999901</v>
      </c>
      <c r="O2343"/>
      <c r="P2343"/>
      <c r="Q2343" t="s">
        <v>21</v>
      </c>
      <c r="S2343" t="b">
        <v>0</v>
      </c>
    </row>
    <row r="2344" spans="1:19" hidden="1" x14ac:dyDescent="0.35">
      <c r="A2344">
        <v>2342</v>
      </c>
      <c r="B2344" s="1">
        <v>44772</v>
      </c>
      <c r="I2344">
        <v>0</v>
      </c>
      <c r="J2344">
        <v>0</v>
      </c>
      <c r="K2344">
        <v>0</v>
      </c>
      <c r="M2344">
        <v>0</v>
      </c>
      <c r="N2344"/>
      <c r="O2344"/>
      <c r="P2344"/>
    </row>
    <row r="2345" spans="1:19" hidden="1" x14ac:dyDescent="0.35">
      <c r="A2345">
        <v>2343</v>
      </c>
      <c r="B2345" s="1">
        <v>44772</v>
      </c>
      <c r="C2345" t="s">
        <v>132</v>
      </c>
      <c r="D2345" t="s">
        <v>133</v>
      </c>
      <c r="E2345">
        <v>64739</v>
      </c>
      <c r="F2345" t="s">
        <v>18</v>
      </c>
      <c r="G2345" t="s">
        <v>19</v>
      </c>
      <c r="H2345" t="s">
        <v>20</v>
      </c>
      <c r="I2345">
        <v>38</v>
      </c>
      <c r="J2345">
        <v>29.271799999999999</v>
      </c>
      <c r="K2345">
        <v>1112.33</v>
      </c>
      <c r="M2345">
        <v>0</v>
      </c>
      <c r="N2345"/>
      <c r="O2345"/>
      <c r="P2345"/>
      <c r="Q2345" t="s">
        <v>21</v>
      </c>
      <c r="S2345" t="b">
        <v>0</v>
      </c>
    </row>
    <row r="2346" spans="1:19" hidden="1" x14ac:dyDescent="0.35">
      <c r="A2346">
        <v>2344</v>
      </c>
      <c r="B2346" s="1">
        <v>44772</v>
      </c>
      <c r="C2346" t="s">
        <v>132</v>
      </c>
      <c r="D2346" t="s">
        <v>133</v>
      </c>
      <c r="E2346">
        <v>64739</v>
      </c>
      <c r="F2346" t="s">
        <v>134</v>
      </c>
      <c r="G2346" t="s">
        <v>135</v>
      </c>
      <c r="H2346" t="s">
        <v>136</v>
      </c>
      <c r="I2346">
        <v>100</v>
      </c>
      <c r="J2346">
        <v>1</v>
      </c>
      <c r="K2346">
        <v>100</v>
      </c>
      <c r="M2346">
        <v>0</v>
      </c>
      <c r="N2346">
        <v>100</v>
      </c>
      <c r="O2346"/>
      <c r="P2346"/>
      <c r="Q2346" t="s">
        <v>21</v>
      </c>
      <c r="S2346" t="b">
        <v>0</v>
      </c>
    </row>
    <row r="2347" spans="1:19" x14ac:dyDescent="0.35">
      <c r="A2347">
        <v>2345</v>
      </c>
      <c r="B2347" s="1">
        <v>44772</v>
      </c>
      <c r="C2347" t="s">
        <v>132</v>
      </c>
      <c r="D2347" t="s">
        <v>133</v>
      </c>
      <c r="E2347">
        <v>64739</v>
      </c>
      <c r="F2347" t="s">
        <v>24</v>
      </c>
      <c r="G2347">
        <v>9</v>
      </c>
      <c r="H2347" t="s">
        <v>25</v>
      </c>
      <c r="I2347">
        <v>1112.33</v>
      </c>
      <c r="J2347">
        <v>10.5</v>
      </c>
      <c r="M2347">
        <v>0</v>
      </c>
      <c r="N2347" s="2">
        <v>116.794649999999</v>
      </c>
      <c r="O2347" s="2">
        <f>I2347*0.105</f>
        <v>116.79464999999999</v>
      </c>
      <c r="P2347" s="2">
        <f>N2347-O2347</f>
        <v>-9.9475983006414026E-13</v>
      </c>
      <c r="Q2347" t="s">
        <v>21</v>
      </c>
      <c r="S2347" t="b">
        <v>0</v>
      </c>
    </row>
    <row r="2348" spans="1:19" hidden="1" x14ac:dyDescent="0.35">
      <c r="A2348">
        <v>2346</v>
      </c>
      <c r="B2348" s="1">
        <v>44772</v>
      </c>
      <c r="C2348" t="s">
        <v>132</v>
      </c>
      <c r="D2348" t="s">
        <v>133</v>
      </c>
      <c r="E2348">
        <v>64739</v>
      </c>
      <c r="F2348" t="s">
        <v>26</v>
      </c>
      <c r="G2348" t="s">
        <v>137</v>
      </c>
      <c r="H2348" t="s">
        <v>138</v>
      </c>
      <c r="I2348">
        <v>0</v>
      </c>
      <c r="J2348">
        <v>1</v>
      </c>
      <c r="K2348">
        <v>50</v>
      </c>
      <c r="M2348">
        <v>0</v>
      </c>
      <c r="N2348"/>
      <c r="O2348"/>
      <c r="P2348"/>
      <c r="Q2348" t="s">
        <v>21</v>
      </c>
      <c r="S2348" t="b">
        <v>0</v>
      </c>
    </row>
    <row r="2349" spans="1:19" hidden="1" x14ac:dyDescent="0.35">
      <c r="A2349">
        <v>2347</v>
      </c>
      <c r="B2349" s="1">
        <v>44772</v>
      </c>
      <c r="C2349" t="s">
        <v>132</v>
      </c>
      <c r="D2349" t="s">
        <v>133</v>
      </c>
      <c r="E2349">
        <v>64739</v>
      </c>
      <c r="F2349" t="s">
        <v>26</v>
      </c>
      <c r="G2349" t="s">
        <v>132</v>
      </c>
      <c r="H2349" t="s">
        <v>139</v>
      </c>
      <c r="I2349">
        <v>796.33</v>
      </c>
      <c r="J2349">
        <v>1</v>
      </c>
      <c r="K2349">
        <v>796.33</v>
      </c>
      <c r="M2349">
        <v>0</v>
      </c>
      <c r="N2349"/>
      <c r="O2349"/>
      <c r="P2349"/>
      <c r="Q2349" t="s">
        <v>21</v>
      </c>
      <c r="S2349" t="b">
        <v>0</v>
      </c>
    </row>
    <row r="2350" spans="1:19" hidden="1" x14ac:dyDescent="0.35">
      <c r="A2350">
        <v>2348</v>
      </c>
      <c r="B2350" s="1">
        <v>44772</v>
      </c>
      <c r="C2350" t="s">
        <v>132</v>
      </c>
      <c r="D2350" t="s">
        <v>133</v>
      </c>
      <c r="E2350">
        <v>64739</v>
      </c>
      <c r="F2350" t="s">
        <v>28</v>
      </c>
      <c r="G2350" t="s">
        <v>29</v>
      </c>
      <c r="H2350" t="s">
        <v>30</v>
      </c>
      <c r="I2350">
        <v>1012.33</v>
      </c>
      <c r="J2350">
        <v>16.399999999999999</v>
      </c>
      <c r="M2350">
        <v>0</v>
      </c>
      <c r="N2350">
        <v>166.02211999999901</v>
      </c>
      <c r="O2350"/>
      <c r="P2350"/>
      <c r="Q2350" t="s">
        <v>21</v>
      </c>
      <c r="S2350" t="b">
        <v>0</v>
      </c>
    </row>
    <row r="2351" spans="1:19" hidden="1" x14ac:dyDescent="0.35">
      <c r="A2351">
        <v>2349</v>
      </c>
      <c r="B2351" s="1">
        <v>44779</v>
      </c>
      <c r="I2351">
        <v>0</v>
      </c>
      <c r="J2351">
        <v>0</v>
      </c>
      <c r="K2351">
        <v>0</v>
      </c>
      <c r="M2351">
        <v>0</v>
      </c>
      <c r="N2351"/>
      <c r="O2351"/>
      <c r="P2351"/>
    </row>
    <row r="2352" spans="1:19" hidden="1" x14ac:dyDescent="0.35">
      <c r="A2352">
        <v>2350</v>
      </c>
      <c r="B2352" s="1">
        <v>44779</v>
      </c>
      <c r="C2352" t="s">
        <v>132</v>
      </c>
      <c r="D2352" t="s">
        <v>133</v>
      </c>
      <c r="E2352">
        <v>64850</v>
      </c>
      <c r="F2352" t="s">
        <v>18</v>
      </c>
      <c r="G2352" t="s">
        <v>19</v>
      </c>
      <c r="H2352" t="s">
        <v>20</v>
      </c>
      <c r="I2352">
        <v>38</v>
      </c>
      <c r="J2352">
        <v>29.271799999999999</v>
      </c>
      <c r="K2352">
        <v>1112.33</v>
      </c>
      <c r="M2352">
        <v>0</v>
      </c>
      <c r="N2352"/>
      <c r="O2352"/>
      <c r="P2352"/>
      <c r="Q2352" t="s">
        <v>21</v>
      </c>
      <c r="S2352" t="b">
        <v>0</v>
      </c>
    </row>
    <row r="2353" spans="1:19" hidden="1" x14ac:dyDescent="0.35">
      <c r="A2353">
        <v>2351</v>
      </c>
      <c r="B2353" s="1">
        <v>44779</v>
      </c>
      <c r="C2353" t="s">
        <v>132</v>
      </c>
      <c r="D2353" t="s">
        <v>133</v>
      </c>
      <c r="E2353">
        <v>64850</v>
      </c>
      <c r="F2353" t="s">
        <v>134</v>
      </c>
      <c r="G2353" t="s">
        <v>135</v>
      </c>
      <c r="H2353" t="s">
        <v>136</v>
      </c>
      <c r="I2353">
        <v>100</v>
      </c>
      <c r="J2353">
        <v>1</v>
      </c>
      <c r="K2353">
        <v>100</v>
      </c>
      <c r="M2353">
        <v>0</v>
      </c>
      <c r="N2353">
        <v>100</v>
      </c>
      <c r="O2353"/>
      <c r="P2353"/>
      <c r="Q2353" t="s">
        <v>21</v>
      </c>
      <c r="S2353" t="b">
        <v>0</v>
      </c>
    </row>
    <row r="2354" spans="1:19" x14ac:dyDescent="0.35">
      <c r="A2354">
        <v>2352</v>
      </c>
      <c r="B2354" s="1">
        <v>44779</v>
      </c>
      <c r="C2354" t="s">
        <v>132</v>
      </c>
      <c r="D2354" t="s">
        <v>133</v>
      </c>
      <c r="E2354">
        <v>64850</v>
      </c>
      <c r="F2354" t="s">
        <v>24</v>
      </c>
      <c r="G2354">
        <v>9</v>
      </c>
      <c r="H2354" t="s">
        <v>25</v>
      </c>
      <c r="I2354">
        <v>1112.33</v>
      </c>
      <c r="J2354">
        <v>10.5</v>
      </c>
      <c r="M2354">
        <v>0</v>
      </c>
      <c r="N2354" s="2">
        <v>116.794649999999</v>
      </c>
      <c r="O2354" s="2">
        <f>I2354*0.105</f>
        <v>116.79464999999999</v>
      </c>
      <c r="P2354" s="2">
        <f>N2354-O2354</f>
        <v>-9.9475983006414026E-13</v>
      </c>
      <c r="Q2354" t="s">
        <v>21</v>
      </c>
      <c r="S2354" t="b">
        <v>0</v>
      </c>
    </row>
    <row r="2355" spans="1:19" hidden="1" x14ac:dyDescent="0.35">
      <c r="A2355">
        <v>2353</v>
      </c>
      <c r="B2355" s="1">
        <v>44779</v>
      </c>
      <c r="C2355" t="s">
        <v>132</v>
      </c>
      <c r="D2355" t="s">
        <v>133</v>
      </c>
      <c r="E2355">
        <v>64850</v>
      </c>
      <c r="F2355" t="s">
        <v>26</v>
      </c>
      <c r="G2355" t="s">
        <v>137</v>
      </c>
      <c r="H2355" t="s">
        <v>138</v>
      </c>
      <c r="I2355">
        <v>0</v>
      </c>
      <c r="J2355">
        <v>1</v>
      </c>
      <c r="K2355">
        <v>50</v>
      </c>
      <c r="M2355">
        <v>0</v>
      </c>
      <c r="N2355"/>
      <c r="O2355"/>
      <c r="P2355"/>
      <c r="Q2355" t="s">
        <v>21</v>
      </c>
      <c r="S2355" t="b">
        <v>0</v>
      </c>
    </row>
    <row r="2356" spans="1:19" hidden="1" x14ac:dyDescent="0.35">
      <c r="A2356">
        <v>2354</v>
      </c>
      <c r="B2356" s="1">
        <v>44779</v>
      </c>
      <c r="C2356" t="s">
        <v>132</v>
      </c>
      <c r="D2356" t="s">
        <v>133</v>
      </c>
      <c r="E2356">
        <v>64850</v>
      </c>
      <c r="F2356" t="s">
        <v>26</v>
      </c>
      <c r="G2356" t="s">
        <v>132</v>
      </c>
      <c r="H2356" t="s">
        <v>139</v>
      </c>
      <c r="I2356">
        <v>796.33</v>
      </c>
      <c r="J2356">
        <v>1</v>
      </c>
      <c r="K2356">
        <v>796.33</v>
      </c>
      <c r="M2356">
        <v>0</v>
      </c>
      <c r="N2356"/>
      <c r="O2356"/>
      <c r="P2356"/>
      <c r="Q2356" t="s">
        <v>21</v>
      </c>
      <c r="S2356" t="b">
        <v>0</v>
      </c>
    </row>
    <row r="2357" spans="1:19" hidden="1" x14ac:dyDescent="0.35">
      <c r="A2357">
        <v>2355</v>
      </c>
      <c r="B2357" s="1">
        <v>44779</v>
      </c>
      <c r="C2357" t="s">
        <v>132</v>
      </c>
      <c r="D2357" t="s">
        <v>133</v>
      </c>
      <c r="E2357">
        <v>64850</v>
      </c>
      <c r="F2357" t="s">
        <v>28</v>
      </c>
      <c r="G2357" t="s">
        <v>29</v>
      </c>
      <c r="H2357" t="s">
        <v>30</v>
      </c>
      <c r="I2357">
        <v>1012.33</v>
      </c>
      <c r="J2357">
        <v>16.399999999999999</v>
      </c>
      <c r="M2357">
        <v>0</v>
      </c>
      <c r="N2357">
        <v>166.02211999999901</v>
      </c>
      <c r="O2357"/>
      <c r="P2357"/>
      <c r="Q2357" t="s">
        <v>21</v>
      </c>
      <c r="S2357" t="b">
        <v>0</v>
      </c>
    </row>
    <row r="2358" spans="1:19" hidden="1" x14ac:dyDescent="0.35">
      <c r="A2358">
        <v>2356</v>
      </c>
      <c r="B2358" s="1">
        <v>44786</v>
      </c>
      <c r="I2358">
        <v>0</v>
      </c>
      <c r="J2358">
        <v>0</v>
      </c>
      <c r="K2358">
        <v>0</v>
      </c>
      <c r="M2358">
        <v>0</v>
      </c>
      <c r="N2358"/>
      <c r="O2358"/>
      <c r="P2358"/>
    </row>
    <row r="2359" spans="1:19" hidden="1" x14ac:dyDescent="0.35">
      <c r="A2359">
        <v>2357</v>
      </c>
      <c r="B2359" s="1">
        <v>44786</v>
      </c>
      <c r="C2359" t="s">
        <v>132</v>
      </c>
      <c r="D2359" t="s">
        <v>133</v>
      </c>
      <c r="E2359">
        <v>64953</v>
      </c>
      <c r="F2359" t="s">
        <v>18</v>
      </c>
      <c r="G2359" t="s">
        <v>19</v>
      </c>
      <c r="H2359" t="s">
        <v>20</v>
      </c>
      <c r="I2359">
        <v>38</v>
      </c>
      <c r="J2359">
        <v>29.271799999999999</v>
      </c>
      <c r="K2359">
        <v>1112.33</v>
      </c>
      <c r="M2359">
        <v>0</v>
      </c>
      <c r="N2359"/>
      <c r="O2359"/>
      <c r="P2359"/>
      <c r="Q2359" t="s">
        <v>21</v>
      </c>
      <c r="S2359" t="b">
        <v>0</v>
      </c>
    </row>
    <row r="2360" spans="1:19" hidden="1" x14ac:dyDescent="0.35">
      <c r="A2360">
        <v>2358</v>
      </c>
      <c r="B2360" s="1">
        <v>44786</v>
      </c>
      <c r="C2360" t="s">
        <v>132</v>
      </c>
      <c r="D2360" t="s">
        <v>133</v>
      </c>
      <c r="E2360">
        <v>64953</v>
      </c>
      <c r="F2360" t="s">
        <v>134</v>
      </c>
      <c r="G2360" t="s">
        <v>135</v>
      </c>
      <c r="H2360" t="s">
        <v>136</v>
      </c>
      <c r="I2360">
        <v>100</v>
      </c>
      <c r="J2360">
        <v>1</v>
      </c>
      <c r="K2360">
        <v>100</v>
      </c>
      <c r="M2360">
        <v>0</v>
      </c>
      <c r="N2360">
        <v>100</v>
      </c>
      <c r="O2360"/>
      <c r="P2360"/>
      <c r="Q2360" t="s">
        <v>21</v>
      </c>
      <c r="S2360" t="b">
        <v>0</v>
      </c>
    </row>
    <row r="2361" spans="1:19" x14ac:dyDescent="0.35">
      <c r="A2361">
        <v>2359</v>
      </c>
      <c r="B2361" s="1">
        <v>44786</v>
      </c>
      <c r="C2361" t="s">
        <v>132</v>
      </c>
      <c r="D2361" t="s">
        <v>133</v>
      </c>
      <c r="E2361">
        <v>64953</v>
      </c>
      <c r="F2361" t="s">
        <v>24</v>
      </c>
      <c r="G2361">
        <v>9</v>
      </c>
      <c r="H2361" t="s">
        <v>25</v>
      </c>
      <c r="I2361">
        <v>1112.33</v>
      </c>
      <c r="J2361">
        <v>10.5</v>
      </c>
      <c r="M2361">
        <v>0</v>
      </c>
      <c r="N2361" s="2">
        <v>116.794649999999</v>
      </c>
      <c r="O2361" s="2">
        <f>I2361*0.105</f>
        <v>116.79464999999999</v>
      </c>
      <c r="P2361" s="2">
        <f>N2361-O2361</f>
        <v>-9.9475983006414026E-13</v>
      </c>
      <c r="Q2361" t="s">
        <v>21</v>
      </c>
      <c r="S2361" t="b">
        <v>0</v>
      </c>
    </row>
    <row r="2362" spans="1:19" hidden="1" x14ac:dyDescent="0.35">
      <c r="A2362">
        <v>2360</v>
      </c>
      <c r="B2362" s="1">
        <v>44786</v>
      </c>
      <c r="C2362" t="s">
        <v>132</v>
      </c>
      <c r="D2362" t="s">
        <v>133</v>
      </c>
      <c r="E2362">
        <v>64953</v>
      </c>
      <c r="F2362" t="s">
        <v>26</v>
      </c>
      <c r="G2362" t="s">
        <v>137</v>
      </c>
      <c r="H2362" t="s">
        <v>138</v>
      </c>
      <c r="I2362">
        <v>0</v>
      </c>
      <c r="J2362">
        <v>1</v>
      </c>
      <c r="K2362">
        <v>50</v>
      </c>
      <c r="M2362">
        <v>0</v>
      </c>
      <c r="N2362"/>
      <c r="O2362"/>
      <c r="P2362"/>
      <c r="Q2362" t="s">
        <v>21</v>
      </c>
      <c r="S2362" t="b">
        <v>0</v>
      </c>
    </row>
    <row r="2363" spans="1:19" hidden="1" x14ac:dyDescent="0.35">
      <c r="A2363">
        <v>2361</v>
      </c>
      <c r="B2363" s="1">
        <v>44786</v>
      </c>
      <c r="C2363" t="s">
        <v>132</v>
      </c>
      <c r="D2363" t="s">
        <v>133</v>
      </c>
      <c r="E2363">
        <v>64953</v>
      </c>
      <c r="F2363" t="s">
        <v>26</v>
      </c>
      <c r="G2363" t="s">
        <v>132</v>
      </c>
      <c r="H2363" t="s">
        <v>139</v>
      </c>
      <c r="I2363">
        <v>796.33</v>
      </c>
      <c r="J2363">
        <v>1</v>
      </c>
      <c r="K2363">
        <v>796.33</v>
      </c>
      <c r="M2363">
        <v>0</v>
      </c>
      <c r="N2363"/>
      <c r="O2363"/>
      <c r="P2363"/>
      <c r="Q2363" t="s">
        <v>21</v>
      </c>
      <c r="S2363" t="b">
        <v>0</v>
      </c>
    </row>
    <row r="2364" spans="1:19" hidden="1" x14ac:dyDescent="0.35">
      <c r="A2364">
        <v>2362</v>
      </c>
      <c r="B2364" s="1">
        <v>44786</v>
      </c>
      <c r="C2364" t="s">
        <v>132</v>
      </c>
      <c r="D2364" t="s">
        <v>133</v>
      </c>
      <c r="E2364">
        <v>64953</v>
      </c>
      <c r="F2364" t="s">
        <v>28</v>
      </c>
      <c r="G2364" t="s">
        <v>29</v>
      </c>
      <c r="H2364" t="s">
        <v>30</v>
      </c>
      <c r="I2364">
        <v>1012.33</v>
      </c>
      <c r="J2364">
        <v>16.399999999999999</v>
      </c>
      <c r="M2364">
        <v>0</v>
      </c>
      <c r="N2364">
        <v>166.02211999999901</v>
      </c>
      <c r="O2364"/>
      <c r="P2364"/>
      <c r="Q2364" t="s">
        <v>21</v>
      </c>
      <c r="S2364" t="b">
        <v>0</v>
      </c>
    </row>
    <row r="2365" spans="1:19" hidden="1" x14ac:dyDescent="0.35">
      <c r="A2365">
        <v>2363</v>
      </c>
      <c r="B2365" s="1">
        <v>44793</v>
      </c>
      <c r="I2365">
        <v>0</v>
      </c>
      <c r="J2365">
        <v>0</v>
      </c>
      <c r="K2365">
        <v>0</v>
      </c>
      <c r="M2365">
        <v>0</v>
      </c>
      <c r="N2365"/>
      <c r="O2365"/>
      <c r="P2365"/>
    </row>
    <row r="2366" spans="1:19" hidden="1" x14ac:dyDescent="0.35">
      <c r="A2366">
        <v>2364</v>
      </c>
      <c r="B2366" s="1">
        <v>44793</v>
      </c>
      <c r="C2366" t="s">
        <v>132</v>
      </c>
      <c r="D2366" t="s">
        <v>133</v>
      </c>
      <c r="E2366">
        <v>65060</v>
      </c>
      <c r="F2366" t="s">
        <v>18</v>
      </c>
      <c r="G2366" t="s">
        <v>19</v>
      </c>
      <c r="H2366" t="s">
        <v>20</v>
      </c>
      <c r="I2366">
        <v>38</v>
      </c>
      <c r="J2366">
        <v>29.271799999999999</v>
      </c>
      <c r="K2366">
        <v>1112.33</v>
      </c>
      <c r="M2366">
        <v>0</v>
      </c>
      <c r="N2366"/>
      <c r="O2366"/>
      <c r="P2366"/>
      <c r="Q2366" t="s">
        <v>21</v>
      </c>
      <c r="S2366" t="b">
        <v>0</v>
      </c>
    </row>
    <row r="2367" spans="1:19" hidden="1" x14ac:dyDescent="0.35">
      <c r="A2367">
        <v>2365</v>
      </c>
      <c r="B2367" s="1">
        <v>44793</v>
      </c>
      <c r="C2367" t="s">
        <v>132</v>
      </c>
      <c r="D2367" t="s">
        <v>133</v>
      </c>
      <c r="E2367">
        <v>65060</v>
      </c>
      <c r="F2367" t="s">
        <v>134</v>
      </c>
      <c r="G2367" t="s">
        <v>135</v>
      </c>
      <c r="H2367" t="s">
        <v>136</v>
      </c>
      <c r="I2367">
        <v>100</v>
      </c>
      <c r="J2367">
        <v>1</v>
      </c>
      <c r="K2367">
        <v>100</v>
      </c>
      <c r="M2367">
        <v>0</v>
      </c>
      <c r="N2367">
        <v>100</v>
      </c>
      <c r="O2367"/>
      <c r="P2367"/>
      <c r="Q2367" t="s">
        <v>21</v>
      </c>
      <c r="S2367" t="b">
        <v>0</v>
      </c>
    </row>
    <row r="2368" spans="1:19" x14ac:dyDescent="0.35">
      <c r="A2368">
        <v>2366</v>
      </c>
      <c r="B2368" s="1">
        <v>44793</v>
      </c>
      <c r="C2368" t="s">
        <v>132</v>
      </c>
      <c r="D2368" t="s">
        <v>133</v>
      </c>
      <c r="E2368">
        <v>65060</v>
      </c>
      <c r="F2368" t="s">
        <v>24</v>
      </c>
      <c r="G2368">
        <v>9</v>
      </c>
      <c r="H2368" t="s">
        <v>25</v>
      </c>
      <c r="I2368">
        <v>1112.33</v>
      </c>
      <c r="J2368">
        <v>10.5</v>
      </c>
      <c r="M2368">
        <v>0</v>
      </c>
      <c r="N2368" s="2">
        <v>116.794649999999</v>
      </c>
      <c r="O2368" s="2">
        <f>I2368*0.105</f>
        <v>116.79464999999999</v>
      </c>
      <c r="P2368" s="2">
        <f>N2368-O2368</f>
        <v>-9.9475983006414026E-13</v>
      </c>
      <c r="Q2368" t="s">
        <v>21</v>
      </c>
      <c r="S2368" t="b">
        <v>0</v>
      </c>
    </row>
    <row r="2369" spans="1:19" hidden="1" x14ac:dyDescent="0.35">
      <c r="A2369">
        <v>2367</v>
      </c>
      <c r="B2369" s="1">
        <v>44793</v>
      </c>
      <c r="C2369" t="s">
        <v>132</v>
      </c>
      <c r="D2369" t="s">
        <v>133</v>
      </c>
      <c r="E2369">
        <v>65060</v>
      </c>
      <c r="F2369" t="s">
        <v>26</v>
      </c>
      <c r="G2369" t="s">
        <v>137</v>
      </c>
      <c r="H2369" t="s">
        <v>138</v>
      </c>
      <c r="I2369">
        <v>0</v>
      </c>
      <c r="J2369">
        <v>1</v>
      </c>
      <c r="K2369">
        <v>50</v>
      </c>
      <c r="M2369">
        <v>0</v>
      </c>
      <c r="N2369"/>
      <c r="O2369"/>
      <c r="P2369"/>
      <c r="Q2369" t="s">
        <v>21</v>
      </c>
      <c r="S2369" t="b">
        <v>0</v>
      </c>
    </row>
    <row r="2370" spans="1:19" hidden="1" x14ac:dyDescent="0.35">
      <c r="A2370">
        <v>2368</v>
      </c>
      <c r="B2370" s="1">
        <v>44793</v>
      </c>
      <c r="C2370" t="s">
        <v>132</v>
      </c>
      <c r="D2370" t="s">
        <v>133</v>
      </c>
      <c r="E2370">
        <v>65060</v>
      </c>
      <c r="F2370" t="s">
        <v>26</v>
      </c>
      <c r="G2370" t="s">
        <v>132</v>
      </c>
      <c r="H2370" t="s">
        <v>139</v>
      </c>
      <c r="I2370">
        <v>796.33</v>
      </c>
      <c r="J2370">
        <v>1</v>
      </c>
      <c r="K2370">
        <v>796.33</v>
      </c>
      <c r="M2370">
        <v>0</v>
      </c>
      <c r="N2370"/>
      <c r="O2370"/>
      <c r="P2370"/>
      <c r="Q2370" t="s">
        <v>21</v>
      </c>
      <c r="S2370" t="b">
        <v>0</v>
      </c>
    </row>
    <row r="2371" spans="1:19" hidden="1" x14ac:dyDescent="0.35">
      <c r="A2371">
        <v>2369</v>
      </c>
      <c r="B2371" s="1">
        <v>44793</v>
      </c>
      <c r="C2371" t="s">
        <v>132</v>
      </c>
      <c r="D2371" t="s">
        <v>133</v>
      </c>
      <c r="E2371">
        <v>65060</v>
      </c>
      <c r="F2371" t="s">
        <v>28</v>
      </c>
      <c r="G2371" t="s">
        <v>29</v>
      </c>
      <c r="H2371" t="s">
        <v>30</v>
      </c>
      <c r="I2371">
        <v>1012.33</v>
      </c>
      <c r="J2371">
        <v>16.399999999999999</v>
      </c>
      <c r="M2371">
        <v>0</v>
      </c>
      <c r="N2371">
        <v>166.02211999999901</v>
      </c>
      <c r="O2371"/>
      <c r="P2371"/>
      <c r="Q2371" t="s">
        <v>21</v>
      </c>
      <c r="S2371" t="b">
        <v>0</v>
      </c>
    </row>
    <row r="2372" spans="1:19" hidden="1" x14ac:dyDescent="0.35">
      <c r="A2372">
        <v>2370</v>
      </c>
      <c r="B2372" s="1">
        <v>44800</v>
      </c>
      <c r="I2372">
        <v>0</v>
      </c>
      <c r="J2372">
        <v>0</v>
      </c>
      <c r="K2372">
        <v>0</v>
      </c>
      <c r="M2372">
        <v>0</v>
      </c>
      <c r="N2372"/>
      <c r="O2372"/>
      <c r="P2372"/>
    </row>
    <row r="2373" spans="1:19" hidden="1" x14ac:dyDescent="0.35">
      <c r="A2373">
        <v>2371</v>
      </c>
      <c r="B2373" s="1">
        <v>44800</v>
      </c>
      <c r="C2373" t="s">
        <v>132</v>
      </c>
      <c r="D2373" t="s">
        <v>133</v>
      </c>
      <c r="E2373">
        <v>65085</v>
      </c>
      <c r="F2373" t="s">
        <v>18</v>
      </c>
      <c r="G2373" t="s">
        <v>19</v>
      </c>
      <c r="H2373" t="s">
        <v>20</v>
      </c>
      <c r="I2373">
        <v>30.4</v>
      </c>
      <c r="J2373">
        <v>29.271799999999999</v>
      </c>
      <c r="K2373">
        <v>889.86</v>
      </c>
      <c r="M2373">
        <v>0</v>
      </c>
      <c r="N2373"/>
      <c r="O2373"/>
      <c r="P2373"/>
      <c r="Q2373" t="s">
        <v>21</v>
      </c>
      <c r="S2373" t="b">
        <v>0</v>
      </c>
    </row>
    <row r="2374" spans="1:19" hidden="1" x14ac:dyDescent="0.35">
      <c r="A2374">
        <v>2372</v>
      </c>
      <c r="B2374" s="1">
        <v>44800</v>
      </c>
      <c r="C2374" t="s">
        <v>132</v>
      </c>
      <c r="D2374" t="s">
        <v>133</v>
      </c>
      <c r="E2374">
        <v>65085</v>
      </c>
      <c r="F2374" t="s">
        <v>18</v>
      </c>
      <c r="G2374" t="s">
        <v>36</v>
      </c>
      <c r="H2374" t="s">
        <v>37</v>
      </c>
      <c r="I2374">
        <v>7.6</v>
      </c>
      <c r="J2374">
        <v>29.271799999999999</v>
      </c>
      <c r="K2374">
        <v>222.47</v>
      </c>
      <c r="M2374">
        <v>0</v>
      </c>
      <c r="N2374">
        <v>222.47</v>
      </c>
      <c r="O2374"/>
      <c r="P2374"/>
      <c r="Q2374" t="s">
        <v>21</v>
      </c>
      <c r="S2374" t="b">
        <v>0</v>
      </c>
    </row>
    <row r="2375" spans="1:19" hidden="1" x14ac:dyDescent="0.35">
      <c r="A2375">
        <v>2373</v>
      </c>
      <c r="B2375" s="1">
        <v>44800</v>
      </c>
      <c r="C2375" t="s">
        <v>132</v>
      </c>
      <c r="D2375" t="s">
        <v>133</v>
      </c>
      <c r="E2375">
        <v>65085</v>
      </c>
      <c r="F2375" t="s">
        <v>134</v>
      </c>
      <c r="G2375" t="s">
        <v>135</v>
      </c>
      <c r="H2375" t="s">
        <v>136</v>
      </c>
      <c r="I2375">
        <v>100</v>
      </c>
      <c r="J2375">
        <v>1</v>
      </c>
      <c r="K2375">
        <v>100</v>
      </c>
      <c r="M2375">
        <v>0</v>
      </c>
      <c r="N2375">
        <v>100</v>
      </c>
      <c r="O2375"/>
      <c r="P2375"/>
      <c r="Q2375" t="s">
        <v>21</v>
      </c>
      <c r="S2375" t="b">
        <v>0</v>
      </c>
    </row>
    <row r="2376" spans="1:19" x14ac:dyDescent="0.35">
      <c r="A2376">
        <v>2374</v>
      </c>
      <c r="B2376" s="1">
        <v>44800</v>
      </c>
      <c r="C2376" t="s">
        <v>132</v>
      </c>
      <c r="D2376" t="s">
        <v>133</v>
      </c>
      <c r="E2376">
        <v>65085</v>
      </c>
      <c r="F2376" t="s">
        <v>24</v>
      </c>
      <c r="G2376">
        <v>9</v>
      </c>
      <c r="H2376" t="s">
        <v>25</v>
      </c>
      <c r="I2376">
        <v>1112.33</v>
      </c>
      <c r="J2376">
        <v>10.5</v>
      </c>
      <c r="M2376">
        <v>0</v>
      </c>
      <c r="N2376" s="2">
        <v>116.794649999999</v>
      </c>
      <c r="O2376" s="2">
        <f>I2376*0.105</f>
        <v>116.79464999999999</v>
      </c>
      <c r="P2376" s="2">
        <f>N2376-O2376</f>
        <v>-9.9475983006414026E-13</v>
      </c>
      <c r="Q2376" t="s">
        <v>21</v>
      </c>
      <c r="S2376" t="b">
        <v>0</v>
      </c>
    </row>
    <row r="2377" spans="1:19" hidden="1" x14ac:dyDescent="0.35">
      <c r="A2377">
        <v>2375</v>
      </c>
      <c r="B2377" s="1">
        <v>44800</v>
      </c>
      <c r="C2377" t="s">
        <v>132</v>
      </c>
      <c r="D2377" t="s">
        <v>133</v>
      </c>
      <c r="E2377">
        <v>65085</v>
      </c>
      <c r="F2377" t="s">
        <v>26</v>
      </c>
      <c r="G2377" t="s">
        <v>137</v>
      </c>
      <c r="H2377" t="s">
        <v>138</v>
      </c>
      <c r="I2377">
        <v>0</v>
      </c>
      <c r="J2377">
        <v>1</v>
      </c>
      <c r="K2377">
        <v>50</v>
      </c>
      <c r="M2377">
        <v>0</v>
      </c>
      <c r="N2377"/>
      <c r="O2377"/>
      <c r="P2377"/>
      <c r="Q2377" t="s">
        <v>21</v>
      </c>
      <c r="S2377" t="b">
        <v>0</v>
      </c>
    </row>
    <row r="2378" spans="1:19" hidden="1" x14ac:dyDescent="0.35">
      <c r="A2378">
        <v>2376</v>
      </c>
      <c r="B2378" s="1">
        <v>44800</v>
      </c>
      <c r="C2378" t="s">
        <v>132</v>
      </c>
      <c r="D2378" t="s">
        <v>133</v>
      </c>
      <c r="E2378">
        <v>65085</v>
      </c>
      <c r="F2378" t="s">
        <v>26</v>
      </c>
      <c r="G2378" t="s">
        <v>132</v>
      </c>
      <c r="H2378" t="s">
        <v>139</v>
      </c>
      <c r="I2378">
        <v>796.33</v>
      </c>
      <c r="J2378">
        <v>1</v>
      </c>
      <c r="K2378">
        <v>796.33</v>
      </c>
      <c r="M2378">
        <v>0</v>
      </c>
      <c r="N2378"/>
      <c r="O2378"/>
      <c r="P2378"/>
      <c r="Q2378" t="s">
        <v>21</v>
      </c>
      <c r="S2378" t="b">
        <v>0</v>
      </c>
    </row>
    <row r="2379" spans="1:19" hidden="1" x14ac:dyDescent="0.35">
      <c r="A2379">
        <v>2377</v>
      </c>
      <c r="B2379" s="1">
        <v>44800</v>
      </c>
      <c r="C2379" t="s">
        <v>132</v>
      </c>
      <c r="D2379" t="s">
        <v>133</v>
      </c>
      <c r="E2379">
        <v>65085</v>
      </c>
      <c r="F2379" t="s">
        <v>28</v>
      </c>
      <c r="G2379" t="s">
        <v>29</v>
      </c>
      <c r="H2379" t="s">
        <v>30</v>
      </c>
      <c r="I2379">
        <v>1012.33</v>
      </c>
      <c r="J2379">
        <v>16.399999999999999</v>
      </c>
      <c r="M2379">
        <v>0</v>
      </c>
      <c r="N2379">
        <v>166.02211999999901</v>
      </c>
      <c r="O2379"/>
      <c r="P2379"/>
      <c r="Q2379" t="s">
        <v>21</v>
      </c>
      <c r="S2379" t="b">
        <v>0</v>
      </c>
    </row>
    <row r="2380" spans="1:19" hidden="1" x14ac:dyDescent="0.35">
      <c r="A2380">
        <v>2378</v>
      </c>
      <c r="B2380" s="1">
        <v>44807</v>
      </c>
      <c r="I2380">
        <v>0</v>
      </c>
      <c r="J2380">
        <v>0</v>
      </c>
      <c r="K2380">
        <v>0</v>
      </c>
      <c r="M2380">
        <v>0</v>
      </c>
      <c r="N2380"/>
      <c r="O2380"/>
      <c r="P2380"/>
    </row>
    <row r="2381" spans="1:19" hidden="1" x14ac:dyDescent="0.35">
      <c r="A2381">
        <v>2379</v>
      </c>
      <c r="B2381" s="1">
        <v>44807</v>
      </c>
      <c r="C2381" t="s">
        <v>132</v>
      </c>
      <c r="D2381" t="s">
        <v>133</v>
      </c>
      <c r="E2381">
        <v>65185</v>
      </c>
      <c r="F2381" t="s">
        <v>18</v>
      </c>
      <c r="G2381" t="s">
        <v>19</v>
      </c>
      <c r="H2381" t="s">
        <v>20</v>
      </c>
      <c r="I2381">
        <v>30.4</v>
      </c>
      <c r="J2381">
        <v>29.271799999999999</v>
      </c>
      <c r="K2381">
        <v>889.86</v>
      </c>
      <c r="M2381">
        <v>0</v>
      </c>
      <c r="N2381"/>
      <c r="O2381"/>
      <c r="P2381"/>
      <c r="Q2381" t="s">
        <v>21</v>
      </c>
      <c r="S2381" t="b">
        <v>0</v>
      </c>
    </row>
    <row r="2382" spans="1:19" hidden="1" x14ac:dyDescent="0.35">
      <c r="A2382">
        <v>2380</v>
      </c>
      <c r="B2382" s="1">
        <v>44807</v>
      </c>
      <c r="C2382" t="s">
        <v>132</v>
      </c>
      <c r="D2382" t="s">
        <v>133</v>
      </c>
      <c r="E2382">
        <v>65185</v>
      </c>
      <c r="F2382" t="s">
        <v>18</v>
      </c>
      <c r="G2382" t="s">
        <v>39</v>
      </c>
      <c r="H2382" t="s">
        <v>140</v>
      </c>
      <c r="I2382">
        <v>7.6</v>
      </c>
      <c r="J2382">
        <v>29.271799999999999</v>
      </c>
      <c r="K2382">
        <v>222.47</v>
      </c>
      <c r="M2382">
        <v>0</v>
      </c>
      <c r="N2382"/>
      <c r="O2382"/>
      <c r="P2382"/>
      <c r="Q2382" t="s">
        <v>21</v>
      </c>
      <c r="S2382" t="b">
        <v>0</v>
      </c>
    </row>
    <row r="2383" spans="1:19" hidden="1" x14ac:dyDescent="0.35">
      <c r="A2383">
        <v>2381</v>
      </c>
      <c r="B2383" s="1">
        <v>44807</v>
      </c>
      <c r="C2383" t="s">
        <v>132</v>
      </c>
      <c r="D2383" t="s">
        <v>133</v>
      </c>
      <c r="E2383">
        <v>65185</v>
      </c>
      <c r="F2383" t="s">
        <v>41</v>
      </c>
      <c r="G2383" t="s">
        <v>42</v>
      </c>
      <c r="H2383" t="s">
        <v>43</v>
      </c>
      <c r="I2383">
        <v>7.6</v>
      </c>
      <c r="J2383">
        <v>17.5</v>
      </c>
      <c r="M2383">
        <v>0</v>
      </c>
      <c r="N2383"/>
      <c r="O2383"/>
      <c r="P2383"/>
      <c r="Q2383" t="s">
        <v>21</v>
      </c>
      <c r="S2383" t="b">
        <v>0</v>
      </c>
    </row>
    <row r="2384" spans="1:19" hidden="1" x14ac:dyDescent="0.35">
      <c r="A2384">
        <v>2382</v>
      </c>
      <c r="B2384" s="1">
        <v>44807</v>
      </c>
      <c r="C2384" t="s">
        <v>132</v>
      </c>
      <c r="D2384" t="s">
        <v>133</v>
      </c>
      <c r="E2384">
        <v>65185</v>
      </c>
      <c r="F2384" t="s">
        <v>134</v>
      </c>
      <c r="G2384" t="s">
        <v>135</v>
      </c>
      <c r="H2384" t="s">
        <v>136</v>
      </c>
      <c r="I2384">
        <v>100</v>
      </c>
      <c r="J2384">
        <v>1</v>
      </c>
      <c r="K2384">
        <v>100</v>
      </c>
      <c r="M2384">
        <v>0</v>
      </c>
      <c r="N2384">
        <v>100</v>
      </c>
      <c r="O2384"/>
      <c r="P2384"/>
      <c r="Q2384" t="s">
        <v>21</v>
      </c>
      <c r="S2384" t="b">
        <v>0</v>
      </c>
    </row>
    <row r="2385" spans="1:19" x14ac:dyDescent="0.35">
      <c r="A2385">
        <v>2383</v>
      </c>
      <c r="B2385" s="1">
        <v>44807</v>
      </c>
      <c r="C2385" t="s">
        <v>132</v>
      </c>
      <c r="D2385" t="s">
        <v>133</v>
      </c>
      <c r="E2385">
        <v>65185</v>
      </c>
      <c r="F2385" t="s">
        <v>24</v>
      </c>
      <c r="G2385">
        <v>9</v>
      </c>
      <c r="H2385" t="s">
        <v>25</v>
      </c>
      <c r="I2385">
        <v>1112.33</v>
      </c>
      <c r="J2385">
        <v>10.5</v>
      </c>
      <c r="M2385">
        <v>0</v>
      </c>
      <c r="N2385" s="2">
        <v>116.794649999999</v>
      </c>
      <c r="O2385" s="2">
        <f>I2385*0.105</f>
        <v>116.79464999999999</v>
      </c>
      <c r="P2385" s="2">
        <f>N2385-O2385</f>
        <v>-9.9475983006414026E-13</v>
      </c>
      <c r="Q2385" t="s">
        <v>21</v>
      </c>
      <c r="S2385" t="b">
        <v>0</v>
      </c>
    </row>
    <row r="2386" spans="1:19" hidden="1" x14ac:dyDescent="0.35">
      <c r="A2386">
        <v>2384</v>
      </c>
      <c r="B2386" s="1">
        <v>44807</v>
      </c>
      <c r="C2386" t="s">
        <v>132</v>
      </c>
      <c r="D2386" t="s">
        <v>133</v>
      </c>
      <c r="E2386">
        <v>65185</v>
      </c>
      <c r="F2386" t="s">
        <v>26</v>
      </c>
      <c r="G2386" t="s">
        <v>137</v>
      </c>
      <c r="H2386" t="s">
        <v>138</v>
      </c>
      <c r="I2386">
        <v>0</v>
      </c>
      <c r="J2386">
        <v>1</v>
      </c>
      <c r="K2386">
        <v>50</v>
      </c>
      <c r="M2386">
        <v>0</v>
      </c>
      <c r="N2386"/>
      <c r="O2386"/>
      <c r="P2386"/>
      <c r="Q2386" t="s">
        <v>21</v>
      </c>
      <c r="S2386" t="b">
        <v>0</v>
      </c>
    </row>
    <row r="2387" spans="1:19" hidden="1" x14ac:dyDescent="0.35">
      <c r="A2387">
        <v>2385</v>
      </c>
      <c r="B2387" s="1">
        <v>44807</v>
      </c>
      <c r="C2387" t="s">
        <v>132</v>
      </c>
      <c r="D2387" t="s">
        <v>133</v>
      </c>
      <c r="E2387">
        <v>65185</v>
      </c>
      <c r="F2387" t="s">
        <v>26</v>
      </c>
      <c r="G2387" t="s">
        <v>132</v>
      </c>
      <c r="H2387" t="s">
        <v>139</v>
      </c>
      <c r="I2387">
        <v>821.26</v>
      </c>
      <c r="J2387">
        <v>1</v>
      </c>
      <c r="K2387">
        <v>821.26</v>
      </c>
      <c r="M2387">
        <v>0</v>
      </c>
      <c r="N2387"/>
      <c r="O2387"/>
      <c r="P2387"/>
      <c r="Q2387" t="s">
        <v>21</v>
      </c>
      <c r="S2387" t="b">
        <v>0</v>
      </c>
    </row>
    <row r="2388" spans="1:19" hidden="1" x14ac:dyDescent="0.35">
      <c r="A2388">
        <v>2386</v>
      </c>
      <c r="B2388" s="1">
        <v>44807</v>
      </c>
      <c r="C2388" t="s">
        <v>132</v>
      </c>
      <c r="D2388" t="s">
        <v>133</v>
      </c>
      <c r="E2388">
        <v>65185</v>
      </c>
      <c r="F2388" t="s">
        <v>28</v>
      </c>
      <c r="G2388" t="s">
        <v>29</v>
      </c>
      <c r="H2388" t="s">
        <v>30</v>
      </c>
      <c r="I2388">
        <v>1051.26</v>
      </c>
      <c r="J2388">
        <v>17.12</v>
      </c>
      <c r="M2388">
        <v>0</v>
      </c>
      <c r="N2388">
        <v>179.97571199999999</v>
      </c>
      <c r="O2388"/>
      <c r="P2388"/>
      <c r="Q2388" t="s">
        <v>21</v>
      </c>
      <c r="S2388" t="b">
        <v>0</v>
      </c>
    </row>
    <row r="2389" spans="1:19" hidden="1" x14ac:dyDescent="0.35">
      <c r="A2389">
        <v>2387</v>
      </c>
      <c r="B2389" s="1">
        <v>44814</v>
      </c>
      <c r="I2389">
        <v>0</v>
      </c>
      <c r="J2389">
        <v>0</v>
      </c>
      <c r="K2389">
        <v>0</v>
      </c>
      <c r="M2389">
        <v>0</v>
      </c>
      <c r="N2389"/>
      <c r="O2389"/>
      <c r="P2389"/>
    </row>
    <row r="2390" spans="1:19" hidden="1" x14ac:dyDescent="0.35">
      <c r="A2390">
        <v>2388</v>
      </c>
      <c r="B2390" s="1">
        <v>44814</v>
      </c>
      <c r="C2390" t="s">
        <v>132</v>
      </c>
      <c r="D2390" t="s">
        <v>133</v>
      </c>
      <c r="E2390">
        <v>65306</v>
      </c>
      <c r="F2390" t="s">
        <v>18</v>
      </c>
      <c r="G2390" t="s">
        <v>19</v>
      </c>
      <c r="H2390" t="s">
        <v>20</v>
      </c>
      <c r="I2390">
        <v>38</v>
      </c>
      <c r="J2390">
        <v>29.271799999999999</v>
      </c>
      <c r="K2390">
        <v>1112.33</v>
      </c>
      <c r="M2390">
        <v>0</v>
      </c>
      <c r="N2390"/>
      <c r="O2390"/>
      <c r="P2390"/>
      <c r="Q2390" t="s">
        <v>21</v>
      </c>
      <c r="S2390" t="b">
        <v>0</v>
      </c>
    </row>
    <row r="2391" spans="1:19" hidden="1" x14ac:dyDescent="0.35">
      <c r="A2391">
        <v>2389</v>
      </c>
      <c r="B2391" s="1">
        <v>44814</v>
      </c>
      <c r="C2391" t="s">
        <v>132</v>
      </c>
      <c r="D2391" t="s">
        <v>133</v>
      </c>
      <c r="E2391">
        <v>65306</v>
      </c>
      <c r="F2391" t="s">
        <v>41</v>
      </c>
      <c r="G2391" t="s">
        <v>122</v>
      </c>
      <c r="H2391" t="s">
        <v>123</v>
      </c>
      <c r="I2391">
        <v>126</v>
      </c>
      <c r="J2391">
        <v>0.91</v>
      </c>
      <c r="M2391">
        <v>0</v>
      </c>
      <c r="N2391">
        <v>114.66</v>
      </c>
      <c r="O2391"/>
      <c r="P2391"/>
      <c r="Q2391" t="s">
        <v>21</v>
      </c>
      <c r="S2391" t="b">
        <v>0</v>
      </c>
    </row>
    <row r="2392" spans="1:19" hidden="1" x14ac:dyDescent="0.35">
      <c r="A2392">
        <v>2390</v>
      </c>
      <c r="B2392" s="1">
        <v>44814</v>
      </c>
      <c r="C2392" t="s">
        <v>132</v>
      </c>
      <c r="D2392" t="s">
        <v>133</v>
      </c>
      <c r="E2392">
        <v>65306</v>
      </c>
      <c r="F2392" t="s">
        <v>134</v>
      </c>
      <c r="G2392" t="s">
        <v>135</v>
      </c>
      <c r="H2392" t="s">
        <v>136</v>
      </c>
      <c r="I2392">
        <v>100</v>
      </c>
      <c r="J2392">
        <v>1</v>
      </c>
      <c r="K2392">
        <v>100</v>
      </c>
      <c r="M2392">
        <v>0</v>
      </c>
      <c r="N2392">
        <v>100</v>
      </c>
      <c r="O2392"/>
      <c r="P2392"/>
      <c r="Q2392" t="s">
        <v>21</v>
      </c>
      <c r="S2392" t="b">
        <v>0</v>
      </c>
    </row>
    <row r="2393" spans="1:19" x14ac:dyDescent="0.35">
      <c r="A2393">
        <v>2391</v>
      </c>
      <c r="B2393" s="1">
        <v>44814</v>
      </c>
      <c r="C2393" t="s">
        <v>132</v>
      </c>
      <c r="D2393" t="s">
        <v>133</v>
      </c>
      <c r="E2393">
        <v>65306</v>
      </c>
      <c r="F2393" t="s">
        <v>24</v>
      </c>
      <c r="G2393">
        <v>9</v>
      </c>
      <c r="H2393" t="s">
        <v>25</v>
      </c>
      <c r="I2393">
        <v>1112.33</v>
      </c>
      <c r="J2393">
        <v>10.5</v>
      </c>
      <c r="M2393">
        <v>0</v>
      </c>
      <c r="N2393" s="2">
        <v>116.794649999999</v>
      </c>
      <c r="O2393" s="2">
        <f>I2393*0.105</f>
        <v>116.79464999999999</v>
      </c>
      <c r="P2393" s="2">
        <f>N2393-O2393</f>
        <v>-9.9475983006414026E-13</v>
      </c>
      <c r="Q2393" t="s">
        <v>21</v>
      </c>
      <c r="S2393" t="b">
        <v>0</v>
      </c>
    </row>
    <row r="2394" spans="1:19" hidden="1" x14ac:dyDescent="0.35">
      <c r="A2394">
        <v>2392</v>
      </c>
      <c r="B2394" s="1">
        <v>44814</v>
      </c>
      <c r="C2394" t="s">
        <v>132</v>
      </c>
      <c r="D2394" t="s">
        <v>133</v>
      </c>
      <c r="E2394">
        <v>65306</v>
      </c>
      <c r="F2394" t="s">
        <v>26</v>
      </c>
      <c r="G2394" t="s">
        <v>137</v>
      </c>
      <c r="H2394" t="s">
        <v>138</v>
      </c>
      <c r="I2394">
        <v>0</v>
      </c>
      <c r="J2394">
        <v>1</v>
      </c>
      <c r="K2394">
        <v>124.66</v>
      </c>
      <c r="M2394">
        <v>0</v>
      </c>
      <c r="N2394"/>
      <c r="O2394"/>
      <c r="P2394"/>
      <c r="Q2394" t="s">
        <v>21</v>
      </c>
      <c r="S2394" t="b">
        <v>0</v>
      </c>
    </row>
    <row r="2395" spans="1:19" hidden="1" x14ac:dyDescent="0.35">
      <c r="A2395">
        <v>2393</v>
      </c>
      <c r="B2395" s="1">
        <v>44814</v>
      </c>
      <c r="C2395" t="s">
        <v>132</v>
      </c>
      <c r="D2395" t="s">
        <v>133</v>
      </c>
      <c r="E2395">
        <v>65306</v>
      </c>
      <c r="F2395" t="s">
        <v>26</v>
      </c>
      <c r="G2395" t="s">
        <v>132</v>
      </c>
      <c r="H2395" t="s">
        <v>139</v>
      </c>
      <c r="I2395">
        <v>796.33</v>
      </c>
      <c r="J2395">
        <v>1</v>
      </c>
      <c r="K2395">
        <v>796.33</v>
      </c>
      <c r="M2395">
        <v>0</v>
      </c>
      <c r="N2395"/>
      <c r="O2395"/>
      <c r="P2395"/>
      <c r="Q2395" t="s">
        <v>21</v>
      </c>
      <c r="S2395" t="b">
        <v>0</v>
      </c>
    </row>
    <row r="2396" spans="1:19" hidden="1" x14ac:dyDescent="0.35">
      <c r="A2396">
        <v>2394</v>
      </c>
      <c r="B2396" s="1">
        <v>44814</v>
      </c>
      <c r="C2396" t="s">
        <v>132</v>
      </c>
      <c r="D2396" t="s">
        <v>133</v>
      </c>
      <c r="E2396">
        <v>65306</v>
      </c>
      <c r="F2396" t="s">
        <v>28</v>
      </c>
      <c r="G2396" t="s">
        <v>29</v>
      </c>
      <c r="H2396" t="s">
        <v>30</v>
      </c>
      <c r="I2396">
        <v>1126.99</v>
      </c>
      <c r="J2396">
        <v>18.28</v>
      </c>
      <c r="M2396">
        <v>0</v>
      </c>
      <c r="N2396">
        <v>206.01377199999999</v>
      </c>
      <c r="O2396"/>
      <c r="P2396"/>
      <c r="Q2396" t="s">
        <v>21</v>
      </c>
      <c r="S2396" t="b">
        <v>0</v>
      </c>
    </row>
    <row r="2397" spans="1:19" hidden="1" x14ac:dyDescent="0.35">
      <c r="A2397">
        <v>2395</v>
      </c>
      <c r="B2397" s="1">
        <v>44821</v>
      </c>
      <c r="I2397">
        <v>0</v>
      </c>
      <c r="J2397">
        <v>0</v>
      </c>
      <c r="K2397">
        <v>0</v>
      </c>
      <c r="M2397">
        <v>0</v>
      </c>
      <c r="N2397"/>
      <c r="O2397"/>
      <c r="P2397"/>
    </row>
    <row r="2398" spans="1:19" hidden="1" x14ac:dyDescent="0.35">
      <c r="A2398">
        <v>2396</v>
      </c>
      <c r="B2398" s="1">
        <v>44821</v>
      </c>
      <c r="C2398" t="s">
        <v>132</v>
      </c>
      <c r="D2398" t="s">
        <v>133</v>
      </c>
      <c r="E2398">
        <v>65495</v>
      </c>
      <c r="F2398" t="s">
        <v>18</v>
      </c>
      <c r="G2398" t="s">
        <v>19</v>
      </c>
      <c r="H2398" t="s">
        <v>20</v>
      </c>
      <c r="I2398">
        <v>38</v>
      </c>
      <c r="J2398">
        <v>29.271799999999999</v>
      </c>
      <c r="K2398">
        <v>1112.33</v>
      </c>
      <c r="M2398">
        <v>0</v>
      </c>
      <c r="N2398"/>
      <c r="O2398"/>
      <c r="P2398"/>
      <c r="Q2398" t="s">
        <v>21</v>
      </c>
      <c r="S2398" t="b">
        <v>0</v>
      </c>
    </row>
    <row r="2399" spans="1:19" hidden="1" x14ac:dyDescent="0.35">
      <c r="A2399">
        <v>2397</v>
      </c>
      <c r="B2399" s="1">
        <v>44821</v>
      </c>
      <c r="C2399" t="s">
        <v>132</v>
      </c>
      <c r="D2399" t="s">
        <v>133</v>
      </c>
      <c r="E2399">
        <v>65495</v>
      </c>
      <c r="F2399" t="s">
        <v>134</v>
      </c>
      <c r="G2399" t="s">
        <v>135</v>
      </c>
      <c r="H2399" t="s">
        <v>136</v>
      </c>
      <c r="I2399">
        <v>100</v>
      </c>
      <c r="J2399">
        <v>1</v>
      </c>
      <c r="K2399">
        <v>100</v>
      </c>
      <c r="M2399">
        <v>0</v>
      </c>
      <c r="N2399">
        <v>100</v>
      </c>
      <c r="O2399"/>
      <c r="P2399"/>
      <c r="Q2399" t="s">
        <v>21</v>
      </c>
      <c r="S2399" t="b">
        <v>0</v>
      </c>
    </row>
    <row r="2400" spans="1:19" x14ac:dyDescent="0.35">
      <c r="A2400">
        <v>2398</v>
      </c>
      <c r="B2400" s="1">
        <v>44821</v>
      </c>
      <c r="C2400" t="s">
        <v>132</v>
      </c>
      <c r="D2400" t="s">
        <v>133</v>
      </c>
      <c r="E2400">
        <v>65495</v>
      </c>
      <c r="F2400" t="s">
        <v>24</v>
      </c>
      <c r="G2400">
        <v>9</v>
      </c>
      <c r="H2400" t="s">
        <v>25</v>
      </c>
      <c r="I2400">
        <v>1112.33</v>
      </c>
      <c r="J2400">
        <v>10.5</v>
      </c>
      <c r="M2400">
        <v>0</v>
      </c>
      <c r="N2400" s="2">
        <v>116.794649999999</v>
      </c>
      <c r="O2400" s="2">
        <f>I2400*0.105</f>
        <v>116.79464999999999</v>
      </c>
      <c r="P2400" s="2">
        <f>N2400-O2400</f>
        <v>-9.9475983006414026E-13</v>
      </c>
      <c r="Q2400" t="s">
        <v>21</v>
      </c>
      <c r="S2400" t="b">
        <v>0</v>
      </c>
    </row>
    <row r="2401" spans="1:19" hidden="1" x14ac:dyDescent="0.35">
      <c r="A2401">
        <v>2399</v>
      </c>
      <c r="B2401" s="1">
        <v>44821</v>
      </c>
      <c r="C2401" t="s">
        <v>132</v>
      </c>
      <c r="D2401" t="s">
        <v>133</v>
      </c>
      <c r="E2401">
        <v>65495</v>
      </c>
      <c r="F2401" t="s">
        <v>26</v>
      </c>
      <c r="G2401" t="s">
        <v>137</v>
      </c>
      <c r="H2401" t="s">
        <v>138</v>
      </c>
      <c r="I2401">
        <v>0</v>
      </c>
      <c r="J2401">
        <v>1</v>
      </c>
      <c r="K2401">
        <v>50</v>
      </c>
      <c r="M2401">
        <v>0</v>
      </c>
      <c r="N2401"/>
      <c r="O2401"/>
      <c r="P2401"/>
      <c r="Q2401" t="s">
        <v>21</v>
      </c>
      <c r="S2401" t="b">
        <v>0</v>
      </c>
    </row>
    <row r="2402" spans="1:19" hidden="1" x14ac:dyDescent="0.35">
      <c r="A2402">
        <v>2400</v>
      </c>
      <c r="B2402" s="1">
        <v>44821</v>
      </c>
      <c r="C2402" t="s">
        <v>132</v>
      </c>
      <c r="D2402" t="s">
        <v>133</v>
      </c>
      <c r="E2402">
        <v>65495</v>
      </c>
      <c r="F2402" t="s">
        <v>26</v>
      </c>
      <c r="G2402" t="s">
        <v>132</v>
      </c>
      <c r="H2402" t="s">
        <v>139</v>
      </c>
      <c r="I2402">
        <v>796.33</v>
      </c>
      <c r="J2402">
        <v>1</v>
      </c>
      <c r="K2402">
        <v>796.33</v>
      </c>
      <c r="M2402">
        <v>0</v>
      </c>
      <c r="N2402"/>
      <c r="O2402"/>
      <c r="P2402"/>
      <c r="Q2402" t="s">
        <v>21</v>
      </c>
      <c r="S2402" t="b">
        <v>0</v>
      </c>
    </row>
    <row r="2403" spans="1:19" hidden="1" x14ac:dyDescent="0.35">
      <c r="A2403">
        <v>2401</v>
      </c>
      <c r="B2403" s="1">
        <v>44821</v>
      </c>
      <c r="C2403" t="s">
        <v>132</v>
      </c>
      <c r="D2403" t="s">
        <v>133</v>
      </c>
      <c r="E2403">
        <v>65495</v>
      </c>
      <c r="F2403" t="s">
        <v>28</v>
      </c>
      <c r="G2403" t="s">
        <v>29</v>
      </c>
      <c r="H2403" t="s">
        <v>30</v>
      </c>
      <c r="I2403">
        <v>1012.33</v>
      </c>
      <c r="J2403">
        <v>16.399999999999999</v>
      </c>
      <c r="M2403">
        <v>0</v>
      </c>
      <c r="N2403">
        <v>166.02211999999901</v>
      </c>
      <c r="O2403"/>
      <c r="P2403"/>
      <c r="Q2403" t="s">
        <v>21</v>
      </c>
      <c r="S2403" t="b">
        <v>0</v>
      </c>
    </row>
    <row r="2404" spans="1:19" hidden="1" x14ac:dyDescent="0.35">
      <c r="A2404">
        <v>2402</v>
      </c>
      <c r="B2404" s="1">
        <v>44828</v>
      </c>
      <c r="I2404">
        <v>0</v>
      </c>
      <c r="J2404">
        <v>0</v>
      </c>
      <c r="K2404">
        <v>0</v>
      </c>
      <c r="M2404">
        <v>0</v>
      </c>
      <c r="N2404"/>
      <c r="O2404"/>
      <c r="P2404"/>
    </row>
    <row r="2405" spans="1:19" hidden="1" x14ac:dyDescent="0.35">
      <c r="A2405">
        <v>2403</v>
      </c>
      <c r="B2405" s="1">
        <v>44828</v>
      </c>
      <c r="C2405" t="s">
        <v>132</v>
      </c>
      <c r="D2405" t="s">
        <v>133</v>
      </c>
      <c r="E2405">
        <v>65521</v>
      </c>
      <c r="F2405" t="s">
        <v>18</v>
      </c>
      <c r="G2405" t="s">
        <v>19</v>
      </c>
      <c r="H2405" t="s">
        <v>20</v>
      </c>
      <c r="I2405">
        <v>30.4</v>
      </c>
      <c r="J2405">
        <v>29.271799999999999</v>
      </c>
      <c r="K2405">
        <v>889.86</v>
      </c>
      <c r="M2405">
        <v>0</v>
      </c>
      <c r="N2405"/>
      <c r="O2405"/>
      <c r="P2405"/>
      <c r="Q2405" t="s">
        <v>21</v>
      </c>
      <c r="S2405" t="b">
        <v>0</v>
      </c>
    </row>
    <row r="2406" spans="1:19" hidden="1" x14ac:dyDescent="0.35">
      <c r="A2406">
        <v>2404</v>
      </c>
      <c r="B2406" s="1">
        <v>44828</v>
      </c>
      <c r="C2406" t="s">
        <v>132</v>
      </c>
      <c r="D2406" t="s">
        <v>133</v>
      </c>
      <c r="E2406">
        <v>65521</v>
      </c>
      <c r="F2406" t="s">
        <v>18</v>
      </c>
      <c r="G2406" t="s">
        <v>36</v>
      </c>
      <c r="H2406" t="s">
        <v>38</v>
      </c>
      <c r="I2406">
        <v>7.6</v>
      </c>
      <c r="J2406">
        <v>29.271799999999999</v>
      </c>
      <c r="K2406">
        <v>222.47</v>
      </c>
      <c r="M2406">
        <v>0</v>
      </c>
      <c r="N2406">
        <v>222.47</v>
      </c>
      <c r="O2406"/>
      <c r="P2406"/>
      <c r="Q2406" t="s">
        <v>21</v>
      </c>
      <c r="S2406" t="b">
        <v>0</v>
      </c>
    </row>
    <row r="2407" spans="1:19" hidden="1" x14ac:dyDescent="0.35">
      <c r="A2407">
        <v>2405</v>
      </c>
      <c r="B2407" s="1">
        <v>44828</v>
      </c>
      <c r="C2407" t="s">
        <v>132</v>
      </c>
      <c r="D2407" t="s">
        <v>133</v>
      </c>
      <c r="E2407">
        <v>65521</v>
      </c>
      <c r="F2407" t="s">
        <v>134</v>
      </c>
      <c r="G2407" t="s">
        <v>135</v>
      </c>
      <c r="H2407" t="s">
        <v>136</v>
      </c>
      <c r="I2407">
        <v>100</v>
      </c>
      <c r="J2407">
        <v>1</v>
      </c>
      <c r="K2407">
        <v>100</v>
      </c>
      <c r="M2407">
        <v>0</v>
      </c>
      <c r="N2407">
        <v>100</v>
      </c>
      <c r="O2407"/>
      <c r="P2407"/>
      <c r="Q2407" t="s">
        <v>21</v>
      </c>
      <c r="S2407" t="b">
        <v>0</v>
      </c>
    </row>
    <row r="2408" spans="1:19" x14ac:dyDescent="0.35">
      <c r="A2408">
        <v>2406</v>
      </c>
      <c r="B2408" s="1">
        <v>44828</v>
      </c>
      <c r="C2408" t="s">
        <v>132</v>
      </c>
      <c r="D2408" t="s">
        <v>133</v>
      </c>
      <c r="E2408">
        <v>65521</v>
      </c>
      <c r="F2408" t="s">
        <v>24</v>
      </c>
      <c r="G2408">
        <v>9</v>
      </c>
      <c r="H2408" t="s">
        <v>25</v>
      </c>
      <c r="I2408">
        <v>1112.33</v>
      </c>
      <c r="J2408">
        <v>10.5</v>
      </c>
      <c r="M2408">
        <v>0</v>
      </c>
      <c r="N2408" s="2">
        <v>116.794649999999</v>
      </c>
      <c r="O2408" s="2">
        <f>I2408*0.105</f>
        <v>116.79464999999999</v>
      </c>
      <c r="P2408" s="2">
        <f>N2408-O2408</f>
        <v>-9.9475983006414026E-13</v>
      </c>
      <c r="Q2408" t="s">
        <v>21</v>
      </c>
      <c r="S2408" t="b">
        <v>0</v>
      </c>
    </row>
    <row r="2409" spans="1:19" hidden="1" x14ac:dyDescent="0.35">
      <c r="A2409">
        <v>2407</v>
      </c>
      <c r="B2409" s="1">
        <v>44828</v>
      </c>
      <c r="C2409" t="s">
        <v>132</v>
      </c>
      <c r="D2409" t="s">
        <v>133</v>
      </c>
      <c r="E2409">
        <v>65521</v>
      </c>
      <c r="F2409" t="s">
        <v>26</v>
      </c>
      <c r="G2409" t="s">
        <v>137</v>
      </c>
      <c r="H2409" t="s">
        <v>138</v>
      </c>
      <c r="I2409">
        <v>0</v>
      </c>
      <c r="J2409">
        <v>1</v>
      </c>
      <c r="K2409">
        <v>50</v>
      </c>
      <c r="M2409">
        <v>0</v>
      </c>
      <c r="N2409"/>
      <c r="O2409"/>
      <c r="P2409"/>
      <c r="Q2409" t="s">
        <v>21</v>
      </c>
      <c r="S2409" t="b">
        <v>0</v>
      </c>
    </row>
    <row r="2410" spans="1:19" hidden="1" x14ac:dyDescent="0.35">
      <c r="A2410">
        <v>2408</v>
      </c>
      <c r="B2410" s="1">
        <v>44828</v>
      </c>
      <c r="C2410" t="s">
        <v>132</v>
      </c>
      <c r="D2410" t="s">
        <v>133</v>
      </c>
      <c r="E2410">
        <v>65521</v>
      </c>
      <c r="F2410" t="s">
        <v>26</v>
      </c>
      <c r="G2410" t="s">
        <v>132</v>
      </c>
      <c r="H2410" t="s">
        <v>139</v>
      </c>
      <c r="I2410">
        <v>796.33</v>
      </c>
      <c r="J2410">
        <v>1</v>
      </c>
      <c r="K2410">
        <v>796.33</v>
      </c>
      <c r="M2410">
        <v>0</v>
      </c>
      <c r="N2410"/>
      <c r="O2410"/>
      <c r="P2410"/>
      <c r="Q2410" t="s">
        <v>21</v>
      </c>
      <c r="S2410" t="b">
        <v>0</v>
      </c>
    </row>
    <row r="2411" spans="1:19" hidden="1" x14ac:dyDescent="0.35">
      <c r="A2411">
        <v>2409</v>
      </c>
      <c r="B2411" s="1">
        <v>44828</v>
      </c>
      <c r="C2411" t="s">
        <v>132</v>
      </c>
      <c r="D2411" t="s">
        <v>133</v>
      </c>
      <c r="E2411">
        <v>65521</v>
      </c>
      <c r="F2411" t="s">
        <v>28</v>
      </c>
      <c r="G2411" t="s">
        <v>29</v>
      </c>
      <c r="H2411" t="s">
        <v>30</v>
      </c>
      <c r="I2411">
        <v>1012.33</v>
      </c>
      <c r="J2411">
        <v>16.399999999999999</v>
      </c>
      <c r="M2411">
        <v>0</v>
      </c>
      <c r="N2411">
        <v>166.02211999999901</v>
      </c>
      <c r="O2411"/>
      <c r="P2411"/>
      <c r="Q2411" t="s">
        <v>21</v>
      </c>
      <c r="S2411" t="b">
        <v>0</v>
      </c>
    </row>
    <row r="2412" spans="1:19" hidden="1" x14ac:dyDescent="0.35">
      <c r="A2412">
        <v>2410</v>
      </c>
      <c r="B2412" s="1">
        <v>44835</v>
      </c>
      <c r="I2412">
        <v>0</v>
      </c>
      <c r="J2412">
        <v>0</v>
      </c>
      <c r="K2412">
        <v>0</v>
      </c>
      <c r="M2412">
        <v>0</v>
      </c>
      <c r="N2412"/>
      <c r="O2412"/>
      <c r="P2412"/>
    </row>
    <row r="2413" spans="1:19" hidden="1" x14ac:dyDescent="0.35">
      <c r="A2413">
        <v>2411</v>
      </c>
      <c r="B2413" s="1">
        <v>44835</v>
      </c>
      <c r="C2413" t="s">
        <v>132</v>
      </c>
      <c r="D2413" t="s">
        <v>133</v>
      </c>
      <c r="E2413">
        <v>65612</v>
      </c>
      <c r="F2413" t="s">
        <v>18</v>
      </c>
      <c r="G2413" t="s">
        <v>19</v>
      </c>
      <c r="H2413" t="s">
        <v>20</v>
      </c>
      <c r="I2413">
        <v>22.8</v>
      </c>
      <c r="J2413">
        <v>32.299900000000001</v>
      </c>
      <c r="K2413">
        <v>736.44</v>
      </c>
      <c r="M2413">
        <v>0</v>
      </c>
      <c r="N2413"/>
      <c r="O2413"/>
      <c r="P2413"/>
      <c r="Q2413" t="s">
        <v>21</v>
      </c>
      <c r="S2413" t="b">
        <v>0</v>
      </c>
    </row>
    <row r="2414" spans="1:19" hidden="1" x14ac:dyDescent="0.35">
      <c r="A2414">
        <v>2412</v>
      </c>
      <c r="B2414" s="1">
        <v>44835</v>
      </c>
      <c r="C2414" t="s">
        <v>132</v>
      </c>
      <c r="D2414" t="s">
        <v>133</v>
      </c>
      <c r="E2414">
        <v>65612</v>
      </c>
      <c r="F2414" t="s">
        <v>18</v>
      </c>
      <c r="G2414" t="s">
        <v>39</v>
      </c>
      <c r="H2414" t="s">
        <v>44</v>
      </c>
      <c r="I2414">
        <v>15.2</v>
      </c>
      <c r="J2414">
        <v>32.299900000000001</v>
      </c>
      <c r="K2414">
        <v>490.96</v>
      </c>
      <c r="M2414">
        <v>0</v>
      </c>
      <c r="N2414"/>
      <c r="O2414"/>
      <c r="P2414"/>
      <c r="Q2414" t="s">
        <v>21</v>
      </c>
      <c r="S2414" t="b">
        <v>0</v>
      </c>
    </row>
    <row r="2415" spans="1:19" hidden="1" x14ac:dyDescent="0.35">
      <c r="A2415">
        <v>2413</v>
      </c>
      <c r="B2415" s="1">
        <v>44835</v>
      </c>
      <c r="C2415" t="s">
        <v>132</v>
      </c>
      <c r="D2415" t="s">
        <v>133</v>
      </c>
      <c r="E2415">
        <v>65612</v>
      </c>
      <c r="F2415" t="s">
        <v>41</v>
      </c>
      <c r="G2415" t="s">
        <v>42</v>
      </c>
      <c r="H2415" t="s">
        <v>43</v>
      </c>
      <c r="I2415">
        <v>15.2</v>
      </c>
      <c r="J2415">
        <v>17.5</v>
      </c>
      <c r="M2415">
        <v>0</v>
      </c>
      <c r="N2415"/>
      <c r="O2415"/>
      <c r="P2415"/>
      <c r="Q2415" t="s">
        <v>21</v>
      </c>
      <c r="S2415" t="b">
        <v>0</v>
      </c>
    </row>
    <row r="2416" spans="1:19" hidden="1" x14ac:dyDescent="0.35">
      <c r="A2416">
        <v>2414</v>
      </c>
      <c r="B2416" s="1">
        <v>44835</v>
      </c>
      <c r="C2416" t="s">
        <v>132</v>
      </c>
      <c r="D2416" t="s">
        <v>133</v>
      </c>
      <c r="E2416">
        <v>65612</v>
      </c>
      <c r="F2416" t="s">
        <v>134</v>
      </c>
      <c r="G2416" t="s">
        <v>135</v>
      </c>
      <c r="H2416" t="s">
        <v>136</v>
      </c>
      <c r="I2416">
        <v>100</v>
      </c>
      <c r="J2416">
        <v>1</v>
      </c>
      <c r="K2416">
        <v>100</v>
      </c>
      <c r="M2416">
        <v>0</v>
      </c>
      <c r="N2416">
        <v>100</v>
      </c>
      <c r="O2416"/>
      <c r="P2416"/>
      <c r="Q2416" t="s">
        <v>21</v>
      </c>
      <c r="S2416" t="b">
        <v>0</v>
      </c>
    </row>
    <row r="2417" spans="1:19" x14ac:dyDescent="0.35">
      <c r="A2417">
        <v>2415</v>
      </c>
      <c r="B2417" s="1">
        <v>44835</v>
      </c>
      <c r="C2417" t="s">
        <v>132</v>
      </c>
      <c r="D2417" t="s">
        <v>133</v>
      </c>
      <c r="E2417">
        <v>65612</v>
      </c>
      <c r="F2417" t="s">
        <v>24</v>
      </c>
      <c r="G2417">
        <v>9</v>
      </c>
      <c r="H2417" t="s">
        <v>25</v>
      </c>
      <c r="I2417">
        <v>1227.4000000000001</v>
      </c>
      <c r="J2417">
        <v>10.5</v>
      </c>
      <c r="M2417">
        <v>0</v>
      </c>
      <c r="N2417" s="2">
        <v>128.87700000000001</v>
      </c>
      <c r="O2417" s="2">
        <f>I2417*0.105</f>
        <v>128.87700000000001</v>
      </c>
      <c r="P2417" s="2">
        <f>N2417-O2417</f>
        <v>0</v>
      </c>
      <c r="Q2417" t="s">
        <v>21</v>
      </c>
      <c r="S2417" t="b">
        <v>0</v>
      </c>
    </row>
    <row r="2418" spans="1:19" hidden="1" x14ac:dyDescent="0.35">
      <c r="A2418">
        <v>2416</v>
      </c>
      <c r="B2418" s="1">
        <v>44835</v>
      </c>
      <c r="C2418" t="s">
        <v>132</v>
      </c>
      <c r="D2418" t="s">
        <v>133</v>
      </c>
      <c r="E2418">
        <v>65612</v>
      </c>
      <c r="F2418" t="s">
        <v>26</v>
      </c>
      <c r="G2418" t="s">
        <v>137</v>
      </c>
      <c r="H2418" t="s">
        <v>138</v>
      </c>
      <c r="I2418">
        <v>0</v>
      </c>
      <c r="J2418">
        <v>1</v>
      </c>
      <c r="K2418">
        <v>50</v>
      </c>
      <c r="M2418">
        <v>0</v>
      </c>
      <c r="N2418"/>
      <c r="O2418"/>
      <c r="P2418"/>
      <c r="Q2418" t="s">
        <v>21</v>
      </c>
      <c r="S2418" t="b">
        <v>0</v>
      </c>
    </row>
    <row r="2419" spans="1:19" hidden="1" x14ac:dyDescent="0.35">
      <c r="A2419">
        <v>2417</v>
      </c>
      <c r="B2419" s="1">
        <v>44835</v>
      </c>
      <c r="C2419" t="s">
        <v>132</v>
      </c>
      <c r="D2419" t="s">
        <v>133</v>
      </c>
      <c r="E2419">
        <v>65612</v>
      </c>
      <c r="F2419" t="s">
        <v>26</v>
      </c>
      <c r="G2419" t="s">
        <v>132</v>
      </c>
      <c r="H2419" t="s">
        <v>139</v>
      </c>
      <c r="I2419">
        <v>927.32</v>
      </c>
      <c r="J2419">
        <v>1</v>
      </c>
      <c r="K2419">
        <v>927.32</v>
      </c>
      <c r="M2419">
        <v>0</v>
      </c>
      <c r="N2419"/>
      <c r="O2419"/>
      <c r="P2419"/>
      <c r="Q2419" t="s">
        <v>21</v>
      </c>
      <c r="S2419" t="b">
        <v>0</v>
      </c>
    </row>
    <row r="2420" spans="1:19" hidden="1" x14ac:dyDescent="0.35">
      <c r="A2420">
        <v>2418</v>
      </c>
      <c r="B2420" s="1">
        <v>44835</v>
      </c>
      <c r="C2420" t="s">
        <v>132</v>
      </c>
      <c r="D2420" t="s">
        <v>133</v>
      </c>
      <c r="E2420">
        <v>65612</v>
      </c>
      <c r="F2420" t="s">
        <v>28</v>
      </c>
      <c r="G2420" t="s">
        <v>29</v>
      </c>
      <c r="H2420" t="s">
        <v>30</v>
      </c>
      <c r="I2420">
        <v>1213.32</v>
      </c>
      <c r="J2420">
        <v>19.45</v>
      </c>
      <c r="M2420">
        <v>0</v>
      </c>
      <c r="N2420">
        <v>235.99073999999999</v>
      </c>
      <c r="O2420"/>
      <c r="P2420"/>
      <c r="Q2420" t="s">
        <v>21</v>
      </c>
      <c r="S2420" t="b">
        <v>0</v>
      </c>
    </row>
    <row r="2421" spans="1:19" hidden="1" x14ac:dyDescent="0.35">
      <c r="A2421">
        <v>2419</v>
      </c>
      <c r="B2421" s="1">
        <v>44842</v>
      </c>
      <c r="I2421">
        <v>0</v>
      </c>
      <c r="J2421">
        <v>0</v>
      </c>
      <c r="K2421">
        <v>0</v>
      </c>
      <c r="M2421">
        <v>0</v>
      </c>
      <c r="N2421"/>
      <c r="O2421"/>
      <c r="P2421"/>
    </row>
    <row r="2422" spans="1:19" hidden="1" x14ac:dyDescent="0.35">
      <c r="A2422">
        <v>2420</v>
      </c>
      <c r="B2422" s="1">
        <v>44842</v>
      </c>
      <c r="C2422" t="s">
        <v>132</v>
      </c>
      <c r="D2422" t="s">
        <v>133</v>
      </c>
      <c r="E2422">
        <v>65718</v>
      </c>
      <c r="F2422" t="s">
        <v>18</v>
      </c>
      <c r="G2422" t="s">
        <v>19</v>
      </c>
      <c r="H2422" t="s">
        <v>20</v>
      </c>
      <c r="I2422">
        <v>30.4</v>
      </c>
      <c r="J2422">
        <v>32.299900000000001</v>
      </c>
      <c r="K2422">
        <v>981.92</v>
      </c>
      <c r="M2422">
        <v>0</v>
      </c>
      <c r="N2422"/>
      <c r="O2422"/>
      <c r="P2422"/>
      <c r="Q2422" t="s">
        <v>21</v>
      </c>
      <c r="S2422" t="b">
        <v>0</v>
      </c>
    </row>
    <row r="2423" spans="1:19" hidden="1" x14ac:dyDescent="0.35">
      <c r="A2423">
        <v>2421</v>
      </c>
      <c r="B2423" s="1">
        <v>44842</v>
      </c>
      <c r="C2423" t="s">
        <v>132</v>
      </c>
      <c r="D2423" t="s">
        <v>133</v>
      </c>
      <c r="E2423">
        <v>65718</v>
      </c>
      <c r="F2423" t="s">
        <v>18</v>
      </c>
      <c r="G2423" t="s">
        <v>36</v>
      </c>
      <c r="H2423" t="s">
        <v>45</v>
      </c>
      <c r="I2423">
        <v>7.6</v>
      </c>
      <c r="J2423">
        <v>32.299900000000001</v>
      </c>
      <c r="K2423">
        <v>245.48</v>
      </c>
      <c r="M2423">
        <v>0</v>
      </c>
      <c r="N2423">
        <v>245.48</v>
      </c>
      <c r="O2423"/>
      <c r="P2423"/>
      <c r="Q2423" t="s">
        <v>21</v>
      </c>
      <c r="S2423" t="b">
        <v>0</v>
      </c>
    </row>
    <row r="2424" spans="1:19" hidden="1" x14ac:dyDescent="0.35">
      <c r="A2424">
        <v>2422</v>
      </c>
      <c r="B2424" s="1">
        <v>44842</v>
      </c>
      <c r="C2424" t="s">
        <v>132</v>
      </c>
      <c r="D2424" t="s">
        <v>133</v>
      </c>
      <c r="E2424">
        <v>65718</v>
      </c>
      <c r="F2424" t="s">
        <v>134</v>
      </c>
      <c r="G2424" t="s">
        <v>135</v>
      </c>
      <c r="H2424" t="s">
        <v>136</v>
      </c>
      <c r="I2424">
        <v>100</v>
      </c>
      <c r="J2424">
        <v>1</v>
      </c>
      <c r="K2424">
        <v>100</v>
      </c>
      <c r="M2424">
        <v>0</v>
      </c>
      <c r="N2424">
        <v>100</v>
      </c>
      <c r="O2424"/>
      <c r="P2424"/>
      <c r="Q2424" t="s">
        <v>21</v>
      </c>
      <c r="S2424" t="b">
        <v>0</v>
      </c>
    </row>
    <row r="2425" spans="1:19" x14ac:dyDescent="0.35">
      <c r="A2425">
        <v>2423</v>
      </c>
      <c r="B2425" s="1">
        <v>44842</v>
      </c>
      <c r="C2425" t="s">
        <v>132</v>
      </c>
      <c r="D2425" t="s">
        <v>133</v>
      </c>
      <c r="E2425">
        <v>65718</v>
      </c>
      <c r="F2425" t="s">
        <v>24</v>
      </c>
      <c r="G2425">
        <v>9</v>
      </c>
      <c r="H2425" t="s">
        <v>25</v>
      </c>
      <c r="I2425">
        <v>1227.4000000000001</v>
      </c>
      <c r="J2425">
        <v>10.5</v>
      </c>
      <c r="M2425">
        <v>0</v>
      </c>
      <c r="N2425" s="2">
        <v>128.87700000000001</v>
      </c>
      <c r="O2425" s="2">
        <f>I2425*0.105</f>
        <v>128.87700000000001</v>
      </c>
      <c r="P2425" s="2">
        <f>N2425-O2425</f>
        <v>0</v>
      </c>
      <c r="Q2425" t="s">
        <v>21</v>
      </c>
      <c r="S2425" t="b">
        <v>0</v>
      </c>
    </row>
    <row r="2426" spans="1:19" hidden="1" x14ac:dyDescent="0.35">
      <c r="A2426">
        <v>2424</v>
      </c>
      <c r="B2426" s="1">
        <v>44842</v>
      </c>
      <c r="C2426" t="s">
        <v>132</v>
      </c>
      <c r="D2426" t="s">
        <v>133</v>
      </c>
      <c r="E2426">
        <v>65718</v>
      </c>
      <c r="F2426" t="s">
        <v>26</v>
      </c>
      <c r="G2426" t="s">
        <v>137</v>
      </c>
      <c r="H2426" t="s">
        <v>138</v>
      </c>
      <c r="I2426">
        <v>0</v>
      </c>
      <c r="J2426">
        <v>1</v>
      </c>
      <c r="K2426">
        <v>50</v>
      </c>
      <c r="M2426">
        <v>0</v>
      </c>
      <c r="N2426"/>
      <c r="O2426"/>
      <c r="P2426"/>
      <c r="Q2426" t="s">
        <v>21</v>
      </c>
      <c r="S2426" t="b">
        <v>0</v>
      </c>
    </row>
    <row r="2427" spans="1:19" hidden="1" x14ac:dyDescent="0.35">
      <c r="A2427">
        <v>2425</v>
      </c>
      <c r="B2427" s="1">
        <v>44842</v>
      </c>
      <c r="C2427" t="s">
        <v>132</v>
      </c>
      <c r="D2427" t="s">
        <v>133</v>
      </c>
      <c r="E2427">
        <v>65718</v>
      </c>
      <c r="F2427" t="s">
        <v>26</v>
      </c>
      <c r="G2427" t="s">
        <v>132</v>
      </c>
      <c r="H2427" t="s">
        <v>139</v>
      </c>
      <c r="I2427">
        <v>871.4</v>
      </c>
      <c r="J2427">
        <v>1</v>
      </c>
      <c r="K2427">
        <v>871.4</v>
      </c>
      <c r="M2427">
        <v>0</v>
      </c>
      <c r="N2427"/>
      <c r="O2427"/>
      <c r="P2427"/>
      <c r="Q2427" t="s">
        <v>21</v>
      </c>
      <c r="S2427" t="b">
        <v>0</v>
      </c>
    </row>
    <row r="2428" spans="1:19" hidden="1" x14ac:dyDescent="0.35">
      <c r="A2428">
        <v>2426</v>
      </c>
      <c r="B2428" s="1">
        <v>44842</v>
      </c>
      <c r="C2428" t="s">
        <v>132</v>
      </c>
      <c r="D2428" t="s">
        <v>133</v>
      </c>
      <c r="E2428">
        <v>65718</v>
      </c>
      <c r="F2428" t="s">
        <v>28</v>
      </c>
      <c r="G2428" t="s">
        <v>29</v>
      </c>
      <c r="H2428" t="s">
        <v>30</v>
      </c>
      <c r="I2428">
        <v>1127.4000000000001</v>
      </c>
      <c r="J2428">
        <v>18.27</v>
      </c>
      <c r="M2428">
        <v>0</v>
      </c>
      <c r="N2428">
        <v>205.97597999999999</v>
      </c>
      <c r="O2428"/>
      <c r="P2428"/>
      <c r="Q2428" t="s">
        <v>21</v>
      </c>
      <c r="S2428" t="b">
        <v>0</v>
      </c>
    </row>
    <row r="2429" spans="1:19" hidden="1" x14ac:dyDescent="0.35">
      <c r="A2429">
        <v>2427</v>
      </c>
      <c r="B2429" s="1">
        <v>44849</v>
      </c>
      <c r="I2429">
        <v>0</v>
      </c>
      <c r="J2429">
        <v>0</v>
      </c>
      <c r="K2429">
        <v>0</v>
      </c>
      <c r="M2429">
        <v>0</v>
      </c>
      <c r="N2429"/>
      <c r="O2429"/>
      <c r="P2429"/>
    </row>
    <row r="2430" spans="1:19" hidden="1" x14ac:dyDescent="0.35">
      <c r="A2430">
        <v>2428</v>
      </c>
      <c r="B2430" s="1">
        <v>44849</v>
      </c>
      <c r="C2430" t="s">
        <v>132</v>
      </c>
      <c r="D2430" t="s">
        <v>133</v>
      </c>
      <c r="E2430">
        <v>65887</v>
      </c>
      <c r="F2430" t="s">
        <v>18</v>
      </c>
      <c r="G2430" t="s">
        <v>19</v>
      </c>
      <c r="H2430" t="s">
        <v>20</v>
      </c>
      <c r="I2430">
        <v>38</v>
      </c>
      <c r="J2430">
        <v>32.299900000000001</v>
      </c>
      <c r="K2430">
        <v>1227.4000000000001</v>
      </c>
      <c r="M2430">
        <v>0</v>
      </c>
      <c r="N2430"/>
      <c r="O2430"/>
      <c r="P2430"/>
      <c r="Q2430" t="s">
        <v>21</v>
      </c>
      <c r="S2430" t="b">
        <v>0</v>
      </c>
    </row>
    <row r="2431" spans="1:19" hidden="1" x14ac:dyDescent="0.35">
      <c r="A2431">
        <v>2429</v>
      </c>
      <c r="B2431" s="1">
        <v>44849</v>
      </c>
      <c r="C2431" t="s">
        <v>132</v>
      </c>
      <c r="D2431" t="s">
        <v>133</v>
      </c>
      <c r="E2431">
        <v>65887</v>
      </c>
      <c r="F2431" t="s">
        <v>134</v>
      </c>
      <c r="G2431" t="s">
        <v>135</v>
      </c>
      <c r="H2431" t="s">
        <v>136</v>
      </c>
      <c r="I2431">
        <v>100</v>
      </c>
      <c r="J2431">
        <v>1</v>
      </c>
      <c r="K2431">
        <v>100</v>
      </c>
      <c r="M2431">
        <v>0</v>
      </c>
      <c r="N2431">
        <v>100</v>
      </c>
      <c r="O2431"/>
      <c r="P2431"/>
      <c r="Q2431" t="s">
        <v>21</v>
      </c>
      <c r="S2431" t="b">
        <v>0</v>
      </c>
    </row>
    <row r="2432" spans="1:19" x14ac:dyDescent="0.35">
      <c r="A2432">
        <v>2430</v>
      </c>
      <c r="B2432" s="1">
        <v>44849</v>
      </c>
      <c r="C2432" t="s">
        <v>132</v>
      </c>
      <c r="D2432" t="s">
        <v>133</v>
      </c>
      <c r="E2432">
        <v>65887</v>
      </c>
      <c r="F2432" t="s">
        <v>24</v>
      </c>
      <c r="G2432">
        <v>9</v>
      </c>
      <c r="H2432" t="s">
        <v>25</v>
      </c>
      <c r="I2432">
        <v>1227.4000000000001</v>
      </c>
      <c r="J2432">
        <v>10.5</v>
      </c>
      <c r="M2432">
        <v>0</v>
      </c>
      <c r="N2432" s="2">
        <v>128.87700000000001</v>
      </c>
      <c r="O2432" s="2">
        <f>I2432*0.105</f>
        <v>128.87700000000001</v>
      </c>
      <c r="P2432" s="2">
        <f>N2432-O2432</f>
        <v>0</v>
      </c>
      <c r="Q2432" t="s">
        <v>21</v>
      </c>
      <c r="S2432" t="b">
        <v>0</v>
      </c>
    </row>
    <row r="2433" spans="1:19" hidden="1" x14ac:dyDescent="0.35">
      <c r="A2433">
        <v>2431</v>
      </c>
      <c r="B2433" s="1">
        <v>44849</v>
      </c>
      <c r="C2433" t="s">
        <v>132</v>
      </c>
      <c r="D2433" t="s">
        <v>133</v>
      </c>
      <c r="E2433">
        <v>65887</v>
      </c>
      <c r="F2433" t="s">
        <v>26</v>
      </c>
      <c r="G2433" t="s">
        <v>137</v>
      </c>
      <c r="H2433" t="s">
        <v>138</v>
      </c>
      <c r="I2433">
        <v>0</v>
      </c>
      <c r="J2433">
        <v>1</v>
      </c>
      <c r="K2433">
        <v>50</v>
      </c>
      <c r="M2433">
        <v>0</v>
      </c>
      <c r="N2433"/>
      <c r="O2433"/>
      <c r="P2433"/>
      <c r="Q2433" t="s">
        <v>21</v>
      </c>
      <c r="S2433" t="b">
        <v>0</v>
      </c>
    </row>
    <row r="2434" spans="1:19" hidden="1" x14ac:dyDescent="0.35">
      <c r="A2434">
        <v>2432</v>
      </c>
      <c r="B2434" s="1">
        <v>44849</v>
      </c>
      <c r="C2434" t="s">
        <v>132</v>
      </c>
      <c r="D2434" t="s">
        <v>133</v>
      </c>
      <c r="E2434">
        <v>65887</v>
      </c>
      <c r="F2434" t="s">
        <v>26</v>
      </c>
      <c r="G2434" t="s">
        <v>132</v>
      </c>
      <c r="H2434" t="s">
        <v>139</v>
      </c>
      <c r="I2434">
        <v>871.4</v>
      </c>
      <c r="J2434">
        <v>1</v>
      </c>
      <c r="K2434">
        <v>871.4</v>
      </c>
      <c r="M2434">
        <v>0</v>
      </c>
      <c r="N2434"/>
      <c r="O2434"/>
      <c r="P2434"/>
      <c r="Q2434" t="s">
        <v>21</v>
      </c>
      <c r="S2434" t="b">
        <v>0</v>
      </c>
    </row>
    <row r="2435" spans="1:19" hidden="1" x14ac:dyDescent="0.35">
      <c r="A2435">
        <v>2433</v>
      </c>
      <c r="B2435" s="1">
        <v>44849</v>
      </c>
      <c r="C2435" t="s">
        <v>132</v>
      </c>
      <c r="D2435" t="s">
        <v>133</v>
      </c>
      <c r="E2435">
        <v>65887</v>
      </c>
      <c r="F2435" t="s">
        <v>28</v>
      </c>
      <c r="G2435" t="s">
        <v>29</v>
      </c>
      <c r="H2435" t="s">
        <v>30</v>
      </c>
      <c r="I2435">
        <v>1127.4000000000001</v>
      </c>
      <c r="J2435">
        <v>18.27</v>
      </c>
      <c r="M2435">
        <v>0</v>
      </c>
      <c r="N2435">
        <v>205.97597999999999</v>
      </c>
      <c r="O2435"/>
      <c r="P2435"/>
      <c r="Q2435" t="s">
        <v>21</v>
      </c>
      <c r="S2435" t="b">
        <v>0</v>
      </c>
    </row>
    <row r="2436" spans="1:19" hidden="1" x14ac:dyDescent="0.35">
      <c r="A2436">
        <v>2434</v>
      </c>
      <c r="B2436" s="1">
        <v>44856</v>
      </c>
      <c r="I2436">
        <v>0</v>
      </c>
      <c r="J2436">
        <v>0</v>
      </c>
      <c r="K2436">
        <v>0</v>
      </c>
      <c r="M2436">
        <v>0</v>
      </c>
      <c r="N2436"/>
      <c r="O2436"/>
      <c r="P2436"/>
    </row>
    <row r="2437" spans="1:19" hidden="1" x14ac:dyDescent="0.35">
      <c r="A2437">
        <v>2435</v>
      </c>
      <c r="B2437" s="1">
        <v>44856</v>
      </c>
      <c r="C2437" t="s">
        <v>132</v>
      </c>
      <c r="D2437" t="s">
        <v>133</v>
      </c>
      <c r="E2437">
        <v>66010</v>
      </c>
      <c r="F2437" t="s">
        <v>18</v>
      </c>
      <c r="G2437" t="s">
        <v>19</v>
      </c>
      <c r="H2437" t="s">
        <v>20</v>
      </c>
      <c r="I2437">
        <v>38</v>
      </c>
      <c r="J2437">
        <v>32.299900000000001</v>
      </c>
      <c r="K2437">
        <v>1227.4000000000001</v>
      </c>
      <c r="M2437">
        <v>0</v>
      </c>
      <c r="N2437"/>
      <c r="O2437"/>
      <c r="P2437"/>
      <c r="Q2437" t="s">
        <v>21</v>
      </c>
      <c r="S2437" t="b">
        <v>0</v>
      </c>
    </row>
    <row r="2438" spans="1:19" hidden="1" x14ac:dyDescent="0.35">
      <c r="A2438">
        <v>2436</v>
      </c>
      <c r="B2438" s="1">
        <v>44856</v>
      </c>
      <c r="C2438" t="s">
        <v>132</v>
      </c>
      <c r="D2438" t="s">
        <v>133</v>
      </c>
      <c r="E2438">
        <v>66010</v>
      </c>
      <c r="F2438" t="s">
        <v>134</v>
      </c>
      <c r="G2438" t="s">
        <v>135</v>
      </c>
      <c r="H2438" t="s">
        <v>136</v>
      </c>
      <c r="I2438">
        <v>100</v>
      </c>
      <c r="J2438">
        <v>1</v>
      </c>
      <c r="K2438">
        <v>100</v>
      </c>
      <c r="M2438">
        <v>0</v>
      </c>
      <c r="N2438">
        <v>100</v>
      </c>
      <c r="O2438"/>
      <c r="P2438"/>
      <c r="Q2438" t="s">
        <v>21</v>
      </c>
      <c r="S2438" t="b">
        <v>0</v>
      </c>
    </row>
    <row r="2439" spans="1:19" x14ac:dyDescent="0.35">
      <c r="A2439">
        <v>2437</v>
      </c>
      <c r="B2439" s="1">
        <v>44856</v>
      </c>
      <c r="C2439" t="s">
        <v>132</v>
      </c>
      <c r="D2439" t="s">
        <v>133</v>
      </c>
      <c r="E2439">
        <v>66010</v>
      </c>
      <c r="F2439" t="s">
        <v>24</v>
      </c>
      <c r="G2439">
        <v>9</v>
      </c>
      <c r="H2439" t="s">
        <v>25</v>
      </c>
      <c r="I2439">
        <v>1227.4000000000001</v>
      </c>
      <c r="J2439">
        <v>10.5</v>
      </c>
      <c r="M2439">
        <v>0</v>
      </c>
      <c r="N2439" s="2">
        <v>128.87700000000001</v>
      </c>
      <c r="O2439" s="2">
        <f>I2439*0.105</f>
        <v>128.87700000000001</v>
      </c>
      <c r="P2439" s="2">
        <f>N2439-O2439</f>
        <v>0</v>
      </c>
      <c r="Q2439" t="s">
        <v>21</v>
      </c>
      <c r="S2439" t="b">
        <v>0</v>
      </c>
    </row>
    <row r="2440" spans="1:19" hidden="1" x14ac:dyDescent="0.35">
      <c r="A2440">
        <v>2438</v>
      </c>
      <c r="B2440" s="1">
        <v>44856</v>
      </c>
      <c r="C2440" t="s">
        <v>132</v>
      </c>
      <c r="D2440" t="s">
        <v>133</v>
      </c>
      <c r="E2440">
        <v>66010</v>
      </c>
      <c r="F2440" t="s">
        <v>26</v>
      </c>
      <c r="G2440" t="s">
        <v>137</v>
      </c>
      <c r="H2440" t="s">
        <v>138</v>
      </c>
      <c r="I2440">
        <v>0</v>
      </c>
      <c r="J2440">
        <v>1</v>
      </c>
      <c r="K2440">
        <v>50</v>
      </c>
      <c r="M2440">
        <v>0</v>
      </c>
      <c r="N2440"/>
      <c r="O2440"/>
      <c r="P2440"/>
      <c r="Q2440" t="s">
        <v>21</v>
      </c>
      <c r="S2440" t="b">
        <v>0</v>
      </c>
    </row>
    <row r="2441" spans="1:19" hidden="1" x14ac:dyDescent="0.35">
      <c r="A2441">
        <v>2439</v>
      </c>
      <c r="B2441" s="1">
        <v>44856</v>
      </c>
      <c r="C2441" t="s">
        <v>132</v>
      </c>
      <c r="D2441" t="s">
        <v>133</v>
      </c>
      <c r="E2441">
        <v>66010</v>
      </c>
      <c r="F2441" t="s">
        <v>26</v>
      </c>
      <c r="G2441" t="s">
        <v>132</v>
      </c>
      <c r="H2441" t="s">
        <v>139</v>
      </c>
      <c r="I2441">
        <v>871.4</v>
      </c>
      <c r="J2441">
        <v>1</v>
      </c>
      <c r="K2441">
        <v>871.4</v>
      </c>
      <c r="M2441">
        <v>0</v>
      </c>
      <c r="N2441"/>
      <c r="O2441"/>
      <c r="P2441"/>
      <c r="Q2441" t="s">
        <v>21</v>
      </c>
      <c r="S2441" t="b">
        <v>0</v>
      </c>
    </row>
    <row r="2442" spans="1:19" hidden="1" x14ac:dyDescent="0.35">
      <c r="A2442">
        <v>2440</v>
      </c>
      <c r="B2442" s="1">
        <v>44856</v>
      </c>
      <c r="C2442" t="s">
        <v>132</v>
      </c>
      <c r="D2442" t="s">
        <v>133</v>
      </c>
      <c r="E2442">
        <v>66010</v>
      </c>
      <c r="F2442" t="s">
        <v>28</v>
      </c>
      <c r="G2442" t="s">
        <v>29</v>
      </c>
      <c r="H2442" t="s">
        <v>30</v>
      </c>
      <c r="I2442">
        <v>1127.4000000000001</v>
      </c>
      <c r="J2442">
        <v>18.27</v>
      </c>
      <c r="M2442">
        <v>0</v>
      </c>
      <c r="N2442">
        <v>205.97597999999999</v>
      </c>
      <c r="O2442"/>
      <c r="P2442"/>
      <c r="Q2442" t="s">
        <v>21</v>
      </c>
      <c r="S2442" t="b">
        <v>0</v>
      </c>
    </row>
    <row r="2443" spans="1:19" hidden="1" x14ac:dyDescent="0.35">
      <c r="A2443">
        <v>2441</v>
      </c>
      <c r="B2443" s="1">
        <v>44863</v>
      </c>
      <c r="I2443">
        <v>0</v>
      </c>
      <c r="J2443">
        <v>0</v>
      </c>
      <c r="K2443">
        <v>0</v>
      </c>
      <c r="M2443">
        <v>0</v>
      </c>
      <c r="N2443"/>
      <c r="O2443"/>
      <c r="P2443"/>
    </row>
    <row r="2444" spans="1:19" hidden="1" x14ac:dyDescent="0.35">
      <c r="A2444">
        <v>2442</v>
      </c>
      <c r="B2444" s="1">
        <v>44863</v>
      </c>
      <c r="C2444" t="s">
        <v>132</v>
      </c>
      <c r="D2444" t="s">
        <v>133</v>
      </c>
      <c r="E2444">
        <v>66108</v>
      </c>
      <c r="F2444" t="s">
        <v>18</v>
      </c>
      <c r="G2444" t="s">
        <v>19</v>
      </c>
      <c r="H2444" t="s">
        <v>20</v>
      </c>
      <c r="I2444">
        <v>38</v>
      </c>
      <c r="J2444">
        <v>32.299900000000001</v>
      </c>
      <c r="K2444">
        <v>1227.4000000000001</v>
      </c>
      <c r="M2444">
        <v>0</v>
      </c>
      <c r="N2444"/>
      <c r="O2444"/>
      <c r="P2444"/>
      <c r="Q2444" t="s">
        <v>21</v>
      </c>
      <c r="S2444" t="b">
        <v>0</v>
      </c>
    </row>
    <row r="2445" spans="1:19" hidden="1" x14ac:dyDescent="0.35">
      <c r="A2445">
        <v>2443</v>
      </c>
      <c r="B2445" s="1">
        <v>44863</v>
      </c>
      <c r="C2445" t="s">
        <v>132</v>
      </c>
      <c r="D2445" t="s">
        <v>133</v>
      </c>
      <c r="E2445">
        <v>66108</v>
      </c>
      <c r="F2445" t="s">
        <v>134</v>
      </c>
      <c r="G2445" t="s">
        <v>135</v>
      </c>
      <c r="H2445" t="s">
        <v>136</v>
      </c>
      <c r="I2445">
        <v>100</v>
      </c>
      <c r="J2445">
        <v>1</v>
      </c>
      <c r="K2445">
        <v>100</v>
      </c>
      <c r="M2445">
        <v>0</v>
      </c>
      <c r="N2445">
        <v>100</v>
      </c>
      <c r="O2445"/>
      <c r="P2445"/>
      <c r="Q2445" t="s">
        <v>21</v>
      </c>
      <c r="S2445" t="b">
        <v>0</v>
      </c>
    </row>
    <row r="2446" spans="1:19" x14ac:dyDescent="0.35">
      <c r="A2446">
        <v>2444</v>
      </c>
      <c r="B2446" s="1">
        <v>44863</v>
      </c>
      <c r="C2446" t="s">
        <v>132</v>
      </c>
      <c r="D2446" t="s">
        <v>133</v>
      </c>
      <c r="E2446">
        <v>66108</v>
      </c>
      <c r="F2446" t="s">
        <v>24</v>
      </c>
      <c r="G2446">
        <v>9</v>
      </c>
      <c r="H2446" t="s">
        <v>25</v>
      </c>
      <c r="I2446">
        <v>1227.4000000000001</v>
      </c>
      <c r="J2446">
        <v>10.5</v>
      </c>
      <c r="M2446">
        <v>0</v>
      </c>
      <c r="N2446" s="2">
        <v>128.87700000000001</v>
      </c>
      <c r="O2446" s="2">
        <f>I2446*0.105</f>
        <v>128.87700000000001</v>
      </c>
      <c r="P2446" s="2">
        <f>N2446-O2446</f>
        <v>0</v>
      </c>
      <c r="Q2446" t="s">
        <v>21</v>
      </c>
      <c r="S2446" t="b">
        <v>0</v>
      </c>
    </row>
    <row r="2447" spans="1:19" hidden="1" x14ac:dyDescent="0.35">
      <c r="A2447">
        <v>2445</v>
      </c>
      <c r="B2447" s="1">
        <v>44863</v>
      </c>
      <c r="C2447" t="s">
        <v>132</v>
      </c>
      <c r="D2447" t="s">
        <v>133</v>
      </c>
      <c r="E2447">
        <v>66108</v>
      </c>
      <c r="F2447" t="s">
        <v>26</v>
      </c>
      <c r="G2447" t="s">
        <v>137</v>
      </c>
      <c r="H2447" t="s">
        <v>138</v>
      </c>
      <c r="I2447">
        <v>0</v>
      </c>
      <c r="J2447">
        <v>1</v>
      </c>
      <c r="K2447">
        <v>50</v>
      </c>
      <c r="M2447">
        <v>0</v>
      </c>
      <c r="N2447"/>
      <c r="O2447"/>
      <c r="P2447"/>
      <c r="Q2447" t="s">
        <v>21</v>
      </c>
      <c r="S2447" t="b">
        <v>0</v>
      </c>
    </row>
    <row r="2448" spans="1:19" hidden="1" x14ac:dyDescent="0.35">
      <c r="A2448">
        <v>2446</v>
      </c>
      <c r="B2448" s="1">
        <v>44863</v>
      </c>
      <c r="C2448" t="s">
        <v>132</v>
      </c>
      <c r="D2448" t="s">
        <v>133</v>
      </c>
      <c r="E2448">
        <v>66108</v>
      </c>
      <c r="F2448" t="s">
        <v>26</v>
      </c>
      <c r="G2448" t="s">
        <v>132</v>
      </c>
      <c r="H2448" t="s">
        <v>139</v>
      </c>
      <c r="I2448">
        <v>871.4</v>
      </c>
      <c r="J2448">
        <v>1</v>
      </c>
      <c r="K2448">
        <v>871.4</v>
      </c>
      <c r="M2448">
        <v>0</v>
      </c>
      <c r="N2448"/>
      <c r="O2448"/>
      <c r="P2448"/>
      <c r="Q2448" t="s">
        <v>21</v>
      </c>
      <c r="S2448" t="b">
        <v>0</v>
      </c>
    </row>
    <row r="2449" spans="1:19" hidden="1" x14ac:dyDescent="0.35">
      <c r="A2449">
        <v>2447</v>
      </c>
      <c r="B2449" s="1">
        <v>44863</v>
      </c>
      <c r="C2449" t="s">
        <v>132</v>
      </c>
      <c r="D2449" t="s">
        <v>133</v>
      </c>
      <c r="E2449">
        <v>66108</v>
      </c>
      <c r="F2449" t="s">
        <v>28</v>
      </c>
      <c r="G2449" t="s">
        <v>29</v>
      </c>
      <c r="H2449" t="s">
        <v>30</v>
      </c>
      <c r="I2449">
        <v>1127.4000000000001</v>
      </c>
      <c r="J2449">
        <v>18.27</v>
      </c>
      <c r="M2449">
        <v>0</v>
      </c>
      <c r="N2449">
        <v>205.97597999999999</v>
      </c>
      <c r="O2449"/>
      <c r="P2449"/>
      <c r="Q2449" t="s">
        <v>21</v>
      </c>
      <c r="S2449" t="b">
        <v>0</v>
      </c>
    </row>
    <row r="2450" spans="1:19" hidden="1" x14ac:dyDescent="0.35">
      <c r="A2450">
        <v>2448</v>
      </c>
      <c r="B2450" s="1">
        <v>44870</v>
      </c>
      <c r="I2450">
        <v>0</v>
      </c>
      <c r="J2450">
        <v>0</v>
      </c>
      <c r="K2450">
        <v>0</v>
      </c>
      <c r="M2450">
        <v>0</v>
      </c>
      <c r="N2450"/>
      <c r="O2450"/>
      <c r="P2450"/>
    </row>
    <row r="2451" spans="1:19" hidden="1" x14ac:dyDescent="0.35">
      <c r="A2451">
        <v>2449</v>
      </c>
      <c r="B2451" s="1">
        <v>44870</v>
      </c>
      <c r="C2451" t="s">
        <v>132</v>
      </c>
      <c r="D2451" t="s">
        <v>133</v>
      </c>
      <c r="E2451">
        <v>66209</v>
      </c>
      <c r="F2451" t="s">
        <v>18</v>
      </c>
      <c r="G2451" t="s">
        <v>19</v>
      </c>
      <c r="H2451" t="s">
        <v>20</v>
      </c>
      <c r="I2451">
        <v>38</v>
      </c>
      <c r="J2451">
        <v>32.299900000000001</v>
      </c>
      <c r="K2451">
        <v>1227.4000000000001</v>
      </c>
      <c r="M2451">
        <v>0</v>
      </c>
      <c r="N2451"/>
      <c r="O2451"/>
      <c r="P2451"/>
      <c r="Q2451" t="s">
        <v>21</v>
      </c>
      <c r="S2451" t="b">
        <v>0</v>
      </c>
    </row>
    <row r="2452" spans="1:19" hidden="1" x14ac:dyDescent="0.35">
      <c r="A2452">
        <v>2450</v>
      </c>
      <c r="B2452" s="1">
        <v>44870</v>
      </c>
      <c r="C2452" t="s">
        <v>132</v>
      </c>
      <c r="D2452" t="s">
        <v>133</v>
      </c>
      <c r="E2452">
        <v>66209</v>
      </c>
      <c r="F2452" t="s">
        <v>134</v>
      </c>
      <c r="G2452" t="s">
        <v>135</v>
      </c>
      <c r="H2452" t="s">
        <v>136</v>
      </c>
      <c r="I2452">
        <v>100</v>
      </c>
      <c r="J2452">
        <v>1</v>
      </c>
      <c r="K2452">
        <v>100</v>
      </c>
      <c r="M2452">
        <v>0</v>
      </c>
      <c r="N2452">
        <v>100</v>
      </c>
      <c r="O2452"/>
      <c r="P2452"/>
      <c r="Q2452" t="s">
        <v>21</v>
      </c>
      <c r="S2452" t="b">
        <v>0</v>
      </c>
    </row>
    <row r="2453" spans="1:19" x14ac:dyDescent="0.35">
      <c r="A2453">
        <v>2451</v>
      </c>
      <c r="B2453" s="1">
        <v>44870</v>
      </c>
      <c r="C2453" t="s">
        <v>132</v>
      </c>
      <c r="D2453" t="s">
        <v>133</v>
      </c>
      <c r="E2453">
        <v>66209</v>
      </c>
      <c r="F2453" t="s">
        <v>24</v>
      </c>
      <c r="G2453">
        <v>9</v>
      </c>
      <c r="H2453" t="s">
        <v>25</v>
      </c>
      <c r="I2453">
        <v>1227.4000000000001</v>
      </c>
      <c r="J2453">
        <v>10.5</v>
      </c>
      <c r="M2453">
        <v>0</v>
      </c>
      <c r="N2453" s="2">
        <v>128.87700000000001</v>
      </c>
      <c r="O2453" s="2">
        <f>I2453*0.105</f>
        <v>128.87700000000001</v>
      </c>
      <c r="P2453" s="2">
        <f>N2453-O2453</f>
        <v>0</v>
      </c>
      <c r="Q2453" t="s">
        <v>21</v>
      </c>
      <c r="S2453" t="b">
        <v>0</v>
      </c>
    </row>
    <row r="2454" spans="1:19" hidden="1" x14ac:dyDescent="0.35">
      <c r="A2454">
        <v>2452</v>
      </c>
      <c r="B2454" s="1">
        <v>44870</v>
      </c>
      <c r="C2454" t="s">
        <v>132</v>
      </c>
      <c r="D2454" t="s">
        <v>133</v>
      </c>
      <c r="E2454">
        <v>66209</v>
      </c>
      <c r="F2454" t="s">
        <v>26</v>
      </c>
      <c r="G2454" t="s">
        <v>137</v>
      </c>
      <c r="H2454" t="s">
        <v>138</v>
      </c>
      <c r="I2454">
        <v>0</v>
      </c>
      <c r="J2454">
        <v>1</v>
      </c>
      <c r="K2454">
        <v>50</v>
      </c>
      <c r="M2454">
        <v>0</v>
      </c>
      <c r="N2454"/>
      <c r="O2454"/>
      <c r="P2454"/>
      <c r="Q2454" t="s">
        <v>21</v>
      </c>
      <c r="S2454" t="b">
        <v>0</v>
      </c>
    </row>
    <row r="2455" spans="1:19" hidden="1" x14ac:dyDescent="0.35">
      <c r="A2455">
        <v>2453</v>
      </c>
      <c r="B2455" s="1">
        <v>44870</v>
      </c>
      <c r="C2455" t="s">
        <v>132</v>
      </c>
      <c r="D2455" t="s">
        <v>133</v>
      </c>
      <c r="E2455">
        <v>66209</v>
      </c>
      <c r="F2455" t="s">
        <v>26</v>
      </c>
      <c r="G2455" t="s">
        <v>132</v>
      </c>
      <c r="H2455" t="s">
        <v>139</v>
      </c>
      <c r="I2455">
        <v>871.4</v>
      </c>
      <c r="J2455">
        <v>1</v>
      </c>
      <c r="K2455">
        <v>871.4</v>
      </c>
      <c r="M2455">
        <v>0</v>
      </c>
      <c r="N2455"/>
      <c r="O2455"/>
      <c r="P2455"/>
      <c r="Q2455" t="s">
        <v>21</v>
      </c>
      <c r="S2455" t="b">
        <v>0</v>
      </c>
    </row>
    <row r="2456" spans="1:19" hidden="1" x14ac:dyDescent="0.35">
      <c r="A2456">
        <v>2454</v>
      </c>
      <c r="B2456" s="1">
        <v>44870</v>
      </c>
      <c r="C2456" t="s">
        <v>132</v>
      </c>
      <c r="D2456" t="s">
        <v>133</v>
      </c>
      <c r="E2456">
        <v>66209</v>
      </c>
      <c r="F2456" t="s">
        <v>28</v>
      </c>
      <c r="G2456" t="s">
        <v>29</v>
      </c>
      <c r="H2456" t="s">
        <v>30</v>
      </c>
      <c r="I2456">
        <v>1127.4000000000001</v>
      </c>
      <c r="J2456">
        <v>18.27</v>
      </c>
      <c r="M2456">
        <v>0</v>
      </c>
      <c r="N2456">
        <v>205.97597999999999</v>
      </c>
      <c r="O2456"/>
      <c r="P2456"/>
      <c r="Q2456" t="s">
        <v>21</v>
      </c>
      <c r="S2456" t="b">
        <v>0</v>
      </c>
    </row>
    <row r="2457" spans="1:19" hidden="1" x14ac:dyDescent="0.35">
      <c r="A2457">
        <v>2455</v>
      </c>
      <c r="B2457" s="1">
        <v>44877</v>
      </c>
      <c r="I2457">
        <v>0</v>
      </c>
      <c r="J2457">
        <v>0</v>
      </c>
      <c r="K2457">
        <v>0</v>
      </c>
      <c r="M2457">
        <v>0</v>
      </c>
      <c r="N2457"/>
      <c r="O2457"/>
      <c r="P2457"/>
    </row>
    <row r="2458" spans="1:19" hidden="1" x14ac:dyDescent="0.35">
      <c r="A2458">
        <v>2456</v>
      </c>
      <c r="B2458" s="1">
        <v>44877</v>
      </c>
      <c r="C2458" t="s">
        <v>132</v>
      </c>
      <c r="D2458" t="s">
        <v>133</v>
      </c>
      <c r="E2458">
        <v>66308</v>
      </c>
      <c r="F2458" t="s">
        <v>18</v>
      </c>
      <c r="G2458" t="s">
        <v>19</v>
      </c>
      <c r="H2458" t="s">
        <v>20</v>
      </c>
      <c r="I2458">
        <v>38</v>
      </c>
      <c r="J2458">
        <v>32.299900000000001</v>
      </c>
      <c r="K2458">
        <v>1227.4000000000001</v>
      </c>
      <c r="M2458">
        <v>0</v>
      </c>
      <c r="N2458"/>
      <c r="O2458"/>
      <c r="P2458"/>
      <c r="Q2458" t="s">
        <v>21</v>
      </c>
      <c r="S2458" t="b">
        <v>0</v>
      </c>
    </row>
    <row r="2459" spans="1:19" hidden="1" x14ac:dyDescent="0.35">
      <c r="A2459">
        <v>2457</v>
      </c>
      <c r="B2459" s="1">
        <v>44877</v>
      </c>
      <c r="C2459" t="s">
        <v>132</v>
      </c>
      <c r="D2459" t="s">
        <v>133</v>
      </c>
      <c r="E2459">
        <v>66308</v>
      </c>
      <c r="F2459" t="s">
        <v>134</v>
      </c>
      <c r="G2459" t="s">
        <v>135</v>
      </c>
      <c r="H2459" t="s">
        <v>136</v>
      </c>
      <c r="I2459">
        <v>100</v>
      </c>
      <c r="J2459">
        <v>1</v>
      </c>
      <c r="K2459">
        <v>100</v>
      </c>
      <c r="M2459">
        <v>0</v>
      </c>
      <c r="N2459">
        <v>100</v>
      </c>
      <c r="O2459"/>
      <c r="P2459"/>
      <c r="Q2459" t="s">
        <v>21</v>
      </c>
      <c r="S2459" t="b">
        <v>0</v>
      </c>
    </row>
    <row r="2460" spans="1:19" x14ac:dyDescent="0.35">
      <c r="A2460">
        <v>2458</v>
      </c>
      <c r="B2460" s="1">
        <v>44877</v>
      </c>
      <c r="C2460" t="s">
        <v>132</v>
      </c>
      <c r="D2460" t="s">
        <v>133</v>
      </c>
      <c r="E2460">
        <v>66308</v>
      </c>
      <c r="F2460" t="s">
        <v>24</v>
      </c>
      <c r="G2460">
        <v>9</v>
      </c>
      <c r="H2460" t="s">
        <v>25</v>
      </c>
      <c r="I2460">
        <v>1227.4000000000001</v>
      </c>
      <c r="J2460">
        <v>10.5</v>
      </c>
      <c r="M2460">
        <v>0</v>
      </c>
      <c r="N2460" s="2">
        <v>128.87700000000001</v>
      </c>
      <c r="O2460" s="2">
        <f>I2460*0.105</f>
        <v>128.87700000000001</v>
      </c>
      <c r="P2460" s="2">
        <f>N2460-O2460</f>
        <v>0</v>
      </c>
      <c r="Q2460" t="s">
        <v>21</v>
      </c>
      <c r="S2460" t="b">
        <v>0</v>
      </c>
    </row>
    <row r="2461" spans="1:19" hidden="1" x14ac:dyDescent="0.35">
      <c r="A2461">
        <v>2459</v>
      </c>
      <c r="B2461" s="1">
        <v>44877</v>
      </c>
      <c r="C2461" t="s">
        <v>132</v>
      </c>
      <c r="D2461" t="s">
        <v>133</v>
      </c>
      <c r="E2461">
        <v>66308</v>
      </c>
      <c r="F2461" t="s">
        <v>26</v>
      </c>
      <c r="G2461" t="s">
        <v>137</v>
      </c>
      <c r="H2461" t="s">
        <v>138</v>
      </c>
      <c r="I2461">
        <v>0</v>
      </c>
      <c r="J2461">
        <v>1</v>
      </c>
      <c r="K2461">
        <v>50</v>
      </c>
      <c r="M2461">
        <v>0</v>
      </c>
      <c r="N2461"/>
      <c r="O2461"/>
      <c r="P2461"/>
      <c r="Q2461" t="s">
        <v>21</v>
      </c>
      <c r="S2461" t="b">
        <v>0</v>
      </c>
    </row>
    <row r="2462" spans="1:19" hidden="1" x14ac:dyDescent="0.35">
      <c r="A2462">
        <v>2460</v>
      </c>
      <c r="B2462" s="1">
        <v>44877</v>
      </c>
      <c r="C2462" t="s">
        <v>132</v>
      </c>
      <c r="D2462" t="s">
        <v>133</v>
      </c>
      <c r="E2462">
        <v>66308</v>
      </c>
      <c r="F2462" t="s">
        <v>26</v>
      </c>
      <c r="G2462" t="s">
        <v>132</v>
      </c>
      <c r="H2462" t="s">
        <v>139</v>
      </c>
      <c r="I2462">
        <v>871.4</v>
      </c>
      <c r="J2462">
        <v>1</v>
      </c>
      <c r="K2462">
        <v>871.4</v>
      </c>
      <c r="M2462">
        <v>0</v>
      </c>
      <c r="N2462"/>
      <c r="O2462"/>
      <c r="P2462"/>
      <c r="Q2462" t="s">
        <v>21</v>
      </c>
      <c r="S2462" t="b">
        <v>0</v>
      </c>
    </row>
    <row r="2463" spans="1:19" hidden="1" x14ac:dyDescent="0.35">
      <c r="A2463">
        <v>2461</v>
      </c>
      <c r="B2463" s="1">
        <v>44877</v>
      </c>
      <c r="C2463" t="s">
        <v>132</v>
      </c>
      <c r="D2463" t="s">
        <v>133</v>
      </c>
      <c r="E2463">
        <v>66308</v>
      </c>
      <c r="F2463" t="s">
        <v>28</v>
      </c>
      <c r="G2463" t="s">
        <v>29</v>
      </c>
      <c r="H2463" t="s">
        <v>30</v>
      </c>
      <c r="I2463">
        <v>1127.4000000000001</v>
      </c>
      <c r="J2463">
        <v>18.27</v>
      </c>
      <c r="M2463">
        <v>0</v>
      </c>
      <c r="N2463">
        <v>205.97597999999999</v>
      </c>
      <c r="O2463"/>
      <c r="P2463"/>
      <c r="Q2463" t="s">
        <v>21</v>
      </c>
      <c r="S2463" t="b">
        <v>0</v>
      </c>
    </row>
    <row r="2464" spans="1:19" hidden="1" x14ac:dyDescent="0.35">
      <c r="A2464">
        <v>2462</v>
      </c>
      <c r="B2464" s="1">
        <v>44884</v>
      </c>
      <c r="I2464">
        <v>0</v>
      </c>
      <c r="J2464">
        <v>0</v>
      </c>
      <c r="K2464">
        <v>0</v>
      </c>
      <c r="M2464">
        <v>0</v>
      </c>
      <c r="N2464"/>
      <c r="O2464"/>
      <c r="P2464"/>
    </row>
    <row r="2465" spans="1:19" hidden="1" x14ac:dyDescent="0.35">
      <c r="A2465">
        <v>2463</v>
      </c>
      <c r="B2465" s="1">
        <v>44884</v>
      </c>
      <c r="C2465" t="s">
        <v>132</v>
      </c>
      <c r="D2465" t="s">
        <v>133</v>
      </c>
      <c r="E2465">
        <v>66427</v>
      </c>
      <c r="F2465" t="s">
        <v>18</v>
      </c>
      <c r="G2465" t="s">
        <v>19</v>
      </c>
      <c r="H2465" t="s">
        <v>20</v>
      </c>
      <c r="I2465">
        <v>38</v>
      </c>
      <c r="J2465">
        <v>32.299900000000001</v>
      </c>
      <c r="K2465">
        <v>1227.4000000000001</v>
      </c>
      <c r="M2465">
        <v>0</v>
      </c>
      <c r="N2465"/>
      <c r="O2465"/>
      <c r="P2465"/>
      <c r="Q2465" t="s">
        <v>21</v>
      </c>
      <c r="S2465" t="b">
        <v>0</v>
      </c>
    </row>
    <row r="2466" spans="1:19" hidden="1" x14ac:dyDescent="0.35">
      <c r="A2466">
        <v>2464</v>
      </c>
      <c r="B2466" s="1">
        <v>44884</v>
      </c>
      <c r="C2466" t="s">
        <v>132</v>
      </c>
      <c r="D2466" t="s">
        <v>133</v>
      </c>
      <c r="E2466">
        <v>66427</v>
      </c>
      <c r="F2466" t="s">
        <v>134</v>
      </c>
      <c r="G2466" t="s">
        <v>135</v>
      </c>
      <c r="H2466" t="s">
        <v>136</v>
      </c>
      <c r="I2466">
        <v>100</v>
      </c>
      <c r="J2466">
        <v>1</v>
      </c>
      <c r="K2466">
        <v>100</v>
      </c>
      <c r="M2466">
        <v>0</v>
      </c>
      <c r="N2466">
        <v>100</v>
      </c>
      <c r="O2466"/>
      <c r="P2466"/>
      <c r="Q2466" t="s">
        <v>21</v>
      </c>
      <c r="S2466" t="b">
        <v>0</v>
      </c>
    </row>
    <row r="2467" spans="1:19" x14ac:dyDescent="0.35">
      <c r="A2467">
        <v>2465</v>
      </c>
      <c r="B2467" s="1">
        <v>44884</v>
      </c>
      <c r="C2467" t="s">
        <v>132</v>
      </c>
      <c r="D2467" t="s">
        <v>133</v>
      </c>
      <c r="E2467">
        <v>66427</v>
      </c>
      <c r="F2467" t="s">
        <v>24</v>
      </c>
      <c r="G2467">
        <v>9</v>
      </c>
      <c r="H2467" t="s">
        <v>25</v>
      </c>
      <c r="I2467">
        <v>1227.4000000000001</v>
      </c>
      <c r="J2467">
        <v>10.5</v>
      </c>
      <c r="M2467">
        <v>0</v>
      </c>
      <c r="N2467" s="2">
        <v>128.87700000000001</v>
      </c>
      <c r="O2467" s="2">
        <f>I2467*0.105</f>
        <v>128.87700000000001</v>
      </c>
      <c r="P2467" s="2">
        <f>N2467-O2467</f>
        <v>0</v>
      </c>
      <c r="Q2467" t="s">
        <v>21</v>
      </c>
      <c r="S2467" t="b">
        <v>0</v>
      </c>
    </row>
    <row r="2468" spans="1:19" hidden="1" x14ac:dyDescent="0.35">
      <c r="A2468">
        <v>2466</v>
      </c>
      <c r="B2468" s="1">
        <v>44884</v>
      </c>
      <c r="C2468" t="s">
        <v>132</v>
      </c>
      <c r="D2468" t="s">
        <v>133</v>
      </c>
      <c r="E2468">
        <v>66427</v>
      </c>
      <c r="F2468" t="s">
        <v>26</v>
      </c>
      <c r="G2468" t="s">
        <v>137</v>
      </c>
      <c r="H2468" t="s">
        <v>138</v>
      </c>
      <c r="I2468">
        <v>0</v>
      </c>
      <c r="J2468">
        <v>1</v>
      </c>
      <c r="K2468">
        <v>50</v>
      </c>
      <c r="M2468">
        <v>0</v>
      </c>
      <c r="N2468"/>
      <c r="O2468"/>
      <c r="P2468"/>
      <c r="Q2468" t="s">
        <v>21</v>
      </c>
      <c r="S2468" t="b">
        <v>0</v>
      </c>
    </row>
    <row r="2469" spans="1:19" hidden="1" x14ac:dyDescent="0.35">
      <c r="A2469">
        <v>2467</v>
      </c>
      <c r="B2469" s="1">
        <v>44884</v>
      </c>
      <c r="C2469" t="s">
        <v>132</v>
      </c>
      <c r="D2469" t="s">
        <v>133</v>
      </c>
      <c r="E2469">
        <v>66427</v>
      </c>
      <c r="F2469" t="s">
        <v>26</v>
      </c>
      <c r="G2469" t="s">
        <v>132</v>
      </c>
      <c r="H2469" t="s">
        <v>139</v>
      </c>
      <c r="I2469">
        <v>871.4</v>
      </c>
      <c r="J2469">
        <v>1</v>
      </c>
      <c r="K2469">
        <v>871.4</v>
      </c>
      <c r="M2469">
        <v>0</v>
      </c>
      <c r="N2469"/>
      <c r="O2469"/>
      <c r="P2469"/>
      <c r="Q2469" t="s">
        <v>21</v>
      </c>
      <c r="S2469" t="b">
        <v>0</v>
      </c>
    </row>
    <row r="2470" spans="1:19" hidden="1" x14ac:dyDescent="0.35">
      <c r="A2470">
        <v>2468</v>
      </c>
      <c r="B2470" s="1">
        <v>44884</v>
      </c>
      <c r="C2470" t="s">
        <v>132</v>
      </c>
      <c r="D2470" t="s">
        <v>133</v>
      </c>
      <c r="E2470">
        <v>66427</v>
      </c>
      <c r="F2470" t="s">
        <v>28</v>
      </c>
      <c r="G2470" t="s">
        <v>29</v>
      </c>
      <c r="H2470" t="s">
        <v>30</v>
      </c>
      <c r="I2470">
        <v>1127.4000000000001</v>
      </c>
      <c r="J2470">
        <v>18.27</v>
      </c>
      <c r="M2470">
        <v>0</v>
      </c>
      <c r="N2470">
        <v>205.97597999999999</v>
      </c>
      <c r="O2470"/>
      <c r="P2470"/>
      <c r="Q2470" t="s">
        <v>21</v>
      </c>
      <c r="S2470" t="b">
        <v>0</v>
      </c>
    </row>
    <row r="2471" spans="1:19" hidden="1" x14ac:dyDescent="0.35">
      <c r="A2471">
        <v>2469</v>
      </c>
      <c r="B2471" s="1">
        <v>44891</v>
      </c>
      <c r="I2471">
        <v>0</v>
      </c>
      <c r="J2471">
        <v>0</v>
      </c>
      <c r="K2471">
        <v>0</v>
      </c>
      <c r="M2471">
        <v>0</v>
      </c>
      <c r="N2471"/>
      <c r="O2471"/>
      <c r="P2471"/>
    </row>
    <row r="2472" spans="1:19" hidden="1" x14ac:dyDescent="0.35">
      <c r="A2472">
        <v>2470</v>
      </c>
      <c r="B2472" s="1">
        <v>44891</v>
      </c>
      <c r="C2472" t="s">
        <v>132</v>
      </c>
      <c r="D2472" t="s">
        <v>133</v>
      </c>
      <c r="E2472">
        <v>66528</v>
      </c>
      <c r="F2472" t="s">
        <v>18</v>
      </c>
      <c r="G2472" t="s">
        <v>19</v>
      </c>
      <c r="H2472" t="s">
        <v>20</v>
      </c>
      <c r="I2472">
        <v>38</v>
      </c>
      <c r="J2472">
        <v>32.299900000000001</v>
      </c>
      <c r="K2472">
        <v>1227.4000000000001</v>
      </c>
      <c r="M2472">
        <v>0</v>
      </c>
      <c r="N2472"/>
      <c r="O2472"/>
      <c r="P2472"/>
      <c r="Q2472" t="s">
        <v>21</v>
      </c>
      <c r="S2472" t="b">
        <v>0</v>
      </c>
    </row>
    <row r="2473" spans="1:19" hidden="1" x14ac:dyDescent="0.35">
      <c r="A2473">
        <v>2471</v>
      </c>
      <c r="B2473" s="1">
        <v>44891</v>
      </c>
      <c r="C2473" t="s">
        <v>132</v>
      </c>
      <c r="D2473" t="s">
        <v>133</v>
      </c>
      <c r="E2473">
        <v>66528</v>
      </c>
      <c r="F2473" t="s">
        <v>134</v>
      </c>
      <c r="G2473" t="s">
        <v>135</v>
      </c>
      <c r="H2473" t="s">
        <v>136</v>
      </c>
      <c r="I2473">
        <v>100</v>
      </c>
      <c r="J2473">
        <v>1</v>
      </c>
      <c r="K2473">
        <v>100</v>
      </c>
      <c r="M2473">
        <v>0</v>
      </c>
      <c r="N2473">
        <v>100</v>
      </c>
      <c r="O2473"/>
      <c r="P2473"/>
      <c r="Q2473" t="s">
        <v>21</v>
      </c>
      <c r="S2473" t="b">
        <v>0</v>
      </c>
    </row>
    <row r="2474" spans="1:19" x14ac:dyDescent="0.35">
      <c r="A2474">
        <v>2472</v>
      </c>
      <c r="B2474" s="1">
        <v>44891</v>
      </c>
      <c r="C2474" t="s">
        <v>132</v>
      </c>
      <c r="D2474" t="s">
        <v>133</v>
      </c>
      <c r="E2474">
        <v>66528</v>
      </c>
      <c r="F2474" t="s">
        <v>24</v>
      </c>
      <c r="G2474">
        <v>9</v>
      </c>
      <c r="H2474" t="s">
        <v>25</v>
      </c>
      <c r="I2474">
        <v>1227.4000000000001</v>
      </c>
      <c r="J2474">
        <v>10.5</v>
      </c>
      <c r="M2474">
        <v>0</v>
      </c>
      <c r="N2474" s="2">
        <v>128.87700000000001</v>
      </c>
      <c r="O2474" s="2">
        <f>I2474*0.105</f>
        <v>128.87700000000001</v>
      </c>
      <c r="P2474" s="2">
        <f>N2474-O2474</f>
        <v>0</v>
      </c>
      <c r="Q2474" t="s">
        <v>21</v>
      </c>
      <c r="S2474" t="b">
        <v>0</v>
      </c>
    </row>
    <row r="2475" spans="1:19" hidden="1" x14ac:dyDescent="0.35">
      <c r="A2475">
        <v>2473</v>
      </c>
      <c r="B2475" s="1">
        <v>44891</v>
      </c>
      <c r="C2475" t="s">
        <v>132</v>
      </c>
      <c r="D2475" t="s">
        <v>133</v>
      </c>
      <c r="E2475">
        <v>66528</v>
      </c>
      <c r="F2475" t="s">
        <v>26</v>
      </c>
      <c r="G2475" t="s">
        <v>137</v>
      </c>
      <c r="H2475" t="s">
        <v>138</v>
      </c>
      <c r="I2475">
        <v>0</v>
      </c>
      <c r="J2475">
        <v>1</v>
      </c>
      <c r="K2475">
        <v>50</v>
      </c>
      <c r="M2475">
        <v>0</v>
      </c>
      <c r="N2475"/>
      <c r="O2475"/>
      <c r="P2475"/>
      <c r="Q2475" t="s">
        <v>21</v>
      </c>
      <c r="S2475" t="b">
        <v>0</v>
      </c>
    </row>
    <row r="2476" spans="1:19" hidden="1" x14ac:dyDescent="0.35">
      <c r="A2476">
        <v>2474</v>
      </c>
      <c r="B2476" s="1">
        <v>44891</v>
      </c>
      <c r="C2476" t="s">
        <v>132</v>
      </c>
      <c r="D2476" t="s">
        <v>133</v>
      </c>
      <c r="E2476">
        <v>66528</v>
      </c>
      <c r="F2476" t="s">
        <v>26</v>
      </c>
      <c r="G2476" t="s">
        <v>132</v>
      </c>
      <c r="H2476" t="s">
        <v>139</v>
      </c>
      <c r="I2476">
        <v>871.4</v>
      </c>
      <c r="J2476">
        <v>1</v>
      </c>
      <c r="K2476">
        <v>871.4</v>
      </c>
      <c r="M2476">
        <v>0</v>
      </c>
      <c r="N2476"/>
      <c r="O2476"/>
      <c r="P2476"/>
      <c r="Q2476" t="s">
        <v>21</v>
      </c>
      <c r="S2476" t="b">
        <v>0</v>
      </c>
    </row>
    <row r="2477" spans="1:19" hidden="1" x14ac:dyDescent="0.35">
      <c r="A2477">
        <v>2475</v>
      </c>
      <c r="B2477" s="1">
        <v>44891</v>
      </c>
      <c r="C2477" t="s">
        <v>132</v>
      </c>
      <c r="D2477" t="s">
        <v>133</v>
      </c>
      <c r="E2477">
        <v>66528</v>
      </c>
      <c r="F2477" t="s">
        <v>28</v>
      </c>
      <c r="G2477" t="s">
        <v>29</v>
      </c>
      <c r="H2477" t="s">
        <v>30</v>
      </c>
      <c r="I2477">
        <v>1127.4000000000001</v>
      </c>
      <c r="J2477">
        <v>18.27</v>
      </c>
      <c r="M2477">
        <v>0</v>
      </c>
      <c r="N2477">
        <v>205.97597999999999</v>
      </c>
      <c r="O2477"/>
      <c r="P2477"/>
      <c r="Q2477" t="s">
        <v>21</v>
      </c>
      <c r="S2477" t="b">
        <v>0</v>
      </c>
    </row>
    <row r="2478" spans="1:19" hidden="1" x14ac:dyDescent="0.35">
      <c r="A2478">
        <v>2476</v>
      </c>
      <c r="B2478" s="1">
        <v>44898</v>
      </c>
      <c r="I2478">
        <v>0</v>
      </c>
      <c r="J2478">
        <v>0</v>
      </c>
      <c r="K2478">
        <v>0</v>
      </c>
      <c r="M2478">
        <v>0</v>
      </c>
      <c r="N2478"/>
      <c r="O2478"/>
      <c r="P2478"/>
    </row>
    <row r="2479" spans="1:19" hidden="1" x14ac:dyDescent="0.35">
      <c r="A2479">
        <v>2477</v>
      </c>
      <c r="B2479" s="1">
        <v>44898</v>
      </c>
      <c r="C2479" t="s">
        <v>132</v>
      </c>
      <c r="D2479" t="s">
        <v>133</v>
      </c>
      <c r="E2479">
        <v>66624</v>
      </c>
      <c r="F2479" t="s">
        <v>18</v>
      </c>
      <c r="G2479" t="s">
        <v>19</v>
      </c>
      <c r="H2479" t="s">
        <v>20</v>
      </c>
      <c r="I2479">
        <v>38</v>
      </c>
      <c r="J2479">
        <v>32.299900000000001</v>
      </c>
      <c r="K2479">
        <v>1227.4000000000001</v>
      </c>
      <c r="M2479">
        <v>0</v>
      </c>
      <c r="N2479"/>
      <c r="O2479"/>
      <c r="P2479"/>
      <c r="Q2479" t="s">
        <v>21</v>
      </c>
      <c r="S2479" t="b">
        <v>0</v>
      </c>
    </row>
    <row r="2480" spans="1:19" hidden="1" x14ac:dyDescent="0.35">
      <c r="A2480">
        <v>2478</v>
      </c>
      <c r="B2480" s="1">
        <v>44898</v>
      </c>
      <c r="C2480" t="s">
        <v>132</v>
      </c>
      <c r="D2480" t="s">
        <v>133</v>
      </c>
      <c r="E2480">
        <v>66624</v>
      </c>
      <c r="F2480" t="s">
        <v>134</v>
      </c>
      <c r="G2480" t="s">
        <v>135</v>
      </c>
      <c r="H2480" t="s">
        <v>136</v>
      </c>
      <c r="I2480">
        <v>100</v>
      </c>
      <c r="J2480">
        <v>1</v>
      </c>
      <c r="K2480">
        <v>100</v>
      </c>
      <c r="M2480">
        <v>0</v>
      </c>
      <c r="N2480">
        <v>100</v>
      </c>
      <c r="O2480"/>
      <c r="P2480"/>
      <c r="Q2480" t="s">
        <v>21</v>
      </c>
      <c r="S2480" t="b">
        <v>0</v>
      </c>
    </row>
    <row r="2481" spans="1:19" x14ac:dyDescent="0.35">
      <c r="A2481">
        <v>2479</v>
      </c>
      <c r="B2481" s="1">
        <v>44898</v>
      </c>
      <c r="C2481" t="s">
        <v>132</v>
      </c>
      <c r="D2481" t="s">
        <v>133</v>
      </c>
      <c r="E2481">
        <v>66624</v>
      </c>
      <c r="F2481" t="s">
        <v>24</v>
      </c>
      <c r="G2481">
        <v>9</v>
      </c>
      <c r="H2481" t="s">
        <v>25</v>
      </c>
      <c r="I2481">
        <v>1227.4000000000001</v>
      </c>
      <c r="J2481">
        <v>10.5</v>
      </c>
      <c r="M2481">
        <v>0</v>
      </c>
      <c r="N2481" s="2">
        <v>128.87700000000001</v>
      </c>
      <c r="O2481" s="2">
        <f>I2481*0.105</f>
        <v>128.87700000000001</v>
      </c>
      <c r="P2481" s="2">
        <f>N2481-O2481</f>
        <v>0</v>
      </c>
      <c r="Q2481" t="s">
        <v>21</v>
      </c>
      <c r="S2481" t="b">
        <v>0</v>
      </c>
    </row>
    <row r="2482" spans="1:19" hidden="1" x14ac:dyDescent="0.35">
      <c r="A2482">
        <v>2480</v>
      </c>
      <c r="B2482" s="1">
        <v>44898</v>
      </c>
      <c r="C2482" t="s">
        <v>132</v>
      </c>
      <c r="D2482" t="s">
        <v>133</v>
      </c>
      <c r="E2482">
        <v>66624</v>
      </c>
      <c r="F2482" t="s">
        <v>26</v>
      </c>
      <c r="G2482" t="s">
        <v>137</v>
      </c>
      <c r="H2482" t="s">
        <v>138</v>
      </c>
      <c r="I2482">
        <v>0</v>
      </c>
      <c r="J2482">
        <v>1</v>
      </c>
      <c r="K2482">
        <v>50</v>
      </c>
      <c r="M2482">
        <v>0</v>
      </c>
      <c r="N2482"/>
      <c r="O2482"/>
      <c r="P2482"/>
      <c r="Q2482" t="s">
        <v>21</v>
      </c>
      <c r="S2482" t="b">
        <v>0</v>
      </c>
    </row>
    <row r="2483" spans="1:19" hidden="1" x14ac:dyDescent="0.35">
      <c r="A2483">
        <v>2481</v>
      </c>
      <c r="B2483" s="1">
        <v>44898</v>
      </c>
      <c r="C2483" t="s">
        <v>132</v>
      </c>
      <c r="D2483" t="s">
        <v>133</v>
      </c>
      <c r="E2483">
        <v>66624</v>
      </c>
      <c r="F2483" t="s">
        <v>26</v>
      </c>
      <c r="G2483" t="s">
        <v>132</v>
      </c>
      <c r="H2483" t="s">
        <v>139</v>
      </c>
      <c r="I2483">
        <v>871.4</v>
      </c>
      <c r="J2483">
        <v>1</v>
      </c>
      <c r="K2483">
        <v>871.4</v>
      </c>
      <c r="M2483">
        <v>0</v>
      </c>
      <c r="N2483"/>
      <c r="O2483"/>
      <c r="P2483"/>
      <c r="Q2483" t="s">
        <v>21</v>
      </c>
      <c r="S2483" t="b">
        <v>0</v>
      </c>
    </row>
    <row r="2484" spans="1:19" hidden="1" x14ac:dyDescent="0.35">
      <c r="A2484">
        <v>2482</v>
      </c>
      <c r="B2484" s="1">
        <v>44898</v>
      </c>
      <c r="C2484" t="s">
        <v>132</v>
      </c>
      <c r="D2484" t="s">
        <v>133</v>
      </c>
      <c r="E2484">
        <v>66624</v>
      </c>
      <c r="F2484" t="s">
        <v>28</v>
      </c>
      <c r="G2484" t="s">
        <v>29</v>
      </c>
      <c r="H2484" t="s">
        <v>30</v>
      </c>
      <c r="I2484">
        <v>1127.4000000000001</v>
      </c>
      <c r="J2484">
        <v>18.27</v>
      </c>
      <c r="M2484">
        <v>0</v>
      </c>
      <c r="N2484">
        <v>205.97597999999999</v>
      </c>
      <c r="O2484"/>
      <c r="P2484"/>
      <c r="Q2484" t="s">
        <v>21</v>
      </c>
      <c r="S2484" t="b">
        <v>0</v>
      </c>
    </row>
    <row r="2485" spans="1:19" hidden="1" x14ac:dyDescent="0.35">
      <c r="A2485">
        <v>2483</v>
      </c>
      <c r="B2485" s="1">
        <v>44905</v>
      </c>
      <c r="I2485">
        <v>0</v>
      </c>
      <c r="J2485">
        <v>0</v>
      </c>
      <c r="K2485">
        <v>0</v>
      </c>
      <c r="M2485">
        <v>0</v>
      </c>
      <c r="N2485"/>
      <c r="O2485"/>
      <c r="P2485"/>
    </row>
    <row r="2486" spans="1:19" hidden="1" x14ac:dyDescent="0.35">
      <c r="A2486">
        <v>2484</v>
      </c>
      <c r="B2486" s="1">
        <v>44905</v>
      </c>
      <c r="C2486" t="s">
        <v>132</v>
      </c>
      <c r="D2486" t="s">
        <v>133</v>
      </c>
      <c r="E2486">
        <v>66722</v>
      </c>
      <c r="F2486" t="s">
        <v>18</v>
      </c>
      <c r="G2486" t="s">
        <v>19</v>
      </c>
      <c r="H2486" t="s">
        <v>20</v>
      </c>
      <c r="I2486">
        <v>38</v>
      </c>
      <c r="J2486">
        <v>32.299900000000001</v>
      </c>
      <c r="K2486">
        <v>1227.4000000000001</v>
      </c>
      <c r="M2486">
        <v>0</v>
      </c>
      <c r="N2486"/>
      <c r="O2486"/>
      <c r="P2486"/>
      <c r="Q2486" t="s">
        <v>21</v>
      </c>
      <c r="S2486" t="b">
        <v>0</v>
      </c>
    </row>
    <row r="2487" spans="1:19" hidden="1" x14ac:dyDescent="0.35">
      <c r="A2487">
        <v>2485</v>
      </c>
      <c r="B2487" s="1">
        <v>44905</v>
      </c>
      <c r="C2487" t="s">
        <v>132</v>
      </c>
      <c r="D2487" t="s">
        <v>133</v>
      </c>
      <c r="E2487">
        <v>66722</v>
      </c>
      <c r="F2487" t="s">
        <v>134</v>
      </c>
      <c r="G2487" t="s">
        <v>135</v>
      </c>
      <c r="H2487" t="s">
        <v>136</v>
      </c>
      <c r="I2487">
        <v>100</v>
      </c>
      <c r="J2487">
        <v>1</v>
      </c>
      <c r="K2487">
        <v>100</v>
      </c>
      <c r="M2487">
        <v>0</v>
      </c>
      <c r="N2487">
        <v>100</v>
      </c>
      <c r="O2487"/>
      <c r="P2487"/>
      <c r="Q2487" t="s">
        <v>21</v>
      </c>
      <c r="S2487" t="b">
        <v>0</v>
      </c>
    </row>
    <row r="2488" spans="1:19" x14ac:dyDescent="0.35">
      <c r="A2488">
        <v>2486</v>
      </c>
      <c r="B2488" s="1">
        <v>44905</v>
      </c>
      <c r="C2488" t="s">
        <v>132</v>
      </c>
      <c r="D2488" t="s">
        <v>133</v>
      </c>
      <c r="E2488">
        <v>66722</v>
      </c>
      <c r="F2488" t="s">
        <v>24</v>
      </c>
      <c r="G2488">
        <v>9</v>
      </c>
      <c r="H2488" t="s">
        <v>25</v>
      </c>
      <c r="I2488">
        <v>1227.4000000000001</v>
      </c>
      <c r="J2488">
        <v>10.5</v>
      </c>
      <c r="M2488">
        <v>0</v>
      </c>
      <c r="N2488" s="2">
        <v>128.87700000000001</v>
      </c>
      <c r="O2488" s="2">
        <f>I2488*0.105</f>
        <v>128.87700000000001</v>
      </c>
      <c r="P2488" s="2">
        <f>N2488-O2488</f>
        <v>0</v>
      </c>
      <c r="Q2488" t="s">
        <v>21</v>
      </c>
      <c r="S2488" t="b">
        <v>0</v>
      </c>
    </row>
    <row r="2489" spans="1:19" hidden="1" x14ac:dyDescent="0.35">
      <c r="A2489">
        <v>2487</v>
      </c>
      <c r="B2489" s="1">
        <v>44905</v>
      </c>
      <c r="C2489" t="s">
        <v>132</v>
      </c>
      <c r="D2489" t="s">
        <v>133</v>
      </c>
      <c r="E2489">
        <v>66722</v>
      </c>
      <c r="F2489" t="s">
        <v>26</v>
      </c>
      <c r="G2489" t="s">
        <v>137</v>
      </c>
      <c r="H2489" t="s">
        <v>138</v>
      </c>
      <c r="I2489">
        <v>0</v>
      </c>
      <c r="J2489">
        <v>1</v>
      </c>
      <c r="K2489">
        <v>50</v>
      </c>
      <c r="M2489">
        <v>0</v>
      </c>
      <c r="N2489"/>
      <c r="O2489"/>
      <c r="P2489"/>
      <c r="Q2489" t="s">
        <v>21</v>
      </c>
      <c r="S2489" t="b">
        <v>0</v>
      </c>
    </row>
    <row r="2490" spans="1:19" hidden="1" x14ac:dyDescent="0.35">
      <c r="A2490">
        <v>2488</v>
      </c>
      <c r="B2490" s="1">
        <v>44905</v>
      </c>
      <c r="C2490" t="s">
        <v>132</v>
      </c>
      <c r="D2490" t="s">
        <v>133</v>
      </c>
      <c r="E2490">
        <v>66722</v>
      </c>
      <c r="F2490" t="s">
        <v>26</v>
      </c>
      <c r="G2490" t="s">
        <v>132</v>
      </c>
      <c r="H2490" t="s">
        <v>139</v>
      </c>
      <c r="I2490">
        <v>871.4</v>
      </c>
      <c r="J2490">
        <v>1</v>
      </c>
      <c r="K2490">
        <v>871.4</v>
      </c>
      <c r="M2490">
        <v>0</v>
      </c>
      <c r="N2490"/>
      <c r="O2490"/>
      <c r="P2490"/>
      <c r="Q2490" t="s">
        <v>21</v>
      </c>
      <c r="S2490" t="b">
        <v>0</v>
      </c>
    </row>
    <row r="2491" spans="1:19" hidden="1" x14ac:dyDescent="0.35">
      <c r="A2491">
        <v>2489</v>
      </c>
      <c r="B2491" s="1">
        <v>44905</v>
      </c>
      <c r="C2491" t="s">
        <v>132</v>
      </c>
      <c r="D2491" t="s">
        <v>133</v>
      </c>
      <c r="E2491">
        <v>66722</v>
      </c>
      <c r="F2491" t="s">
        <v>28</v>
      </c>
      <c r="G2491" t="s">
        <v>29</v>
      </c>
      <c r="H2491" t="s">
        <v>30</v>
      </c>
      <c r="I2491">
        <v>1127.4000000000001</v>
      </c>
      <c r="J2491">
        <v>18.27</v>
      </c>
      <c r="M2491">
        <v>0</v>
      </c>
      <c r="N2491">
        <v>205.97597999999999</v>
      </c>
      <c r="O2491"/>
      <c r="P2491"/>
      <c r="Q2491" t="s">
        <v>21</v>
      </c>
      <c r="S2491" t="b">
        <v>0</v>
      </c>
    </row>
    <row r="2492" spans="1:19" hidden="1" x14ac:dyDescent="0.35">
      <c r="A2492">
        <v>2490</v>
      </c>
      <c r="B2492" s="1">
        <v>44912</v>
      </c>
      <c r="I2492">
        <v>0</v>
      </c>
      <c r="J2492">
        <v>0</v>
      </c>
      <c r="K2492">
        <v>0</v>
      </c>
      <c r="M2492">
        <v>0</v>
      </c>
      <c r="N2492"/>
      <c r="O2492"/>
      <c r="P2492"/>
    </row>
    <row r="2493" spans="1:19" hidden="1" x14ac:dyDescent="0.35">
      <c r="A2493">
        <v>2491</v>
      </c>
      <c r="B2493" s="1">
        <v>44912</v>
      </c>
      <c r="C2493" t="s">
        <v>132</v>
      </c>
      <c r="D2493" t="s">
        <v>133</v>
      </c>
      <c r="E2493">
        <v>66819</v>
      </c>
      <c r="F2493" t="s">
        <v>18</v>
      </c>
      <c r="G2493" t="s">
        <v>19</v>
      </c>
      <c r="H2493" t="s">
        <v>20</v>
      </c>
      <c r="I2493">
        <v>38</v>
      </c>
      <c r="J2493">
        <v>32.299900000000001</v>
      </c>
      <c r="K2493">
        <v>1227.4000000000001</v>
      </c>
      <c r="M2493">
        <v>0</v>
      </c>
      <c r="N2493"/>
      <c r="O2493"/>
      <c r="P2493"/>
      <c r="Q2493" t="s">
        <v>21</v>
      </c>
      <c r="S2493" t="b">
        <v>0</v>
      </c>
    </row>
    <row r="2494" spans="1:19" hidden="1" x14ac:dyDescent="0.35">
      <c r="A2494">
        <v>2492</v>
      </c>
      <c r="B2494" s="1">
        <v>44912</v>
      </c>
      <c r="C2494" t="s">
        <v>132</v>
      </c>
      <c r="D2494" t="s">
        <v>133</v>
      </c>
      <c r="E2494">
        <v>66819</v>
      </c>
      <c r="F2494" t="s">
        <v>134</v>
      </c>
      <c r="G2494" t="s">
        <v>135</v>
      </c>
      <c r="H2494" t="s">
        <v>136</v>
      </c>
      <c r="I2494">
        <v>100</v>
      </c>
      <c r="J2494">
        <v>1</v>
      </c>
      <c r="K2494">
        <v>100</v>
      </c>
      <c r="M2494">
        <v>0</v>
      </c>
      <c r="N2494">
        <v>100</v>
      </c>
      <c r="O2494"/>
      <c r="P2494"/>
      <c r="Q2494" t="s">
        <v>21</v>
      </c>
      <c r="S2494" t="b">
        <v>0</v>
      </c>
    </row>
    <row r="2495" spans="1:19" x14ac:dyDescent="0.35">
      <c r="A2495">
        <v>2493</v>
      </c>
      <c r="B2495" s="1">
        <v>44912</v>
      </c>
      <c r="C2495" t="s">
        <v>132</v>
      </c>
      <c r="D2495" t="s">
        <v>133</v>
      </c>
      <c r="E2495">
        <v>66819</v>
      </c>
      <c r="F2495" t="s">
        <v>24</v>
      </c>
      <c r="G2495">
        <v>9</v>
      </c>
      <c r="H2495" t="s">
        <v>25</v>
      </c>
      <c r="I2495">
        <v>1227.4000000000001</v>
      </c>
      <c r="J2495">
        <v>10.5</v>
      </c>
      <c r="M2495">
        <v>0</v>
      </c>
      <c r="N2495" s="2">
        <v>128.87700000000001</v>
      </c>
      <c r="O2495" s="2">
        <f>I2495*0.105</f>
        <v>128.87700000000001</v>
      </c>
      <c r="P2495" s="2">
        <f>N2495-O2495</f>
        <v>0</v>
      </c>
      <c r="Q2495" t="s">
        <v>21</v>
      </c>
      <c r="S2495" t="b">
        <v>0</v>
      </c>
    </row>
    <row r="2496" spans="1:19" hidden="1" x14ac:dyDescent="0.35">
      <c r="A2496">
        <v>2494</v>
      </c>
      <c r="B2496" s="1">
        <v>44912</v>
      </c>
      <c r="C2496" t="s">
        <v>132</v>
      </c>
      <c r="D2496" t="s">
        <v>133</v>
      </c>
      <c r="E2496">
        <v>66819</v>
      </c>
      <c r="F2496" t="s">
        <v>26</v>
      </c>
      <c r="G2496" t="s">
        <v>137</v>
      </c>
      <c r="H2496" t="s">
        <v>138</v>
      </c>
      <c r="I2496">
        <v>0</v>
      </c>
      <c r="J2496">
        <v>1</v>
      </c>
      <c r="K2496">
        <v>50</v>
      </c>
      <c r="M2496">
        <v>0</v>
      </c>
      <c r="N2496"/>
      <c r="O2496"/>
      <c r="P2496"/>
      <c r="Q2496" t="s">
        <v>21</v>
      </c>
      <c r="S2496" t="b">
        <v>0</v>
      </c>
    </row>
    <row r="2497" spans="1:19" hidden="1" x14ac:dyDescent="0.35">
      <c r="A2497">
        <v>2495</v>
      </c>
      <c r="B2497" s="1">
        <v>44912</v>
      </c>
      <c r="C2497" t="s">
        <v>132</v>
      </c>
      <c r="D2497" t="s">
        <v>133</v>
      </c>
      <c r="E2497">
        <v>66819</v>
      </c>
      <c r="F2497" t="s">
        <v>26</v>
      </c>
      <c r="G2497" t="s">
        <v>132</v>
      </c>
      <c r="H2497" t="s">
        <v>139</v>
      </c>
      <c r="I2497">
        <v>871.4</v>
      </c>
      <c r="J2497">
        <v>1</v>
      </c>
      <c r="K2497">
        <v>871.4</v>
      </c>
      <c r="M2497">
        <v>0</v>
      </c>
      <c r="N2497"/>
      <c r="O2497"/>
      <c r="P2497"/>
      <c r="Q2497" t="s">
        <v>21</v>
      </c>
      <c r="S2497" t="b">
        <v>0</v>
      </c>
    </row>
    <row r="2498" spans="1:19" hidden="1" x14ac:dyDescent="0.35">
      <c r="A2498">
        <v>2496</v>
      </c>
      <c r="B2498" s="1">
        <v>44912</v>
      </c>
      <c r="C2498" t="s">
        <v>132</v>
      </c>
      <c r="D2498" t="s">
        <v>133</v>
      </c>
      <c r="E2498">
        <v>66819</v>
      </c>
      <c r="F2498" t="s">
        <v>28</v>
      </c>
      <c r="G2498" t="s">
        <v>29</v>
      </c>
      <c r="H2498" t="s">
        <v>30</v>
      </c>
      <c r="I2498">
        <v>1127.4000000000001</v>
      </c>
      <c r="J2498">
        <v>18.27</v>
      </c>
      <c r="M2498">
        <v>0</v>
      </c>
      <c r="N2498">
        <v>205.97597999999999</v>
      </c>
      <c r="O2498"/>
      <c r="P2498"/>
      <c r="Q2498" t="s">
        <v>21</v>
      </c>
      <c r="S2498" t="b">
        <v>0</v>
      </c>
    </row>
    <row r="2499" spans="1:19" hidden="1" x14ac:dyDescent="0.35">
      <c r="A2499">
        <v>2497</v>
      </c>
      <c r="B2499" s="1">
        <v>44926</v>
      </c>
      <c r="I2499">
        <v>0</v>
      </c>
      <c r="J2499">
        <v>0</v>
      </c>
      <c r="K2499">
        <v>0</v>
      </c>
      <c r="M2499">
        <v>0</v>
      </c>
      <c r="N2499"/>
      <c r="O2499"/>
      <c r="P2499"/>
    </row>
    <row r="2500" spans="1:19" hidden="1" x14ac:dyDescent="0.35">
      <c r="A2500">
        <v>2498</v>
      </c>
      <c r="B2500" s="1">
        <v>44926</v>
      </c>
      <c r="C2500" t="s">
        <v>132</v>
      </c>
      <c r="D2500" t="s">
        <v>133</v>
      </c>
      <c r="E2500">
        <v>66842</v>
      </c>
      <c r="F2500" t="s">
        <v>18</v>
      </c>
      <c r="G2500" t="s">
        <v>19</v>
      </c>
      <c r="H2500" t="s">
        <v>20</v>
      </c>
      <c r="I2500">
        <v>30.4</v>
      </c>
      <c r="J2500">
        <v>32.299900000000001</v>
      </c>
      <c r="K2500">
        <v>981.92</v>
      </c>
      <c r="M2500">
        <v>0</v>
      </c>
      <c r="N2500"/>
      <c r="O2500"/>
      <c r="P2500"/>
      <c r="Q2500" t="s">
        <v>21</v>
      </c>
      <c r="S2500" t="b">
        <v>0</v>
      </c>
    </row>
    <row r="2501" spans="1:19" hidden="1" x14ac:dyDescent="0.35">
      <c r="A2501">
        <v>2499</v>
      </c>
      <c r="B2501" s="1">
        <v>44926</v>
      </c>
      <c r="C2501" t="s">
        <v>132</v>
      </c>
      <c r="D2501" t="s">
        <v>133</v>
      </c>
      <c r="E2501">
        <v>66842</v>
      </c>
      <c r="F2501" t="s">
        <v>18</v>
      </c>
      <c r="G2501" t="s">
        <v>36</v>
      </c>
      <c r="H2501" t="s">
        <v>47</v>
      </c>
      <c r="I2501">
        <v>15.2</v>
      </c>
      <c r="J2501">
        <v>32.299900000000001</v>
      </c>
      <c r="K2501">
        <v>490.96</v>
      </c>
      <c r="M2501">
        <v>0</v>
      </c>
      <c r="N2501">
        <v>490.96</v>
      </c>
      <c r="O2501"/>
      <c r="P2501"/>
      <c r="Q2501" t="s">
        <v>21</v>
      </c>
      <c r="S2501" t="b">
        <v>0</v>
      </c>
    </row>
    <row r="2502" spans="1:19" hidden="1" x14ac:dyDescent="0.35">
      <c r="A2502">
        <v>2500</v>
      </c>
      <c r="B2502" s="1">
        <v>44926</v>
      </c>
      <c r="C2502" t="s">
        <v>132</v>
      </c>
      <c r="D2502" t="s">
        <v>133</v>
      </c>
      <c r="E2502">
        <v>66842</v>
      </c>
      <c r="F2502" t="s">
        <v>18</v>
      </c>
      <c r="G2502" t="s">
        <v>39</v>
      </c>
      <c r="H2502" t="s">
        <v>44</v>
      </c>
      <c r="I2502">
        <v>30.4</v>
      </c>
      <c r="J2502">
        <v>32.299900000000001</v>
      </c>
      <c r="K2502">
        <v>981.92</v>
      </c>
      <c r="M2502">
        <v>0</v>
      </c>
      <c r="N2502"/>
      <c r="O2502"/>
      <c r="P2502"/>
      <c r="Q2502" t="s">
        <v>21</v>
      </c>
      <c r="S2502" t="b">
        <v>0</v>
      </c>
    </row>
    <row r="2503" spans="1:19" hidden="1" x14ac:dyDescent="0.35">
      <c r="A2503">
        <v>2501</v>
      </c>
      <c r="B2503" s="1">
        <v>44926</v>
      </c>
      <c r="C2503" t="s">
        <v>132</v>
      </c>
      <c r="D2503" t="s">
        <v>133</v>
      </c>
      <c r="E2503">
        <v>66842</v>
      </c>
      <c r="F2503" t="s">
        <v>41</v>
      </c>
      <c r="G2503" t="s">
        <v>42</v>
      </c>
      <c r="H2503" t="s">
        <v>43</v>
      </c>
      <c r="I2503">
        <v>30.4</v>
      </c>
      <c r="J2503">
        <v>17.5</v>
      </c>
      <c r="M2503">
        <v>0</v>
      </c>
      <c r="N2503"/>
      <c r="O2503"/>
      <c r="P2503"/>
      <c r="Q2503" t="s">
        <v>21</v>
      </c>
      <c r="S2503" t="b">
        <v>0</v>
      </c>
    </row>
    <row r="2504" spans="1:19" hidden="1" x14ac:dyDescent="0.35">
      <c r="A2504">
        <v>2502</v>
      </c>
      <c r="B2504" s="1">
        <v>44926</v>
      </c>
      <c r="C2504" t="s">
        <v>132</v>
      </c>
      <c r="D2504" t="s">
        <v>133</v>
      </c>
      <c r="E2504">
        <v>66842</v>
      </c>
      <c r="F2504" t="s">
        <v>18</v>
      </c>
      <c r="G2504" t="s">
        <v>54</v>
      </c>
      <c r="H2504" t="s">
        <v>55</v>
      </c>
      <c r="I2504">
        <v>42.027000000000001</v>
      </c>
      <c r="J2504">
        <v>32.299900000000001</v>
      </c>
      <c r="K2504">
        <v>1357.47</v>
      </c>
      <c r="M2504">
        <v>0</v>
      </c>
      <c r="N2504">
        <v>1357.4678973</v>
      </c>
      <c r="O2504"/>
      <c r="P2504"/>
      <c r="Q2504" t="s">
        <v>21</v>
      </c>
      <c r="S2504" t="b">
        <v>0</v>
      </c>
    </row>
    <row r="2505" spans="1:19" hidden="1" x14ac:dyDescent="0.35">
      <c r="A2505">
        <v>2503</v>
      </c>
      <c r="B2505" s="1">
        <v>44926</v>
      </c>
      <c r="C2505" t="s">
        <v>132</v>
      </c>
      <c r="D2505" t="s">
        <v>133</v>
      </c>
      <c r="E2505">
        <v>66842</v>
      </c>
      <c r="F2505" t="s">
        <v>134</v>
      </c>
      <c r="G2505" t="s">
        <v>135</v>
      </c>
      <c r="H2505" t="s">
        <v>136</v>
      </c>
      <c r="I2505">
        <v>100</v>
      </c>
      <c r="J2505">
        <v>1</v>
      </c>
      <c r="K2505">
        <v>100</v>
      </c>
      <c r="M2505">
        <v>0</v>
      </c>
      <c r="N2505">
        <v>100</v>
      </c>
      <c r="O2505"/>
      <c r="P2505"/>
      <c r="Q2505" t="s">
        <v>21</v>
      </c>
      <c r="S2505" t="b">
        <v>0</v>
      </c>
    </row>
    <row r="2506" spans="1:19" x14ac:dyDescent="0.35">
      <c r="A2506">
        <v>2504</v>
      </c>
      <c r="B2506" s="1">
        <v>44926</v>
      </c>
      <c r="C2506" t="s">
        <v>132</v>
      </c>
      <c r="D2506" t="s">
        <v>133</v>
      </c>
      <c r="E2506">
        <v>66842</v>
      </c>
      <c r="F2506" t="s">
        <v>24</v>
      </c>
      <c r="G2506">
        <v>9</v>
      </c>
      <c r="H2506" t="s">
        <v>25</v>
      </c>
      <c r="I2506">
        <v>3812.27</v>
      </c>
      <c r="J2506">
        <v>10.5</v>
      </c>
      <c r="M2506">
        <v>0</v>
      </c>
      <c r="N2506" s="2">
        <v>400.28834999999998</v>
      </c>
      <c r="O2506" s="2">
        <f>I2506*0.105</f>
        <v>400.28834999999998</v>
      </c>
      <c r="P2506" s="2">
        <f>N2506-O2506</f>
        <v>0</v>
      </c>
      <c r="Q2506" t="s">
        <v>21</v>
      </c>
      <c r="S2506" t="b">
        <v>0</v>
      </c>
    </row>
    <row r="2507" spans="1:19" hidden="1" x14ac:dyDescent="0.35">
      <c r="A2507">
        <v>2505</v>
      </c>
      <c r="B2507" s="1">
        <v>44926</v>
      </c>
      <c r="C2507" t="s">
        <v>132</v>
      </c>
      <c r="D2507" t="s">
        <v>133</v>
      </c>
      <c r="E2507">
        <v>66842</v>
      </c>
      <c r="F2507" t="s">
        <v>26</v>
      </c>
      <c r="G2507" t="s">
        <v>137</v>
      </c>
      <c r="H2507" t="s">
        <v>138</v>
      </c>
      <c r="I2507">
        <v>0</v>
      </c>
      <c r="J2507">
        <v>1</v>
      </c>
      <c r="K2507">
        <v>50</v>
      </c>
      <c r="M2507">
        <v>0</v>
      </c>
      <c r="N2507"/>
      <c r="O2507"/>
      <c r="P2507"/>
      <c r="Q2507" t="s">
        <v>21</v>
      </c>
      <c r="S2507" t="b">
        <v>0</v>
      </c>
    </row>
    <row r="2508" spans="1:19" hidden="1" x14ac:dyDescent="0.35">
      <c r="A2508">
        <v>2506</v>
      </c>
      <c r="B2508" s="1">
        <v>44926</v>
      </c>
      <c r="C2508" t="s">
        <v>132</v>
      </c>
      <c r="D2508" t="s">
        <v>133</v>
      </c>
      <c r="E2508">
        <v>66842</v>
      </c>
      <c r="F2508" t="s">
        <v>26</v>
      </c>
      <c r="G2508" t="s">
        <v>132</v>
      </c>
      <c r="H2508" t="s">
        <v>139</v>
      </c>
      <c r="I2508">
        <v>2858.11</v>
      </c>
      <c r="J2508">
        <v>1</v>
      </c>
      <c r="K2508">
        <v>2858.11</v>
      </c>
      <c r="M2508">
        <v>0</v>
      </c>
      <c r="N2508"/>
      <c r="O2508"/>
      <c r="P2508"/>
      <c r="Q2508" t="s">
        <v>21</v>
      </c>
      <c r="S2508" t="b">
        <v>0</v>
      </c>
    </row>
    <row r="2509" spans="1:19" hidden="1" x14ac:dyDescent="0.35">
      <c r="A2509">
        <v>2507</v>
      </c>
      <c r="B2509" s="1">
        <v>44926</v>
      </c>
      <c r="C2509" t="s">
        <v>132</v>
      </c>
      <c r="D2509" t="s">
        <v>133</v>
      </c>
      <c r="E2509">
        <v>66842</v>
      </c>
      <c r="F2509" t="s">
        <v>28</v>
      </c>
      <c r="G2509" t="s">
        <v>29</v>
      </c>
      <c r="H2509" t="s">
        <v>30</v>
      </c>
      <c r="I2509">
        <v>3884.11</v>
      </c>
      <c r="J2509">
        <v>25.13</v>
      </c>
      <c r="M2509">
        <v>0</v>
      </c>
      <c r="N2509">
        <v>976.07684299999903</v>
      </c>
      <c r="O2509"/>
      <c r="P2509"/>
      <c r="Q2509" t="s">
        <v>21</v>
      </c>
      <c r="S2509" t="b">
        <v>0</v>
      </c>
    </row>
    <row r="2510" spans="1:19" hidden="1" x14ac:dyDescent="0.35">
      <c r="A2510">
        <v>2508</v>
      </c>
      <c r="B2510" s="1">
        <v>44779</v>
      </c>
      <c r="I2510">
        <v>0</v>
      </c>
      <c r="J2510">
        <v>0</v>
      </c>
      <c r="K2510">
        <v>0</v>
      </c>
      <c r="M2510">
        <v>0</v>
      </c>
      <c r="N2510"/>
      <c r="O2510"/>
      <c r="P2510"/>
    </row>
    <row r="2511" spans="1:19" hidden="1" x14ac:dyDescent="0.35">
      <c r="A2511">
        <v>2509</v>
      </c>
      <c r="B2511" s="1">
        <v>44779</v>
      </c>
      <c r="C2511" t="s">
        <v>141</v>
      </c>
      <c r="D2511" t="s">
        <v>142</v>
      </c>
      <c r="E2511">
        <v>64769</v>
      </c>
      <c r="F2511" t="s">
        <v>18</v>
      </c>
      <c r="G2511" t="s">
        <v>19</v>
      </c>
      <c r="H2511" t="s">
        <v>20</v>
      </c>
      <c r="I2511">
        <v>34.21</v>
      </c>
      <c r="J2511">
        <v>32</v>
      </c>
      <c r="K2511">
        <v>1094.72</v>
      </c>
      <c r="M2511">
        <v>0</v>
      </c>
      <c r="N2511"/>
      <c r="O2511"/>
      <c r="P2511"/>
      <c r="Q2511" t="s">
        <v>21</v>
      </c>
      <c r="S2511" t="b">
        <v>0</v>
      </c>
    </row>
    <row r="2512" spans="1:19" hidden="1" x14ac:dyDescent="0.35">
      <c r="A2512">
        <v>2510</v>
      </c>
      <c r="B2512" s="1">
        <v>44779</v>
      </c>
      <c r="C2512" t="s">
        <v>141</v>
      </c>
      <c r="D2512" t="s">
        <v>142</v>
      </c>
      <c r="E2512">
        <v>64769</v>
      </c>
      <c r="F2512" t="s">
        <v>18</v>
      </c>
      <c r="G2512" t="s">
        <v>22</v>
      </c>
      <c r="H2512" t="s">
        <v>23</v>
      </c>
      <c r="I2512">
        <v>1.1000000000000001</v>
      </c>
      <c r="J2512">
        <v>32</v>
      </c>
      <c r="K2512">
        <v>35.200000000000003</v>
      </c>
      <c r="M2512">
        <v>0</v>
      </c>
      <c r="N2512"/>
      <c r="O2512"/>
      <c r="P2512"/>
      <c r="Q2512" t="s">
        <v>21</v>
      </c>
      <c r="S2512" t="b">
        <v>0</v>
      </c>
    </row>
    <row r="2513" spans="1:19" hidden="1" x14ac:dyDescent="0.35">
      <c r="A2513">
        <v>2511</v>
      </c>
      <c r="B2513" s="1">
        <v>44779</v>
      </c>
      <c r="C2513" t="s">
        <v>141</v>
      </c>
      <c r="D2513" t="s">
        <v>142</v>
      </c>
      <c r="E2513">
        <v>64769</v>
      </c>
      <c r="F2513" t="s">
        <v>26</v>
      </c>
      <c r="G2513" t="s">
        <v>141</v>
      </c>
      <c r="H2513" t="s">
        <v>143</v>
      </c>
      <c r="I2513">
        <v>922.92</v>
      </c>
      <c r="J2513">
        <v>1</v>
      </c>
      <c r="K2513">
        <v>922.92</v>
      </c>
      <c r="M2513">
        <v>0</v>
      </c>
      <c r="N2513"/>
      <c r="O2513"/>
      <c r="P2513"/>
      <c r="Q2513" t="s">
        <v>21</v>
      </c>
      <c r="S2513" t="b">
        <v>0</v>
      </c>
    </row>
    <row r="2514" spans="1:19" x14ac:dyDescent="0.35">
      <c r="A2514">
        <v>2512</v>
      </c>
      <c r="B2514" s="1">
        <v>44779</v>
      </c>
      <c r="C2514" t="s">
        <v>141</v>
      </c>
      <c r="D2514" t="s">
        <v>142</v>
      </c>
      <c r="E2514">
        <v>64769</v>
      </c>
      <c r="F2514" t="s">
        <v>24</v>
      </c>
      <c r="G2514">
        <v>9</v>
      </c>
      <c r="H2514" t="s">
        <v>25</v>
      </c>
      <c r="I2514">
        <v>1094.72</v>
      </c>
      <c r="J2514">
        <v>10.5</v>
      </c>
      <c r="M2514">
        <v>0</v>
      </c>
      <c r="N2514" s="2">
        <v>114.9456</v>
      </c>
      <c r="O2514" s="2">
        <f>I2514*0.105</f>
        <v>114.9456</v>
      </c>
      <c r="P2514" s="2">
        <f>N2514-O2514</f>
        <v>0</v>
      </c>
      <c r="Q2514" t="s">
        <v>21</v>
      </c>
      <c r="S2514" t="b">
        <v>0</v>
      </c>
    </row>
    <row r="2515" spans="1:19" hidden="1" x14ac:dyDescent="0.35">
      <c r="A2515">
        <v>2513</v>
      </c>
      <c r="B2515" s="1">
        <v>44779</v>
      </c>
      <c r="C2515" t="s">
        <v>141</v>
      </c>
      <c r="D2515" t="s">
        <v>142</v>
      </c>
      <c r="E2515">
        <v>64769</v>
      </c>
      <c r="F2515" t="s">
        <v>28</v>
      </c>
      <c r="G2515" t="s">
        <v>29</v>
      </c>
      <c r="H2515" t="s">
        <v>30</v>
      </c>
      <c r="I2515">
        <v>1129.92</v>
      </c>
      <c r="J2515">
        <v>18.32</v>
      </c>
      <c r="M2515">
        <v>0</v>
      </c>
      <c r="N2515">
        <v>207.00134399999999</v>
      </c>
      <c r="O2515"/>
      <c r="P2515"/>
      <c r="Q2515" t="s">
        <v>21</v>
      </c>
      <c r="S2515" t="b">
        <v>0</v>
      </c>
    </row>
    <row r="2516" spans="1:19" hidden="1" x14ac:dyDescent="0.35">
      <c r="A2516">
        <v>2514</v>
      </c>
      <c r="B2516" s="1">
        <v>44786</v>
      </c>
      <c r="I2516">
        <v>0</v>
      </c>
      <c r="J2516">
        <v>0</v>
      </c>
      <c r="K2516">
        <v>0</v>
      </c>
      <c r="M2516">
        <v>0</v>
      </c>
      <c r="N2516"/>
      <c r="O2516"/>
      <c r="P2516"/>
    </row>
    <row r="2517" spans="1:19" hidden="1" x14ac:dyDescent="0.35">
      <c r="A2517">
        <v>2515</v>
      </c>
      <c r="B2517" s="1">
        <v>44786</v>
      </c>
      <c r="C2517" t="s">
        <v>141</v>
      </c>
      <c r="D2517" t="s">
        <v>142</v>
      </c>
      <c r="E2517">
        <v>64873</v>
      </c>
      <c r="F2517" t="s">
        <v>18</v>
      </c>
      <c r="G2517" t="s">
        <v>19</v>
      </c>
      <c r="H2517" t="s">
        <v>20</v>
      </c>
      <c r="I2517">
        <v>35.69</v>
      </c>
      <c r="J2517">
        <v>32</v>
      </c>
      <c r="K2517">
        <v>1142.08</v>
      </c>
      <c r="M2517">
        <v>0</v>
      </c>
      <c r="N2517"/>
      <c r="O2517"/>
      <c r="P2517"/>
      <c r="Q2517" t="s">
        <v>21</v>
      </c>
      <c r="S2517" t="b">
        <v>0</v>
      </c>
    </row>
    <row r="2518" spans="1:19" hidden="1" x14ac:dyDescent="0.35">
      <c r="A2518">
        <v>2516</v>
      </c>
      <c r="B2518" s="1">
        <v>44786</v>
      </c>
      <c r="C2518" t="s">
        <v>141</v>
      </c>
      <c r="D2518" t="s">
        <v>142</v>
      </c>
      <c r="E2518">
        <v>64873</v>
      </c>
      <c r="F2518" t="s">
        <v>18</v>
      </c>
      <c r="G2518" t="s">
        <v>22</v>
      </c>
      <c r="H2518" t="s">
        <v>23</v>
      </c>
      <c r="I2518">
        <v>4.46</v>
      </c>
      <c r="J2518">
        <v>32</v>
      </c>
      <c r="K2518">
        <v>142.72</v>
      </c>
      <c r="M2518">
        <v>0</v>
      </c>
      <c r="N2518"/>
      <c r="O2518"/>
      <c r="P2518"/>
      <c r="Q2518" t="s">
        <v>21</v>
      </c>
      <c r="S2518" t="b">
        <v>0</v>
      </c>
    </row>
    <row r="2519" spans="1:19" hidden="1" x14ac:dyDescent="0.35">
      <c r="A2519">
        <v>2517</v>
      </c>
      <c r="B2519" s="1">
        <v>44786</v>
      </c>
      <c r="C2519" t="s">
        <v>141</v>
      </c>
      <c r="D2519" t="s">
        <v>142</v>
      </c>
      <c r="E2519">
        <v>64873</v>
      </c>
      <c r="F2519" t="s">
        <v>26</v>
      </c>
      <c r="G2519" t="s">
        <v>141</v>
      </c>
      <c r="H2519" t="s">
        <v>143</v>
      </c>
      <c r="I2519">
        <v>1023.8</v>
      </c>
      <c r="J2519">
        <v>1</v>
      </c>
      <c r="K2519">
        <v>1023.8</v>
      </c>
      <c r="M2519">
        <v>0</v>
      </c>
      <c r="N2519"/>
      <c r="O2519"/>
      <c r="P2519"/>
      <c r="Q2519" t="s">
        <v>21</v>
      </c>
      <c r="S2519" t="b">
        <v>0</v>
      </c>
    </row>
    <row r="2520" spans="1:19" x14ac:dyDescent="0.35">
      <c r="A2520">
        <v>2518</v>
      </c>
      <c r="B2520" s="1">
        <v>44786</v>
      </c>
      <c r="C2520" t="s">
        <v>141</v>
      </c>
      <c r="D2520" t="s">
        <v>142</v>
      </c>
      <c r="E2520">
        <v>64873</v>
      </c>
      <c r="F2520" t="s">
        <v>24</v>
      </c>
      <c r="G2520">
        <v>9</v>
      </c>
      <c r="H2520" t="s">
        <v>25</v>
      </c>
      <c r="I2520">
        <v>1142.08</v>
      </c>
      <c r="J2520">
        <v>10.5</v>
      </c>
      <c r="M2520">
        <v>0</v>
      </c>
      <c r="N2520" s="2">
        <v>119.918399999999</v>
      </c>
      <c r="O2520" s="2">
        <f>I2520*0.105</f>
        <v>119.91839999999999</v>
      </c>
      <c r="P2520" s="2">
        <f>N2520-O2520</f>
        <v>-9.9475983006414026E-13</v>
      </c>
      <c r="Q2520" t="s">
        <v>21</v>
      </c>
      <c r="S2520" t="b">
        <v>0</v>
      </c>
    </row>
    <row r="2521" spans="1:19" hidden="1" x14ac:dyDescent="0.35">
      <c r="A2521">
        <v>2519</v>
      </c>
      <c r="B2521" s="1">
        <v>44786</v>
      </c>
      <c r="C2521" t="s">
        <v>141</v>
      </c>
      <c r="D2521" t="s">
        <v>142</v>
      </c>
      <c r="E2521">
        <v>64873</v>
      </c>
      <c r="F2521" t="s">
        <v>28</v>
      </c>
      <c r="G2521" t="s">
        <v>29</v>
      </c>
      <c r="H2521" t="s">
        <v>30</v>
      </c>
      <c r="I2521">
        <v>1284.8</v>
      </c>
      <c r="J2521">
        <v>20.309999999999999</v>
      </c>
      <c r="M2521">
        <v>0</v>
      </c>
      <c r="N2521">
        <v>260.94287999999898</v>
      </c>
      <c r="O2521"/>
      <c r="P2521"/>
      <c r="Q2521" t="s">
        <v>21</v>
      </c>
      <c r="S2521" t="b">
        <v>0</v>
      </c>
    </row>
    <row r="2522" spans="1:19" hidden="1" x14ac:dyDescent="0.35">
      <c r="A2522">
        <v>2520</v>
      </c>
      <c r="B2522" s="1">
        <v>44793</v>
      </c>
      <c r="I2522">
        <v>0</v>
      </c>
      <c r="J2522">
        <v>0</v>
      </c>
      <c r="K2522">
        <v>0</v>
      </c>
      <c r="M2522">
        <v>0</v>
      </c>
      <c r="N2522"/>
      <c r="O2522"/>
      <c r="P2522"/>
    </row>
    <row r="2523" spans="1:19" hidden="1" x14ac:dyDescent="0.35">
      <c r="A2523">
        <v>2521</v>
      </c>
      <c r="B2523" s="1">
        <v>44793</v>
      </c>
      <c r="C2523" t="s">
        <v>141</v>
      </c>
      <c r="D2523" t="s">
        <v>142</v>
      </c>
      <c r="E2523">
        <v>64979</v>
      </c>
      <c r="F2523" t="s">
        <v>18</v>
      </c>
      <c r="G2523" t="s">
        <v>19</v>
      </c>
      <c r="H2523" t="s">
        <v>20</v>
      </c>
      <c r="I2523">
        <v>37.369999999999997</v>
      </c>
      <c r="J2523">
        <v>32</v>
      </c>
      <c r="K2523">
        <v>1195.8399999999999</v>
      </c>
      <c r="M2523">
        <v>0</v>
      </c>
      <c r="N2523"/>
      <c r="O2523"/>
      <c r="P2523"/>
      <c r="Q2523" t="s">
        <v>21</v>
      </c>
      <c r="S2523" t="b">
        <v>0</v>
      </c>
    </row>
    <row r="2524" spans="1:19" hidden="1" x14ac:dyDescent="0.35">
      <c r="A2524">
        <v>2522</v>
      </c>
      <c r="B2524" s="1">
        <v>44793</v>
      </c>
      <c r="C2524" t="s">
        <v>141</v>
      </c>
      <c r="D2524" t="s">
        <v>142</v>
      </c>
      <c r="E2524">
        <v>64979</v>
      </c>
      <c r="F2524" t="s">
        <v>18</v>
      </c>
      <c r="G2524" t="s">
        <v>22</v>
      </c>
      <c r="H2524" t="s">
        <v>23</v>
      </c>
      <c r="I2524">
        <v>10.68</v>
      </c>
      <c r="J2524">
        <v>32</v>
      </c>
      <c r="K2524">
        <v>341.76</v>
      </c>
      <c r="M2524">
        <v>0</v>
      </c>
      <c r="N2524"/>
      <c r="O2524"/>
      <c r="P2524"/>
      <c r="Q2524" t="s">
        <v>21</v>
      </c>
      <c r="S2524" t="b">
        <v>0</v>
      </c>
    </row>
    <row r="2525" spans="1:19" hidden="1" x14ac:dyDescent="0.35">
      <c r="A2525">
        <v>2523</v>
      </c>
      <c r="B2525" s="1">
        <v>44793</v>
      </c>
      <c r="C2525" t="s">
        <v>141</v>
      </c>
      <c r="D2525" t="s">
        <v>142</v>
      </c>
      <c r="E2525">
        <v>64979</v>
      </c>
      <c r="F2525" t="s">
        <v>26</v>
      </c>
      <c r="G2525" t="s">
        <v>141</v>
      </c>
      <c r="H2525" t="s">
        <v>143</v>
      </c>
      <c r="I2525">
        <v>1189.5999999999999</v>
      </c>
      <c r="J2525">
        <v>1</v>
      </c>
      <c r="K2525">
        <v>1189.5999999999999</v>
      </c>
      <c r="M2525">
        <v>0</v>
      </c>
      <c r="N2525"/>
      <c r="O2525"/>
      <c r="P2525"/>
      <c r="Q2525" t="s">
        <v>21</v>
      </c>
      <c r="S2525" t="b">
        <v>0</v>
      </c>
    </row>
    <row r="2526" spans="1:19" x14ac:dyDescent="0.35">
      <c r="A2526">
        <v>2524</v>
      </c>
      <c r="B2526" s="1">
        <v>44793</v>
      </c>
      <c r="C2526" t="s">
        <v>141</v>
      </c>
      <c r="D2526" t="s">
        <v>142</v>
      </c>
      <c r="E2526">
        <v>64979</v>
      </c>
      <c r="F2526" t="s">
        <v>24</v>
      </c>
      <c r="G2526">
        <v>9</v>
      </c>
      <c r="H2526" t="s">
        <v>25</v>
      </c>
      <c r="I2526">
        <v>1195.8399999999999</v>
      </c>
      <c r="J2526">
        <v>10.5</v>
      </c>
      <c r="M2526">
        <v>0</v>
      </c>
      <c r="N2526" s="2">
        <v>125.563199999999</v>
      </c>
      <c r="O2526" s="2">
        <f>I2526*0.105</f>
        <v>125.56319999999998</v>
      </c>
      <c r="P2526" s="2">
        <f>N2526-O2526</f>
        <v>-9.8054897534893826E-13</v>
      </c>
      <c r="Q2526" t="s">
        <v>21</v>
      </c>
      <c r="S2526" t="b">
        <v>0</v>
      </c>
    </row>
    <row r="2527" spans="1:19" hidden="1" x14ac:dyDescent="0.35">
      <c r="A2527">
        <v>2525</v>
      </c>
      <c r="B2527" s="1">
        <v>44793</v>
      </c>
      <c r="C2527" t="s">
        <v>141</v>
      </c>
      <c r="D2527" t="s">
        <v>142</v>
      </c>
      <c r="E2527">
        <v>64979</v>
      </c>
      <c r="F2527" t="s">
        <v>28</v>
      </c>
      <c r="G2527" t="s">
        <v>29</v>
      </c>
      <c r="H2527" t="s">
        <v>30</v>
      </c>
      <c r="I2527">
        <v>1537.6</v>
      </c>
      <c r="J2527">
        <v>22.63</v>
      </c>
      <c r="M2527">
        <v>0</v>
      </c>
      <c r="N2527">
        <v>347.958879999999</v>
      </c>
      <c r="O2527"/>
      <c r="P2527"/>
      <c r="Q2527" t="s">
        <v>21</v>
      </c>
      <c r="S2527" t="b">
        <v>0</v>
      </c>
    </row>
    <row r="2528" spans="1:19" hidden="1" x14ac:dyDescent="0.35">
      <c r="A2528">
        <v>2526</v>
      </c>
      <c r="B2528" s="1">
        <v>44800</v>
      </c>
      <c r="I2528">
        <v>0</v>
      </c>
      <c r="J2528">
        <v>0</v>
      </c>
      <c r="K2528">
        <v>0</v>
      </c>
      <c r="M2528">
        <v>0</v>
      </c>
      <c r="N2528"/>
      <c r="O2528"/>
      <c r="P2528"/>
    </row>
    <row r="2529" spans="1:19" hidden="1" x14ac:dyDescent="0.35">
      <c r="A2529">
        <v>2527</v>
      </c>
      <c r="B2529" s="1">
        <v>44800</v>
      </c>
      <c r="C2529" t="s">
        <v>141</v>
      </c>
      <c r="D2529" t="s">
        <v>142</v>
      </c>
      <c r="E2529">
        <v>65134</v>
      </c>
      <c r="F2529" t="s">
        <v>18</v>
      </c>
      <c r="G2529" t="s">
        <v>19</v>
      </c>
      <c r="H2529" t="s">
        <v>20</v>
      </c>
      <c r="I2529">
        <v>38</v>
      </c>
      <c r="J2529">
        <v>32</v>
      </c>
      <c r="K2529">
        <v>1216</v>
      </c>
      <c r="M2529">
        <v>0</v>
      </c>
      <c r="N2529"/>
      <c r="O2529"/>
      <c r="P2529"/>
      <c r="Q2529" t="s">
        <v>21</v>
      </c>
      <c r="S2529" t="b">
        <v>0</v>
      </c>
    </row>
    <row r="2530" spans="1:19" hidden="1" x14ac:dyDescent="0.35">
      <c r="A2530">
        <v>2528</v>
      </c>
      <c r="B2530" s="1">
        <v>44800</v>
      </c>
      <c r="C2530" t="s">
        <v>141</v>
      </c>
      <c r="D2530" t="s">
        <v>142</v>
      </c>
      <c r="E2530">
        <v>65134</v>
      </c>
      <c r="F2530" t="s">
        <v>18</v>
      </c>
      <c r="G2530" t="s">
        <v>22</v>
      </c>
      <c r="H2530" t="s">
        <v>23</v>
      </c>
      <c r="I2530">
        <v>3.18</v>
      </c>
      <c r="J2530">
        <v>32</v>
      </c>
      <c r="K2530">
        <v>101.76</v>
      </c>
      <c r="M2530">
        <v>0</v>
      </c>
      <c r="N2530"/>
      <c r="O2530"/>
      <c r="P2530"/>
      <c r="Q2530" t="s">
        <v>21</v>
      </c>
      <c r="S2530" t="b">
        <v>0</v>
      </c>
    </row>
    <row r="2531" spans="1:19" hidden="1" x14ac:dyDescent="0.35">
      <c r="A2531">
        <v>2529</v>
      </c>
      <c r="B2531" s="1">
        <v>44800</v>
      </c>
      <c r="C2531" t="s">
        <v>141</v>
      </c>
      <c r="D2531" t="s">
        <v>142</v>
      </c>
      <c r="E2531">
        <v>65134</v>
      </c>
      <c r="F2531" t="s">
        <v>26</v>
      </c>
      <c r="G2531" t="s">
        <v>141</v>
      </c>
      <c r="H2531" t="s">
        <v>143</v>
      </c>
      <c r="I2531">
        <v>1045.76</v>
      </c>
      <c r="J2531">
        <v>1</v>
      </c>
      <c r="K2531">
        <v>1045.76</v>
      </c>
      <c r="M2531">
        <v>0</v>
      </c>
      <c r="N2531"/>
      <c r="O2531"/>
      <c r="P2531"/>
      <c r="Q2531" t="s">
        <v>21</v>
      </c>
      <c r="S2531" t="b">
        <v>0</v>
      </c>
    </row>
    <row r="2532" spans="1:19" x14ac:dyDescent="0.35">
      <c r="A2532">
        <v>2530</v>
      </c>
      <c r="B2532" s="1">
        <v>44800</v>
      </c>
      <c r="C2532" t="s">
        <v>141</v>
      </c>
      <c r="D2532" t="s">
        <v>142</v>
      </c>
      <c r="E2532">
        <v>65134</v>
      </c>
      <c r="F2532" t="s">
        <v>24</v>
      </c>
      <c r="G2532">
        <v>9</v>
      </c>
      <c r="H2532" t="s">
        <v>25</v>
      </c>
      <c r="I2532">
        <v>1216</v>
      </c>
      <c r="J2532">
        <v>10.5</v>
      </c>
      <c r="M2532">
        <v>0</v>
      </c>
      <c r="N2532" s="2">
        <v>127.679999999999</v>
      </c>
      <c r="O2532" s="2">
        <f>I2532*0.105</f>
        <v>127.67999999999999</v>
      </c>
      <c r="P2532" s="2">
        <f>N2532-O2532</f>
        <v>-9.9475983006414026E-13</v>
      </c>
      <c r="Q2532" t="s">
        <v>21</v>
      </c>
      <c r="S2532" t="b">
        <v>0</v>
      </c>
    </row>
    <row r="2533" spans="1:19" hidden="1" x14ac:dyDescent="0.35">
      <c r="A2533">
        <v>2531</v>
      </c>
      <c r="B2533" s="1">
        <v>44800</v>
      </c>
      <c r="C2533" t="s">
        <v>141</v>
      </c>
      <c r="D2533" t="s">
        <v>142</v>
      </c>
      <c r="E2533">
        <v>65134</v>
      </c>
      <c r="F2533" t="s">
        <v>28</v>
      </c>
      <c r="G2533" t="s">
        <v>29</v>
      </c>
      <c r="H2533" t="s">
        <v>30</v>
      </c>
      <c r="I2533">
        <v>1317.76</v>
      </c>
      <c r="J2533">
        <v>20.64</v>
      </c>
      <c r="M2533">
        <v>0</v>
      </c>
      <c r="N2533">
        <v>271.98566399999999</v>
      </c>
      <c r="O2533"/>
      <c r="P2533"/>
      <c r="Q2533" t="s">
        <v>21</v>
      </c>
      <c r="S2533" t="b">
        <v>0</v>
      </c>
    </row>
    <row r="2534" spans="1:19" hidden="1" x14ac:dyDescent="0.35">
      <c r="A2534">
        <v>2532</v>
      </c>
      <c r="B2534" s="1">
        <v>44807</v>
      </c>
      <c r="I2534">
        <v>0</v>
      </c>
      <c r="J2534">
        <v>0</v>
      </c>
      <c r="K2534">
        <v>0</v>
      </c>
      <c r="M2534">
        <v>0</v>
      </c>
      <c r="N2534"/>
      <c r="O2534"/>
      <c r="P2534"/>
    </row>
    <row r="2535" spans="1:19" hidden="1" x14ac:dyDescent="0.35">
      <c r="A2535">
        <v>2533</v>
      </c>
      <c r="B2535" s="1">
        <v>44807</v>
      </c>
      <c r="C2535" t="s">
        <v>141</v>
      </c>
      <c r="D2535" t="s">
        <v>142</v>
      </c>
      <c r="E2535">
        <v>65198</v>
      </c>
      <c r="F2535" t="s">
        <v>18</v>
      </c>
      <c r="G2535" t="s">
        <v>19</v>
      </c>
      <c r="H2535" t="s">
        <v>20</v>
      </c>
      <c r="I2535">
        <v>38</v>
      </c>
      <c r="J2535">
        <v>32</v>
      </c>
      <c r="K2535">
        <v>1216</v>
      </c>
      <c r="M2535">
        <v>0</v>
      </c>
      <c r="N2535"/>
      <c r="O2535"/>
      <c r="P2535"/>
      <c r="Q2535" t="s">
        <v>21</v>
      </c>
      <c r="S2535" t="b">
        <v>0</v>
      </c>
    </row>
    <row r="2536" spans="1:19" hidden="1" x14ac:dyDescent="0.35">
      <c r="A2536">
        <v>2534</v>
      </c>
      <c r="B2536" s="1">
        <v>44807</v>
      </c>
      <c r="C2536" t="s">
        <v>141</v>
      </c>
      <c r="D2536" t="s">
        <v>142</v>
      </c>
      <c r="E2536">
        <v>65198</v>
      </c>
      <c r="F2536" t="s">
        <v>18</v>
      </c>
      <c r="G2536" t="s">
        <v>22</v>
      </c>
      <c r="H2536" t="s">
        <v>23</v>
      </c>
      <c r="I2536">
        <v>14.8</v>
      </c>
      <c r="J2536">
        <v>32</v>
      </c>
      <c r="K2536">
        <v>473.6</v>
      </c>
      <c r="M2536">
        <v>0</v>
      </c>
      <c r="N2536"/>
      <c r="O2536"/>
      <c r="P2536"/>
      <c r="Q2536" t="s">
        <v>21</v>
      </c>
      <c r="S2536" t="b">
        <v>0</v>
      </c>
    </row>
    <row r="2537" spans="1:19" hidden="1" x14ac:dyDescent="0.35">
      <c r="A2537">
        <v>2535</v>
      </c>
      <c r="B2537" s="1">
        <v>44807</v>
      </c>
      <c r="C2537" t="s">
        <v>141</v>
      </c>
      <c r="D2537" t="s">
        <v>142</v>
      </c>
      <c r="E2537">
        <v>65198</v>
      </c>
      <c r="F2537" t="s">
        <v>26</v>
      </c>
      <c r="G2537" t="s">
        <v>141</v>
      </c>
      <c r="H2537" t="s">
        <v>143</v>
      </c>
      <c r="I2537">
        <v>1289.5999999999999</v>
      </c>
      <c r="J2537">
        <v>1</v>
      </c>
      <c r="K2537">
        <v>1289.5999999999999</v>
      </c>
      <c r="M2537">
        <v>0</v>
      </c>
      <c r="N2537"/>
      <c r="O2537"/>
      <c r="P2537"/>
      <c r="Q2537" t="s">
        <v>21</v>
      </c>
      <c r="S2537" t="b">
        <v>0</v>
      </c>
    </row>
    <row r="2538" spans="1:19" x14ac:dyDescent="0.35">
      <c r="A2538">
        <v>2536</v>
      </c>
      <c r="B2538" s="1">
        <v>44807</v>
      </c>
      <c r="C2538" t="s">
        <v>141</v>
      </c>
      <c r="D2538" t="s">
        <v>142</v>
      </c>
      <c r="E2538">
        <v>65198</v>
      </c>
      <c r="F2538" t="s">
        <v>24</v>
      </c>
      <c r="G2538">
        <v>9</v>
      </c>
      <c r="H2538" t="s">
        <v>25</v>
      </c>
      <c r="I2538">
        <v>1216</v>
      </c>
      <c r="J2538">
        <v>10.5</v>
      </c>
      <c r="M2538">
        <v>0</v>
      </c>
      <c r="N2538" s="2">
        <v>127.679999999999</v>
      </c>
      <c r="O2538" s="2">
        <f>I2538*0.105</f>
        <v>127.67999999999999</v>
      </c>
      <c r="P2538" s="2">
        <f>N2538-O2538</f>
        <v>-9.9475983006414026E-13</v>
      </c>
      <c r="Q2538" t="s">
        <v>21</v>
      </c>
      <c r="S2538" t="b">
        <v>0</v>
      </c>
    </row>
    <row r="2539" spans="1:19" hidden="1" x14ac:dyDescent="0.35">
      <c r="A2539">
        <v>2537</v>
      </c>
      <c r="B2539" s="1">
        <v>44807</v>
      </c>
      <c r="C2539" t="s">
        <v>141</v>
      </c>
      <c r="D2539" t="s">
        <v>142</v>
      </c>
      <c r="E2539">
        <v>65198</v>
      </c>
      <c r="F2539" t="s">
        <v>28</v>
      </c>
      <c r="G2539" t="s">
        <v>29</v>
      </c>
      <c r="H2539" t="s">
        <v>30</v>
      </c>
      <c r="I2539">
        <v>1689.6</v>
      </c>
      <c r="J2539">
        <v>23.67</v>
      </c>
      <c r="M2539">
        <v>0</v>
      </c>
      <c r="N2539">
        <v>399.92831999999999</v>
      </c>
      <c r="O2539"/>
      <c r="P2539"/>
      <c r="Q2539" t="s">
        <v>21</v>
      </c>
      <c r="S2539" t="b">
        <v>0</v>
      </c>
    </row>
    <row r="2540" spans="1:19" hidden="1" x14ac:dyDescent="0.35">
      <c r="A2540">
        <v>2538</v>
      </c>
      <c r="B2540" s="1">
        <v>44814</v>
      </c>
      <c r="I2540">
        <v>0</v>
      </c>
      <c r="J2540">
        <v>0</v>
      </c>
      <c r="K2540">
        <v>0</v>
      </c>
      <c r="M2540">
        <v>0</v>
      </c>
      <c r="N2540"/>
      <c r="O2540"/>
      <c r="P2540"/>
    </row>
    <row r="2541" spans="1:19" hidden="1" x14ac:dyDescent="0.35">
      <c r="A2541">
        <v>2539</v>
      </c>
      <c r="B2541" s="1">
        <v>44814</v>
      </c>
      <c r="C2541" t="s">
        <v>141</v>
      </c>
      <c r="D2541" t="s">
        <v>142</v>
      </c>
      <c r="E2541">
        <v>65315</v>
      </c>
      <c r="F2541" t="s">
        <v>18</v>
      </c>
      <c r="G2541" t="s">
        <v>19</v>
      </c>
      <c r="H2541" t="s">
        <v>20</v>
      </c>
      <c r="I2541">
        <v>38</v>
      </c>
      <c r="J2541">
        <v>32</v>
      </c>
      <c r="K2541">
        <v>1216</v>
      </c>
      <c r="M2541">
        <v>0</v>
      </c>
      <c r="N2541"/>
      <c r="O2541"/>
      <c r="P2541"/>
      <c r="Q2541" t="s">
        <v>21</v>
      </c>
      <c r="S2541" t="b">
        <v>0</v>
      </c>
    </row>
    <row r="2542" spans="1:19" hidden="1" x14ac:dyDescent="0.35">
      <c r="A2542">
        <v>2540</v>
      </c>
      <c r="B2542" s="1">
        <v>44814</v>
      </c>
      <c r="C2542" t="s">
        <v>141</v>
      </c>
      <c r="D2542" t="s">
        <v>142</v>
      </c>
      <c r="E2542">
        <v>65315</v>
      </c>
      <c r="F2542" t="s">
        <v>18</v>
      </c>
      <c r="G2542" t="s">
        <v>22</v>
      </c>
      <c r="H2542" t="s">
        <v>23</v>
      </c>
      <c r="I2542">
        <v>8.2899999999999991</v>
      </c>
      <c r="J2542">
        <v>32</v>
      </c>
      <c r="K2542">
        <v>265.27999999999997</v>
      </c>
      <c r="M2542">
        <v>0</v>
      </c>
      <c r="N2542"/>
      <c r="O2542"/>
      <c r="P2542"/>
      <c r="Q2542" t="s">
        <v>21</v>
      </c>
      <c r="S2542" t="b">
        <v>0</v>
      </c>
    </row>
    <row r="2543" spans="1:19" hidden="1" x14ac:dyDescent="0.35">
      <c r="A2543">
        <v>2541</v>
      </c>
      <c r="B2543" s="1">
        <v>44814</v>
      </c>
      <c r="C2543" t="s">
        <v>141</v>
      </c>
      <c r="D2543" t="s">
        <v>142</v>
      </c>
      <c r="E2543">
        <v>65315</v>
      </c>
      <c r="F2543" t="s">
        <v>26</v>
      </c>
      <c r="G2543" t="s">
        <v>141</v>
      </c>
      <c r="H2543" t="s">
        <v>143</v>
      </c>
      <c r="I2543">
        <v>1152.28</v>
      </c>
      <c r="J2543">
        <v>1</v>
      </c>
      <c r="K2543">
        <v>1152.28</v>
      </c>
      <c r="M2543">
        <v>0</v>
      </c>
      <c r="N2543"/>
      <c r="O2543"/>
      <c r="P2543"/>
      <c r="Q2543" t="s">
        <v>21</v>
      </c>
      <c r="S2543" t="b">
        <v>0</v>
      </c>
    </row>
    <row r="2544" spans="1:19" x14ac:dyDescent="0.35">
      <c r="A2544">
        <v>2542</v>
      </c>
      <c r="B2544" s="1">
        <v>44814</v>
      </c>
      <c r="C2544" t="s">
        <v>141</v>
      </c>
      <c r="D2544" t="s">
        <v>142</v>
      </c>
      <c r="E2544">
        <v>65315</v>
      </c>
      <c r="F2544" t="s">
        <v>24</v>
      </c>
      <c r="G2544">
        <v>9</v>
      </c>
      <c r="H2544" t="s">
        <v>25</v>
      </c>
      <c r="I2544">
        <v>1216</v>
      </c>
      <c r="J2544">
        <v>10.5</v>
      </c>
      <c r="M2544">
        <v>0</v>
      </c>
      <c r="N2544" s="2">
        <v>127.679999999999</v>
      </c>
      <c r="O2544" s="2">
        <f>I2544*0.105</f>
        <v>127.67999999999999</v>
      </c>
      <c r="P2544" s="2">
        <f>N2544-O2544</f>
        <v>-9.9475983006414026E-13</v>
      </c>
      <c r="Q2544" t="s">
        <v>21</v>
      </c>
      <c r="S2544" t="b">
        <v>0</v>
      </c>
    </row>
    <row r="2545" spans="1:19" hidden="1" x14ac:dyDescent="0.35">
      <c r="A2545">
        <v>2543</v>
      </c>
      <c r="B2545" s="1">
        <v>44814</v>
      </c>
      <c r="C2545" t="s">
        <v>141</v>
      </c>
      <c r="D2545" t="s">
        <v>142</v>
      </c>
      <c r="E2545">
        <v>65315</v>
      </c>
      <c r="F2545" t="s">
        <v>28</v>
      </c>
      <c r="G2545" t="s">
        <v>29</v>
      </c>
      <c r="H2545" t="s">
        <v>30</v>
      </c>
      <c r="I2545">
        <v>1481.28</v>
      </c>
      <c r="J2545">
        <v>22.21</v>
      </c>
      <c r="M2545">
        <v>0</v>
      </c>
      <c r="N2545">
        <v>328.99228799999997</v>
      </c>
      <c r="O2545"/>
      <c r="P2545"/>
      <c r="Q2545" t="s">
        <v>21</v>
      </c>
      <c r="S2545" t="b">
        <v>0</v>
      </c>
    </row>
    <row r="2546" spans="1:19" hidden="1" x14ac:dyDescent="0.35">
      <c r="A2546">
        <v>2544</v>
      </c>
      <c r="B2546" s="1">
        <v>44821</v>
      </c>
      <c r="I2546">
        <v>0</v>
      </c>
      <c r="J2546">
        <v>0</v>
      </c>
      <c r="K2546">
        <v>0</v>
      </c>
      <c r="M2546">
        <v>0</v>
      </c>
      <c r="N2546"/>
      <c r="O2546"/>
      <c r="P2546"/>
    </row>
    <row r="2547" spans="1:19" hidden="1" x14ac:dyDescent="0.35">
      <c r="A2547">
        <v>2545</v>
      </c>
      <c r="B2547" s="1">
        <v>44821</v>
      </c>
      <c r="C2547" t="s">
        <v>141</v>
      </c>
      <c r="D2547" t="s">
        <v>142</v>
      </c>
      <c r="E2547">
        <v>65423</v>
      </c>
      <c r="F2547" t="s">
        <v>18</v>
      </c>
      <c r="G2547" t="s">
        <v>19</v>
      </c>
      <c r="H2547" t="s">
        <v>20</v>
      </c>
      <c r="I2547">
        <v>38</v>
      </c>
      <c r="J2547">
        <v>32</v>
      </c>
      <c r="K2547">
        <v>1216</v>
      </c>
      <c r="M2547">
        <v>0</v>
      </c>
      <c r="N2547"/>
      <c r="O2547"/>
      <c r="P2547"/>
      <c r="Q2547" t="s">
        <v>21</v>
      </c>
      <c r="S2547" t="b">
        <v>0</v>
      </c>
    </row>
    <row r="2548" spans="1:19" hidden="1" x14ac:dyDescent="0.35">
      <c r="A2548">
        <v>2546</v>
      </c>
      <c r="B2548" s="1">
        <v>44821</v>
      </c>
      <c r="C2548" t="s">
        <v>141</v>
      </c>
      <c r="D2548" t="s">
        <v>142</v>
      </c>
      <c r="E2548">
        <v>65423</v>
      </c>
      <c r="F2548" t="s">
        <v>18</v>
      </c>
      <c r="G2548" t="s">
        <v>22</v>
      </c>
      <c r="H2548" t="s">
        <v>23</v>
      </c>
      <c r="I2548">
        <v>4.5</v>
      </c>
      <c r="J2548">
        <v>32</v>
      </c>
      <c r="K2548">
        <v>144</v>
      </c>
      <c r="M2548">
        <v>0</v>
      </c>
      <c r="N2548"/>
      <c r="O2548"/>
      <c r="P2548"/>
      <c r="Q2548" t="s">
        <v>21</v>
      </c>
      <c r="S2548" t="b">
        <v>0</v>
      </c>
    </row>
    <row r="2549" spans="1:19" hidden="1" x14ac:dyDescent="0.35">
      <c r="A2549">
        <v>2547</v>
      </c>
      <c r="B2549" s="1">
        <v>44821</v>
      </c>
      <c r="C2549" t="s">
        <v>141</v>
      </c>
      <c r="D2549" t="s">
        <v>142</v>
      </c>
      <c r="E2549">
        <v>65423</v>
      </c>
      <c r="F2549" t="s">
        <v>26</v>
      </c>
      <c r="G2549" t="s">
        <v>141</v>
      </c>
      <c r="H2549" t="s">
        <v>143</v>
      </c>
      <c r="I2549">
        <v>1073</v>
      </c>
      <c r="J2549">
        <v>1</v>
      </c>
      <c r="K2549">
        <v>1073</v>
      </c>
      <c r="M2549">
        <v>0</v>
      </c>
      <c r="N2549"/>
      <c r="O2549"/>
      <c r="P2549"/>
      <c r="Q2549" t="s">
        <v>21</v>
      </c>
      <c r="S2549" t="b">
        <v>0</v>
      </c>
    </row>
    <row r="2550" spans="1:19" x14ac:dyDescent="0.35">
      <c r="A2550">
        <v>2548</v>
      </c>
      <c r="B2550" s="1">
        <v>44821</v>
      </c>
      <c r="C2550" t="s">
        <v>141</v>
      </c>
      <c r="D2550" t="s">
        <v>142</v>
      </c>
      <c r="E2550">
        <v>65423</v>
      </c>
      <c r="F2550" t="s">
        <v>24</v>
      </c>
      <c r="G2550">
        <v>9</v>
      </c>
      <c r="H2550" t="s">
        <v>25</v>
      </c>
      <c r="I2550">
        <v>1216</v>
      </c>
      <c r="J2550">
        <v>10.5</v>
      </c>
      <c r="M2550">
        <v>0</v>
      </c>
      <c r="N2550" s="2">
        <v>127.679999999999</v>
      </c>
      <c r="O2550" s="2">
        <f>I2550*0.105</f>
        <v>127.67999999999999</v>
      </c>
      <c r="P2550" s="2">
        <f>N2550-O2550</f>
        <v>-9.9475983006414026E-13</v>
      </c>
      <c r="Q2550" t="s">
        <v>21</v>
      </c>
      <c r="S2550" t="b">
        <v>0</v>
      </c>
    </row>
    <row r="2551" spans="1:19" hidden="1" x14ac:dyDescent="0.35">
      <c r="A2551">
        <v>2549</v>
      </c>
      <c r="B2551" s="1">
        <v>44821</v>
      </c>
      <c r="C2551" t="s">
        <v>141</v>
      </c>
      <c r="D2551" t="s">
        <v>142</v>
      </c>
      <c r="E2551">
        <v>65423</v>
      </c>
      <c r="F2551" t="s">
        <v>28</v>
      </c>
      <c r="G2551" t="s">
        <v>29</v>
      </c>
      <c r="H2551" t="s">
        <v>30</v>
      </c>
      <c r="I2551">
        <v>1360</v>
      </c>
      <c r="J2551">
        <v>21.1</v>
      </c>
      <c r="M2551">
        <v>0</v>
      </c>
      <c r="N2551">
        <v>286.95999999999998</v>
      </c>
      <c r="O2551"/>
      <c r="P2551"/>
      <c r="Q2551" t="s">
        <v>21</v>
      </c>
      <c r="S2551" t="b">
        <v>0</v>
      </c>
    </row>
    <row r="2552" spans="1:19" hidden="1" x14ac:dyDescent="0.35">
      <c r="A2552">
        <v>2550</v>
      </c>
      <c r="B2552" s="1">
        <v>44828</v>
      </c>
      <c r="I2552">
        <v>0</v>
      </c>
      <c r="J2552">
        <v>0</v>
      </c>
      <c r="K2552">
        <v>0</v>
      </c>
      <c r="M2552">
        <v>0</v>
      </c>
      <c r="N2552"/>
      <c r="O2552"/>
      <c r="P2552"/>
    </row>
    <row r="2553" spans="1:19" hidden="1" x14ac:dyDescent="0.35">
      <c r="A2553">
        <v>2551</v>
      </c>
      <c r="B2553" s="1">
        <v>44828</v>
      </c>
      <c r="C2553" t="s">
        <v>141</v>
      </c>
      <c r="D2553" t="s">
        <v>142</v>
      </c>
      <c r="E2553">
        <v>65602</v>
      </c>
      <c r="F2553" t="s">
        <v>18</v>
      </c>
      <c r="G2553" t="s">
        <v>19</v>
      </c>
      <c r="H2553" t="s">
        <v>20</v>
      </c>
      <c r="I2553">
        <v>24</v>
      </c>
      <c r="J2553">
        <v>32</v>
      </c>
      <c r="K2553">
        <v>768</v>
      </c>
      <c r="M2553">
        <v>0</v>
      </c>
      <c r="N2553"/>
      <c r="O2553"/>
      <c r="P2553"/>
      <c r="Q2553" t="s">
        <v>21</v>
      </c>
      <c r="S2553" t="b">
        <v>0</v>
      </c>
    </row>
    <row r="2554" spans="1:19" hidden="1" x14ac:dyDescent="0.35">
      <c r="A2554">
        <v>2552</v>
      </c>
      <c r="B2554" s="1">
        <v>44828</v>
      </c>
      <c r="C2554" t="s">
        <v>141</v>
      </c>
      <c r="D2554" t="s">
        <v>142</v>
      </c>
      <c r="E2554">
        <v>65602</v>
      </c>
      <c r="F2554" t="s">
        <v>18</v>
      </c>
      <c r="G2554" t="s">
        <v>22</v>
      </c>
      <c r="H2554" t="s">
        <v>23</v>
      </c>
      <c r="I2554">
        <v>15.12</v>
      </c>
      <c r="J2554">
        <v>32</v>
      </c>
      <c r="K2554">
        <v>483.84</v>
      </c>
      <c r="M2554">
        <v>0</v>
      </c>
      <c r="N2554"/>
      <c r="O2554"/>
      <c r="P2554"/>
      <c r="Q2554" t="s">
        <v>21</v>
      </c>
      <c r="S2554" t="b">
        <v>0</v>
      </c>
    </row>
    <row r="2555" spans="1:19" hidden="1" x14ac:dyDescent="0.35">
      <c r="A2555">
        <v>2553</v>
      </c>
      <c r="B2555" s="1">
        <v>44828</v>
      </c>
      <c r="C2555" t="s">
        <v>141</v>
      </c>
      <c r="D2555" t="s">
        <v>142</v>
      </c>
      <c r="E2555">
        <v>65602</v>
      </c>
      <c r="F2555" t="s">
        <v>41</v>
      </c>
      <c r="G2555" t="s">
        <v>128</v>
      </c>
      <c r="H2555" t="s">
        <v>129</v>
      </c>
      <c r="I2555">
        <v>1</v>
      </c>
      <c r="J2555">
        <v>15.59</v>
      </c>
      <c r="M2555">
        <v>0</v>
      </c>
      <c r="N2555"/>
      <c r="O2555"/>
      <c r="P2555"/>
      <c r="Q2555" t="s">
        <v>21</v>
      </c>
      <c r="S2555" t="b">
        <v>0</v>
      </c>
    </row>
    <row r="2556" spans="1:19" hidden="1" x14ac:dyDescent="0.35">
      <c r="A2556">
        <v>2554</v>
      </c>
      <c r="B2556" s="1">
        <v>44828</v>
      </c>
      <c r="C2556" t="s">
        <v>141</v>
      </c>
      <c r="D2556" t="s">
        <v>142</v>
      </c>
      <c r="E2556">
        <v>65602</v>
      </c>
      <c r="F2556" t="s">
        <v>26</v>
      </c>
      <c r="G2556" t="s">
        <v>141</v>
      </c>
      <c r="H2556" t="s">
        <v>143</v>
      </c>
      <c r="I2556">
        <v>1018.43</v>
      </c>
      <c r="J2556">
        <v>1</v>
      </c>
      <c r="K2556">
        <v>1018.43</v>
      </c>
      <c r="M2556">
        <v>0</v>
      </c>
      <c r="N2556"/>
      <c r="O2556"/>
      <c r="P2556"/>
      <c r="Q2556" t="s">
        <v>21</v>
      </c>
      <c r="S2556" t="b">
        <v>0</v>
      </c>
    </row>
    <row r="2557" spans="1:19" x14ac:dyDescent="0.35">
      <c r="A2557">
        <v>2555</v>
      </c>
      <c r="B2557" s="1">
        <v>44828</v>
      </c>
      <c r="C2557" t="s">
        <v>141</v>
      </c>
      <c r="D2557" t="s">
        <v>142</v>
      </c>
      <c r="E2557">
        <v>65602</v>
      </c>
      <c r="F2557" t="s">
        <v>24</v>
      </c>
      <c r="G2557">
        <v>9</v>
      </c>
      <c r="H2557" t="s">
        <v>25</v>
      </c>
      <c r="I2557">
        <v>768</v>
      </c>
      <c r="J2557">
        <v>10.5</v>
      </c>
      <c r="M2557">
        <v>0</v>
      </c>
      <c r="N2557" s="2">
        <v>80.64</v>
      </c>
      <c r="O2557" s="2">
        <f>I2557*0.105</f>
        <v>80.64</v>
      </c>
      <c r="P2557" s="2">
        <f>N2557-O2557</f>
        <v>0</v>
      </c>
      <c r="Q2557" t="s">
        <v>21</v>
      </c>
      <c r="S2557" t="b">
        <v>0</v>
      </c>
    </row>
    <row r="2558" spans="1:19" hidden="1" x14ac:dyDescent="0.35">
      <c r="A2558">
        <v>2556</v>
      </c>
      <c r="B2558" s="1">
        <v>44828</v>
      </c>
      <c r="C2558" t="s">
        <v>141</v>
      </c>
      <c r="D2558" t="s">
        <v>142</v>
      </c>
      <c r="E2558">
        <v>65602</v>
      </c>
      <c r="F2558" t="s">
        <v>28</v>
      </c>
      <c r="G2558" t="s">
        <v>29</v>
      </c>
      <c r="H2558" t="s">
        <v>30</v>
      </c>
      <c r="I2558">
        <v>1251.8399999999999</v>
      </c>
      <c r="J2558">
        <v>19.89</v>
      </c>
      <c r="M2558">
        <v>0</v>
      </c>
      <c r="N2558">
        <v>248.99097599999999</v>
      </c>
      <c r="O2558"/>
      <c r="P2558"/>
      <c r="Q2558" t="s">
        <v>21</v>
      </c>
      <c r="S2558" t="b">
        <v>0</v>
      </c>
    </row>
    <row r="2559" spans="1:19" hidden="1" x14ac:dyDescent="0.35">
      <c r="A2559">
        <v>2557</v>
      </c>
      <c r="B2559" s="1">
        <v>44835</v>
      </c>
      <c r="I2559">
        <v>0</v>
      </c>
      <c r="J2559">
        <v>0</v>
      </c>
      <c r="K2559">
        <v>0</v>
      </c>
      <c r="M2559">
        <v>0</v>
      </c>
      <c r="N2559"/>
      <c r="O2559"/>
      <c r="P2559"/>
    </row>
    <row r="2560" spans="1:19" hidden="1" x14ac:dyDescent="0.35">
      <c r="A2560">
        <v>2558</v>
      </c>
      <c r="B2560" s="1">
        <v>44835</v>
      </c>
      <c r="C2560" t="s">
        <v>141</v>
      </c>
      <c r="D2560" t="s">
        <v>142</v>
      </c>
      <c r="E2560">
        <v>65625</v>
      </c>
      <c r="F2560" t="s">
        <v>18</v>
      </c>
      <c r="G2560" t="s">
        <v>19</v>
      </c>
      <c r="H2560" t="s">
        <v>20</v>
      </c>
      <c r="I2560">
        <v>38</v>
      </c>
      <c r="J2560">
        <v>32</v>
      </c>
      <c r="K2560">
        <v>1216</v>
      </c>
      <c r="M2560">
        <v>0</v>
      </c>
      <c r="N2560"/>
      <c r="O2560"/>
      <c r="P2560"/>
      <c r="Q2560" t="s">
        <v>21</v>
      </c>
      <c r="S2560" t="b">
        <v>0</v>
      </c>
    </row>
    <row r="2561" spans="1:19" hidden="1" x14ac:dyDescent="0.35">
      <c r="A2561">
        <v>2559</v>
      </c>
      <c r="B2561" s="1">
        <v>44835</v>
      </c>
      <c r="C2561" t="s">
        <v>141</v>
      </c>
      <c r="D2561" t="s">
        <v>142</v>
      </c>
      <c r="E2561">
        <v>65625</v>
      </c>
      <c r="F2561" t="s">
        <v>18</v>
      </c>
      <c r="G2561" t="s">
        <v>22</v>
      </c>
      <c r="H2561" t="s">
        <v>23</v>
      </c>
      <c r="I2561">
        <v>9.93</v>
      </c>
      <c r="J2561">
        <v>32</v>
      </c>
      <c r="K2561">
        <v>317.76</v>
      </c>
      <c r="M2561">
        <v>0</v>
      </c>
      <c r="N2561"/>
      <c r="O2561"/>
      <c r="P2561"/>
      <c r="Q2561" t="s">
        <v>21</v>
      </c>
      <c r="S2561" t="b">
        <v>0</v>
      </c>
    </row>
    <row r="2562" spans="1:19" hidden="1" x14ac:dyDescent="0.35">
      <c r="A2562">
        <v>2560</v>
      </c>
      <c r="B2562" s="1">
        <v>44835</v>
      </c>
      <c r="C2562" t="s">
        <v>141</v>
      </c>
      <c r="D2562" t="s">
        <v>142</v>
      </c>
      <c r="E2562">
        <v>65625</v>
      </c>
      <c r="F2562" t="s">
        <v>26</v>
      </c>
      <c r="G2562" t="s">
        <v>141</v>
      </c>
      <c r="H2562" t="s">
        <v>143</v>
      </c>
      <c r="I2562">
        <v>1187.76</v>
      </c>
      <c r="J2562">
        <v>1</v>
      </c>
      <c r="K2562">
        <v>1187.76</v>
      </c>
      <c r="M2562">
        <v>0</v>
      </c>
      <c r="N2562"/>
      <c r="O2562"/>
      <c r="P2562"/>
      <c r="Q2562" t="s">
        <v>21</v>
      </c>
      <c r="S2562" t="b">
        <v>0</v>
      </c>
    </row>
    <row r="2563" spans="1:19" x14ac:dyDescent="0.35">
      <c r="A2563">
        <v>2561</v>
      </c>
      <c r="B2563" s="1">
        <v>44835</v>
      </c>
      <c r="C2563" t="s">
        <v>141</v>
      </c>
      <c r="D2563" t="s">
        <v>142</v>
      </c>
      <c r="E2563">
        <v>65625</v>
      </c>
      <c r="F2563" t="s">
        <v>24</v>
      </c>
      <c r="G2563">
        <v>9</v>
      </c>
      <c r="H2563" t="s">
        <v>25</v>
      </c>
      <c r="I2563">
        <v>1216</v>
      </c>
      <c r="J2563">
        <v>10.5</v>
      </c>
      <c r="M2563">
        <v>0</v>
      </c>
      <c r="N2563" s="2">
        <v>127.679999999999</v>
      </c>
      <c r="O2563" s="2">
        <f>I2563*0.105</f>
        <v>127.67999999999999</v>
      </c>
      <c r="P2563" s="2">
        <f>N2563-O2563</f>
        <v>-9.9475983006414026E-13</v>
      </c>
      <c r="Q2563" t="s">
        <v>21</v>
      </c>
      <c r="S2563" t="b">
        <v>0</v>
      </c>
    </row>
    <row r="2564" spans="1:19" hidden="1" x14ac:dyDescent="0.35">
      <c r="A2564">
        <v>2562</v>
      </c>
      <c r="B2564" s="1">
        <v>44835</v>
      </c>
      <c r="C2564" t="s">
        <v>141</v>
      </c>
      <c r="D2564" t="s">
        <v>142</v>
      </c>
      <c r="E2564">
        <v>65625</v>
      </c>
      <c r="F2564" t="s">
        <v>28</v>
      </c>
      <c r="G2564" t="s">
        <v>29</v>
      </c>
      <c r="H2564" t="s">
        <v>30</v>
      </c>
      <c r="I2564">
        <v>1533.76</v>
      </c>
      <c r="J2564">
        <v>22.56</v>
      </c>
      <c r="M2564">
        <v>0</v>
      </c>
      <c r="N2564">
        <v>346.016256</v>
      </c>
      <c r="O2564"/>
      <c r="P2564"/>
      <c r="Q2564" t="s">
        <v>21</v>
      </c>
      <c r="S2564" t="b">
        <v>0</v>
      </c>
    </row>
    <row r="2565" spans="1:19" hidden="1" x14ac:dyDescent="0.35">
      <c r="A2565">
        <v>2563</v>
      </c>
      <c r="B2565" s="1">
        <v>44842</v>
      </c>
      <c r="I2565">
        <v>0</v>
      </c>
      <c r="J2565">
        <v>0</v>
      </c>
      <c r="K2565">
        <v>0</v>
      </c>
      <c r="M2565">
        <v>0</v>
      </c>
      <c r="N2565"/>
      <c r="O2565"/>
      <c r="P2565"/>
    </row>
    <row r="2566" spans="1:19" hidden="1" x14ac:dyDescent="0.35">
      <c r="A2566">
        <v>2564</v>
      </c>
      <c r="B2566" s="1">
        <v>44842</v>
      </c>
      <c r="C2566" t="s">
        <v>141</v>
      </c>
      <c r="D2566" t="s">
        <v>142</v>
      </c>
      <c r="E2566">
        <v>65797</v>
      </c>
      <c r="F2566" t="s">
        <v>18</v>
      </c>
      <c r="G2566" t="s">
        <v>19</v>
      </c>
      <c r="H2566" t="s">
        <v>20</v>
      </c>
      <c r="I2566">
        <v>30</v>
      </c>
      <c r="J2566">
        <v>32</v>
      </c>
      <c r="K2566">
        <v>960</v>
      </c>
      <c r="M2566">
        <v>0</v>
      </c>
      <c r="N2566"/>
      <c r="O2566"/>
      <c r="P2566"/>
      <c r="Q2566" t="s">
        <v>21</v>
      </c>
      <c r="S2566" t="b">
        <v>0</v>
      </c>
    </row>
    <row r="2567" spans="1:19" hidden="1" x14ac:dyDescent="0.35">
      <c r="A2567">
        <v>2565</v>
      </c>
      <c r="B2567" s="1">
        <v>44842</v>
      </c>
      <c r="C2567" t="s">
        <v>141</v>
      </c>
      <c r="D2567" t="s">
        <v>142</v>
      </c>
      <c r="E2567">
        <v>65797</v>
      </c>
      <c r="F2567" t="s">
        <v>18</v>
      </c>
      <c r="G2567" t="s">
        <v>22</v>
      </c>
      <c r="H2567" t="s">
        <v>23</v>
      </c>
      <c r="I2567">
        <v>11.75</v>
      </c>
      <c r="J2567">
        <v>32</v>
      </c>
      <c r="K2567">
        <v>376</v>
      </c>
      <c r="M2567">
        <v>0</v>
      </c>
      <c r="N2567"/>
      <c r="O2567"/>
      <c r="P2567"/>
      <c r="Q2567" t="s">
        <v>21</v>
      </c>
      <c r="S2567" t="b">
        <v>0</v>
      </c>
    </row>
    <row r="2568" spans="1:19" hidden="1" x14ac:dyDescent="0.35">
      <c r="A2568">
        <v>2566</v>
      </c>
      <c r="B2568" s="1">
        <v>44842</v>
      </c>
      <c r="C2568" t="s">
        <v>141</v>
      </c>
      <c r="D2568" t="s">
        <v>142</v>
      </c>
      <c r="E2568">
        <v>65797</v>
      </c>
      <c r="F2568" t="s">
        <v>26</v>
      </c>
      <c r="G2568" t="s">
        <v>141</v>
      </c>
      <c r="H2568" t="s">
        <v>143</v>
      </c>
      <c r="I2568">
        <v>1057</v>
      </c>
      <c r="J2568">
        <v>1</v>
      </c>
      <c r="K2568">
        <v>1057</v>
      </c>
      <c r="M2568">
        <v>0</v>
      </c>
      <c r="N2568"/>
      <c r="O2568"/>
      <c r="P2568"/>
      <c r="Q2568" t="s">
        <v>21</v>
      </c>
      <c r="S2568" t="b">
        <v>0</v>
      </c>
    </row>
    <row r="2569" spans="1:19" x14ac:dyDescent="0.35">
      <c r="A2569">
        <v>2567</v>
      </c>
      <c r="B2569" s="1">
        <v>44842</v>
      </c>
      <c r="C2569" t="s">
        <v>141</v>
      </c>
      <c r="D2569" t="s">
        <v>142</v>
      </c>
      <c r="E2569">
        <v>65797</v>
      </c>
      <c r="F2569" t="s">
        <v>24</v>
      </c>
      <c r="G2569">
        <v>9</v>
      </c>
      <c r="H2569" t="s">
        <v>25</v>
      </c>
      <c r="I2569">
        <v>960</v>
      </c>
      <c r="J2569">
        <v>10.5</v>
      </c>
      <c r="M2569">
        <v>0</v>
      </c>
      <c r="N2569" s="2">
        <v>100.8</v>
      </c>
      <c r="O2569" s="2">
        <f>I2569*0.105</f>
        <v>100.8</v>
      </c>
      <c r="P2569" s="2">
        <f>N2569-O2569</f>
        <v>0</v>
      </c>
      <c r="Q2569" t="s">
        <v>21</v>
      </c>
      <c r="S2569" t="b">
        <v>0</v>
      </c>
    </row>
    <row r="2570" spans="1:19" hidden="1" x14ac:dyDescent="0.35">
      <c r="A2570">
        <v>2568</v>
      </c>
      <c r="B2570" s="1">
        <v>44842</v>
      </c>
      <c r="C2570" t="s">
        <v>141</v>
      </c>
      <c r="D2570" t="s">
        <v>142</v>
      </c>
      <c r="E2570">
        <v>65797</v>
      </c>
      <c r="F2570" t="s">
        <v>28</v>
      </c>
      <c r="G2570" t="s">
        <v>29</v>
      </c>
      <c r="H2570" t="s">
        <v>30</v>
      </c>
      <c r="I2570">
        <v>1336</v>
      </c>
      <c r="J2570">
        <v>20.88</v>
      </c>
      <c r="M2570">
        <v>0</v>
      </c>
      <c r="N2570">
        <v>278.95679999999999</v>
      </c>
      <c r="O2570"/>
      <c r="P2570"/>
      <c r="Q2570" t="s">
        <v>21</v>
      </c>
      <c r="S2570" t="b">
        <v>0</v>
      </c>
    </row>
    <row r="2571" spans="1:19" hidden="1" x14ac:dyDescent="0.35">
      <c r="A2571">
        <v>2569</v>
      </c>
      <c r="B2571" s="1">
        <v>44849</v>
      </c>
      <c r="I2571">
        <v>0</v>
      </c>
      <c r="J2571">
        <v>0</v>
      </c>
      <c r="K2571">
        <v>0</v>
      </c>
      <c r="M2571">
        <v>0</v>
      </c>
      <c r="N2571"/>
      <c r="O2571"/>
      <c r="P2571"/>
    </row>
    <row r="2572" spans="1:19" hidden="1" x14ac:dyDescent="0.35">
      <c r="A2572">
        <v>2570</v>
      </c>
      <c r="B2572" s="1">
        <v>44849</v>
      </c>
      <c r="C2572" t="s">
        <v>141</v>
      </c>
      <c r="D2572" t="s">
        <v>142</v>
      </c>
      <c r="E2572">
        <v>65815</v>
      </c>
      <c r="F2572" t="s">
        <v>18</v>
      </c>
      <c r="G2572" t="s">
        <v>19</v>
      </c>
      <c r="H2572" t="s">
        <v>20</v>
      </c>
      <c r="I2572">
        <v>30</v>
      </c>
      <c r="J2572">
        <v>32</v>
      </c>
      <c r="K2572">
        <v>960</v>
      </c>
      <c r="M2572">
        <v>0</v>
      </c>
      <c r="N2572"/>
      <c r="O2572"/>
      <c r="P2572"/>
      <c r="Q2572" t="s">
        <v>21</v>
      </c>
      <c r="S2572" t="b">
        <v>0</v>
      </c>
    </row>
    <row r="2573" spans="1:19" hidden="1" x14ac:dyDescent="0.35">
      <c r="A2573">
        <v>2571</v>
      </c>
      <c r="B2573" s="1">
        <v>44849</v>
      </c>
      <c r="C2573" t="s">
        <v>141</v>
      </c>
      <c r="D2573" t="s">
        <v>142</v>
      </c>
      <c r="E2573">
        <v>65815</v>
      </c>
      <c r="F2573" t="s">
        <v>18</v>
      </c>
      <c r="G2573" t="s">
        <v>22</v>
      </c>
      <c r="H2573" t="s">
        <v>23</v>
      </c>
      <c r="I2573">
        <v>2.56</v>
      </c>
      <c r="J2573">
        <v>32</v>
      </c>
      <c r="K2573">
        <v>81.92</v>
      </c>
      <c r="M2573">
        <v>0</v>
      </c>
      <c r="N2573"/>
      <c r="O2573"/>
      <c r="P2573"/>
      <c r="Q2573" t="s">
        <v>21</v>
      </c>
      <c r="S2573" t="b">
        <v>0</v>
      </c>
    </row>
    <row r="2574" spans="1:19" hidden="1" x14ac:dyDescent="0.35">
      <c r="A2574">
        <v>2572</v>
      </c>
      <c r="B2574" s="1">
        <v>44849</v>
      </c>
      <c r="C2574" t="s">
        <v>141</v>
      </c>
      <c r="D2574" t="s">
        <v>142</v>
      </c>
      <c r="E2574">
        <v>65815</v>
      </c>
      <c r="F2574" t="s">
        <v>26</v>
      </c>
      <c r="G2574" t="s">
        <v>141</v>
      </c>
      <c r="H2574" t="s">
        <v>143</v>
      </c>
      <c r="I2574">
        <v>865.92</v>
      </c>
      <c r="J2574">
        <v>1</v>
      </c>
      <c r="K2574">
        <v>865.92</v>
      </c>
      <c r="M2574">
        <v>0</v>
      </c>
      <c r="N2574"/>
      <c r="O2574"/>
      <c r="P2574"/>
      <c r="Q2574" t="s">
        <v>21</v>
      </c>
      <c r="S2574" t="b">
        <v>0</v>
      </c>
    </row>
    <row r="2575" spans="1:19" x14ac:dyDescent="0.35">
      <c r="A2575">
        <v>2573</v>
      </c>
      <c r="B2575" s="1">
        <v>44849</v>
      </c>
      <c r="C2575" t="s">
        <v>141</v>
      </c>
      <c r="D2575" t="s">
        <v>142</v>
      </c>
      <c r="E2575">
        <v>65815</v>
      </c>
      <c r="F2575" t="s">
        <v>24</v>
      </c>
      <c r="G2575">
        <v>9</v>
      </c>
      <c r="H2575" t="s">
        <v>25</v>
      </c>
      <c r="I2575">
        <v>960</v>
      </c>
      <c r="J2575">
        <v>10.5</v>
      </c>
      <c r="M2575">
        <v>0</v>
      </c>
      <c r="N2575" s="2">
        <v>100.8</v>
      </c>
      <c r="O2575" s="2">
        <f>I2575*0.105</f>
        <v>100.8</v>
      </c>
      <c r="P2575" s="2">
        <f>N2575-O2575</f>
        <v>0</v>
      </c>
      <c r="Q2575" t="s">
        <v>21</v>
      </c>
      <c r="S2575" t="b">
        <v>0</v>
      </c>
    </row>
    <row r="2576" spans="1:19" hidden="1" x14ac:dyDescent="0.35">
      <c r="A2576">
        <v>2574</v>
      </c>
      <c r="B2576" s="1">
        <v>44849</v>
      </c>
      <c r="C2576" t="s">
        <v>141</v>
      </c>
      <c r="D2576" t="s">
        <v>142</v>
      </c>
      <c r="E2576">
        <v>65815</v>
      </c>
      <c r="F2576" t="s">
        <v>28</v>
      </c>
      <c r="G2576" t="s">
        <v>29</v>
      </c>
      <c r="H2576" t="s">
        <v>30</v>
      </c>
      <c r="I2576">
        <v>1041.92</v>
      </c>
      <c r="J2576">
        <v>16.89</v>
      </c>
      <c r="M2576">
        <v>0</v>
      </c>
      <c r="N2576">
        <v>175.980288</v>
      </c>
      <c r="O2576"/>
      <c r="P2576"/>
      <c r="Q2576" t="s">
        <v>21</v>
      </c>
      <c r="S2576" t="b">
        <v>0</v>
      </c>
    </row>
    <row r="2577" spans="1:19" hidden="1" x14ac:dyDescent="0.35">
      <c r="A2577">
        <v>2575</v>
      </c>
      <c r="B2577" s="1">
        <v>44856</v>
      </c>
      <c r="I2577">
        <v>0</v>
      </c>
      <c r="J2577">
        <v>0</v>
      </c>
      <c r="K2577">
        <v>0</v>
      </c>
      <c r="M2577">
        <v>0</v>
      </c>
      <c r="N2577"/>
      <c r="O2577"/>
      <c r="P2577"/>
    </row>
    <row r="2578" spans="1:19" hidden="1" x14ac:dyDescent="0.35">
      <c r="A2578">
        <v>2576</v>
      </c>
      <c r="B2578" s="1">
        <v>44856</v>
      </c>
      <c r="C2578" t="s">
        <v>141</v>
      </c>
      <c r="D2578" t="s">
        <v>142</v>
      </c>
      <c r="E2578">
        <v>65913</v>
      </c>
      <c r="F2578" t="s">
        <v>18</v>
      </c>
      <c r="G2578" t="s">
        <v>19</v>
      </c>
      <c r="H2578" t="s">
        <v>20</v>
      </c>
      <c r="I2578">
        <v>38</v>
      </c>
      <c r="J2578">
        <v>32</v>
      </c>
      <c r="K2578">
        <v>1216</v>
      </c>
      <c r="M2578">
        <v>0</v>
      </c>
      <c r="N2578"/>
      <c r="O2578"/>
      <c r="P2578"/>
      <c r="Q2578" t="s">
        <v>21</v>
      </c>
      <c r="S2578" t="b">
        <v>0</v>
      </c>
    </row>
    <row r="2579" spans="1:19" hidden="1" x14ac:dyDescent="0.35">
      <c r="A2579">
        <v>2577</v>
      </c>
      <c r="B2579" s="1">
        <v>44856</v>
      </c>
      <c r="C2579" t="s">
        <v>141</v>
      </c>
      <c r="D2579" t="s">
        <v>142</v>
      </c>
      <c r="E2579">
        <v>65913</v>
      </c>
      <c r="F2579" t="s">
        <v>18</v>
      </c>
      <c r="G2579" t="s">
        <v>22</v>
      </c>
      <c r="H2579" t="s">
        <v>23</v>
      </c>
      <c r="I2579">
        <v>5.88</v>
      </c>
      <c r="J2579">
        <v>32</v>
      </c>
      <c r="K2579">
        <v>188.16</v>
      </c>
      <c r="M2579">
        <v>0</v>
      </c>
      <c r="N2579"/>
      <c r="O2579"/>
      <c r="P2579"/>
      <c r="Q2579" t="s">
        <v>21</v>
      </c>
      <c r="S2579" t="b">
        <v>0</v>
      </c>
    </row>
    <row r="2580" spans="1:19" hidden="1" x14ac:dyDescent="0.35">
      <c r="A2580">
        <v>2578</v>
      </c>
      <c r="B2580" s="1">
        <v>44856</v>
      </c>
      <c r="C2580" t="s">
        <v>141</v>
      </c>
      <c r="D2580" t="s">
        <v>142</v>
      </c>
      <c r="E2580">
        <v>65913</v>
      </c>
      <c r="F2580" t="s">
        <v>26</v>
      </c>
      <c r="G2580" t="s">
        <v>141</v>
      </c>
      <c r="H2580" t="s">
        <v>143</v>
      </c>
      <c r="I2580">
        <v>1102.1600000000001</v>
      </c>
      <c r="J2580">
        <v>1</v>
      </c>
      <c r="K2580">
        <v>1102.1600000000001</v>
      </c>
      <c r="M2580">
        <v>0</v>
      </c>
      <c r="N2580"/>
      <c r="O2580"/>
      <c r="P2580"/>
      <c r="Q2580" t="s">
        <v>21</v>
      </c>
      <c r="S2580" t="b">
        <v>0</v>
      </c>
    </row>
    <row r="2581" spans="1:19" x14ac:dyDescent="0.35">
      <c r="A2581">
        <v>2579</v>
      </c>
      <c r="B2581" s="1">
        <v>44856</v>
      </c>
      <c r="C2581" t="s">
        <v>141</v>
      </c>
      <c r="D2581" t="s">
        <v>142</v>
      </c>
      <c r="E2581">
        <v>65913</v>
      </c>
      <c r="F2581" t="s">
        <v>24</v>
      </c>
      <c r="G2581">
        <v>9</v>
      </c>
      <c r="H2581" t="s">
        <v>25</v>
      </c>
      <c r="I2581">
        <v>1216</v>
      </c>
      <c r="J2581">
        <v>10.5</v>
      </c>
      <c r="M2581">
        <v>0</v>
      </c>
      <c r="N2581" s="2">
        <v>127.679999999999</v>
      </c>
      <c r="O2581" s="2">
        <f>I2581*0.105</f>
        <v>127.67999999999999</v>
      </c>
      <c r="P2581" s="2">
        <f>N2581-O2581</f>
        <v>-9.9475983006414026E-13</v>
      </c>
      <c r="Q2581" t="s">
        <v>21</v>
      </c>
      <c r="S2581" t="b">
        <v>0</v>
      </c>
    </row>
    <row r="2582" spans="1:19" hidden="1" x14ac:dyDescent="0.35">
      <c r="A2582">
        <v>2580</v>
      </c>
      <c r="B2582" s="1">
        <v>44856</v>
      </c>
      <c r="C2582" t="s">
        <v>141</v>
      </c>
      <c r="D2582" t="s">
        <v>142</v>
      </c>
      <c r="E2582">
        <v>65913</v>
      </c>
      <c r="F2582" t="s">
        <v>28</v>
      </c>
      <c r="G2582" t="s">
        <v>29</v>
      </c>
      <c r="H2582" t="s">
        <v>30</v>
      </c>
      <c r="I2582">
        <v>1404.16</v>
      </c>
      <c r="J2582">
        <v>21.51</v>
      </c>
      <c r="M2582">
        <v>0</v>
      </c>
      <c r="N2582">
        <v>302.03481599999998</v>
      </c>
      <c r="O2582"/>
      <c r="P2582"/>
      <c r="Q2582" t="s">
        <v>21</v>
      </c>
      <c r="S2582" t="b">
        <v>0</v>
      </c>
    </row>
    <row r="2583" spans="1:19" hidden="1" x14ac:dyDescent="0.35">
      <c r="A2583">
        <v>2581</v>
      </c>
      <c r="B2583" s="1">
        <v>44863</v>
      </c>
      <c r="I2583">
        <v>0</v>
      </c>
      <c r="J2583">
        <v>0</v>
      </c>
      <c r="K2583">
        <v>0</v>
      </c>
      <c r="M2583">
        <v>0</v>
      </c>
      <c r="N2583"/>
      <c r="O2583"/>
      <c r="P2583"/>
    </row>
    <row r="2584" spans="1:19" hidden="1" x14ac:dyDescent="0.35">
      <c r="A2584">
        <v>2582</v>
      </c>
      <c r="B2584" s="1">
        <v>44863</v>
      </c>
      <c r="C2584" t="s">
        <v>141</v>
      </c>
      <c r="D2584" t="s">
        <v>142</v>
      </c>
      <c r="E2584">
        <v>66039</v>
      </c>
      <c r="F2584" t="s">
        <v>18</v>
      </c>
      <c r="G2584" t="s">
        <v>19</v>
      </c>
      <c r="H2584" t="s">
        <v>20</v>
      </c>
      <c r="I2584">
        <v>38</v>
      </c>
      <c r="J2584">
        <v>32</v>
      </c>
      <c r="K2584">
        <v>1216</v>
      </c>
      <c r="M2584">
        <v>0</v>
      </c>
      <c r="N2584"/>
      <c r="O2584"/>
      <c r="P2584"/>
      <c r="Q2584" t="s">
        <v>21</v>
      </c>
      <c r="S2584" t="b">
        <v>0</v>
      </c>
    </row>
    <row r="2585" spans="1:19" hidden="1" x14ac:dyDescent="0.35">
      <c r="A2585">
        <v>2583</v>
      </c>
      <c r="B2585" s="1">
        <v>44863</v>
      </c>
      <c r="C2585" t="s">
        <v>141</v>
      </c>
      <c r="D2585" t="s">
        <v>142</v>
      </c>
      <c r="E2585">
        <v>66039</v>
      </c>
      <c r="F2585" t="s">
        <v>18</v>
      </c>
      <c r="G2585" t="s">
        <v>22</v>
      </c>
      <c r="H2585" t="s">
        <v>23</v>
      </c>
      <c r="I2585">
        <v>5.78</v>
      </c>
      <c r="J2585">
        <v>32</v>
      </c>
      <c r="K2585">
        <v>184.96</v>
      </c>
      <c r="M2585">
        <v>0</v>
      </c>
      <c r="N2585"/>
      <c r="O2585"/>
      <c r="P2585"/>
      <c r="Q2585" t="s">
        <v>21</v>
      </c>
      <c r="S2585" t="b">
        <v>0</v>
      </c>
    </row>
    <row r="2586" spans="1:19" hidden="1" x14ac:dyDescent="0.35">
      <c r="A2586">
        <v>2584</v>
      </c>
      <c r="B2586" s="1">
        <v>44863</v>
      </c>
      <c r="C2586" t="s">
        <v>141</v>
      </c>
      <c r="D2586" t="s">
        <v>142</v>
      </c>
      <c r="E2586">
        <v>66039</v>
      </c>
      <c r="F2586" t="s">
        <v>26</v>
      </c>
      <c r="G2586" t="s">
        <v>141</v>
      </c>
      <c r="H2586" t="s">
        <v>143</v>
      </c>
      <c r="I2586">
        <v>1099.96</v>
      </c>
      <c r="J2586">
        <v>1</v>
      </c>
      <c r="K2586">
        <v>1099.96</v>
      </c>
      <c r="M2586">
        <v>0</v>
      </c>
      <c r="N2586"/>
      <c r="O2586"/>
      <c r="P2586"/>
      <c r="Q2586" t="s">
        <v>21</v>
      </c>
      <c r="S2586" t="b">
        <v>0</v>
      </c>
    </row>
    <row r="2587" spans="1:19" x14ac:dyDescent="0.35">
      <c r="A2587">
        <v>2585</v>
      </c>
      <c r="B2587" s="1">
        <v>44863</v>
      </c>
      <c r="C2587" t="s">
        <v>141</v>
      </c>
      <c r="D2587" t="s">
        <v>142</v>
      </c>
      <c r="E2587">
        <v>66039</v>
      </c>
      <c r="F2587" t="s">
        <v>24</v>
      </c>
      <c r="G2587">
        <v>9</v>
      </c>
      <c r="H2587" t="s">
        <v>25</v>
      </c>
      <c r="I2587">
        <v>1216</v>
      </c>
      <c r="J2587">
        <v>10.5</v>
      </c>
      <c r="M2587">
        <v>0</v>
      </c>
      <c r="N2587" s="2">
        <v>127.679999999999</v>
      </c>
      <c r="O2587" s="2">
        <f>I2587*0.105</f>
        <v>127.67999999999999</v>
      </c>
      <c r="P2587" s="2">
        <f>N2587-O2587</f>
        <v>-9.9475983006414026E-13</v>
      </c>
      <c r="Q2587" t="s">
        <v>21</v>
      </c>
      <c r="S2587" t="b">
        <v>0</v>
      </c>
    </row>
    <row r="2588" spans="1:19" hidden="1" x14ac:dyDescent="0.35">
      <c r="A2588">
        <v>2586</v>
      </c>
      <c r="B2588" s="1">
        <v>44863</v>
      </c>
      <c r="C2588" t="s">
        <v>141</v>
      </c>
      <c r="D2588" t="s">
        <v>142</v>
      </c>
      <c r="E2588">
        <v>66039</v>
      </c>
      <c r="F2588" t="s">
        <v>28</v>
      </c>
      <c r="G2588" t="s">
        <v>29</v>
      </c>
      <c r="H2588" t="s">
        <v>30</v>
      </c>
      <c r="I2588">
        <v>1400.96</v>
      </c>
      <c r="J2588">
        <v>21.49</v>
      </c>
      <c r="M2588">
        <v>0</v>
      </c>
      <c r="N2588">
        <v>301.066304</v>
      </c>
      <c r="O2588"/>
      <c r="P2588"/>
      <c r="Q2588" t="s">
        <v>21</v>
      </c>
      <c r="S2588" t="b">
        <v>0</v>
      </c>
    </row>
    <row r="2589" spans="1:19" hidden="1" x14ac:dyDescent="0.35">
      <c r="A2589">
        <v>2587</v>
      </c>
      <c r="B2589" s="1">
        <v>44870</v>
      </c>
      <c r="I2589">
        <v>0</v>
      </c>
      <c r="J2589">
        <v>0</v>
      </c>
      <c r="K2589">
        <v>0</v>
      </c>
      <c r="M2589">
        <v>0</v>
      </c>
      <c r="N2589"/>
      <c r="O2589"/>
      <c r="P2589"/>
    </row>
    <row r="2590" spans="1:19" hidden="1" x14ac:dyDescent="0.35">
      <c r="A2590">
        <v>2588</v>
      </c>
      <c r="B2590" s="1">
        <v>44870</v>
      </c>
      <c r="C2590" t="s">
        <v>141</v>
      </c>
      <c r="D2590" t="s">
        <v>142</v>
      </c>
      <c r="E2590">
        <v>66133</v>
      </c>
      <c r="F2590" t="s">
        <v>18</v>
      </c>
      <c r="G2590" t="s">
        <v>19</v>
      </c>
      <c r="H2590" t="s">
        <v>20</v>
      </c>
      <c r="I2590">
        <v>37.6</v>
      </c>
      <c r="J2590">
        <v>32</v>
      </c>
      <c r="K2590">
        <v>1203.2</v>
      </c>
      <c r="M2590">
        <v>0</v>
      </c>
      <c r="N2590"/>
      <c r="O2590"/>
      <c r="P2590"/>
      <c r="Q2590" t="s">
        <v>21</v>
      </c>
      <c r="S2590" t="b">
        <v>0</v>
      </c>
    </row>
    <row r="2591" spans="1:19" hidden="1" x14ac:dyDescent="0.35">
      <c r="A2591">
        <v>2589</v>
      </c>
      <c r="B2591" s="1">
        <v>44870</v>
      </c>
      <c r="C2591" t="s">
        <v>141</v>
      </c>
      <c r="D2591" t="s">
        <v>142</v>
      </c>
      <c r="E2591">
        <v>66133</v>
      </c>
      <c r="F2591" t="s">
        <v>18</v>
      </c>
      <c r="G2591" t="s">
        <v>22</v>
      </c>
      <c r="H2591" t="s">
        <v>23</v>
      </c>
      <c r="I2591">
        <v>2.52</v>
      </c>
      <c r="J2591">
        <v>32</v>
      </c>
      <c r="K2591">
        <v>80.64</v>
      </c>
      <c r="M2591">
        <v>0</v>
      </c>
      <c r="N2591"/>
      <c r="O2591"/>
      <c r="P2591"/>
      <c r="Q2591" t="s">
        <v>21</v>
      </c>
      <c r="S2591" t="b">
        <v>0</v>
      </c>
    </row>
    <row r="2592" spans="1:19" hidden="1" x14ac:dyDescent="0.35">
      <c r="A2592">
        <v>2590</v>
      </c>
      <c r="B2592" s="1">
        <v>44870</v>
      </c>
      <c r="C2592" t="s">
        <v>141</v>
      </c>
      <c r="D2592" t="s">
        <v>142</v>
      </c>
      <c r="E2592">
        <v>66133</v>
      </c>
      <c r="F2592" t="s">
        <v>26</v>
      </c>
      <c r="G2592" t="s">
        <v>141</v>
      </c>
      <c r="H2592" t="s">
        <v>143</v>
      </c>
      <c r="I2592">
        <v>1023.84</v>
      </c>
      <c r="J2592">
        <v>1</v>
      </c>
      <c r="K2592">
        <v>1023.84</v>
      </c>
      <c r="M2592">
        <v>0</v>
      </c>
      <c r="N2592"/>
      <c r="O2592"/>
      <c r="P2592"/>
      <c r="Q2592" t="s">
        <v>21</v>
      </c>
      <c r="S2592" t="b">
        <v>0</v>
      </c>
    </row>
    <row r="2593" spans="1:19" x14ac:dyDescent="0.35">
      <c r="A2593">
        <v>2591</v>
      </c>
      <c r="B2593" s="1">
        <v>44870</v>
      </c>
      <c r="C2593" t="s">
        <v>141</v>
      </c>
      <c r="D2593" t="s">
        <v>142</v>
      </c>
      <c r="E2593">
        <v>66133</v>
      </c>
      <c r="F2593" t="s">
        <v>24</v>
      </c>
      <c r="G2593">
        <v>9</v>
      </c>
      <c r="H2593" t="s">
        <v>25</v>
      </c>
      <c r="I2593">
        <v>1203.2</v>
      </c>
      <c r="J2593">
        <v>10.5</v>
      </c>
      <c r="M2593">
        <v>0</v>
      </c>
      <c r="N2593" s="2">
        <v>126.336</v>
      </c>
      <c r="O2593" s="2">
        <f>I2593*0.105</f>
        <v>126.336</v>
      </c>
      <c r="P2593" s="2">
        <f>N2593-O2593</f>
        <v>0</v>
      </c>
      <c r="Q2593" t="s">
        <v>21</v>
      </c>
      <c r="S2593" t="b">
        <v>0</v>
      </c>
    </row>
    <row r="2594" spans="1:19" hidden="1" x14ac:dyDescent="0.35">
      <c r="A2594">
        <v>2592</v>
      </c>
      <c r="B2594" s="1">
        <v>44870</v>
      </c>
      <c r="C2594" t="s">
        <v>141</v>
      </c>
      <c r="D2594" t="s">
        <v>142</v>
      </c>
      <c r="E2594">
        <v>66133</v>
      </c>
      <c r="F2594" t="s">
        <v>28</v>
      </c>
      <c r="G2594" t="s">
        <v>29</v>
      </c>
      <c r="H2594" t="s">
        <v>30</v>
      </c>
      <c r="I2594">
        <v>1283.8399999999999</v>
      </c>
      <c r="J2594">
        <v>20.25</v>
      </c>
      <c r="M2594">
        <v>0</v>
      </c>
      <c r="N2594">
        <v>259.9776</v>
      </c>
      <c r="O2594"/>
      <c r="P2594"/>
      <c r="Q2594" t="s">
        <v>21</v>
      </c>
      <c r="S2594" t="b">
        <v>0</v>
      </c>
    </row>
    <row r="2595" spans="1:19" hidden="1" x14ac:dyDescent="0.35">
      <c r="A2595">
        <v>2593</v>
      </c>
      <c r="B2595" s="1">
        <v>44877</v>
      </c>
      <c r="I2595">
        <v>0</v>
      </c>
      <c r="J2595">
        <v>0</v>
      </c>
      <c r="K2595">
        <v>0</v>
      </c>
      <c r="M2595">
        <v>0</v>
      </c>
      <c r="N2595"/>
      <c r="O2595"/>
      <c r="P2595"/>
    </row>
    <row r="2596" spans="1:19" hidden="1" x14ac:dyDescent="0.35">
      <c r="A2596">
        <v>2594</v>
      </c>
      <c r="B2596" s="1">
        <v>44877</v>
      </c>
      <c r="C2596" t="s">
        <v>141</v>
      </c>
      <c r="D2596" t="s">
        <v>142</v>
      </c>
      <c r="E2596">
        <v>66234</v>
      </c>
      <c r="F2596" t="s">
        <v>18</v>
      </c>
      <c r="G2596" t="s">
        <v>19</v>
      </c>
      <c r="H2596" t="s">
        <v>20</v>
      </c>
      <c r="I2596">
        <v>38</v>
      </c>
      <c r="J2596">
        <v>32</v>
      </c>
      <c r="K2596">
        <v>1216</v>
      </c>
      <c r="M2596">
        <v>0</v>
      </c>
      <c r="N2596"/>
      <c r="O2596"/>
      <c r="P2596"/>
      <c r="Q2596" t="s">
        <v>21</v>
      </c>
      <c r="S2596" t="b">
        <v>0</v>
      </c>
    </row>
    <row r="2597" spans="1:19" hidden="1" x14ac:dyDescent="0.35">
      <c r="A2597">
        <v>2595</v>
      </c>
      <c r="B2597" s="1">
        <v>44877</v>
      </c>
      <c r="C2597" t="s">
        <v>141</v>
      </c>
      <c r="D2597" t="s">
        <v>142</v>
      </c>
      <c r="E2597">
        <v>66234</v>
      </c>
      <c r="F2597" t="s">
        <v>18</v>
      </c>
      <c r="G2597" t="s">
        <v>22</v>
      </c>
      <c r="H2597" t="s">
        <v>23</v>
      </c>
      <c r="I2597">
        <v>15.7</v>
      </c>
      <c r="J2597">
        <v>32</v>
      </c>
      <c r="K2597">
        <v>502.4</v>
      </c>
      <c r="M2597">
        <v>0</v>
      </c>
      <c r="N2597"/>
      <c r="O2597"/>
      <c r="P2597"/>
      <c r="Q2597" t="s">
        <v>21</v>
      </c>
      <c r="S2597" t="b">
        <v>0</v>
      </c>
    </row>
    <row r="2598" spans="1:19" hidden="1" x14ac:dyDescent="0.35">
      <c r="A2598">
        <v>2596</v>
      </c>
      <c r="B2598" s="1">
        <v>44877</v>
      </c>
      <c r="C2598" t="s">
        <v>141</v>
      </c>
      <c r="D2598" t="s">
        <v>142</v>
      </c>
      <c r="E2598">
        <v>66234</v>
      </c>
      <c r="F2598" t="s">
        <v>26</v>
      </c>
      <c r="G2598" t="s">
        <v>141</v>
      </c>
      <c r="H2598" t="s">
        <v>143</v>
      </c>
      <c r="I2598">
        <v>1308.4000000000001</v>
      </c>
      <c r="J2598">
        <v>1</v>
      </c>
      <c r="K2598">
        <v>1308.4000000000001</v>
      </c>
      <c r="M2598">
        <v>0</v>
      </c>
      <c r="N2598"/>
      <c r="O2598"/>
      <c r="P2598"/>
      <c r="Q2598" t="s">
        <v>21</v>
      </c>
      <c r="S2598" t="b">
        <v>0</v>
      </c>
    </row>
    <row r="2599" spans="1:19" x14ac:dyDescent="0.35">
      <c r="A2599">
        <v>2597</v>
      </c>
      <c r="B2599" s="1">
        <v>44877</v>
      </c>
      <c r="C2599" t="s">
        <v>141</v>
      </c>
      <c r="D2599" t="s">
        <v>142</v>
      </c>
      <c r="E2599">
        <v>66234</v>
      </c>
      <c r="F2599" t="s">
        <v>24</v>
      </c>
      <c r="G2599">
        <v>9</v>
      </c>
      <c r="H2599" t="s">
        <v>25</v>
      </c>
      <c r="I2599">
        <v>1216</v>
      </c>
      <c r="J2599">
        <v>10.5</v>
      </c>
      <c r="M2599">
        <v>0</v>
      </c>
      <c r="N2599" s="2">
        <v>127.679999999999</v>
      </c>
      <c r="O2599" s="2">
        <f>I2599*0.105</f>
        <v>127.67999999999999</v>
      </c>
      <c r="P2599" s="2">
        <f>N2599-O2599</f>
        <v>-9.9475983006414026E-13</v>
      </c>
      <c r="Q2599" t="s">
        <v>21</v>
      </c>
      <c r="S2599" t="b">
        <v>0</v>
      </c>
    </row>
    <row r="2600" spans="1:19" hidden="1" x14ac:dyDescent="0.35">
      <c r="A2600">
        <v>2598</v>
      </c>
      <c r="B2600" s="1">
        <v>44877</v>
      </c>
      <c r="C2600" t="s">
        <v>141</v>
      </c>
      <c r="D2600" t="s">
        <v>142</v>
      </c>
      <c r="E2600">
        <v>66234</v>
      </c>
      <c r="F2600" t="s">
        <v>28</v>
      </c>
      <c r="G2600" t="s">
        <v>29</v>
      </c>
      <c r="H2600" t="s">
        <v>30</v>
      </c>
      <c r="I2600">
        <v>1718.4</v>
      </c>
      <c r="J2600">
        <v>23.86</v>
      </c>
      <c r="M2600">
        <v>0</v>
      </c>
      <c r="N2600">
        <v>410.01024000000001</v>
      </c>
      <c r="O2600"/>
      <c r="P2600"/>
      <c r="Q2600" t="s">
        <v>21</v>
      </c>
      <c r="S2600" t="b">
        <v>0</v>
      </c>
    </row>
    <row r="2601" spans="1:19" hidden="1" x14ac:dyDescent="0.35">
      <c r="A2601">
        <v>2599</v>
      </c>
      <c r="B2601" s="1">
        <v>44884</v>
      </c>
      <c r="I2601">
        <v>0</v>
      </c>
      <c r="J2601">
        <v>0</v>
      </c>
      <c r="K2601">
        <v>0</v>
      </c>
      <c r="M2601">
        <v>0</v>
      </c>
      <c r="N2601"/>
      <c r="O2601"/>
      <c r="P2601"/>
    </row>
    <row r="2602" spans="1:19" hidden="1" x14ac:dyDescent="0.35">
      <c r="A2602">
        <v>2600</v>
      </c>
      <c r="B2602" s="1">
        <v>44884</v>
      </c>
      <c r="C2602" t="s">
        <v>141</v>
      </c>
      <c r="D2602" t="s">
        <v>142</v>
      </c>
      <c r="E2602">
        <v>66330</v>
      </c>
      <c r="F2602" t="s">
        <v>18</v>
      </c>
      <c r="G2602" t="s">
        <v>19</v>
      </c>
      <c r="H2602" t="s">
        <v>20</v>
      </c>
      <c r="I2602">
        <v>36.06</v>
      </c>
      <c r="J2602">
        <v>32</v>
      </c>
      <c r="K2602">
        <v>1153.92</v>
      </c>
      <c r="M2602">
        <v>0</v>
      </c>
      <c r="N2602"/>
      <c r="O2602"/>
      <c r="P2602"/>
      <c r="Q2602" t="s">
        <v>21</v>
      </c>
      <c r="S2602" t="b">
        <v>0</v>
      </c>
    </row>
    <row r="2603" spans="1:19" hidden="1" x14ac:dyDescent="0.35">
      <c r="A2603">
        <v>2601</v>
      </c>
      <c r="B2603" s="1">
        <v>44884</v>
      </c>
      <c r="C2603" t="s">
        <v>141</v>
      </c>
      <c r="D2603" t="s">
        <v>142</v>
      </c>
      <c r="E2603">
        <v>66330</v>
      </c>
      <c r="F2603" t="s">
        <v>18</v>
      </c>
      <c r="G2603" t="s">
        <v>22</v>
      </c>
      <c r="H2603" t="s">
        <v>23</v>
      </c>
      <c r="I2603">
        <v>4.8099999999999996</v>
      </c>
      <c r="J2603">
        <v>32</v>
      </c>
      <c r="K2603">
        <v>153.91999999999999</v>
      </c>
      <c r="M2603">
        <v>0</v>
      </c>
      <c r="N2603"/>
      <c r="O2603"/>
      <c r="P2603"/>
      <c r="Q2603" t="s">
        <v>21</v>
      </c>
      <c r="S2603" t="b">
        <v>0</v>
      </c>
    </row>
    <row r="2604" spans="1:19" hidden="1" x14ac:dyDescent="0.35">
      <c r="A2604">
        <v>2602</v>
      </c>
      <c r="B2604" s="1">
        <v>44884</v>
      </c>
      <c r="C2604" t="s">
        <v>141</v>
      </c>
      <c r="D2604" t="s">
        <v>142</v>
      </c>
      <c r="E2604">
        <v>66330</v>
      </c>
      <c r="F2604" t="s">
        <v>26</v>
      </c>
      <c r="G2604" t="s">
        <v>141</v>
      </c>
      <c r="H2604" t="s">
        <v>143</v>
      </c>
      <c r="I2604">
        <v>1038.8399999999999</v>
      </c>
      <c r="J2604">
        <v>1</v>
      </c>
      <c r="K2604">
        <v>1038.8399999999999</v>
      </c>
      <c r="M2604">
        <v>0</v>
      </c>
      <c r="N2604"/>
      <c r="O2604"/>
      <c r="P2604"/>
      <c r="Q2604" t="s">
        <v>21</v>
      </c>
      <c r="S2604" t="b">
        <v>0</v>
      </c>
    </row>
    <row r="2605" spans="1:19" x14ac:dyDescent="0.35">
      <c r="A2605">
        <v>2603</v>
      </c>
      <c r="B2605" s="1">
        <v>44884</v>
      </c>
      <c r="C2605" t="s">
        <v>141</v>
      </c>
      <c r="D2605" t="s">
        <v>142</v>
      </c>
      <c r="E2605">
        <v>66330</v>
      </c>
      <c r="F2605" t="s">
        <v>24</v>
      </c>
      <c r="G2605">
        <v>9</v>
      </c>
      <c r="H2605" t="s">
        <v>25</v>
      </c>
      <c r="I2605">
        <v>1153.92</v>
      </c>
      <c r="J2605">
        <v>10.5</v>
      </c>
      <c r="M2605">
        <v>0</v>
      </c>
      <c r="N2605" s="2">
        <v>121.16160000000001</v>
      </c>
      <c r="O2605" s="2">
        <f>I2605*0.105</f>
        <v>121.16160000000001</v>
      </c>
      <c r="P2605" s="2">
        <f>N2605-O2605</f>
        <v>0</v>
      </c>
      <c r="Q2605" t="s">
        <v>21</v>
      </c>
      <c r="S2605" t="b">
        <v>0</v>
      </c>
    </row>
    <row r="2606" spans="1:19" hidden="1" x14ac:dyDescent="0.35">
      <c r="A2606">
        <v>2604</v>
      </c>
      <c r="B2606" s="1">
        <v>44884</v>
      </c>
      <c r="C2606" t="s">
        <v>141</v>
      </c>
      <c r="D2606" t="s">
        <v>142</v>
      </c>
      <c r="E2606">
        <v>66330</v>
      </c>
      <c r="F2606" t="s">
        <v>28</v>
      </c>
      <c r="G2606" t="s">
        <v>29</v>
      </c>
      <c r="H2606" t="s">
        <v>30</v>
      </c>
      <c r="I2606">
        <v>1307.8399999999999</v>
      </c>
      <c r="J2606">
        <v>20.57</v>
      </c>
      <c r="M2606">
        <v>0</v>
      </c>
      <c r="N2606">
        <v>269.02268799999899</v>
      </c>
      <c r="O2606"/>
      <c r="P2606"/>
      <c r="Q2606" t="s">
        <v>21</v>
      </c>
      <c r="S2606" t="b">
        <v>0</v>
      </c>
    </row>
    <row r="2607" spans="1:19" hidden="1" x14ac:dyDescent="0.35">
      <c r="A2607">
        <v>2605</v>
      </c>
      <c r="B2607" s="1">
        <v>44891</v>
      </c>
      <c r="I2607">
        <v>0</v>
      </c>
      <c r="J2607">
        <v>0</v>
      </c>
      <c r="K2607">
        <v>0</v>
      </c>
      <c r="M2607">
        <v>0</v>
      </c>
      <c r="N2607"/>
      <c r="O2607"/>
      <c r="P2607"/>
    </row>
    <row r="2608" spans="1:19" hidden="1" x14ac:dyDescent="0.35">
      <c r="A2608">
        <v>2606</v>
      </c>
      <c r="B2608" s="1">
        <v>44891</v>
      </c>
      <c r="C2608" t="s">
        <v>141</v>
      </c>
      <c r="D2608" t="s">
        <v>142</v>
      </c>
      <c r="E2608">
        <v>66460</v>
      </c>
      <c r="F2608" t="s">
        <v>18</v>
      </c>
      <c r="G2608" t="s">
        <v>19</v>
      </c>
      <c r="H2608" t="s">
        <v>20</v>
      </c>
      <c r="I2608">
        <v>38</v>
      </c>
      <c r="J2608">
        <v>32</v>
      </c>
      <c r="K2608">
        <v>1216</v>
      </c>
      <c r="M2608">
        <v>0</v>
      </c>
      <c r="N2608"/>
      <c r="O2608"/>
      <c r="P2608"/>
      <c r="Q2608" t="s">
        <v>21</v>
      </c>
      <c r="S2608" t="b">
        <v>0</v>
      </c>
    </row>
    <row r="2609" spans="1:19" hidden="1" x14ac:dyDescent="0.35">
      <c r="A2609">
        <v>2607</v>
      </c>
      <c r="B2609" s="1">
        <v>44891</v>
      </c>
      <c r="C2609" t="s">
        <v>141</v>
      </c>
      <c r="D2609" t="s">
        <v>142</v>
      </c>
      <c r="E2609">
        <v>66460</v>
      </c>
      <c r="F2609" t="s">
        <v>18</v>
      </c>
      <c r="G2609" t="s">
        <v>22</v>
      </c>
      <c r="H2609" t="s">
        <v>23</v>
      </c>
      <c r="I2609">
        <v>24.14</v>
      </c>
      <c r="J2609">
        <v>32</v>
      </c>
      <c r="K2609">
        <v>772.48</v>
      </c>
      <c r="M2609">
        <v>0</v>
      </c>
      <c r="N2609"/>
      <c r="O2609"/>
      <c r="P2609"/>
      <c r="Q2609" t="s">
        <v>21</v>
      </c>
      <c r="S2609" t="b">
        <v>0</v>
      </c>
    </row>
    <row r="2610" spans="1:19" hidden="1" x14ac:dyDescent="0.35">
      <c r="A2610">
        <v>2608</v>
      </c>
      <c r="B2610" s="1">
        <v>44891</v>
      </c>
      <c r="C2610" t="s">
        <v>141</v>
      </c>
      <c r="D2610" t="s">
        <v>142</v>
      </c>
      <c r="E2610">
        <v>66460</v>
      </c>
      <c r="F2610" t="s">
        <v>18</v>
      </c>
      <c r="G2610" t="s">
        <v>54</v>
      </c>
      <c r="H2610" t="s">
        <v>55</v>
      </c>
      <c r="I2610">
        <v>10</v>
      </c>
      <c r="J2610">
        <v>32</v>
      </c>
      <c r="K2610">
        <v>320</v>
      </c>
      <c r="M2610">
        <v>0</v>
      </c>
      <c r="N2610">
        <v>320</v>
      </c>
      <c r="O2610"/>
      <c r="P2610"/>
      <c r="Q2610" t="s">
        <v>21</v>
      </c>
      <c r="S2610" t="b">
        <v>0</v>
      </c>
    </row>
    <row r="2611" spans="1:19" hidden="1" x14ac:dyDescent="0.35">
      <c r="A2611">
        <v>2609</v>
      </c>
      <c r="B2611" s="1">
        <v>44891</v>
      </c>
      <c r="C2611" t="s">
        <v>141</v>
      </c>
      <c r="D2611" t="s">
        <v>142</v>
      </c>
      <c r="E2611">
        <v>66460</v>
      </c>
      <c r="F2611" t="s">
        <v>26</v>
      </c>
      <c r="G2611" t="s">
        <v>141</v>
      </c>
      <c r="H2611" t="s">
        <v>143</v>
      </c>
      <c r="I2611">
        <v>1694.48</v>
      </c>
      <c r="J2611">
        <v>1</v>
      </c>
      <c r="K2611">
        <v>1694.48</v>
      </c>
      <c r="M2611">
        <v>0</v>
      </c>
      <c r="N2611"/>
      <c r="O2611"/>
      <c r="P2611"/>
      <c r="Q2611" t="s">
        <v>21</v>
      </c>
      <c r="S2611" t="b">
        <v>0</v>
      </c>
    </row>
    <row r="2612" spans="1:19" x14ac:dyDescent="0.35">
      <c r="A2612">
        <v>2610</v>
      </c>
      <c r="B2612" s="1">
        <v>44891</v>
      </c>
      <c r="C2612" t="s">
        <v>141</v>
      </c>
      <c r="D2612" t="s">
        <v>142</v>
      </c>
      <c r="E2612">
        <v>66460</v>
      </c>
      <c r="F2612" t="s">
        <v>24</v>
      </c>
      <c r="G2612">
        <v>9</v>
      </c>
      <c r="H2612" t="s">
        <v>25</v>
      </c>
      <c r="I2612">
        <v>1536</v>
      </c>
      <c r="J2612">
        <v>10.5</v>
      </c>
      <c r="M2612">
        <v>0</v>
      </c>
      <c r="N2612" s="2">
        <v>161.28</v>
      </c>
      <c r="O2612" s="2">
        <f>I2612*0.105</f>
        <v>161.28</v>
      </c>
      <c r="P2612" s="2">
        <f>N2612-O2612</f>
        <v>0</v>
      </c>
      <c r="Q2612" t="s">
        <v>21</v>
      </c>
      <c r="S2612" t="b">
        <v>0</v>
      </c>
    </row>
    <row r="2613" spans="1:19" hidden="1" x14ac:dyDescent="0.35">
      <c r="A2613">
        <v>2611</v>
      </c>
      <c r="B2613" s="1">
        <v>44891</v>
      </c>
      <c r="C2613" t="s">
        <v>141</v>
      </c>
      <c r="D2613" t="s">
        <v>142</v>
      </c>
      <c r="E2613">
        <v>66460</v>
      </c>
      <c r="F2613" t="s">
        <v>28</v>
      </c>
      <c r="G2613" t="s">
        <v>29</v>
      </c>
      <c r="H2613" t="s">
        <v>30</v>
      </c>
      <c r="I2613">
        <v>2308.48</v>
      </c>
      <c r="J2613">
        <v>26.6</v>
      </c>
      <c r="M2613">
        <v>0</v>
      </c>
      <c r="N2613">
        <v>614.05568000000005</v>
      </c>
      <c r="O2613"/>
      <c r="P2613"/>
      <c r="Q2613" t="s">
        <v>21</v>
      </c>
      <c r="S2613" t="b">
        <v>0</v>
      </c>
    </row>
    <row r="2614" spans="1:19" hidden="1" x14ac:dyDescent="0.35">
      <c r="A2614">
        <v>2612</v>
      </c>
      <c r="B2614" s="1">
        <v>44898</v>
      </c>
      <c r="I2614">
        <v>0</v>
      </c>
      <c r="J2614">
        <v>0</v>
      </c>
      <c r="K2614">
        <v>0</v>
      </c>
      <c r="M2614">
        <v>0</v>
      </c>
      <c r="N2614"/>
      <c r="O2614"/>
      <c r="P2614"/>
    </row>
    <row r="2615" spans="1:19" hidden="1" x14ac:dyDescent="0.35">
      <c r="A2615">
        <v>2613</v>
      </c>
      <c r="B2615" s="1">
        <v>44898</v>
      </c>
      <c r="C2615" t="s">
        <v>141</v>
      </c>
      <c r="D2615" t="s">
        <v>142</v>
      </c>
      <c r="E2615">
        <v>66556</v>
      </c>
      <c r="F2615" t="s">
        <v>18</v>
      </c>
      <c r="G2615" t="s">
        <v>19</v>
      </c>
      <c r="H2615" t="s">
        <v>20</v>
      </c>
      <c r="I2615">
        <v>29.58</v>
      </c>
      <c r="J2615">
        <v>32</v>
      </c>
      <c r="K2615">
        <v>946.56</v>
      </c>
      <c r="M2615">
        <v>0</v>
      </c>
      <c r="N2615"/>
      <c r="O2615"/>
      <c r="P2615"/>
      <c r="Q2615" t="s">
        <v>21</v>
      </c>
      <c r="S2615" t="b">
        <v>0</v>
      </c>
    </row>
    <row r="2616" spans="1:19" hidden="1" x14ac:dyDescent="0.35">
      <c r="A2616">
        <v>2614</v>
      </c>
      <c r="B2616" s="1">
        <v>44898</v>
      </c>
      <c r="C2616" t="s">
        <v>141</v>
      </c>
      <c r="D2616" t="s">
        <v>142</v>
      </c>
      <c r="E2616">
        <v>66556</v>
      </c>
      <c r="F2616" t="s">
        <v>18</v>
      </c>
      <c r="G2616" t="s">
        <v>22</v>
      </c>
      <c r="H2616" t="s">
        <v>23</v>
      </c>
      <c r="I2616">
        <v>22.6</v>
      </c>
      <c r="J2616">
        <v>32</v>
      </c>
      <c r="K2616">
        <v>723.2</v>
      </c>
      <c r="M2616">
        <v>0</v>
      </c>
      <c r="N2616"/>
      <c r="O2616"/>
      <c r="P2616"/>
      <c r="Q2616" t="s">
        <v>21</v>
      </c>
      <c r="S2616" t="b">
        <v>0</v>
      </c>
    </row>
    <row r="2617" spans="1:19" hidden="1" x14ac:dyDescent="0.35">
      <c r="A2617">
        <v>2615</v>
      </c>
      <c r="B2617" s="1">
        <v>44898</v>
      </c>
      <c r="C2617" t="s">
        <v>141</v>
      </c>
      <c r="D2617" t="s">
        <v>142</v>
      </c>
      <c r="E2617">
        <v>66556</v>
      </c>
      <c r="F2617" t="s">
        <v>18</v>
      </c>
      <c r="G2617" t="s">
        <v>54</v>
      </c>
      <c r="H2617" t="s">
        <v>55</v>
      </c>
      <c r="I2617">
        <v>5</v>
      </c>
      <c r="J2617">
        <v>32</v>
      </c>
      <c r="K2617">
        <v>160</v>
      </c>
      <c r="M2617">
        <v>0</v>
      </c>
      <c r="N2617">
        <v>160</v>
      </c>
      <c r="O2617"/>
      <c r="P2617"/>
      <c r="Q2617" t="s">
        <v>21</v>
      </c>
      <c r="S2617" t="b">
        <v>0</v>
      </c>
    </row>
    <row r="2618" spans="1:19" hidden="1" x14ac:dyDescent="0.35">
      <c r="A2618">
        <v>2616</v>
      </c>
      <c r="B2618" s="1">
        <v>44898</v>
      </c>
      <c r="C2618" t="s">
        <v>141</v>
      </c>
      <c r="D2618" t="s">
        <v>142</v>
      </c>
      <c r="E2618">
        <v>66556</v>
      </c>
      <c r="F2618" t="s">
        <v>41</v>
      </c>
      <c r="G2618" t="s">
        <v>128</v>
      </c>
      <c r="H2618" t="s">
        <v>129</v>
      </c>
      <c r="I2618">
        <v>2</v>
      </c>
      <c r="J2618">
        <v>15.59</v>
      </c>
      <c r="M2618">
        <v>0</v>
      </c>
      <c r="N2618"/>
      <c r="O2618"/>
      <c r="P2618"/>
      <c r="Q2618" t="s">
        <v>21</v>
      </c>
      <c r="S2618" t="b">
        <v>0</v>
      </c>
    </row>
    <row r="2619" spans="1:19" hidden="1" x14ac:dyDescent="0.35">
      <c r="A2619">
        <v>2617</v>
      </c>
      <c r="B2619" s="1">
        <v>44898</v>
      </c>
      <c r="C2619" t="s">
        <v>141</v>
      </c>
      <c r="D2619" t="s">
        <v>142</v>
      </c>
      <c r="E2619">
        <v>66556</v>
      </c>
      <c r="F2619" t="s">
        <v>26</v>
      </c>
      <c r="G2619" t="s">
        <v>141</v>
      </c>
      <c r="H2619" t="s">
        <v>143</v>
      </c>
      <c r="I2619">
        <v>1411.94</v>
      </c>
      <c r="J2619">
        <v>1</v>
      </c>
      <c r="K2619">
        <v>1411.94</v>
      </c>
      <c r="M2619">
        <v>0</v>
      </c>
      <c r="N2619"/>
      <c r="O2619"/>
      <c r="P2619"/>
      <c r="Q2619" t="s">
        <v>21</v>
      </c>
      <c r="S2619" t="b">
        <v>0</v>
      </c>
    </row>
    <row r="2620" spans="1:19" x14ac:dyDescent="0.35">
      <c r="A2620">
        <v>2618</v>
      </c>
      <c r="B2620" s="1">
        <v>44898</v>
      </c>
      <c r="C2620" t="s">
        <v>141</v>
      </c>
      <c r="D2620" t="s">
        <v>142</v>
      </c>
      <c r="E2620">
        <v>66556</v>
      </c>
      <c r="F2620" t="s">
        <v>24</v>
      </c>
      <c r="G2620">
        <v>9</v>
      </c>
      <c r="H2620" t="s">
        <v>25</v>
      </c>
      <c r="I2620">
        <v>1106.56</v>
      </c>
      <c r="J2620">
        <v>10.5</v>
      </c>
      <c r="M2620">
        <v>0</v>
      </c>
      <c r="N2620" s="2">
        <v>116.18879999999901</v>
      </c>
      <c r="O2620" s="2">
        <f>I2620*0.105</f>
        <v>116.18879999999999</v>
      </c>
      <c r="P2620" s="2">
        <f>N2620-O2620</f>
        <v>-9.8054897534893826E-13</v>
      </c>
      <c r="Q2620" t="s">
        <v>21</v>
      </c>
      <c r="S2620" t="b">
        <v>0</v>
      </c>
    </row>
    <row r="2621" spans="1:19" hidden="1" x14ac:dyDescent="0.35">
      <c r="A2621">
        <v>2619</v>
      </c>
      <c r="B2621" s="1">
        <v>44898</v>
      </c>
      <c r="C2621" t="s">
        <v>141</v>
      </c>
      <c r="D2621" t="s">
        <v>142</v>
      </c>
      <c r="E2621">
        <v>66556</v>
      </c>
      <c r="F2621" t="s">
        <v>28</v>
      </c>
      <c r="G2621" t="s">
        <v>29</v>
      </c>
      <c r="H2621" t="s">
        <v>30</v>
      </c>
      <c r="I2621">
        <v>1829.76</v>
      </c>
      <c r="J2621">
        <v>24.54</v>
      </c>
      <c r="M2621">
        <v>0</v>
      </c>
      <c r="N2621">
        <v>449.02310399999902</v>
      </c>
      <c r="O2621"/>
      <c r="P2621"/>
      <c r="Q2621" t="s">
        <v>21</v>
      </c>
      <c r="S2621" t="b">
        <v>0</v>
      </c>
    </row>
    <row r="2622" spans="1:19" hidden="1" x14ac:dyDescent="0.35">
      <c r="A2622">
        <v>2620</v>
      </c>
      <c r="B2622" s="1">
        <v>44905</v>
      </c>
      <c r="I2622">
        <v>0</v>
      </c>
      <c r="J2622">
        <v>0</v>
      </c>
      <c r="K2622">
        <v>0</v>
      </c>
      <c r="M2622">
        <v>0</v>
      </c>
      <c r="N2622"/>
      <c r="O2622"/>
      <c r="P2622"/>
    </row>
    <row r="2623" spans="1:19" hidden="1" x14ac:dyDescent="0.35">
      <c r="A2623">
        <v>2621</v>
      </c>
      <c r="B2623" s="1">
        <v>44905</v>
      </c>
      <c r="C2623" t="s">
        <v>141</v>
      </c>
      <c r="D2623" t="s">
        <v>142</v>
      </c>
      <c r="E2623">
        <v>66653</v>
      </c>
      <c r="F2623" t="s">
        <v>18</v>
      </c>
      <c r="G2623" t="s">
        <v>19</v>
      </c>
      <c r="H2623" t="s">
        <v>20</v>
      </c>
      <c r="I2623">
        <v>37.89</v>
      </c>
      <c r="J2623">
        <v>32</v>
      </c>
      <c r="K2623">
        <v>1212.48</v>
      </c>
      <c r="M2623">
        <v>0</v>
      </c>
      <c r="N2623"/>
      <c r="O2623"/>
      <c r="P2623"/>
      <c r="Q2623" t="s">
        <v>21</v>
      </c>
      <c r="S2623" t="b">
        <v>0</v>
      </c>
    </row>
    <row r="2624" spans="1:19" hidden="1" x14ac:dyDescent="0.35">
      <c r="A2624">
        <v>2622</v>
      </c>
      <c r="B2624" s="1">
        <v>44905</v>
      </c>
      <c r="C2624" t="s">
        <v>141</v>
      </c>
      <c r="D2624" t="s">
        <v>142</v>
      </c>
      <c r="E2624">
        <v>66653</v>
      </c>
      <c r="F2624" t="s">
        <v>18</v>
      </c>
      <c r="G2624" t="s">
        <v>22</v>
      </c>
      <c r="H2624" t="s">
        <v>23</v>
      </c>
      <c r="I2624">
        <v>22.39</v>
      </c>
      <c r="J2624">
        <v>32</v>
      </c>
      <c r="K2624">
        <v>716.48</v>
      </c>
      <c r="M2624">
        <v>0</v>
      </c>
      <c r="N2624"/>
      <c r="O2624"/>
      <c r="P2624"/>
      <c r="Q2624" t="s">
        <v>21</v>
      </c>
      <c r="S2624" t="b">
        <v>0</v>
      </c>
    </row>
    <row r="2625" spans="1:19" hidden="1" x14ac:dyDescent="0.35">
      <c r="A2625">
        <v>2623</v>
      </c>
      <c r="B2625" s="1">
        <v>44905</v>
      </c>
      <c r="C2625" t="s">
        <v>141</v>
      </c>
      <c r="D2625" t="s">
        <v>142</v>
      </c>
      <c r="E2625">
        <v>66653</v>
      </c>
      <c r="F2625" t="s">
        <v>18</v>
      </c>
      <c r="G2625" t="s">
        <v>54</v>
      </c>
      <c r="H2625" t="s">
        <v>55</v>
      </c>
      <c r="I2625">
        <v>10</v>
      </c>
      <c r="J2625">
        <v>32</v>
      </c>
      <c r="K2625">
        <v>320</v>
      </c>
      <c r="M2625">
        <v>0</v>
      </c>
      <c r="N2625">
        <v>320</v>
      </c>
      <c r="O2625"/>
      <c r="P2625"/>
      <c r="Q2625" t="s">
        <v>21</v>
      </c>
      <c r="S2625" t="b">
        <v>0</v>
      </c>
    </row>
    <row r="2626" spans="1:19" hidden="1" x14ac:dyDescent="0.35">
      <c r="A2626">
        <v>2624</v>
      </c>
      <c r="B2626" s="1">
        <v>44905</v>
      </c>
      <c r="C2626" t="s">
        <v>141</v>
      </c>
      <c r="D2626" t="s">
        <v>142</v>
      </c>
      <c r="E2626">
        <v>66653</v>
      </c>
      <c r="F2626" t="s">
        <v>26</v>
      </c>
      <c r="G2626" t="s">
        <v>141</v>
      </c>
      <c r="H2626" t="s">
        <v>143</v>
      </c>
      <c r="I2626">
        <v>1655.96</v>
      </c>
      <c r="J2626">
        <v>1</v>
      </c>
      <c r="K2626">
        <v>1655.96</v>
      </c>
      <c r="M2626">
        <v>0</v>
      </c>
      <c r="N2626"/>
      <c r="O2626"/>
      <c r="P2626"/>
      <c r="Q2626" t="s">
        <v>21</v>
      </c>
      <c r="S2626" t="b">
        <v>0</v>
      </c>
    </row>
    <row r="2627" spans="1:19" x14ac:dyDescent="0.35">
      <c r="A2627">
        <v>2625</v>
      </c>
      <c r="B2627" s="1">
        <v>44905</v>
      </c>
      <c r="C2627" t="s">
        <v>141</v>
      </c>
      <c r="D2627" t="s">
        <v>142</v>
      </c>
      <c r="E2627">
        <v>66653</v>
      </c>
      <c r="F2627" t="s">
        <v>24</v>
      </c>
      <c r="G2627">
        <v>9</v>
      </c>
      <c r="H2627" t="s">
        <v>25</v>
      </c>
      <c r="I2627">
        <v>1532.48</v>
      </c>
      <c r="J2627">
        <v>10.5</v>
      </c>
      <c r="M2627">
        <v>0</v>
      </c>
      <c r="N2627" s="2">
        <v>160.91040000000001</v>
      </c>
      <c r="O2627" s="2">
        <f>I2627*0.105</f>
        <v>160.91040000000001</v>
      </c>
      <c r="P2627" s="2">
        <f>N2627-O2627</f>
        <v>0</v>
      </c>
      <c r="Q2627" t="s">
        <v>21</v>
      </c>
      <c r="S2627" t="b">
        <v>0</v>
      </c>
    </row>
    <row r="2628" spans="1:19" hidden="1" x14ac:dyDescent="0.35">
      <c r="A2628">
        <v>2626</v>
      </c>
      <c r="B2628" s="1">
        <v>44905</v>
      </c>
      <c r="C2628" t="s">
        <v>141</v>
      </c>
      <c r="D2628" t="s">
        <v>142</v>
      </c>
      <c r="E2628">
        <v>66653</v>
      </c>
      <c r="F2628" t="s">
        <v>28</v>
      </c>
      <c r="G2628" t="s">
        <v>29</v>
      </c>
      <c r="H2628" t="s">
        <v>30</v>
      </c>
      <c r="I2628">
        <v>2248.96</v>
      </c>
      <c r="J2628">
        <v>26.37</v>
      </c>
      <c r="M2628">
        <v>0</v>
      </c>
      <c r="N2628">
        <v>593.05075199999999</v>
      </c>
      <c r="O2628"/>
      <c r="P2628"/>
      <c r="Q2628" t="s">
        <v>21</v>
      </c>
      <c r="S2628" t="b">
        <v>0</v>
      </c>
    </row>
    <row r="2629" spans="1:19" hidden="1" x14ac:dyDescent="0.35">
      <c r="A2629">
        <v>2627</v>
      </c>
      <c r="B2629" s="1">
        <v>44912</v>
      </c>
      <c r="I2629">
        <v>0</v>
      </c>
      <c r="J2629">
        <v>0</v>
      </c>
      <c r="K2629">
        <v>0</v>
      </c>
      <c r="M2629">
        <v>0</v>
      </c>
      <c r="N2629"/>
      <c r="O2629"/>
      <c r="P2629"/>
    </row>
    <row r="2630" spans="1:19" hidden="1" x14ac:dyDescent="0.35">
      <c r="A2630">
        <v>2628</v>
      </c>
      <c r="B2630" s="1">
        <v>44912</v>
      </c>
      <c r="C2630" t="s">
        <v>141</v>
      </c>
      <c r="D2630" t="s">
        <v>142</v>
      </c>
      <c r="E2630">
        <v>66748</v>
      </c>
      <c r="F2630" t="s">
        <v>18</v>
      </c>
      <c r="G2630" t="s">
        <v>19</v>
      </c>
      <c r="H2630" t="s">
        <v>20</v>
      </c>
      <c r="I2630">
        <v>38</v>
      </c>
      <c r="J2630">
        <v>32</v>
      </c>
      <c r="K2630">
        <v>1216</v>
      </c>
      <c r="M2630">
        <v>0</v>
      </c>
      <c r="N2630"/>
      <c r="O2630"/>
      <c r="P2630"/>
      <c r="Q2630" t="s">
        <v>21</v>
      </c>
      <c r="S2630" t="b">
        <v>0</v>
      </c>
    </row>
    <row r="2631" spans="1:19" hidden="1" x14ac:dyDescent="0.35">
      <c r="A2631">
        <v>2629</v>
      </c>
      <c r="B2631" s="1">
        <v>44912</v>
      </c>
      <c r="C2631" t="s">
        <v>141</v>
      </c>
      <c r="D2631" t="s">
        <v>142</v>
      </c>
      <c r="E2631">
        <v>66748</v>
      </c>
      <c r="F2631" t="s">
        <v>18</v>
      </c>
      <c r="G2631" t="s">
        <v>22</v>
      </c>
      <c r="H2631" t="s">
        <v>23</v>
      </c>
      <c r="I2631">
        <v>15.73</v>
      </c>
      <c r="J2631">
        <v>32</v>
      </c>
      <c r="K2631">
        <v>503.36</v>
      </c>
      <c r="M2631">
        <v>0</v>
      </c>
      <c r="N2631"/>
      <c r="O2631"/>
      <c r="P2631"/>
      <c r="Q2631" t="s">
        <v>21</v>
      </c>
      <c r="S2631" t="b">
        <v>0</v>
      </c>
    </row>
    <row r="2632" spans="1:19" hidden="1" x14ac:dyDescent="0.35">
      <c r="A2632">
        <v>2630</v>
      </c>
      <c r="B2632" s="1">
        <v>44912</v>
      </c>
      <c r="C2632" t="s">
        <v>141</v>
      </c>
      <c r="D2632" t="s">
        <v>142</v>
      </c>
      <c r="E2632">
        <v>66748</v>
      </c>
      <c r="F2632" t="s">
        <v>18</v>
      </c>
      <c r="G2632" t="s">
        <v>54</v>
      </c>
      <c r="H2632" t="s">
        <v>55</v>
      </c>
      <c r="I2632">
        <v>5</v>
      </c>
      <c r="J2632">
        <v>32</v>
      </c>
      <c r="K2632">
        <v>160</v>
      </c>
      <c r="M2632">
        <v>0</v>
      </c>
      <c r="N2632">
        <v>160</v>
      </c>
      <c r="O2632"/>
      <c r="P2632"/>
      <c r="Q2632" t="s">
        <v>21</v>
      </c>
      <c r="S2632" t="b">
        <v>0</v>
      </c>
    </row>
    <row r="2633" spans="1:19" hidden="1" x14ac:dyDescent="0.35">
      <c r="A2633">
        <v>2631</v>
      </c>
      <c r="B2633" s="1">
        <v>44912</v>
      </c>
      <c r="C2633" t="s">
        <v>141</v>
      </c>
      <c r="D2633" t="s">
        <v>142</v>
      </c>
      <c r="E2633">
        <v>66748</v>
      </c>
      <c r="F2633" t="s">
        <v>26</v>
      </c>
      <c r="G2633" t="s">
        <v>141</v>
      </c>
      <c r="H2633" t="s">
        <v>143</v>
      </c>
      <c r="I2633">
        <v>1413.36</v>
      </c>
      <c r="J2633">
        <v>1</v>
      </c>
      <c r="K2633">
        <v>1413.36</v>
      </c>
      <c r="M2633">
        <v>0</v>
      </c>
      <c r="N2633"/>
      <c r="O2633"/>
      <c r="P2633"/>
      <c r="Q2633" t="s">
        <v>21</v>
      </c>
      <c r="S2633" t="b">
        <v>0</v>
      </c>
    </row>
    <row r="2634" spans="1:19" x14ac:dyDescent="0.35">
      <c r="A2634">
        <v>2632</v>
      </c>
      <c r="B2634" s="1">
        <v>44912</v>
      </c>
      <c r="C2634" t="s">
        <v>141</v>
      </c>
      <c r="D2634" t="s">
        <v>142</v>
      </c>
      <c r="E2634">
        <v>66748</v>
      </c>
      <c r="F2634" t="s">
        <v>24</v>
      </c>
      <c r="G2634">
        <v>9</v>
      </c>
      <c r="H2634" t="s">
        <v>25</v>
      </c>
      <c r="I2634">
        <v>1376</v>
      </c>
      <c r="J2634">
        <v>10.5</v>
      </c>
      <c r="M2634">
        <v>0</v>
      </c>
      <c r="N2634" s="2">
        <v>144.47999999999999</v>
      </c>
      <c r="O2634" s="2">
        <f>I2634*0.105</f>
        <v>144.47999999999999</v>
      </c>
      <c r="P2634" s="2">
        <f>N2634-O2634</f>
        <v>0</v>
      </c>
      <c r="Q2634" t="s">
        <v>21</v>
      </c>
      <c r="S2634" t="b">
        <v>0</v>
      </c>
    </row>
    <row r="2635" spans="1:19" hidden="1" x14ac:dyDescent="0.35">
      <c r="A2635">
        <v>2633</v>
      </c>
      <c r="B2635" s="1">
        <v>44912</v>
      </c>
      <c r="C2635" t="s">
        <v>141</v>
      </c>
      <c r="D2635" t="s">
        <v>142</v>
      </c>
      <c r="E2635">
        <v>66748</v>
      </c>
      <c r="F2635" t="s">
        <v>28</v>
      </c>
      <c r="G2635" t="s">
        <v>29</v>
      </c>
      <c r="H2635" t="s">
        <v>30</v>
      </c>
      <c r="I2635">
        <v>1879.36</v>
      </c>
      <c r="J2635">
        <v>24.8</v>
      </c>
      <c r="M2635">
        <v>0</v>
      </c>
      <c r="N2635">
        <v>466.08127999999999</v>
      </c>
      <c r="O2635"/>
      <c r="P2635"/>
      <c r="Q2635" t="s">
        <v>21</v>
      </c>
      <c r="S2635" t="b">
        <v>0</v>
      </c>
    </row>
    <row r="2636" spans="1:19" hidden="1" x14ac:dyDescent="0.35">
      <c r="A2636">
        <v>2634</v>
      </c>
      <c r="B2636" s="1">
        <v>44926</v>
      </c>
      <c r="I2636">
        <v>0</v>
      </c>
      <c r="J2636">
        <v>0</v>
      </c>
      <c r="K2636">
        <v>0</v>
      </c>
      <c r="M2636">
        <v>0</v>
      </c>
      <c r="N2636"/>
      <c r="O2636"/>
      <c r="P2636"/>
    </row>
    <row r="2637" spans="1:19" hidden="1" x14ac:dyDescent="0.35">
      <c r="A2637">
        <v>2635</v>
      </c>
      <c r="B2637" s="1">
        <v>44926</v>
      </c>
      <c r="C2637" t="s">
        <v>141</v>
      </c>
      <c r="D2637" t="s">
        <v>142</v>
      </c>
      <c r="E2637">
        <v>66891</v>
      </c>
      <c r="F2637" t="s">
        <v>18</v>
      </c>
      <c r="G2637" t="s">
        <v>19</v>
      </c>
      <c r="H2637" t="s">
        <v>20</v>
      </c>
      <c r="I2637">
        <v>27</v>
      </c>
      <c r="J2637">
        <v>32</v>
      </c>
      <c r="K2637">
        <v>864</v>
      </c>
      <c r="M2637">
        <v>0</v>
      </c>
      <c r="N2637"/>
      <c r="O2637"/>
      <c r="P2637"/>
      <c r="Q2637" t="s">
        <v>21</v>
      </c>
      <c r="S2637" t="b">
        <v>0</v>
      </c>
    </row>
    <row r="2638" spans="1:19" hidden="1" x14ac:dyDescent="0.35">
      <c r="A2638">
        <v>2636</v>
      </c>
      <c r="B2638" s="1">
        <v>44926</v>
      </c>
      <c r="C2638" t="s">
        <v>141</v>
      </c>
      <c r="D2638" t="s">
        <v>142</v>
      </c>
      <c r="E2638">
        <v>66891</v>
      </c>
      <c r="F2638" t="s">
        <v>18</v>
      </c>
      <c r="G2638" t="s">
        <v>22</v>
      </c>
      <c r="H2638" t="s">
        <v>23</v>
      </c>
      <c r="I2638">
        <v>1.5</v>
      </c>
      <c r="J2638">
        <v>32</v>
      </c>
      <c r="K2638">
        <v>48</v>
      </c>
      <c r="M2638">
        <v>0</v>
      </c>
      <c r="N2638"/>
      <c r="O2638"/>
      <c r="P2638"/>
      <c r="Q2638" t="s">
        <v>21</v>
      </c>
      <c r="S2638" t="b">
        <v>0</v>
      </c>
    </row>
    <row r="2639" spans="1:19" hidden="1" x14ac:dyDescent="0.35">
      <c r="A2639">
        <v>2637</v>
      </c>
      <c r="B2639" s="1">
        <v>44926</v>
      </c>
      <c r="C2639" t="s">
        <v>141</v>
      </c>
      <c r="D2639" t="s">
        <v>142</v>
      </c>
      <c r="E2639">
        <v>66891</v>
      </c>
      <c r="F2639" t="s">
        <v>18</v>
      </c>
      <c r="G2639" t="s">
        <v>31</v>
      </c>
      <c r="H2639" t="s">
        <v>32</v>
      </c>
      <c r="I2639">
        <v>38</v>
      </c>
      <c r="J2639">
        <v>32</v>
      </c>
      <c r="K2639">
        <v>1216</v>
      </c>
      <c r="M2639">
        <v>0</v>
      </c>
      <c r="N2639"/>
      <c r="O2639"/>
      <c r="P2639"/>
      <c r="Q2639" t="s">
        <v>21</v>
      </c>
      <c r="S2639" t="b">
        <v>0</v>
      </c>
    </row>
    <row r="2640" spans="1:19" hidden="1" x14ac:dyDescent="0.35">
      <c r="A2640">
        <v>2638</v>
      </c>
      <c r="B2640" s="1">
        <v>44926</v>
      </c>
      <c r="C2640" t="s">
        <v>141</v>
      </c>
      <c r="D2640" t="s">
        <v>142</v>
      </c>
      <c r="E2640">
        <v>66891</v>
      </c>
      <c r="F2640" t="s">
        <v>26</v>
      </c>
      <c r="G2640" t="s">
        <v>141</v>
      </c>
      <c r="H2640" t="s">
        <v>143</v>
      </c>
      <c r="I2640">
        <v>1760</v>
      </c>
      <c r="J2640">
        <v>1</v>
      </c>
      <c r="K2640">
        <v>1760</v>
      </c>
      <c r="M2640">
        <v>0</v>
      </c>
      <c r="N2640"/>
      <c r="O2640"/>
      <c r="P2640"/>
      <c r="Q2640" t="s">
        <v>21</v>
      </c>
      <c r="S2640" t="b">
        <v>0</v>
      </c>
    </row>
    <row r="2641" spans="1:19" x14ac:dyDescent="0.35">
      <c r="A2641">
        <v>2639</v>
      </c>
      <c r="B2641" s="1">
        <v>44926</v>
      </c>
      <c r="C2641" t="s">
        <v>141</v>
      </c>
      <c r="D2641" t="s">
        <v>142</v>
      </c>
      <c r="E2641">
        <v>66891</v>
      </c>
      <c r="F2641" t="s">
        <v>24</v>
      </c>
      <c r="G2641">
        <v>9</v>
      </c>
      <c r="H2641" t="s">
        <v>25</v>
      </c>
      <c r="I2641">
        <v>2080</v>
      </c>
      <c r="J2641">
        <v>10.5</v>
      </c>
      <c r="M2641">
        <v>0</v>
      </c>
      <c r="N2641" s="2">
        <v>218.4</v>
      </c>
      <c r="O2641" s="2">
        <f>I2641*0.105</f>
        <v>218.4</v>
      </c>
      <c r="P2641" s="2">
        <f>N2641-O2641</f>
        <v>0</v>
      </c>
      <c r="Q2641" t="s">
        <v>21</v>
      </c>
      <c r="S2641" t="b">
        <v>0</v>
      </c>
    </row>
    <row r="2642" spans="1:19" hidden="1" x14ac:dyDescent="0.35">
      <c r="A2642">
        <v>2640</v>
      </c>
      <c r="B2642" s="1">
        <v>44926</v>
      </c>
      <c r="C2642" t="s">
        <v>141</v>
      </c>
      <c r="D2642" t="s">
        <v>142</v>
      </c>
      <c r="E2642">
        <v>66891</v>
      </c>
      <c r="F2642" t="s">
        <v>28</v>
      </c>
      <c r="G2642" t="s">
        <v>29</v>
      </c>
      <c r="H2642" t="s">
        <v>30</v>
      </c>
      <c r="I2642">
        <v>2128</v>
      </c>
      <c r="J2642">
        <v>17.29</v>
      </c>
      <c r="M2642">
        <v>0</v>
      </c>
      <c r="N2642">
        <v>367.93119999999999</v>
      </c>
      <c r="O2642"/>
      <c r="P2642"/>
      <c r="Q2642" t="s">
        <v>21</v>
      </c>
      <c r="S2642" t="b">
        <v>0</v>
      </c>
    </row>
    <row r="2643" spans="1:19" hidden="1" x14ac:dyDescent="0.35">
      <c r="A2643">
        <v>2641</v>
      </c>
      <c r="B2643" s="1">
        <v>44744</v>
      </c>
      <c r="I2643">
        <v>0</v>
      </c>
      <c r="J2643">
        <v>0</v>
      </c>
      <c r="K2643">
        <v>0</v>
      </c>
      <c r="M2643">
        <v>0</v>
      </c>
      <c r="N2643"/>
      <c r="O2643"/>
      <c r="P2643"/>
    </row>
    <row r="2644" spans="1:19" hidden="1" x14ac:dyDescent="0.35">
      <c r="A2644">
        <v>2642</v>
      </c>
      <c r="B2644" s="1">
        <v>44744</v>
      </c>
      <c r="C2644" t="s">
        <v>144</v>
      </c>
      <c r="D2644" t="s">
        <v>145</v>
      </c>
      <c r="E2644">
        <v>64309</v>
      </c>
      <c r="F2644" t="s">
        <v>18</v>
      </c>
      <c r="G2644" t="s">
        <v>19</v>
      </c>
      <c r="H2644" t="s">
        <v>20</v>
      </c>
      <c r="I2644">
        <v>38</v>
      </c>
      <c r="J2644">
        <v>45.421799999999998</v>
      </c>
      <c r="K2644">
        <v>1726.03</v>
      </c>
      <c r="M2644">
        <v>0</v>
      </c>
      <c r="N2644"/>
      <c r="O2644"/>
      <c r="P2644"/>
      <c r="Q2644" t="s">
        <v>21</v>
      </c>
      <c r="S2644" t="b">
        <v>0</v>
      </c>
    </row>
    <row r="2645" spans="1:19" x14ac:dyDescent="0.35">
      <c r="A2645">
        <v>2643</v>
      </c>
      <c r="B2645" s="1">
        <v>44744</v>
      </c>
      <c r="C2645" t="s">
        <v>144</v>
      </c>
      <c r="D2645" t="s">
        <v>145</v>
      </c>
      <c r="E2645">
        <v>64309</v>
      </c>
      <c r="F2645" t="s">
        <v>24</v>
      </c>
      <c r="G2645">
        <v>9</v>
      </c>
      <c r="H2645" t="s">
        <v>25</v>
      </c>
      <c r="I2645">
        <v>1726.03</v>
      </c>
      <c r="J2645">
        <v>10.5</v>
      </c>
      <c r="M2645">
        <v>0</v>
      </c>
      <c r="N2645" s="2">
        <v>181.23314999999999</v>
      </c>
      <c r="O2645" s="2">
        <f>I2645*0.105</f>
        <v>181.23314999999999</v>
      </c>
      <c r="P2645" s="2">
        <f>N2645-O2645</f>
        <v>0</v>
      </c>
      <c r="Q2645" t="s">
        <v>21</v>
      </c>
      <c r="S2645" t="b">
        <v>0</v>
      </c>
    </row>
    <row r="2646" spans="1:19" hidden="1" x14ac:dyDescent="0.35">
      <c r="A2646">
        <v>2644</v>
      </c>
      <c r="B2646" s="1">
        <v>44744</v>
      </c>
      <c r="C2646" t="s">
        <v>144</v>
      </c>
      <c r="D2646" t="s">
        <v>145</v>
      </c>
      <c r="E2646">
        <v>64309</v>
      </c>
      <c r="F2646" t="s">
        <v>26</v>
      </c>
      <c r="G2646" t="s">
        <v>144</v>
      </c>
      <c r="H2646" t="s">
        <v>146</v>
      </c>
      <c r="I2646">
        <v>1313.03</v>
      </c>
      <c r="J2646">
        <v>1</v>
      </c>
      <c r="K2646">
        <v>1313.03</v>
      </c>
      <c r="M2646">
        <v>0</v>
      </c>
      <c r="N2646"/>
      <c r="O2646"/>
      <c r="P2646"/>
      <c r="Q2646" t="s">
        <v>21</v>
      </c>
      <c r="S2646" t="b">
        <v>0</v>
      </c>
    </row>
    <row r="2647" spans="1:19" hidden="1" x14ac:dyDescent="0.35">
      <c r="A2647">
        <v>2645</v>
      </c>
      <c r="B2647" s="1">
        <v>44744</v>
      </c>
      <c r="C2647" t="s">
        <v>144</v>
      </c>
      <c r="D2647" t="s">
        <v>145</v>
      </c>
      <c r="E2647">
        <v>64309</v>
      </c>
      <c r="F2647" t="s">
        <v>28</v>
      </c>
      <c r="G2647" t="s">
        <v>29</v>
      </c>
      <c r="H2647" t="s">
        <v>30</v>
      </c>
      <c r="I2647">
        <v>1726.03</v>
      </c>
      <c r="J2647">
        <v>23.93</v>
      </c>
      <c r="M2647">
        <v>0</v>
      </c>
      <c r="N2647">
        <v>413.03897899999998</v>
      </c>
      <c r="O2647"/>
      <c r="P2647"/>
      <c r="Q2647" t="s">
        <v>21</v>
      </c>
      <c r="S2647" t="b">
        <v>0</v>
      </c>
    </row>
    <row r="2648" spans="1:19" hidden="1" x14ac:dyDescent="0.35">
      <c r="A2648">
        <v>2646</v>
      </c>
      <c r="B2648" s="1">
        <v>44751</v>
      </c>
      <c r="I2648">
        <v>0</v>
      </c>
      <c r="J2648">
        <v>0</v>
      </c>
      <c r="K2648">
        <v>0</v>
      </c>
      <c r="M2648">
        <v>0</v>
      </c>
      <c r="N2648"/>
      <c r="O2648"/>
      <c r="P2648"/>
    </row>
    <row r="2649" spans="1:19" hidden="1" x14ac:dyDescent="0.35">
      <c r="A2649">
        <v>2647</v>
      </c>
      <c r="B2649" s="1">
        <v>44751</v>
      </c>
      <c r="C2649" t="s">
        <v>144</v>
      </c>
      <c r="D2649" t="s">
        <v>145</v>
      </c>
      <c r="E2649">
        <v>64407</v>
      </c>
      <c r="F2649" t="s">
        <v>18</v>
      </c>
      <c r="G2649" t="s">
        <v>19</v>
      </c>
      <c r="H2649" t="s">
        <v>20</v>
      </c>
      <c r="I2649">
        <v>38</v>
      </c>
      <c r="J2649">
        <v>45.421799999999998</v>
      </c>
      <c r="K2649">
        <v>1726.03</v>
      </c>
      <c r="M2649">
        <v>0</v>
      </c>
      <c r="N2649"/>
      <c r="O2649"/>
      <c r="P2649"/>
      <c r="Q2649" t="s">
        <v>21</v>
      </c>
      <c r="S2649" t="b">
        <v>0</v>
      </c>
    </row>
    <row r="2650" spans="1:19" x14ac:dyDescent="0.35">
      <c r="A2650">
        <v>2648</v>
      </c>
      <c r="B2650" s="1">
        <v>44751</v>
      </c>
      <c r="C2650" t="s">
        <v>144</v>
      </c>
      <c r="D2650" t="s">
        <v>145</v>
      </c>
      <c r="E2650">
        <v>64407</v>
      </c>
      <c r="F2650" t="s">
        <v>24</v>
      </c>
      <c r="G2650">
        <v>9</v>
      </c>
      <c r="H2650" t="s">
        <v>25</v>
      </c>
      <c r="I2650">
        <v>1726.03</v>
      </c>
      <c r="J2650">
        <v>10.5</v>
      </c>
      <c r="M2650">
        <v>0</v>
      </c>
      <c r="N2650" s="2">
        <v>181.23314999999999</v>
      </c>
      <c r="O2650" s="2">
        <f>I2650*0.105</f>
        <v>181.23314999999999</v>
      </c>
      <c r="P2650" s="2">
        <f>N2650-O2650</f>
        <v>0</v>
      </c>
      <c r="Q2650" t="s">
        <v>21</v>
      </c>
      <c r="S2650" t="b">
        <v>0</v>
      </c>
    </row>
    <row r="2651" spans="1:19" hidden="1" x14ac:dyDescent="0.35">
      <c r="A2651">
        <v>2649</v>
      </c>
      <c r="B2651" s="1">
        <v>44751</v>
      </c>
      <c r="C2651" t="s">
        <v>144</v>
      </c>
      <c r="D2651" t="s">
        <v>145</v>
      </c>
      <c r="E2651">
        <v>64407</v>
      </c>
      <c r="F2651" t="s">
        <v>26</v>
      </c>
      <c r="G2651" t="s">
        <v>144</v>
      </c>
      <c r="H2651" t="s">
        <v>146</v>
      </c>
      <c r="I2651">
        <v>1313.03</v>
      </c>
      <c r="J2651">
        <v>1</v>
      </c>
      <c r="K2651">
        <v>1313.03</v>
      </c>
      <c r="M2651">
        <v>0</v>
      </c>
      <c r="N2651"/>
      <c r="O2651"/>
      <c r="P2651"/>
      <c r="Q2651" t="s">
        <v>21</v>
      </c>
      <c r="S2651" t="b">
        <v>0</v>
      </c>
    </row>
    <row r="2652" spans="1:19" hidden="1" x14ac:dyDescent="0.35">
      <c r="A2652">
        <v>2650</v>
      </c>
      <c r="B2652" s="1">
        <v>44751</v>
      </c>
      <c r="C2652" t="s">
        <v>144</v>
      </c>
      <c r="D2652" t="s">
        <v>145</v>
      </c>
      <c r="E2652">
        <v>64407</v>
      </c>
      <c r="F2652" t="s">
        <v>28</v>
      </c>
      <c r="G2652" t="s">
        <v>29</v>
      </c>
      <c r="H2652" t="s">
        <v>30</v>
      </c>
      <c r="I2652">
        <v>1726.03</v>
      </c>
      <c r="J2652">
        <v>23.93</v>
      </c>
      <c r="M2652">
        <v>0</v>
      </c>
      <c r="N2652">
        <v>413.03897899999998</v>
      </c>
      <c r="O2652"/>
      <c r="P2652"/>
      <c r="Q2652" t="s">
        <v>21</v>
      </c>
      <c r="S2652" t="b">
        <v>0</v>
      </c>
    </row>
    <row r="2653" spans="1:19" hidden="1" x14ac:dyDescent="0.35">
      <c r="A2653">
        <v>2651</v>
      </c>
      <c r="B2653" s="1">
        <v>44758</v>
      </c>
      <c r="I2653">
        <v>0</v>
      </c>
      <c r="J2653">
        <v>0</v>
      </c>
      <c r="K2653">
        <v>0</v>
      </c>
      <c r="M2653">
        <v>0</v>
      </c>
      <c r="N2653"/>
      <c r="O2653"/>
      <c r="P2653"/>
    </row>
    <row r="2654" spans="1:19" hidden="1" x14ac:dyDescent="0.35">
      <c r="A2654">
        <v>2652</v>
      </c>
      <c r="B2654" s="1">
        <v>44758</v>
      </c>
      <c r="C2654" t="s">
        <v>144</v>
      </c>
      <c r="D2654" t="s">
        <v>145</v>
      </c>
      <c r="E2654">
        <v>64506</v>
      </c>
      <c r="F2654" t="s">
        <v>18</v>
      </c>
      <c r="G2654" t="s">
        <v>19</v>
      </c>
      <c r="H2654" t="s">
        <v>20</v>
      </c>
      <c r="I2654">
        <v>38</v>
      </c>
      <c r="J2654">
        <v>45.421799999999998</v>
      </c>
      <c r="K2654">
        <v>1726.03</v>
      </c>
      <c r="M2654">
        <v>0</v>
      </c>
      <c r="N2654"/>
      <c r="O2654"/>
      <c r="P2654"/>
      <c r="Q2654" t="s">
        <v>21</v>
      </c>
      <c r="S2654" t="b">
        <v>0</v>
      </c>
    </row>
    <row r="2655" spans="1:19" x14ac:dyDescent="0.35">
      <c r="A2655">
        <v>2653</v>
      </c>
      <c r="B2655" s="1">
        <v>44758</v>
      </c>
      <c r="C2655" t="s">
        <v>144</v>
      </c>
      <c r="D2655" t="s">
        <v>145</v>
      </c>
      <c r="E2655">
        <v>64506</v>
      </c>
      <c r="F2655" t="s">
        <v>24</v>
      </c>
      <c r="G2655">
        <v>9</v>
      </c>
      <c r="H2655" t="s">
        <v>25</v>
      </c>
      <c r="I2655">
        <v>1726.03</v>
      </c>
      <c r="J2655">
        <v>10.5</v>
      </c>
      <c r="M2655">
        <v>0</v>
      </c>
      <c r="N2655" s="2">
        <v>181.23314999999999</v>
      </c>
      <c r="O2655" s="2">
        <f>I2655*0.105</f>
        <v>181.23314999999999</v>
      </c>
      <c r="P2655" s="2">
        <f>N2655-O2655</f>
        <v>0</v>
      </c>
      <c r="Q2655" t="s">
        <v>21</v>
      </c>
      <c r="S2655" t="b">
        <v>0</v>
      </c>
    </row>
    <row r="2656" spans="1:19" hidden="1" x14ac:dyDescent="0.35">
      <c r="A2656">
        <v>2654</v>
      </c>
      <c r="B2656" s="1">
        <v>44758</v>
      </c>
      <c r="C2656" t="s">
        <v>144</v>
      </c>
      <c r="D2656" t="s">
        <v>145</v>
      </c>
      <c r="E2656">
        <v>64506</v>
      </c>
      <c r="F2656" t="s">
        <v>26</v>
      </c>
      <c r="G2656" t="s">
        <v>144</v>
      </c>
      <c r="H2656" t="s">
        <v>146</v>
      </c>
      <c r="I2656">
        <v>1313.03</v>
      </c>
      <c r="J2656">
        <v>1</v>
      </c>
      <c r="K2656">
        <v>1313.03</v>
      </c>
      <c r="M2656">
        <v>0</v>
      </c>
      <c r="N2656"/>
      <c r="O2656"/>
      <c r="P2656"/>
      <c r="Q2656" t="s">
        <v>21</v>
      </c>
      <c r="S2656" t="b">
        <v>0</v>
      </c>
    </row>
    <row r="2657" spans="1:19" hidden="1" x14ac:dyDescent="0.35">
      <c r="A2657">
        <v>2655</v>
      </c>
      <c r="B2657" s="1">
        <v>44758</v>
      </c>
      <c r="C2657" t="s">
        <v>144</v>
      </c>
      <c r="D2657" t="s">
        <v>145</v>
      </c>
      <c r="E2657">
        <v>64506</v>
      </c>
      <c r="F2657" t="s">
        <v>28</v>
      </c>
      <c r="G2657" t="s">
        <v>29</v>
      </c>
      <c r="H2657" t="s">
        <v>30</v>
      </c>
      <c r="I2657">
        <v>1726.03</v>
      </c>
      <c r="J2657">
        <v>23.93</v>
      </c>
      <c r="M2657">
        <v>0</v>
      </c>
      <c r="N2657">
        <v>413.03897899999998</v>
      </c>
      <c r="O2657"/>
      <c r="P2657"/>
      <c r="Q2657" t="s">
        <v>21</v>
      </c>
      <c r="S2657" t="b">
        <v>0</v>
      </c>
    </row>
    <row r="2658" spans="1:19" hidden="1" x14ac:dyDescent="0.35">
      <c r="A2658">
        <v>2656</v>
      </c>
      <c r="B2658" s="1">
        <v>44765</v>
      </c>
      <c r="I2658">
        <v>0</v>
      </c>
      <c r="J2658">
        <v>0</v>
      </c>
      <c r="K2658">
        <v>0</v>
      </c>
      <c r="M2658">
        <v>0</v>
      </c>
      <c r="N2658"/>
      <c r="O2658"/>
      <c r="P2658"/>
    </row>
    <row r="2659" spans="1:19" hidden="1" x14ac:dyDescent="0.35">
      <c r="A2659">
        <v>2657</v>
      </c>
      <c r="B2659" s="1">
        <v>44765</v>
      </c>
      <c r="C2659" t="s">
        <v>144</v>
      </c>
      <c r="D2659" t="s">
        <v>145</v>
      </c>
      <c r="E2659">
        <v>64530</v>
      </c>
      <c r="F2659" t="s">
        <v>18</v>
      </c>
      <c r="G2659" t="s">
        <v>19</v>
      </c>
      <c r="H2659" t="s">
        <v>20</v>
      </c>
      <c r="I2659">
        <v>35.5</v>
      </c>
      <c r="J2659">
        <v>45.421799999999998</v>
      </c>
      <c r="K2659">
        <v>1612.47</v>
      </c>
      <c r="M2659">
        <v>0</v>
      </c>
      <c r="N2659"/>
      <c r="O2659"/>
      <c r="P2659"/>
      <c r="Q2659" t="s">
        <v>21</v>
      </c>
      <c r="S2659" t="b">
        <v>0</v>
      </c>
    </row>
    <row r="2660" spans="1:19" hidden="1" x14ac:dyDescent="0.35">
      <c r="A2660">
        <v>2658</v>
      </c>
      <c r="B2660" s="1">
        <v>44765</v>
      </c>
      <c r="C2660" t="s">
        <v>144</v>
      </c>
      <c r="D2660" t="s">
        <v>145</v>
      </c>
      <c r="E2660">
        <v>64530</v>
      </c>
      <c r="F2660" t="s">
        <v>18</v>
      </c>
      <c r="G2660" t="s">
        <v>65</v>
      </c>
      <c r="H2660" t="s">
        <v>147</v>
      </c>
      <c r="I2660">
        <v>2.5</v>
      </c>
      <c r="J2660">
        <v>45.421799999999998</v>
      </c>
      <c r="K2660">
        <v>113.55</v>
      </c>
      <c r="M2660">
        <v>0</v>
      </c>
      <c r="N2660"/>
      <c r="O2660"/>
      <c r="P2660"/>
      <c r="Q2660" t="s">
        <v>21</v>
      </c>
      <c r="S2660" t="b">
        <v>0</v>
      </c>
    </row>
    <row r="2661" spans="1:19" x14ac:dyDescent="0.35">
      <c r="A2661">
        <v>2659</v>
      </c>
      <c r="B2661" s="1">
        <v>44765</v>
      </c>
      <c r="C2661" t="s">
        <v>144</v>
      </c>
      <c r="D2661" t="s">
        <v>145</v>
      </c>
      <c r="E2661">
        <v>64530</v>
      </c>
      <c r="F2661" t="s">
        <v>24</v>
      </c>
      <c r="G2661">
        <v>9</v>
      </c>
      <c r="H2661" t="s">
        <v>25</v>
      </c>
      <c r="I2661">
        <v>1726.02</v>
      </c>
      <c r="J2661">
        <v>10.5</v>
      </c>
      <c r="M2661">
        <v>0</v>
      </c>
      <c r="N2661" s="2">
        <v>181.2321</v>
      </c>
      <c r="O2661" s="2">
        <f>I2661*0.105</f>
        <v>181.2321</v>
      </c>
      <c r="P2661" s="2">
        <f>N2661-O2661</f>
        <v>0</v>
      </c>
      <c r="Q2661" t="s">
        <v>21</v>
      </c>
      <c r="S2661" t="b">
        <v>0</v>
      </c>
    </row>
    <row r="2662" spans="1:19" hidden="1" x14ac:dyDescent="0.35">
      <c r="A2662">
        <v>2660</v>
      </c>
      <c r="B2662" s="1">
        <v>44765</v>
      </c>
      <c r="C2662" t="s">
        <v>144</v>
      </c>
      <c r="D2662" t="s">
        <v>145</v>
      </c>
      <c r="E2662">
        <v>64530</v>
      </c>
      <c r="F2662" t="s">
        <v>26</v>
      </c>
      <c r="G2662" t="s">
        <v>144</v>
      </c>
      <c r="H2662" t="s">
        <v>146</v>
      </c>
      <c r="I2662">
        <v>1313.02</v>
      </c>
      <c r="J2662">
        <v>1</v>
      </c>
      <c r="K2662">
        <v>1313.02</v>
      </c>
      <c r="M2662">
        <v>0</v>
      </c>
      <c r="N2662"/>
      <c r="O2662"/>
      <c r="P2662"/>
      <c r="Q2662" t="s">
        <v>21</v>
      </c>
      <c r="S2662" t="b">
        <v>0</v>
      </c>
    </row>
    <row r="2663" spans="1:19" hidden="1" x14ac:dyDescent="0.35">
      <c r="A2663">
        <v>2661</v>
      </c>
      <c r="B2663" s="1">
        <v>44765</v>
      </c>
      <c r="C2663" t="s">
        <v>144</v>
      </c>
      <c r="D2663" t="s">
        <v>145</v>
      </c>
      <c r="E2663">
        <v>64530</v>
      </c>
      <c r="F2663" t="s">
        <v>28</v>
      </c>
      <c r="G2663" t="s">
        <v>29</v>
      </c>
      <c r="H2663" t="s">
        <v>30</v>
      </c>
      <c r="I2663">
        <v>1726.02</v>
      </c>
      <c r="J2663">
        <v>23.93</v>
      </c>
      <c r="M2663">
        <v>0</v>
      </c>
      <c r="N2663">
        <v>413.03658599999898</v>
      </c>
      <c r="O2663"/>
      <c r="P2663"/>
      <c r="Q2663" t="s">
        <v>21</v>
      </c>
      <c r="S2663" t="b">
        <v>0</v>
      </c>
    </row>
    <row r="2664" spans="1:19" hidden="1" x14ac:dyDescent="0.35">
      <c r="A2664">
        <v>2662</v>
      </c>
      <c r="B2664" s="1">
        <v>44772</v>
      </c>
      <c r="I2664">
        <v>0</v>
      </c>
      <c r="J2664">
        <v>0</v>
      </c>
      <c r="K2664">
        <v>0</v>
      </c>
      <c r="M2664">
        <v>0</v>
      </c>
      <c r="N2664"/>
      <c r="O2664"/>
      <c r="P2664"/>
    </row>
    <row r="2665" spans="1:19" hidden="1" x14ac:dyDescent="0.35">
      <c r="A2665">
        <v>2663</v>
      </c>
      <c r="B2665" s="1">
        <v>44772</v>
      </c>
      <c r="C2665" t="s">
        <v>144</v>
      </c>
      <c r="D2665" t="s">
        <v>145</v>
      </c>
      <c r="E2665">
        <v>64740</v>
      </c>
      <c r="F2665" t="s">
        <v>18</v>
      </c>
      <c r="G2665" t="s">
        <v>19</v>
      </c>
      <c r="H2665" t="s">
        <v>20</v>
      </c>
      <c r="I2665">
        <v>38</v>
      </c>
      <c r="J2665">
        <v>45.421799999999998</v>
      </c>
      <c r="K2665">
        <v>1726.03</v>
      </c>
      <c r="M2665">
        <v>0</v>
      </c>
      <c r="N2665"/>
      <c r="O2665"/>
      <c r="P2665"/>
      <c r="Q2665" t="s">
        <v>21</v>
      </c>
      <c r="S2665" t="b">
        <v>0</v>
      </c>
    </row>
    <row r="2666" spans="1:19" x14ac:dyDescent="0.35">
      <c r="A2666">
        <v>2664</v>
      </c>
      <c r="B2666" s="1">
        <v>44772</v>
      </c>
      <c r="C2666" t="s">
        <v>144</v>
      </c>
      <c r="D2666" t="s">
        <v>145</v>
      </c>
      <c r="E2666">
        <v>64740</v>
      </c>
      <c r="F2666" t="s">
        <v>24</v>
      </c>
      <c r="G2666">
        <v>9</v>
      </c>
      <c r="H2666" t="s">
        <v>25</v>
      </c>
      <c r="I2666">
        <v>1726.03</v>
      </c>
      <c r="J2666">
        <v>10.5</v>
      </c>
      <c r="M2666">
        <v>0</v>
      </c>
      <c r="N2666" s="2">
        <v>181.23314999999999</v>
      </c>
      <c r="O2666" s="2">
        <f>I2666*0.105</f>
        <v>181.23314999999999</v>
      </c>
      <c r="P2666" s="2">
        <f>N2666-O2666</f>
        <v>0</v>
      </c>
      <c r="Q2666" t="s">
        <v>21</v>
      </c>
      <c r="S2666" t="b">
        <v>0</v>
      </c>
    </row>
    <row r="2667" spans="1:19" hidden="1" x14ac:dyDescent="0.35">
      <c r="A2667">
        <v>2665</v>
      </c>
      <c r="B2667" s="1">
        <v>44772</v>
      </c>
      <c r="C2667" t="s">
        <v>144</v>
      </c>
      <c r="D2667" t="s">
        <v>145</v>
      </c>
      <c r="E2667">
        <v>64740</v>
      </c>
      <c r="F2667" t="s">
        <v>26</v>
      </c>
      <c r="G2667" t="s">
        <v>144</v>
      </c>
      <c r="H2667" t="s">
        <v>146</v>
      </c>
      <c r="I2667">
        <v>1313.03</v>
      </c>
      <c r="J2667">
        <v>1</v>
      </c>
      <c r="K2667">
        <v>1313.03</v>
      </c>
      <c r="M2667">
        <v>0</v>
      </c>
      <c r="N2667"/>
      <c r="O2667"/>
      <c r="P2667"/>
      <c r="Q2667" t="s">
        <v>21</v>
      </c>
      <c r="S2667" t="b">
        <v>0</v>
      </c>
    </row>
    <row r="2668" spans="1:19" hidden="1" x14ac:dyDescent="0.35">
      <c r="A2668">
        <v>2666</v>
      </c>
      <c r="B2668" s="1">
        <v>44772</v>
      </c>
      <c r="C2668" t="s">
        <v>144</v>
      </c>
      <c r="D2668" t="s">
        <v>145</v>
      </c>
      <c r="E2668">
        <v>64740</v>
      </c>
      <c r="F2668" t="s">
        <v>28</v>
      </c>
      <c r="G2668" t="s">
        <v>29</v>
      </c>
      <c r="H2668" t="s">
        <v>30</v>
      </c>
      <c r="I2668">
        <v>1726.03</v>
      </c>
      <c r="J2668">
        <v>23.93</v>
      </c>
      <c r="M2668">
        <v>0</v>
      </c>
      <c r="N2668">
        <v>413.03897899999998</v>
      </c>
      <c r="O2668"/>
      <c r="P2668"/>
      <c r="Q2668" t="s">
        <v>21</v>
      </c>
      <c r="S2668" t="b">
        <v>0</v>
      </c>
    </row>
    <row r="2669" spans="1:19" hidden="1" x14ac:dyDescent="0.35">
      <c r="A2669">
        <v>2667</v>
      </c>
      <c r="B2669" s="1">
        <v>44779</v>
      </c>
      <c r="I2669">
        <v>0</v>
      </c>
      <c r="J2669">
        <v>0</v>
      </c>
      <c r="K2669">
        <v>0</v>
      </c>
      <c r="M2669">
        <v>0</v>
      </c>
      <c r="N2669"/>
      <c r="O2669"/>
      <c r="P2669"/>
    </row>
    <row r="2670" spans="1:19" hidden="1" x14ac:dyDescent="0.35">
      <c r="A2670">
        <v>2668</v>
      </c>
      <c r="B2670" s="1">
        <v>44779</v>
      </c>
      <c r="C2670" t="s">
        <v>144</v>
      </c>
      <c r="D2670" t="s">
        <v>145</v>
      </c>
      <c r="E2670">
        <v>64851</v>
      </c>
      <c r="F2670" t="s">
        <v>18</v>
      </c>
      <c r="G2670" t="s">
        <v>19</v>
      </c>
      <c r="H2670" t="s">
        <v>20</v>
      </c>
      <c r="I2670">
        <v>38</v>
      </c>
      <c r="J2670">
        <v>45.421799999999998</v>
      </c>
      <c r="K2670">
        <v>1726.03</v>
      </c>
      <c r="M2670">
        <v>0</v>
      </c>
      <c r="N2670"/>
      <c r="O2670"/>
      <c r="P2670"/>
      <c r="Q2670" t="s">
        <v>21</v>
      </c>
      <c r="S2670" t="b">
        <v>0</v>
      </c>
    </row>
    <row r="2671" spans="1:19" x14ac:dyDescent="0.35">
      <c r="A2671">
        <v>2669</v>
      </c>
      <c r="B2671" s="1">
        <v>44779</v>
      </c>
      <c r="C2671" t="s">
        <v>144</v>
      </c>
      <c r="D2671" t="s">
        <v>145</v>
      </c>
      <c r="E2671">
        <v>64851</v>
      </c>
      <c r="F2671" t="s">
        <v>24</v>
      </c>
      <c r="G2671">
        <v>9</v>
      </c>
      <c r="H2671" t="s">
        <v>25</v>
      </c>
      <c r="I2671">
        <v>1726.03</v>
      </c>
      <c r="J2671">
        <v>10.5</v>
      </c>
      <c r="M2671">
        <v>0</v>
      </c>
      <c r="N2671" s="2">
        <v>181.23314999999999</v>
      </c>
      <c r="O2671" s="2">
        <f>I2671*0.105</f>
        <v>181.23314999999999</v>
      </c>
      <c r="P2671" s="2">
        <f>N2671-O2671</f>
        <v>0</v>
      </c>
      <c r="Q2671" t="s">
        <v>21</v>
      </c>
      <c r="S2671" t="b">
        <v>0</v>
      </c>
    </row>
    <row r="2672" spans="1:19" hidden="1" x14ac:dyDescent="0.35">
      <c r="A2672">
        <v>2670</v>
      </c>
      <c r="B2672" s="1">
        <v>44779</v>
      </c>
      <c r="C2672" t="s">
        <v>144</v>
      </c>
      <c r="D2672" t="s">
        <v>145</v>
      </c>
      <c r="E2672">
        <v>64851</v>
      </c>
      <c r="F2672" t="s">
        <v>26</v>
      </c>
      <c r="G2672" t="s">
        <v>144</v>
      </c>
      <c r="H2672" t="s">
        <v>146</v>
      </c>
      <c r="I2672">
        <v>1313.03</v>
      </c>
      <c r="J2672">
        <v>1</v>
      </c>
      <c r="K2672">
        <v>1313.03</v>
      </c>
      <c r="M2672">
        <v>0</v>
      </c>
      <c r="N2672"/>
      <c r="O2672"/>
      <c r="P2672"/>
      <c r="Q2672" t="s">
        <v>21</v>
      </c>
      <c r="S2672" t="b">
        <v>0</v>
      </c>
    </row>
    <row r="2673" spans="1:19" hidden="1" x14ac:dyDescent="0.35">
      <c r="A2673">
        <v>2671</v>
      </c>
      <c r="B2673" s="1">
        <v>44779</v>
      </c>
      <c r="C2673" t="s">
        <v>144</v>
      </c>
      <c r="D2673" t="s">
        <v>145</v>
      </c>
      <c r="E2673">
        <v>64851</v>
      </c>
      <c r="F2673" t="s">
        <v>28</v>
      </c>
      <c r="G2673" t="s">
        <v>29</v>
      </c>
      <c r="H2673" t="s">
        <v>30</v>
      </c>
      <c r="I2673">
        <v>1726.03</v>
      </c>
      <c r="J2673">
        <v>23.93</v>
      </c>
      <c r="M2673">
        <v>0</v>
      </c>
      <c r="N2673">
        <v>413.03897899999998</v>
      </c>
      <c r="O2673"/>
      <c r="P2673"/>
      <c r="Q2673" t="s">
        <v>21</v>
      </c>
      <c r="S2673" t="b">
        <v>0</v>
      </c>
    </row>
    <row r="2674" spans="1:19" hidden="1" x14ac:dyDescent="0.35">
      <c r="A2674">
        <v>2672</v>
      </c>
      <c r="B2674" s="1">
        <v>44786</v>
      </c>
      <c r="I2674">
        <v>0</v>
      </c>
      <c r="J2674">
        <v>0</v>
      </c>
      <c r="K2674">
        <v>0</v>
      </c>
      <c r="M2674">
        <v>0</v>
      </c>
      <c r="N2674"/>
      <c r="O2674"/>
      <c r="P2674"/>
    </row>
    <row r="2675" spans="1:19" hidden="1" x14ac:dyDescent="0.35">
      <c r="A2675">
        <v>2673</v>
      </c>
      <c r="B2675" s="1">
        <v>44786</v>
      </c>
      <c r="C2675" t="s">
        <v>144</v>
      </c>
      <c r="D2675" t="s">
        <v>145</v>
      </c>
      <c r="E2675">
        <v>64954</v>
      </c>
      <c r="F2675" t="s">
        <v>18</v>
      </c>
      <c r="G2675" t="s">
        <v>19</v>
      </c>
      <c r="H2675" t="s">
        <v>20</v>
      </c>
      <c r="I2675">
        <v>38</v>
      </c>
      <c r="J2675">
        <v>45.421799999999998</v>
      </c>
      <c r="K2675">
        <v>1726.03</v>
      </c>
      <c r="M2675">
        <v>0</v>
      </c>
      <c r="N2675"/>
      <c r="O2675"/>
      <c r="P2675"/>
      <c r="Q2675" t="s">
        <v>21</v>
      </c>
      <c r="S2675" t="b">
        <v>0</v>
      </c>
    </row>
    <row r="2676" spans="1:19" x14ac:dyDescent="0.35">
      <c r="A2676">
        <v>2674</v>
      </c>
      <c r="B2676" s="1">
        <v>44786</v>
      </c>
      <c r="C2676" t="s">
        <v>144</v>
      </c>
      <c r="D2676" t="s">
        <v>145</v>
      </c>
      <c r="E2676">
        <v>64954</v>
      </c>
      <c r="F2676" t="s">
        <v>24</v>
      </c>
      <c r="G2676">
        <v>9</v>
      </c>
      <c r="H2676" t="s">
        <v>25</v>
      </c>
      <c r="I2676">
        <v>1726.03</v>
      </c>
      <c r="J2676">
        <v>10.5</v>
      </c>
      <c r="M2676">
        <v>0</v>
      </c>
      <c r="N2676" s="2">
        <v>181.23314999999999</v>
      </c>
      <c r="O2676" s="2">
        <f>I2676*0.105</f>
        <v>181.23314999999999</v>
      </c>
      <c r="P2676" s="2">
        <f>N2676-O2676</f>
        <v>0</v>
      </c>
      <c r="Q2676" t="s">
        <v>21</v>
      </c>
      <c r="S2676" t="b">
        <v>0</v>
      </c>
    </row>
    <row r="2677" spans="1:19" hidden="1" x14ac:dyDescent="0.35">
      <c r="A2677">
        <v>2675</v>
      </c>
      <c r="B2677" s="1">
        <v>44786</v>
      </c>
      <c r="C2677" t="s">
        <v>144</v>
      </c>
      <c r="D2677" t="s">
        <v>145</v>
      </c>
      <c r="E2677">
        <v>64954</v>
      </c>
      <c r="F2677" t="s">
        <v>26</v>
      </c>
      <c r="G2677" t="s">
        <v>144</v>
      </c>
      <c r="H2677" t="s">
        <v>146</v>
      </c>
      <c r="I2677">
        <v>1313.03</v>
      </c>
      <c r="J2677">
        <v>1</v>
      </c>
      <c r="K2677">
        <v>1313.03</v>
      </c>
      <c r="M2677">
        <v>0</v>
      </c>
      <c r="N2677"/>
      <c r="O2677"/>
      <c r="P2677"/>
      <c r="Q2677" t="s">
        <v>21</v>
      </c>
      <c r="S2677" t="b">
        <v>0</v>
      </c>
    </row>
    <row r="2678" spans="1:19" hidden="1" x14ac:dyDescent="0.35">
      <c r="A2678">
        <v>2676</v>
      </c>
      <c r="B2678" s="1">
        <v>44786</v>
      </c>
      <c r="C2678" t="s">
        <v>144</v>
      </c>
      <c r="D2678" t="s">
        <v>145</v>
      </c>
      <c r="E2678">
        <v>64954</v>
      </c>
      <c r="F2678" t="s">
        <v>28</v>
      </c>
      <c r="G2678" t="s">
        <v>29</v>
      </c>
      <c r="H2678" t="s">
        <v>30</v>
      </c>
      <c r="I2678">
        <v>1726.03</v>
      </c>
      <c r="J2678">
        <v>23.93</v>
      </c>
      <c r="M2678">
        <v>0</v>
      </c>
      <c r="N2678">
        <v>413.03897899999998</v>
      </c>
      <c r="O2678"/>
      <c r="P2678"/>
      <c r="Q2678" t="s">
        <v>21</v>
      </c>
      <c r="S2678" t="b">
        <v>0</v>
      </c>
    </row>
    <row r="2679" spans="1:19" hidden="1" x14ac:dyDescent="0.35">
      <c r="A2679">
        <v>2677</v>
      </c>
      <c r="B2679" s="1">
        <v>44793</v>
      </c>
      <c r="I2679">
        <v>0</v>
      </c>
      <c r="J2679">
        <v>0</v>
      </c>
      <c r="K2679">
        <v>0</v>
      </c>
      <c r="M2679">
        <v>0</v>
      </c>
      <c r="N2679"/>
      <c r="O2679"/>
      <c r="P2679"/>
    </row>
    <row r="2680" spans="1:19" hidden="1" x14ac:dyDescent="0.35">
      <c r="A2680">
        <v>2678</v>
      </c>
      <c r="B2680" s="1">
        <v>44793</v>
      </c>
      <c r="C2680" t="s">
        <v>144</v>
      </c>
      <c r="D2680" t="s">
        <v>145</v>
      </c>
      <c r="E2680">
        <v>65061</v>
      </c>
      <c r="F2680" t="s">
        <v>18</v>
      </c>
      <c r="G2680" t="s">
        <v>19</v>
      </c>
      <c r="H2680" t="s">
        <v>20</v>
      </c>
      <c r="I2680">
        <v>38</v>
      </c>
      <c r="J2680">
        <v>45.421799999999998</v>
      </c>
      <c r="K2680">
        <v>1726.03</v>
      </c>
      <c r="M2680">
        <v>0</v>
      </c>
      <c r="N2680"/>
      <c r="O2680"/>
      <c r="P2680"/>
      <c r="Q2680" t="s">
        <v>21</v>
      </c>
      <c r="S2680" t="b">
        <v>0</v>
      </c>
    </row>
    <row r="2681" spans="1:19" x14ac:dyDescent="0.35">
      <c r="A2681">
        <v>2679</v>
      </c>
      <c r="B2681" s="1">
        <v>44793</v>
      </c>
      <c r="C2681" t="s">
        <v>144</v>
      </c>
      <c r="D2681" t="s">
        <v>145</v>
      </c>
      <c r="E2681">
        <v>65061</v>
      </c>
      <c r="F2681" t="s">
        <v>24</v>
      </c>
      <c r="G2681">
        <v>9</v>
      </c>
      <c r="H2681" t="s">
        <v>25</v>
      </c>
      <c r="I2681">
        <v>1726.03</v>
      </c>
      <c r="J2681">
        <v>10.5</v>
      </c>
      <c r="M2681">
        <v>0</v>
      </c>
      <c r="N2681" s="2">
        <v>181.23314999999999</v>
      </c>
      <c r="O2681" s="2">
        <f>I2681*0.105</f>
        <v>181.23314999999999</v>
      </c>
      <c r="P2681" s="2">
        <f>N2681-O2681</f>
        <v>0</v>
      </c>
      <c r="Q2681" t="s">
        <v>21</v>
      </c>
      <c r="S2681" t="b">
        <v>0</v>
      </c>
    </row>
    <row r="2682" spans="1:19" hidden="1" x14ac:dyDescent="0.35">
      <c r="A2682">
        <v>2680</v>
      </c>
      <c r="B2682" s="1">
        <v>44793</v>
      </c>
      <c r="C2682" t="s">
        <v>144</v>
      </c>
      <c r="D2682" t="s">
        <v>145</v>
      </c>
      <c r="E2682">
        <v>65061</v>
      </c>
      <c r="F2682" t="s">
        <v>26</v>
      </c>
      <c r="G2682" t="s">
        <v>144</v>
      </c>
      <c r="H2682" t="s">
        <v>146</v>
      </c>
      <c r="I2682">
        <v>1313.03</v>
      </c>
      <c r="J2682">
        <v>1</v>
      </c>
      <c r="K2682">
        <v>1313.03</v>
      </c>
      <c r="M2682">
        <v>0</v>
      </c>
      <c r="N2682"/>
      <c r="O2682"/>
      <c r="P2682"/>
      <c r="Q2682" t="s">
        <v>21</v>
      </c>
      <c r="S2682" t="b">
        <v>0</v>
      </c>
    </row>
    <row r="2683" spans="1:19" hidden="1" x14ac:dyDescent="0.35">
      <c r="A2683">
        <v>2681</v>
      </c>
      <c r="B2683" s="1">
        <v>44793</v>
      </c>
      <c r="C2683" t="s">
        <v>144</v>
      </c>
      <c r="D2683" t="s">
        <v>145</v>
      </c>
      <c r="E2683">
        <v>65061</v>
      </c>
      <c r="F2683" t="s">
        <v>28</v>
      </c>
      <c r="G2683" t="s">
        <v>29</v>
      </c>
      <c r="H2683" t="s">
        <v>30</v>
      </c>
      <c r="I2683">
        <v>1726.03</v>
      </c>
      <c r="J2683">
        <v>23.93</v>
      </c>
      <c r="M2683">
        <v>0</v>
      </c>
      <c r="N2683">
        <v>413.03897899999998</v>
      </c>
      <c r="O2683"/>
      <c r="P2683"/>
      <c r="Q2683" t="s">
        <v>21</v>
      </c>
      <c r="S2683" t="b">
        <v>0</v>
      </c>
    </row>
    <row r="2684" spans="1:19" hidden="1" x14ac:dyDescent="0.35">
      <c r="A2684">
        <v>2682</v>
      </c>
      <c r="B2684" s="1">
        <v>44800</v>
      </c>
      <c r="I2684">
        <v>0</v>
      </c>
      <c r="J2684">
        <v>0</v>
      </c>
      <c r="K2684">
        <v>0</v>
      </c>
      <c r="M2684">
        <v>0</v>
      </c>
      <c r="N2684"/>
      <c r="O2684"/>
      <c r="P2684"/>
    </row>
    <row r="2685" spans="1:19" hidden="1" x14ac:dyDescent="0.35">
      <c r="A2685">
        <v>2683</v>
      </c>
      <c r="B2685" s="1">
        <v>44800</v>
      </c>
      <c r="C2685" t="s">
        <v>144</v>
      </c>
      <c r="D2685" t="s">
        <v>145</v>
      </c>
      <c r="E2685">
        <v>65086</v>
      </c>
      <c r="F2685" t="s">
        <v>18</v>
      </c>
      <c r="G2685" t="s">
        <v>19</v>
      </c>
      <c r="H2685" t="s">
        <v>20</v>
      </c>
      <c r="I2685">
        <v>30.4</v>
      </c>
      <c r="J2685">
        <v>45.421799999999998</v>
      </c>
      <c r="K2685">
        <v>1380.82</v>
      </c>
      <c r="M2685">
        <v>0</v>
      </c>
      <c r="N2685"/>
      <c r="O2685"/>
      <c r="P2685"/>
      <c r="Q2685" t="s">
        <v>21</v>
      </c>
      <c r="S2685" t="b">
        <v>0</v>
      </c>
    </row>
    <row r="2686" spans="1:19" hidden="1" x14ac:dyDescent="0.35">
      <c r="A2686">
        <v>2684</v>
      </c>
      <c r="B2686" s="1">
        <v>44800</v>
      </c>
      <c r="C2686" t="s">
        <v>144</v>
      </c>
      <c r="D2686" t="s">
        <v>145</v>
      </c>
      <c r="E2686">
        <v>65086</v>
      </c>
      <c r="F2686" t="s">
        <v>18</v>
      </c>
      <c r="G2686" t="s">
        <v>36</v>
      </c>
      <c r="H2686" t="s">
        <v>37</v>
      </c>
      <c r="I2686">
        <v>7.6</v>
      </c>
      <c r="J2686">
        <v>45.421799999999998</v>
      </c>
      <c r="K2686">
        <v>345.21</v>
      </c>
      <c r="M2686">
        <v>0</v>
      </c>
      <c r="N2686">
        <v>345.21</v>
      </c>
      <c r="O2686"/>
      <c r="P2686"/>
      <c r="Q2686" t="s">
        <v>21</v>
      </c>
      <c r="S2686" t="b">
        <v>0</v>
      </c>
    </row>
    <row r="2687" spans="1:19" x14ac:dyDescent="0.35">
      <c r="A2687">
        <v>2685</v>
      </c>
      <c r="B2687" s="1">
        <v>44800</v>
      </c>
      <c r="C2687" t="s">
        <v>144</v>
      </c>
      <c r="D2687" t="s">
        <v>145</v>
      </c>
      <c r="E2687">
        <v>65086</v>
      </c>
      <c r="F2687" t="s">
        <v>24</v>
      </c>
      <c r="G2687">
        <v>9</v>
      </c>
      <c r="H2687" t="s">
        <v>25</v>
      </c>
      <c r="I2687">
        <v>1726.03</v>
      </c>
      <c r="J2687">
        <v>10.5</v>
      </c>
      <c r="M2687">
        <v>0</v>
      </c>
      <c r="N2687" s="2">
        <v>181.23314999999999</v>
      </c>
      <c r="O2687" s="2">
        <f>I2687*0.105</f>
        <v>181.23314999999999</v>
      </c>
      <c r="P2687" s="2">
        <f>N2687-O2687</f>
        <v>0</v>
      </c>
      <c r="Q2687" t="s">
        <v>21</v>
      </c>
      <c r="S2687" t="b">
        <v>0</v>
      </c>
    </row>
    <row r="2688" spans="1:19" hidden="1" x14ac:dyDescent="0.35">
      <c r="A2688">
        <v>2686</v>
      </c>
      <c r="B2688" s="1">
        <v>44800</v>
      </c>
      <c r="C2688" t="s">
        <v>144</v>
      </c>
      <c r="D2688" t="s">
        <v>145</v>
      </c>
      <c r="E2688">
        <v>65086</v>
      </c>
      <c r="F2688" t="s">
        <v>26</v>
      </c>
      <c r="G2688" t="s">
        <v>144</v>
      </c>
      <c r="H2688" t="s">
        <v>146</v>
      </c>
      <c r="I2688">
        <v>1313.03</v>
      </c>
      <c r="J2688">
        <v>1</v>
      </c>
      <c r="K2688">
        <v>1313.03</v>
      </c>
      <c r="M2688">
        <v>0</v>
      </c>
      <c r="N2688"/>
      <c r="O2688"/>
      <c r="P2688"/>
      <c r="Q2688" t="s">
        <v>21</v>
      </c>
      <c r="S2688" t="b">
        <v>0</v>
      </c>
    </row>
    <row r="2689" spans="1:19" hidden="1" x14ac:dyDescent="0.35">
      <c r="A2689">
        <v>2687</v>
      </c>
      <c r="B2689" s="1">
        <v>44800</v>
      </c>
      <c r="C2689" t="s">
        <v>144</v>
      </c>
      <c r="D2689" t="s">
        <v>145</v>
      </c>
      <c r="E2689">
        <v>65086</v>
      </c>
      <c r="F2689" t="s">
        <v>28</v>
      </c>
      <c r="G2689" t="s">
        <v>29</v>
      </c>
      <c r="H2689" t="s">
        <v>30</v>
      </c>
      <c r="I2689">
        <v>1726.03</v>
      </c>
      <c r="J2689">
        <v>23.93</v>
      </c>
      <c r="M2689">
        <v>0</v>
      </c>
      <c r="N2689">
        <v>413.03897899999998</v>
      </c>
      <c r="O2689"/>
      <c r="P2689"/>
      <c r="Q2689" t="s">
        <v>21</v>
      </c>
      <c r="S2689" t="b">
        <v>0</v>
      </c>
    </row>
    <row r="2690" spans="1:19" hidden="1" x14ac:dyDescent="0.35">
      <c r="A2690">
        <v>2688</v>
      </c>
      <c r="B2690" s="1">
        <v>44807</v>
      </c>
      <c r="I2690">
        <v>0</v>
      </c>
      <c r="J2690">
        <v>0</v>
      </c>
      <c r="K2690">
        <v>0</v>
      </c>
      <c r="M2690">
        <v>0</v>
      </c>
      <c r="N2690"/>
      <c r="O2690"/>
      <c r="P2690"/>
    </row>
    <row r="2691" spans="1:19" hidden="1" x14ac:dyDescent="0.35">
      <c r="A2691">
        <v>2689</v>
      </c>
      <c r="B2691" s="1">
        <v>44807</v>
      </c>
      <c r="C2691" t="s">
        <v>144</v>
      </c>
      <c r="D2691" t="s">
        <v>145</v>
      </c>
      <c r="E2691">
        <v>65187</v>
      </c>
      <c r="F2691" t="s">
        <v>18</v>
      </c>
      <c r="G2691" t="s">
        <v>19</v>
      </c>
      <c r="H2691" t="s">
        <v>20</v>
      </c>
      <c r="I2691">
        <v>30.4</v>
      </c>
      <c r="J2691">
        <v>45.421799999999998</v>
      </c>
      <c r="K2691">
        <v>1380.82</v>
      </c>
      <c r="M2691">
        <v>0</v>
      </c>
      <c r="N2691"/>
      <c r="O2691"/>
      <c r="P2691"/>
      <c r="Q2691" t="s">
        <v>21</v>
      </c>
      <c r="S2691" t="b">
        <v>0</v>
      </c>
    </row>
    <row r="2692" spans="1:19" hidden="1" x14ac:dyDescent="0.35">
      <c r="A2692">
        <v>2690</v>
      </c>
      <c r="B2692" s="1">
        <v>44807</v>
      </c>
      <c r="C2692" t="s">
        <v>144</v>
      </c>
      <c r="D2692" t="s">
        <v>145</v>
      </c>
      <c r="E2692">
        <v>65187</v>
      </c>
      <c r="F2692" t="s">
        <v>18</v>
      </c>
      <c r="G2692" t="s">
        <v>65</v>
      </c>
      <c r="H2692" t="s">
        <v>68</v>
      </c>
      <c r="I2692">
        <v>7.6</v>
      </c>
      <c r="J2692">
        <v>45.421799999999998</v>
      </c>
      <c r="K2692">
        <v>345.21</v>
      </c>
      <c r="M2692">
        <v>0</v>
      </c>
      <c r="N2692"/>
      <c r="O2692"/>
      <c r="P2692"/>
      <c r="Q2692" t="s">
        <v>21</v>
      </c>
      <c r="S2692" t="b">
        <v>0</v>
      </c>
    </row>
    <row r="2693" spans="1:19" x14ac:dyDescent="0.35">
      <c r="A2693">
        <v>2691</v>
      </c>
      <c r="B2693" s="1">
        <v>44807</v>
      </c>
      <c r="C2693" t="s">
        <v>144</v>
      </c>
      <c r="D2693" t="s">
        <v>145</v>
      </c>
      <c r="E2693">
        <v>65187</v>
      </c>
      <c r="F2693" t="s">
        <v>24</v>
      </c>
      <c r="G2693">
        <v>9</v>
      </c>
      <c r="H2693" t="s">
        <v>25</v>
      </c>
      <c r="I2693">
        <v>1726.03</v>
      </c>
      <c r="J2693">
        <v>10.5</v>
      </c>
      <c r="M2693">
        <v>0</v>
      </c>
      <c r="N2693" s="2">
        <v>181.23314999999999</v>
      </c>
      <c r="O2693" s="2">
        <f>I2693*0.105</f>
        <v>181.23314999999999</v>
      </c>
      <c r="P2693" s="2">
        <f>N2693-O2693</f>
        <v>0</v>
      </c>
      <c r="Q2693" t="s">
        <v>21</v>
      </c>
      <c r="S2693" t="b">
        <v>0</v>
      </c>
    </row>
    <row r="2694" spans="1:19" hidden="1" x14ac:dyDescent="0.35">
      <c r="A2694">
        <v>2692</v>
      </c>
      <c r="B2694" s="1">
        <v>44807</v>
      </c>
      <c r="C2694" t="s">
        <v>144</v>
      </c>
      <c r="D2694" t="s">
        <v>145</v>
      </c>
      <c r="E2694">
        <v>65187</v>
      </c>
      <c r="F2694" t="s">
        <v>26</v>
      </c>
      <c r="G2694" t="s">
        <v>144</v>
      </c>
      <c r="H2694" t="s">
        <v>146</v>
      </c>
      <c r="I2694">
        <v>1313.03</v>
      </c>
      <c r="J2694">
        <v>1</v>
      </c>
      <c r="K2694">
        <v>1313.03</v>
      </c>
      <c r="M2694">
        <v>0</v>
      </c>
      <c r="N2694"/>
      <c r="O2694"/>
      <c r="P2694"/>
      <c r="Q2694" t="s">
        <v>21</v>
      </c>
      <c r="S2694" t="b">
        <v>0</v>
      </c>
    </row>
    <row r="2695" spans="1:19" hidden="1" x14ac:dyDescent="0.35">
      <c r="A2695">
        <v>2693</v>
      </c>
      <c r="B2695" s="1">
        <v>44807</v>
      </c>
      <c r="C2695" t="s">
        <v>144</v>
      </c>
      <c r="D2695" t="s">
        <v>145</v>
      </c>
      <c r="E2695">
        <v>65187</v>
      </c>
      <c r="F2695" t="s">
        <v>28</v>
      </c>
      <c r="G2695" t="s">
        <v>29</v>
      </c>
      <c r="H2695" t="s">
        <v>30</v>
      </c>
      <c r="I2695">
        <v>1726.03</v>
      </c>
      <c r="J2695">
        <v>23.93</v>
      </c>
      <c r="M2695">
        <v>0</v>
      </c>
      <c r="N2695">
        <v>413.03897899999998</v>
      </c>
      <c r="O2695"/>
      <c r="P2695"/>
      <c r="Q2695" t="s">
        <v>21</v>
      </c>
      <c r="S2695" t="b">
        <v>0</v>
      </c>
    </row>
    <row r="2696" spans="1:19" hidden="1" x14ac:dyDescent="0.35">
      <c r="A2696">
        <v>2694</v>
      </c>
      <c r="B2696" s="1">
        <v>44814</v>
      </c>
      <c r="I2696">
        <v>0</v>
      </c>
      <c r="J2696">
        <v>0</v>
      </c>
      <c r="K2696">
        <v>0</v>
      </c>
      <c r="M2696">
        <v>0</v>
      </c>
      <c r="N2696"/>
      <c r="O2696"/>
      <c r="P2696"/>
    </row>
    <row r="2697" spans="1:19" hidden="1" x14ac:dyDescent="0.35">
      <c r="A2697">
        <v>2695</v>
      </c>
      <c r="B2697" s="1">
        <v>44814</v>
      </c>
      <c r="C2697" t="s">
        <v>144</v>
      </c>
      <c r="D2697" t="s">
        <v>145</v>
      </c>
      <c r="E2697">
        <v>65389</v>
      </c>
      <c r="F2697" t="s">
        <v>18</v>
      </c>
      <c r="G2697" t="s">
        <v>19</v>
      </c>
      <c r="H2697" t="s">
        <v>20</v>
      </c>
      <c r="I2697">
        <v>38</v>
      </c>
      <c r="J2697">
        <v>45.421799999999998</v>
      </c>
      <c r="K2697">
        <v>1726.03</v>
      </c>
      <c r="M2697">
        <v>0</v>
      </c>
      <c r="N2697"/>
      <c r="O2697"/>
      <c r="P2697"/>
      <c r="Q2697" t="s">
        <v>21</v>
      </c>
      <c r="S2697" t="b">
        <v>0</v>
      </c>
    </row>
    <row r="2698" spans="1:19" x14ac:dyDescent="0.35">
      <c r="A2698">
        <v>2696</v>
      </c>
      <c r="B2698" s="1">
        <v>44814</v>
      </c>
      <c r="C2698" t="s">
        <v>144</v>
      </c>
      <c r="D2698" t="s">
        <v>145</v>
      </c>
      <c r="E2698">
        <v>65389</v>
      </c>
      <c r="F2698" t="s">
        <v>24</v>
      </c>
      <c r="G2698">
        <v>9</v>
      </c>
      <c r="H2698" t="s">
        <v>25</v>
      </c>
      <c r="I2698">
        <v>1726.03</v>
      </c>
      <c r="J2698">
        <v>10.5</v>
      </c>
      <c r="M2698">
        <v>0</v>
      </c>
      <c r="N2698" s="2">
        <v>181.23314999999999</v>
      </c>
      <c r="O2698" s="2">
        <f>I2698*0.105</f>
        <v>181.23314999999999</v>
      </c>
      <c r="P2698" s="2">
        <f>N2698-O2698</f>
        <v>0</v>
      </c>
      <c r="Q2698" t="s">
        <v>21</v>
      </c>
      <c r="S2698" t="b">
        <v>0</v>
      </c>
    </row>
    <row r="2699" spans="1:19" hidden="1" x14ac:dyDescent="0.35">
      <c r="A2699">
        <v>2697</v>
      </c>
      <c r="B2699" s="1">
        <v>44814</v>
      </c>
      <c r="C2699" t="s">
        <v>144</v>
      </c>
      <c r="D2699" t="s">
        <v>145</v>
      </c>
      <c r="E2699">
        <v>65389</v>
      </c>
      <c r="F2699" t="s">
        <v>26</v>
      </c>
      <c r="G2699" t="s">
        <v>144</v>
      </c>
      <c r="H2699" t="s">
        <v>146</v>
      </c>
      <c r="I2699">
        <v>1313.03</v>
      </c>
      <c r="J2699">
        <v>1</v>
      </c>
      <c r="K2699">
        <v>1313.03</v>
      </c>
      <c r="M2699">
        <v>0</v>
      </c>
      <c r="N2699"/>
      <c r="O2699"/>
      <c r="P2699"/>
      <c r="Q2699" t="s">
        <v>21</v>
      </c>
      <c r="S2699" t="b">
        <v>0</v>
      </c>
    </row>
    <row r="2700" spans="1:19" hidden="1" x14ac:dyDescent="0.35">
      <c r="A2700">
        <v>2698</v>
      </c>
      <c r="B2700" s="1">
        <v>44814</v>
      </c>
      <c r="C2700" t="s">
        <v>144</v>
      </c>
      <c r="D2700" t="s">
        <v>145</v>
      </c>
      <c r="E2700">
        <v>65389</v>
      </c>
      <c r="F2700" t="s">
        <v>28</v>
      </c>
      <c r="G2700" t="s">
        <v>29</v>
      </c>
      <c r="H2700" t="s">
        <v>30</v>
      </c>
      <c r="I2700">
        <v>1726.03</v>
      </c>
      <c r="J2700">
        <v>23.93</v>
      </c>
      <c r="M2700">
        <v>0</v>
      </c>
      <c r="N2700">
        <v>413.03897899999998</v>
      </c>
      <c r="O2700"/>
      <c r="P2700"/>
      <c r="Q2700" t="s">
        <v>21</v>
      </c>
      <c r="S2700" t="b">
        <v>0</v>
      </c>
    </row>
    <row r="2701" spans="1:19" hidden="1" x14ac:dyDescent="0.35">
      <c r="A2701">
        <v>2699</v>
      </c>
      <c r="B2701" s="1">
        <v>44821</v>
      </c>
      <c r="I2701">
        <v>0</v>
      </c>
      <c r="J2701">
        <v>0</v>
      </c>
      <c r="K2701">
        <v>0</v>
      </c>
      <c r="M2701">
        <v>0</v>
      </c>
      <c r="N2701"/>
      <c r="O2701"/>
      <c r="P2701"/>
    </row>
    <row r="2702" spans="1:19" hidden="1" x14ac:dyDescent="0.35">
      <c r="A2702">
        <v>2700</v>
      </c>
      <c r="B2702" s="1">
        <v>44821</v>
      </c>
      <c r="C2702" t="s">
        <v>144</v>
      </c>
      <c r="D2702" t="s">
        <v>145</v>
      </c>
      <c r="E2702">
        <v>65410</v>
      </c>
      <c r="F2702" t="s">
        <v>18</v>
      </c>
      <c r="G2702" t="s">
        <v>19</v>
      </c>
      <c r="H2702" t="s">
        <v>20</v>
      </c>
      <c r="I2702">
        <v>22.8</v>
      </c>
      <c r="J2702">
        <v>45.421799999999998</v>
      </c>
      <c r="K2702">
        <v>1035.6199999999999</v>
      </c>
      <c r="M2702">
        <v>0</v>
      </c>
      <c r="N2702"/>
      <c r="O2702"/>
      <c r="P2702"/>
      <c r="Q2702" t="s">
        <v>21</v>
      </c>
      <c r="S2702" t="b">
        <v>0</v>
      </c>
    </row>
    <row r="2703" spans="1:19" hidden="1" x14ac:dyDescent="0.35">
      <c r="A2703">
        <v>2701</v>
      </c>
      <c r="B2703" s="1">
        <v>44821</v>
      </c>
      <c r="C2703" t="s">
        <v>144</v>
      </c>
      <c r="D2703" t="s">
        <v>145</v>
      </c>
      <c r="E2703">
        <v>65410</v>
      </c>
      <c r="F2703" t="s">
        <v>18</v>
      </c>
      <c r="G2703" t="s">
        <v>65</v>
      </c>
      <c r="H2703" t="s">
        <v>148</v>
      </c>
      <c r="I2703">
        <v>7.6</v>
      </c>
      <c r="J2703">
        <v>45.421799999999998</v>
      </c>
      <c r="K2703">
        <v>345.21</v>
      </c>
      <c r="M2703">
        <v>0</v>
      </c>
      <c r="N2703"/>
      <c r="O2703"/>
      <c r="P2703"/>
      <c r="Q2703" t="s">
        <v>21</v>
      </c>
      <c r="S2703" t="b">
        <v>0</v>
      </c>
    </row>
    <row r="2704" spans="1:19" hidden="1" x14ac:dyDescent="0.35">
      <c r="A2704">
        <v>2702</v>
      </c>
      <c r="B2704" s="1">
        <v>44821</v>
      </c>
      <c r="C2704" t="s">
        <v>144</v>
      </c>
      <c r="D2704" t="s">
        <v>145</v>
      </c>
      <c r="E2704">
        <v>65410</v>
      </c>
      <c r="F2704" t="s">
        <v>18</v>
      </c>
      <c r="G2704" t="s">
        <v>39</v>
      </c>
      <c r="H2704" t="s">
        <v>115</v>
      </c>
      <c r="I2704">
        <v>7.6</v>
      </c>
      <c r="J2704">
        <v>45.421799999999998</v>
      </c>
      <c r="K2704">
        <v>345.21</v>
      </c>
      <c r="M2704">
        <v>0</v>
      </c>
      <c r="N2704"/>
      <c r="O2704"/>
      <c r="P2704"/>
      <c r="Q2704" t="s">
        <v>21</v>
      </c>
      <c r="S2704" t="b">
        <v>0</v>
      </c>
    </row>
    <row r="2705" spans="1:19" hidden="1" x14ac:dyDescent="0.35">
      <c r="A2705">
        <v>2703</v>
      </c>
      <c r="B2705" s="1">
        <v>44821</v>
      </c>
      <c r="C2705" t="s">
        <v>144</v>
      </c>
      <c r="D2705" t="s">
        <v>145</v>
      </c>
      <c r="E2705">
        <v>65410</v>
      </c>
      <c r="F2705" t="s">
        <v>41</v>
      </c>
      <c r="G2705" t="s">
        <v>42</v>
      </c>
      <c r="H2705" t="s">
        <v>43</v>
      </c>
      <c r="I2705">
        <v>7.6</v>
      </c>
      <c r="J2705">
        <v>17.5</v>
      </c>
      <c r="M2705">
        <v>0</v>
      </c>
      <c r="N2705"/>
      <c r="O2705"/>
      <c r="P2705"/>
      <c r="Q2705" t="s">
        <v>21</v>
      </c>
      <c r="S2705" t="b">
        <v>0</v>
      </c>
    </row>
    <row r="2706" spans="1:19" x14ac:dyDescent="0.35">
      <c r="A2706">
        <v>2704</v>
      </c>
      <c r="B2706" s="1">
        <v>44821</v>
      </c>
      <c r="C2706" t="s">
        <v>144</v>
      </c>
      <c r="D2706" t="s">
        <v>145</v>
      </c>
      <c r="E2706">
        <v>65410</v>
      </c>
      <c r="F2706" t="s">
        <v>24</v>
      </c>
      <c r="G2706">
        <v>9</v>
      </c>
      <c r="H2706" t="s">
        <v>25</v>
      </c>
      <c r="I2706">
        <v>1726.04</v>
      </c>
      <c r="J2706">
        <v>10.5</v>
      </c>
      <c r="M2706">
        <v>0</v>
      </c>
      <c r="N2706" s="2">
        <v>181.23419999999999</v>
      </c>
      <c r="O2706" s="2">
        <f>I2706*0.105</f>
        <v>181.23419999999999</v>
      </c>
      <c r="P2706" s="2">
        <f>N2706-O2706</f>
        <v>0</v>
      </c>
      <c r="Q2706" t="s">
        <v>21</v>
      </c>
      <c r="S2706" t="b">
        <v>0</v>
      </c>
    </row>
    <row r="2707" spans="1:19" hidden="1" x14ac:dyDescent="0.35">
      <c r="A2707">
        <v>2705</v>
      </c>
      <c r="B2707" s="1">
        <v>44821</v>
      </c>
      <c r="C2707" t="s">
        <v>144</v>
      </c>
      <c r="D2707" t="s">
        <v>145</v>
      </c>
      <c r="E2707">
        <v>65410</v>
      </c>
      <c r="F2707" t="s">
        <v>26</v>
      </c>
      <c r="G2707" t="s">
        <v>144</v>
      </c>
      <c r="H2707" t="s">
        <v>146</v>
      </c>
      <c r="I2707">
        <v>1352.45</v>
      </c>
      <c r="J2707">
        <v>1</v>
      </c>
      <c r="K2707">
        <v>1352.45</v>
      </c>
      <c r="M2707">
        <v>0</v>
      </c>
      <c r="N2707"/>
      <c r="O2707"/>
      <c r="P2707"/>
      <c r="Q2707" t="s">
        <v>21</v>
      </c>
      <c r="S2707" t="b">
        <v>0</v>
      </c>
    </row>
    <row r="2708" spans="1:19" hidden="1" x14ac:dyDescent="0.35">
      <c r="A2708">
        <v>2706</v>
      </c>
      <c r="B2708" s="1">
        <v>44821</v>
      </c>
      <c r="C2708" t="s">
        <v>144</v>
      </c>
      <c r="D2708" t="s">
        <v>145</v>
      </c>
      <c r="E2708">
        <v>65410</v>
      </c>
      <c r="F2708" t="s">
        <v>28</v>
      </c>
      <c r="G2708" t="s">
        <v>29</v>
      </c>
      <c r="H2708" t="s">
        <v>30</v>
      </c>
      <c r="I2708">
        <v>1786.45</v>
      </c>
      <c r="J2708">
        <v>24.29</v>
      </c>
      <c r="M2708">
        <v>0</v>
      </c>
      <c r="N2708">
        <v>433.92870499999998</v>
      </c>
      <c r="O2708"/>
      <c r="P2708"/>
      <c r="Q2708" t="s">
        <v>21</v>
      </c>
      <c r="S2708" t="b">
        <v>0</v>
      </c>
    </row>
    <row r="2709" spans="1:19" hidden="1" x14ac:dyDescent="0.35">
      <c r="A2709">
        <v>2707</v>
      </c>
      <c r="B2709" s="1">
        <v>44828</v>
      </c>
      <c r="I2709">
        <v>0</v>
      </c>
      <c r="J2709">
        <v>0</v>
      </c>
      <c r="K2709">
        <v>0</v>
      </c>
      <c r="M2709">
        <v>0</v>
      </c>
      <c r="N2709"/>
      <c r="O2709"/>
      <c r="P2709"/>
    </row>
    <row r="2710" spans="1:19" hidden="1" x14ac:dyDescent="0.35">
      <c r="A2710">
        <v>2708</v>
      </c>
      <c r="B2710" s="1">
        <v>44828</v>
      </c>
      <c r="C2710" t="s">
        <v>144</v>
      </c>
      <c r="D2710" t="s">
        <v>145</v>
      </c>
      <c r="E2710">
        <v>65522</v>
      </c>
      <c r="F2710" t="s">
        <v>18</v>
      </c>
      <c r="G2710" t="s">
        <v>19</v>
      </c>
      <c r="H2710" t="s">
        <v>20</v>
      </c>
      <c r="I2710">
        <v>30.4</v>
      </c>
      <c r="J2710">
        <v>45.421799999999998</v>
      </c>
      <c r="K2710">
        <v>1380.82</v>
      </c>
      <c r="M2710">
        <v>0</v>
      </c>
      <c r="N2710"/>
      <c r="O2710"/>
      <c r="P2710"/>
      <c r="Q2710" t="s">
        <v>21</v>
      </c>
      <c r="S2710" t="b">
        <v>0</v>
      </c>
    </row>
    <row r="2711" spans="1:19" hidden="1" x14ac:dyDescent="0.35">
      <c r="A2711">
        <v>2709</v>
      </c>
      <c r="B2711" s="1">
        <v>44828</v>
      </c>
      <c r="C2711" t="s">
        <v>144</v>
      </c>
      <c r="D2711" t="s">
        <v>145</v>
      </c>
      <c r="E2711">
        <v>65522</v>
      </c>
      <c r="F2711" t="s">
        <v>18</v>
      </c>
      <c r="G2711" t="s">
        <v>36</v>
      </c>
      <c r="H2711" t="s">
        <v>38</v>
      </c>
      <c r="I2711">
        <v>7.6</v>
      </c>
      <c r="J2711">
        <v>45.421799999999998</v>
      </c>
      <c r="K2711">
        <v>345.21</v>
      </c>
      <c r="M2711">
        <v>0</v>
      </c>
      <c r="N2711">
        <v>345.21</v>
      </c>
      <c r="O2711"/>
      <c r="P2711"/>
      <c r="Q2711" t="s">
        <v>21</v>
      </c>
      <c r="S2711" t="b">
        <v>0</v>
      </c>
    </row>
    <row r="2712" spans="1:19" x14ac:dyDescent="0.35">
      <c r="A2712">
        <v>2710</v>
      </c>
      <c r="B2712" s="1">
        <v>44828</v>
      </c>
      <c r="C2712" t="s">
        <v>144</v>
      </c>
      <c r="D2712" t="s">
        <v>145</v>
      </c>
      <c r="E2712">
        <v>65522</v>
      </c>
      <c r="F2712" t="s">
        <v>24</v>
      </c>
      <c r="G2712">
        <v>9</v>
      </c>
      <c r="H2712" t="s">
        <v>25</v>
      </c>
      <c r="I2712">
        <v>1726.03</v>
      </c>
      <c r="J2712">
        <v>10.5</v>
      </c>
      <c r="M2712">
        <v>0</v>
      </c>
      <c r="N2712" s="2">
        <v>181.23314999999999</v>
      </c>
      <c r="O2712" s="2">
        <f>I2712*0.105</f>
        <v>181.23314999999999</v>
      </c>
      <c r="P2712" s="2">
        <f>N2712-O2712</f>
        <v>0</v>
      </c>
      <c r="Q2712" t="s">
        <v>21</v>
      </c>
      <c r="S2712" t="b">
        <v>0</v>
      </c>
    </row>
    <row r="2713" spans="1:19" hidden="1" x14ac:dyDescent="0.35">
      <c r="A2713">
        <v>2711</v>
      </c>
      <c r="B2713" s="1">
        <v>44828</v>
      </c>
      <c r="C2713" t="s">
        <v>144</v>
      </c>
      <c r="D2713" t="s">
        <v>145</v>
      </c>
      <c r="E2713">
        <v>65522</v>
      </c>
      <c r="F2713" t="s">
        <v>26</v>
      </c>
      <c r="G2713" t="s">
        <v>144</v>
      </c>
      <c r="H2713" t="s">
        <v>146</v>
      </c>
      <c r="I2713">
        <v>1313.03</v>
      </c>
      <c r="J2713">
        <v>1</v>
      </c>
      <c r="K2713">
        <v>1313.03</v>
      </c>
      <c r="M2713">
        <v>0</v>
      </c>
      <c r="N2713"/>
      <c r="O2713"/>
      <c r="P2713"/>
      <c r="Q2713" t="s">
        <v>21</v>
      </c>
      <c r="S2713" t="b">
        <v>0</v>
      </c>
    </row>
    <row r="2714" spans="1:19" hidden="1" x14ac:dyDescent="0.35">
      <c r="A2714">
        <v>2712</v>
      </c>
      <c r="B2714" s="1">
        <v>44828</v>
      </c>
      <c r="C2714" t="s">
        <v>144</v>
      </c>
      <c r="D2714" t="s">
        <v>145</v>
      </c>
      <c r="E2714">
        <v>65522</v>
      </c>
      <c r="F2714" t="s">
        <v>28</v>
      </c>
      <c r="G2714" t="s">
        <v>29</v>
      </c>
      <c r="H2714" t="s">
        <v>30</v>
      </c>
      <c r="I2714">
        <v>1726.03</v>
      </c>
      <c r="J2714">
        <v>23.93</v>
      </c>
      <c r="M2714">
        <v>0</v>
      </c>
      <c r="N2714">
        <v>413.03897899999998</v>
      </c>
      <c r="O2714"/>
      <c r="P2714"/>
      <c r="Q2714" t="s">
        <v>21</v>
      </c>
      <c r="S2714" t="b">
        <v>0</v>
      </c>
    </row>
    <row r="2715" spans="1:19" hidden="1" x14ac:dyDescent="0.35">
      <c r="A2715">
        <v>2713</v>
      </c>
      <c r="B2715" s="1">
        <v>44835</v>
      </c>
      <c r="I2715">
        <v>0</v>
      </c>
      <c r="J2715">
        <v>0</v>
      </c>
      <c r="K2715">
        <v>0</v>
      </c>
      <c r="M2715">
        <v>0</v>
      </c>
      <c r="N2715"/>
      <c r="O2715"/>
      <c r="P2715"/>
    </row>
    <row r="2716" spans="1:19" hidden="1" x14ac:dyDescent="0.35">
      <c r="A2716">
        <v>2714</v>
      </c>
      <c r="B2716" s="1">
        <v>44835</v>
      </c>
      <c r="C2716" t="s">
        <v>144</v>
      </c>
      <c r="D2716" t="s">
        <v>145</v>
      </c>
      <c r="E2716">
        <v>65695</v>
      </c>
      <c r="F2716" t="s">
        <v>18</v>
      </c>
      <c r="G2716" t="s">
        <v>19</v>
      </c>
      <c r="H2716" t="s">
        <v>20</v>
      </c>
      <c r="I2716">
        <v>38</v>
      </c>
      <c r="J2716">
        <v>45.421799999999998</v>
      </c>
      <c r="K2716">
        <v>1726.03</v>
      </c>
      <c r="M2716">
        <v>0</v>
      </c>
      <c r="N2716"/>
      <c r="O2716"/>
      <c r="P2716"/>
      <c r="Q2716" t="s">
        <v>21</v>
      </c>
      <c r="S2716" t="b">
        <v>0</v>
      </c>
    </row>
    <row r="2717" spans="1:19" x14ac:dyDescent="0.35">
      <c r="A2717">
        <v>2715</v>
      </c>
      <c r="B2717" s="1">
        <v>44835</v>
      </c>
      <c r="C2717" t="s">
        <v>144</v>
      </c>
      <c r="D2717" t="s">
        <v>145</v>
      </c>
      <c r="E2717">
        <v>65695</v>
      </c>
      <c r="F2717" t="s">
        <v>24</v>
      </c>
      <c r="G2717">
        <v>9</v>
      </c>
      <c r="H2717" t="s">
        <v>25</v>
      </c>
      <c r="I2717">
        <v>1726.03</v>
      </c>
      <c r="J2717">
        <v>10.5</v>
      </c>
      <c r="M2717">
        <v>0</v>
      </c>
      <c r="N2717" s="2">
        <v>181.23314999999999</v>
      </c>
      <c r="O2717" s="2">
        <f>I2717*0.105</f>
        <v>181.23314999999999</v>
      </c>
      <c r="P2717" s="2">
        <f>N2717-O2717</f>
        <v>0</v>
      </c>
      <c r="Q2717" t="s">
        <v>21</v>
      </c>
      <c r="S2717" t="b">
        <v>0</v>
      </c>
    </row>
    <row r="2718" spans="1:19" hidden="1" x14ac:dyDescent="0.35">
      <c r="A2718">
        <v>2716</v>
      </c>
      <c r="B2718" s="1">
        <v>44835</v>
      </c>
      <c r="C2718" t="s">
        <v>144</v>
      </c>
      <c r="D2718" t="s">
        <v>145</v>
      </c>
      <c r="E2718">
        <v>65695</v>
      </c>
      <c r="F2718" t="s">
        <v>26</v>
      </c>
      <c r="G2718" t="s">
        <v>144</v>
      </c>
      <c r="H2718" t="s">
        <v>146</v>
      </c>
      <c r="I2718">
        <v>1313.03</v>
      </c>
      <c r="J2718">
        <v>1</v>
      </c>
      <c r="K2718">
        <v>1313.03</v>
      </c>
      <c r="M2718">
        <v>0</v>
      </c>
      <c r="N2718"/>
      <c r="O2718"/>
      <c r="P2718"/>
      <c r="Q2718" t="s">
        <v>21</v>
      </c>
      <c r="S2718" t="b">
        <v>0</v>
      </c>
    </row>
    <row r="2719" spans="1:19" hidden="1" x14ac:dyDescent="0.35">
      <c r="A2719">
        <v>2717</v>
      </c>
      <c r="B2719" s="1">
        <v>44835</v>
      </c>
      <c r="C2719" t="s">
        <v>144</v>
      </c>
      <c r="D2719" t="s">
        <v>145</v>
      </c>
      <c r="E2719">
        <v>65695</v>
      </c>
      <c r="F2719" t="s">
        <v>28</v>
      </c>
      <c r="G2719" t="s">
        <v>29</v>
      </c>
      <c r="H2719" t="s">
        <v>30</v>
      </c>
      <c r="I2719">
        <v>1726.03</v>
      </c>
      <c r="J2719">
        <v>23.93</v>
      </c>
      <c r="M2719">
        <v>0</v>
      </c>
      <c r="N2719">
        <v>413.03897899999998</v>
      </c>
      <c r="O2719"/>
      <c r="P2719"/>
      <c r="Q2719" t="s">
        <v>21</v>
      </c>
      <c r="S2719" t="b">
        <v>0</v>
      </c>
    </row>
    <row r="2720" spans="1:19" hidden="1" x14ac:dyDescent="0.35">
      <c r="A2720">
        <v>2718</v>
      </c>
      <c r="B2720" s="1">
        <v>44842</v>
      </c>
      <c r="I2720">
        <v>0</v>
      </c>
      <c r="J2720">
        <v>0</v>
      </c>
      <c r="K2720">
        <v>0</v>
      </c>
      <c r="M2720">
        <v>0</v>
      </c>
      <c r="N2720"/>
      <c r="O2720"/>
      <c r="P2720"/>
    </row>
    <row r="2721" spans="1:19" hidden="1" x14ac:dyDescent="0.35">
      <c r="A2721">
        <v>2719</v>
      </c>
      <c r="B2721" s="1">
        <v>44842</v>
      </c>
      <c r="C2721" t="s">
        <v>144</v>
      </c>
      <c r="D2721" t="s">
        <v>145</v>
      </c>
      <c r="E2721">
        <v>65719</v>
      </c>
      <c r="F2721" t="s">
        <v>18</v>
      </c>
      <c r="G2721" t="s">
        <v>19</v>
      </c>
      <c r="H2721" t="s">
        <v>20</v>
      </c>
      <c r="I2721">
        <v>30.4</v>
      </c>
      <c r="J2721">
        <v>45.421799999999998</v>
      </c>
      <c r="K2721">
        <v>1380.82</v>
      </c>
      <c r="M2721">
        <v>0</v>
      </c>
      <c r="N2721"/>
      <c r="O2721"/>
      <c r="P2721"/>
      <c r="Q2721" t="s">
        <v>21</v>
      </c>
      <c r="S2721" t="b">
        <v>0</v>
      </c>
    </row>
    <row r="2722" spans="1:19" hidden="1" x14ac:dyDescent="0.35">
      <c r="A2722">
        <v>2720</v>
      </c>
      <c r="B2722" s="1">
        <v>44842</v>
      </c>
      <c r="C2722" t="s">
        <v>144</v>
      </c>
      <c r="D2722" t="s">
        <v>145</v>
      </c>
      <c r="E2722">
        <v>65719</v>
      </c>
      <c r="F2722" t="s">
        <v>18</v>
      </c>
      <c r="G2722" t="s">
        <v>36</v>
      </c>
      <c r="H2722" t="s">
        <v>45</v>
      </c>
      <c r="I2722">
        <v>7.6</v>
      </c>
      <c r="J2722">
        <v>45.421799999999998</v>
      </c>
      <c r="K2722">
        <v>345.21</v>
      </c>
      <c r="M2722">
        <v>0</v>
      </c>
      <c r="N2722">
        <v>345.21</v>
      </c>
      <c r="O2722"/>
      <c r="P2722"/>
      <c r="Q2722" t="s">
        <v>21</v>
      </c>
      <c r="S2722" t="b">
        <v>0</v>
      </c>
    </row>
    <row r="2723" spans="1:19" x14ac:dyDescent="0.35">
      <c r="A2723">
        <v>2721</v>
      </c>
      <c r="B2723" s="1">
        <v>44842</v>
      </c>
      <c r="C2723" t="s">
        <v>144</v>
      </c>
      <c r="D2723" t="s">
        <v>145</v>
      </c>
      <c r="E2723">
        <v>65719</v>
      </c>
      <c r="F2723" t="s">
        <v>24</v>
      </c>
      <c r="G2723">
        <v>9</v>
      </c>
      <c r="H2723" t="s">
        <v>25</v>
      </c>
      <c r="I2723">
        <v>1726.03</v>
      </c>
      <c r="J2723">
        <v>10.5</v>
      </c>
      <c r="M2723">
        <v>0</v>
      </c>
      <c r="N2723" s="2">
        <v>181.23314999999999</v>
      </c>
      <c r="O2723" s="2">
        <f>I2723*0.105</f>
        <v>181.23314999999999</v>
      </c>
      <c r="P2723" s="2">
        <f>N2723-O2723</f>
        <v>0</v>
      </c>
      <c r="Q2723" t="s">
        <v>21</v>
      </c>
      <c r="S2723" t="b">
        <v>0</v>
      </c>
    </row>
    <row r="2724" spans="1:19" hidden="1" x14ac:dyDescent="0.35">
      <c r="A2724">
        <v>2722</v>
      </c>
      <c r="B2724" s="1">
        <v>44842</v>
      </c>
      <c r="C2724" t="s">
        <v>144</v>
      </c>
      <c r="D2724" t="s">
        <v>145</v>
      </c>
      <c r="E2724">
        <v>65719</v>
      </c>
      <c r="F2724" t="s">
        <v>26</v>
      </c>
      <c r="G2724" t="s">
        <v>144</v>
      </c>
      <c r="H2724" t="s">
        <v>146</v>
      </c>
      <c r="I2724">
        <v>1313.03</v>
      </c>
      <c r="J2724">
        <v>1</v>
      </c>
      <c r="K2724">
        <v>1313.03</v>
      </c>
      <c r="M2724">
        <v>0</v>
      </c>
      <c r="N2724"/>
      <c r="O2724"/>
      <c r="P2724"/>
      <c r="Q2724" t="s">
        <v>21</v>
      </c>
      <c r="S2724" t="b">
        <v>0</v>
      </c>
    </row>
    <row r="2725" spans="1:19" hidden="1" x14ac:dyDescent="0.35">
      <c r="A2725">
        <v>2723</v>
      </c>
      <c r="B2725" s="1">
        <v>44842</v>
      </c>
      <c r="C2725" t="s">
        <v>144</v>
      </c>
      <c r="D2725" t="s">
        <v>145</v>
      </c>
      <c r="E2725">
        <v>65719</v>
      </c>
      <c r="F2725" t="s">
        <v>28</v>
      </c>
      <c r="G2725" t="s">
        <v>29</v>
      </c>
      <c r="H2725" t="s">
        <v>30</v>
      </c>
      <c r="I2725">
        <v>1726.03</v>
      </c>
      <c r="J2725">
        <v>23.93</v>
      </c>
      <c r="M2725">
        <v>0</v>
      </c>
      <c r="N2725">
        <v>413.03897899999998</v>
      </c>
      <c r="O2725"/>
      <c r="P2725"/>
      <c r="Q2725" t="s">
        <v>21</v>
      </c>
      <c r="S2725" t="b">
        <v>0</v>
      </c>
    </row>
    <row r="2726" spans="1:19" hidden="1" x14ac:dyDescent="0.35">
      <c r="A2726">
        <v>2724</v>
      </c>
      <c r="B2726" s="1">
        <v>44849</v>
      </c>
      <c r="I2726">
        <v>0</v>
      </c>
      <c r="J2726">
        <v>0</v>
      </c>
      <c r="K2726">
        <v>0</v>
      </c>
      <c r="M2726">
        <v>0</v>
      </c>
      <c r="N2726"/>
      <c r="O2726"/>
      <c r="P2726"/>
    </row>
    <row r="2727" spans="1:19" hidden="1" x14ac:dyDescent="0.35">
      <c r="A2727">
        <v>2725</v>
      </c>
      <c r="B2727" s="1">
        <v>44849</v>
      </c>
      <c r="C2727" t="s">
        <v>144</v>
      </c>
      <c r="D2727" t="s">
        <v>145</v>
      </c>
      <c r="E2727">
        <v>65888</v>
      </c>
      <c r="F2727" t="s">
        <v>18</v>
      </c>
      <c r="G2727" t="s">
        <v>19</v>
      </c>
      <c r="H2727" t="s">
        <v>20</v>
      </c>
      <c r="I2727">
        <v>38</v>
      </c>
      <c r="J2727">
        <v>45.421799999999998</v>
      </c>
      <c r="K2727">
        <v>1726.03</v>
      </c>
      <c r="M2727">
        <v>0</v>
      </c>
      <c r="N2727"/>
      <c r="O2727"/>
      <c r="P2727"/>
      <c r="Q2727" t="s">
        <v>21</v>
      </c>
      <c r="S2727" t="b">
        <v>0</v>
      </c>
    </row>
    <row r="2728" spans="1:19" x14ac:dyDescent="0.35">
      <c r="A2728">
        <v>2726</v>
      </c>
      <c r="B2728" s="1">
        <v>44849</v>
      </c>
      <c r="C2728" t="s">
        <v>144</v>
      </c>
      <c r="D2728" t="s">
        <v>145</v>
      </c>
      <c r="E2728">
        <v>65888</v>
      </c>
      <c r="F2728" t="s">
        <v>24</v>
      </c>
      <c r="G2728">
        <v>9</v>
      </c>
      <c r="H2728" t="s">
        <v>25</v>
      </c>
      <c r="I2728">
        <v>1726.03</v>
      </c>
      <c r="J2728">
        <v>10.5</v>
      </c>
      <c r="M2728">
        <v>0</v>
      </c>
      <c r="N2728" s="2">
        <v>181.23314999999999</v>
      </c>
      <c r="O2728" s="2">
        <f>I2728*0.105</f>
        <v>181.23314999999999</v>
      </c>
      <c r="P2728" s="2">
        <f>N2728-O2728</f>
        <v>0</v>
      </c>
      <c r="Q2728" t="s">
        <v>21</v>
      </c>
      <c r="S2728" t="b">
        <v>0</v>
      </c>
    </row>
    <row r="2729" spans="1:19" hidden="1" x14ac:dyDescent="0.35">
      <c r="A2729">
        <v>2727</v>
      </c>
      <c r="B2729" s="1">
        <v>44849</v>
      </c>
      <c r="C2729" t="s">
        <v>144</v>
      </c>
      <c r="D2729" t="s">
        <v>145</v>
      </c>
      <c r="E2729">
        <v>65888</v>
      </c>
      <c r="F2729" t="s">
        <v>26</v>
      </c>
      <c r="G2729" t="s">
        <v>144</v>
      </c>
      <c r="H2729" t="s">
        <v>146</v>
      </c>
      <c r="I2729">
        <v>1313.03</v>
      </c>
      <c r="J2729">
        <v>1</v>
      </c>
      <c r="K2729">
        <v>1313.03</v>
      </c>
      <c r="M2729">
        <v>0</v>
      </c>
      <c r="N2729"/>
      <c r="O2729"/>
      <c r="P2729"/>
      <c r="Q2729" t="s">
        <v>21</v>
      </c>
      <c r="S2729" t="b">
        <v>0</v>
      </c>
    </row>
    <row r="2730" spans="1:19" hidden="1" x14ac:dyDescent="0.35">
      <c r="A2730">
        <v>2728</v>
      </c>
      <c r="B2730" s="1">
        <v>44849</v>
      </c>
      <c r="C2730" t="s">
        <v>144</v>
      </c>
      <c r="D2730" t="s">
        <v>145</v>
      </c>
      <c r="E2730">
        <v>65888</v>
      </c>
      <c r="F2730" t="s">
        <v>28</v>
      </c>
      <c r="G2730" t="s">
        <v>29</v>
      </c>
      <c r="H2730" t="s">
        <v>30</v>
      </c>
      <c r="I2730">
        <v>1726.03</v>
      </c>
      <c r="J2730">
        <v>23.93</v>
      </c>
      <c r="M2730">
        <v>0</v>
      </c>
      <c r="N2730">
        <v>413.03897899999998</v>
      </c>
      <c r="O2730"/>
      <c r="P2730"/>
      <c r="Q2730" t="s">
        <v>21</v>
      </c>
      <c r="S2730" t="b">
        <v>0</v>
      </c>
    </row>
    <row r="2731" spans="1:19" hidden="1" x14ac:dyDescent="0.35">
      <c r="A2731">
        <v>2729</v>
      </c>
      <c r="B2731" s="1">
        <v>44856</v>
      </c>
      <c r="I2731">
        <v>0</v>
      </c>
      <c r="J2731">
        <v>0</v>
      </c>
      <c r="K2731">
        <v>0</v>
      </c>
      <c r="M2731">
        <v>0</v>
      </c>
      <c r="N2731"/>
      <c r="O2731"/>
      <c r="P2731"/>
    </row>
    <row r="2732" spans="1:19" hidden="1" x14ac:dyDescent="0.35">
      <c r="A2732">
        <v>2730</v>
      </c>
      <c r="B2732" s="1">
        <v>44856</v>
      </c>
      <c r="C2732" t="s">
        <v>144</v>
      </c>
      <c r="D2732" t="s">
        <v>145</v>
      </c>
      <c r="E2732">
        <v>66011</v>
      </c>
      <c r="F2732" t="s">
        <v>18</v>
      </c>
      <c r="G2732" t="s">
        <v>19</v>
      </c>
      <c r="H2732" t="s">
        <v>20</v>
      </c>
      <c r="I2732">
        <v>38</v>
      </c>
      <c r="J2732">
        <v>45.421799999999998</v>
      </c>
      <c r="K2732">
        <v>1726.03</v>
      </c>
      <c r="M2732">
        <v>0</v>
      </c>
      <c r="N2732"/>
      <c r="O2732"/>
      <c r="P2732"/>
      <c r="Q2732" t="s">
        <v>21</v>
      </c>
      <c r="S2732" t="b">
        <v>0</v>
      </c>
    </row>
    <row r="2733" spans="1:19" x14ac:dyDescent="0.35">
      <c r="A2733">
        <v>2731</v>
      </c>
      <c r="B2733" s="1">
        <v>44856</v>
      </c>
      <c r="C2733" t="s">
        <v>144</v>
      </c>
      <c r="D2733" t="s">
        <v>145</v>
      </c>
      <c r="E2733">
        <v>66011</v>
      </c>
      <c r="F2733" t="s">
        <v>24</v>
      </c>
      <c r="G2733">
        <v>9</v>
      </c>
      <c r="H2733" t="s">
        <v>25</v>
      </c>
      <c r="I2733">
        <v>1726.03</v>
      </c>
      <c r="J2733">
        <v>10.5</v>
      </c>
      <c r="M2733">
        <v>0</v>
      </c>
      <c r="N2733" s="2">
        <v>181.23314999999999</v>
      </c>
      <c r="O2733" s="2">
        <f>I2733*0.105</f>
        <v>181.23314999999999</v>
      </c>
      <c r="P2733" s="2">
        <f>N2733-O2733</f>
        <v>0</v>
      </c>
      <c r="Q2733" t="s">
        <v>21</v>
      </c>
      <c r="S2733" t="b">
        <v>0</v>
      </c>
    </row>
    <row r="2734" spans="1:19" hidden="1" x14ac:dyDescent="0.35">
      <c r="A2734">
        <v>2732</v>
      </c>
      <c r="B2734" s="1">
        <v>44856</v>
      </c>
      <c r="C2734" t="s">
        <v>144</v>
      </c>
      <c r="D2734" t="s">
        <v>145</v>
      </c>
      <c r="E2734">
        <v>66011</v>
      </c>
      <c r="F2734" t="s">
        <v>26</v>
      </c>
      <c r="G2734" t="s">
        <v>144</v>
      </c>
      <c r="H2734" t="s">
        <v>146</v>
      </c>
      <c r="I2734">
        <v>1313.03</v>
      </c>
      <c r="J2734">
        <v>1</v>
      </c>
      <c r="K2734">
        <v>1313.03</v>
      </c>
      <c r="M2734">
        <v>0</v>
      </c>
      <c r="N2734"/>
      <c r="O2734"/>
      <c r="P2734"/>
      <c r="Q2734" t="s">
        <v>21</v>
      </c>
      <c r="S2734" t="b">
        <v>0</v>
      </c>
    </row>
    <row r="2735" spans="1:19" hidden="1" x14ac:dyDescent="0.35">
      <c r="A2735">
        <v>2733</v>
      </c>
      <c r="B2735" s="1">
        <v>44856</v>
      </c>
      <c r="C2735" t="s">
        <v>144</v>
      </c>
      <c r="D2735" t="s">
        <v>145</v>
      </c>
      <c r="E2735">
        <v>66011</v>
      </c>
      <c r="F2735" t="s">
        <v>28</v>
      </c>
      <c r="G2735" t="s">
        <v>29</v>
      </c>
      <c r="H2735" t="s">
        <v>30</v>
      </c>
      <c r="I2735">
        <v>1726.03</v>
      </c>
      <c r="J2735">
        <v>23.93</v>
      </c>
      <c r="M2735">
        <v>0</v>
      </c>
      <c r="N2735">
        <v>413.03897899999998</v>
      </c>
      <c r="O2735"/>
      <c r="P2735"/>
      <c r="Q2735" t="s">
        <v>21</v>
      </c>
      <c r="S2735" t="b">
        <v>0</v>
      </c>
    </row>
    <row r="2736" spans="1:19" hidden="1" x14ac:dyDescent="0.35">
      <c r="A2736">
        <v>2734</v>
      </c>
      <c r="B2736" s="1">
        <v>44863</v>
      </c>
      <c r="I2736">
        <v>0</v>
      </c>
      <c r="J2736">
        <v>0</v>
      </c>
      <c r="K2736">
        <v>0</v>
      </c>
      <c r="M2736">
        <v>0</v>
      </c>
      <c r="N2736"/>
      <c r="O2736"/>
      <c r="P2736"/>
    </row>
    <row r="2737" spans="1:19" hidden="1" x14ac:dyDescent="0.35">
      <c r="A2737">
        <v>2735</v>
      </c>
      <c r="B2737" s="1">
        <v>44863</v>
      </c>
      <c r="C2737" t="s">
        <v>144</v>
      </c>
      <c r="D2737" t="s">
        <v>145</v>
      </c>
      <c r="E2737">
        <v>66109</v>
      </c>
      <c r="F2737" t="s">
        <v>18</v>
      </c>
      <c r="G2737" t="s">
        <v>19</v>
      </c>
      <c r="H2737" t="s">
        <v>20</v>
      </c>
      <c r="I2737">
        <v>38</v>
      </c>
      <c r="J2737">
        <v>45.421799999999998</v>
      </c>
      <c r="K2737">
        <v>1726.03</v>
      </c>
      <c r="M2737">
        <v>0</v>
      </c>
      <c r="N2737"/>
      <c r="O2737"/>
      <c r="P2737"/>
      <c r="Q2737" t="s">
        <v>21</v>
      </c>
      <c r="S2737" t="b">
        <v>0</v>
      </c>
    </row>
    <row r="2738" spans="1:19" x14ac:dyDescent="0.35">
      <c r="A2738">
        <v>2736</v>
      </c>
      <c r="B2738" s="1">
        <v>44863</v>
      </c>
      <c r="C2738" t="s">
        <v>144</v>
      </c>
      <c r="D2738" t="s">
        <v>145</v>
      </c>
      <c r="E2738">
        <v>66109</v>
      </c>
      <c r="F2738" t="s">
        <v>24</v>
      </c>
      <c r="G2738">
        <v>9</v>
      </c>
      <c r="H2738" t="s">
        <v>25</v>
      </c>
      <c r="I2738">
        <v>1726.03</v>
      </c>
      <c r="J2738">
        <v>10.5</v>
      </c>
      <c r="M2738">
        <v>0</v>
      </c>
      <c r="N2738" s="2">
        <v>181.23314999999999</v>
      </c>
      <c r="O2738" s="2">
        <f>I2738*0.105</f>
        <v>181.23314999999999</v>
      </c>
      <c r="P2738" s="2">
        <f>N2738-O2738</f>
        <v>0</v>
      </c>
      <c r="Q2738" t="s">
        <v>21</v>
      </c>
      <c r="S2738" t="b">
        <v>0</v>
      </c>
    </row>
    <row r="2739" spans="1:19" hidden="1" x14ac:dyDescent="0.35">
      <c r="A2739">
        <v>2737</v>
      </c>
      <c r="B2739" s="1">
        <v>44863</v>
      </c>
      <c r="C2739" t="s">
        <v>144</v>
      </c>
      <c r="D2739" t="s">
        <v>145</v>
      </c>
      <c r="E2739">
        <v>66109</v>
      </c>
      <c r="F2739" t="s">
        <v>26</v>
      </c>
      <c r="G2739" t="s">
        <v>144</v>
      </c>
      <c r="H2739" t="s">
        <v>146</v>
      </c>
      <c r="I2739">
        <v>1313.03</v>
      </c>
      <c r="J2739">
        <v>1</v>
      </c>
      <c r="K2739">
        <v>1313.03</v>
      </c>
      <c r="M2739">
        <v>0</v>
      </c>
      <c r="N2739"/>
      <c r="O2739"/>
      <c r="P2739"/>
      <c r="Q2739" t="s">
        <v>21</v>
      </c>
      <c r="S2739" t="b">
        <v>0</v>
      </c>
    </row>
    <row r="2740" spans="1:19" hidden="1" x14ac:dyDescent="0.35">
      <c r="A2740">
        <v>2738</v>
      </c>
      <c r="B2740" s="1">
        <v>44863</v>
      </c>
      <c r="C2740" t="s">
        <v>144</v>
      </c>
      <c r="D2740" t="s">
        <v>145</v>
      </c>
      <c r="E2740">
        <v>66109</v>
      </c>
      <c r="F2740" t="s">
        <v>28</v>
      </c>
      <c r="G2740" t="s">
        <v>29</v>
      </c>
      <c r="H2740" t="s">
        <v>30</v>
      </c>
      <c r="I2740">
        <v>1726.03</v>
      </c>
      <c r="J2740">
        <v>23.93</v>
      </c>
      <c r="M2740">
        <v>0</v>
      </c>
      <c r="N2740">
        <v>413.03897899999998</v>
      </c>
      <c r="O2740"/>
      <c r="P2740"/>
      <c r="Q2740" t="s">
        <v>21</v>
      </c>
      <c r="S2740" t="b">
        <v>0</v>
      </c>
    </row>
    <row r="2741" spans="1:19" hidden="1" x14ac:dyDescent="0.35">
      <c r="A2741">
        <v>2739</v>
      </c>
      <c r="B2741" s="1">
        <v>44870</v>
      </c>
      <c r="I2741">
        <v>0</v>
      </c>
      <c r="J2741">
        <v>0</v>
      </c>
      <c r="K2741">
        <v>0</v>
      </c>
      <c r="M2741">
        <v>0</v>
      </c>
      <c r="N2741"/>
      <c r="O2741"/>
      <c r="P2741"/>
    </row>
    <row r="2742" spans="1:19" hidden="1" x14ac:dyDescent="0.35">
      <c r="A2742">
        <v>2740</v>
      </c>
      <c r="B2742" s="1">
        <v>44870</v>
      </c>
      <c r="C2742" t="s">
        <v>144</v>
      </c>
      <c r="D2742" t="s">
        <v>145</v>
      </c>
      <c r="E2742">
        <v>66210</v>
      </c>
      <c r="F2742" t="s">
        <v>18</v>
      </c>
      <c r="G2742" t="s">
        <v>19</v>
      </c>
      <c r="H2742" t="s">
        <v>20</v>
      </c>
      <c r="I2742">
        <v>38</v>
      </c>
      <c r="J2742">
        <v>45.421799999999998</v>
      </c>
      <c r="K2742">
        <v>1726.03</v>
      </c>
      <c r="M2742">
        <v>0</v>
      </c>
      <c r="N2742"/>
      <c r="O2742"/>
      <c r="P2742"/>
      <c r="Q2742" t="s">
        <v>21</v>
      </c>
      <c r="S2742" t="b">
        <v>0</v>
      </c>
    </row>
    <row r="2743" spans="1:19" x14ac:dyDescent="0.35">
      <c r="A2743">
        <v>2741</v>
      </c>
      <c r="B2743" s="1">
        <v>44870</v>
      </c>
      <c r="C2743" t="s">
        <v>144</v>
      </c>
      <c r="D2743" t="s">
        <v>145</v>
      </c>
      <c r="E2743">
        <v>66210</v>
      </c>
      <c r="F2743" t="s">
        <v>24</v>
      </c>
      <c r="G2743">
        <v>9</v>
      </c>
      <c r="H2743" t="s">
        <v>25</v>
      </c>
      <c r="I2743">
        <v>1726.03</v>
      </c>
      <c r="J2743">
        <v>10.5</v>
      </c>
      <c r="M2743">
        <v>0</v>
      </c>
      <c r="N2743" s="2">
        <v>181.23314999999999</v>
      </c>
      <c r="O2743" s="2">
        <f>I2743*0.105</f>
        <v>181.23314999999999</v>
      </c>
      <c r="P2743" s="2">
        <f>N2743-O2743</f>
        <v>0</v>
      </c>
      <c r="Q2743" t="s">
        <v>21</v>
      </c>
      <c r="S2743" t="b">
        <v>0</v>
      </c>
    </row>
    <row r="2744" spans="1:19" hidden="1" x14ac:dyDescent="0.35">
      <c r="A2744">
        <v>2742</v>
      </c>
      <c r="B2744" s="1">
        <v>44870</v>
      </c>
      <c r="C2744" t="s">
        <v>144</v>
      </c>
      <c r="D2744" t="s">
        <v>145</v>
      </c>
      <c r="E2744">
        <v>66210</v>
      </c>
      <c r="F2744" t="s">
        <v>26</v>
      </c>
      <c r="G2744" t="s">
        <v>144</v>
      </c>
      <c r="H2744" t="s">
        <v>146</v>
      </c>
      <c r="I2744">
        <v>1313.03</v>
      </c>
      <c r="J2744">
        <v>1</v>
      </c>
      <c r="K2744">
        <v>1313.03</v>
      </c>
      <c r="M2744">
        <v>0</v>
      </c>
      <c r="N2744"/>
      <c r="O2744"/>
      <c r="P2744"/>
      <c r="Q2744" t="s">
        <v>21</v>
      </c>
      <c r="S2744" t="b">
        <v>0</v>
      </c>
    </row>
    <row r="2745" spans="1:19" hidden="1" x14ac:dyDescent="0.35">
      <c r="A2745">
        <v>2743</v>
      </c>
      <c r="B2745" s="1">
        <v>44870</v>
      </c>
      <c r="C2745" t="s">
        <v>144</v>
      </c>
      <c r="D2745" t="s">
        <v>145</v>
      </c>
      <c r="E2745">
        <v>66210</v>
      </c>
      <c r="F2745" t="s">
        <v>28</v>
      </c>
      <c r="G2745" t="s">
        <v>29</v>
      </c>
      <c r="H2745" t="s">
        <v>30</v>
      </c>
      <c r="I2745">
        <v>1726.03</v>
      </c>
      <c r="J2745">
        <v>23.93</v>
      </c>
      <c r="M2745">
        <v>0</v>
      </c>
      <c r="N2745">
        <v>413.03897899999998</v>
      </c>
      <c r="O2745"/>
      <c r="P2745"/>
      <c r="Q2745" t="s">
        <v>21</v>
      </c>
      <c r="S2745" t="b">
        <v>0</v>
      </c>
    </row>
    <row r="2746" spans="1:19" hidden="1" x14ac:dyDescent="0.35">
      <c r="A2746">
        <v>2744</v>
      </c>
      <c r="B2746" s="1">
        <v>44877</v>
      </c>
      <c r="I2746">
        <v>0</v>
      </c>
      <c r="J2746">
        <v>0</v>
      </c>
      <c r="K2746">
        <v>0</v>
      </c>
      <c r="M2746">
        <v>0</v>
      </c>
      <c r="N2746"/>
      <c r="O2746"/>
      <c r="P2746"/>
    </row>
    <row r="2747" spans="1:19" hidden="1" x14ac:dyDescent="0.35">
      <c r="A2747">
        <v>2745</v>
      </c>
      <c r="B2747" s="1">
        <v>44877</v>
      </c>
      <c r="C2747" t="s">
        <v>144</v>
      </c>
      <c r="D2747" t="s">
        <v>145</v>
      </c>
      <c r="E2747">
        <v>66309</v>
      </c>
      <c r="F2747" t="s">
        <v>18</v>
      </c>
      <c r="G2747" t="s">
        <v>19</v>
      </c>
      <c r="H2747" t="s">
        <v>20</v>
      </c>
      <c r="I2747">
        <v>38</v>
      </c>
      <c r="J2747">
        <v>45.421799999999998</v>
      </c>
      <c r="K2747">
        <v>1726.03</v>
      </c>
      <c r="M2747">
        <v>0</v>
      </c>
      <c r="N2747"/>
      <c r="O2747"/>
      <c r="P2747"/>
      <c r="Q2747" t="s">
        <v>21</v>
      </c>
      <c r="S2747" t="b">
        <v>0</v>
      </c>
    </row>
    <row r="2748" spans="1:19" x14ac:dyDescent="0.35">
      <c r="A2748">
        <v>2746</v>
      </c>
      <c r="B2748" s="1">
        <v>44877</v>
      </c>
      <c r="C2748" t="s">
        <v>144</v>
      </c>
      <c r="D2748" t="s">
        <v>145</v>
      </c>
      <c r="E2748">
        <v>66309</v>
      </c>
      <c r="F2748" t="s">
        <v>24</v>
      </c>
      <c r="G2748">
        <v>9</v>
      </c>
      <c r="H2748" t="s">
        <v>25</v>
      </c>
      <c r="I2748">
        <v>1726.03</v>
      </c>
      <c r="J2748">
        <v>10.5</v>
      </c>
      <c r="M2748">
        <v>0</v>
      </c>
      <c r="N2748" s="2">
        <v>181.23314999999999</v>
      </c>
      <c r="O2748" s="2">
        <f>I2748*0.105</f>
        <v>181.23314999999999</v>
      </c>
      <c r="P2748" s="2">
        <f>N2748-O2748</f>
        <v>0</v>
      </c>
      <c r="Q2748" t="s">
        <v>21</v>
      </c>
      <c r="S2748" t="b">
        <v>0</v>
      </c>
    </row>
    <row r="2749" spans="1:19" hidden="1" x14ac:dyDescent="0.35">
      <c r="A2749">
        <v>2747</v>
      </c>
      <c r="B2749" s="1">
        <v>44877</v>
      </c>
      <c r="C2749" t="s">
        <v>144</v>
      </c>
      <c r="D2749" t="s">
        <v>145</v>
      </c>
      <c r="E2749">
        <v>66309</v>
      </c>
      <c r="F2749" t="s">
        <v>26</v>
      </c>
      <c r="G2749" t="s">
        <v>144</v>
      </c>
      <c r="H2749" t="s">
        <v>146</v>
      </c>
      <c r="I2749">
        <v>1313.03</v>
      </c>
      <c r="J2749">
        <v>1</v>
      </c>
      <c r="K2749">
        <v>1313.03</v>
      </c>
      <c r="M2749">
        <v>0</v>
      </c>
      <c r="N2749"/>
      <c r="O2749"/>
      <c r="P2749"/>
      <c r="Q2749" t="s">
        <v>21</v>
      </c>
      <c r="S2749" t="b">
        <v>0</v>
      </c>
    </row>
    <row r="2750" spans="1:19" hidden="1" x14ac:dyDescent="0.35">
      <c r="A2750">
        <v>2748</v>
      </c>
      <c r="B2750" s="1">
        <v>44877</v>
      </c>
      <c r="C2750" t="s">
        <v>144</v>
      </c>
      <c r="D2750" t="s">
        <v>145</v>
      </c>
      <c r="E2750">
        <v>66309</v>
      </c>
      <c r="F2750" t="s">
        <v>28</v>
      </c>
      <c r="G2750" t="s">
        <v>29</v>
      </c>
      <c r="H2750" t="s">
        <v>30</v>
      </c>
      <c r="I2750">
        <v>1726.03</v>
      </c>
      <c r="J2750">
        <v>23.93</v>
      </c>
      <c r="M2750">
        <v>0</v>
      </c>
      <c r="N2750">
        <v>413.03897899999998</v>
      </c>
      <c r="O2750"/>
      <c r="P2750"/>
      <c r="Q2750" t="s">
        <v>21</v>
      </c>
      <c r="S2750" t="b">
        <v>0</v>
      </c>
    </row>
    <row r="2751" spans="1:19" hidden="1" x14ac:dyDescent="0.35">
      <c r="A2751">
        <v>2749</v>
      </c>
      <c r="B2751" s="1">
        <v>44884</v>
      </c>
      <c r="I2751">
        <v>0</v>
      </c>
      <c r="J2751">
        <v>0</v>
      </c>
      <c r="K2751">
        <v>0</v>
      </c>
      <c r="M2751">
        <v>0</v>
      </c>
      <c r="N2751"/>
      <c r="O2751"/>
      <c r="P2751"/>
    </row>
    <row r="2752" spans="1:19" hidden="1" x14ac:dyDescent="0.35">
      <c r="A2752">
        <v>2750</v>
      </c>
      <c r="B2752" s="1">
        <v>44884</v>
      </c>
      <c r="C2752" t="s">
        <v>144</v>
      </c>
      <c r="D2752" t="s">
        <v>145</v>
      </c>
      <c r="E2752">
        <v>66428</v>
      </c>
      <c r="F2752" t="s">
        <v>18</v>
      </c>
      <c r="G2752" t="s">
        <v>19</v>
      </c>
      <c r="H2752" t="s">
        <v>20</v>
      </c>
      <c r="I2752">
        <v>38</v>
      </c>
      <c r="J2752">
        <v>45.421799999999998</v>
      </c>
      <c r="K2752">
        <v>1726.03</v>
      </c>
      <c r="M2752">
        <v>0</v>
      </c>
      <c r="N2752"/>
      <c r="O2752"/>
      <c r="P2752"/>
      <c r="Q2752" t="s">
        <v>21</v>
      </c>
      <c r="S2752" t="b">
        <v>0</v>
      </c>
    </row>
    <row r="2753" spans="1:19" x14ac:dyDescent="0.35">
      <c r="A2753">
        <v>2751</v>
      </c>
      <c r="B2753" s="1">
        <v>44884</v>
      </c>
      <c r="C2753" t="s">
        <v>144</v>
      </c>
      <c r="D2753" t="s">
        <v>145</v>
      </c>
      <c r="E2753">
        <v>66428</v>
      </c>
      <c r="F2753" t="s">
        <v>24</v>
      </c>
      <c r="G2753">
        <v>9</v>
      </c>
      <c r="H2753" t="s">
        <v>25</v>
      </c>
      <c r="I2753">
        <v>1726.03</v>
      </c>
      <c r="J2753">
        <v>10.5</v>
      </c>
      <c r="M2753">
        <v>0</v>
      </c>
      <c r="N2753" s="2">
        <v>181.23314999999999</v>
      </c>
      <c r="O2753" s="2">
        <f>I2753*0.105</f>
        <v>181.23314999999999</v>
      </c>
      <c r="P2753" s="2">
        <f>N2753-O2753</f>
        <v>0</v>
      </c>
      <c r="Q2753" t="s">
        <v>21</v>
      </c>
      <c r="S2753" t="b">
        <v>0</v>
      </c>
    </row>
    <row r="2754" spans="1:19" hidden="1" x14ac:dyDescent="0.35">
      <c r="A2754">
        <v>2752</v>
      </c>
      <c r="B2754" s="1">
        <v>44884</v>
      </c>
      <c r="C2754" t="s">
        <v>144</v>
      </c>
      <c r="D2754" t="s">
        <v>145</v>
      </c>
      <c r="E2754">
        <v>66428</v>
      </c>
      <c r="F2754" t="s">
        <v>26</v>
      </c>
      <c r="G2754" t="s">
        <v>144</v>
      </c>
      <c r="H2754" t="s">
        <v>146</v>
      </c>
      <c r="I2754">
        <v>1313.03</v>
      </c>
      <c r="J2754">
        <v>1</v>
      </c>
      <c r="K2754">
        <v>1313.03</v>
      </c>
      <c r="M2754">
        <v>0</v>
      </c>
      <c r="N2754"/>
      <c r="O2754"/>
      <c r="P2754"/>
      <c r="Q2754" t="s">
        <v>21</v>
      </c>
      <c r="S2754" t="b">
        <v>0</v>
      </c>
    </row>
    <row r="2755" spans="1:19" hidden="1" x14ac:dyDescent="0.35">
      <c r="A2755">
        <v>2753</v>
      </c>
      <c r="B2755" s="1">
        <v>44884</v>
      </c>
      <c r="C2755" t="s">
        <v>144</v>
      </c>
      <c r="D2755" t="s">
        <v>145</v>
      </c>
      <c r="E2755">
        <v>66428</v>
      </c>
      <c r="F2755" t="s">
        <v>28</v>
      </c>
      <c r="G2755" t="s">
        <v>29</v>
      </c>
      <c r="H2755" t="s">
        <v>30</v>
      </c>
      <c r="I2755">
        <v>1726.03</v>
      </c>
      <c r="J2755">
        <v>23.93</v>
      </c>
      <c r="M2755">
        <v>0</v>
      </c>
      <c r="N2755">
        <v>413.03897899999998</v>
      </c>
      <c r="O2755"/>
      <c r="P2755"/>
      <c r="Q2755" t="s">
        <v>21</v>
      </c>
      <c r="S2755" t="b">
        <v>0</v>
      </c>
    </row>
    <row r="2756" spans="1:19" hidden="1" x14ac:dyDescent="0.35">
      <c r="A2756">
        <v>2754</v>
      </c>
      <c r="B2756" s="1">
        <v>44891</v>
      </c>
      <c r="I2756">
        <v>0</v>
      </c>
      <c r="J2756">
        <v>0</v>
      </c>
      <c r="K2756">
        <v>0</v>
      </c>
      <c r="M2756">
        <v>0</v>
      </c>
      <c r="N2756"/>
      <c r="O2756"/>
      <c r="P2756"/>
    </row>
    <row r="2757" spans="1:19" hidden="1" x14ac:dyDescent="0.35">
      <c r="A2757">
        <v>2755</v>
      </c>
      <c r="B2757" s="1">
        <v>44891</v>
      </c>
      <c r="C2757" t="s">
        <v>144</v>
      </c>
      <c r="D2757" t="s">
        <v>145</v>
      </c>
      <c r="E2757">
        <v>66529</v>
      </c>
      <c r="F2757" t="s">
        <v>18</v>
      </c>
      <c r="G2757" t="s">
        <v>19</v>
      </c>
      <c r="H2757" t="s">
        <v>20</v>
      </c>
      <c r="I2757">
        <v>38</v>
      </c>
      <c r="J2757">
        <v>45.421799999999998</v>
      </c>
      <c r="K2757">
        <v>1726.03</v>
      </c>
      <c r="M2757">
        <v>0</v>
      </c>
      <c r="N2757"/>
      <c r="O2757"/>
      <c r="P2757"/>
      <c r="Q2757" t="s">
        <v>21</v>
      </c>
      <c r="S2757" t="b">
        <v>0</v>
      </c>
    </row>
    <row r="2758" spans="1:19" x14ac:dyDescent="0.35">
      <c r="A2758">
        <v>2756</v>
      </c>
      <c r="B2758" s="1">
        <v>44891</v>
      </c>
      <c r="C2758" t="s">
        <v>144</v>
      </c>
      <c r="D2758" t="s">
        <v>145</v>
      </c>
      <c r="E2758">
        <v>66529</v>
      </c>
      <c r="F2758" t="s">
        <v>24</v>
      </c>
      <c r="G2758">
        <v>9</v>
      </c>
      <c r="H2758" t="s">
        <v>25</v>
      </c>
      <c r="I2758">
        <v>1726.03</v>
      </c>
      <c r="J2758">
        <v>10.5</v>
      </c>
      <c r="M2758">
        <v>0</v>
      </c>
      <c r="N2758" s="2">
        <v>181.23314999999999</v>
      </c>
      <c r="O2758" s="2">
        <f>I2758*0.105</f>
        <v>181.23314999999999</v>
      </c>
      <c r="P2758" s="2">
        <f>N2758-O2758</f>
        <v>0</v>
      </c>
      <c r="Q2758" t="s">
        <v>21</v>
      </c>
      <c r="S2758" t="b">
        <v>0</v>
      </c>
    </row>
    <row r="2759" spans="1:19" hidden="1" x14ac:dyDescent="0.35">
      <c r="A2759">
        <v>2757</v>
      </c>
      <c r="B2759" s="1">
        <v>44891</v>
      </c>
      <c r="C2759" t="s">
        <v>144</v>
      </c>
      <c r="D2759" t="s">
        <v>145</v>
      </c>
      <c r="E2759">
        <v>66529</v>
      </c>
      <c r="F2759" t="s">
        <v>26</v>
      </c>
      <c r="G2759" t="s">
        <v>144</v>
      </c>
      <c r="H2759" t="s">
        <v>146</v>
      </c>
      <c r="I2759">
        <v>1313.03</v>
      </c>
      <c r="J2759">
        <v>1</v>
      </c>
      <c r="K2759">
        <v>1313.03</v>
      </c>
      <c r="M2759">
        <v>0</v>
      </c>
      <c r="N2759"/>
      <c r="O2759"/>
      <c r="P2759"/>
      <c r="Q2759" t="s">
        <v>21</v>
      </c>
      <c r="S2759" t="b">
        <v>0</v>
      </c>
    </row>
    <row r="2760" spans="1:19" hidden="1" x14ac:dyDescent="0.35">
      <c r="A2760">
        <v>2758</v>
      </c>
      <c r="B2760" s="1">
        <v>44891</v>
      </c>
      <c r="C2760" t="s">
        <v>144</v>
      </c>
      <c r="D2760" t="s">
        <v>145</v>
      </c>
      <c r="E2760">
        <v>66529</v>
      </c>
      <c r="F2760" t="s">
        <v>28</v>
      </c>
      <c r="G2760" t="s">
        <v>29</v>
      </c>
      <c r="H2760" t="s">
        <v>30</v>
      </c>
      <c r="I2760">
        <v>1726.03</v>
      </c>
      <c r="J2760">
        <v>23.93</v>
      </c>
      <c r="M2760">
        <v>0</v>
      </c>
      <c r="N2760">
        <v>413.03897899999998</v>
      </c>
      <c r="O2760"/>
      <c r="P2760"/>
      <c r="Q2760" t="s">
        <v>21</v>
      </c>
      <c r="S2760" t="b">
        <v>0</v>
      </c>
    </row>
    <row r="2761" spans="1:19" hidden="1" x14ac:dyDescent="0.35">
      <c r="A2761">
        <v>2759</v>
      </c>
      <c r="B2761" s="1">
        <v>44898</v>
      </c>
      <c r="I2761">
        <v>0</v>
      </c>
      <c r="J2761">
        <v>0</v>
      </c>
      <c r="K2761">
        <v>0</v>
      </c>
      <c r="M2761">
        <v>0</v>
      </c>
      <c r="N2761"/>
      <c r="O2761"/>
      <c r="P2761"/>
    </row>
    <row r="2762" spans="1:19" hidden="1" x14ac:dyDescent="0.35">
      <c r="A2762">
        <v>2760</v>
      </c>
      <c r="B2762" s="1">
        <v>44898</v>
      </c>
      <c r="C2762" t="s">
        <v>144</v>
      </c>
      <c r="D2762" t="s">
        <v>145</v>
      </c>
      <c r="E2762">
        <v>66549</v>
      </c>
      <c r="F2762" t="s">
        <v>18</v>
      </c>
      <c r="G2762" t="s">
        <v>19</v>
      </c>
      <c r="H2762" t="s">
        <v>20</v>
      </c>
      <c r="I2762">
        <v>25.9</v>
      </c>
      <c r="J2762">
        <v>45.421799999999998</v>
      </c>
      <c r="K2762">
        <v>1176.42</v>
      </c>
      <c r="M2762">
        <v>0</v>
      </c>
      <c r="N2762"/>
      <c r="O2762"/>
      <c r="P2762"/>
      <c r="Q2762" t="s">
        <v>21</v>
      </c>
      <c r="S2762" t="b">
        <v>0</v>
      </c>
    </row>
    <row r="2763" spans="1:19" hidden="1" x14ac:dyDescent="0.35">
      <c r="A2763">
        <v>2761</v>
      </c>
      <c r="B2763" s="1">
        <v>44898</v>
      </c>
      <c r="C2763" t="s">
        <v>144</v>
      </c>
      <c r="D2763" t="s">
        <v>145</v>
      </c>
      <c r="E2763">
        <v>66549</v>
      </c>
      <c r="F2763" t="s">
        <v>18</v>
      </c>
      <c r="G2763" t="s">
        <v>65</v>
      </c>
      <c r="H2763" t="s">
        <v>149</v>
      </c>
      <c r="I2763">
        <v>12.1</v>
      </c>
      <c r="J2763">
        <v>45.421799999999998</v>
      </c>
      <c r="K2763">
        <v>549.6</v>
      </c>
      <c r="M2763">
        <v>0</v>
      </c>
      <c r="N2763"/>
      <c r="O2763"/>
      <c r="P2763"/>
      <c r="Q2763" t="s">
        <v>21</v>
      </c>
      <c r="S2763" t="b">
        <v>0</v>
      </c>
    </row>
    <row r="2764" spans="1:19" x14ac:dyDescent="0.35">
      <c r="A2764">
        <v>2762</v>
      </c>
      <c r="B2764" s="1">
        <v>44898</v>
      </c>
      <c r="C2764" t="s">
        <v>144</v>
      </c>
      <c r="D2764" t="s">
        <v>145</v>
      </c>
      <c r="E2764">
        <v>66549</v>
      </c>
      <c r="F2764" t="s">
        <v>24</v>
      </c>
      <c r="G2764">
        <v>9</v>
      </c>
      <c r="H2764" t="s">
        <v>25</v>
      </c>
      <c r="I2764">
        <v>1726.02</v>
      </c>
      <c r="J2764">
        <v>10.5</v>
      </c>
      <c r="M2764">
        <v>0</v>
      </c>
      <c r="N2764" s="2">
        <v>181.2321</v>
      </c>
      <c r="O2764" s="2">
        <f>I2764*0.105</f>
        <v>181.2321</v>
      </c>
      <c r="P2764" s="2">
        <f>N2764-O2764</f>
        <v>0</v>
      </c>
      <c r="Q2764" t="s">
        <v>21</v>
      </c>
      <c r="S2764" t="b">
        <v>0</v>
      </c>
    </row>
    <row r="2765" spans="1:19" hidden="1" x14ac:dyDescent="0.35">
      <c r="A2765">
        <v>2763</v>
      </c>
      <c r="B2765" s="1">
        <v>44898</v>
      </c>
      <c r="C2765" t="s">
        <v>144</v>
      </c>
      <c r="D2765" t="s">
        <v>145</v>
      </c>
      <c r="E2765">
        <v>66549</v>
      </c>
      <c r="F2765" t="s">
        <v>26</v>
      </c>
      <c r="G2765" t="s">
        <v>144</v>
      </c>
      <c r="H2765" t="s">
        <v>146</v>
      </c>
      <c r="I2765">
        <v>1313.02</v>
      </c>
      <c r="J2765">
        <v>1</v>
      </c>
      <c r="K2765">
        <v>1313.02</v>
      </c>
      <c r="M2765">
        <v>0</v>
      </c>
      <c r="N2765"/>
      <c r="O2765"/>
      <c r="P2765"/>
      <c r="Q2765" t="s">
        <v>21</v>
      </c>
      <c r="S2765" t="b">
        <v>0</v>
      </c>
    </row>
    <row r="2766" spans="1:19" hidden="1" x14ac:dyDescent="0.35">
      <c r="A2766">
        <v>2764</v>
      </c>
      <c r="B2766" s="1">
        <v>44898</v>
      </c>
      <c r="C2766" t="s">
        <v>144</v>
      </c>
      <c r="D2766" t="s">
        <v>145</v>
      </c>
      <c r="E2766">
        <v>66549</v>
      </c>
      <c r="F2766" t="s">
        <v>28</v>
      </c>
      <c r="G2766" t="s">
        <v>29</v>
      </c>
      <c r="H2766" t="s">
        <v>30</v>
      </c>
      <c r="I2766">
        <v>1726.02</v>
      </c>
      <c r="J2766">
        <v>23.93</v>
      </c>
      <c r="M2766">
        <v>0</v>
      </c>
      <c r="N2766">
        <v>413.03658599999898</v>
      </c>
      <c r="O2766"/>
      <c r="P2766"/>
      <c r="Q2766" t="s">
        <v>21</v>
      </c>
      <c r="S2766" t="b">
        <v>0</v>
      </c>
    </row>
    <row r="2767" spans="1:19" hidden="1" x14ac:dyDescent="0.35">
      <c r="A2767">
        <v>2765</v>
      </c>
      <c r="B2767" s="1">
        <v>44905</v>
      </c>
      <c r="I2767">
        <v>0</v>
      </c>
      <c r="J2767">
        <v>0</v>
      </c>
      <c r="K2767">
        <v>0</v>
      </c>
      <c r="M2767">
        <v>0</v>
      </c>
      <c r="N2767"/>
      <c r="O2767"/>
      <c r="P2767"/>
    </row>
    <row r="2768" spans="1:19" hidden="1" x14ac:dyDescent="0.35">
      <c r="A2768">
        <v>2766</v>
      </c>
      <c r="B2768" s="1">
        <v>44905</v>
      </c>
      <c r="C2768" t="s">
        <v>144</v>
      </c>
      <c r="D2768" t="s">
        <v>145</v>
      </c>
      <c r="E2768">
        <v>66723</v>
      </c>
      <c r="F2768" t="s">
        <v>18</v>
      </c>
      <c r="G2768" t="s">
        <v>19</v>
      </c>
      <c r="H2768" t="s">
        <v>20</v>
      </c>
      <c r="I2768">
        <v>38</v>
      </c>
      <c r="J2768">
        <v>45.421799999999998</v>
      </c>
      <c r="K2768">
        <v>1726.03</v>
      </c>
      <c r="M2768">
        <v>0</v>
      </c>
      <c r="N2768"/>
      <c r="O2768"/>
      <c r="P2768"/>
      <c r="Q2768" t="s">
        <v>21</v>
      </c>
      <c r="S2768" t="b">
        <v>0</v>
      </c>
    </row>
    <row r="2769" spans="1:19" x14ac:dyDescent="0.35">
      <c r="A2769">
        <v>2767</v>
      </c>
      <c r="B2769" s="1">
        <v>44905</v>
      </c>
      <c r="C2769" t="s">
        <v>144</v>
      </c>
      <c r="D2769" t="s">
        <v>145</v>
      </c>
      <c r="E2769">
        <v>66723</v>
      </c>
      <c r="F2769" t="s">
        <v>24</v>
      </c>
      <c r="G2769">
        <v>9</v>
      </c>
      <c r="H2769" t="s">
        <v>25</v>
      </c>
      <c r="I2769">
        <v>1726.03</v>
      </c>
      <c r="J2769">
        <v>10.5</v>
      </c>
      <c r="M2769">
        <v>0</v>
      </c>
      <c r="N2769" s="2">
        <v>181.23314999999999</v>
      </c>
      <c r="O2769" s="2">
        <f>I2769*0.105</f>
        <v>181.23314999999999</v>
      </c>
      <c r="P2769" s="2">
        <f>N2769-O2769</f>
        <v>0</v>
      </c>
      <c r="Q2769" t="s">
        <v>21</v>
      </c>
      <c r="S2769" t="b">
        <v>0</v>
      </c>
    </row>
    <row r="2770" spans="1:19" hidden="1" x14ac:dyDescent="0.35">
      <c r="A2770">
        <v>2768</v>
      </c>
      <c r="B2770" s="1">
        <v>44905</v>
      </c>
      <c r="C2770" t="s">
        <v>144</v>
      </c>
      <c r="D2770" t="s">
        <v>145</v>
      </c>
      <c r="E2770">
        <v>66723</v>
      </c>
      <c r="F2770" t="s">
        <v>26</v>
      </c>
      <c r="G2770" t="s">
        <v>144</v>
      </c>
      <c r="H2770" t="s">
        <v>146</v>
      </c>
      <c r="I2770">
        <v>1313.03</v>
      </c>
      <c r="J2770">
        <v>1</v>
      </c>
      <c r="K2770">
        <v>1313.03</v>
      </c>
      <c r="M2770">
        <v>0</v>
      </c>
      <c r="N2770"/>
      <c r="O2770"/>
      <c r="P2770"/>
      <c r="Q2770" t="s">
        <v>21</v>
      </c>
      <c r="S2770" t="b">
        <v>0</v>
      </c>
    </row>
    <row r="2771" spans="1:19" hidden="1" x14ac:dyDescent="0.35">
      <c r="A2771">
        <v>2769</v>
      </c>
      <c r="B2771" s="1">
        <v>44905</v>
      </c>
      <c r="C2771" t="s">
        <v>144</v>
      </c>
      <c r="D2771" t="s">
        <v>145</v>
      </c>
      <c r="E2771">
        <v>66723</v>
      </c>
      <c r="F2771" t="s">
        <v>28</v>
      </c>
      <c r="G2771" t="s">
        <v>29</v>
      </c>
      <c r="H2771" t="s">
        <v>30</v>
      </c>
      <c r="I2771">
        <v>1726.03</v>
      </c>
      <c r="J2771">
        <v>23.93</v>
      </c>
      <c r="M2771">
        <v>0</v>
      </c>
      <c r="N2771">
        <v>413.03897899999998</v>
      </c>
      <c r="O2771"/>
      <c r="P2771"/>
      <c r="Q2771" t="s">
        <v>21</v>
      </c>
      <c r="S2771" t="b">
        <v>0</v>
      </c>
    </row>
    <row r="2772" spans="1:19" hidden="1" x14ac:dyDescent="0.35">
      <c r="A2772">
        <v>2770</v>
      </c>
      <c r="B2772" s="1">
        <v>44912</v>
      </c>
      <c r="I2772">
        <v>0</v>
      </c>
      <c r="J2772">
        <v>0</v>
      </c>
      <c r="K2772">
        <v>0</v>
      </c>
      <c r="M2772">
        <v>0</v>
      </c>
      <c r="N2772"/>
      <c r="O2772"/>
      <c r="P2772"/>
    </row>
    <row r="2773" spans="1:19" hidden="1" x14ac:dyDescent="0.35">
      <c r="A2773">
        <v>2771</v>
      </c>
      <c r="B2773" s="1">
        <v>44912</v>
      </c>
      <c r="C2773" t="s">
        <v>144</v>
      </c>
      <c r="D2773" t="s">
        <v>145</v>
      </c>
      <c r="E2773">
        <v>66743</v>
      </c>
      <c r="F2773" t="s">
        <v>18</v>
      </c>
      <c r="G2773" t="s">
        <v>19</v>
      </c>
      <c r="H2773" t="s">
        <v>20</v>
      </c>
      <c r="I2773">
        <v>2</v>
      </c>
      <c r="J2773">
        <v>45.421799999999998</v>
      </c>
      <c r="K2773">
        <v>90.84</v>
      </c>
      <c r="M2773">
        <v>0</v>
      </c>
      <c r="N2773"/>
      <c r="O2773"/>
      <c r="P2773"/>
      <c r="Q2773" t="s">
        <v>21</v>
      </c>
      <c r="S2773" t="b">
        <v>0</v>
      </c>
    </row>
    <row r="2774" spans="1:19" hidden="1" x14ac:dyDescent="0.35">
      <c r="A2774">
        <v>2772</v>
      </c>
      <c r="B2774" s="1">
        <v>44912</v>
      </c>
      <c r="C2774" t="s">
        <v>144</v>
      </c>
      <c r="D2774" t="s">
        <v>145</v>
      </c>
      <c r="E2774">
        <v>66743</v>
      </c>
      <c r="F2774" t="s">
        <v>18</v>
      </c>
      <c r="G2774" t="s">
        <v>65</v>
      </c>
      <c r="H2774" t="s">
        <v>66</v>
      </c>
      <c r="I2774">
        <v>9</v>
      </c>
      <c r="J2774">
        <v>45.421799999999998</v>
      </c>
      <c r="K2774">
        <v>408.8</v>
      </c>
      <c r="M2774">
        <v>0</v>
      </c>
      <c r="N2774"/>
      <c r="O2774"/>
      <c r="P2774"/>
      <c r="Q2774" t="s">
        <v>21</v>
      </c>
      <c r="S2774" t="b">
        <v>0</v>
      </c>
    </row>
    <row r="2775" spans="1:19" hidden="1" x14ac:dyDescent="0.35">
      <c r="A2775">
        <v>2773</v>
      </c>
      <c r="B2775" s="1">
        <v>44912</v>
      </c>
      <c r="C2775" t="s">
        <v>144</v>
      </c>
      <c r="D2775" t="s">
        <v>145</v>
      </c>
      <c r="E2775">
        <v>66743</v>
      </c>
      <c r="F2775" t="s">
        <v>18</v>
      </c>
      <c r="G2775" t="s">
        <v>39</v>
      </c>
      <c r="H2775" t="s">
        <v>44</v>
      </c>
      <c r="I2775">
        <v>27</v>
      </c>
      <c r="J2775">
        <v>45.421799999999998</v>
      </c>
      <c r="K2775">
        <v>1226.3900000000001</v>
      </c>
      <c r="M2775">
        <v>0</v>
      </c>
      <c r="N2775"/>
      <c r="O2775"/>
      <c r="P2775"/>
      <c r="Q2775" t="s">
        <v>21</v>
      </c>
      <c r="S2775" t="b">
        <v>0</v>
      </c>
    </row>
    <row r="2776" spans="1:19" hidden="1" x14ac:dyDescent="0.35">
      <c r="A2776">
        <v>2774</v>
      </c>
      <c r="B2776" s="1">
        <v>44912</v>
      </c>
      <c r="C2776" t="s">
        <v>144</v>
      </c>
      <c r="D2776" t="s">
        <v>145</v>
      </c>
      <c r="E2776">
        <v>66743</v>
      </c>
      <c r="F2776" t="s">
        <v>41</v>
      </c>
      <c r="G2776" t="s">
        <v>42</v>
      </c>
      <c r="H2776" t="s">
        <v>43</v>
      </c>
      <c r="I2776">
        <v>27</v>
      </c>
      <c r="J2776">
        <v>17.5</v>
      </c>
      <c r="M2776">
        <v>0</v>
      </c>
      <c r="N2776"/>
      <c r="O2776"/>
      <c r="P2776"/>
      <c r="Q2776" t="s">
        <v>21</v>
      </c>
      <c r="S2776" t="b">
        <v>0</v>
      </c>
    </row>
    <row r="2777" spans="1:19" x14ac:dyDescent="0.35">
      <c r="A2777">
        <v>2775</v>
      </c>
      <c r="B2777" s="1">
        <v>44912</v>
      </c>
      <c r="C2777" t="s">
        <v>144</v>
      </c>
      <c r="D2777" t="s">
        <v>145</v>
      </c>
      <c r="E2777">
        <v>66743</v>
      </c>
      <c r="F2777" t="s">
        <v>24</v>
      </c>
      <c r="G2777">
        <v>9</v>
      </c>
      <c r="H2777" t="s">
        <v>25</v>
      </c>
      <c r="I2777">
        <v>1726.03</v>
      </c>
      <c r="J2777">
        <v>10.5</v>
      </c>
      <c r="M2777">
        <v>0</v>
      </c>
      <c r="N2777" s="2">
        <v>181.23314999999999</v>
      </c>
      <c r="O2777" s="2">
        <f>I2777*0.105</f>
        <v>181.23314999999999</v>
      </c>
      <c r="P2777" s="2">
        <f>N2777-O2777</f>
        <v>0</v>
      </c>
      <c r="Q2777" t="s">
        <v>21</v>
      </c>
      <c r="S2777" t="b">
        <v>0</v>
      </c>
    </row>
    <row r="2778" spans="1:19" hidden="1" x14ac:dyDescent="0.35">
      <c r="A2778">
        <v>2776</v>
      </c>
      <c r="B2778" s="1">
        <v>44912</v>
      </c>
      <c r="C2778" t="s">
        <v>144</v>
      </c>
      <c r="D2778" t="s">
        <v>145</v>
      </c>
      <c r="E2778">
        <v>66743</v>
      </c>
      <c r="F2778" t="s">
        <v>26</v>
      </c>
      <c r="G2778" t="s">
        <v>144</v>
      </c>
      <c r="H2778" t="s">
        <v>146</v>
      </c>
      <c r="I2778">
        <v>1453.65</v>
      </c>
      <c r="J2778">
        <v>1</v>
      </c>
      <c r="K2778">
        <v>1453.65</v>
      </c>
      <c r="M2778">
        <v>0</v>
      </c>
      <c r="N2778"/>
      <c r="O2778"/>
      <c r="P2778"/>
      <c r="Q2778" t="s">
        <v>21</v>
      </c>
      <c r="S2778" t="b">
        <v>0</v>
      </c>
    </row>
    <row r="2779" spans="1:19" hidden="1" x14ac:dyDescent="0.35">
      <c r="A2779">
        <v>2777</v>
      </c>
      <c r="B2779" s="1">
        <v>44912</v>
      </c>
      <c r="C2779" t="s">
        <v>144</v>
      </c>
      <c r="D2779" t="s">
        <v>145</v>
      </c>
      <c r="E2779">
        <v>66743</v>
      </c>
      <c r="F2779" t="s">
        <v>28</v>
      </c>
      <c r="G2779" t="s">
        <v>29</v>
      </c>
      <c r="H2779" t="s">
        <v>30</v>
      </c>
      <c r="I2779">
        <v>1940.65</v>
      </c>
      <c r="J2779">
        <v>25.09</v>
      </c>
      <c r="M2779">
        <v>0</v>
      </c>
      <c r="N2779">
        <v>486.909085</v>
      </c>
      <c r="O2779"/>
      <c r="P2779"/>
      <c r="Q2779" t="s">
        <v>21</v>
      </c>
      <c r="S2779" t="b">
        <v>0</v>
      </c>
    </row>
    <row r="2780" spans="1:19" hidden="1" x14ac:dyDescent="0.35">
      <c r="A2780">
        <v>2778</v>
      </c>
      <c r="B2780" s="1">
        <v>44926</v>
      </c>
      <c r="I2780">
        <v>0</v>
      </c>
      <c r="J2780">
        <v>0</v>
      </c>
      <c r="K2780">
        <v>0</v>
      </c>
      <c r="M2780">
        <v>0</v>
      </c>
      <c r="N2780"/>
      <c r="O2780"/>
      <c r="P2780"/>
    </row>
    <row r="2781" spans="1:19" hidden="1" x14ac:dyDescent="0.35">
      <c r="A2781">
        <v>2779</v>
      </c>
      <c r="B2781" s="1">
        <v>44926</v>
      </c>
      <c r="C2781" t="s">
        <v>144</v>
      </c>
      <c r="D2781" t="s">
        <v>145</v>
      </c>
      <c r="E2781">
        <v>66843</v>
      </c>
      <c r="F2781" t="s">
        <v>18</v>
      </c>
      <c r="G2781" t="s">
        <v>19</v>
      </c>
      <c r="H2781" t="s">
        <v>20</v>
      </c>
      <c r="I2781">
        <v>15.2</v>
      </c>
      <c r="J2781">
        <v>45.421799999999998</v>
      </c>
      <c r="K2781">
        <v>690.41</v>
      </c>
      <c r="M2781">
        <v>0</v>
      </c>
      <c r="N2781"/>
      <c r="O2781"/>
      <c r="P2781"/>
      <c r="Q2781" t="s">
        <v>21</v>
      </c>
      <c r="S2781" t="b">
        <v>0</v>
      </c>
    </row>
    <row r="2782" spans="1:19" hidden="1" x14ac:dyDescent="0.35">
      <c r="A2782">
        <v>2780</v>
      </c>
      <c r="B2782" s="1">
        <v>44926</v>
      </c>
      <c r="C2782" t="s">
        <v>144</v>
      </c>
      <c r="D2782" t="s">
        <v>145</v>
      </c>
      <c r="E2782">
        <v>66843</v>
      </c>
      <c r="F2782" t="s">
        <v>18</v>
      </c>
      <c r="G2782" t="s">
        <v>36</v>
      </c>
      <c r="H2782" t="s">
        <v>47</v>
      </c>
      <c r="I2782">
        <v>15.2</v>
      </c>
      <c r="J2782">
        <v>45.421799999999998</v>
      </c>
      <c r="K2782">
        <v>690.41</v>
      </c>
      <c r="M2782">
        <v>0</v>
      </c>
      <c r="N2782">
        <v>690.41</v>
      </c>
      <c r="O2782"/>
      <c r="P2782"/>
      <c r="Q2782" t="s">
        <v>21</v>
      </c>
      <c r="S2782" t="b">
        <v>0</v>
      </c>
    </row>
    <row r="2783" spans="1:19" hidden="1" x14ac:dyDescent="0.35">
      <c r="A2783">
        <v>2781</v>
      </c>
      <c r="B2783" s="1">
        <v>44926</v>
      </c>
      <c r="C2783" t="s">
        <v>144</v>
      </c>
      <c r="D2783" t="s">
        <v>145</v>
      </c>
      <c r="E2783">
        <v>66843</v>
      </c>
      <c r="F2783" t="s">
        <v>18</v>
      </c>
      <c r="G2783" t="s">
        <v>65</v>
      </c>
      <c r="H2783" t="s">
        <v>66</v>
      </c>
      <c r="I2783">
        <v>27</v>
      </c>
      <c r="J2783">
        <v>45.421799999999998</v>
      </c>
      <c r="K2783">
        <v>1226.3900000000001</v>
      </c>
      <c r="M2783">
        <v>0</v>
      </c>
      <c r="N2783"/>
      <c r="O2783"/>
      <c r="P2783"/>
      <c r="Q2783" t="s">
        <v>21</v>
      </c>
      <c r="S2783" t="b">
        <v>0</v>
      </c>
    </row>
    <row r="2784" spans="1:19" hidden="1" x14ac:dyDescent="0.35">
      <c r="A2784">
        <v>2782</v>
      </c>
      <c r="B2784" s="1">
        <v>44926</v>
      </c>
      <c r="C2784" t="s">
        <v>144</v>
      </c>
      <c r="D2784" t="s">
        <v>145</v>
      </c>
      <c r="E2784">
        <v>66843</v>
      </c>
      <c r="F2784" t="s">
        <v>18</v>
      </c>
      <c r="G2784" t="s">
        <v>150</v>
      </c>
      <c r="H2784" t="s">
        <v>151</v>
      </c>
      <c r="I2784">
        <v>15.2</v>
      </c>
      <c r="J2784">
        <v>45.421799999999998</v>
      </c>
      <c r="K2784">
        <v>690.41</v>
      </c>
      <c r="M2784">
        <v>0</v>
      </c>
      <c r="N2784"/>
      <c r="O2784"/>
      <c r="P2784"/>
      <c r="Q2784" t="s">
        <v>21</v>
      </c>
      <c r="S2784" t="b">
        <v>0</v>
      </c>
    </row>
    <row r="2785" spans="1:19" hidden="1" x14ac:dyDescent="0.35">
      <c r="A2785">
        <v>2783</v>
      </c>
      <c r="B2785" s="1">
        <v>44926</v>
      </c>
      <c r="C2785" t="s">
        <v>144</v>
      </c>
      <c r="D2785" t="s">
        <v>145</v>
      </c>
      <c r="E2785">
        <v>66843</v>
      </c>
      <c r="F2785" t="s">
        <v>18</v>
      </c>
      <c r="G2785" t="s">
        <v>39</v>
      </c>
      <c r="H2785" t="s">
        <v>44</v>
      </c>
      <c r="I2785">
        <v>3.4</v>
      </c>
      <c r="J2785">
        <v>45.421799999999998</v>
      </c>
      <c r="K2785">
        <v>154.43</v>
      </c>
      <c r="M2785">
        <v>0</v>
      </c>
      <c r="N2785"/>
      <c r="O2785"/>
      <c r="P2785"/>
      <c r="Q2785" t="s">
        <v>21</v>
      </c>
      <c r="S2785" t="b">
        <v>0</v>
      </c>
    </row>
    <row r="2786" spans="1:19" hidden="1" x14ac:dyDescent="0.35">
      <c r="A2786">
        <v>2784</v>
      </c>
      <c r="B2786" s="1">
        <v>44926</v>
      </c>
      <c r="C2786" t="s">
        <v>144</v>
      </c>
      <c r="D2786" t="s">
        <v>145</v>
      </c>
      <c r="E2786">
        <v>66843</v>
      </c>
      <c r="F2786" t="s">
        <v>41</v>
      </c>
      <c r="G2786" t="s">
        <v>42</v>
      </c>
      <c r="H2786" t="s">
        <v>43</v>
      </c>
      <c r="I2786">
        <v>3.4</v>
      </c>
      <c r="J2786">
        <v>17.5</v>
      </c>
      <c r="M2786">
        <v>0</v>
      </c>
      <c r="N2786"/>
      <c r="O2786"/>
      <c r="P2786"/>
      <c r="Q2786" t="s">
        <v>21</v>
      </c>
      <c r="S2786" t="b">
        <v>0</v>
      </c>
    </row>
    <row r="2787" spans="1:19" hidden="1" x14ac:dyDescent="0.35">
      <c r="A2787">
        <v>2785</v>
      </c>
      <c r="B2787" s="1">
        <v>44926</v>
      </c>
      <c r="C2787" t="s">
        <v>144</v>
      </c>
      <c r="D2787" t="s">
        <v>145</v>
      </c>
      <c r="E2787">
        <v>66843</v>
      </c>
      <c r="F2787" t="s">
        <v>18</v>
      </c>
      <c r="G2787" t="s">
        <v>54</v>
      </c>
      <c r="H2787" t="s">
        <v>55</v>
      </c>
      <c r="I2787">
        <v>29.8858</v>
      </c>
      <c r="J2787">
        <v>45.421799999999998</v>
      </c>
      <c r="K2787">
        <v>1357.47</v>
      </c>
      <c r="M2787">
        <v>0</v>
      </c>
      <c r="N2787">
        <v>1357.46683044</v>
      </c>
      <c r="O2787"/>
      <c r="P2787"/>
      <c r="Q2787" t="s">
        <v>21</v>
      </c>
      <c r="S2787" t="b">
        <v>0</v>
      </c>
    </row>
    <row r="2788" spans="1:19" x14ac:dyDescent="0.35">
      <c r="A2788">
        <v>2786</v>
      </c>
      <c r="B2788" s="1">
        <v>44926</v>
      </c>
      <c r="C2788" t="s">
        <v>144</v>
      </c>
      <c r="D2788" t="s">
        <v>145</v>
      </c>
      <c r="E2788">
        <v>66843</v>
      </c>
      <c r="F2788" t="s">
        <v>24</v>
      </c>
      <c r="G2788">
        <v>9</v>
      </c>
      <c r="H2788" t="s">
        <v>25</v>
      </c>
      <c r="I2788">
        <v>4809.5200000000004</v>
      </c>
      <c r="J2788">
        <v>10.5</v>
      </c>
      <c r="M2788">
        <v>0</v>
      </c>
      <c r="N2788" s="2">
        <v>504.99959999999999</v>
      </c>
      <c r="O2788" s="2">
        <f>I2788*0.105</f>
        <v>504.99960000000004</v>
      </c>
      <c r="P2788" s="2">
        <f>N2788-O2788</f>
        <v>0</v>
      </c>
      <c r="Q2788" t="s">
        <v>21</v>
      </c>
      <c r="S2788" t="b">
        <v>0</v>
      </c>
    </row>
    <row r="2789" spans="1:19" hidden="1" x14ac:dyDescent="0.35">
      <c r="A2789">
        <v>2787</v>
      </c>
      <c r="B2789" s="1">
        <v>44926</v>
      </c>
      <c r="C2789" t="s">
        <v>144</v>
      </c>
      <c r="D2789" t="s">
        <v>145</v>
      </c>
      <c r="E2789">
        <v>66843</v>
      </c>
      <c r="F2789" t="s">
        <v>26</v>
      </c>
      <c r="G2789" t="s">
        <v>144</v>
      </c>
      <c r="H2789" t="s">
        <v>146</v>
      </c>
      <c r="I2789">
        <v>3522.55</v>
      </c>
      <c r="J2789">
        <v>1</v>
      </c>
      <c r="K2789">
        <v>3522.55</v>
      </c>
      <c r="M2789">
        <v>0</v>
      </c>
      <c r="N2789"/>
      <c r="O2789"/>
      <c r="P2789"/>
      <c r="Q2789" t="s">
        <v>21</v>
      </c>
      <c r="S2789" t="b">
        <v>0</v>
      </c>
    </row>
    <row r="2790" spans="1:19" hidden="1" x14ac:dyDescent="0.35">
      <c r="A2790">
        <v>2788</v>
      </c>
      <c r="B2790" s="1">
        <v>44926</v>
      </c>
      <c r="C2790" t="s">
        <v>144</v>
      </c>
      <c r="D2790" t="s">
        <v>145</v>
      </c>
      <c r="E2790">
        <v>66843</v>
      </c>
      <c r="F2790" t="s">
        <v>28</v>
      </c>
      <c r="G2790" t="s">
        <v>29</v>
      </c>
      <c r="H2790" t="s">
        <v>30</v>
      </c>
      <c r="I2790">
        <v>4836.55</v>
      </c>
      <c r="J2790">
        <v>27.17</v>
      </c>
      <c r="M2790">
        <v>0</v>
      </c>
      <c r="N2790">
        <v>1314.090635</v>
      </c>
      <c r="O2790"/>
      <c r="P2790"/>
      <c r="Q2790" t="s">
        <v>21</v>
      </c>
      <c r="S2790" t="b">
        <v>0</v>
      </c>
    </row>
    <row r="2791" spans="1:19" hidden="1" x14ac:dyDescent="0.35">
      <c r="A2791">
        <v>2789</v>
      </c>
      <c r="B2791" s="1">
        <v>44744</v>
      </c>
      <c r="I2791">
        <v>0</v>
      </c>
      <c r="J2791">
        <v>0</v>
      </c>
      <c r="K2791">
        <v>0</v>
      </c>
      <c r="M2791">
        <v>0</v>
      </c>
      <c r="N2791"/>
      <c r="O2791"/>
      <c r="P2791"/>
    </row>
    <row r="2792" spans="1:19" hidden="1" x14ac:dyDescent="0.35">
      <c r="A2792">
        <v>2790</v>
      </c>
      <c r="B2792" s="1">
        <v>44744</v>
      </c>
      <c r="C2792" t="s">
        <v>152</v>
      </c>
      <c r="D2792" t="s">
        <v>153</v>
      </c>
      <c r="E2792">
        <v>64239</v>
      </c>
      <c r="F2792" t="s">
        <v>18</v>
      </c>
      <c r="G2792" t="s">
        <v>19</v>
      </c>
      <c r="H2792" t="s">
        <v>20</v>
      </c>
      <c r="I2792">
        <v>37.53</v>
      </c>
      <c r="J2792">
        <v>30</v>
      </c>
      <c r="K2792">
        <v>1125.9000000000001</v>
      </c>
      <c r="M2792">
        <v>0</v>
      </c>
      <c r="N2792"/>
      <c r="O2792"/>
      <c r="P2792"/>
      <c r="Q2792" t="s">
        <v>21</v>
      </c>
      <c r="S2792" t="b">
        <v>0</v>
      </c>
    </row>
    <row r="2793" spans="1:19" hidden="1" x14ac:dyDescent="0.35">
      <c r="A2793">
        <v>2791</v>
      </c>
      <c r="B2793" s="1">
        <v>44744</v>
      </c>
      <c r="C2793" t="s">
        <v>152</v>
      </c>
      <c r="D2793" t="s">
        <v>153</v>
      </c>
      <c r="E2793">
        <v>64239</v>
      </c>
      <c r="F2793" t="s">
        <v>18</v>
      </c>
      <c r="G2793" t="s">
        <v>22</v>
      </c>
      <c r="H2793" t="s">
        <v>23</v>
      </c>
      <c r="I2793">
        <v>0.5</v>
      </c>
      <c r="J2793">
        <v>30</v>
      </c>
      <c r="K2793">
        <v>15</v>
      </c>
      <c r="M2793">
        <v>0</v>
      </c>
      <c r="N2793"/>
      <c r="O2793"/>
      <c r="P2793"/>
      <c r="Q2793" t="s">
        <v>21</v>
      </c>
      <c r="S2793" t="b">
        <v>0</v>
      </c>
    </row>
    <row r="2794" spans="1:19" x14ac:dyDescent="0.35">
      <c r="A2794">
        <v>2792</v>
      </c>
      <c r="B2794" s="1">
        <v>44744</v>
      </c>
      <c r="C2794" t="s">
        <v>152</v>
      </c>
      <c r="D2794" t="s">
        <v>153</v>
      </c>
      <c r="E2794">
        <v>64239</v>
      </c>
      <c r="F2794" t="s">
        <v>24</v>
      </c>
      <c r="G2794">
        <v>9</v>
      </c>
      <c r="H2794" t="s">
        <v>25</v>
      </c>
      <c r="I2794">
        <v>1125.9000000000001</v>
      </c>
      <c r="J2794">
        <v>10.5</v>
      </c>
      <c r="M2794">
        <v>0</v>
      </c>
      <c r="N2794" s="2">
        <v>118.2195</v>
      </c>
      <c r="O2794" s="2">
        <f>I2794*0.105</f>
        <v>118.21950000000001</v>
      </c>
      <c r="P2794" s="2">
        <f>N2794-O2794</f>
        <v>0</v>
      </c>
      <c r="Q2794" t="s">
        <v>21</v>
      </c>
      <c r="S2794" t="b">
        <v>0</v>
      </c>
    </row>
    <row r="2795" spans="1:19" hidden="1" x14ac:dyDescent="0.35">
      <c r="A2795">
        <v>2793</v>
      </c>
      <c r="B2795" s="1">
        <v>44744</v>
      </c>
      <c r="C2795" t="s">
        <v>152</v>
      </c>
      <c r="D2795" t="s">
        <v>153</v>
      </c>
      <c r="E2795">
        <v>64239</v>
      </c>
      <c r="F2795" t="s">
        <v>26</v>
      </c>
      <c r="G2795" t="s">
        <v>152</v>
      </c>
      <c r="H2795" t="s">
        <v>154</v>
      </c>
      <c r="I2795">
        <v>929.9</v>
      </c>
      <c r="J2795">
        <v>1</v>
      </c>
      <c r="K2795">
        <v>929.9</v>
      </c>
      <c r="M2795">
        <v>0</v>
      </c>
      <c r="N2795"/>
      <c r="O2795"/>
      <c r="P2795"/>
      <c r="Q2795" t="s">
        <v>21</v>
      </c>
      <c r="S2795" t="b">
        <v>0</v>
      </c>
    </row>
    <row r="2796" spans="1:19" hidden="1" x14ac:dyDescent="0.35">
      <c r="A2796">
        <v>2794</v>
      </c>
      <c r="B2796" s="1">
        <v>44744</v>
      </c>
      <c r="C2796" t="s">
        <v>152</v>
      </c>
      <c r="D2796" t="s">
        <v>153</v>
      </c>
      <c r="E2796">
        <v>64239</v>
      </c>
      <c r="F2796" t="s">
        <v>28</v>
      </c>
      <c r="G2796" t="s">
        <v>29</v>
      </c>
      <c r="H2796" t="s">
        <v>30</v>
      </c>
      <c r="I2796">
        <v>1140.9000000000001</v>
      </c>
      <c r="J2796">
        <v>18.489999999999998</v>
      </c>
      <c r="M2796">
        <v>0</v>
      </c>
      <c r="N2796">
        <v>210.95240999999999</v>
      </c>
      <c r="O2796"/>
      <c r="P2796"/>
      <c r="Q2796" t="s">
        <v>21</v>
      </c>
      <c r="S2796" t="b">
        <v>0</v>
      </c>
    </row>
    <row r="2797" spans="1:19" hidden="1" x14ac:dyDescent="0.35">
      <c r="A2797">
        <v>2795</v>
      </c>
      <c r="B2797" s="1">
        <v>44751</v>
      </c>
      <c r="I2797">
        <v>0</v>
      </c>
      <c r="J2797">
        <v>0</v>
      </c>
      <c r="K2797">
        <v>0</v>
      </c>
      <c r="M2797">
        <v>0</v>
      </c>
      <c r="N2797"/>
      <c r="O2797"/>
      <c r="P2797"/>
    </row>
    <row r="2798" spans="1:19" hidden="1" x14ac:dyDescent="0.35">
      <c r="A2798">
        <v>2796</v>
      </c>
      <c r="B2798" s="1">
        <v>44751</v>
      </c>
      <c r="C2798" t="s">
        <v>152</v>
      </c>
      <c r="D2798" t="s">
        <v>153</v>
      </c>
      <c r="E2798">
        <v>64335</v>
      </c>
      <c r="F2798" t="s">
        <v>18</v>
      </c>
      <c r="G2798" t="s">
        <v>19</v>
      </c>
      <c r="H2798" t="s">
        <v>20</v>
      </c>
      <c r="I2798">
        <v>37.479999999999997</v>
      </c>
      <c r="J2798">
        <v>30</v>
      </c>
      <c r="K2798">
        <v>1124.4000000000001</v>
      </c>
      <c r="M2798">
        <v>0</v>
      </c>
      <c r="N2798"/>
      <c r="O2798"/>
      <c r="P2798"/>
      <c r="Q2798" t="s">
        <v>21</v>
      </c>
      <c r="S2798" t="b">
        <v>0</v>
      </c>
    </row>
    <row r="2799" spans="1:19" hidden="1" x14ac:dyDescent="0.35">
      <c r="A2799">
        <v>2797</v>
      </c>
      <c r="B2799" s="1">
        <v>44751</v>
      </c>
      <c r="C2799" t="s">
        <v>152</v>
      </c>
      <c r="D2799" t="s">
        <v>153</v>
      </c>
      <c r="E2799">
        <v>64335</v>
      </c>
      <c r="F2799" t="s">
        <v>18</v>
      </c>
      <c r="G2799" t="s">
        <v>22</v>
      </c>
      <c r="H2799" t="s">
        <v>23</v>
      </c>
      <c r="I2799">
        <v>0.66</v>
      </c>
      <c r="J2799">
        <v>30</v>
      </c>
      <c r="K2799">
        <v>19.8</v>
      </c>
      <c r="M2799">
        <v>0</v>
      </c>
      <c r="N2799"/>
      <c r="O2799"/>
      <c r="P2799"/>
      <c r="Q2799" t="s">
        <v>21</v>
      </c>
      <c r="S2799" t="b">
        <v>0</v>
      </c>
    </row>
    <row r="2800" spans="1:19" x14ac:dyDescent="0.35">
      <c r="A2800">
        <v>2798</v>
      </c>
      <c r="B2800" s="1">
        <v>44751</v>
      </c>
      <c r="C2800" t="s">
        <v>152</v>
      </c>
      <c r="D2800" t="s">
        <v>153</v>
      </c>
      <c r="E2800">
        <v>64335</v>
      </c>
      <c r="F2800" t="s">
        <v>24</v>
      </c>
      <c r="G2800">
        <v>9</v>
      </c>
      <c r="H2800" t="s">
        <v>25</v>
      </c>
      <c r="I2800">
        <v>1124.4000000000001</v>
      </c>
      <c r="J2800">
        <v>10.5</v>
      </c>
      <c r="M2800">
        <v>0</v>
      </c>
      <c r="N2800" s="2">
        <v>118.062</v>
      </c>
      <c r="O2800" s="2">
        <f>I2800*0.105</f>
        <v>118.06200000000001</v>
      </c>
      <c r="P2800" s="2">
        <f>N2800-O2800</f>
        <v>0</v>
      </c>
      <c r="Q2800" t="s">
        <v>21</v>
      </c>
      <c r="S2800" t="b">
        <v>0</v>
      </c>
    </row>
    <row r="2801" spans="1:19" hidden="1" x14ac:dyDescent="0.35">
      <c r="A2801">
        <v>2799</v>
      </c>
      <c r="B2801" s="1">
        <v>44751</v>
      </c>
      <c r="C2801" t="s">
        <v>152</v>
      </c>
      <c r="D2801" t="s">
        <v>153</v>
      </c>
      <c r="E2801">
        <v>64335</v>
      </c>
      <c r="F2801" t="s">
        <v>26</v>
      </c>
      <c r="G2801" t="s">
        <v>152</v>
      </c>
      <c r="H2801" t="s">
        <v>154</v>
      </c>
      <c r="I2801">
        <v>932.2</v>
      </c>
      <c r="J2801">
        <v>1</v>
      </c>
      <c r="K2801">
        <v>932.2</v>
      </c>
      <c r="M2801">
        <v>0</v>
      </c>
      <c r="N2801"/>
      <c r="O2801"/>
      <c r="P2801"/>
      <c r="Q2801" t="s">
        <v>21</v>
      </c>
      <c r="S2801" t="b">
        <v>0</v>
      </c>
    </row>
    <row r="2802" spans="1:19" hidden="1" x14ac:dyDescent="0.35">
      <c r="A2802">
        <v>2800</v>
      </c>
      <c r="B2802" s="1">
        <v>44751</v>
      </c>
      <c r="C2802" t="s">
        <v>152</v>
      </c>
      <c r="D2802" t="s">
        <v>153</v>
      </c>
      <c r="E2802">
        <v>64335</v>
      </c>
      <c r="F2802" t="s">
        <v>28</v>
      </c>
      <c r="G2802" t="s">
        <v>29</v>
      </c>
      <c r="H2802" t="s">
        <v>30</v>
      </c>
      <c r="I2802">
        <v>1144.2</v>
      </c>
      <c r="J2802">
        <v>18.53</v>
      </c>
      <c r="M2802">
        <v>0</v>
      </c>
      <c r="N2802">
        <v>212.02026000000001</v>
      </c>
      <c r="O2802"/>
      <c r="P2802"/>
      <c r="Q2802" t="s">
        <v>21</v>
      </c>
      <c r="S2802" t="b">
        <v>0</v>
      </c>
    </row>
    <row r="2803" spans="1:19" hidden="1" x14ac:dyDescent="0.35">
      <c r="A2803">
        <v>2801</v>
      </c>
      <c r="B2803" s="1">
        <v>44758</v>
      </c>
      <c r="I2803">
        <v>0</v>
      </c>
      <c r="J2803">
        <v>0</v>
      </c>
      <c r="K2803">
        <v>0</v>
      </c>
      <c r="M2803">
        <v>0</v>
      </c>
      <c r="N2803"/>
      <c r="O2803"/>
      <c r="P2803"/>
    </row>
    <row r="2804" spans="1:19" hidden="1" x14ac:dyDescent="0.35">
      <c r="A2804">
        <v>2802</v>
      </c>
      <c r="B2804" s="1">
        <v>44758</v>
      </c>
      <c r="C2804" t="s">
        <v>152</v>
      </c>
      <c r="D2804" t="s">
        <v>153</v>
      </c>
      <c r="E2804">
        <v>64435</v>
      </c>
      <c r="F2804" t="s">
        <v>18</v>
      </c>
      <c r="G2804" t="s">
        <v>19</v>
      </c>
      <c r="H2804" t="s">
        <v>20</v>
      </c>
      <c r="I2804">
        <v>37.56</v>
      </c>
      <c r="J2804">
        <v>30</v>
      </c>
      <c r="K2804">
        <v>1126.8</v>
      </c>
      <c r="M2804">
        <v>0</v>
      </c>
      <c r="N2804"/>
      <c r="O2804"/>
      <c r="P2804"/>
      <c r="Q2804" t="s">
        <v>21</v>
      </c>
      <c r="S2804" t="b">
        <v>0</v>
      </c>
    </row>
    <row r="2805" spans="1:19" hidden="1" x14ac:dyDescent="0.35">
      <c r="A2805">
        <v>2803</v>
      </c>
      <c r="B2805" s="1">
        <v>44758</v>
      </c>
      <c r="C2805" t="s">
        <v>152</v>
      </c>
      <c r="D2805" t="s">
        <v>153</v>
      </c>
      <c r="E2805">
        <v>64435</v>
      </c>
      <c r="F2805" t="s">
        <v>18</v>
      </c>
      <c r="G2805" t="s">
        <v>22</v>
      </c>
      <c r="H2805" t="s">
        <v>23</v>
      </c>
      <c r="I2805">
        <v>0.43</v>
      </c>
      <c r="J2805">
        <v>30</v>
      </c>
      <c r="K2805">
        <v>12.9</v>
      </c>
      <c r="M2805">
        <v>0</v>
      </c>
      <c r="N2805"/>
      <c r="O2805"/>
      <c r="P2805"/>
      <c r="Q2805" t="s">
        <v>21</v>
      </c>
      <c r="S2805" t="b">
        <v>0</v>
      </c>
    </row>
    <row r="2806" spans="1:19" x14ac:dyDescent="0.35">
      <c r="A2806">
        <v>2804</v>
      </c>
      <c r="B2806" s="1">
        <v>44758</v>
      </c>
      <c r="C2806" t="s">
        <v>152</v>
      </c>
      <c r="D2806" t="s">
        <v>153</v>
      </c>
      <c r="E2806">
        <v>64435</v>
      </c>
      <c r="F2806" t="s">
        <v>24</v>
      </c>
      <c r="G2806">
        <v>9</v>
      </c>
      <c r="H2806" t="s">
        <v>25</v>
      </c>
      <c r="I2806">
        <v>1126.8</v>
      </c>
      <c r="J2806">
        <v>10.5</v>
      </c>
      <c r="M2806">
        <v>0</v>
      </c>
      <c r="N2806" s="2">
        <v>118.31399999999999</v>
      </c>
      <c r="O2806" s="2">
        <f>I2806*0.105</f>
        <v>118.31399999999999</v>
      </c>
      <c r="P2806" s="2">
        <f>N2806-O2806</f>
        <v>0</v>
      </c>
      <c r="Q2806" t="s">
        <v>21</v>
      </c>
      <c r="S2806" t="b">
        <v>0</v>
      </c>
    </row>
    <row r="2807" spans="1:19" hidden="1" x14ac:dyDescent="0.35">
      <c r="A2807">
        <v>2805</v>
      </c>
      <c r="B2807" s="1">
        <v>44758</v>
      </c>
      <c r="C2807" t="s">
        <v>152</v>
      </c>
      <c r="D2807" t="s">
        <v>153</v>
      </c>
      <c r="E2807">
        <v>64435</v>
      </c>
      <c r="F2807" t="s">
        <v>26</v>
      </c>
      <c r="G2807" t="s">
        <v>152</v>
      </c>
      <c r="H2807" t="s">
        <v>154</v>
      </c>
      <c r="I2807">
        <v>929.7</v>
      </c>
      <c r="J2807">
        <v>1</v>
      </c>
      <c r="K2807">
        <v>929.7</v>
      </c>
      <c r="M2807">
        <v>0</v>
      </c>
      <c r="N2807"/>
      <c r="O2807"/>
      <c r="P2807"/>
      <c r="Q2807" t="s">
        <v>21</v>
      </c>
      <c r="S2807" t="b">
        <v>0</v>
      </c>
    </row>
    <row r="2808" spans="1:19" hidden="1" x14ac:dyDescent="0.35">
      <c r="A2808">
        <v>2806</v>
      </c>
      <c r="B2808" s="1">
        <v>44758</v>
      </c>
      <c r="C2808" t="s">
        <v>152</v>
      </c>
      <c r="D2808" t="s">
        <v>153</v>
      </c>
      <c r="E2808">
        <v>64435</v>
      </c>
      <c r="F2808" t="s">
        <v>28</v>
      </c>
      <c r="G2808" t="s">
        <v>29</v>
      </c>
      <c r="H2808" t="s">
        <v>30</v>
      </c>
      <c r="I2808">
        <v>1139.7</v>
      </c>
      <c r="J2808">
        <v>18.43</v>
      </c>
      <c r="M2808">
        <v>0</v>
      </c>
      <c r="N2808">
        <v>210.04670999999999</v>
      </c>
      <c r="O2808"/>
      <c r="P2808"/>
      <c r="Q2808" t="s">
        <v>21</v>
      </c>
      <c r="S2808" t="b">
        <v>0</v>
      </c>
    </row>
    <row r="2809" spans="1:19" hidden="1" x14ac:dyDescent="0.35">
      <c r="A2809">
        <v>2807</v>
      </c>
      <c r="B2809" s="1">
        <v>44765</v>
      </c>
      <c r="I2809">
        <v>0</v>
      </c>
      <c r="J2809">
        <v>0</v>
      </c>
      <c r="K2809">
        <v>0</v>
      </c>
      <c r="M2809">
        <v>0</v>
      </c>
      <c r="N2809"/>
      <c r="O2809"/>
      <c r="P2809"/>
    </row>
    <row r="2810" spans="1:19" hidden="1" x14ac:dyDescent="0.35">
      <c r="A2810">
        <v>2808</v>
      </c>
      <c r="B2810" s="1">
        <v>44765</v>
      </c>
      <c r="C2810" t="s">
        <v>152</v>
      </c>
      <c r="D2810" t="s">
        <v>153</v>
      </c>
      <c r="E2810">
        <v>64541</v>
      </c>
      <c r="F2810" t="s">
        <v>18</v>
      </c>
      <c r="G2810" t="s">
        <v>19</v>
      </c>
      <c r="H2810" t="s">
        <v>20</v>
      </c>
      <c r="I2810">
        <v>32.369999999999997</v>
      </c>
      <c r="J2810">
        <v>30</v>
      </c>
      <c r="K2810">
        <v>971.1</v>
      </c>
      <c r="M2810">
        <v>0</v>
      </c>
      <c r="N2810"/>
      <c r="O2810"/>
      <c r="P2810"/>
      <c r="Q2810" t="s">
        <v>21</v>
      </c>
      <c r="S2810" t="b">
        <v>0</v>
      </c>
    </row>
    <row r="2811" spans="1:19" hidden="1" x14ac:dyDescent="0.35">
      <c r="A2811">
        <v>2809</v>
      </c>
      <c r="B2811" s="1">
        <v>44765</v>
      </c>
      <c r="C2811" t="s">
        <v>152</v>
      </c>
      <c r="D2811" t="s">
        <v>153</v>
      </c>
      <c r="E2811">
        <v>64541</v>
      </c>
      <c r="F2811" t="s">
        <v>18</v>
      </c>
      <c r="G2811" t="s">
        <v>22</v>
      </c>
      <c r="H2811" t="s">
        <v>23</v>
      </c>
      <c r="I2811">
        <v>0.32</v>
      </c>
      <c r="J2811">
        <v>30</v>
      </c>
      <c r="K2811">
        <v>9.6</v>
      </c>
      <c r="M2811">
        <v>0</v>
      </c>
      <c r="N2811"/>
      <c r="O2811"/>
      <c r="P2811"/>
      <c r="Q2811" t="s">
        <v>21</v>
      </c>
      <c r="S2811" t="b">
        <v>0</v>
      </c>
    </row>
    <row r="2812" spans="1:19" x14ac:dyDescent="0.35">
      <c r="A2812">
        <v>2810</v>
      </c>
      <c r="B2812" s="1">
        <v>44765</v>
      </c>
      <c r="C2812" t="s">
        <v>152</v>
      </c>
      <c r="D2812" t="s">
        <v>153</v>
      </c>
      <c r="E2812">
        <v>64541</v>
      </c>
      <c r="F2812" t="s">
        <v>24</v>
      </c>
      <c r="G2812">
        <v>9</v>
      </c>
      <c r="H2812" t="s">
        <v>25</v>
      </c>
      <c r="I2812">
        <v>971.1</v>
      </c>
      <c r="J2812">
        <v>10.5</v>
      </c>
      <c r="M2812">
        <v>0</v>
      </c>
      <c r="N2812" s="2">
        <v>101.965499999999</v>
      </c>
      <c r="O2812" s="2">
        <f>I2812*0.105</f>
        <v>101.96549999999999</v>
      </c>
      <c r="P2812" s="2">
        <f>N2812-O2812</f>
        <v>-9.9475983006414026E-13</v>
      </c>
      <c r="Q2812" t="s">
        <v>21</v>
      </c>
      <c r="S2812" t="b">
        <v>0</v>
      </c>
    </row>
    <row r="2813" spans="1:19" hidden="1" x14ac:dyDescent="0.35">
      <c r="A2813">
        <v>2811</v>
      </c>
      <c r="B2813" s="1">
        <v>44765</v>
      </c>
      <c r="C2813" t="s">
        <v>152</v>
      </c>
      <c r="D2813" t="s">
        <v>153</v>
      </c>
      <c r="E2813">
        <v>64541</v>
      </c>
      <c r="F2813" t="s">
        <v>26</v>
      </c>
      <c r="G2813" t="s">
        <v>152</v>
      </c>
      <c r="H2813" t="s">
        <v>154</v>
      </c>
      <c r="I2813">
        <v>825.7</v>
      </c>
      <c r="J2813">
        <v>1</v>
      </c>
      <c r="K2813">
        <v>825.7</v>
      </c>
      <c r="M2813">
        <v>0</v>
      </c>
      <c r="N2813"/>
      <c r="O2813"/>
      <c r="P2813"/>
      <c r="Q2813" t="s">
        <v>21</v>
      </c>
      <c r="S2813" t="b">
        <v>0</v>
      </c>
    </row>
    <row r="2814" spans="1:19" hidden="1" x14ac:dyDescent="0.35">
      <c r="A2814">
        <v>2812</v>
      </c>
      <c r="B2814" s="1">
        <v>44765</v>
      </c>
      <c r="C2814" t="s">
        <v>152</v>
      </c>
      <c r="D2814" t="s">
        <v>153</v>
      </c>
      <c r="E2814">
        <v>64541</v>
      </c>
      <c r="F2814" t="s">
        <v>28</v>
      </c>
      <c r="G2814" t="s">
        <v>29</v>
      </c>
      <c r="H2814" t="s">
        <v>30</v>
      </c>
      <c r="I2814">
        <v>980.7</v>
      </c>
      <c r="J2814">
        <v>15.81</v>
      </c>
      <c r="M2814">
        <v>0</v>
      </c>
      <c r="N2814">
        <v>155.04866999999999</v>
      </c>
      <c r="O2814"/>
      <c r="P2814"/>
      <c r="Q2814" t="s">
        <v>21</v>
      </c>
      <c r="S2814" t="b">
        <v>0</v>
      </c>
    </row>
    <row r="2815" spans="1:19" hidden="1" x14ac:dyDescent="0.35">
      <c r="A2815">
        <v>2813</v>
      </c>
      <c r="B2815" s="1">
        <v>44772</v>
      </c>
      <c r="I2815">
        <v>0</v>
      </c>
      <c r="J2815">
        <v>0</v>
      </c>
      <c r="K2815">
        <v>0</v>
      </c>
      <c r="M2815">
        <v>0</v>
      </c>
      <c r="N2815"/>
      <c r="O2815"/>
      <c r="P2815"/>
    </row>
    <row r="2816" spans="1:19" hidden="1" x14ac:dyDescent="0.35">
      <c r="A2816">
        <v>2814</v>
      </c>
      <c r="B2816" s="1">
        <v>44772</v>
      </c>
      <c r="C2816" t="s">
        <v>152</v>
      </c>
      <c r="D2816" t="s">
        <v>153</v>
      </c>
      <c r="E2816">
        <v>64672</v>
      </c>
      <c r="F2816" t="s">
        <v>18</v>
      </c>
      <c r="G2816" t="s">
        <v>19</v>
      </c>
      <c r="H2816" t="s">
        <v>20</v>
      </c>
      <c r="I2816">
        <v>37.4</v>
      </c>
      <c r="J2816">
        <v>30</v>
      </c>
      <c r="K2816">
        <v>1122</v>
      </c>
      <c r="M2816">
        <v>0</v>
      </c>
      <c r="N2816"/>
      <c r="O2816"/>
      <c r="P2816"/>
      <c r="Q2816" t="s">
        <v>21</v>
      </c>
      <c r="S2816" t="b">
        <v>0</v>
      </c>
    </row>
    <row r="2817" spans="1:19" hidden="1" x14ac:dyDescent="0.35">
      <c r="A2817">
        <v>2815</v>
      </c>
      <c r="B2817" s="1">
        <v>44772</v>
      </c>
      <c r="C2817" t="s">
        <v>152</v>
      </c>
      <c r="D2817" t="s">
        <v>153</v>
      </c>
      <c r="E2817">
        <v>64672</v>
      </c>
      <c r="F2817" t="s">
        <v>18</v>
      </c>
      <c r="G2817" t="s">
        <v>22</v>
      </c>
      <c r="H2817" t="s">
        <v>23</v>
      </c>
      <c r="I2817">
        <v>1.21</v>
      </c>
      <c r="J2817">
        <v>30</v>
      </c>
      <c r="K2817">
        <v>36.299999999999997</v>
      </c>
      <c r="M2817">
        <v>0</v>
      </c>
      <c r="N2817"/>
      <c r="O2817"/>
      <c r="P2817"/>
      <c r="Q2817" t="s">
        <v>21</v>
      </c>
      <c r="S2817" t="b">
        <v>0</v>
      </c>
    </row>
    <row r="2818" spans="1:19" x14ac:dyDescent="0.35">
      <c r="A2818">
        <v>2816</v>
      </c>
      <c r="B2818" s="1">
        <v>44772</v>
      </c>
      <c r="C2818" t="s">
        <v>152</v>
      </c>
      <c r="D2818" t="s">
        <v>153</v>
      </c>
      <c r="E2818">
        <v>64672</v>
      </c>
      <c r="F2818" t="s">
        <v>24</v>
      </c>
      <c r="G2818">
        <v>9</v>
      </c>
      <c r="H2818" t="s">
        <v>25</v>
      </c>
      <c r="I2818">
        <v>1122</v>
      </c>
      <c r="J2818">
        <v>10.5</v>
      </c>
      <c r="M2818">
        <v>0</v>
      </c>
      <c r="N2818" s="2">
        <v>117.81</v>
      </c>
      <c r="O2818" s="2">
        <f>I2818*0.105</f>
        <v>117.81</v>
      </c>
      <c r="P2818" s="2">
        <f>N2818-O2818</f>
        <v>0</v>
      </c>
      <c r="Q2818" t="s">
        <v>21</v>
      </c>
      <c r="S2818" t="b">
        <v>0</v>
      </c>
    </row>
    <row r="2819" spans="1:19" hidden="1" x14ac:dyDescent="0.35">
      <c r="A2819">
        <v>2817</v>
      </c>
      <c r="B2819" s="1">
        <v>44772</v>
      </c>
      <c r="C2819" t="s">
        <v>152</v>
      </c>
      <c r="D2819" t="s">
        <v>153</v>
      </c>
      <c r="E2819">
        <v>64672</v>
      </c>
      <c r="F2819" t="s">
        <v>26</v>
      </c>
      <c r="G2819" t="s">
        <v>152</v>
      </c>
      <c r="H2819" t="s">
        <v>154</v>
      </c>
      <c r="I2819">
        <v>941.3</v>
      </c>
      <c r="J2819">
        <v>1</v>
      </c>
      <c r="K2819">
        <v>941.3</v>
      </c>
      <c r="M2819">
        <v>0</v>
      </c>
      <c r="N2819"/>
      <c r="O2819"/>
      <c r="P2819"/>
      <c r="Q2819" t="s">
        <v>21</v>
      </c>
      <c r="S2819" t="b">
        <v>0</v>
      </c>
    </row>
    <row r="2820" spans="1:19" hidden="1" x14ac:dyDescent="0.35">
      <c r="A2820">
        <v>2818</v>
      </c>
      <c r="B2820" s="1">
        <v>44772</v>
      </c>
      <c r="C2820" t="s">
        <v>152</v>
      </c>
      <c r="D2820" t="s">
        <v>153</v>
      </c>
      <c r="E2820">
        <v>64672</v>
      </c>
      <c r="F2820" t="s">
        <v>28</v>
      </c>
      <c r="G2820" t="s">
        <v>29</v>
      </c>
      <c r="H2820" t="s">
        <v>30</v>
      </c>
      <c r="I2820">
        <v>1158.3</v>
      </c>
      <c r="J2820">
        <v>18.73</v>
      </c>
      <c r="M2820">
        <v>0</v>
      </c>
      <c r="N2820">
        <v>216.94958999999901</v>
      </c>
      <c r="O2820"/>
      <c r="P2820"/>
      <c r="Q2820" t="s">
        <v>21</v>
      </c>
      <c r="S2820" t="b">
        <v>0</v>
      </c>
    </row>
    <row r="2821" spans="1:19" hidden="1" x14ac:dyDescent="0.35">
      <c r="A2821">
        <v>2819</v>
      </c>
      <c r="B2821" s="1">
        <v>44779</v>
      </c>
      <c r="I2821">
        <v>0</v>
      </c>
      <c r="J2821">
        <v>0</v>
      </c>
      <c r="K2821">
        <v>0</v>
      </c>
      <c r="M2821">
        <v>0</v>
      </c>
      <c r="N2821"/>
      <c r="O2821"/>
      <c r="P2821"/>
    </row>
    <row r="2822" spans="1:19" hidden="1" x14ac:dyDescent="0.35">
      <c r="A2822">
        <v>2820</v>
      </c>
      <c r="B2822" s="1">
        <v>44779</v>
      </c>
      <c r="C2822" t="s">
        <v>152</v>
      </c>
      <c r="D2822" t="s">
        <v>153</v>
      </c>
      <c r="E2822">
        <v>64770</v>
      </c>
      <c r="F2822" t="s">
        <v>18</v>
      </c>
      <c r="G2822" t="s">
        <v>19</v>
      </c>
      <c r="H2822" t="s">
        <v>20</v>
      </c>
      <c r="I2822">
        <v>20.92</v>
      </c>
      <c r="J2822">
        <v>30</v>
      </c>
      <c r="K2822">
        <v>627.6</v>
      </c>
      <c r="M2822">
        <v>0</v>
      </c>
      <c r="N2822"/>
      <c r="O2822"/>
      <c r="P2822"/>
      <c r="Q2822" t="s">
        <v>21</v>
      </c>
      <c r="S2822" t="b">
        <v>0</v>
      </c>
    </row>
    <row r="2823" spans="1:19" hidden="1" x14ac:dyDescent="0.35">
      <c r="A2823">
        <v>2821</v>
      </c>
      <c r="B2823" s="1">
        <v>44779</v>
      </c>
      <c r="C2823" t="s">
        <v>152</v>
      </c>
      <c r="D2823" t="s">
        <v>153</v>
      </c>
      <c r="E2823">
        <v>64770</v>
      </c>
      <c r="F2823" t="s">
        <v>18</v>
      </c>
      <c r="G2823" t="s">
        <v>22</v>
      </c>
      <c r="H2823" t="s">
        <v>23</v>
      </c>
      <c r="I2823">
        <v>0.05</v>
      </c>
      <c r="J2823">
        <v>30</v>
      </c>
      <c r="K2823">
        <v>1.5</v>
      </c>
      <c r="M2823">
        <v>0</v>
      </c>
      <c r="N2823"/>
      <c r="O2823"/>
      <c r="P2823"/>
      <c r="Q2823" t="s">
        <v>21</v>
      </c>
      <c r="S2823" t="b">
        <v>0</v>
      </c>
    </row>
    <row r="2824" spans="1:19" x14ac:dyDescent="0.35">
      <c r="A2824">
        <v>2822</v>
      </c>
      <c r="B2824" s="1">
        <v>44779</v>
      </c>
      <c r="C2824" t="s">
        <v>152</v>
      </c>
      <c r="D2824" t="s">
        <v>153</v>
      </c>
      <c r="E2824">
        <v>64770</v>
      </c>
      <c r="F2824" t="s">
        <v>24</v>
      </c>
      <c r="G2824">
        <v>9</v>
      </c>
      <c r="H2824" t="s">
        <v>25</v>
      </c>
      <c r="I2824">
        <v>627.6</v>
      </c>
      <c r="J2824">
        <v>10.5</v>
      </c>
      <c r="M2824">
        <v>0</v>
      </c>
      <c r="N2824" s="2">
        <v>65.897999999999996</v>
      </c>
      <c r="O2824" s="2">
        <f>I2824*0.105</f>
        <v>65.897999999999996</v>
      </c>
      <c r="P2824" s="2">
        <f>N2824-O2824</f>
        <v>0</v>
      </c>
      <c r="Q2824" t="s">
        <v>21</v>
      </c>
      <c r="S2824" t="b">
        <v>0</v>
      </c>
    </row>
    <row r="2825" spans="1:19" hidden="1" x14ac:dyDescent="0.35">
      <c r="A2825">
        <v>2823</v>
      </c>
      <c r="B2825" s="1">
        <v>44779</v>
      </c>
      <c r="C2825" t="s">
        <v>152</v>
      </c>
      <c r="D2825" t="s">
        <v>153</v>
      </c>
      <c r="E2825">
        <v>64770</v>
      </c>
      <c r="F2825" t="s">
        <v>26</v>
      </c>
      <c r="G2825" t="s">
        <v>152</v>
      </c>
      <c r="H2825" t="s">
        <v>154</v>
      </c>
      <c r="I2825">
        <v>565.1</v>
      </c>
      <c r="J2825">
        <v>1</v>
      </c>
      <c r="K2825">
        <v>565.1</v>
      </c>
      <c r="M2825">
        <v>0</v>
      </c>
      <c r="N2825"/>
      <c r="O2825"/>
      <c r="P2825"/>
      <c r="Q2825" t="s">
        <v>21</v>
      </c>
      <c r="S2825" t="b">
        <v>0</v>
      </c>
    </row>
    <row r="2826" spans="1:19" hidden="1" x14ac:dyDescent="0.35">
      <c r="A2826">
        <v>2824</v>
      </c>
      <c r="B2826" s="1">
        <v>44779</v>
      </c>
      <c r="C2826" t="s">
        <v>152</v>
      </c>
      <c r="D2826" t="s">
        <v>153</v>
      </c>
      <c r="E2826">
        <v>64770</v>
      </c>
      <c r="F2826" t="s">
        <v>28</v>
      </c>
      <c r="G2826" t="s">
        <v>29</v>
      </c>
      <c r="H2826" t="s">
        <v>30</v>
      </c>
      <c r="I2826">
        <v>629.1</v>
      </c>
      <c r="J2826">
        <v>10.17</v>
      </c>
      <c r="M2826">
        <v>0</v>
      </c>
      <c r="N2826">
        <v>63.979469999999999</v>
      </c>
      <c r="O2826"/>
      <c r="P2826"/>
      <c r="Q2826" t="s">
        <v>21</v>
      </c>
      <c r="S2826" t="b">
        <v>0</v>
      </c>
    </row>
    <row r="2827" spans="1:19" hidden="1" x14ac:dyDescent="0.35">
      <c r="A2827">
        <v>2825</v>
      </c>
      <c r="B2827" s="1">
        <v>44786</v>
      </c>
      <c r="I2827">
        <v>0</v>
      </c>
      <c r="J2827">
        <v>0</v>
      </c>
      <c r="K2827">
        <v>0</v>
      </c>
      <c r="M2827">
        <v>0</v>
      </c>
      <c r="N2827"/>
      <c r="O2827"/>
      <c r="P2827"/>
    </row>
    <row r="2828" spans="1:19" hidden="1" x14ac:dyDescent="0.35">
      <c r="A2828">
        <v>2826</v>
      </c>
      <c r="B2828" s="1">
        <v>44786</v>
      </c>
      <c r="C2828" t="s">
        <v>152</v>
      </c>
      <c r="D2828" t="s">
        <v>153</v>
      </c>
      <c r="E2828">
        <v>64874</v>
      </c>
      <c r="F2828" t="s">
        <v>18</v>
      </c>
      <c r="G2828" t="s">
        <v>19</v>
      </c>
      <c r="H2828" t="s">
        <v>20</v>
      </c>
      <c r="I2828">
        <v>37.78</v>
      </c>
      <c r="J2828">
        <v>30</v>
      </c>
      <c r="K2828">
        <v>1133.4000000000001</v>
      </c>
      <c r="M2828">
        <v>0</v>
      </c>
      <c r="N2828"/>
      <c r="O2828"/>
      <c r="P2828"/>
      <c r="Q2828" t="s">
        <v>21</v>
      </c>
      <c r="S2828" t="b">
        <v>0</v>
      </c>
    </row>
    <row r="2829" spans="1:19" hidden="1" x14ac:dyDescent="0.35">
      <c r="A2829">
        <v>2827</v>
      </c>
      <c r="B2829" s="1">
        <v>44786</v>
      </c>
      <c r="C2829" t="s">
        <v>152</v>
      </c>
      <c r="D2829" t="s">
        <v>153</v>
      </c>
      <c r="E2829">
        <v>64874</v>
      </c>
      <c r="F2829" t="s">
        <v>18</v>
      </c>
      <c r="G2829" t="s">
        <v>22</v>
      </c>
      <c r="H2829" t="s">
        <v>23</v>
      </c>
      <c r="I2829">
        <v>0.22</v>
      </c>
      <c r="J2829">
        <v>30</v>
      </c>
      <c r="K2829">
        <v>6.6</v>
      </c>
      <c r="M2829">
        <v>0</v>
      </c>
      <c r="N2829"/>
      <c r="O2829"/>
      <c r="P2829"/>
      <c r="Q2829" t="s">
        <v>21</v>
      </c>
      <c r="S2829" t="b">
        <v>0</v>
      </c>
    </row>
    <row r="2830" spans="1:19" x14ac:dyDescent="0.35">
      <c r="A2830">
        <v>2828</v>
      </c>
      <c r="B2830" s="1">
        <v>44786</v>
      </c>
      <c r="C2830" t="s">
        <v>152</v>
      </c>
      <c r="D2830" t="s">
        <v>153</v>
      </c>
      <c r="E2830">
        <v>64874</v>
      </c>
      <c r="F2830" t="s">
        <v>24</v>
      </c>
      <c r="G2830">
        <v>9</v>
      </c>
      <c r="H2830" t="s">
        <v>25</v>
      </c>
      <c r="I2830">
        <v>1133.4000000000001</v>
      </c>
      <c r="J2830">
        <v>10.5</v>
      </c>
      <c r="M2830">
        <v>0</v>
      </c>
      <c r="N2830" s="2">
        <v>119.00700000000001</v>
      </c>
      <c r="O2830" s="2">
        <f>I2830*0.105</f>
        <v>119.00700000000001</v>
      </c>
      <c r="P2830" s="2">
        <f>N2830-O2830</f>
        <v>0</v>
      </c>
      <c r="Q2830" t="s">
        <v>21</v>
      </c>
      <c r="S2830" t="b">
        <v>0</v>
      </c>
    </row>
    <row r="2831" spans="1:19" hidden="1" x14ac:dyDescent="0.35">
      <c r="A2831">
        <v>2829</v>
      </c>
      <c r="B2831" s="1">
        <v>44786</v>
      </c>
      <c r="C2831" t="s">
        <v>152</v>
      </c>
      <c r="D2831" t="s">
        <v>153</v>
      </c>
      <c r="E2831">
        <v>64874</v>
      </c>
      <c r="F2831" t="s">
        <v>26</v>
      </c>
      <c r="G2831" t="s">
        <v>152</v>
      </c>
      <c r="H2831" t="s">
        <v>154</v>
      </c>
      <c r="I2831">
        <v>929</v>
      </c>
      <c r="J2831">
        <v>1</v>
      </c>
      <c r="K2831">
        <v>929</v>
      </c>
      <c r="M2831">
        <v>0</v>
      </c>
      <c r="N2831"/>
      <c r="O2831"/>
      <c r="P2831"/>
      <c r="Q2831" t="s">
        <v>21</v>
      </c>
      <c r="S2831" t="b">
        <v>0</v>
      </c>
    </row>
    <row r="2832" spans="1:19" hidden="1" x14ac:dyDescent="0.35">
      <c r="A2832">
        <v>2830</v>
      </c>
      <c r="B2832" s="1">
        <v>44786</v>
      </c>
      <c r="C2832" t="s">
        <v>152</v>
      </c>
      <c r="D2832" t="s">
        <v>153</v>
      </c>
      <c r="E2832">
        <v>64874</v>
      </c>
      <c r="F2832" t="s">
        <v>28</v>
      </c>
      <c r="G2832" t="s">
        <v>29</v>
      </c>
      <c r="H2832" t="s">
        <v>30</v>
      </c>
      <c r="I2832">
        <v>1140</v>
      </c>
      <c r="J2832">
        <v>18.510000000000002</v>
      </c>
      <c r="M2832">
        <v>0</v>
      </c>
      <c r="N2832">
        <v>211.01400000000001</v>
      </c>
      <c r="O2832"/>
      <c r="P2832"/>
      <c r="Q2832" t="s">
        <v>21</v>
      </c>
      <c r="S2832" t="b">
        <v>0</v>
      </c>
    </row>
    <row r="2833" spans="1:19" hidden="1" x14ac:dyDescent="0.35">
      <c r="A2833">
        <v>2831</v>
      </c>
      <c r="B2833" s="1">
        <v>44793</v>
      </c>
      <c r="I2833">
        <v>0</v>
      </c>
      <c r="J2833">
        <v>0</v>
      </c>
      <c r="K2833">
        <v>0</v>
      </c>
      <c r="M2833">
        <v>0</v>
      </c>
      <c r="N2833"/>
      <c r="O2833"/>
      <c r="P2833"/>
    </row>
    <row r="2834" spans="1:19" hidden="1" x14ac:dyDescent="0.35">
      <c r="A2834">
        <v>2832</v>
      </c>
      <c r="B2834" s="1">
        <v>44793</v>
      </c>
      <c r="C2834" t="s">
        <v>152</v>
      </c>
      <c r="D2834" t="s">
        <v>153</v>
      </c>
      <c r="E2834">
        <v>64980</v>
      </c>
      <c r="F2834" t="s">
        <v>18</v>
      </c>
      <c r="G2834" t="s">
        <v>19</v>
      </c>
      <c r="H2834" t="s">
        <v>20</v>
      </c>
      <c r="I2834">
        <v>32</v>
      </c>
      <c r="J2834">
        <v>30</v>
      </c>
      <c r="K2834">
        <v>960</v>
      </c>
      <c r="M2834">
        <v>0</v>
      </c>
      <c r="N2834"/>
      <c r="O2834"/>
      <c r="P2834"/>
      <c r="Q2834" t="s">
        <v>21</v>
      </c>
      <c r="S2834" t="b">
        <v>0</v>
      </c>
    </row>
    <row r="2835" spans="1:19" hidden="1" x14ac:dyDescent="0.35">
      <c r="A2835">
        <v>2833</v>
      </c>
      <c r="B2835" s="1">
        <v>44793</v>
      </c>
      <c r="C2835" t="s">
        <v>152</v>
      </c>
      <c r="D2835" t="s">
        <v>153</v>
      </c>
      <c r="E2835">
        <v>64980</v>
      </c>
      <c r="F2835" t="s">
        <v>18</v>
      </c>
      <c r="G2835" t="s">
        <v>22</v>
      </c>
      <c r="H2835" t="s">
        <v>23</v>
      </c>
      <c r="I2835">
        <v>0.28999999999999998</v>
      </c>
      <c r="J2835">
        <v>30</v>
      </c>
      <c r="K2835">
        <v>8.6999999999999993</v>
      </c>
      <c r="M2835">
        <v>0</v>
      </c>
      <c r="N2835"/>
      <c r="O2835"/>
      <c r="P2835"/>
      <c r="Q2835" t="s">
        <v>21</v>
      </c>
      <c r="S2835" t="b">
        <v>0</v>
      </c>
    </row>
    <row r="2836" spans="1:19" x14ac:dyDescent="0.35">
      <c r="A2836">
        <v>2834</v>
      </c>
      <c r="B2836" s="1">
        <v>44793</v>
      </c>
      <c r="C2836" t="s">
        <v>152</v>
      </c>
      <c r="D2836" t="s">
        <v>153</v>
      </c>
      <c r="E2836">
        <v>64980</v>
      </c>
      <c r="F2836" t="s">
        <v>24</v>
      </c>
      <c r="G2836">
        <v>9</v>
      </c>
      <c r="H2836" t="s">
        <v>25</v>
      </c>
      <c r="I2836">
        <v>960</v>
      </c>
      <c r="J2836">
        <v>10.5</v>
      </c>
      <c r="M2836">
        <v>0</v>
      </c>
      <c r="N2836" s="2">
        <v>100.8</v>
      </c>
      <c r="O2836" s="2">
        <f>I2836*0.105</f>
        <v>100.8</v>
      </c>
      <c r="P2836" s="2">
        <f>N2836-O2836</f>
        <v>0</v>
      </c>
      <c r="Q2836" t="s">
        <v>21</v>
      </c>
      <c r="S2836" t="b">
        <v>0</v>
      </c>
    </row>
    <row r="2837" spans="1:19" hidden="1" x14ac:dyDescent="0.35">
      <c r="A2837">
        <v>2835</v>
      </c>
      <c r="B2837" s="1">
        <v>44793</v>
      </c>
      <c r="C2837" t="s">
        <v>152</v>
      </c>
      <c r="D2837" t="s">
        <v>153</v>
      </c>
      <c r="E2837">
        <v>64980</v>
      </c>
      <c r="F2837" t="s">
        <v>26</v>
      </c>
      <c r="G2837" t="s">
        <v>152</v>
      </c>
      <c r="H2837" t="s">
        <v>154</v>
      </c>
      <c r="I2837">
        <v>817.7</v>
      </c>
      <c r="J2837">
        <v>1</v>
      </c>
      <c r="K2837">
        <v>817.7</v>
      </c>
      <c r="M2837">
        <v>0</v>
      </c>
      <c r="N2837"/>
      <c r="O2837"/>
      <c r="P2837"/>
      <c r="Q2837" t="s">
        <v>21</v>
      </c>
      <c r="S2837" t="b">
        <v>0</v>
      </c>
    </row>
    <row r="2838" spans="1:19" hidden="1" x14ac:dyDescent="0.35">
      <c r="A2838">
        <v>2836</v>
      </c>
      <c r="B2838" s="1">
        <v>44793</v>
      </c>
      <c r="C2838" t="s">
        <v>152</v>
      </c>
      <c r="D2838" t="s">
        <v>153</v>
      </c>
      <c r="E2838">
        <v>64980</v>
      </c>
      <c r="F2838" t="s">
        <v>28</v>
      </c>
      <c r="G2838" t="s">
        <v>29</v>
      </c>
      <c r="H2838" t="s">
        <v>30</v>
      </c>
      <c r="I2838">
        <v>968.7</v>
      </c>
      <c r="J2838">
        <v>15.59</v>
      </c>
      <c r="M2838">
        <v>0</v>
      </c>
      <c r="N2838">
        <v>151.02033</v>
      </c>
      <c r="O2838"/>
      <c r="P2838"/>
      <c r="Q2838" t="s">
        <v>21</v>
      </c>
      <c r="S2838" t="b">
        <v>0</v>
      </c>
    </row>
    <row r="2839" spans="1:19" hidden="1" x14ac:dyDescent="0.35">
      <c r="A2839">
        <v>2837</v>
      </c>
      <c r="B2839" s="1">
        <v>44800</v>
      </c>
      <c r="I2839">
        <v>0</v>
      </c>
      <c r="J2839">
        <v>0</v>
      </c>
      <c r="K2839">
        <v>0</v>
      </c>
      <c r="M2839">
        <v>0</v>
      </c>
      <c r="N2839"/>
      <c r="O2839"/>
      <c r="P2839"/>
    </row>
    <row r="2840" spans="1:19" hidden="1" x14ac:dyDescent="0.35">
      <c r="A2840">
        <v>2838</v>
      </c>
      <c r="B2840" s="1">
        <v>44800</v>
      </c>
      <c r="C2840" t="s">
        <v>152</v>
      </c>
      <c r="D2840" t="s">
        <v>153</v>
      </c>
      <c r="E2840">
        <v>65135</v>
      </c>
      <c r="F2840" t="s">
        <v>18</v>
      </c>
      <c r="G2840" t="s">
        <v>19</v>
      </c>
      <c r="H2840" t="s">
        <v>20</v>
      </c>
      <c r="I2840">
        <v>31.45</v>
      </c>
      <c r="J2840">
        <v>30</v>
      </c>
      <c r="K2840">
        <v>943.5</v>
      </c>
      <c r="M2840">
        <v>0</v>
      </c>
      <c r="N2840"/>
      <c r="O2840"/>
      <c r="P2840"/>
      <c r="Q2840" t="s">
        <v>21</v>
      </c>
      <c r="S2840" t="b">
        <v>0</v>
      </c>
    </row>
    <row r="2841" spans="1:19" hidden="1" x14ac:dyDescent="0.35">
      <c r="A2841">
        <v>2839</v>
      </c>
      <c r="B2841" s="1">
        <v>44800</v>
      </c>
      <c r="C2841" t="s">
        <v>152</v>
      </c>
      <c r="D2841" t="s">
        <v>153</v>
      </c>
      <c r="E2841">
        <v>65135</v>
      </c>
      <c r="F2841" t="s">
        <v>18</v>
      </c>
      <c r="G2841" t="s">
        <v>22</v>
      </c>
      <c r="H2841" t="s">
        <v>23</v>
      </c>
      <c r="I2841">
        <v>0.31</v>
      </c>
      <c r="J2841">
        <v>30</v>
      </c>
      <c r="K2841">
        <v>9.3000000000000007</v>
      </c>
      <c r="M2841">
        <v>0</v>
      </c>
      <c r="N2841"/>
      <c r="O2841"/>
      <c r="P2841"/>
      <c r="Q2841" t="s">
        <v>21</v>
      </c>
      <c r="S2841" t="b">
        <v>0</v>
      </c>
    </row>
    <row r="2842" spans="1:19" x14ac:dyDescent="0.35">
      <c r="A2842">
        <v>2840</v>
      </c>
      <c r="B2842" s="1">
        <v>44800</v>
      </c>
      <c r="C2842" t="s">
        <v>152</v>
      </c>
      <c r="D2842" t="s">
        <v>153</v>
      </c>
      <c r="E2842">
        <v>65135</v>
      </c>
      <c r="F2842" t="s">
        <v>24</v>
      </c>
      <c r="G2842">
        <v>9</v>
      </c>
      <c r="H2842" t="s">
        <v>25</v>
      </c>
      <c r="I2842">
        <v>943.5</v>
      </c>
      <c r="J2842">
        <v>10.5</v>
      </c>
      <c r="M2842">
        <v>0</v>
      </c>
      <c r="N2842" s="2">
        <v>99.067499999999995</v>
      </c>
      <c r="O2842" s="2">
        <f>I2842*0.105</f>
        <v>99.067499999999995</v>
      </c>
      <c r="P2842" s="2">
        <f>N2842-O2842</f>
        <v>0</v>
      </c>
      <c r="Q2842" t="s">
        <v>21</v>
      </c>
      <c r="S2842" t="b">
        <v>0</v>
      </c>
    </row>
    <row r="2843" spans="1:19" hidden="1" x14ac:dyDescent="0.35">
      <c r="A2843">
        <v>2841</v>
      </c>
      <c r="B2843" s="1">
        <v>44800</v>
      </c>
      <c r="C2843" t="s">
        <v>152</v>
      </c>
      <c r="D2843" t="s">
        <v>153</v>
      </c>
      <c r="E2843">
        <v>65135</v>
      </c>
      <c r="F2843" t="s">
        <v>26</v>
      </c>
      <c r="G2843" t="s">
        <v>152</v>
      </c>
      <c r="H2843" t="s">
        <v>154</v>
      </c>
      <c r="I2843">
        <v>807.8</v>
      </c>
      <c r="J2843">
        <v>1</v>
      </c>
      <c r="K2843">
        <v>807.8</v>
      </c>
      <c r="M2843">
        <v>0</v>
      </c>
      <c r="N2843"/>
      <c r="O2843"/>
      <c r="P2843"/>
      <c r="Q2843" t="s">
        <v>21</v>
      </c>
      <c r="S2843" t="b">
        <v>0</v>
      </c>
    </row>
    <row r="2844" spans="1:19" hidden="1" x14ac:dyDescent="0.35">
      <c r="A2844">
        <v>2842</v>
      </c>
      <c r="B2844" s="1">
        <v>44800</v>
      </c>
      <c r="C2844" t="s">
        <v>152</v>
      </c>
      <c r="D2844" t="s">
        <v>153</v>
      </c>
      <c r="E2844">
        <v>65135</v>
      </c>
      <c r="F2844" t="s">
        <v>28</v>
      </c>
      <c r="G2844" t="s">
        <v>29</v>
      </c>
      <c r="H2844" t="s">
        <v>30</v>
      </c>
      <c r="I2844">
        <v>952.8</v>
      </c>
      <c r="J2844">
        <v>15.22</v>
      </c>
      <c r="M2844">
        <v>0</v>
      </c>
      <c r="N2844">
        <v>145.01615999999899</v>
      </c>
      <c r="O2844"/>
      <c r="P2844"/>
      <c r="Q2844" t="s">
        <v>21</v>
      </c>
      <c r="S2844" t="b">
        <v>0</v>
      </c>
    </row>
    <row r="2845" spans="1:19" hidden="1" x14ac:dyDescent="0.35">
      <c r="A2845">
        <v>2843</v>
      </c>
      <c r="B2845" s="1">
        <v>44807</v>
      </c>
      <c r="I2845">
        <v>0</v>
      </c>
      <c r="J2845">
        <v>0</v>
      </c>
      <c r="K2845">
        <v>0</v>
      </c>
      <c r="M2845">
        <v>0</v>
      </c>
      <c r="N2845"/>
      <c r="O2845"/>
      <c r="P2845"/>
    </row>
    <row r="2846" spans="1:19" hidden="1" x14ac:dyDescent="0.35">
      <c r="A2846">
        <v>2844</v>
      </c>
      <c r="B2846" s="1">
        <v>44807</v>
      </c>
      <c r="C2846" t="s">
        <v>152</v>
      </c>
      <c r="D2846" t="s">
        <v>153</v>
      </c>
      <c r="E2846">
        <v>65199</v>
      </c>
      <c r="F2846" t="s">
        <v>18</v>
      </c>
      <c r="G2846" t="s">
        <v>19</v>
      </c>
      <c r="H2846" t="s">
        <v>20</v>
      </c>
      <c r="I2846">
        <v>12.92</v>
      </c>
      <c r="J2846">
        <v>30</v>
      </c>
      <c r="K2846">
        <v>387.6</v>
      </c>
      <c r="M2846">
        <v>0</v>
      </c>
      <c r="N2846"/>
      <c r="O2846"/>
      <c r="P2846"/>
      <c r="Q2846" t="s">
        <v>21</v>
      </c>
      <c r="S2846" t="b">
        <v>0</v>
      </c>
    </row>
    <row r="2847" spans="1:19" x14ac:dyDescent="0.35">
      <c r="A2847">
        <v>2845</v>
      </c>
      <c r="B2847" s="1">
        <v>44807</v>
      </c>
      <c r="C2847" t="s">
        <v>152</v>
      </c>
      <c r="D2847" t="s">
        <v>153</v>
      </c>
      <c r="E2847">
        <v>65199</v>
      </c>
      <c r="F2847" t="s">
        <v>24</v>
      </c>
      <c r="G2847">
        <v>9</v>
      </c>
      <c r="H2847" t="s">
        <v>25</v>
      </c>
      <c r="I2847">
        <v>387.6</v>
      </c>
      <c r="J2847">
        <v>10.5</v>
      </c>
      <c r="M2847">
        <v>0</v>
      </c>
      <c r="N2847" s="2">
        <v>40.698</v>
      </c>
      <c r="O2847" s="2">
        <f>I2847*0.105</f>
        <v>40.698</v>
      </c>
      <c r="P2847" s="2">
        <f>N2847-O2847</f>
        <v>0</v>
      </c>
      <c r="Q2847" t="s">
        <v>21</v>
      </c>
      <c r="S2847" t="b">
        <v>0</v>
      </c>
    </row>
    <row r="2848" spans="1:19" hidden="1" x14ac:dyDescent="0.35">
      <c r="A2848">
        <v>2846</v>
      </c>
      <c r="B2848" s="1">
        <v>44807</v>
      </c>
      <c r="C2848" t="s">
        <v>152</v>
      </c>
      <c r="D2848" t="s">
        <v>153</v>
      </c>
      <c r="E2848">
        <v>65199</v>
      </c>
      <c r="F2848" t="s">
        <v>26</v>
      </c>
      <c r="G2848" t="s">
        <v>152</v>
      </c>
      <c r="H2848" t="s">
        <v>154</v>
      </c>
      <c r="I2848">
        <v>382.6</v>
      </c>
      <c r="J2848">
        <v>1</v>
      </c>
      <c r="K2848">
        <v>382.6</v>
      </c>
      <c r="M2848">
        <v>0</v>
      </c>
      <c r="N2848"/>
      <c r="O2848"/>
      <c r="P2848"/>
      <c r="Q2848" t="s">
        <v>21</v>
      </c>
      <c r="S2848" t="b">
        <v>0</v>
      </c>
    </row>
    <row r="2849" spans="1:19" hidden="1" x14ac:dyDescent="0.35">
      <c r="A2849">
        <v>2847</v>
      </c>
      <c r="B2849" s="1">
        <v>44807</v>
      </c>
      <c r="C2849" t="s">
        <v>152</v>
      </c>
      <c r="D2849" t="s">
        <v>153</v>
      </c>
      <c r="E2849">
        <v>65199</v>
      </c>
      <c r="F2849" t="s">
        <v>28</v>
      </c>
      <c r="G2849" t="s">
        <v>29</v>
      </c>
      <c r="H2849" t="s">
        <v>30</v>
      </c>
      <c r="I2849">
        <v>387.6</v>
      </c>
      <c r="J2849">
        <v>1.29</v>
      </c>
      <c r="M2849">
        <v>0</v>
      </c>
      <c r="N2849">
        <v>5.0000400000000003</v>
      </c>
      <c r="O2849"/>
      <c r="P2849"/>
      <c r="Q2849" t="s">
        <v>21</v>
      </c>
      <c r="S2849" t="b">
        <v>0</v>
      </c>
    </row>
    <row r="2850" spans="1:19" hidden="1" x14ac:dyDescent="0.35">
      <c r="A2850">
        <v>2848</v>
      </c>
      <c r="B2850" s="1">
        <v>44814</v>
      </c>
      <c r="I2850">
        <v>0</v>
      </c>
      <c r="J2850">
        <v>0</v>
      </c>
      <c r="K2850">
        <v>0</v>
      </c>
      <c r="M2850">
        <v>0</v>
      </c>
      <c r="N2850"/>
      <c r="O2850"/>
      <c r="P2850"/>
    </row>
    <row r="2851" spans="1:19" hidden="1" x14ac:dyDescent="0.35">
      <c r="A2851">
        <v>2849</v>
      </c>
      <c r="B2851" s="1">
        <v>44814</v>
      </c>
      <c r="C2851" t="s">
        <v>152</v>
      </c>
      <c r="D2851" t="s">
        <v>153</v>
      </c>
      <c r="E2851">
        <v>65316</v>
      </c>
      <c r="F2851" t="s">
        <v>18</v>
      </c>
      <c r="G2851" t="s">
        <v>19</v>
      </c>
      <c r="H2851" t="s">
        <v>20</v>
      </c>
      <c r="I2851">
        <v>37.03</v>
      </c>
      <c r="J2851">
        <v>30</v>
      </c>
      <c r="K2851">
        <v>1110.9000000000001</v>
      </c>
      <c r="M2851">
        <v>0</v>
      </c>
      <c r="N2851"/>
      <c r="O2851"/>
      <c r="P2851"/>
      <c r="Q2851" t="s">
        <v>21</v>
      </c>
      <c r="S2851" t="b">
        <v>0</v>
      </c>
    </row>
    <row r="2852" spans="1:19" hidden="1" x14ac:dyDescent="0.35">
      <c r="A2852">
        <v>2850</v>
      </c>
      <c r="B2852" s="1">
        <v>44814</v>
      </c>
      <c r="C2852" t="s">
        <v>152</v>
      </c>
      <c r="D2852" t="s">
        <v>153</v>
      </c>
      <c r="E2852">
        <v>65316</v>
      </c>
      <c r="F2852" t="s">
        <v>18</v>
      </c>
      <c r="G2852" t="s">
        <v>22</v>
      </c>
      <c r="H2852" t="s">
        <v>23</v>
      </c>
      <c r="I2852">
        <v>0.85</v>
      </c>
      <c r="J2852">
        <v>30</v>
      </c>
      <c r="K2852">
        <v>25.5</v>
      </c>
      <c r="M2852">
        <v>0</v>
      </c>
      <c r="N2852"/>
      <c r="O2852"/>
      <c r="P2852"/>
      <c r="Q2852" t="s">
        <v>21</v>
      </c>
      <c r="S2852" t="b">
        <v>0</v>
      </c>
    </row>
    <row r="2853" spans="1:19" x14ac:dyDescent="0.35">
      <c r="A2853">
        <v>2851</v>
      </c>
      <c r="B2853" s="1">
        <v>44814</v>
      </c>
      <c r="C2853" t="s">
        <v>152</v>
      </c>
      <c r="D2853" t="s">
        <v>153</v>
      </c>
      <c r="E2853">
        <v>65316</v>
      </c>
      <c r="F2853" t="s">
        <v>24</v>
      </c>
      <c r="G2853">
        <v>9</v>
      </c>
      <c r="H2853" t="s">
        <v>25</v>
      </c>
      <c r="I2853">
        <v>1110.9000000000001</v>
      </c>
      <c r="J2853">
        <v>10.5</v>
      </c>
      <c r="M2853">
        <v>0</v>
      </c>
      <c r="N2853" s="2">
        <v>116.64449999999999</v>
      </c>
      <c r="O2853" s="2">
        <f>I2853*0.105</f>
        <v>116.64450000000001</v>
      </c>
      <c r="P2853" s="2">
        <f>N2853-O2853</f>
        <v>0</v>
      </c>
      <c r="Q2853" t="s">
        <v>21</v>
      </c>
      <c r="S2853" t="b">
        <v>0</v>
      </c>
    </row>
    <row r="2854" spans="1:19" hidden="1" x14ac:dyDescent="0.35">
      <c r="A2854">
        <v>2852</v>
      </c>
      <c r="B2854" s="1">
        <v>44814</v>
      </c>
      <c r="C2854" t="s">
        <v>152</v>
      </c>
      <c r="D2854" t="s">
        <v>153</v>
      </c>
      <c r="E2854">
        <v>65316</v>
      </c>
      <c r="F2854" t="s">
        <v>26</v>
      </c>
      <c r="G2854" t="s">
        <v>152</v>
      </c>
      <c r="H2854" t="s">
        <v>154</v>
      </c>
      <c r="I2854">
        <v>927.4</v>
      </c>
      <c r="J2854">
        <v>1</v>
      </c>
      <c r="K2854">
        <v>927.4</v>
      </c>
      <c r="M2854">
        <v>0</v>
      </c>
      <c r="N2854"/>
      <c r="O2854"/>
      <c r="P2854"/>
      <c r="Q2854" t="s">
        <v>21</v>
      </c>
      <c r="S2854" t="b">
        <v>0</v>
      </c>
    </row>
    <row r="2855" spans="1:19" hidden="1" x14ac:dyDescent="0.35">
      <c r="A2855">
        <v>2853</v>
      </c>
      <c r="B2855" s="1">
        <v>44814</v>
      </c>
      <c r="C2855" t="s">
        <v>152</v>
      </c>
      <c r="D2855" t="s">
        <v>153</v>
      </c>
      <c r="E2855">
        <v>65316</v>
      </c>
      <c r="F2855" t="s">
        <v>28</v>
      </c>
      <c r="G2855" t="s">
        <v>29</v>
      </c>
      <c r="H2855" t="s">
        <v>30</v>
      </c>
      <c r="I2855">
        <v>1136.4000000000001</v>
      </c>
      <c r="J2855">
        <v>18.39</v>
      </c>
      <c r="M2855">
        <v>0</v>
      </c>
      <c r="N2855">
        <v>208.98396</v>
      </c>
      <c r="O2855"/>
      <c r="P2855"/>
      <c r="Q2855" t="s">
        <v>21</v>
      </c>
      <c r="S2855" t="b">
        <v>0</v>
      </c>
    </row>
    <row r="2856" spans="1:19" hidden="1" x14ac:dyDescent="0.35">
      <c r="A2856">
        <v>2854</v>
      </c>
      <c r="B2856" s="1">
        <v>44821</v>
      </c>
      <c r="I2856">
        <v>0</v>
      </c>
      <c r="J2856">
        <v>0</v>
      </c>
      <c r="K2856">
        <v>0</v>
      </c>
      <c r="M2856">
        <v>0</v>
      </c>
      <c r="N2856"/>
      <c r="O2856"/>
      <c r="P2856"/>
    </row>
    <row r="2857" spans="1:19" hidden="1" x14ac:dyDescent="0.35">
      <c r="A2857">
        <v>2855</v>
      </c>
      <c r="B2857" s="1">
        <v>44821</v>
      </c>
      <c r="C2857" t="s">
        <v>152</v>
      </c>
      <c r="D2857" t="s">
        <v>153</v>
      </c>
      <c r="E2857">
        <v>65424</v>
      </c>
      <c r="F2857" t="s">
        <v>18</v>
      </c>
      <c r="G2857" t="s">
        <v>19</v>
      </c>
      <c r="H2857" t="s">
        <v>20</v>
      </c>
      <c r="I2857">
        <v>37.630000000000003</v>
      </c>
      <c r="J2857">
        <v>30</v>
      </c>
      <c r="K2857">
        <v>1128.9000000000001</v>
      </c>
      <c r="M2857">
        <v>0</v>
      </c>
      <c r="N2857"/>
      <c r="O2857"/>
      <c r="P2857"/>
      <c r="Q2857" t="s">
        <v>21</v>
      </c>
      <c r="S2857" t="b">
        <v>0</v>
      </c>
    </row>
    <row r="2858" spans="1:19" hidden="1" x14ac:dyDescent="0.35">
      <c r="A2858">
        <v>2856</v>
      </c>
      <c r="B2858" s="1">
        <v>44821</v>
      </c>
      <c r="C2858" t="s">
        <v>152</v>
      </c>
      <c r="D2858" t="s">
        <v>153</v>
      </c>
      <c r="E2858">
        <v>65424</v>
      </c>
      <c r="F2858" t="s">
        <v>18</v>
      </c>
      <c r="G2858" t="s">
        <v>22</v>
      </c>
      <c r="H2858" t="s">
        <v>23</v>
      </c>
      <c r="I2858">
        <v>0.61</v>
      </c>
      <c r="J2858">
        <v>30</v>
      </c>
      <c r="K2858">
        <v>18.3</v>
      </c>
      <c r="M2858">
        <v>0</v>
      </c>
      <c r="N2858"/>
      <c r="O2858"/>
      <c r="P2858"/>
      <c r="Q2858" t="s">
        <v>21</v>
      </c>
      <c r="S2858" t="b">
        <v>0</v>
      </c>
    </row>
    <row r="2859" spans="1:19" x14ac:dyDescent="0.35">
      <c r="A2859">
        <v>2857</v>
      </c>
      <c r="B2859" s="1">
        <v>44821</v>
      </c>
      <c r="C2859" t="s">
        <v>152</v>
      </c>
      <c r="D2859" t="s">
        <v>153</v>
      </c>
      <c r="E2859">
        <v>65424</v>
      </c>
      <c r="F2859" t="s">
        <v>24</v>
      </c>
      <c r="G2859">
        <v>9</v>
      </c>
      <c r="H2859" t="s">
        <v>25</v>
      </c>
      <c r="I2859">
        <v>1128.9000000000001</v>
      </c>
      <c r="J2859">
        <v>10.5</v>
      </c>
      <c r="M2859">
        <v>0</v>
      </c>
      <c r="N2859" s="2">
        <v>118.53449999999999</v>
      </c>
      <c r="O2859" s="2">
        <f>I2859*0.105</f>
        <v>118.53450000000001</v>
      </c>
      <c r="P2859" s="2">
        <f>N2859-O2859</f>
        <v>0</v>
      </c>
      <c r="Q2859" t="s">
        <v>21</v>
      </c>
      <c r="S2859" t="b">
        <v>0</v>
      </c>
    </row>
    <row r="2860" spans="1:19" hidden="1" x14ac:dyDescent="0.35">
      <c r="A2860">
        <v>2858</v>
      </c>
      <c r="B2860" s="1">
        <v>44821</v>
      </c>
      <c r="C2860" t="s">
        <v>152</v>
      </c>
      <c r="D2860" t="s">
        <v>153</v>
      </c>
      <c r="E2860">
        <v>65424</v>
      </c>
      <c r="F2860" t="s">
        <v>26</v>
      </c>
      <c r="G2860" t="s">
        <v>152</v>
      </c>
      <c r="H2860" t="s">
        <v>154</v>
      </c>
      <c r="I2860">
        <v>934.2</v>
      </c>
      <c r="J2860">
        <v>1</v>
      </c>
      <c r="K2860">
        <v>934.2</v>
      </c>
      <c r="M2860">
        <v>0</v>
      </c>
      <c r="N2860"/>
      <c r="O2860"/>
      <c r="P2860"/>
      <c r="Q2860" t="s">
        <v>21</v>
      </c>
      <c r="S2860" t="b">
        <v>0</v>
      </c>
    </row>
    <row r="2861" spans="1:19" hidden="1" x14ac:dyDescent="0.35">
      <c r="A2861">
        <v>2859</v>
      </c>
      <c r="B2861" s="1">
        <v>44821</v>
      </c>
      <c r="C2861" t="s">
        <v>152</v>
      </c>
      <c r="D2861" t="s">
        <v>153</v>
      </c>
      <c r="E2861">
        <v>65424</v>
      </c>
      <c r="F2861" t="s">
        <v>28</v>
      </c>
      <c r="G2861" t="s">
        <v>29</v>
      </c>
      <c r="H2861" t="s">
        <v>30</v>
      </c>
      <c r="I2861">
        <v>1147.2</v>
      </c>
      <c r="J2861">
        <v>18.57</v>
      </c>
      <c r="M2861">
        <v>0</v>
      </c>
      <c r="N2861">
        <v>213.03504000000001</v>
      </c>
      <c r="O2861"/>
      <c r="P2861"/>
      <c r="Q2861" t="s">
        <v>21</v>
      </c>
      <c r="S2861" t="b">
        <v>0</v>
      </c>
    </row>
    <row r="2862" spans="1:19" hidden="1" x14ac:dyDescent="0.35">
      <c r="A2862">
        <v>2860</v>
      </c>
      <c r="B2862" s="1">
        <v>44828</v>
      </c>
      <c r="I2862">
        <v>0</v>
      </c>
      <c r="J2862">
        <v>0</v>
      </c>
      <c r="K2862">
        <v>0</v>
      </c>
      <c r="M2862">
        <v>0</v>
      </c>
      <c r="N2862"/>
      <c r="O2862"/>
      <c r="P2862"/>
    </row>
    <row r="2863" spans="1:19" hidden="1" x14ac:dyDescent="0.35">
      <c r="A2863">
        <v>2861</v>
      </c>
      <c r="B2863" s="1">
        <v>44828</v>
      </c>
      <c r="C2863" t="s">
        <v>152</v>
      </c>
      <c r="D2863" t="s">
        <v>153</v>
      </c>
      <c r="E2863">
        <v>65566</v>
      </c>
      <c r="F2863" t="s">
        <v>18</v>
      </c>
      <c r="G2863" t="s">
        <v>19</v>
      </c>
      <c r="H2863" t="s">
        <v>20</v>
      </c>
      <c r="I2863">
        <v>24</v>
      </c>
      <c r="J2863">
        <v>30</v>
      </c>
      <c r="K2863">
        <v>720</v>
      </c>
      <c r="M2863">
        <v>0</v>
      </c>
      <c r="N2863"/>
      <c r="O2863"/>
      <c r="P2863"/>
      <c r="Q2863" t="s">
        <v>21</v>
      </c>
      <c r="S2863" t="b">
        <v>0</v>
      </c>
    </row>
    <row r="2864" spans="1:19" hidden="1" x14ac:dyDescent="0.35">
      <c r="A2864">
        <v>2862</v>
      </c>
      <c r="B2864" s="1">
        <v>44828</v>
      </c>
      <c r="C2864" t="s">
        <v>152</v>
      </c>
      <c r="D2864" t="s">
        <v>153</v>
      </c>
      <c r="E2864">
        <v>65566</v>
      </c>
      <c r="F2864" t="s">
        <v>18</v>
      </c>
      <c r="G2864" t="s">
        <v>22</v>
      </c>
      <c r="H2864" t="s">
        <v>23</v>
      </c>
      <c r="I2864">
        <v>0.54</v>
      </c>
      <c r="J2864">
        <v>30</v>
      </c>
      <c r="K2864">
        <v>16.2</v>
      </c>
      <c r="M2864">
        <v>0</v>
      </c>
      <c r="N2864"/>
      <c r="O2864"/>
      <c r="P2864"/>
      <c r="Q2864" t="s">
        <v>21</v>
      </c>
      <c r="S2864" t="b">
        <v>0</v>
      </c>
    </row>
    <row r="2865" spans="1:19" hidden="1" x14ac:dyDescent="0.35">
      <c r="A2865">
        <v>2863</v>
      </c>
      <c r="B2865" s="1">
        <v>44828</v>
      </c>
      <c r="C2865" t="s">
        <v>152</v>
      </c>
      <c r="D2865" t="s">
        <v>153</v>
      </c>
      <c r="E2865">
        <v>65566</v>
      </c>
      <c r="F2865" t="s">
        <v>18</v>
      </c>
      <c r="G2865" t="s">
        <v>31</v>
      </c>
      <c r="H2865" t="s">
        <v>32</v>
      </c>
      <c r="I2865">
        <v>8</v>
      </c>
      <c r="J2865">
        <v>30</v>
      </c>
      <c r="K2865">
        <v>240</v>
      </c>
      <c r="M2865">
        <v>0</v>
      </c>
      <c r="N2865"/>
      <c r="O2865"/>
      <c r="P2865"/>
      <c r="Q2865" t="s">
        <v>21</v>
      </c>
      <c r="S2865" t="b">
        <v>0</v>
      </c>
    </row>
    <row r="2866" spans="1:19" x14ac:dyDescent="0.35">
      <c r="A2866">
        <v>2864</v>
      </c>
      <c r="B2866" s="1">
        <v>44828</v>
      </c>
      <c r="C2866" t="s">
        <v>152</v>
      </c>
      <c r="D2866" t="s">
        <v>153</v>
      </c>
      <c r="E2866">
        <v>65566</v>
      </c>
      <c r="F2866" t="s">
        <v>24</v>
      </c>
      <c r="G2866">
        <v>9</v>
      </c>
      <c r="H2866" t="s">
        <v>25</v>
      </c>
      <c r="I2866">
        <v>960</v>
      </c>
      <c r="J2866">
        <v>10.5</v>
      </c>
      <c r="M2866">
        <v>0</v>
      </c>
      <c r="N2866" s="2">
        <v>100.8</v>
      </c>
      <c r="O2866" s="2">
        <f>I2866*0.105</f>
        <v>100.8</v>
      </c>
      <c r="P2866" s="2">
        <f>N2866-O2866</f>
        <v>0</v>
      </c>
      <c r="Q2866" t="s">
        <v>21</v>
      </c>
      <c r="S2866" t="b">
        <v>0</v>
      </c>
    </row>
    <row r="2867" spans="1:19" hidden="1" x14ac:dyDescent="0.35">
      <c r="A2867">
        <v>2865</v>
      </c>
      <c r="B2867" s="1">
        <v>44828</v>
      </c>
      <c r="C2867" t="s">
        <v>152</v>
      </c>
      <c r="D2867" t="s">
        <v>153</v>
      </c>
      <c r="E2867">
        <v>65566</v>
      </c>
      <c r="F2867" t="s">
        <v>26</v>
      </c>
      <c r="G2867" t="s">
        <v>152</v>
      </c>
      <c r="H2867" t="s">
        <v>154</v>
      </c>
      <c r="I2867">
        <v>823.2</v>
      </c>
      <c r="J2867">
        <v>1</v>
      </c>
      <c r="K2867">
        <v>823.2</v>
      </c>
      <c r="M2867">
        <v>0</v>
      </c>
      <c r="N2867"/>
      <c r="O2867"/>
      <c r="P2867"/>
      <c r="Q2867" t="s">
        <v>21</v>
      </c>
      <c r="S2867" t="b">
        <v>0</v>
      </c>
    </row>
    <row r="2868" spans="1:19" hidden="1" x14ac:dyDescent="0.35">
      <c r="A2868">
        <v>2866</v>
      </c>
      <c r="B2868" s="1">
        <v>44828</v>
      </c>
      <c r="C2868" t="s">
        <v>152</v>
      </c>
      <c r="D2868" t="s">
        <v>153</v>
      </c>
      <c r="E2868">
        <v>65566</v>
      </c>
      <c r="F2868" t="s">
        <v>28</v>
      </c>
      <c r="G2868" t="s">
        <v>29</v>
      </c>
      <c r="H2868" t="s">
        <v>30</v>
      </c>
      <c r="I2868">
        <v>976.2</v>
      </c>
      <c r="J2868">
        <v>15.67</v>
      </c>
      <c r="M2868">
        <v>0</v>
      </c>
      <c r="N2868">
        <v>152.97054</v>
      </c>
      <c r="O2868"/>
      <c r="P2868"/>
      <c r="Q2868" t="s">
        <v>21</v>
      </c>
      <c r="S2868" t="b">
        <v>0</v>
      </c>
    </row>
    <row r="2869" spans="1:19" hidden="1" x14ac:dyDescent="0.35">
      <c r="A2869">
        <v>2867</v>
      </c>
      <c r="B2869" s="1">
        <v>44835</v>
      </c>
      <c r="I2869">
        <v>0</v>
      </c>
      <c r="J2869">
        <v>0</v>
      </c>
      <c r="K2869">
        <v>0</v>
      </c>
      <c r="M2869">
        <v>0</v>
      </c>
      <c r="N2869"/>
      <c r="O2869"/>
      <c r="P2869"/>
    </row>
    <row r="2870" spans="1:19" hidden="1" x14ac:dyDescent="0.35">
      <c r="A2870">
        <v>2868</v>
      </c>
      <c r="B2870" s="1">
        <v>44835</v>
      </c>
      <c r="C2870" t="s">
        <v>152</v>
      </c>
      <c r="D2870" t="s">
        <v>153</v>
      </c>
      <c r="E2870">
        <v>65626</v>
      </c>
      <c r="F2870" t="s">
        <v>18</v>
      </c>
      <c r="G2870" t="s">
        <v>19</v>
      </c>
      <c r="H2870" t="s">
        <v>20</v>
      </c>
      <c r="I2870">
        <v>37.53</v>
      </c>
      <c r="J2870">
        <v>31.5</v>
      </c>
      <c r="K2870">
        <v>1182.2</v>
      </c>
      <c r="M2870">
        <v>0</v>
      </c>
      <c r="N2870"/>
      <c r="O2870"/>
      <c r="P2870"/>
      <c r="Q2870" t="s">
        <v>21</v>
      </c>
      <c r="S2870" t="b">
        <v>0</v>
      </c>
    </row>
    <row r="2871" spans="1:19" hidden="1" x14ac:dyDescent="0.35">
      <c r="A2871">
        <v>2869</v>
      </c>
      <c r="B2871" s="1">
        <v>44835</v>
      </c>
      <c r="C2871" t="s">
        <v>152</v>
      </c>
      <c r="D2871" t="s">
        <v>153</v>
      </c>
      <c r="E2871">
        <v>65626</v>
      </c>
      <c r="F2871" t="s">
        <v>18</v>
      </c>
      <c r="G2871" t="s">
        <v>22</v>
      </c>
      <c r="H2871" t="s">
        <v>23</v>
      </c>
      <c r="I2871">
        <v>0.53</v>
      </c>
      <c r="J2871">
        <v>31.5</v>
      </c>
      <c r="K2871">
        <v>16.7</v>
      </c>
      <c r="M2871">
        <v>0</v>
      </c>
      <c r="N2871"/>
      <c r="O2871"/>
      <c r="P2871"/>
      <c r="Q2871" t="s">
        <v>21</v>
      </c>
      <c r="S2871" t="b">
        <v>0</v>
      </c>
    </row>
    <row r="2872" spans="1:19" x14ac:dyDescent="0.35">
      <c r="A2872">
        <v>2870</v>
      </c>
      <c r="B2872" s="1">
        <v>44835</v>
      </c>
      <c r="C2872" t="s">
        <v>152</v>
      </c>
      <c r="D2872" t="s">
        <v>153</v>
      </c>
      <c r="E2872">
        <v>65626</v>
      </c>
      <c r="F2872" t="s">
        <v>24</v>
      </c>
      <c r="G2872">
        <v>9</v>
      </c>
      <c r="H2872" t="s">
        <v>25</v>
      </c>
      <c r="I2872">
        <v>1182.2</v>
      </c>
      <c r="J2872">
        <v>10.5</v>
      </c>
      <c r="M2872">
        <v>0</v>
      </c>
      <c r="N2872" s="2">
        <v>124.131</v>
      </c>
      <c r="O2872" s="2">
        <f>I2872*0.105</f>
        <v>124.131</v>
      </c>
      <c r="P2872" s="2">
        <f>N2872-O2872</f>
        <v>0</v>
      </c>
      <c r="Q2872" t="s">
        <v>21</v>
      </c>
      <c r="S2872" t="b">
        <v>0</v>
      </c>
    </row>
    <row r="2873" spans="1:19" hidden="1" x14ac:dyDescent="0.35">
      <c r="A2873">
        <v>2871</v>
      </c>
      <c r="B2873" s="1">
        <v>44835</v>
      </c>
      <c r="C2873" t="s">
        <v>152</v>
      </c>
      <c r="D2873" t="s">
        <v>153</v>
      </c>
      <c r="E2873">
        <v>65626</v>
      </c>
      <c r="F2873" t="s">
        <v>26</v>
      </c>
      <c r="G2873" t="s">
        <v>152</v>
      </c>
      <c r="H2873" t="s">
        <v>154</v>
      </c>
      <c r="I2873">
        <v>967.9</v>
      </c>
      <c r="J2873">
        <v>1</v>
      </c>
      <c r="K2873">
        <v>967.9</v>
      </c>
      <c r="M2873">
        <v>0</v>
      </c>
      <c r="N2873"/>
      <c r="O2873"/>
      <c r="P2873"/>
      <c r="Q2873" t="s">
        <v>21</v>
      </c>
      <c r="S2873" t="b">
        <v>0</v>
      </c>
    </row>
    <row r="2874" spans="1:19" hidden="1" x14ac:dyDescent="0.35">
      <c r="A2874">
        <v>2872</v>
      </c>
      <c r="B2874" s="1">
        <v>44835</v>
      </c>
      <c r="C2874" t="s">
        <v>152</v>
      </c>
      <c r="D2874" t="s">
        <v>153</v>
      </c>
      <c r="E2874">
        <v>65626</v>
      </c>
      <c r="F2874" t="s">
        <v>28</v>
      </c>
      <c r="G2874" t="s">
        <v>29</v>
      </c>
      <c r="H2874" t="s">
        <v>30</v>
      </c>
      <c r="I2874">
        <v>1198.9000000000001</v>
      </c>
      <c r="J2874">
        <v>19.27</v>
      </c>
      <c r="M2874">
        <v>0</v>
      </c>
      <c r="N2874">
        <v>231.02803</v>
      </c>
      <c r="O2874"/>
      <c r="P2874"/>
      <c r="Q2874" t="s">
        <v>21</v>
      </c>
      <c r="S2874" t="b">
        <v>0</v>
      </c>
    </row>
    <row r="2875" spans="1:19" hidden="1" x14ac:dyDescent="0.35">
      <c r="A2875">
        <v>2873</v>
      </c>
      <c r="B2875" s="1">
        <v>44842</v>
      </c>
      <c r="I2875">
        <v>0</v>
      </c>
      <c r="J2875">
        <v>0</v>
      </c>
      <c r="K2875">
        <v>0</v>
      </c>
      <c r="M2875">
        <v>0</v>
      </c>
      <c r="N2875"/>
      <c r="O2875"/>
      <c r="P2875"/>
    </row>
    <row r="2876" spans="1:19" hidden="1" x14ac:dyDescent="0.35">
      <c r="A2876">
        <v>2874</v>
      </c>
      <c r="B2876" s="1">
        <v>44842</v>
      </c>
      <c r="C2876" t="s">
        <v>152</v>
      </c>
      <c r="D2876" t="s">
        <v>153</v>
      </c>
      <c r="E2876">
        <v>65766</v>
      </c>
      <c r="F2876" t="s">
        <v>18</v>
      </c>
      <c r="G2876" t="s">
        <v>19</v>
      </c>
      <c r="H2876" t="s">
        <v>20</v>
      </c>
      <c r="I2876">
        <v>28.91</v>
      </c>
      <c r="J2876">
        <v>31.5</v>
      </c>
      <c r="K2876">
        <v>910.67</v>
      </c>
      <c r="M2876">
        <v>0</v>
      </c>
      <c r="N2876"/>
      <c r="O2876"/>
      <c r="P2876"/>
      <c r="Q2876" t="s">
        <v>21</v>
      </c>
      <c r="S2876" t="b">
        <v>0</v>
      </c>
    </row>
    <row r="2877" spans="1:19" hidden="1" x14ac:dyDescent="0.35">
      <c r="A2877">
        <v>2875</v>
      </c>
      <c r="B2877" s="1">
        <v>44842</v>
      </c>
      <c r="C2877" t="s">
        <v>152</v>
      </c>
      <c r="D2877" t="s">
        <v>153</v>
      </c>
      <c r="E2877">
        <v>65766</v>
      </c>
      <c r="F2877" t="s">
        <v>18</v>
      </c>
      <c r="G2877" t="s">
        <v>22</v>
      </c>
      <c r="H2877" t="s">
        <v>23</v>
      </c>
      <c r="I2877">
        <v>0.28000000000000003</v>
      </c>
      <c r="J2877">
        <v>31.5</v>
      </c>
      <c r="K2877">
        <v>8.82</v>
      </c>
      <c r="M2877">
        <v>0</v>
      </c>
      <c r="N2877"/>
      <c r="O2877"/>
      <c r="P2877"/>
      <c r="Q2877" t="s">
        <v>21</v>
      </c>
      <c r="S2877" t="b">
        <v>0</v>
      </c>
    </row>
    <row r="2878" spans="1:19" hidden="1" x14ac:dyDescent="0.35">
      <c r="A2878">
        <v>2876</v>
      </c>
      <c r="B2878" s="1">
        <v>44842</v>
      </c>
      <c r="C2878" t="s">
        <v>152</v>
      </c>
      <c r="D2878" t="s">
        <v>153</v>
      </c>
      <c r="E2878">
        <v>65766</v>
      </c>
      <c r="F2878" t="s">
        <v>18</v>
      </c>
      <c r="G2878" t="s">
        <v>31</v>
      </c>
      <c r="H2878" t="s">
        <v>32</v>
      </c>
      <c r="I2878">
        <v>8</v>
      </c>
      <c r="J2878">
        <v>31.5</v>
      </c>
      <c r="K2878">
        <v>252</v>
      </c>
      <c r="M2878">
        <v>0</v>
      </c>
      <c r="N2878"/>
      <c r="O2878"/>
      <c r="P2878"/>
      <c r="Q2878" t="s">
        <v>21</v>
      </c>
      <c r="S2878" t="b">
        <v>0</v>
      </c>
    </row>
    <row r="2879" spans="1:19" x14ac:dyDescent="0.35">
      <c r="A2879">
        <v>2877</v>
      </c>
      <c r="B2879" s="1">
        <v>44842</v>
      </c>
      <c r="C2879" t="s">
        <v>152</v>
      </c>
      <c r="D2879" t="s">
        <v>153</v>
      </c>
      <c r="E2879">
        <v>65766</v>
      </c>
      <c r="F2879" t="s">
        <v>24</v>
      </c>
      <c r="G2879">
        <v>9</v>
      </c>
      <c r="H2879" t="s">
        <v>25</v>
      </c>
      <c r="I2879">
        <v>1162.67</v>
      </c>
      <c r="J2879">
        <v>10.5</v>
      </c>
      <c r="M2879">
        <v>0</v>
      </c>
      <c r="N2879" s="2">
        <v>122.08035</v>
      </c>
      <c r="O2879" s="2">
        <f>I2879*0.105</f>
        <v>122.08035000000001</v>
      </c>
      <c r="P2879" s="2">
        <f>N2879-O2879</f>
        <v>0</v>
      </c>
      <c r="Q2879" t="s">
        <v>21</v>
      </c>
      <c r="S2879" t="b">
        <v>0</v>
      </c>
    </row>
    <row r="2880" spans="1:19" hidden="1" x14ac:dyDescent="0.35">
      <c r="A2880">
        <v>2878</v>
      </c>
      <c r="B2880" s="1">
        <v>44842</v>
      </c>
      <c r="C2880" t="s">
        <v>152</v>
      </c>
      <c r="D2880" t="s">
        <v>153</v>
      </c>
      <c r="E2880">
        <v>65766</v>
      </c>
      <c r="F2880" t="s">
        <v>26</v>
      </c>
      <c r="G2880" t="s">
        <v>152</v>
      </c>
      <c r="H2880" t="s">
        <v>154</v>
      </c>
      <c r="I2880">
        <v>950.49</v>
      </c>
      <c r="J2880">
        <v>1</v>
      </c>
      <c r="K2880">
        <v>950.49</v>
      </c>
      <c r="M2880">
        <v>0</v>
      </c>
      <c r="N2880"/>
      <c r="O2880"/>
      <c r="P2880"/>
      <c r="Q2880" t="s">
        <v>21</v>
      </c>
      <c r="S2880" t="b">
        <v>0</v>
      </c>
    </row>
    <row r="2881" spans="1:19" hidden="1" x14ac:dyDescent="0.35">
      <c r="A2881">
        <v>2879</v>
      </c>
      <c r="B2881" s="1">
        <v>44842</v>
      </c>
      <c r="C2881" t="s">
        <v>152</v>
      </c>
      <c r="D2881" t="s">
        <v>153</v>
      </c>
      <c r="E2881">
        <v>65766</v>
      </c>
      <c r="F2881" t="s">
        <v>28</v>
      </c>
      <c r="G2881" t="s">
        <v>29</v>
      </c>
      <c r="H2881" t="s">
        <v>30</v>
      </c>
      <c r="I2881">
        <v>1171.49</v>
      </c>
      <c r="J2881">
        <v>18.86</v>
      </c>
      <c r="M2881">
        <v>0</v>
      </c>
      <c r="N2881">
        <v>220.94301399999901</v>
      </c>
      <c r="O2881"/>
      <c r="P2881"/>
      <c r="Q2881" t="s">
        <v>21</v>
      </c>
      <c r="S2881" t="b">
        <v>0</v>
      </c>
    </row>
    <row r="2882" spans="1:19" hidden="1" x14ac:dyDescent="0.35">
      <c r="A2882">
        <v>2880</v>
      </c>
      <c r="B2882" s="1">
        <v>44849</v>
      </c>
      <c r="I2882">
        <v>0</v>
      </c>
      <c r="J2882">
        <v>0</v>
      </c>
      <c r="K2882">
        <v>0</v>
      </c>
      <c r="M2882">
        <v>0</v>
      </c>
      <c r="N2882"/>
      <c r="O2882"/>
      <c r="P2882"/>
    </row>
    <row r="2883" spans="1:19" hidden="1" x14ac:dyDescent="0.35">
      <c r="A2883">
        <v>2881</v>
      </c>
      <c r="B2883" s="1">
        <v>44849</v>
      </c>
      <c r="C2883" t="s">
        <v>152</v>
      </c>
      <c r="D2883" t="s">
        <v>153</v>
      </c>
      <c r="E2883">
        <v>65816</v>
      </c>
      <c r="F2883" t="s">
        <v>18</v>
      </c>
      <c r="G2883" t="s">
        <v>19</v>
      </c>
      <c r="H2883" t="s">
        <v>20</v>
      </c>
      <c r="I2883">
        <v>35.729999999999997</v>
      </c>
      <c r="J2883">
        <v>31.5</v>
      </c>
      <c r="K2883">
        <v>1125.5</v>
      </c>
      <c r="M2883">
        <v>0</v>
      </c>
      <c r="N2883"/>
      <c r="O2883"/>
      <c r="P2883"/>
      <c r="Q2883" t="s">
        <v>21</v>
      </c>
      <c r="S2883" t="b">
        <v>0</v>
      </c>
    </row>
    <row r="2884" spans="1:19" hidden="1" x14ac:dyDescent="0.35">
      <c r="A2884">
        <v>2882</v>
      </c>
      <c r="B2884" s="1">
        <v>44849</v>
      </c>
      <c r="C2884" t="s">
        <v>152</v>
      </c>
      <c r="D2884" t="s">
        <v>153</v>
      </c>
      <c r="E2884">
        <v>65816</v>
      </c>
      <c r="F2884" t="s">
        <v>18</v>
      </c>
      <c r="G2884" t="s">
        <v>22</v>
      </c>
      <c r="H2884" t="s">
        <v>23</v>
      </c>
      <c r="I2884">
        <v>0.39</v>
      </c>
      <c r="J2884">
        <v>31.5</v>
      </c>
      <c r="K2884">
        <v>12.29</v>
      </c>
      <c r="M2884">
        <v>0</v>
      </c>
      <c r="N2884"/>
      <c r="O2884"/>
      <c r="P2884"/>
      <c r="Q2884" t="s">
        <v>21</v>
      </c>
      <c r="S2884" t="b">
        <v>0</v>
      </c>
    </row>
    <row r="2885" spans="1:19" x14ac:dyDescent="0.35">
      <c r="A2885">
        <v>2883</v>
      </c>
      <c r="B2885" s="1">
        <v>44849</v>
      </c>
      <c r="C2885" t="s">
        <v>152</v>
      </c>
      <c r="D2885" t="s">
        <v>153</v>
      </c>
      <c r="E2885">
        <v>65816</v>
      </c>
      <c r="F2885" t="s">
        <v>24</v>
      </c>
      <c r="G2885">
        <v>9</v>
      </c>
      <c r="H2885" t="s">
        <v>25</v>
      </c>
      <c r="I2885">
        <v>1125.5</v>
      </c>
      <c r="J2885">
        <v>10.5</v>
      </c>
      <c r="M2885">
        <v>0</v>
      </c>
      <c r="N2885" s="2">
        <v>118.17749999999999</v>
      </c>
      <c r="O2885" s="2">
        <f>I2885*0.105</f>
        <v>118.17749999999999</v>
      </c>
      <c r="P2885" s="2">
        <f>N2885-O2885</f>
        <v>0</v>
      </c>
      <c r="Q2885" t="s">
        <v>21</v>
      </c>
      <c r="S2885" t="b">
        <v>0</v>
      </c>
    </row>
    <row r="2886" spans="1:19" hidden="1" x14ac:dyDescent="0.35">
      <c r="A2886">
        <v>2884</v>
      </c>
      <c r="B2886" s="1">
        <v>44849</v>
      </c>
      <c r="C2886" t="s">
        <v>152</v>
      </c>
      <c r="D2886" t="s">
        <v>153</v>
      </c>
      <c r="E2886">
        <v>65816</v>
      </c>
      <c r="F2886" t="s">
        <v>26</v>
      </c>
      <c r="G2886" t="s">
        <v>152</v>
      </c>
      <c r="H2886" t="s">
        <v>154</v>
      </c>
      <c r="I2886">
        <v>928.79</v>
      </c>
      <c r="J2886">
        <v>1</v>
      </c>
      <c r="K2886">
        <v>928.79</v>
      </c>
      <c r="M2886">
        <v>0</v>
      </c>
      <c r="N2886"/>
      <c r="O2886"/>
      <c r="P2886"/>
      <c r="Q2886" t="s">
        <v>21</v>
      </c>
      <c r="S2886" t="b">
        <v>0</v>
      </c>
    </row>
    <row r="2887" spans="1:19" hidden="1" x14ac:dyDescent="0.35">
      <c r="A2887">
        <v>2885</v>
      </c>
      <c r="B2887" s="1">
        <v>44849</v>
      </c>
      <c r="C2887" t="s">
        <v>152</v>
      </c>
      <c r="D2887" t="s">
        <v>153</v>
      </c>
      <c r="E2887">
        <v>65816</v>
      </c>
      <c r="F2887" t="s">
        <v>28</v>
      </c>
      <c r="G2887" t="s">
        <v>29</v>
      </c>
      <c r="H2887" t="s">
        <v>30</v>
      </c>
      <c r="I2887">
        <v>1137.79</v>
      </c>
      <c r="J2887">
        <v>18.37</v>
      </c>
      <c r="M2887">
        <v>0</v>
      </c>
      <c r="N2887">
        <v>209.012023</v>
      </c>
      <c r="O2887"/>
      <c r="P2887"/>
      <c r="Q2887" t="s">
        <v>21</v>
      </c>
      <c r="S2887" t="b">
        <v>0</v>
      </c>
    </row>
    <row r="2888" spans="1:19" hidden="1" x14ac:dyDescent="0.35">
      <c r="A2888">
        <v>2886</v>
      </c>
      <c r="B2888" s="1">
        <v>44856</v>
      </c>
      <c r="I2888">
        <v>0</v>
      </c>
      <c r="J2888">
        <v>0</v>
      </c>
      <c r="K2888">
        <v>0</v>
      </c>
      <c r="M2888">
        <v>0</v>
      </c>
      <c r="N2888"/>
      <c r="O2888"/>
      <c r="P2888"/>
    </row>
    <row r="2889" spans="1:19" hidden="1" x14ac:dyDescent="0.35">
      <c r="A2889">
        <v>2887</v>
      </c>
      <c r="B2889" s="1">
        <v>44856</v>
      </c>
      <c r="C2889" t="s">
        <v>152</v>
      </c>
      <c r="D2889" t="s">
        <v>153</v>
      </c>
      <c r="E2889">
        <v>65914</v>
      </c>
      <c r="F2889" t="s">
        <v>18</v>
      </c>
      <c r="G2889" t="s">
        <v>19</v>
      </c>
      <c r="H2889" t="s">
        <v>20</v>
      </c>
      <c r="I2889">
        <v>29.36</v>
      </c>
      <c r="J2889">
        <v>31.5</v>
      </c>
      <c r="K2889">
        <v>924.84</v>
      </c>
      <c r="M2889">
        <v>0</v>
      </c>
      <c r="N2889"/>
      <c r="O2889"/>
      <c r="P2889"/>
      <c r="Q2889" t="s">
        <v>21</v>
      </c>
      <c r="S2889" t="b">
        <v>0</v>
      </c>
    </row>
    <row r="2890" spans="1:19" hidden="1" x14ac:dyDescent="0.35">
      <c r="A2890">
        <v>2888</v>
      </c>
      <c r="B2890" s="1">
        <v>44856</v>
      </c>
      <c r="C2890" t="s">
        <v>152</v>
      </c>
      <c r="D2890" t="s">
        <v>153</v>
      </c>
      <c r="E2890">
        <v>65914</v>
      </c>
      <c r="F2890" t="s">
        <v>18</v>
      </c>
      <c r="G2890" t="s">
        <v>22</v>
      </c>
      <c r="H2890" t="s">
        <v>23</v>
      </c>
      <c r="I2890">
        <v>0.22</v>
      </c>
      <c r="J2890">
        <v>31.5</v>
      </c>
      <c r="K2890">
        <v>6.93</v>
      </c>
      <c r="M2890">
        <v>0</v>
      </c>
      <c r="N2890"/>
      <c r="O2890"/>
      <c r="P2890"/>
      <c r="Q2890" t="s">
        <v>21</v>
      </c>
      <c r="S2890" t="b">
        <v>0</v>
      </c>
    </row>
    <row r="2891" spans="1:19" x14ac:dyDescent="0.35">
      <c r="A2891">
        <v>2889</v>
      </c>
      <c r="B2891" s="1">
        <v>44856</v>
      </c>
      <c r="C2891" t="s">
        <v>152</v>
      </c>
      <c r="D2891" t="s">
        <v>153</v>
      </c>
      <c r="E2891">
        <v>65914</v>
      </c>
      <c r="F2891" t="s">
        <v>24</v>
      </c>
      <c r="G2891">
        <v>9</v>
      </c>
      <c r="H2891" t="s">
        <v>25</v>
      </c>
      <c r="I2891">
        <v>924.84</v>
      </c>
      <c r="J2891">
        <v>10.5</v>
      </c>
      <c r="M2891">
        <v>0</v>
      </c>
      <c r="N2891" s="2">
        <v>97.108199999999997</v>
      </c>
      <c r="O2891" s="2">
        <f>I2891*0.105</f>
        <v>97.108199999999997</v>
      </c>
      <c r="P2891" s="2">
        <f>N2891-O2891</f>
        <v>0</v>
      </c>
      <c r="Q2891" t="s">
        <v>21</v>
      </c>
      <c r="S2891" t="b">
        <v>0</v>
      </c>
    </row>
    <row r="2892" spans="1:19" hidden="1" x14ac:dyDescent="0.35">
      <c r="A2892">
        <v>2890</v>
      </c>
      <c r="B2892" s="1">
        <v>44856</v>
      </c>
      <c r="C2892" t="s">
        <v>152</v>
      </c>
      <c r="D2892" t="s">
        <v>153</v>
      </c>
      <c r="E2892">
        <v>65914</v>
      </c>
      <c r="F2892" t="s">
        <v>26</v>
      </c>
      <c r="G2892" t="s">
        <v>152</v>
      </c>
      <c r="H2892" t="s">
        <v>154</v>
      </c>
      <c r="I2892">
        <v>793.77</v>
      </c>
      <c r="J2892">
        <v>1</v>
      </c>
      <c r="K2892">
        <v>793.77</v>
      </c>
      <c r="M2892">
        <v>0</v>
      </c>
      <c r="N2892"/>
      <c r="O2892"/>
      <c r="P2892"/>
      <c r="Q2892" t="s">
        <v>21</v>
      </c>
      <c r="S2892" t="b">
        <v>0</v>
      </c>
    </row>
    <row r="2893" spans="1:19" hidden="1" x14ac:dyDescent="0.35">
      <c r="A2893">
        <v>2891</v>
      </c>
      <c r="B2893" s="1">
        <v>44856</v>
      </c>
      <c r="C2893" t="s">
        <v>152</v>
      </c>
      <c r="D2893" t="s">
        <v>153</v>
      </c>
      <c r="E2893">
        <v>65914</v>
      </c>
      <c r="F2893" t="s">
        <v>28</v>
      </c>
      <c r="G2893" t="s">
        <v>29</v>
      </c>
      <c r="H2893" t="s">
        <v>30</v>
      </c>
      <c r="I2893">
        <v>931.77</v>
      </c>
      <c r="J2893">
        <v>14.81</v>
      </c>
      <c r="M2893">
        <v>0</v>
      </c>
      <c r="N2893">
        <v>137.995137</v>
      </c>
      <c r="O2893"/>
      <c r="P2893"/>
      <c r="Q2893" t="s">
        <v>21</v>
      </c>
      <c r="S2893" t="b">
        <v>0</v>
      </c>
    </row>
    <row r="2894" spans="1:19" hidden="1" x14ac:dyDescent="0.35">
      <c r="A2894">
        <v>2892</v>
      </c>
      <c r="B2894" s="1">
        <v>44863</v>
      </c>
      <c r="I2894">
        <v>0</v>
      </c>
      <c r="J2894">
        <v>0</v>
      </c>
      <c r="K2894">
        <v>0</v>
      </c>
      <c r="M2894">
        <v>0</v>
      </c>
      <c r="N2894"/>
      <c r="O2894"/>
      <c r="P2894"/>
    </row>
    <row r="2895" spans="1:19" hidden="1" x14ac:dyDescent="0.35">
      <c r="A2895">
        <v>2893</v>
      </c>
      <c r="B2895" s="1">
        <v>44863</v>
      </c>
      <c r="C2895" t="s">
        <v>152</v>
      </c>
      <c r="D2895" t="s">
        <v>153</v>
      </c>
      <c r="E2895">
        <v>66040</v>
      </c>
      <c r="F2895" t="s">
        <v>18</v>
      </c>
      <c r="G2895" t="s">
        <v>19</v>
      </c>
      <c r="H2895" t="s">
        <v>20</v>
      </c>
      <c r="I2895">
        <v>37.11</v>
      </c>
      <c r="J2895">
        <v>31.5</v>
      </c>
      <c r="K2895">
        <v>1168.97</v>
      </c>
      <c r="M2895">
        <v>0</v>
      </c>
      <c r="N2895"/>
      <c r="O2895"/>
      <c r="P2895"/>
      <c r="Q2895" t="s">
        <v>21</v>
      </c>
      <c r="S2895" t="b">
        <v>0</v>
      </c>
    </row>
    <row r="2896" spans="1:19" hidden="1" x14ac:dyDescent="0.35">
      <c r="A2896">
        <v>2894</v>
      </c>
      <c r="B2896" s="1">
        <v>44863</v>
      </c>
      <c r="C2896" t="s">
        <v>152</v>
      </c>
      <c r="D2896" t="s">
        <v>153</v>
      </c>
      <c r="E2896">
        <v>66040</v>
      </c>
      <c r="F2896" t="s">
        <v>18</v>
      </c>
      <c r="G2896" t="s">
        <v>22</v>
      </c>
      <c r="H2896" t="s">
        <v>23</v>
      </c>
      <c r="I2896">
        <v>1.02</v>
      </c>
      <c r="J2896">
        <v>31.5</v>
      </c>
      <c r="K2896">
        <v>32.130000000000003</v>
      </c>
      <c r="M2896">
        <v>0</v>
      </c>
      <c r="N2896"/>
      <c r="O2896"/>
      <c r="P2896"/>
      <c r="Q2896" t="s">
        <v>21</v>
      </c>
      <c r="S2896" t="b">
        <v>0</v>
      </c>
    </row>
    <row r="2897" spans="1:19" x14ac:dyDescent="0.35">
      <c r="A2897">
        <v>2895</v>
      </c>
      <c r="B2897" s="1">
        <v>44863</v>
      </c>
      <c r="C2897" t="s">
        <v>152</v>
      </c>
      <c r="D2897" t="s">
        <v>153</v>
      </c>
      <c r="E2897">
        <v>66040</v>
      </c>
      <c r="F2897" t="s">
        <v>24</v>
      </c>
      <c r="G2897">
        <v>9</v>
      </c>
      <c r="H2897" t="s">
        <v>25</v>
      </c>
      <c r="I2897">
        <v>1168.97</v>
      </c>
      <c r="J2897">
        <v>10.5</v>
      </c>
      <c r="M2897">
        <v>0</v>
      </c>
      <c r="N2897" s="2">
        <v>122.74185</v>
      </c>
      <c r="O2897" s="2">
        <f>I2897*0.105</f>
        <v>122.74185</v>
      </c>
      <c r="P2897" s="2">
        <f>N2897-O2897</f>
        <v>0</v>
      </c>
      <c r="Q2897" t="s">
        <v>21</v>
      </c>
      <c r="S2897" t="b">
        <v>0</v>
      </c>
    </row>
    <row r="2898" spans="1:19" hidden="1" x14ac:dyDescent="0.35">
      <c r="A2898">
        <v>2896</v>
      </c>
      <c r="B2898" s="1">
        <v>44863</v>
      </c>
      <c r="C2898" t="s">
        <v>152</v>
      </c>
      <c r="D2898" t="s">
        <v>153</v>
      </c>
      <c r="E2898">
        <v>66040</v>
      </c>
      <c r="F2898" t="s">
        <v>26</v>
      </c>
      <c r="G2898" t="s">
        <v>152</v>
      </c>
      <c r="H2898" t="s">
        <v>154</v>
      </c>
      <c r="I2898">
        <v>969.1</v>
      </c>
      <c r="J2898">
        <v>1</v>
      </c>
      <c r="K2898">
        <v>969.1</v>
      </c>
      <c r="M2898">
        <v>0</v>
      </c>
      <c r="N2898"/>
      <c r="O2898"/>
      <c r="P2898"/>
      <c r="Q2898" t="s">
        <v>21</v>
      </c>
      <c r="S2898" t="b">
        <v>0</v>
      </c>
    </row>
    <row r="2899" spans="1:19" hidden="1" x14ac:dyDescent="0.35">
      <c r="A2899">
        <v>2897</v>
      </c>
      <c r="B2899" s="1">
        <v>44863</v>
      </c>
      <c r="C2899" t="s">
        <v>152</v>
      </c>
      <c r="D2899" t="s">
        <v>153</v>
      </c>
      <c r="E2899">
        <v>66040</v>
      </c>
      <c r="F2899" t="s">
        <v>28</v>
      </c>
      <c r="G2899" t="s">
        <v>29</v>
      </c>
      <c r="H2899" t="s">
        <v>30</v>
      </c>
      <c r="I2899">
        <v>1201.0999999999999</v>
      </c>
      <c r="J2899">
        <v>19.32</v>
      </c>
      <c r="M2899">
        <v>0</v>
      </c>
      <c r="N2899">
        <v>232.05251999999999</v>
      </c>
      <c r="O2899"/>
      <c r="P2899"/>
      <c r="Q2899" t="s">
        <v>21</v>
      </c>
      <c r="S2899" t="b">
        <v>0</v>
      </c>
    </row>
    <row r="2900" spans="1:19" hidden="1" x14ac:dyDescent="0.35">
      <c r="A2900">
        <v>2898</v>
      </c>
      <c r="B2900" s="1">
        <v>44870</v>
      </c>
      <c r="I2900">
        <v>0</v>
      </c>
      <c r="J2900">
        <v>0</v>
      </c>
      <c r="K2900">
        <v>0</v>
      </c>
      <c r="M2900">
        <v>0</v>
      </c>
      <c r="N2900"/>
      <c r="O2900"/>
      <c r="P2900"/>
    </row>
    <row r="2901" spans="1:19" hidden="1" x14ac:dyDescent="0.35">
      <c r="A2901">
        <v>2899</v>
      </c>
      <c r="B2901" s="1">
        <v>44870</v>
      </c>
      <c r="C2901" t="s">
        <v>152</v>
      </c>
      <c r="D2901" t="s">
        <v>153</v>
      </c>
      <c r="E2901">
        <v>66134</v>
      </c>
      <c r="F2901" t="s">
        <v>18</v>
      </c>
      <c r="G2901" t="s">
        <v>19</v>
      </c>
      <c r="H2901" t="s">
        <v>20</v>
      </c>
      <c r="I2901">
        <v>36.86</v>
      </c>
      <c r="J2901">
        <v>31.5</v>
      </c>
      <c r="K2901">
        <v>1161.0899999999999</v>
      </c>
      <c r="M2901">
        <v>0</v>
      </c>
      <c r="N2901"/>
      <c r="O2901"/>
      <c r="P2901"/>
      <c r="Q2901" t="s">
        <v>21</v>
      </c>
      <c r="S2901" t="b">
        <v>0</v>
      </c>
    </row>
    <row r="2902" spans="1:19" hidden="1" x14ac:dyDescent="0.35">
      <c r="A2902">
        <v>2900</v>
      </c>
      <c r="B2902" s="1">
        <v>44870</v>
      </c>
      <c r="C2902" t="s">
        <v>152</v>
      </c>
      <c r="D2902" t="s">
        <v>153</v>
      </c>
      <c r="E2902">
        <v>66134</v>
      </c>
      <c r="F2902" t="s">
        <v>18</v>
      </c>
      <c r="G2902" t="s">
        <v>22</v>
      </c>
      <c r="H2902" t="s">
        <v>23</v>
      </c>
      <c r="I2902">
        <v>1.46</v>
      </c>
      <c r="J2902">
        <v>31.5</v>
      </c>
      <c r="K2902">
        <v>45.99</v>
      </c>
      <c r="M2902">
        <v>0</v>
      </c>
      <c r="N2902"/>
      <c r="O2902"/>
      <c r="P2902"/>
      <c r="Q2902" t="s">
        <v>21</v>
      </c>
      <c r="S2902" t="b">
        <v>0</v>
      </c>
    </row>
    <row r="2903" spans="1:19" x14ac:dyDescent="0.35">
      <c r="A2903">
        <v>2901</v>
      </c>
      <c r="B2903" s="1">
        <v>44870</v>
      </c>
      <c r="C2903" t="s">
        <v>152</v>
      </c>
      <c r="D2903" t="s">
        <v>153</v>
      </c>
      <c r="E2903">
        <v>66134</v>
      </c>
      <c r="F2903" t="s">
        <v>24</v>
      </c>
      <c r="G2903">
        <v>9</v>
      </c>
      <c r="H2903" t="s">
        <v>25</v>
      </c>
      <c r="I2903">
        <v>1161.0899999999999</v>
      </c>
      <c r="J2903">
        <v>10.5</v>
      </c>
      <c r="M2903">
        <v>0</v>
      </c>
      <c r="N2903" s="2">
        <v>121.91444999999899</v>
      </c>
      <c r="O2903" s="2">
        <f>I2903*0.105</f>
        <v>121.91444999999999</v>
      </c>
      <c r="P2903" s="2">
        <f>N2903-O2903</f>
        <v>-9.9475983006414026E-13</v>
      </c>
      <c r="Q2903" t="s">
        <v>21</v>
      </c>
      <c r="S2903" t="b">
        <v>0</v>
      </c>
    </row>
    <row r="2904" spans="1:19" hidden="1" x14ac:dyDescent="0.35">
      <c r="A2904">
        <v>2902</v>
      </c>
      <c r="B2904" s="1">
        <v>44870</v>
      </c>
      <c r="C2904" t="s">
        <v>152</v>
      </c>
      <c r="D2904" t="s">
        <v>153</v>
      </c>
      <c r="E2904">
        <v>66134</v>
      </c>
      <c r="F2904" t="s">
        <v>26</v>
      </c>
      <c r="G2904" t="s">
        <v>152</v>
      </c>
      <c r="H2904" t="s">
        <v>154</v>
      </c>
      <c r="I2904">
        <v>973.08</v>
      </c>
      <c r="J2904">
        <v>1</v>
      </c>
      <c r="K2904">
        <v>973.08</v>
      </c>
      <c r="M2904">
        <v>0</v>
      </c>
      <c r="N2904"/>
      <c r="O2904"/>
      <c r="P2904"/>
      <c r="Q2904" t="s">
        <v>21</v>
      </c>
      <c r="S2904" t="b">
        <v>0</v>
      </c>
    </row>
    <row r="2905" spans="1:19" hidden="1" x14ac:dyDescent="0.35">
      <c r="A2905">
        <v>2903</v>
      </c>
      <c r="B2905" s="1">
        <v>44870</v>
      </c>
      <c r="C2905" t="s">
        <v>152</v>
      </c>
      <c r="D2905" t="s">
        <v>153</v>
      </c>
      <c r="E2905">
        <v>66134</v>
      </c>
      <c r="F2905" t="s">
        <v>28</v>
      </c>
      <c r="G2905" t="s">
        <v>29</v>
      </c>
      <c r="H2905" t="s">
        <v>30</v>
      </c>
      <c r="I2905">
        <v>1207.08</v>
      </c>
      <c r="J2905">
        <v>19.39</v>
      </c>
      <c r="M2905">
        <v>0</v>
      </c>
      <c r="N2905">
        <v>234.05281199999999</v>
      </c>
      <c r="O2905"/>
      <c r="P2905"/>
      <c r="Q2905" t="s">
        <v>21</v>
      </c>
      <c r="S2905" t="b">
        <v>0</v>
      </c>
    </row>
    <row r="2906" spans="1:19" hidden="1" x14ac:dyDescent="0.35">
      <c r="A2906">
        <v>2904</v>
      </c>
      <c r="B2906" s="1">
        <v>44877</v>
      </c>
      <c r="I2906">
        <v>0</v>
      </c>
      <c r="J2906">
        <v>0</v>
      </c>
      <c r="K2906">
        <v>0</v>
      </c>
      <c r="M2906">
        <v>0</v>
      </c>
      <c r="N2906"/>
      <c r="O2906"/>
      <c r="P2906"/>
    </row>
    <row r="2907" spans="1:19" hidden="1" x14ac:dyDescent="0.35">
      <c r="A2907">
        <v>2905</v>
      </c>
      <c r="B2907" s="1">
        <v>44877</v>
      </c>
      <c r="C2907" t="s">
        <v>152</v>
      </c>
      <c r="D2907" t="s">
        <v>153</v>
      </c>
      <c r="E2907">
        <v>66235</v>
      </c>
      <c r="F2907" t="s">
        <v>18</v>
      </c>
      <c r="G2907" t="s">
        <v>19</v>
      </c>
      <c r="H2907" t="s">
        <v>20</v>
      </c>
      <c r="I2907">
        <v>28.15</v>
      </c>
      <c r="J2907">
        <v>31.5</v>
      </c>
      <c r="K2907">
        <v>886.73</v>
      </c>
      <c r="M2907">
        <v>0</v>
      </c>
      <c r="N2907"/>
      <c r="O2907"/>
      <c r="P2907"/>
      <c r="Q2907" t="s">
        <v>21</v>
      </c>
      <c r="S2907" t="b">
        <v>0</v>
      </c>
    </row>
    <row r="2908" spans="1:19" hidden="1" x14ac:dyDescent="0.35">
      <c r="A2908">
        <v>2906</v>
      </c>
      <c r="B2908" s="1">
        <v>44877</v>
      </c>
      <c r="C2908" t="s">
        <v>152</v>
      </c>
      <c r="D2908" t="s">
        <v>153</v>
      </c>
      <c r="E2908">
        <v>66235</v>
      </c>
      <c r="F2908" t="s">
        <v>18</v>
      </c>
      <c r="G2908" t="s">
        <v>22</v>
      </c>
      <c r="H2908" t="s">
        <v>23</v>
      </c>
      <c r="I2908">
        <v>1</v>
      </c>
      <c r="J2908">
        <v>31.5</v>
      </c>
      <c r="K2908">
        <v>31.5</v>
      </c>
      <c r="M2908">
        <v>0</v>
      </c>
      <c r="N2908"/>
      <c r="O2908"/>
      <c r="P2908"/>
      <c r="Q2908" t="s">
        <v>21</v>
      </c>
      <c r="S2908" t="b">
        <v>0</v>
      </c>
    </row>
    <row r="2909" spans="1:19" x14ac:dyDescent="0.35">
      <c r="A2909">
        <v>2907</v>
      </c>
      <c r="B2909" s="1">
        <v>44877</v>
      </c>
      <c r="C2909" t="s">
        <v>152</v>
      </c>
      <c r="D2909" t="s">
        <v>153</v>
      </c>
      <c r="E2909">
        <v>66235</v>
      </c>
      <c r="F2909" t="s">
        <v>24</v>
      </c>
      <c r="G2909">
        <v>9</v>
      </c>
      <c r="H2909" t="s">
        <v>25</v>
      </c>
      <c r="I2909">
        <v>886.73</v>
      </c>
      <c r="J2909">
        <v>10.5</v>
      </c>
      <c r="M2909">
        <v>0</v>
      </c>
      <c r="N2909" s="2">
        <v>93.106650000000002</v>
      </c>
      <c r="O2909" s="2">
        <f>I2909*0.105</f>
        <v>93.106650000000002</v>
      </c>
      <c r="P2909" s="2">
        <f>N2909-O2909</f>
        <v>0</v>
      </c>
      <c r="Q2909" t="s">
        <v>21</v>
      </c>
      <c r="S2909" t="b">
        <v>0</v>
      </c>
    </row>
    <row r="2910" spans="1:19" hidden="1" x14ac:dyDescent="0.35">
      <c r="A2910">
        <v>2908</v>
      </c>
      <c r="B2910" s="1">
        <v>44877</v>
      </c>
      <c r="C2910" t="s">
        <v>152</v>
      </c>
      <c r="D2910" t="s">
        <v>153</v>
      </c>
      <c r="E2910">
        <v>66235</v>
      </c>
      <c r="F2910" t="s">
        <v>26</v>
      </c>
      <c r="G2910" t="s">
        <v>152</v>
      </c>
      <c r="H2910" t="s">
        <v>154</v>
      </c>
      <c r="I2910">
        <v>785.23</v>
      </c>
      <c r="J2910">
        <v>1</v>
      </c>
      <c r="K2910">
        <v>785.23</v>
      </c>
      <c r="M2910">
        <v>0</v>
      </c>
      <c r="N2910"/>
      <c r="O2910"/>
      <c r="P2910"/>
      <c r="Q2910" t="s">
        <v>21</v>
      </c>
      <c r="S2910" t="b">
        <v>0</v>
      </c>
    </row>
    <row r="2911" spans="1:19" hidden="1" x14ac:dyDescent="0.35">
      <c r="A2911">
        <v>2909</v>
      </c>
      <c r="B2911" s="1">
        <v>44877</v>
      </c>
      <c r="C2911" t="s">
        <v>152</v>
      </c>
      <c r="D2911" t="s">
        <v>153</v>
      </c>
      <c r="E2911">
        <v>66235</v>
      </c>
      <c r="F2911" t="s">
        <v>28</v>
      </c>
      <c r="G2911" t="s">
        <v>29</v>
      </c>
      <c r="H2911" t="s">
        <v>30</v>
      </c>
      <c r="I2911">
        <v>918.23</v>
      </c>
      <c r="J2911">
        <v>14.48</v>
      </c>
      <c r="M2911">
        <v>0</v>
      </c>
      <c r="N2911">
        <v>132.95970399999999</v>
      </c>
      <c r="O2911"/>
      <c r="P2911"/>
      <c r="Q2911" t="s">
        <v>21</v>
      </c>
      <c r="S2911" t="b">
        <v>0</v>
      </c>
    </row>
    <row r="2912" spans="1:19" hidden="1" x14ac:dyDescent="0.35">
      <c r="A2912">
        <v>2910</v>
      </c>
      <c r="B2912" s="1">
        <v>44884</v>
      </c>
      <c r="I2912">
        <v>0</v>
      </c>
      <c r="J2912">
        <v>0</v>
      </c>
      <c r="K2912">
        <v>0</v>
      </c>
      <c r="M2912">
        <v>0</v>
      </c>
      <c r="N2912"/>
      <c r="O2912"/>
      <c r="P2912"/>
    </row>
    <row r="2913" spans="1:19" hidden="1" x14ac:dyDescent="0.35">
      <c r="A2913">
        <v>2911</v>
      </c>
      <c r="B2913" s="1">
        <v>44884</v>
      </c>
      <c r="C2913" t="s">
        <v>152</v>
      </c>
      <c r="D2913" t="s">
        <v>153</v>
      </c>
      <c r="E2913">
        <v>66331</v>
      </c>
      <c r="F2913" t="s">
        <v>18</v>
      </c>
      <c r="G2913" t="s">
        <v>19</v>
      </c>
      <c r="H2913" t="s">
        <v>20</v>
      </c>
      <c r="I2913">
        <v>37.58</v>
      </c>
      <c r="J2913">
        <v>31.5</v>
      </c>
      <c r="K2913">
        <v>1183.77</v>
      </c>
      <c r="M2913">
        <v>0</v>
      </c>
      <c r="N2913"/>
      <c r="O2913"/>
      <c r="P2913"/>
      <c r="Q2913" t="s">
        <v>21</v>
      </c>
      <c r="S2913" t="b">
        <v>0</v>
      </c>
    </row>
    <row r="2914" spans="1:19" hidden="1" x14ac:dyDescent="0.35">
      <c r="A2914">
        <v>2912</v>
      </c>
      <c r="B2914" s="1">
        <v>44884</v>
      </c>
      <c r="C2914" t="s">
        <v>152</v>
      </c>
      <c r="D2914" t="s">
        <v>153</v>
      </c>
      <c r="E2914">
        <v>66331</v>
      </c>
      <c r="F2914" t="s">
        <v>18</v>
      </c>
      <c r="G2914" t="s">
        <v>22</v>
      </c>
      <c r="H2914" t="s">
        <v>23</v>
      </c>
      <c r="I2914">
        <v>0.67</v>
      </c>
      <c r="J2914">
        <v>31.5</v>
      </c>
      <c r="K2914">
        <v>21.11</v>
      </c>
      <c r="M2914">
        <v>0</v>
      </c>
      <c r="N2914"/>
      <c r="O2914"/>
      <c r="P2914"/>
      <c r="Q2914" t="s">
        <v>21</v>
      </c>
      <c r="S2914" t="b">
        <v>0</v>
      </c>
    </row>
    <row r="2915" spans="1:19" x14ac:dyDescent="0.35">
      <c r="A2915">
        <v>2913</v>
      </c>
      <c r="B2915" s="1">
        <v>44884</v>
      </c>
      <c r="C2915" t="s">
        <v>152</v>
      </c>
      <c r="D2915" t="s">
        <v>153</v>
      </c>
      <c r="E2915">
        <v>66331</v>
      </c>
      <c r="F2915" t="s">
        <v>24</v>
      </c>
      <c r="G2915">
        <v>9</v>
      </c>
      <c r="H2915" t="s">
        <v>25</v>
      </c>
      <c r="I2915">
        <v>1183.77</v>
      </c>
      <c r="J2915">
        <v>10.5</v>
      </c>
      <c r="M2915">
        <v>0</v>
      </c>
      <c r="N2915" s="2">
        <v>124.29584999999901</v>
      </c>
      <c r="O2915" s="2">
        <f>I2915*0.105</f>
        <v>124.29584999999999</v>
      </c>
      <c r="P2915" s="2">
        <f>N2915-O2915</f>
        <v>-9.8054897534893826E-13</v>
      </c>
      <c r="Q2915" t="s">
        <v>21</v>
      </c>
      <c r="S2915" t="b">
        <v>0</v>
      </c>
    </row>
    <row r="2916" spans="1:19" hidden="1" x14ac:dyDescent="0.35">
      <c r="A2916">
        <v>2914</v>
      </c>
      <c r="B2916" s="1">
        <v>44884</v>
      </c>
      <c r="C2916" t="s">
        <v>152</v>
      </c>
      <c r="D2916" t="s">
        <v>153</v>
      </c>
      <c r="E2916">
        <v>66331</v>
      </c>
      <c r="F2916" t="s">
        <v>26</v>
      </c>
      <c r="G2916" t="s">
        <v>152</v>
      </c>
      <c r="H2916" t="s">
        <v>154</v>
      </c>
      <c r="I2916">
        <v>971.88</v>
      </c>
      <c r="J2916">
        <v>1</v>
      </c>
      <c r="K2916">
        <v>971.88</v>
      </c>
      <c r="M2916">
        <v>0</v>
      </c>
      <c r="N2916"/>
      <c r="O2916"/>
      <c r="P2916"/>
      <c r="Q2916" t="s">
        <v>21</v>
      </c>
      <c r="S2916" t="b">
        <v>0</v>
      </c>
    </row>
    <row r="2917" spans="1:19" hidden="1" x14ac:dyDescent="0.35">
      <c r="A2917">
        <v>2915</v>
      </c>
      <c r="B2917" s="1">
        <v>44884</v>
      </c>
      <c r="C2917" t="s">
        <v>152</v>
      </c>
      <c r="D2917" t="s">
        <v>153</v>
      </c>
      <c r="E2917">
        <v>66331</v>
      </c>
      <c r="F2917" t="s">
        <v>28</v>
      </c>
      <c r="G2917" t="s">
        <v>29</v>
      </c>
      <c r="H2917" t="s">
        <v>30</v>
      </c>
      <c r="I2917">
        <v>1204.8800000000001</v>
      </c>
      <c r="J2917">
        <v>19.34</v>
      </c>
      <c r="M2917">
        <v>0</v>
      </c>
      <c r="N2917">
        <v>233.02379199999999</v>
      </c>
      <c r="O2917"/>
      <c r="P2917"/>
      <c r="Q2917" t="s">
        <v>21</v>
      </c>
      <c r="S2917" t="b">
        <v>0</v>
      </c>
    </row>
    <row r="2918" spans="1:19" hidden="1" x14ac:dyDescent="0.35">
      <c r="A2918">
        <v>2916</v>
      </c>
      <c r="B2918" s="1">
        <v>44891</v>
      </c>
      <c r="I2918">
        <v>0</v>
      </c>
      <c r="J2918">
        <v>0</v>
      </c>
      <c r="K2918">
        <v>0</v>
      </c>
      <c r="M2918">
        <v>0</v>
      </c>
      <c r="N2918"/>
      <c r="O2918"/>
      <c r="P2918"/>
    </row>
    <row r="2919" spans="1:19" hidden="1" x14ac:dyDescent="0.35">
      <c r="A2919">
        <v>2917</v>
      </c>
      <c r="B2919" s="1">
        <v>44891</v>
      </c>
      <c r="C2919" t="s">
        <v>152</v>
      </c>
      <c r="D2919" t="s">
        <v>153</v>
      </c>
      <c r="E2919">
        <v>66461</v>
      </c>
      <c r="F2919" t="s">
        <v>18</v>
      </c>
      <c r="G2919" t="s">
        <v>19</v>
      </c>
      <c r="H2919" t="s">
        <v>20</v>
      </c>
      <c r="I2919">
        <v>37.46</v>
      </c>
      <c r="J2919">
        <v>31.5</v>
      </c>
      <c r="K2919">
        <v>1179.99</v>
      </c>
      <c r="M2919">
        <v>0</v>
      </c>
      <c r="N2919"/>
      <c r="O2919"/>
      <c r="P2919"/>
      <c r="Q2919" t="s">
        <v>21</v>
      </c>
      <c r="S2919" t="b">
        <v>0</v>
      </c>
    </row>
    <row r="2920" spans="1:19" hidden="1" x14ac:dyDescent="0.35">
      <c r="A2920">
        <v>2918</v>
      </c>
      <c r="B2920" s="1">
        <v>44891</v>
      </c>
      <c r="C2920" t="s">
        <v>152</v>
      </c>
      <c r="D2920" t="s">
        <v>153</v>
      </c>
      <c r="E2920">
        <v>66461</v>
      </c>
      <c r="F2920" t="s">
        <v>18</v>
      </c>
      <c r="G2920" t="s">
        <v>22</v>
      </c>
      <c r="H2920" t="s">
        <v>23</v>
      </c>
      <c r="I2920">
        <v>0.84</v>
      </c>
      <c r="J2920">
        <v>31.5</v>
      </c>
      <c r="K2920">
        <v>26.46</v>
      </c>
      <c r="M2920">
        <v>0</v>
      </c>
      <c r="N2920"/>
      <c r="O2920"/>
      <c r="P2920"/>
      <c r="Q2920" t="s">
        <v>21</v>
      </c>
      <c r="S2920" t="b">
        <v>0</v>
      </c>
    </row>
    <row r="2921" spans="1:19" x14ac:dyDescent="0.35">
      <c r="A2921">
        <v>2919</v>
      </c>
      <c r="B2921" s="1">
        <v>44891</v>
      </c>
      <c r="C2921" t="s">
        <v>152</v>
      </c>
      <c r="D2921" t="s">
        <v>153</v>
      </c>
      <c r="E2921">
        <v>66461</v>
      </c>
      <c r="F2921" t="s">
        <v>24</v>
      </c>
      <c r="G2921">
        <v>9</v>
      </c>
      <c r="H2921" t="s">
        <v>25</v>
      </c>
      <c r="I2921">
        <v>1179.99</v>
      </c>
      <c r="J2921">
        <v>10.5</v>
      </c>
      <c r="M2921">
        <v>0</v>
      </c>
      <c r="N2921" s="2">
        <v>123.89895</v>
      </c>
      <c r="O2921" s="2">
        <f>I2921*0.105</f>
        <v>123.89895</v>
      </c>
      <c r="P2921" s="2">
        <f>N2921-O2921</f>
        <v>0</v>
      </c>
      <c r="Q2921" t="s">
        <v>21</v>
      </c>
      <c r="S2921" t="b">
        <v>0</v>
      </c>
    </row>
    <row r="2922" spans="1:19" hidden="1" x14ac:dyDescent="0.35">
      <c r="A2922">
        <v>2920</v>
      </c>
      <c r="B2922" s="1">
        <v>44891</v>
      </c>
      <c r="C2922" t="s">
        <v>152</v>
      </c>
      <c r="D2922" t="s">
        <v>153</v>
      </c>
      <c r="E2922">
        <v>66461</v>
      </c>
      <c r="F2922" t="s">
        <v>26</v>
      </c>
      <c r="G2922" t="s">
        <v>152</v>
      </c>
      <c r="H2922" t="s">
        <v>154</v>
      </c>
      <c r="I2922">
        <v>973.45</v>
      </c>
      <c r="J2922">
        <v>1</v>
      </c>
      <c r="K2922">
        <v>973.45</v>
      </c>
      <c r="M2922">
        <v>0</v>
      </c>
      <c r="N2922"/>
      <c r="O2922"/>
      <c r="P2922"/>
      <c r="Q2922" t="s">
        <v>21</v>
      </c>
      <c r="S2922" t="b">
        <v>0</v>
      </c>
    </row>
    <row r="2923" spans="1:19" hidden="1" x14ac:dyDescent="0.35">
      <c r="A2923">
        <v>2921</v>
      </c>
      <c r="B2923" s="1">
        <v>44891</v>
      </c>
      <c r="C2923" t="s">
        <v>152</v>
      </c>
      <c r="D2923" t="s">
        <v>153</v>
      </c>
      <c r="E2923">
        <v>66461</v>
      </c>
      <c r="F2923" t="s">
        <v>28</v>
      </c>
      <c r="G2923" t="s">
        <v>29</v>
      </c>
      <c r="H2923" t="s">
        <v>30</v>
      </c>
      <c r="I2923">
        <v>1206.45</v>
      </c>
      <c r="J2923">
        <v>19.309999999999999</v>
      </c>
      <c r="M2923">
        <v>0</v>
      </c>
      <c r="N2923">
        <v>232.965495</v>
      </c>
      <c r="O2923"/>
      <c r="P2923"/>
      <c r="Q2923" t="s">
        <v>21</v>
      </c>
      <c r="S2923" t="b">
        <v>0</v>
      </c>
    </row>
    <row r="2924" spans="1:19" hidden="1" x14ac:dyDescent="0.35">
      <c r="A2924">
        <v>2922</v>
      </c>
      <c r="B2924" s="1">
        <v>44898</v>
      </c>
      <c r="I2924">
        <v>0</v>
      </c>
      <c r="J2924">
        <v>0</v>
      </c>
      <c r="K2924">
        <v>0</v>
      </c>
      <c r="M2924">
        <v>0</v>
      </c>
      <c r="N2924"/>
      <c r="O2924"/>
      <c r="P2924"/>
    </row>
    <row r="2925" spans="1:19" hidden="1" x14ac:dyDescent="0.35">
      <c r="A2925">
        <v>2923</v>
      </c>
      <c r="B2925" s="1">
        <v>44898</v>
      </c>
      <c r="C2925" t="s">
        <v>152</v>
      </c>
      <c r="D2925" t="s">
        <v>153</v>
      </c>
      <c r="E2925">
        <v>66557</v>
      </c>
      <c r="F2925" t="s">
        <v>18</v>
      </c>
      <c r="G2925" t="s">
        <v>19</v>
      </c>
      <c r="H2925" t="s">
        <v>20</v>
      </c>
      <c r="I2925">
        <v>36.479999999999997</v>
      </c>
      <c r="J2925">
        <v>31.5</v>
      </c>
      <c r="K2925">
        <v>1149.1199999999999</v>
      </c>
      <c r="M2925">
        <v>0</v>
      </c>
      <c r="N2925"/>
      <c r="O2925"/>
      <c r="P2925"/>
      <c r="Q2925" t="s">
        <v>21</v>
      </c>
      <c r="S2925" t="b">
        <v>0</v>
      </c>
    </row>
    <row r="2926" spans="1:19" hidden="1" x14ac:dyDescent="0.35">
      <c r="A2926">
        <v>2924</v>
      </c>
      <c r="B2926" s="1">
        <v>44898</v>
      </c>
      <c r="C2926" t="s">
        <v>152</v>
      </c>
      <c r="D2926" t="s">
        <v>153</v>
      </c>
      <c r="E2926">
        <v>66557</v>
      </c>
      <c r="F2926" t="s">
        <v>18</v>
      </c>
      <c r="G2926" t="s">
        <v>22</v>
      </c>
      <c r="H2926" t="s">
        <v>23</v>
      </c>
      <c r="I2926">
        <v>2.09</v>
      </c>
      <c r="J2926">
        <v>31.5</v>
      </c>
      <c r="K2926">
        <v>65.84</v>
      </c>
      <c r="M2926">
        <v>0</v>
      </c>
      <c r="N2926"/>
      <c r="O2926"/>
      <c r="P2926"/>
      <c r="Q2926" t="s">
        <v>21</v>
      </c>
      <c r="S2926" t="b">
        <v>0</v>
      </c>
    </row>
    <row r="2927" spans="1:19" x14ac:dyDescent="0.35">
      <c r="A2927">
        <v>2925</v>
      </c>
      <c r="B2927" s="1">
        <v>44898</v>
      </c>
      <c r="C2927" t="s">
        <v>152</v>
      </c>
      <c r="D2927" t="s">
        <v>153</v>
      </c>
      <c r="E2927">
        <v>66557</v>
      </c>
      <c r="F2927" t="s">
        <v>24</v>
      </c>
      <c r="G2927">
        <v>9</v>
      </c>
      <c r="H2927" t="s">
        <v>25</v>
      </c>
      <c r="I2927">
        <v>1149.1199999999999</v>
      </c>
      <c r="J2927">
        <v>10.5</v>
      </c>
      <c r="M2927">
        <v>0</v>
      </c>
      <c r="N2927" s="2">
        <v>120.65759999999899</v>
      </c>
      <c r="O2927" s="2">
        <f>I2927*0.105</f>
        <v>120.65759999999999</v>
      </c>
      <c r="P2927" s="2">
        <f>N2927-O2927</f>
        <v>-9.9475983006414026E-13</v>
      </c>
      <c r="Q2927" t="s">
        <v>21</v>
      </c>
      <c r="S2927" t="b">
        <v>0</v>
      </c>
    </row>
    <row r="2928" spans="1:19" hidden="1" x14ac:dyDescent="0.35">
      <c r="A2928">
        <v>2926</v>
      </c>
      <c r="B2928" s="1">
        <v>44898</v>
      </c>
      <c r="C2928" t="s">
        <v>152</v>
      </c>
      <c r="D2928" t="s">
        <v>153</v>
      </c>
      <c r="E2928">
        <v>66557</v>
      </c>
      <c r="F2928" t="s">
        <v>26</v>
      </c>
      <c r="G2928" t="s">
        <v>152</v>
      </c>
      <c r="H2928" t="s">
        <v>154</v>
      </c>
      <c r="I2928">
        <v>978.96</v>
      </c>
      <c r="J2928">
        <v>1</v>
      </c>
      <c r="K2928">
        <v>978.96</v>
      </c>
      <c r="M2928">
        <v>0</v>
      </c>
      <c r="N2928"/>
      <c r="O2928"/>
      <c r="P2928"/>
      <c r="Q2928" t="s">
        <v>21</v>
      </c>
      <c r="S2928" t="b">
        <v>0</v>
      </c>
    </row>
    <row r="2929" spans="1:19" hidden="1" x14ac:dyDescent="0.35">
      <c r="A2929">
        <v>2927</v>
      </c>
      <c r="B2929" s="1">
        <v>44898</v>
      </c>
      <c r="C2929" t="s">
        <v>152</v>
      </c>
      <c r="D2929" t="s">
        <v>153</v>
      </c>
      <c r="E2929">
        <v>66557</v>
      </c>
      <c r="F2929" t="s">
        <v>28</v>
      </c>
      <c r="G2929" t="s">
        <v>29</v>
      </c>
      <c r="H2929" t="s">
        <v>30</v>
      </c>
      <c r="I2929">
        <v>1214.96</v>
      </c>
      <c r="J2929">
        <v>19.420000000000002</v>
      </c>
      <c r="M2929">
        <v>0</v>
      </c>
      <c r="N2929">
        <v>235.945232</v>
      </c>
      <c r="O2929"/>
      <c r="P2929"/>
      <c r="Q2929" t="s">
        <v>21</v>
      </c>
      <c r="S2929" t="b">
        <v>0</v>
      </c>
    </row>
    <row r="2930" spans="1:19" hidden="1" x14ac:dyDescent="0.35">
      <c r="A2930">
        <v>2928</v>
      </c>
      <c r="B2930" s="1">
        <v>44905</v>
      </c>
      <c r="I2930">
        <v>0</v>
      </c>
      <c r="J2930">
        <v>0</v>
      </c>
      <c r="K2930">
        <v>0</v>
      </c>
      <c r="M2930">
        <v>0</v>
      </c>
      <c r="N2930"/>
      <c r="O2930"/>
      <c r="P2930"/>
    </row>
    <row r="2931" spans="1:19" hidden="1" x14ac:dyDescent="0.35">
      <c r="A2931">
        <v>2929</v>
      </c>
      <c r="B2931" s="1">
        <v>44905</v>
      </c>
      <c r="C2931" t="s">
        <v>152</v>
      </c>
      <c r="D2931" t="s">
        <v>153</v>
      </c>
      <c r="E2931">
        <v>66654</v>
      </c>
      <c r="F2931" t="s">
        <v>18</v>
      </c>
      <c r="G2931" t="s">
        <v>19</v>
      </c>
      <c r="H2931" t="s">
        <v>20</v>
      </c>
      <c r="I2931">
        <v>8</v>
      </c>
      <c r="J2931">
        <v>31.5</v>
      </c>
      <c r="K2931">
        <v>252</v>
      </c>
      <c r="M2931">
        <v>0</v>
      </c>
      <c r="N2931"/>
      <c r="O2931"/>
      <c r="P2931"/>
      <c r="Q2931" t="s">
        <v>21</v>
      </c>
      <c r="S2931" t="b">
        <v>0</v>
      </c>
    </row>
    <row r="2932" spans="1:19" hidden="1" x14ac:dyDescent="0.35">
      <c r="A2932">
        <v>2930</v>
      </c>
      <c r="B2932" s="1">
        <v>44905</v>
      </c>
      <c r="C2932" t="s">
        <v>152</v>
      </c>
      <c r="D2932" t="s">
        <v>153</v>
      </c>
      <c r="E2932">
        <v>66654</v>
      </c>
      <c r="F2932" t="s">
        <v>18</v>
      </c>
      <c r="G2932" t="s">
        <v>22</v>
      </c>
      <c r="H2932" t="s">
        <v>23</v>
      </c>
      <c r="I2932">
        <v>0.13</v>
      </c>
      <c r="J2932">
        <v>31.5</v>
      </c>
      <c r="K2932">
        <v>4.0999999999999996</v>
      </c>
      <c r="M2932">
        <v>0</v>
      </c>
      <c r="N2932"/>
      <c r="O2932"/>
      <c r="P2932"/>
      <c r="Q2932" t="s">
        <v>21</v>
      </c>
      <c r="S2932" t="b">
        <v>0</v>
      </c>
    </row>
    <row r="2933" spans="1:19" x14ac:dyDescent="0.35">
      <c r="A2933">
        <v>2931</v>
      </c>
      <c r="B2933" s="1">
        <v>44905</v>
      </c>
      <c r="C2933" t="s">
        <v>152</v>
      </c>
      <c r="D2933" t="s">
        <v>153</v>
      </c>
      <c r="E2933">
        <v>66654</v>
      </c>
      <c r="F2933" t="s">
        <v>24</v>
      </c>
      <c r="G2933">
        <v>9</v>
      </c>
      <c r="H2933" t="s">
        <v>25</v>
      </c>
      <c r="I2933">
        <v>252</v>
      </c>
      <c r="J2933">
        <v>10.5</v>
      </c>
      <c r="M2933">
        <v>0</v>
      </c>
      <c r="N2933" s="2">
        <v>26.459999999999901</v>
      </c>
      <c r="O2933" s="2">
        <f>I2933*0.105</f>
        <v>26.459999999999997</v>
      </c>
      <c r="P2933" s="2">
        <f>N2933-O2933</f>
        <v>-9.5923269327613525E-14</v>
      </c>
      <c r="Q2933" t="s">
        <v>21</v>
      </c>
      <c r="S2933" t="b">
        <v>0</v>
      </c>
    </row>
    <row r="2934" spans="1:19" hidden="1" x14ac:dyDescent="0.35">
      <c r="A2934">
        <v>2932</v>
      </c>
      <c r="B2934" s="1">
        <v>44905</v>
      </c>
      <c r="C2934" t="s">
        <v>152</v>
      </c>
      <c r="D2934" t="s">
        <v>153</v>
      </c>
      <c r="E2934">
        <v>66654</v>
      </c>
      <c r="F2934" t="s">
        <v>26</v>
      </c>
      <c r="G2934" t="s">
        <v>152</v>
      </c>
      <c r="H2934" t="s">
        <v>154</v>
      </c>
      <c r="I2934">
        <v>256.10000000000002</v>
      </c>
      <c r="J2934">
        <v>1</v>
      </c>
      <c r="K2934">
        <v>256.10000000000002</v>
      </c>
      <c r="M2934">
        <v>0</v>
      </c>
      <c r="N2934"/>
      <c r="O2934"/>
      <c r="P2934"/>
      <c r="Q2934" t="s">
        <v>21</v>
      </c>
      <c r="S2934" t="b">
        <v>0</v>
      </c>
    </row>
    <row r="2935" spans="1:19" hidden="1" x14ac:dyDescent="0.35">
      <c r="A2935">
        <v>2933</v>
      </c>
      <c r="B2935" s="1">
        <v>44912</v>
      </c>
      <c r="I2935">
        <v>0</v>
      </c>
      <c r="J2935">
        <v>0</v>
      </c>
      <c r="K2935">
        <v>0</v>
      </c>
      <c r="M2935">
        <v>0</v>
      </c>
      <c r="N2935"/>
      <c r="O2935"/>
      <c r="P2935"/>
    </row>
    <row r="2936" spans="1:19" hidden="1" x14ac:dyDescent="0.35">
      <c r="A2936">
        <v>2934</v>
      </c>
      <c r="B2936" s="1">
        <v>44912</v>
      </c>
      <c r="C2936" t="s">
        <v>152</v>
      </c>
      <c r="D2936" t="s">
        <v>153</v>
      </c>
      <c r="E2936">
        <v>66749</v>
      </c>
      <c r="F2936" t="s">
        <v>18</v>
      </c>
      <c r="G2936" t="s">
        <v>19</v>
      </c>
      <c r="H2936" t="s">
        <v>20</v>
      </c>
      <c r="I2936">
        <v>36.86</v>
      </c>
      <c r="J2936">
        <v>31.5</v>
      </c>
      <c r="K2936">
        <v>1161.0899999999999</v>
      </c>
      <c r="M2936">
        <v>0</v>
      </c>
      <c r="N2936"/>
      <c r="O2936"/>
      <c r="P2936"/>
      <c r="Q2936" t="s">
        <v>21</v>
      </c>
      <c r="S2936" t="b">
        <v>0</v>
      </c>
    </row>
    <row r="2937" spans="1:19" hidden="1" x14ac:dyDescent="0.35">
      <c r="A2937">
        <v>2935</v>
      </c>
      <c r="B2937" s="1">
        <v>44912</v>
      </c>
      <c r="C2937" t="s">
        <v>152</v>
      </c>
      <c r="D2937" t="s">
        <v>153</v>
      </c>
      <c r="E2937">
        <v>66749</v>
      </c>
      <c r="F2937" t="s">
        <v>18</v>
      </c>
      <c r="G2937" t="s">
        <v>22</v>
      </c>
      <c r="H2937" t="s">
        <v>23</v>
      </c>
      <c r="I2937">
        <v>1.27</v>
      </c>
      <c r="J2937">
        <v>31.5</v>
      </c>
      <c r="K2937">
        <v>40.01</v>
      </c>
      <c r="M2937">
        <v>0</v>
      </c>
      <c r="N2937"/>
      <c r="O2937"/>
      <c r="P2937"/>
      <c r="Q2937" t="s">
        <v>21</v>
      </c>
      <c r="S2937" t="b">
        <v>0</v>
      </c>
    </row>
    <row r="2938" spans="1:19" x14ac:dyDescent="0.35">
      <c r="A2938">
        <v>2936</v>
      </c>
      <c r="B2938" s="1">
        <v>44912</v>
      </c>
      <c r="C2938" t="s">
        <v>152</v>
      </c>
      <c r="D2938" t="s">
        <v>153</v>
      </c>
      <c r="E2938">
        <v>66749</v>
      </c>
      <c r="F2938" t="s">
        <v>24</v>
      </c>
      <c r="G2938">
        <v>9</v>
      </c>
      <c r="H2938" t="s">
        <v>25</v>
      </c>
      <c r="I2938">
        <v>1161.0899999999999</v>
      </c>
      <c r="J2938">
        <v>10.5</v>
      </c>
      <c r="M2938">
        <v>0</v>
      </c>
      <c r="N2938" s="2">
        <v>121.91444999999899</v>
      </c>
      <c r="O2938" s="2">
        <f>I2938*0.105</f>
        <v>121.91444999999999</v>
      </c>
      <c r="P2938" s="2">
        <f>N2938-O2938</f>
        <v>-9.9475983006414026E-13</v>
      </c>
      <c r="Q2938" t="s">
        <v>21</v>
      </c>
      <c r="S2938" t="b">
        <v>0</v>
      </c>
    </row>
    <row r="2939" spans="1:19" hidden="1" x14ac:dyDescent="0.35">
      <c r="A2939">
        <v>2937</v>
      </c>
      <c r="B2939" s="1">
        <v>44912</v>
      </c>
      <c r="C2939" t="s">
        <v>152</v>
      </c>
      <c r="D2939" t="s">
        <v>153</v>
      </c>
      <c r="E2939">
        <v>66749</v>
      </c>
      <c r="F2939" t="s">
        <v>26</v>
      </c>
      <c r="G2939" t="s">
        <v>152</v>
      </c>
      <c r="H2939" t="s">
        <v>154</v>
      </c>
      <c r="I2939">
        <v>969.1</v>
      </c>
      <c r="J2939">
        <v>1</v>
      </c>
      <c r="K2939">
        <v>969.1</v>
      </c>
      <c r="M2939">
        <v>0</v>
      </c>
      <c r="N2939"/>
      <c r="O2939"/>
      <c r="P2939"/>
      <c r="Q2939" t="s">
        <v>21</v>
      </c>
      <c r="S2939" t="b">
        <v>0</v>
      </c>
    </row>
    <row r="2940" spans="1:19" hidden="1" x14ac:dyDescent="0.35">
      <c r="A2940">
        <v>2938</v>
      </c>
      <c r="B2940" s="1">
        <v>44912</v>
      </c>
      <c r="C2940" t="s">
        <v>152</v>
      </c>
      <c r="D2940" t="s">
        <v>153</v>
      </c>
      <c r="E2940">
        <v>66749</v>
      </c>
      <c r="F2940" t="s">
        <v>28</v>
      </c>
      <c r="G2940" t="s">
        <v>29</v>
      </c>
      <c r="H2940" t="s">
        <v>30</v>
      </c>
      <c r="I2940">
        <v>1201.0999999999999</v>
      </c>
      <c r="J2940">
        <v>19.32</v>
      </c>
      <c r="M2940">
        <v>0</v>
      </c>
      <c r="N2940">
        <v>232.05251999999999</v>
      </c>
      <c r="O2940"/>
      <c r="P2940"/>
      <c r="Q2940" t="s">
        <v>21</v>
      </c>
      <c r="S2940" t="b">
        <v>0</v>
      </c>
    </row>
    <row r="2941" spans="1:19" hidden="1" x14ac:dyDescent="0.35">
      <c r="A2941">
        <v>2939</v>
      </c>
      <c r="B2941" s="1">
        <v>44926</v>
      </c>
      <c r="I2941">
        <v>0</v>
      </c>
      <c r="J2941">
        <v>0</v>
      </c>
      <c r="K2941">
        <v>0</v>
      </c>
      <c r="M2941">
        <v>0</v>
      </c>
      <c r="N2941"/>
      <c r="O2941"/>
      <c r="P2941"/>
    </row>
    <row r="2942" spans="1:19" hidden="1" x14ac:dyDescent="0.35">
      <c r="A2942">
        <v>2940</v>
      </c>
      <c r="B2942" s="1">
        <v>44926</v>
      </c>
      <c r="C2942" t="s">
        <v>152</v>
      </c>
      <c r="D2942" t="s">
        <v>153</v>
      </c>
      <c r="E2942">
        <v>66892</v>
      </c>
      <c r="F2942" t="s">
        <v>18</v>
      </c>
      <c r="G2942" t="s">
        <v>19</v>
      </c>
      <c r="H2942" t="s">
        <v>20</v>
      </c>
      <c r="I2942">
        <v>34</v>
      </c>
      <c r="J2942">
        <v>31.5</v>
      </c>
      <c r="K2942">
        <v>1071</v>
      </c>
      <c r="M2942">
        <v>0</v>
      </c>
      <c r="N2942"/>
      <c r="O2942"/>
      <c r="P2942"/>
      <c r="Q2942" t="s">
        <v>21</v>
      </c>
      <c r="S2942" t="b">
        <v>0</v>
      </c>
    </row>
    <row r="2943" spans="1:19" hidden="1" x14ac:dyDescent="0.35">
      <c r="A2943">
        <v>2941</v>
      </c>
      <c r="B2943" s="1">
        <v>44926</v>
      </c>
      <c r="C2943" t="s">
        <v>152</v>
      </c>
      <c r="D2943" t="s">
        <v>153</v>
      </c>
      <c r="E2943">
        <v>66892</v>
      </c>
      <c r="F2943" t="s">
        <v>18</v>
      </c>
      <c r="G2943" t="s">
        <v>22</v>
      </c>
      <c r="H2943" t="s">
        <v>23</v>
      </c>
      <c r="I2943">
        <v>0.05</v>
      </c>
      <c r="J2943">
        <v>31.5</v>
      </c>
      <c r="K2943">
        <v>1.58</v>
      </c>
      <c r="M2943">
        <v>0</v>
      </c>
      <c r="N2943"/>
      <c r="O2943"/>
      <c r="P2943"/>
      <c r="Q2943" t="s">
        <v>21</v>
      </c>
      <c r="S2943" t="b">
        <v>0</v>
      </c>
    </row>
    <row r="2944" spans="1:19" hidden="1" x14ac:dyDescent="0.35">
      <c r="A2944">
        <v>2942</v>
      </c>
      <c r="B2944" s="1">
        <v>44926</v>
      </c>
      <c r="C2944" t="s">
        <v>152</v>
      </c>
      <c r="D2944" t="s">
        <v>153</v>
      </c>
      <c r="E2944">
        <v>66892</v>
      </c>
      <c r="F2944" t="s">
        <v>18</v>
      </c>
      <c r="G2944" t="s">
        <v>31</v>
      </c>
      <c r="H2944" t="s">
        <v>32</v>
      </c>
      <c r="I2944">
        <v>38</v>
      </c>
      <c r="J2944">
        <v>31.5</v>
      </c>
      <c r="K2944">
        <v>1197</v>
      </c>
      <c r="M2944">
        <v>0</v>
      </c>
      <c r="N2944"/>
      <c r="O2944"/>
      <c r="P2944"/>
      <c r="Q2944" t="s">
        <v>21</v>
      </c>
      <c r="S2944" t="b">
        <v>0</v>
      </c>
    </row>
    <row r="2945" spans="1:19" x14ac:dyDescent="0.35">
      <c r="A2945">
        <v>2943</v>
      </c>
      <c r="B2945" s="1">
        <v>44926</v>
      </c>
      <c r="C2945" t="s">
        <v>152</v>
      </c>
      <c r="D2945" t="s">
        <v>153</v>
      </c>
      <c r="E2945">
        <v>66892</v>
      </c>
      <c r="F2945" t="s">
        <v>24</v>
      </c>
      <c r="G2945">
        <v>9</v>
      </c>
      <c r="H2945" t="s">
        <v>25</v>
      </c>
      <c r="I2945">
        <v>2268</v>
      </c>
      <c r="J2945">
        <v>10.5</v>
      </c>
      <c r="M2945">
        <v>0</v>
      </c>
      <c r="N2945" s="2">
        <v>238.14</v>
      </c>
      <c r="O2945" s="2">
        <f>I2945*0.105</f>
        <v>238.14</v>
      </c>
      <c r="P2945" s="2">
        <f>N2945-O2945</f>
        <v>0</v>
      </c>
      <c r="Q2945" t="s">
        <v>21</v>
      </c>
      <c r="S2945" t="b">
        <v>0</v>
      </c>
    </row>
    <row r="2946" spans="1:19" hidden="1" x14ac:dyDescent="0.35">
      <c r="A2946">
        <v>2944</v>
      </c>
      <c r="B2946" s="1">
        <v>44926</v>
      </c>
      <c r="C2946" t="s">
        <v>152</v>
      </c>
      <c r="D2946" t="s">
        <v>153</v>
      </c>
      <c r="E2946">
        <v>66892</v>
      </c>
      <c r="F2946" t="s">
        <v>26</v>
      </c>
      <c r="G2946" t="s">
        <v>152</v>
      </c>
      <c r="H2946" t="s">
        <v>154</v>
      </c>
      <c r="I2946">
        <v>1853.58</v>
      </c>
      <c r="J2946">
        <v>1</v>
      </c>
      <c r="K2946">
        <v>1853.58</v>
      </c>
      <c r="M2946">
        <v>0</v>
      </c>
      <c r="N2946"/>
      <c r="O2946"/>
      <c r="P2946"/>
      <c r="Q2946" t="s">
        <v>21</v>
      </c>
      <c r="S2946" t="b">
        <v>0</v>
      </c>
    </row>
    <row r="2947" spans="1:19" hidden="1" x14ac:dyDescent="0.35">
      <c r="A2947">
        <v>2945</v>
      </c>
      <c r="B2947" s="1">
        <v>44926</v>
      </c>
      <c r="C2947" t="s">
        <v>152</v>
      </c>
      <c r="D2947" t="s">
        <v>153</v>
      </c>
      <c r="E2947">
        <v>66892</v>
      </c>
      <c r="F2947" t="s">
        <v>28</v>
      </c>
      <c r="G2947" t="s">
        <v>29</v>
      </c>
      <c r="H2947" t="s">
        <v>30</v>
      </c>
      <c r="I2947">
        <v>2269.58</v>
      </c>
      <c r="J2947">
        <v>18.329999999999998</v>
      </c>
      <c r="M2947">
        <v>0</v>
      </c>
      <c r="N2947">
        <v>416.01401399999997</v>
      </c>
      <c r="O2947"/>
      <c r="P2947"/>
      <c r="Q2947" t="s">
        <v>21</v>
      </c>
      <c r="S2947" t="b">
        <v>0</v>
      </c>
    </row>
    <row r="2948" spans="1:19" hidden="1" x14ac:dyDescent="0.35">
      <c r="A2948">
        <v>2946</v>
      </c>
      <c r="B2948" s="1">
        <v>44779</v>
      </c>
      <c r="I2948">
        <v>0</v>
      </c>
      <c r="J2948">
        <v>0</v>
      </c>
      <c r="K2948">
        <v>0</v>
      </c>
      <c r="M2948">
        <v>0</v>
      </c>
      <c r="N2948"/>
      <c r="O2948"/>
      <c r="P2948"/>
    </row>
    <row r="2949" spans="1:19" hidden="1" x14ac:dyDescent="0.35">
      <c r="A2949">
        <v>2947</v>
      </c>
      <c r="B2949" s="1">
        <v>44779</v>
      </c>
      <c r="C2949" t="s">
        <v>155</v>
      </c>
      <c r="D2949" t="s">
        <v>156</v>
      </c>
      <c r="E2949">
        <v>64759</v>
      </c>
      <c r="F2949" t="s">
        <v>18</v>
      </c>
      <c r="G2949" t="s">
        <v>19</v>
      </c>
      <c r="H2949" t="s">
        <v>20</v>
      </c>
      <c r="I2949">
        <v>35.04</v>
      </c>
      <c r="J2949">
        <v>15.88</v>
      </c>
      <c r="K2949">
        <v>556.44000000000005</v>
      </c>
      <c r="M2949">
        <v>0</v>
      </c>
      <c r="N2949"/>
      <c r="O2949"/>
      <c r="P2949"/>
      <c r="Q2949" t="s">
        <v>21</v>
      </c>
      <c r="S2949" t="b">
        <v>0</v>
      </c>
    </row>
    <row r="2950" spans="1:19" hidden="1" x14ac:dyDescent="0.35">
      <c r="A2950">
        <v>2948</v>
      </c>
      <c r="B2950" s="1">
        <v>44779</v>
      </c>
      <c r="C2950" t="s">
        <v>155</v>
      </c>
      <c r="D2950" t="s">
        <v>156</v>
      </c>
      <c r="E2950">
        <v>64759</v>
      </c>
      <c r="F2950" t="s">
        <v>18</v>
      </c>
      <c r="G2950" t="s">
        <v>22</v>
      </c>
      <c r="H2950" t="s">
        <v>23</v>
      </c>
      <c r="I2950">
        <v>2.08</v>
      </c>
      <c r="J2950">
        <v>15.88</v>
      </c>
      <c r="K2950">
        <v>33.03</v>
      </c>
      <c r="M2950">
        <v>0</v>
      </c>
      <c r="N2950"/>
      <c r="O2950"/>
      <c r="P2950"/>
      <c r="Q2950" t="s">
        <v>21</v>
      </c>
      <c r="S2950" t="b">
        <v>0</v>
      </c>
    </row>
    <row r="2951" spans="1:19" hidden="1" x14ac:dyDescent="0.35">
      <c r="A2951">
        <v>2949</v>
      </c>
      <c r="B2951" s="1">
        <v>44779</v>
      </c>
      <c r="C2951" t="s">
        <v>155</v>
      </c>
      <c r="D2951" t="s">
        <v>156</v>
      </c>
      <c r="E2951">
        <v>64759</v>
      </c>
      <c r="F2951" t="s">
        <v>26</v>
      </c>
      <c r="G2951" t="s">
        <v>155</v>
      </c>
      <c r="H2951" t="s">
        <v>157</v>
      </c>
      <c r="I2951">
        <v>533.47</v>
      </c>
      <c r="J2951">
        <v>1</v>
      </c>
      <c r="K2951">
        <v>533.47</v>
      </c>
      <c r="M2951">
        <v>0</v>
      </c>
      <c r="N2951"/>
      <c r="O2951"/>
      <c r="P2951"/>
      <c r="Q2951" t="s">
        <v>21</v>
      </c>
      <c r="S2951" t="b">
        <v>0</v>
      </c>
    </row>
    <row r="2952" spans="1:19" x14ac:dyDescent="0.35">
      <c r="A2952">
        <v>2950</v>
      </c>
      <c r="B2952" s="1">
        <v>44779</v>
      </c>
      <c r="C2952" t="s">
        <v>155</v>
      </c>
      <c r="D2952" t="s">
        <v>156</v>
      </c>
      <c r="E2952">
        <v>64759</v>
      </c>
      <c r="F2952" t="s">
        <v>24</v>
      </c>
      <c r="G2952">
        <v>9</v>
      </c>
      <c r="H2952" t="s">
        <v>25</v>
      </c>
      <c r="I2952">
        <v>556.44000000000005</v>
      </c>
      <c r="J2952">
        <v>10.5</v>
      </c>
      <c r="M2952">
        <v>0</v>
      </c>
      <c r="N2952" s="2">
        <v>58.426200000000001</v>
      </c>
      <c r="O2952" s="2">
        <f>I2952*0.105</f>
        <v>58.426200000000001</v>
      </c>
      <c r="P2952" s="2">
        <f>N2952-O2952</f>
        <v>0</v>
      </c>
      <c r="Q2952" t="s">
        <v>21</v>
      </c>
      <c r="S2952" t="b">
        <v>0</v>
      </c>
    </row>
    <row r="2953" spans="1:19" hidden="1" x14ac:dyDescent="0.35">
      <c r="A2953">
        <v>2951</v>
      </c>
      <c r="B2953" s="1">
        <v>44779</v>
      </c>
      <c r="C2953" t="s">
        <v>155</v>
      </c>
      <c r="D2953" t="s">
        <v>156</v>
      </c>
      <c r="E2953">
        <v>64759</v>
      </c>
      <c r="F2953" t="s">
        <v>28</v>
      </c>
      <c r="G2953" t="s">
        <v>29</v>
      </c>
      <c r="H2953" t="s">
        <v>30</v>
      </c>
      <c r="I2953">
        <v>589.47</v>
      </c>
      <c r="J2953">
        <v>9.5</v>
      </c>
      <c r="M2953">
        <v>0</v>
      </c>
      <c r="N2953">
        <v>55.999650000000003</v>
      </c>
      <c r="O2953"/>
      <c r="P2953"/>
      <c r="Q2953" t="s">
        <v>21</v>
      </c>
      <c r="S2953" t="b">
        <v>0</v>
      </c>
    </row>
    <row r="2954" spans="1:19" hidden="1" x14ac:dyDescent="0.35">
      <c r="A2954">
        <v>2952</v>
      </c>
      <c r="B2954" s="1">
        <v>44786</v>
      </c>
      <c r="I2954">
        <v>0</v>
      </c>
      <c r="J2954">
        <v>0</v>
      </c>
      <c r="K2954">
        <v>0</v>
      </c>
      <c r="M2954">
        <v>0</v>
      </c>
      <c r="N2954"/>
      <c r="O2954"/>
      <c r="P2954"/>
    </row>
    <row r="2955" spans="1:19" hidden="1" x14ac:dyDescent="0.35">
      <c r="A2955">
        <v>2953</v>
      </c>
      <c r="B2955" s="1">
        <v>44786</v>
      </c>
      <c r="C2955" t="s">
        <v>155</v>
      </c>
      <c r="D2955" t="s">
        <v>156</v>
      </c>
      <c r="E2955">
        <v>64875</v>
      </c>
      <c r="F2955" t="s">
        <v>18</v>
      </c>
      <c r="G2955" t="s">
        <v>19</v>
      </c>
      <c r="H2955" t="s">
        <v>20</v>
      </c>
      <c r="I2955">
        <v>37.96</v>
      </c>
      <c r="J2955">
        <v>15.88</v>
      </c>
      <c r="K2955">
        <v>602.79999999999995</v>
      </c>
      <c r="M2955">
        <v>0</v>
      </c>
      <c r="N2955"/>
      <c r="O2955"/>
      <c r="P2955"/>
      <c r="Q2955" t="s">
        <v>21</v>
      </c>
      <c r="S2955" t="b">
        <v>0</v>
      </c>
    </row>
    <row r="2956" spans="1:19" hidden="1" x14ac:dyDescent="0.35">
      <c r="A2956">
        <v>2954</v>
      </c>
      <c r="B2956" s="1">
        <v>44786</v>
      </c>
      <c r="C2956" t="s">
        <v>155</v>
      </c>
      <c r="D2956" t="s">
        <v>156</v>
      </c>
      <c r="E2956">
        <v>64875</v>
      </c>
      <c r="F2956" t="s">
        <v>18</v>
      </c>
      <c r="G2956" t="s">
        <v>22</v>
      </c>
      <c r="H2956" t="s">
        <v>23</v>
      </c>
      <c r="I2956">
        <v>0.35</v>
      </c>
      <c r="J2956">
        <v>15.88</v>
      </c>
      <c r="K2956">
        <v>5.56</v>
      </c>
      <c r="M2956">
        <v>0</v>
      </c>
      <c r="N2956"/>
      <c r="O2956"/>
      <c r="P2956"/>
      <c r="Q2956" t="s">
        <v>21</v>
      </c>
      <c r="S2956" t="b">
        <v>0</v>
      </c>
    </row>
    <row r="2957" spans="1:19" hidden="1" x14ac:dyDescent="0.35">
      <c r="A2957">
        <v>2955</v>
      </c>
      <c r="B2957" s="1">
        <v>44786</v>
      </c>
      <c r="C2957" t="s">
        <v>155</v>
      </c>
      <c r="D2957" t="s">
        <v>156</v>
      </c>
      <c r="E2957">
        <v>64875</v>
      </c>
      <c r="F2957" t="s">
        <v>26</v>
      </c>
      <c r="G2957" t="s">
        <v>155</v>
      </c>
      <c r="H2957" t="s">
        <v>157</v>
      </c>
      <c r="I2957">
        <v>548.36</v>
      </c>
      <c r="J2957">
        <v>1</v>
      </c>
      <c r="K2957">
        <v>548.36</v>
      </c>
      <c r="M2957">
        <v>0</v>
      </c>
      <c r="N2957"/>
      <c r="O2957"/>
      <c r="P2957"/>
      <c r="Q2957" t="s">
        <v>21</v>
      </c>
      <c r="S2957" t="b">
        <v>0</v>
      </c>
    </row>
    <row r="2958" spans="1:19" x14ac:dyDescent="0.35">
      <c r="A2958">
        <v>2956</v>
      </c>
      <c r="B2958" s="1">
        <v>44786</v>
      </c>
      <c r="C2958" t="s">
        <v>155</v>
      </c>
      <c r="D2958" t="s">
        <v>156</v>
      </c>
      <c r="E2958">
        <v>64875</v>
      </c>
      <c r="F2958" t="s">
        <v>24</v>
      </c>
      <c r="G2958">
        <v>9</v>
      </c>
      <c r="H2958" t="s">
        <v>25</v>
      </c>
      <c r="I2958">
        <v>602.79999999999995</v>
      </c>
      <c r="J2958">
        <v>10.5</v>
      </c>
      <c r="M2958">
        <v>0</v>
      </c>
      <c r="N2958" s="2">
        <v>63.293999999999897</v>
      </c>
      <c r="O2958" s="2">
        <f>I2958*0.105</f>
        <v>63.29399999999999</v>
      </c>
      <c r="P2958" s="2">
        <f>N2958-O2958</f>
        <v>-9.2370555648813024E-14</v>
      </c>
      <c r="Q2958" t="s">
        <v>21</v>
      </c>
      <c r="S2958" t="b">
        <v>0</v>
      </c>
    </row>
    <row r="2959" spans="1:19" hidden="1" x14ac:dyDescent="0.35">
      <c r="A2959">
        <v>2957</v>
      </c>
      <c r="B2959" s="1">
        <v>44786</v>
      </c>
      <c r="C2959" t="s">
        <v>155</v>
      </c>
      <c r="D2959" t="s">
        <v>156</v>
      </c>
      <c r="E2959">
        <v>64875</v>
      </c>
      <c r="F2959" t="s">
        <v>28</v>
      </c>
      <c r="G2959" t="s">
        <v>29</v>
      </c>
      <c r="H2959" t="s">
        <v>30</v>
      </c>
      <c r="I2959">
        <v>608.36</v>
      </c>
      <c r="J2959">
        <v>9.86</v>
      </c>
      <c r="M2959">
        <v>0</v>
      </c>
      <c r="N2959">
        <v>59.984296000000001</v>
      </c>
      <c r="O2959"/>
      <c r="P2959"/>
      <c r="Q2959" t="s">
        <v>21</v>
      </c>
      <c r="S2959" t="b">
        <v>0</v>
      </c>
    </row>
    <row r="2960" spans="1:19" hidden="1" x14ac:dyDescent="0.35">
      <c r="A2960">
        <v>2958</v>
      </c>
      <c r="B2960" s="1">
        <v>44793</v>
      </c>
      <c r="I2960">
        <v>0</v>
      </c>
      <c r="J2960">
        <v>0</v>
      </c>
      <c r="K2960">
        <v>0</v>
      </c>
      <c r="M2960">
        <v>0</v>
      </c>
      <c r="N2960"/>
      <c r="O2960"/>
      <c r="P2960"/>
    </row>
    <row r="2961" spans="1:19" hidden="1" x14ac:dyDescent="0.35">
      <c r="A2961">
        <v>2959</v>
      </c>
      <c r="B2961" s="1">
        <v>44793</v>
      </c>
      <c r="C2961" t="s">
        <v>155</v>
      </c>
      <c r="D2961" t="s">
        <v>156</v>
      </c>
      <c r="E2961">
        <v>64981</v>
      </c>
      <c r="F2961" t="s">
        <v>18</v>
      </c>
      <c r="G2961" t="s">
        <v>19</v>
      </c>
      <c r="H2961" t="s">
        <v>20</v>
      </c>
      <c r="I2961">
        <v>38</v>
      </c>
      <c r="J2961">
        <v>15.88</v>
      </c>
      <c r="K2961">
        <v>603.44000000000005</v>
      </c>
      <c r="M2961">
        <v>0</v>
      </c>
      <c r="N2961"/>
      <c r="O2961"/>
      <c r="P2961"/>
      <c r="Q2961" t="s">
        <v>21</v>
      </c>
      <c r="S2961" t="b">
        <v>0</v>
      </c>
    </row>
    <row r="2962" spans="1:19" hidden="1" x14ac:dyDescent="0.35">
      <c r="A2962">
        <v>2960</v>
      </c>
      <c r="B2962" s="1">
        <v>44793</v>
      </c>
      <c r="C2962" t="s">
        <v>155</v>
      </c>
      <c r="D2962" t="s">
        <v>156</v>
      </c>
      <c r="E2962">
        <v>64981</v>
      </c>
      <c r="F2962" t="s">
        <v>18</v>
      </c>
      <c r="G2962" t="s">
        <v>22</v>
      </c>
      <c r="H2962" t="s">
        <v>23</v>
      </c>
      <c r="I2962">
        <v>2.12</v>
      </c>
      <c r="J2962">
        <v>15.88</v>
      </c>
      <c r="K2962">
        <v>33.67</v>
      </c>
      <c r="M2962">
        <v>0</v>
      </c>
      <c r="N2962"/>
      <c r="O2962"/>
      <c r="P2962"/>
      <c r="Q2962" t="s">
        <v>21</v>
      </c>
      <c r="S2962" t="b">
        <v>0</v>
      </c>
    </row>
    <row r="2963" spans="1:19" hidden="1" x14ac:dyDescent="0.35">
      <c r="A2963">
        <v>2961</v>
      </c>
      <c r="B2963" s="1">
        <v>44793</v>
      </c>
      <c r="C2963" t="s">
        <v>155</v>
      </c>
      <c r="D2963" t="s">
        <v>156</v>
      </c>
      <c r="E2963">
        <v>64981</v>
      </c>
      <c r="F2963" t="s">
        <v>26</v>
      </c>
      <c r="G2963" t="s">
        <v>155</v>
      </c>
      <c r="H2963" t="s">
        <v>157</v>
      </c>
      <c r="I2963">
        <v>571.11</v>
      </c>
      <c r="J2963">
        <v>1</v>
      </c>
      <c r="K2963">
        <v>571.11</v>
      </c>
      <c r="M2963">
        <v>0</v>
      </c>
      <c r="N2963"/>
      <c r="O2963"/>
      <c r="P2963"/>
      <c r="Q2963" t="s">
        <v>21</v>
      </c>
      <c r="S2963" t="b">
        <v>0</v>
      </c>
    </row>
    <row r="2964" spans="1:19" x14ac:dyDescent="0.35">
      <c r="A2964">
        <v>2962</v>
      </c>
      <c r="B2964" s="1">
        <v>44793</v>
      </c>
      <c r="C2964" t="s">
        <v>155</v>
      </c>
      <c r="D2964" t="s">
        <v>156</v>
      </c>
      <c r="E2964">
        <v>64981</v>
      </c>
      <c r="F2964" t="s">
        <v>24</v>
      </c>
      <c r="G2964">
        <v>9</v>
      </c>
      <c r="H2964" t="s">
        <v>25</v>
      </c>
      <c r="I2964">
        <v>603.44000000000005</v>
      </c>
      <c r="J2964">
        <v>10.5</v>
      </c>
      <c r="M2964">
        <v>0</v>
      </c>
      <c r="N2964" s="2">
        <v>63.361199999999997</v>
      </c>
      <c r="O2964" s="2">
        <f>I2964*0.105</f>
        <v>63.361200000000004</v>
      </c>
      <c r="P2964" s="2">
        <f>N2964-O2964</f>
        <v>0</v>
      </c>
      <c r="Q2964" t="s">
        <v>21</v>
      </c>
      <c r="S2964" t="b">
        <v>0</v>
      </c>
    </row>
    <row r="2965" spans="1:19" hidden="1" x14ac:dyDescent="0.35">
      <c r="A2965">
        <v>2963</v>
      </c>
      <c r="B2965" s="1">
        <v>44793</v>
      </c>
      <c r="C2965" t="s">
        <v>155</v>
      </c>
      <c r="D2965" t="s">
        <v>156</v>
      </c>
      <c r="E2965">
        <v>64981</v>
      </c>
      <c r="F2965" t="s">
        <v>28</v>
      </c>
      <c r="G2965" t="s">
        <v>29</v>
      </c>
      <c r="H2965" t="s">
        <v>30</v>
      </c>
      <c r="I2965">
        <v>637.11</v>
      </c>
      <c r="J2965">
        <v>10.36</v>
      </c>
      <c r="M2965">
        <v>0</v>
      </c>
      <c r="N2965">
        <v>66.004596000000006</v>
      </c>
      <c r="O2965"/>
      <c r="P2965"/>
      <c r="Q2965" t="s">
        <v>21</v>
      </c>
      <c r="S2965" t="b">
        <v>0</v>
      </c>
    </row>
    <row r="2966" spans="1:19" hidden="1" x14ac:dyDescent="0.35">
      <c r="A2966">
        <v>2964</v>
      </c>
      <c r="B2966" s="1">
        <v>44800</v>
      </c>
      <c r="I2966">
        <v>0</v>
      </c>
      <c r="J2966">
        <v>0</v>
      </c>
      <c r="K2966">
        <v>0</v>
      </c>
      <c r="M2966">
        <v>0</v>
      </c>
      <c r="N2966"/>
      <c r="O2966"/>
      <c r="P2966"/>
    </row>
    <row r="2967" spans="1:19" hidden="1" x14ac:dyDescent="0.35">
      <c r="A2967">
        <v>2965</v>
      </c>
      <c r="B2967" s="1">
        <v>44800</v>
      </c>
      <c r="C2967" t="s">
        <v>155</v>
      </c>
      <c r="D2967" t="s">
        <v>156</v>
      </c>
      <c r="E2967">
        <v>65136</v>
      </c>
      <c r="F2967" t="s">
        <v>18</v>
      </c>
      <c r="G2967" t="s">
        <v>19</v>
      </c>
      <c r="H2967" t="s">
        <v>20</v>
      </c>
      <c r="I2967">
        <v>31.96</v>
      </c>
      <c r="J2967">
        <v>15.88</v>
      </c>
      <c r="K2967">
        <v>507.52</v>
      </c>
      <c r="M2967">
        <v>0</v>
      </c>
      <c r="N2967"/>
      <c r="O2967"/>
      <c r="P2967"/>
      <c r="Q2967" t="s">
        <v>21</v>
      </c>
      <c r="S2967" t="b">
        <v>0</v>
      </c>
    </row>
    <row r="2968" spans="1:19" hidden="1" x14ac:dyDescent="0.35">
      <c r="A2968">
        <v>2966</v>
      </c>
      <c r="B2968" s="1">
        <v>44800</v>
      </c>
      <c r="C2968" t="s">
        <v>155</v>
      </c>
      <c r="D2968" t="s">
        <v>156</v>
      </c>
      <c r="E2968">
        <v>65136</v>
      </c>
      <c r="F2968" t="s">
        <v>18</v>
      </c>
      <c r="G2968" t="s">
        <v>22</v>
      </c>
      <c r="H2968" t="s">
        <v>23</v>
      </c>
      <c r="I2968">
        <v>0.31</v>
      </c>
      <c r="J2968">
        <v>15.88</v>
      </c>
      <c r="K2968">
        <v>4.92</v>
      </c>
      <c r="M2968">
        <v>0</v>
      </c>
      <c r="N2968"/>
      <c r="O2968"/>
      <c r="P2968"/>
      <c r="Q2968" t="s">
        <v>21</v>
      </c>
      <c r="S2968" t="b">
        <v>0</v>
      </c>
    </row>
    <row r="2969" spans="1:19" hidden="1" x14ac:dyDescent="0.35">
      <c r="A2969">
        <v>2967</v>
      </c>
      <c r="B2969" s="1">
        <v>44800</v>
      </c>
      <c r="C2969" t="s">
        <v>155</v>
      </c>
      <c r="D2969" t="s">
        <v>156</v>
      </c>
      <c r="E2969">
        <v>65136</v>
      </c>
      <c r="F2969" t="s">
        <v>26</v>
      </c>
      <c r="G2969" t="s">
        <v>155</v>
      </c>
      <c r="H2969" t="s">
        <v>157</v>
      </c>
      <c r="I2969">
        <v>475.44</v>
      </c>
      <c r="J2969">
        <v>1</v>
      </c>
      <c r="K2969">
        <v>475.44</v>
      </c>
      <c r="M2969">
        <v>0</v>
      </c>
      <c r="N2969"/>
      <c r="O2969"/>
      <c r="P2969"/>
      <c r="Q2969" t="s">
        <v>21</v>
      </c>
      <c r="S2969" t="b">
        <v>0</v>
      </c>
    </row>
    <row r="2970" spans="1:19" x14ac:dyDescent="0.35">
      <c r="A2970">
        <v>2968</v>
      </c>
      <c r="B2970" s="1">
        <v>44800</v>
      </c>
      <c r="C2970" t="s">
        <v>155</v>
      </c>
      <c r="D2970" t="s">
        <v>156</v>
      </c>
      <c r="E2970">
        <v>65136</v>
      </c>
      <c r="F2970" t="s">
        <v>24</v>
      </c>
      <c r="G2970">
        <v>9</v>
      </c>
      <c r="H2970" t="s">
        <v>25</v>
      </c>
      <c r="I2970">
        <v>507.52</v>
      </c>
      <c r="J2970">
        <v>10.5</v>
      </c>
      <c r="M2970">
        <v>0</v>
      </c>
      <c r="N2970" s="2">
        <v>53.289599999999901</v>
      </c>
      <c r="O2970" s="2">
        <f>I2970*0.105</f>
        <v>53.289599999999993</v>
      </c>
      <c r="P2970" s="2">
        <f>N2970-O2970</f>
        <v>-9.2370555648813024E-14</v>
      </c>
      <c r="Q2970" t="s">
        <v>21</v>
      </c>
      <c r="S2970" t="b">
        <v>0</v>
      </c>
    </row>
    <row r="2971" spans="1:19" hidden="1" x14ac:dyDescent="0.35">
      <c r="A2971">
        <v>2969</v>
      </c>
      <c r="B2971" s="1">
        <v>44800</v>
      </c>
      <c r="C2971" t="s">
        <v>155</v>
      </c>
      <c r="D2971" t="s">
        <v>156</v>
      </c>
      <c r="E2971">
        <v>65136</v>
      </c>
      <c r="F2971" t="s">
        <v>28</v>
      </c>
      <c r="G2971" t="s">
        <v>29</v>
      </c>
      <c r="H2971" t="s">
        <v>30</v>
      </c>
      <c r="I2971">
        <v>512.44000000000005</v>
      </c>
      <c r="J2971">
        <v>7.22</v>
      </c>
      <c r="M2971">
        <v>0</v>
      </c>
      <c r="N2971">
        <v>36.998168</v>
      </c>
      <c r="O2971"/>
      <c r="P2971"/>
      <c r="Q2971" t="s">
        <v>21</v>
      </c>
      <c r="S2971" t="b">
        <v>0</v>
      </c>
    </row>
    <row r="2972" spans="1:19" hidden="1" x14ac:dyDescent="0.35">
      <c r="A2972">
        <v>2970</v>
      </c>
      <c r="B2972" s="1">
        <v>44807</v>
      </c>
      <c r="I2972">
        <v>0</v>
      </c>
      <c r="J2972">
        <v>0</v>
      </c>
      <c r="K2972">
        <v>0</v>
      </c>
      <c r="M2972">
        <v>0</v>
      </c>
      <c r="N2972"/>
      <c r="O2972"/>
      <c r="P2972"/>
    </row>
    <row r="2973" spans="1:19" hidden="1" x14ac:dyDescent="0.35">
      <c r="A2973">
        <v>2971</v>
      </c>
      <c r="B2973" s="1">
        <v>44807</v>
      </c>
      <c r="C2973" t="s">
        <v>155</v>
      </c>
      <c r="D2973" t="s">
        <v>156</v>
      </c>
      <c r="E2973">
        <v>65200</v>
      </c>
      <c r="F2973" t="s">
        <v>18</v>
      </c>
      <c r="G2973" t="s">
        <v>19</v>
      </c>
      <c r="H2973" t="s">
        <v>20</v>
      </c>
      <c r="I2973">
        <v>32</v>
      </c>
      <c r="J2973">
        <v>15.88</v>
      </c>
      <c r="K2973">
        <v>508.16</v>
      </c>
      <c r="M2973">
        <v>0</v>
      </c>
      <c r="N2973"/>
      <c r="O2973"/>
      <c r="P2973"/>
      <c r="Q2973" t="s">
        <v>21</v>
      </c>
      <c r="S2973" t="b">
        <v>0</v>
      </c>
    </row>
    <row r="2974" spans="1:19" hidden="1" x14ac:dyDescent="0.35">
      <c r="A2974">
        <v>2972</v>
      </c>
      <c r="B2974" s="1">
        <v>44807</v>
      </c>
      <c r="C2974" t="s">
        <v>155</v>
      </c>
      <c r="D2974" t="s">
        <v>156</v>
      </c>
      <c r="E2974">
        <v>65200</v>
      </c>
      <c r="F2974" t="s">
        <v>18</v>
      </c>
      <c r="G2974" t="s">
        <v>22</v>
      </c>
      <c r="H2974" t="s">
        <v>23</v>
      </c>
      <c r="I2974">
        <v>0.6</v>
      </c>
      <c r="J2974">
        <v>15.88</v>
      </c>
      <c r="K2974">
        <v>9.5299999999999994</v>
      </c>
      <c r="M2974">
        <v>0</v>
      </c>
      <c r="N2974"/>
      <c r="O2974"/>
      <c r="P2974"/>
      <c r="Q2974" t="s">
        <v>21</v>
      </c>
      <c r="S2974" t="b">
        <v>0</v>
      </c>
    </row>
    <row r="2975" spans="1:19" hidden="1" x14ac:dyDescent="0.35">
      <c r="A2975">
        <v>2973</v>
      </c>
      <c r="B2975" s="1">
        <v>44807</v>
      </c>
      <c r="C2975" t="s">
        <v>155</v>
      </c>
      <c r="D2975" t="s">
        <v>156</v>
      </c>
      <c r="E2975">
        <v>65200</v>
      </c>
      <c r="F2975" t="s">
        <v>26</v>
      </c>
      <c r="G2975" t="s">
        <v>155</v>
      </c>
      <c r="H2975" t="s">
        <v>157</v>
      </c>
      <c r="I2975">
        <v>479.69</v>
      </c>
      <c r="J2975">
        <v>1</v>
      </c>
      <c r="K2975">
        <v>479.69</v>
      </c>
      <c r="M2975">
        <v>0</v>
      </c>
      <c r="N2975"/>
      <c r="O2975"/>
      <c r="P2975"/>
      <c r="Q2975" t="s">
        <v>21</v>
      </c>
      <c r="S2975" t="b">
        <v>0</v>
      </c>
    </row>
    <row r="2976" spans="1:19" x14ac:dyDescent="0.35">
      <c r="A2976">
        <v>2974</v>
      </c>
      <c r="B2976" s="1">
        <v>44807</v>
      </c>
      <c r="C2976" t="s">
        <v>155</v>
      </c>
      <c r="D2976" t="s">
        <v>156</v>
      </c>
      <c r="E2976">
        <v>65200</v>
      </c>
      <c r="F2976" t="s">
        <v>24</v>
      </c>
      <c r="G2976">
        <v>9</v>
      </c>
      <c r="H2976" t="s">
        <v>25</v>
      </c>
      <c r="I2976">
        <v>508.16</v>
      </c>
      <c r="J2976">
        <v>10.5</v>
      </c>
      <c r="M2976">
        <v>0</v>
      </c>
      <c r="N2976" s="2">
        <v>53.3568</v>
      </c>
      <c r="O2976" s="2">
        <f>I2976*0.105</f>
        <v>53.3568</v>
      </c>
      <c r="P2976" s="2">
        <f>N2976-O2976</f>
        <v>0</v>
      </c>
      <c r="Q2976" t="s">
        <v>21</v>
      </c>
      <c r="S2976" t="b">
        <v>0</v>
      </c>
    </row>
    <row r="2977" spans="1:19" hidden="1" x14ac:dyDescent="0.35">
      <c r="A2977">
        <v>2975</v>
      </c>
      <c r="B2977" s="1">
        <v>44807</v>
      </c>
      <c r="C2977" t="s">
        <v>155</v>
      </c>
      <c r="D2977" t="s">
        <v>156</v>
      </c>
      <c r="E2977">
        <v>65200</v>
      </c>
      <c r="F2977" t="s">
        <v>28</v>
      </c>
      <c r="G2977" t="s">
        <v>29</v>
      </c>
      <c r="H2977" t="s">
        <v>30</v>
      </c>
      <c r="I2977">
        <v>517.69000000000005</v>
      </c>
      <c r="J2977">
        <v>7.34</v>
      </c>
      <c r="M2977">
        <v>0</v>
      </c>
      <c r="N2977">
        <v>37.998446000000001</v>
      </c>
      <c r="O2977"/>
      <c r="P2977"/>
      <c r="Q2977" t="s">
        <v>21</v>
      </c>
      <c r="S2977" t="b">
        <v>0</v>
      </c>
    </row>
    <row r="2978" spans="1:19" hidden="1" x14ac:dyDescent="0.35">
      <c r="A2978">
        <v>2976</v>
      </c>
      <c r="B2978" s="1">
        <v>44814</v>
      </c>
      <c r="I2978">
        <v>0</v>
      </c>
      <c r="J2978">
        <v>0</v>
      </c>
      <c r="K2978">
        <v>0</v>
      </c>
      <c r="M2978">
        <v>0</v>
      </c>
      <c r="N2978"/>
      <c r="O2978"/>
      <c r="P2978"/>
    </row>
    <row r="2979" spans="1:19" hidden="1" x14ac:dyDescent="0.35">
      <c r="A2979">
        <v>2977</v>
      </c>
      <c r="B2979" s="1">
        <v>44814</v>
      </c>
      <c r="C2979" t="s">
        <v>155</v>
      </c>
      <c r="D2979" t="s">
        <v>156</v>
      </c>
      <c r="E2979">
        <v>65317</v>
      </c>
      <c r="F2979" t="s">
        <v>18</v>
      </c>
      <c r="G2979" t="s">
        <v>19</v>
      </c>
      <c r="H2979" t="s">
        <v>20</v>
      </c>
      <c r="I2979">
        <v>38</v>
      </c>
      <c r="J2979">
        <v>15.88</v>
      </c>
      <c r="K2979">
        <v>603.44000000000005</v>
      </c>
      <c r="M2979">
        <v>0</v>
      </c>
      <c r="N2979"/>
      <c r="O2979"/>
      <c r="P2979"/>
      <c r="Q2979" t="s">
        <v>21</v>
      </c>
      <c r="S2979" t="b">
        <v>0</v>
      </c>
    </row>
    <row r="2980" spans="1:19" hidden="1" x14ac:dyDescent="0.35">
      <c r="A2980">
        <v>2978</v>
      </c>
      <c r="B2980" s="1">
        <v>44814</v>
      </c>
      <c r="C2980" t="s">
        <v>155</v>
      </c>
      <c r="D2980" t="s">
        <v>156</v>
      </c>
      <c r="E2980">
        <v>65317</v>
      </c>
      <c r="F2980" t="s">
        <v>18</v>
      </c>
      <c r="G2980" t="s">
        <v>22</v>
      </c>
      <c r="H2980" t="s">
        <v>23</v>
      </c>
      <c r="I2980">
        <v>4.0199999999999996</v>
      </c>
      <c r="J2980">
        <v>15.88</v>
      </c>
      <c r="K2980">
        <v>63.84</v>
      </c>
      <c r="M2980">
        <v>0</v>
      </c>
      <c r="N2980"/>
      <c r="O2980"/>
      <c r="P2980"/>
      <c r="Q2980" t="s">
        <v>21</v>
      </c>
      <c r="S2980" t="b">
        <v>0</v>
      </c>
    </row>
    <row r="2981" spans="1:19" hidden="1" x14ac:dyDescent="0.35">
      <c r="A2981">
        <v>2979</v>
      </c>
      <c r="B2981" s="1">
        <v>44814</v>
      </c>
      <c r="C2981" t="s">
        <v>155</v>
      </c>
      <c r="D2981" t="s">
        <v>156</v>
      </c>
      <c r="E2981">
        <v>65317</v>
      </c>
      <c r="F2981" t="s">
        <v>26</v>
      </c>
      <c r="G2981" t="s">
        <v>155</v>
      </c>
      <c r="H2981" t="s">
        <v>157</v>
      </c>
      <c r="I2981">
        <v>595.28</v>
      </c>
      <c r="J2981">
        <v>1</v>
      </c>
      <c r="K2981">
        <v>595.28</v>
      </c>
      <c r="M2981">
        <v>0</v>
      </c>
      <c r="N2981"/>
      <c r="O2981"/>
      <c r="P2981"/>
      <c r="Q2981" t="s">
        <v>21</v>
      </c>
      <c r="S2981" t="b">
        <v>0</v>
      </c>
    </row>
    <row r="2982" spans="1:19" x14ac:dyDescent="0.35">
      <c r="A2982">
        <v>2980</v>
      </c>
      <c r="B2982" s="1">
        <v>44814</v>
      </c>
      <c r="C2982" t="s">
        <v>155</v>
      </c>
      <c r="D2982" t="s">
        <v>156</v>
      </c>
      <c r="E2982">
        <v>65317</v>
      </c>
      <c r="F2982" t="s">
        <v>24</v>
      </c>
      <c r="G2982">
        <v>9</v>
      </c>
      <c r="H2982" t="s">
        <v>25</v>
      </c>
      <c r="I2982">
        <v>603.44000000000005</v>
      </c>
      <c r="J2982">
        <v>10.5</v>
      </c>
      <c r="M2982">
        <v>0</v>
      </c>
      <c r="N2982" s="2">
        <v>63.361199999999997</v>
      </c>
      <c r="O2982" s="2">
        <f>I2982*0.105</f>
        <v>63.361200000000004</v>
      </c>
      <c r="P2982" s="2">
        <f>N2982-O2982</f>
        <v>0</v>
      </c>
      <c r="Q2982" t="s">
        <v>21</v>
      </c>
      <c r="S2982" t="b">
        <v>0</v>
      </c>
    </row>
    <row r="2983" spans="1:19" hidden="1" x14ac:dyDescent="0.35">
      <c r="A2983">
        <v>2981</v>
      </c>
      <c r="B2983" s="1">
        <v>44814</v>
      </c>
      <c r="C2983" t="s">
        <v>155</v>
      </c>
      <c r="D2983" t="s">
        <v>156</v>
      </c>
      <c r="E2983">
        <v>65317</v>
      </c>
      <c r="F2983" t="s">
        <v>28</v>
      </c>
      <c r="G2983" t="s">
        <v>29</v>
      </c>
      <c r="H2983" t="s">
        <v>30</v>
      </c>
      <c r="I2983">
        <v>667.28</v>
      </c>
      <c r="J2983">
        <v>10.79</v>
      </c>
      <c r="M2983">
        <v>0</v>
      </c>
      <c r="N2983">
        <v>71.999511999999996</v>
      </c>
      <c r="O2983"/>
      <c r="P2983"/>
      <c r="Q2983" t="s">
        <v>21</v>
      </c>
      <c r="S2983" t="b">
        <v>0</v>
      </c>
    </row>
    <row r="2984" spans="1:19" hidden="1" x14ac:dyDescent="0.35">
      <c r="A2984">
        <v>2982</v>
      </c>
      <c r="B2984" s="1">
        <v>44821</v>
      </c>
      <c r="I2984">
        <v>0</v>
      </c>
      <c r="J2984">
        <v>0</v>
      </c>
      <c r="K2984">
        <v>0</v>
      </c>
      <c r="M2984">
        <v>0</v>
      </c>
      <c r="N2984"/>
      <c r="O2984"/>
      <c r="P2984"/>
    </row>
    <row r="2985" spans="1:19" hidden="1" x14ac:dyDescent="0.35">
      <c r="A2985">
        <v>2983</v>
      </c>
      <c r="B2985" s="1">
        <v>44821</v>
      </c>
      <c r="C2985" t="s">
        <v>155</v>
      </c>
      <c r="D2985" t="s">
        <v>156</v>
      </c>
      <c r="E2985">
        <v>65425</v>
      </c>
      <c r="F2985" t="s">
        <v>18</v>
      </c>
      <c r="G2985" t="s">
        <v>19</v>
      </c>
      <c r="H2985" t="s">
        <v>20</v>
      </c>
      <c r="I2985">
        <v>14</v>
      </c>
      <c r="J2985">
        <v>15.88</v>
      </c>
      <c r="K2985">
        <v>222.32</v>
      </c>
      <c r="M2985">
        <v>0</v>
      </c>
      <c r="N2985"/>
      <c r="O2985"/>
      <c r="P2985"/>
      <c r="Q2985" t="s">
        <v>21</v>
      </c>
      <c r="S2985" t="b">
        <v>0</v>
      </c>
    </row>
    <row r="2986" spans="1:19" hidden="1" x14ac:dyDescent="0.35">
      <c r="A2986">
        <v>2984</v>
      </c>
      <c r="B2986" s="1">
        <v>44821</v>
      </c>
      <c r="C2986" t="s">
        <v>155</v>
      </c>
      <c r="D2986" t="s">
        <v>156</v>
      </c>
      <c r="E2986">
        <v>65425</v>
      </c>
      <c r="F2986" t="s">
        <v>18</v>
      </c>
      <c r="G2986" t="s">
        <v>22</v>
      </c>
      <c r="H2986" t="s">
        <v>23</v>
      </c>
      <c r="I2986">
        <v>0.59</v>
      </c>
      <c r="J2986">
        <v>15.88</v>
      </c>
      <c r="K2986">
        <v>9.3699999999999992</v>
      </c>
      <c r="M2986">
        <v>0</v>
      </c>
      <c r="N2986"/>
      <c r="O2986"/>
      <c r="P2986"/>
      <c r="Q2986" t="s">
        <v>21</v>
      </c>
      <c r="S2986" t="b">
        <v>0</v>
      </c>
    </row>
    <row r="2987" spans="1:19" hidden="1" x14ac:dyDescent="0.35">
      <c r="A2987">
        <v>2985</v>
      </c>
      <c r="B2987" s="1">
        <v>44821</v>
      </c>
      <c r="C2987" t="s">
        <v>155</v>
      </c>
      <c r="D2987" t="s">
        <v>156</v>
      </c>
      <c r="E2987">
        <v>65425</v>
      </c>
      <c r="F2987" t="s">
        <v>26</v>
      </c>
      <c r="G2987" t="s">
        <v>155</v>
      </c>
      <c r="H2987" t="s">
        <v>157</v>
      </c>
      <c r="I2987">
        <v>231.69</v>
      </c>
      <c r="J2987">
        <v>1</v>
      </c>
      <c r="K2987">
        <v>231.69</v>
      </c>
      <c r="M2987">
        <v>0</v>
      </c>
      <c r="N2987"/>
      <c r="O2987"/>
      <c r="P2987"/>
      <c r="Q2987" t="s">
        <v>21</v>
      </c>
      <c r="S2987" t="b">
        <v>0</v>
      </c>
    </row>
    <row r="2988" spans="1:19" x14ac:dyDescent="0.35">
      <c r="A2988">
        <v>2986</v>
      </c>
      <c r="B2988" s="1">
        <v>44821</v>
      </c>
      <c r="C2988" t="s">
        <v>155</v>
      </c>
      <c r="D2988" t="s">
        <v>156</v>
      </c>
      <c r="E2988">
        <v>65425</v>
      </c>
      <c r="F2988" t="s">
        <v>24</v>
      </c>
      <c r="G2988">
        <v>9</v>
      </c>
      <c r="H2988" t="s">
        <v>25</v>
      </c>
      <c r="I2988">
        <v>222.32</v>
      </c>
      <c r="J2988">
        <v>10.5</v>
      </c>
      <c r="M2988">
        <v>0</v>
      </c>
      <c r="N2988" s="2">
        <v>23.343599999999999</v>
      </c>
      <c r="O2988" s="2">
        <f>I2988*0.105</f>
        <v>23.343599999999999</v>
      </c>
      <c r="P2988" s="2">
        <f>N2988-O2988</f>
        <v>0</v>
      </c>
      <c r="Q2988" t="s">
        <v>21</v>
      </c>
      <c r="S2988" t="b">
        <v>0</v>
      </c>
    </row>
    <row r="2989" spans="1:19" hidden="1" x14ac:dyDescent="0.35">
      <c r="A2989">
        <v>2987</v>
      </c>
      <c r="B2989" s="1">
        <v>44828</v>
      </c>
      <c r="I2989">
        <v>0</v>
      </c>
      <c r="J2989">
        <v>0</v>
      </c>
      <c r="K2989">
        <v>0</v>
      </c>
      <c r="M2989">
        <v>0</v>
      </c>
      <c r="N2989"/>
      <c r="O2989"/>
      <c r="P2989"/>
    </row>
    <row r="2990" spans="1:19" hidden="1" x14ac:dyDescent="0.35">
      <c r="A2990">
        <v>2988</v>
      </c>
      <c r="B2990" s="1">
        <v>44828</v>
      </c>
      <c r="C2990" t="s">
        <v>155</v>
      </c>
      <c r="D2990" t="s">
        <v>156</v>
      </c>
      <c r="E2990">
        <v>65603</v>
      </c>
      <c r="F2990" t="s">
        <v>18</v>
      </c>
      <c r="G2990" t="s">
        <v>19</v>
      </c>
      <c r="H2990" t="s">
        <v>20</v>
      </c>
      <c r="I2990">
        <v>38</v>
      </c>
      <c r="J2990">
        <v>15.88</v>
      </c>
      <c r="K2990">
        <v>603.44000000000005</v>
      </c>
      <c r="M2990">
        <v>0</v>
      </c>
      <c r="N2990"/>
      <c r="O2990"/>
      <c r="P2990"/>
      <c r="Q2990" t="s">
        <v>21</v>
      </c>
      <c r="S2990" t="b">
        <v>0</v>
      </c>
    </row>
    <row r="2991" spans="1:19" hidden="1" x14ac:dyDescent="0.35">
      <c r="A2991">
        <v>2989</v>
      </c>
      <c r="B2991" s="1">
        <v>44828</v>
      </c>
      <c r="C2991" t="s">
        <v>155</v>
      </c>
      <c r="D2991" t="s">
        <v>156</v>
      </c>
      <c r="E2991">
        <v>65603</v>
      </c>
      <c r="F2991" t="s">
        <v>18</v>
      </c>
      <c r="G2991" t="s">
        <v>22</v>
      </c>
      <c r="H2991" t="s">
        <v>23</v>
      </c>
      <c r="I2991">
        <v>3.44</v>
      </c>
      <c r="J2991">
        <v>15.88</v>
      </c>
      <c r="K2991">
        <v>54.63</v>
      </c>
      <c r="M2991">
        <v>0</v>
      </c>
      <c r="N2991"/>
      <c r="O2991"/>
      <c r="P2991"/>
      <c r="Q2991" t="s">
        <v>21</v>
      </c>
      <c r="S2991" t="b">
        <v>0</v>
      </c>
    </row>
    <row r="2992" spans="1:19" hidden="1" x14ac:dyDescent="0.35">
      <c r="A2992">
        <v>2990</v>
      </c>
      <c r="B2992" s="1">
        <v>44828</v>
      </c>
      <c r="C2992" t="s">
        <v>155</v>
      </c>
      <c r="D2992" t="s">
        <v>156</v>
      </c>
      <c r="E2992">
        <v>65603</v>
      </c>
      <c r="F2992" t="s">
        <v>26</v>
      </c>
      <c r="G2992" t="s">
        <v>155</v>
      </c>
      <c r="H2992" t="s">
        <v>157</v>
      </c>
      <c r="I2992">
        <v>588.07000000000005</v>
      </c>
      <c r="J2992">
        <v>1</v>
      </c>
      <c r="K2992">
        <v>588.07000000000005</v>
      </c>
      <c r="M2992">
        <v>0</v>
      </c>
      <c r="N2992"/>
      <c r="O2992"/>
      <c r="P2992"/>
      <c r="Q2992" t="s">
        <v>21</v>
      </c>
      <c r="S2992" t="b">
        <v>0</v>
      </c>
    </row>
    <row r="2993" spans="1:19" x14ac:dyDescent="0.35">
      <c r="A2993">
        <v>2991</v>
      </c>
      <c r="B2993" s="1">
        <v>44828</v>
      </c>
      <c r="C2993" t="s">
        <v>155</v>
      </c>
      <c r="D2993" t="s">
        <v>156</v>
      </c>
      <c r="E2993">
        <v>65603</v>
      </c>
      <c r="F2993" t="s">
        <v>24</v>
      </c>
      <c r="G2993">
        <v>9</v>
      </c>
      <c r="H2993" t="s">
        <v>25</v>
      </c>
      <c r="I2993">
        <v>603.44000000000005</v>
      </c>
      <c r="J2993">
        <v>10.5</v>
      </c>
      <c r="M2993">
        <v>0</v>
      </c>
      <c r="N2993" s="2">
        <v>63.361199999999997</v>
      </c>
      <c r="O2993" s="2">
        <f>I2993*0.105</f>
        <v>63.361200000000004</v>
      </c>
      <c r="P2993" s="2">
        <f>N2993-O2993</f>
        <v>0</v>
      </c>
      <c r="Q2993" t="s">
        <v>21</v>
      </c>
      <c r="S2993" t="b">
        <v>0</v>
      </c>
    </row>
    <row r="2994" spans="1:19" hidden="1" x14ac:dyDescent="0.35">
      <c r="A2994">
        <v>2992</v>
      </c>
      <c r="B2994" s="1">
        <v>44828</v>
      </c>
      <c r="C2994" t="s">
        <v>155</v>
      </c>
      <c r="D2994" t="s">
        <v>156</v>
      </c>
      <c r="E2994">
        <v>65603</v>
      </c>
      <c r="F2994" t="s">
        <v>28</v>
      </c>
      <c r="G2994" t="s">
        <v>29</v>
      </c>
      <c r="H2994" t="s">
        <v>30</v>
      </c>
      <c r="I2994">
        <v>658.07</v>
      </c>
      <c r="J2994">
        <v>10.64</v>
      </c>
      <c r="M2994">
        <v>0</v>
      </c>
      <c r="N2994">
        <v>70.018647999999999</v>
      </c>
      <c r="O2994"/>
      <c r="P2994"/>
      <c r="Q2994" t="s">
        <v>21</v>
      </c>
      <c r="S2994" t="b">
        <v>0</v>
      </c>
    </row>
    <row r="2995" spans="1:19" hidden="1" x14ac:dyDescent="0.35">
      <c r="A2995">
        <v>2993</v>
      </c>
      <c r="B2995" s="1">
        <v>44835</v>
      </c>
      <c r="I2995">
        <v>0</v>
      </c>
      <c r="J2995">
        <v>0</v>
      </c>
      <c r="K2995">
        <v>0</v>
      </c>
      <c r="M2995">
        <v>0</v>
      </c>
      <c r="N2995"/>
      <c r="O2995"/>
      <c r="P2995"/>
    </row>
    <row r="2996" spans="1:19" hidden="1" x14ac:dyDescent="0.35">
      <c r="A2996">
        <v>2994</v>
      </c>
      <c r="B2996" s="1">
        <v>44835</v>
      </c>
      <c r="C2996" t="s">
        <v>155</v>
      </c>
      <c r="D2996" t="s">
        <v>156</v>
      </c>
      <c r="E2996">
        <v>65627</v>
      </c>
      <c r="F2996" t="s">
        <v>18</v>
      </c>
      <c r="G2996" t="s">
        <v>19</v>
      </c>
      <c r="H2996" t="s">
        <v>20</v>
      </c>
      <c r="I2996">
        <v>32</v>
      </c>
      <c r="J2996">
        <v>15.88</v>
      </c>
      <c r="K2996">
        <v>508.16</v>
      </c>
      <c r="M2996">
        <v>0</v>
      </c>
      <c r="N2996"/>
      <c r="O2996"/>
      <c r="P2996"/>
      <c r="Q2996" t="s">
        <v>21</v>
      </c>
      <c r="S2996" t="b">
        <v>0</v>
      </c>
    </row>
    <row r="2997" spans="1:19" hidden="1" x14ac:dyDescent="0.35">
      <c r="A2997">
        <v>2995</v>
      </c>
      <c r="B2997" s="1">
        <v>44835</v>
      </c>
      <c r="C2997" t="s">
        <v>155</v>
      </c>
      <c r="D2997" t="s">
        <v>156</v>
      </c>
      <c r="E2997">
        <v>65627</v>
      </c>
      <c r="F2997" t="s">
        <v>18</v>
      </c>
      <c r="G2997" t="s">
        <v>22</v>
      </c>
      <c r="H2997" t="s">
        <v>23</v>
      </c>
      <c r="I2997">
        <v>9.2100000000000009</v>
      </c>
      <c r="J2997">
        <v>15.88</v>
      </c>
      <c r="K2997">
        <v>146.25</v>
      </c>
      <c r="M2997">
        <v>0</v>
      </c>
      <c r="N2997"/>
      <c r="O2997"/>
      <c r="P2997"/>
      <c r="Q2997" t="s">
        <v>21</v>
      </c>
      <c r="S2997" t="b">
        <v>0</v>
      </c>
    </row>
    <row r="2998" spans="1:19" hidden="1" x14ac:dyDescent="0.35">
      <c r="A2998">
        <v>2996</v>
      </c>
      <c r="B2998" s="1">
        <v>44835</v>
      </c>
      <c r="C2998" t="s">
        <v>155</v>
      </c>
      <c r="D2998" t="s">
        <v>156</v>
      </c>
      <c r="E2998">
        <v>65627</v>
      </c>
      <c r="F2998" t="s">
        <v>26</v>
      </c>
      <c r="G2998" t="s">
        <v>155</v>
      </c>
      <c r="H2998" t="s">
        <v>157</v>
      </c>
      <c r="I2998">
        <v>585.41</v>
      </c>
      <c r="J2998">
        <v>1</v>
      </c>
      <c r="K2998">
        <v>585.41</v>
      </c>
      <c r="M2998">
        <v>0</v>
      </c>
      <c r="N2998"/>
      <c r="O2998"/>
      <c r="P2998"/>
      <c r="Q2998" t="s">
        <v>21</v>
      </c>
      <c r="S2998" t="b">
        <v>0</v>
      </c>
    </row>
    <row r="2999" spans="1:19" x14ac:dyDescent="0.35">
      <c r="A2999">
        <v>2997</v>
      </c>
      <c r="B2999" s="1">
        <v>44835</v>
      </c>
      <c r="C2999" t="s">
        <v>155</v>
      </c>
      <c r="D2999" t="s">
        <v>156</v>
      </c>
      <c r="E2999">
        <v>65627</v>
      </c>
      <c r="F2999" t="s">
        <v>24</v>
      </c>
      <c r="G2999">
        <v>9</v>
      </c>
      <c r="H2999" t="s">
        <v>25</v>
      </c>
      <c r="I2999">
        <v>508.16</v>
      </c>
      <c r="J2999">
        <v>10.5</v>
      </c>
      <c r="M2999">
        <v>0</v>
      </c>
      <c r="N2999" s="2">
        <v>53.3568</v>
      </c>
      <c r="O2999" s="2">
        <f>I2999*0.105</f>
        <v>53.3568</v>
      </c>
      <c r="P2999" s="2">
        <f>N2999-O2999</f>
        <v>0</v>
      </c>
      <c r="Q2999" t="s">
        <v>21</v>
      </c>
      <c r="S2999" t="b">
        <v>0</v>
      </c>
    </row>
    <row r="3000" spans="1:19" hidden="1" x14ac:dyDescent="0.35">
      <c r="A3000">
        <v>2998</v>
      </c>
      <c r="B3000" s="1">
        <v>44835</v>
      </c>
      <c r="C3000" t="s">
        <v>155</v>
      </c>
      <c r="D3000" t="s">
        <v>156</v>
      </c>
      <c r="E3000">
        <v>65627</v>
      </c>
      <c r="F3000" t="s">
        <v>28</v>
      </c>
      <c r="G3000" t="s">
        <v>29</v>
      </c>
      <c r="H3000" t="s">
        <v>30</v>
      </c>
      <c r="I3000">
        <v>654.41</v>
      </c>
      <c r="J3000">
        <v>10.54</v>
      </c>
      <c r="M3000">
        <v>0</v>
      </c>
      <c r="N3000">
        <v>68.974813999999995</v>
      </c>
      <c r="O3000"/>
      <c r="P3000"/>
      <c r="Q3000" t="s">
        <v>21</v>
      </c>
      <c r="S3000" t="b">
        <v>0</v>
      </c>
    </row>
    <row r="3001" spans="1:19" hidden="1" x14ac:dyDescent="0.35">
      <c r="A3001">
        <v>2999</v>
      </c>
      <c r="B3001" s="1">
        <v>44842</v>
      </c>
      <c r="I3001">
        <v>0</v>
      </c>
      <c r="J3001">
        <v>0</v>
      </c>
      <c r="K3001">
        <v>0</v>
      </c>
      <c r="M3001">
        <v>0</v>
      </c>
      <c r="N3001"/>
      <c r="O3001"/>
      <c r="P3001"/>
    </row>
    <row r="3002" spans="1:19" hidden="1" x14ac:dyDescent="0.35">
      <c r="A3002">
        <v>3000</v>
      </c>
      <c r="B3002" s="1">
        <v>44842</v>
      </c>
      <c r="C3002" t="s">
        <v>155</v>
      </c>
      <c r="D3002" t="s">
        <v>156</v>
      </c>
      <c r="E3002">
        <v>65798</v>
      </c>
      <c r="F3002" t="s">
        <v>18</v>
      </c>
      <c r="G3002" t="s">
        <v>19</v>
      </c>
      <c r="H3002" t="s">
        <v>20</v>
      </c>
      <c r="I3002">
        <v>30</v>
      </c>
      <c r="J3002">
        <v>15.88</v>
      </c>
      <c r="K3002">
        <v>476.4</v>
      </c>
      <c r="M3002">
        <v>0</v>
      </c>
      <c r="N3002"/>
      <c r="O3002"/>
      <c r="P3002"/>
      <c r="Q3002" t="s">
        <v>21</v>
      </c>
      <c r="S3002" t="b">
        <v>0</v>
      </c>
    </row>
    <row r="3003" spans="1:19" hidden="1" x14ac:dyDescent="0.35">
      <c r="A3003">
        <v>3001</v>
      </c>
      <c r="B3003" s="1">
        <v>44842</v>
      </c>
      <c r="C3003" t="s">
        <v>155</v>
      </c>
      <c r="D3003" t="s">
        <v>156</v>
      </c>
      <c r="E3003">
        <v>65798</v>
      </c>
      <c r="F3003" t="s">
        <v>18</v>
      </c>
      <c r="G3003" t="s">
        <v>22</v>
      </c>
      <c r="H3003" t="s">
        <v>23</v>
      </c>
      <c r="I3003">
        <v>3.24</v>
      </c>
      <c r="J3003">
        <v>15.88</v>
      </c>
      <c r="K3003">
        <v>51.45</v>
      </c>
      <c r="M3003">
        <v>0</v>
      </c>
      <c r="N3003"/>
      <c r="O3003"/>
      <c r="P3003"/>
      <c r="Q3003" t="s">
        <v>21</v>
      </c>
      <c r="S3003" t="b">
        <v>0</v>
      </c>
    </row>
    <row r="3004" spans="1:19" hidden="1" x14ac:dyDescent="0.35">
      <c r="A3004">
        <v>3002</v>
      </c>
      <c r="B3004" s="1">
        <v>44842</v>
      </c>
      <c r="C3004" t="s">
        <v>155</v>
      </c>
      <c r="D3004" t="s">
        <v>156</v>
      </c>
      <c r="E3004">
        <v>65798</v>
      </c>
      <c r="F3004" t="s">
        <v>26</v>
      </c>
      <c r="G3004" t="s">
        <v>155</v>
      </c>
      <c r="H3004" t="s">
        <v>157</v>
      </c>
      <c r="I3004">
        <v>486.85</v>
      </c>
      <c r="J3004">
        <v>1</v>
      </c>
      <c r="K3004">
        <v>486.85</v>
      </c>
      <c r="M3004">
        <v>0</v>
      </c>
      <c r="N3004"/>
      <c r="O3004"/>
      <c r="P3004"/>
      <c r="Q3004" t="s">
        <v>21</v>
      </c>
      <c r="S3004" t="b">
        <v>0</v>
      </c>
    </row>
    <row r="3005" spans="1:19" x14ac:dyDescent="0.35">
      <c r="A3005">
        <v>3003</v>
      </c>
      <c r="B3005" s="1">
        <v>44842</v>
      </c>
      <c r="C3005" t="s">
        <v>155</v>
      </c>
      <c r="D3005" t="s">
        <v>156</v>
      </c>
      <c r="E3005">
        <v>65798</v>
      </c>
      <c r="F3005" t="s">
        <v>24</v>
      </c>
      <c r="G3005">
        <v>9</v>
      </c>
      <c r="H3005" t="s">
        <v>25</v>
      </c>
      <c r="I3005">
        <v>476.4</v>
      </c>
      <c r="J3005">
        <v>10.5</v>
      </c>
      <c r="M3005">
        <v>0</v>
      </c>
      <c r="N3005" s="2">
        <v>50.021999999999998</v>
      </c>
      <c r="O3005" s="2">
        <f>I3005*0.105</f>
        <v>50.021999999999998</v>
      </c>
      <c r="P3005" s="2">
        <f>N3005-O3005</f>
        <v>0</v>
      </c>
      <c r="Q3005" t="s">
        <v>21</v>
      </c>
      <c r="S3005" t="b">
        <v>0</v>
      </c>
    </row>
    <row r="3006" spans="1:19" hidden="1" x14ac:dyDescent="0.35">
      <c r="A3006">
        <v>3004</v>
      </c>
      <c r="B3006" s="1">
        <v>44842</v>
      </c>
      <c r="C3006" t="s">
        <v>155</v>
      </c>
      <c r="D3006" t="s">
        <v>156</v>
      </c>
      <c r="E3006">
        <v>65798</v>
      </c>
      <c r="F3006" t="s">
        <v>28</v>
      </c>
      <c r="G3006" t="s">
        <v>29</v>
      </c>
      <c r="H3006" t="s">
        <v>30</v>
      </c>
      <c r="I3006">
        <v>527.85</v>
      </c>
      <c r="J3006">
        <v>7.77</v>
      </c>
      <c r="M3006">
        <v>0</v>
      </c>
      <c r="N3006">
        <v>41.013945</v>
      </c>
      <c r="O3006"/>
      <c r="P3006"/>
      <c r="Q3006" t="s">
        <v>21</v>
      </c>
      <c r="S3006" t="b">
        <v>0</v>
      </c>
    </row>
    <row r="3007" spans="1:19" hidden="1" x14ac:dyDescent="0.35">
      <c r="A3007">
        <v>3005</v>
      </c>
      <c r="B3007" s="1">
        <v>44849</v>
      </c>
      <c r="I3007">
        <v>0</v>
      </c>
      <c r="J3007">
        <v>0</v>
      </c>
      <c r="K3007">
        <v>0</v>
      </c>
      <c r="M3007">
        <v>0</v>
      </c>
      <c r="N3007"/>
      <c r="O3007"/>
      <c r="P3007"/>
    </row>
    <row r="3008" spans="1:19" hidden="1" x14ac:dyDescent="0.35">
      <c r="A3008">
        <v>3006</v>
      </c>
      <c r="B3008" s="1">
        <v>44849</v>
      </c>
      <c r="C3008" t="s">
        <v>155</v>
      </c>
      <c r="D3008" t="s">
        <v>156</v>
      </c>
      <c r="E3008">
        <v>65817</v>
      </c>
      <c r="F3008" t="s">
        <v>18</v>
      </c>
      <c r="G3008" t="s">
        <v>19</v>
      </c>
      <c r="H3008" t="s">
        <v>20</v>
      </c>
      <c r="I3008">
        <v>38</v>
      </c>
      <c r="J3008">
        <v>15.88</v>
      </c>
      <c r="K3008">
        <v>603.44000000000005</v>
      </c>
      <c r="M3008">
        <v>0</v>
      </c>
      <c r="N3008"/>
      <c r="O3008"/>
      <c r="P3008"/>
      <c r="Q3008" t="s">
        <v>21</v>
      </c>
      <c r="S3008" t="b">
        <v>0</v>
      </c>
    </row>
    <row r="3009" spans="1:19" hidden="1" x14ac:dyDescent="0.35">
      <c r="A3009">
        <v>3007</v>
      </c>
      <c r="B3009" s="1">
        <v>44849</v>
      </c>
      <c r="C3009" t="s">
        <v>155</v>
      </c>
      <c r="D3009" t="s">
        <v>156</v>
      </c>
      <c r="E3009">
        <v>65817</v>
      </c>
      <c r="F3009" t="s">
        <v>18</v>
      </c>
      <c r="G3009" t="s">
        <v>22</v>
      </c>
      <c r="H3009" t="s">
        <v>23</v>
      </c>
      <c r="I3009">
        <v>5.3</v>
      </c>
      <c r="J3009">
        <v>15.88</v>
      </c>
      <c r="K3009">
        <v>84.16</v>
      </c>
      <c r="M3009">
        <v>0</v>
      </c>
      <c r="N3009"/>
      <c r="O3009"/>
      <c r="P3009"/>
      <c r="Q3009" t="s">
        <v>21</v>
      </c>
      <c r="S3009" t="b">
        <v>0</v>
      </c>
    </row>
    <row r="3010" spans="1:19" hidden="1" x14ac:dyDescent="0.35">
      <c r="A3010">
        <v>3008</v>
      </c>
      <c r="B3010" s="1">
        <v>44849</v>
      </c>
      <c r="C3010" t="s">
        <v>155</v>
      </c>
      <c r="D3010" t="s">
        <v>156</v>
      </c>
      <c r="E3010">
        <v>65817</v>
      </c>
      <c r="F3010" t="s">
        <v>26</v>
      </c>
      <c r="G3010" t="s">
        <v>155</v>
      </c>
      <c r="H3010" t="s">
        <v>157</v>
      </c>
      <c r="I3010">
        <v>611.6</v>
      </c>
      <c r="J3010">
        <v>1</v>
      </c>
      <c r="K3010">
        <v>611.6</v>
      </c>
      <c r="M3010">
        <v>0</v>
      </c>
      <c r="N3010"/>
      <c r="O3010"/>
      <c r="P3010"/>
      <c r="Q3010" t="s">
        <v>21</v>
      </c>
      <c r="S3010" t="b">
        <v>0</v>
      </c>
    </row>
    <row r="3011" spans="1:19" x14ac:dyDescent="0.35">
      <c r="A3011">
        <v>3009</v>
      </c>
      <c r="B3011" s="1">
        <v>44849</v>
      </c>
      <c r="C3011" t="s">
        <v>155</v>
      </c>
      <c r="D3011" t="s">
        <v>156</v>
      </c>
      <c r="E3011">
        <v>65817</v>
      </c>
      <c r="F3011" t="s">
        <v>24</v>
      </c>
      <c r="G3011">
        <v>9</v>
      </c>
      <c r="H3011" t="s">
        <v>25</v>
      </c>
      <c r="I3011">
        <v>603.44000000000005</v>
      </c>
      <c r="J3011">
        <v>10.5</v>
      </c>
      <c r="M3011">
        <v>0</v>
      </c>
      <c r="N3011" s="2">
        <v>63.361199999999997</v>
      </c>
      <c r="O3011" s="2">
        <f>I3011*0.105</f>
        <v>63.361200000000004</v>
      </c>
      <c r="P3011" s="2">
        <f>N3011-O3011</f>
        <v>0</v>
      </c>
      <c r="Q3011" t="s">
        <v>21</v>
      </c>
      <c r="S3011" t="b">
        <v>0</v>
      </c>
    </row>
    <row r="3012" spans="1:19" hidden="1" x14ac:dyDescent="0.35">
      <c r="A3012">
        <v>3010</v>
      </c>
      <c r="B3012" s="1">
        <v>44849</v>
      </c>
      <c r="C3012" t="s">
        <v>155</v>
      </c>
      <c r="D3012" t="s">
        <v>156</v>
      </c>
      <c r="E3012">
        <v>65817</v>
      </c>
      <c r="F3012" t="s">
        <v>28</v>
      </c>
      <c r="G3012" t="s">
        <v>29</v>
      </c>
      <c r="H3012" t="s">
        <v>30</v>
      </c>
      <c r="I3012">
        <v>687.6</v>
      </c>
      <c r="J3012">
        <v>11.05</v>
      </c>
      <c r="M3012">
        <v>0</v>
      </c>
      <c r="N3012">
        <v>75.979799999999997</v>
      </c>
      <c r="O3012"/>
      <c r="P3012"/>
      <c r="Q3012" t="s">
        <v>21</v>
      </c>
      <c r="S3012" t="b">
        <v>0</v>
      </c>
    </row>
    <row r="3013" spans="1:19" hidden="1" x14ac:dyDescent="0.35">
      <c r="A3013">
        <v>3011</v>
      </c>
      <c r="B3013" s="1">
        <v>44856</v>
      </c>
      <c r="I3013">
        <v>0</v>
      </c>
      <c r="J3013">
        <v>0</v>
      </c>
      <c r="K3013">
        <v>0</v>
      </c>
      <c r="M3013">
        <v>0</v>
      </c>
      <c r="N3013"/>
      <c r="O3013"/>
      <c r="P3013"/>
    </row>
    <row r="3014" spans="1:19" hidden="1" x14ac:dyDescent="0.35">
      <c r="A3014">
        <v>3012</v>
      </c>
      <c r="B3014" s="1">
        <v>44856</v>
      </c>
      <c r="C3014" t="s">
        <v>155</v>
      </c>
      <c r="D3014" t="s">
        <v>156</v>
      </c>
      <c r="E3014">
        <v>65915</v>
      </c>
      <c r="F3014" t="s">
        <v>18</v>
      </c>
      <c r="G3014" t="s">
        <v>19</v>
      </c>
      <c r="H3014" t="s">
        <v>20</v>
      </c>
      <c r="I3014">
        <v>38</v>
      </c>
      <c r="J3014">
        <v>15.88</v>
      </c>
      <c r="K3014">
        <v>603.44000000000005</v>
      </c>
      <c r="M3014">
        <v>0</v>
      </c>
      <c r="N3014"/>
      <c r="O3014"/>
      <c r="P3014"/>
      <c r="Q3014" t="s">
        <v>21</v>
      </c>
      <c r="S3014" t="b">
        <v>0</v>
      </c>
    </row>
    <row r="3015" spans="1:19" hidden="1" x14ac:dyDescent="0.35">
      <c r="A3015">
        <v>3013</v>
      </c>
      <c r="B3015" s="1">
        <v>44856</v>
      </c>
      <c r="C3015" t="s">
        <v>155</v>
      </c>
      <c r="D3015" t="s">
        <v>156</v>
      </c>
      <c r="E3015">
        <v>65915</v>
      </c>
      <c r="F3015" t="s">
        <v>18</v>
      </c>
      <c r="G3015" t="s">
        <v>22</v>
      </c>
      <c r="H3015" t="s">
        <v>23</v>
      </c>
      <c r="I3015">
        <v>4.53</v>
      </c>
      <c r="J3015">
        <v>15.88</v>
      </c>
      <c r="K3015">
        <v>71.94</v>
      </c>
      <c r="M3015">
        <v>0</v>
      </c>
      <c r="N3015"/>
      <c r="O3015"/>
      <c r="P3015"/>
      <c r="Q3015" t="s">
        <v>21</v>
      </c>
      <c r="S3015" t="b">
        <v>0</v>
      </c>
    </row>
    <row r="3016" spans="1:19" hidden="1" x14ac:dyDescent="0.35">
      <c r="A3016">
        <v>3014</v>
      </c>
      <c r="B3016" s="1">
        <v>44856</v>
      </c>
      <c r="C3016" t="s">
        <v>155</v>
      </c>
      <c r="D3016" t="s">
        <v>156</v>
      </c>
      <c r="E3016">
        <v>65915</v>
      </c>
      <c r="F3016" t="s">
        <v>26</v>
      </c>
      <c r="G3016" t="s">
        <v>155</v>
      </c>
      <c r="H3016" t="s">
        <v>157</v>
      </c>
      <c r="I3016">
        <v>601.38</v>
      </c>
      <c r="J3016">
        <v>1</v>
      </c>
      <c r="K3016">
        <v>601.38</v>
      </c>
      <c r="M3016">
        <v>0</v>
      </c>
      <c r="N3016"/>
      <c r="O3016"/>
      <c r="P3016"/>
      <c r="Q3016" t="s">
        <v>21</v>
      </c>
      <c r="S3016" t="b">
        <v>0</v>
      </c>
    </row>
    <row r="3017" spans="1:19" x14ac:dyDescent="0.35">
      <c r="A3017">
        <v>3015</v>
      </c>
      <c r="B3017" s="1">
        <v>44856</v>
      </c>
      <c r="C3017" t="s">
        <v>155</v>
      </c>
      <c r="D3017" t="s">
        <v>156</v>
      </c>
      <c r="E3017">
        <v>65915</v>
      </c>
      <c r="F3017" t="s">
        <v>24</v>
      </c>
      <c r="G3017">
        <v>9</v>
      </c>
      <c r="H3017" t="s">
        <v>25</v>
      </c>
      <c r="I3017">
        <v>603.44000000000005</v>
      </c>
      <c r="J3017">
        <v>10.5</v>
      </c>
      <c r="M3017">
        <v>0</v>
      </c>
      <c r="N3017" s="2">
        <v>63.361199999999997</v>
      </c>
      <c r="O3017" s="2">
        <f>I3017*0.105</f>
        <v>63.361200000000004</v>
      </c>
      <c r="P3017" s="2">
        <f>N3017-O3017</f>
        <v>0</v>
      </c>
      <c r="Q3017" t="s">
        <v>21</v>
      </c>
      <c r="S3017" t="b">
        <v>0</v>
      </c>
    </row>
    <row r="3018" spans="1:19" hidden="1" x14ac:dyDescent="0.35">
      <c r="A3018">
        <v>3016</v>
      </c>
      <c r="B3018" s="1">
        <v>44856</v>
      </c>
      <c r="C3018" t="s">
        <v>155</v>
      </c>
      <c r="D3018" t="s">
        <v>156</v>
      </c>
      <c r="E3018">
        <v>65915</v>
      </c>
      <c r="F3018" t="s">
        <v>28</v>
      </c>
      <c r="G3018" t="s">
        <v>29</v>
      </c>
      <c r="H3018" t="s">
        <v>30</v>
      </c>
      <c r="I3018">
        <v>675.38</v>
      </c>
      <c r="J3018">
        <v>10.96</v>
      </c>
      <c r="M3018">
        <v>0</v>
      </c>
      <c r="N3018">
        <v>74.021647999999999</v>
      </c>
      <c r="O3018"/>
      <c r="P3018"/>
      <c r="Q3018" t="s">
        <v>21</v>
      </c>
      <c r="S3018" t="b">
        <v>0</v>
      </c>
    </row>
    <row r="3019" spans="1:19" hidden="1" x14ac:dyDescent="0.35">
      <c r="A3019">
        <v>3017</v>
      </c>
      <c r="B3019" s="1">
        <v>44863</v>
      </c>
      <c r="I3019">
        <v>0</v>
      </c>
      <c r="J3019">
        <v>0</v>
      </c>
      <c r="K3019">
        <v>0</v>
      </c>
      <c r="M3019">
        <v>0</v>
      </c>
      <c r="N3019"/>
      <c r="O3019"/>
      <c r="P3019"/>
    </row>
    <row r="3020" spans="1:19" hidden="1" x14ac:dyDescent="0.35">
      <c r="A3020">
        <v>3018</v>
      </c>
      <c r="B3020" s="1">
        <v>44863</v>
      </c>
      <c r="C3020" t="s">
        <v>155</v>
      </c>
      <c r="D3020" t="s">
        <v>156</v>
      </c>
      <c r="E3020">
        <v>66041</v>
      </c>
      <c r="F3020" t="s">
        <v>18</v>
      </c>
      <c r="G3020" t="s">
        <v>19</v>
      </c>
      <c r="H3020" t="s">
        <v>20</v>
      </c>
      <c r="I3020">
        <v>37.950000000000003</v>
      </c>
      <c r="J3020">
        <v>15.88</v>
      </c>
      <c r="K3020">
        <v>602.65</v>
      </c>
      <c r="M3020">
        <v>0</v>
      </c>
      <c r="N3020"/>
      <c r="O3020"/>
      <c r="P3020"/>
      <c r="Q3020" t="s">
        <v>21</v>
      </c>
      <c r="S3020" t="b">
        <v>0</v>
      </c>
    </row>
    <row r="3021" spans="1:19" hidden="1" x14ac:dyDescent="0.35">
      <c r="A3021">
        <v>3019</v>
      </c>
      <c r="B3021" s="1">
        <v>44863</v>
      </c>
      <c r="C3021" t="s">
        <v>155</v>
      </c>
      <c r="D3021" t="s">
        <v>156</v>
      </c>
      <c r="E3021">
        <v>66041</v>
      </c>
      <c r="F3021" t="s">
        <v>18</v>
      </c>
      <c r="G3021" t="s">
        <v>22</v>
      </c>
      <c r="H3021" t="s">
        <v>23</v>
      </c>
      <c r="I3021">
        <v>6.27</v>
      </c>
      <c r="J3021">
        <v>15.88</v>
      </c>
      <c r="K3021">
        <v>99.57</v>
      </c>
      <c r="M3021">
        <v>0</v>
      </c>
      <c r="N3021"/>
      <c r="O3021"/>
      <c r="P3021"/>
      <c r="Q3021" t="s">
        <v>21</v>
      </c>
      <c r="S3021" t="b">
        <v>0</v>
      </c>
    </row>
    <row r="3022" spans="1:19" hidden="1" x14ac:dyDescent="0.35">
      <c r="A3022">
        <v>3020</v>
      </c>
      <c r="B3022" s="1">
        <v>44863</v>
      </c>
      <c r="C3022" t="s">
        <v>155</v>
      </c>
      <c r="D3022" t="s">
        <v>156</v>
      </c>
      <c r="E3022">
        <v>66041</v>
      </c>
      <c r="F3022" t="s">
        <v>26</v>
      </c>
      <c r="G3022" t="s">
        <v>155</v>
      </c>
      <c r="H3022" t="s">
        <v>157</v>
      </c>
      <c r="I3022">
        <v>623.22</v>
      </c>
      <c r="J3022">
        <v>1</v>
      </c>
      <c r="K3022">
        <v>623.22</v>
      </c>
      <c r="M3022">
        <v>0</v>
      </c>
      <c r="N3022"/>
      <c r="O3022"/>
      <c r="P3022"/>
      <c r="Q3022" t="s">
        <v>21</v>
      </c>
      <c r="S3022" t="b">
        <v>0</v>
      </c>
    </row>
    <row r="3023" spans="1:19" x14ac:dyDescent="0.35">
      <c r="A3023">
        <v>3021</v>
      </c>
      <c r="B3023" s="1">
        <v>44863</v>
      </c>
      <c r="C3023" t="s">
        <v>155</v>
      </c>
      <c r="D3023" t="s">
        <v>156</v>
      </c>
      <c r="E3023">
        <v>66041</v>
      </c>
      <c r="F3023" t="s">
        <v>24</v>
      </c>
      <c r="G3023">
        <v>9</v>
      </c>
      <c r="H3023" t="s">
        <v>25</v>
      </c>
      <c r="I3023">
        <v>602.65</v>
      </c>
      <c r="J3023">
        <v>10.5</v>
      </c>
      <c r="M3023">
        <v>0</v>
      </c>
      <c r="N3023" s="2">
        <v>63.2782499999999</v>
      </c>
      <c r="O3023" s="2">
        <f>I3023*0.105</f>
        <v>63.278249999999993</v>
      </c>
      <c r="P3023" s="2">
        <f>N3023-O3023</f>
        <v>-9.2370555648813024E-14</v>
      </c>
      <c r="Q3023" t="s">
        <v>21</v>
      </c>
      <c r="S3023" t="b">
        <v>0</v>
      </c>
    </row>
    <row r="3024" spans="1:19" hidden="1" x14ac:dyDescent="0.35">
      <c r="A3024">
        <v>3022</v>
      </c>
      <c r="B3024" s="1">
        <v>44863</v>
      </c>
      <c r="C3024" t="s">
        <v>155</v>
      </c>
      <c r="D3024" t="s">
        <v>156</v>
      </c>
      <c r="E3024">
        <v>66041</v>
      </c>
      <c r="F3024" t="s">
        <v>28</v>
      </c>
      <c r="G3024" t="s">
        <v>29</v>
      </c>
      <c r="H3024" t="s">
        <v>30</v>
      </c>
      <c r="I3024">
        <v>702.22</v>
      </c>
      <c r="J3024">
        <v>11.25</v>
      </c>
      <c r="M3024">
        <v>0</v>
      </c>
      <c r="N3024">
        <v>78.999750000000006</v>
      </c>
      <c r="O3024"/>
      <c r="P3024"/>
      <c r="Q3024" t="s">
        <v>21</v>
      </c>
      <c r="S3024" t="b">
        <v>0</v>
      </c>
    </row>
    <row r="3025" spans="1:19" hidden="1" x14ac:dyDescent="0.35">
      <c r="A3025">
        <v>3023</v>
      </c>
      <c r="B3025" s="1">
        <v>44870</v>
      </c>
      <c r="I3025">
        <v>0</v>
      </c>
      <c r="J3025">
        <v>0</v>
      </c>
      <c r="K3025">
        <v>0</v>
      </c>
      <c r="M3025">
        <v>0</v>
      </c>
      <c r="N3025"/>
      <c r="O3025"/>
      <c r="P3025"/>
    </row>
    <row r="3026" spans="1:19" hidden="1" x14ac:dyDescent="0.35">
      <c r="A3026">
        <v>3024</v>
      </c>
      <c r="B3026" s="1">
        <v>44870</v>
      </c>
      <c r="C3026" t="s">
        <v>155</v>
      </c>
      <c r="D3026" t="s">
        <v>156</v>
      </c>
      <c r="E3026">
        <v>66135</v>
      </c>
      <c r="F3026" t="s">
        <v>18</v>
      </c>
      <c r="G3026" t="s">
        <v>19</v>
      </c>
      <c r="H3026" t="s">
        <v>20</v>
      </c>
      <c r="I3026">
        <v>37.96</v>
      </c>
      <c r="J3026">
        <v>15.88</v>
      </c>
      <c r="K3026">
        <v>602.79999999999995</v>
      </c>
      <c r="M3026">
        <v>0</v>
      </c>
      <c r="N3026"/>
      <c r="O3026"/>
      <c r="P3026"/>
      <c r="Q3026" t="s">
        <v>21</v>
      </c>
      <c r="S3026" t="b">
        <v>0</v>
      </c>
    </row>
    <row r="3027" spans="1:19" hidden="1" x14ac:dyDescent="0.35">
      <c r="A3027">
        <v>3025</v>
      </c>
      <c r="B3027" s="1">
        <v>44870</v>
      </c>
      <c r="C3027" t="s">
        <v>155</v>
      </c>
      <c r="D3027" t="s">
        <v>156</v>
      </c>
      <c r="E3027">
        <v>66135</v>
      </c>
      <c r="F3027" t="s">
        <v>18</v>
      </c>
      <c r="G3027" t="s">
        <v>22</v>
      </c>
      <c r="H3027" t="s">
        <v>23</v>
      </c>
      <c r="I3027">
        <v>4.95</v>
      </c>
      <c r="J3027">
        <v>15.88</v>
      </c>
      <c r="K3027">
        <v>78.61</v>
      </c>
      <c r="M3027">
        <v>0</v>
      </c>
      <c r="N3027"/>
      <c r="O3027"/>
      <c r="P3027"/>
      <c r="Q3027" t="s">
        <v>21</v>
      </c>
      <c r="S3027" t="b">
        <v>0</v>
      </c>
    </row>
    <row r="3028" spans="1:19" hidden="1" x14ac:dyDescent="0.35">
      <c r="A3028">
        <v>3026</v>
      </c>
      <c r="B3028" s="1">
        <v>44870</v>
      </c>
      <c r="C3028" t="s">
        <v>155</v>
      </c>
      <c r="D3028" t="s">
        <v>156</v>
      </c>
      <c r="E3028">
        <v>66135</v>
      </c>
      <c r="F3028" t="s">
        <v>26</v>
      </c>
      <c r="G3028" t="s">
        <v>155</v>
      </c>
      <c r="H3028" t="s">
        <v>157</v>
      </c>
      <c r="I3028">
        <v>606.41</v>
      </c>
      <c r="J3028">
        <v>1</v>
      </c>
      <c r="K3028">
        <v>606.41</v>
      </c>
      <c r="M3028">
        <v>0</v>
      </c>
      <c r="N3028"/>
      <c r="O3028"/>
      <c r="P3028"/>
      <c r="Q3028" t="s">
        <v>21</v>
      </c>
      <c r="S3028" t="b">
        <v>0</v>
      </c>
    </row>
    <row r="3029" spans="1:19" x14ac:dyDescent="0.35">
      <c r="A3029">
        <v>3027</v>
      </c>
      <c r="B3029" s="1">
        <v>44870</v>
      </c>
      <c r="C3029" t="s">
        <v>155</v>
      </c>
      <c r="D3029" t="s">
        <v>156</v>
      </c>
      <c r="E3029">
        <v>66135</v>
      </c>
      <c r="F3029" t="s">
        <v>24</v>
      </c>
      <c r="G3029">
        <v>9</v>
      </c>
      <c r="H3029" t="s">
        <v>25</v>
      </c>
      <c r="I3029">
        <v>602.79999999999995</v>
      </c>
      <c r="J3029">
        <v>10.5</v>
      </c>
      <c r="M3029">
        <v>0</v>
      </c>
      <c r="N3029" s="2">
        <v>63.293999999999897</v>
      </c>
      <c r="O3029" s="2">
        <f>I3029*0.105</f>
        <v>63.29399999999999</v>
      </c>
      <c r="P3029" s="2">
        <f>N3029-O3029</f>
        <v>-9.2370555648813024E-14</v>
      </c>
      <c r="Q3029" t="s">
        <v>21</v>
      </c>
      <c r="S3029" t="b">
        <v>0</v>
      </c>
    </row>
    <row r="3030" spans="1:19" hidden="1" x14ac:dyDescent="0.35">
      <c r="A3030">
        <v>3028</v>
      </c>
      <c r="B3030" s="1">
        <v>44870</v>
      </c>
      <c r="C3030" t="s">
        <v>155</v>
      </c>
      <c r="D3030" t="s">
        <v>156</v>
      </c>
      <c r="E3030">
        <v>66135</v>
      </c>
      <c r="F3030" t="s">
        <v>28</v>
      </c>
      <c r="G3030" t="s">
        <v>29</v>
      </c>
      <c r="H3030" t="s">
        <v>30</v>
      </c>
      <c r="I3030">
        <v>681.41</v>
      </c>
      <c r="J3030">
        <v>11.01</v>
      </c>
      <c r="M3030">
        <v>0</v>
      </c>
      <c r="N3030">
        <v>75.023240999999999</v>
      </c>
      <c r="O3030"/>
      <c r="P3030"/>
      <c r="Q3030" t="s">
        <v>21</v>
      </c>
      <c r="S3030" t="b">
        <v>0</v>
      </c>
    </row>
    <row r="3031" spans="1:19" hidden="1" x14ac:dyDescent="0.35">
      <c r="A3031">
        <v>3029</v>
      </c>
      <c r="B3031" s="1">
        <v>44877</v>
      </c>
      <c r="I3031">
        <v>0</v>
      </c>
      <c r="J3031">
        <v>0</v>
      </c>
      <c r="K3031">
        <v>0</v>
      </c>
      <c r="M3031">
        <v>0</v>
      </c>
      <c r="N3031"/>
      <c r="O3031"/>
      <c r="P3031"/>
    </row>
    <row r="3032" spans="1:19" hidden="1" x14ac:dyDescent="0.35">
      <c r="A3032">
        <v>3030</v>
      </c>
      <c r="B3032" s="1">
        <v>44877</v>
      </c>
      <c r="C3032" t="s">
        <v>155</v>
      </c>
      <c r="D3032" t="s">
        <v>156</v>
      </c>
      <c r="E3032">
        <v>66236</v>
      </c>
      <c r="F3032" t="s">
        <v>18</v>
      </c>
      <c r="G3032" t="s">
        <v>19</v>
      </c>
      <c r="H3032" t="s">
        <v>20</v>
      </c>
      <c r="I3032">
        <v>37.93</v>
      </c>
      <c r="J3032">
        <v>15.88</v>
      </c>
      <c r="K3032">
        <v>602.33000000000004</v>
      </c>
      <c r="M3032">
        <v>0</v>
      </c>
      <c r="N3032"/>
      <c r="O3032"/>
      <c r="P3032"/>
      <c r="Q3032" t="s">
        <v>21</v>
      </c>
      <c r="S3032" t="b">
        <v>0</v>
      </c>
    </row>
    <row r="3033" spans="1:19" hidden="1" x14ac:dyDescent="0.35">
      <c r="A3033">
        <v>3031</v>
      </c>
      <c r="B3033" s="1">
        <v>44877</v>
      </c>
      <c r="C3033" t="s">
        <v>155</v>
      </c>
      <c r="D3033" t="s">
        <v>156</v>
      </c>
      <c r="E3033">
        <v>66236</v>
      </c>
      <c r="F3033" t="s">
        <v>18</v>
      </c>
      <c r="G3033" t="s">
        <v>22</v>
      </c>
      <c r="H3033" t="s">
        <v>23</v>
      </c>
      <c r="I3033">
        <v>5.93</v>
      </c>
      <c r="J3033">
        <v>15.88</v>
      </c>
      <c r="K3033">
        <v>94.17</v>
      </c>
      <c r="M3033">
        <v>0</v>
      </c>
      <c r="N3033"/>
      <c r="O3033"/>
      <c r="P3033"/>
      <c r="Q3033" t="s">
        <v>21</v>
      </c>
      <c r="S3033" t="b">
        <v>0</v>
      </c>
    </row>
    <row r="3034" spans="1:19" hidden="1" x14ac:dyDescent="0.35">
      <c r="A3034">
        <v>3032</v>
      </c>
      <c r="B3034" s="1">
        <v>44877</v>
      </c>
      <c r="C3034" t="s">
        <v>155</v>
      </c>
      <c r="D3034" t="s">
        <v>156</v>
      </c>
      <c r="E3034">
        <v>66236</v>
      </c>
      <c r="F3034" t="s">
        <v>26</v>
      </c>
      <c r="G3034" t="s">
        <v>155</v>
      </c>
      <c r="H3034" t="s">
        <v>157</v>
      </c>
      <c r="I3034">
        <v>618.5</v>
      </c>
      <c r="J3034">
        <v>1</v>
      </c>
      <c r="K3034">
        <v>618.5</v>
      </c>
      <c r="M3034">
        <v>0</v>
      </c>
      <c r="N3034"/>
      <c r="O3034"/>
      <c r="P3034"/>
      <c r="Q3034" t="s">
        <v>21</v>
      </c>
      <c r="S3034" t="b">
        <v>0</v>
      </c>
    </row>
    <row r="3035" spans="1:19" x14ac:dyDescent="0.35">
      <c r="A3035">
        <v>3033</v>
      </c>
      <c r="B3035" s="1">
        <v>44877</v>
      </c>
      <c r="C3035" t="s">
        <v>155</v>
      </c>
      <c r="D3035" t="s">
        <v>156</v>
      </c>
      <c r="E3035">
        <v>66236</v>
      </c>
      <c r="F3035" t="s">
        <v>24</v>
      </c>
      <c r="G3035">
        <v>9</v>
      </c>
      <c r="H3035" t="s">
        <v>25</v>
      </c>
      <c r="I3035">
        <v>602.33000000000004</v>
      </c>
      <c r="J3035">
        <v>10.5</v>
      </c>
      <c r="M3035">
        <v>0</v>
      </c>
      <c r="N3035" s="2">
        <v>63.24465</v>
      </c>
      <c r="O3035" s="2">
        <f>I3035*0.105</f>
        <v>63.24465</v>
      </c>
      <c r="P3035" s="2">
        <f>N3035-O3035</f>
        <v>0</v>
      </c>
      <c r="Q3035" t="s">
        <v>21</v>
      </c>
      <c r="S3035" t="b">
        <v>0</v>
      </c>
    </row>
    <row r="3036" spans="1:19" hidden="1" x14ac:dyDescent="0.35">
      <c r="A3036">
        <v>3034</v>
      </c>
      <c r="B3036" s="1">
        <v>44877</v>
      </c>
      <c r="C3036" t="s">
        <v>155</v>
      </c>
      <c r="D3036" t="s">
        <v>156</v>
      </c>
      <c r="E3036">
        <v>66236</v>
      </c>
      <c r="F3036" t="s">
        <v>28</v>
      </c>
      <c r="G3036" t="s">
        <v>29</v>
      </c>
      <c r="H3036" t="s">
        <v>30</v>
      </c>
      <c r="I3036">
        <v>696.5</v>
      </c>
      <c r="J3036">
        <v>11.2</v>
      </c>
      <c r="M3036">
        <v>0</v>
      </c>
      <c r="N3036">
        <v>78.007999999999996</v>
      </c>
      <c r="O3036"/>
      <c r="P3036"/>
      <c r="Q3036" t="s">
        <v>21</v>
      </c>
      <c r="S3036" t="b">
        <v>0</v>
      </c>
    </row>
    <row r="3037" spans="1:19" hidden="1" x14ac:dyDescent="0.35">
      <c r="A3037">
        <v>3035</v>
      </c>
      <c r="B3037" s="1">
        <v>44884</v>
      </c>
      <c r="I3037">
        <v>0</v>
      </c>
      <c r="J3037">
        <v>0</v>
      </c>
      <c r="K3037">
        <v>0</v>
      </c>
      <c r="M3037">
        <v>0</v>
      </c>
      <c r="N3037"/>
      <c r="O3037"/>
      <c r="P3037"/>
    </row>
    <row r="3038" spans="1:19" hidden="1" x14ac:dyDescent="0.35">
      <c r="A3038">
        <v>3036</v>
      </c>
      <c r="B3038" s="1">
        <v>44884</v>
      </c>
      <c r="C3038" t="s">
        <v>155</v>
      </c>
      <c r="D3038" t="s">
        <v>156</v>
      </c>
      <c r="E3038">
        <v>66332</v>
      </c>
      <c r="F3038" t="s">
        <v>18</v>
      </c>
      <c r="G3038" t="s">
        <v>19</v>
      </c>
      <c r="H3038" t="s">
        <v>20</v>
      </c>
      <c r="I3038">
        <v>37.950000000000003</v>
      </c>
      <c r="J3038">
        <v>15.88</v>
      </c>
      <c r="K3038">
        <v>602.65</v>
      </c>
      <c r="M3038">
        <v>0</v>
      </c>
      <c r="N3038"/>
      <c r="O3038"/>
      <c r="P3038"/>
      <c r="Q3038" t="s">
        <v>21</v>
      </c>
      <c r="S3038" t="b">
        <v>0</v>
      </c>
    </row>
    <row r="3039" spans="1:19" hidden="1" x14ac:dyDescent="0.35">
      <c r="A3039">
        <v>3037</v>
      </c>
      <c r="B3039" s="1">
        <v>44884</v>
      </c>
      <c r="C3039" t="s">
        <v>155</v>
      </c>
      <c r="D3039" t="s">
        <v>156</v>
      </c>
      <c r="E3039">
        <v>66332</v>
      </c>
      <c r="F3039" t="s">
        <v>18</v>
      </c>
      <c r="G3039" t="s">
        <v>22</v>
      </c>
      <c r="H3039" t="s">
        <v>23</v>
      </c>
      <c r="I3039">
        <v>8.9700000000000006</v>
      </c>
      <c r="J3039">
        <v>15.88</v>
      </c>
      <c r="K3039">
        <v>142.44</v>
      </c>
      <c r="M3039">
        <v>0</v>
      </c>
      <c r="N3039"/>
      <c r="O3039"/>
      <c r="P3039"/>
      <c r="Q3039" t="s">
        <v>21</v>
      </c>
      <c r="S3039" t="b">
        <v>0</v>
      </c>
    </row>
    <row r="3040" spans="1:19" hidden="1" x14ac:dyDescent="0.35">
      <c r="A3040">
        <v>3038</v>
      </c>
      <c r="B3040" s="1">
        <v>44884</v>
      </c>
      <c r="C3040" t="s">
        <v>155</v>
      </c>
      <c r="D3040" t="s">
        <v>156</v>
      </c>
      <c r="E3040">
        <v>66332</v>
      </c>
      <c r="F3040" t="s">
        <v>26</v>
      </c>
      <c r="G3040" t="s">
        <v>155</v>
      </c>
      <c r="H3040" t="s">
        <v>157</v>
      </c>
      <c r="I3040">
        <v>656.09</v>
      </c>
      <c r="J3040">
        <v>1</v>
      </c>
      <c r="K3040">
        <v>656.09</v>
      </c>
      <c r="M3040">
        <v>0</v>
      </c>
      <c r="N3040"/>
      <c r="O3040"/>
      <c r="P3040"/>
      <c r="Q3040" t="s">
        <v>21</v>
      </c>
      <c r="S3040" t="b">
        <v>0</v>
      </c>
    </row>
    <row r="3041" spans="1:19" x14ac:dyDescent="0.35">
      <c r="A3041">
        <v>3039</v>
      </c>
      <c r="B3041" s="1">
        <v>44884</v>
      </c>
      <c r="C3041" t="s">
        <v>155</v>
      </c>
      <c r="D3041" t="s">
        <v>156</v>
      </c>
      <c r="E3041">
        <v>66332</v>
      </c>
      <c r="F3041" t="s">
        <v>24</v>
      </c>
      <c r="G3041">
        <v>9</v>
      </c>
      <c r="H3041" t="s">
        <v>25</v>
      </c>
      <c r="I3041">
        <v>602.65</v>
      </c>
      <c r="J3041">
        <v>10.5</v>
      </c>
      <c r="M3041">
        <v>0</v>
      </c>
      <c r="N3041" s="2">
        <v>63.2782499999999</v>
      </c>
      <c r="O3041" s="2">
        <f>I3041*0.105</f>
        <v>63.278249999999993</v>
      </c>
      <c r="P3041" s="2">
        <f>N3041-O3041</f>
        <v>-9.2370555648813024E-14</v>
      </c>
      <c r="Q3041" t="s">
        <v>21</v>
      </c>
      <c r="S3041" t="b">
        <v>0</v>
      </c>
    </row>
    <row r="3042" spans="1:19" hidden="1" x14ac:dyDescent="0.35">
      <c r="A3042">
        <v>3040</v>
      </c>
      <c r="B3042" s="1">
        <v>44884</v>
      </c>
      <c r="C3042" t="s">
        <v>155</v>
      </c>
      <c r="D3042" t="s">
        <v>156</v>
      </c>
      <c r="E3042">
        <v>66332</v>
      </c>
      <c r="F3042" t="s">
        <v>28</v>
      </c>
      <c r="G3042" t="s">
        <v>29</v>
      </c>
      <c r="H3042" t="s">
        <v>30</v>
      </c>
      <c r="I3042">
        <v>745.09</v>
      </c>
      <c r="J3042">
        <v>11.94</v>
      </c>
      <c r="M3042">
        <v>0</v>
      </c>
      <c r="N3042">
        <v>88.963746</v>
      </c>
      <c r="O3042"/>
      <c r="P3042"/>
      <c r="Q3042" t="s">
        <v>21</v>
      </c>
      <c r="S3042" t="b">
        <v>0</v>
      </c>
    </row>
    <row r="3043" spans="1:19" hidden="1" x14ac:dyDescent="0.35">
      <c r="A3043">
        <v>3041</v>
      </c>
      <c r="B3043" s="1">
        <v>44891</v>
      </c>
      <c r="I3043">
        <v>0</v>
      </c>
      <c r="J3043">
        <v>0</v>
      </c>
      <c r="K3043">
        <v>0</v>
      </c>
      <c r="M3043">
        <v>0</v>
      </c>
      <c r="N3043"/>
      <c r="O3043"/>
      <c r="P3043"/>
    </row>
    <row r="3044" spans="1:19" hidden="1" x14ac:dyDescent="0.35">
      <c r="A3044">
        <v>3042</v>
      </c>
      <c r="B3044" s="1">
        <v>44891</v>
      </c>
      <c r="C3044" t="s">
        <v>155</v>
      </c>
      <c r="D3044" t="s">
        <v>156</v>
      </c>
      <c r="E3044">
        <v>66462</v>
      </c>
      <c r="F3044" t="s">
        <v>18</v>
      </c>
      <c r="G3044" t="s">
        <v>19</v>
      </c>
      <c r="H3044" t="s">
        <v>20</v>
      </c>
      <c r="I3044">
        <v>38</v>
      </c>
      <c r="J3044">
        <v>15.88</v>
      </c>
      <c r="K3044">
        <v>603.44000000000005</v>
      </c>
      <c r="M3044">
        <v>0</v>
      </c>
      <c r="N3044"/>
      <c r="O3044"/>
      <c r="P3044"/>
      <c r="Q3044" t="s">
        <v>21</v>
      </c>
      <c r="S3044" t="b">
        <v>0</v>
      </c>
    </row>
    <row r="3045" spans="1:19" hidden="1" x14ac:dyDescent="0.35">
      <c r="A3045">
        <v>3043</v>
      </c>
      <c r="B3045" s="1">
        <v>44891</v>
      </c>
      <c r="C3045" t="s">
        <v>155</v>
      </c>
      <c r="D3045" t="s">
        <v>156</v>
      </c>
      <c r="E3045">
        <v>66462</v>
      </c>
      <c r="F3045" t="s">
        <v>18</v>
      </c>
      <c r="G3045" t="s">
        <v>22</v>
      </c>
      <c r="H3045" t="s">
        <v>23</v>
      </c>
      <c r="I3045">
        <v>3.02</v>
      </c>
      <c r="J3045">
        <v>15.88</v>
      </c>
      <c r="K3045">
        <v>47.96</v>
      </c>
      <c r="M3045">
        <v>0</v>
      </c>
      <c r="N3045"/>
      <c r="O3045"/>
      <c r="P3045"/>
      <c r="Q3045" t="s">
        <v>21</v>
      </c>
      <c r="S3045" t="b">
        <v>0</v>
      </c>
    </row>
    <row r="3046" spans="1:19" hidden="1" x14ac:dyDescent="0.35">
      <c r="A3046">
        <v>3044</v>
      </c>
      <c r="B3046" s="1">
        <v>44891</v>
      </c>
      <c r="C3046" t="s">
        <v>155</v>
      </c>
      <c r="D3046" t="s">
        <v>156</v>
      </c>
      <c r="E3046">
        <v>66462</v>
      </c>
      <c r="F3046" t="s">
        <v>26</v>
      </c>
      <c r="G3046" t="s">
        <v>155</v>
      </c>
      <c r="H3046" t="s">
        <v>157</v>
      </c>
      <c r="I3046">
        <v>582.4</v>
      </c>
      <c r="J3046">
        <v>1</v>
      </c>
      <c r="K3046">
        <v>582.4</v>
      </c>
      <c r="M3046">
        <v>0</v>
      </c>
      <c r="N3046"/>
      <c r="O3046"/>
      <c r="P3046"/>
      <c r="Q3046" t="s">
        <v>21</v>
      </c>
      <c r="S3046" t="b">
        <v>0</v>
      </c>
    </row>
    <row r="3047" spans="1:19" x14ac:dyDescent="0.35">
      <c r="A3047">
        <v>3045</v>
      </c>
      <c r="B3047" s="1">
        <v>44891</v>
      </c>
      <c r="C3047" t="s">
        <v>155</v>
      </c>
      <c r="D3047" t="s">
        <v>156</v>
      </c>
      <c r="E3047">
        <v>66462</v>
      </c>
      <c r="F3047" t="s">
        <v>24</v>
      </c>
      <c r="G3047">
        <v>9</v>
      </c>
      <c r="H3047" t="s">
        <v>25</v>
      </c>
      <c r="I3047">
        <v>603.44000000000005</v>
      </c>
      <c r="J3047">
        <v>10.5</v>
      </c>
      <c r="M3047">
        <v>0</v>
      </c>
      <c r="N3047" s="2">
        <v>63.361199999999997</v>
      </c>
      <c r="O3047" s="2">
        <f>I3047*0.105</f>
        <v>63.361200000000004</v>
      </c>
      <c r="P3047" s="2">
        <f>N3047-O3047</f>
        <v>0</v>
      </c>
      <c r="Q3047" t="s">
        <v>21</v>
      </c>
      <c r="S3047" t="b">
        <v>0</v>
      </c>
    </row>
    <row r="3048" spans="1:19" hidden="1" x14ac:dyDescent="0.35">
      <c r="A3048">
        <v>3046</v>
      </c>
      <c r="B3048" s="1">
        <v>44891</v>
      </c>
      <c r="C3048" t="s">
        <v>155</v>
      </c>
      <c r="D3048" t="s">
        <v>156</v>
      </c>
      <c r="E3048">
        <v>66462</v>
      </c>
      <c r="F3048" t="s">
        <v>28</v>
      </c>
      <c r="G3048" t="s">
        <v>29</v>
      </c>
      <c r="H3048" t="s">
        <v>30</v>
      </c>
      <c r="I3048">
        <v>651.4</v>
      </c>
      <c r="J3048">
        <v>10.59</v>
      </c>
      <c r="M3048">
        <v>0</v>
      </c>
      <c r="N3048">
        <v>68.983259999999902</v>
      </c>
      <c r="O3048"/>
      <c r="P3048"/>
      <c r="Q3048" t="s">
        <v>21</v>
      </c>
      <c r="S3048" t="b">
        <v>0</v>
      </c>
    </row>
    <row r="3049" spans="1:19" hidden="1" x14ac:dyDescent="0.35">
      <c r="A3049">
        <v>3047</v>
      </c>
      <c r="B3049" s="1">
        <v>44898</v>
      </c>
      <c r="I3049">
        <v>0</v>
      </c>
      <c r="J3049">
        <v>0</v>
      </c>
      <c r="K3049">
        <v>0</v>
      </c>
      <c r="M3049">
        <v>0</v>
      </c>
      <c r="N3049"/>
      <c r="O3049"/>
      <c r="P3049"/>
    </row>
    <row r="3050" spans="1:19" hidden="1" x14ac:dyDescent="0.35">
      <c r="A3050">
        <v>3048</v>
      </c>
      <c r="B3050" s="1">
        <v>44898</v>
      </c>
      <c r="C3050" t="s">
        <v>155</v>
      </c>
      <c r="D3050" t="s">
        <v>156</v>
      </c>
      <c r="E3050">
        <v>66558</v>
      </c>
      <c r="F3050" t="s">
        <v>18</v>
      </c>
      <c r="G3050" t="s">
        <v>19</v>
      </c>
      <c r="H3050" t="s">
        <v>20</v>
      </c>
      <c r="I3050">
        <v>30</v>
      </c>
      <c r="J3050">
        <v>18.760000000000002</v>
      </c>
      <c r="K3050">
        <v>562.79999999999995</v>
      </c>
      <c r="M3050">
        <v>0</v>
      </c>
      <c r="N3050"/>
      <c r="O3050"/>
      <c r="P3050"/>
      <c r="Q3050" t="s">
        <v>21</v>
      </c>
      <c r="S3050" t="b">
        <v>0</v>
      </c>
    </row>
    <row r="3051" spans="1:19" hidden="1" x14ac:dyDescent="0.35">
      <c r="A3051">
        <v>3049</v>
      </c>
      <c r="B3051" s="1">
        <v>44898</v>
      </c>
      <c r="C3051" t="s">
        <v>155</v>
      </c>
      <c r="D3051" t="s">
        <v>156</v>
      </c>
      <c r="E3051">
        <v>66558</v>
      </c>
      <c r="F3051" t="s">
        <v>18</v>
      </c>
      <c r="G3051" t="s">
        <v>22</v>
      </c>
      <c r="H3051" t="s">
        <v>23</v>
      </c>
      <c r="I3051">
        <v>19.39</v>
      </c>
      <c r="J3051">
        <v>18.760000000000002</v>
      </c>
      <c r="K3051">
        <v>363.76</v>
      </c>
      <c r="M3051">
        <v>0</v>
      </c>
      <c r="N3051"/>
      <c r="O3051"/>
      <c r="P3051"/>
      <c r="Q3051" t="s">
        <v>21</v>
      </c>
      <c r="S3051" t="b">
        <v>0</v>
      </c>
    </row>
    <row r="3052" spans="1:19" hidden="1" x14ac:dyDescent="0.35">
      <c r="A3052">
        <v>3050</v>
      </c>
      <c r="B3052" s="1">
        <v>44898</v>
      </c>
      <c r="C3052" t="s">
        <v>155</v>
      </c>
      <c r="D3052" t="s">
        <v>156</v>
      </c>
      <c r="E3052">
        <v>66558</v>
      </c>
      <c r="F3052" t="s">
        <v>26</v>
      </c>
      <c r="G3052" t="s">
        <v>155</v>
      </c>
      <c r="H3052" t="s">
        <v>157</v>
      </c>
      <c r="I3052">
        <v>790.56</v>
      </c>
      <c r="J3052">
        <v>1</v>
      </c>
      <c r="K3052">
        <v>790.56</v>
      </c>
      <c r="M3052">
        <v>0</v>
      </c>
      <c r="N3052"/>
      <c r="O3052"/>
      <c r="P3052"/>
      <c r="Q3052" t="s">
        <v>21</v>
      </c>
      <c r="S3052" t="b">
        <v>0</v>
      </c>
    </row>
    <row r="3053" spans="1:19" x14ac:dyDescent="0.35">
      <c r="A3053">
        <v>3051</v>
      </c>
      <c r="B3053" s="1">
        <v>44898</v>
      </c>
      <c r="C3053" t="s">
        <v>155</v>
      </c>
      <c r="D3053" t="s">
        <v>156</v>
      </c>
      <c r="E3053">
        <v>66558</v>
      </c>
      <c r="F3053" t="s">
        <v>24</v>
      </c>
      <c r="G3053">
        <v>9</v>
      </c>
      <c r="H3053" t="s">
        <v>25</v>
      </c>
      <c r="I3053">
        <v>562.79999999999995</v>
      </c>
      <c r="J3053">
        <v>10.5</v>
      </c>
      <c r="M3053">
        <v>0</v>
      </c>
      <c r="N3053" s="2">
        <v>59.093999999999902</v>
      </c>
      <c r="O3053" s="2">
        <f>I3053*0.105</f>
        <v>59.093999999999994</v>
      </c>
      <c r="P3053" s="2">
        <f>N3053-O3053</f>
        <v>-9.2370555648813024E-14</v>
      </c>
      <c r="Q3053" t="s">
        <v>21</v>
      </c>
      <c r="S3053" t="b">
        <v>0</v>
      </c>
    </row>
    <row r="3054" spans="1:19" hidden="1" x14ac:dyDescent="0.35">
      <c r="A3054">
        <v>3052</v>
      </c>
      <c r="B3054" s="1">
        <v>44898</v>
      </c>
      <c r="C3054" t="s">
        <v>155</v>
      </c>
      <c r="D3054" t="s">
        <v>156</v>
      </c>
      <c r="E3054">
        <v>66558</v>
      </c>
      <c r="F3054" t="s">
        <v>28</v>
      </c>
      <c r="G3054" t="s">
        <v>29</v>
      </c>
      <c r="H3054" t="s">
        <v>30</v>
      </c>
      <c r="I3054">
        <v>926.56</v>
      </c>
      <c r="J3054">
        <v>14.68</v>
      </c>
      <c r="M3054">
        <v>0</v>
      </c>
      <c r="N3054">
        <v>136.01900799999899</v>
      </c>
      <c r="O3054"/>
      <c r="P3054"/>
      <c r="Q3054" t="s">
        <v>21</v>
      </c>
      <c r="S3054" t="b">
        <v>0</v>
      </c>
    </row>
    <row r="3055" spans="1:19" hidden="1" x14ac:dyDescent="0.35">
      <c r="A3055">
        <v>3053</v>
      </c>
      <c r="B3055" s="1">
        <v>44905</v>
      </c>
      <c r="I3055">
        <v>0</v>
      </c>
      <c r="J3055">
        <v>0</v>
      </c>
      <c r="K3055">
        <v>0</v>
      </c>
      <c r="M3055">
        <v>0</v>
      </c>
      <c r="N3055"/>
      <c r="O3055"/>
      <c r="P3055"/>
    </row>
    <row r="3056" spans="1:19" hidden="1" x14ac:dyDescent="0.35">
      <c r="A3056">
        <v>3054</v>
      </c>
      <c r="B3056" s="1">
        <v>44905</v>
      </c>
      <c r="C3056" t="s">
        <v>155</v>
      </c>
      <c r="D3056" t="s">
        <v>156</v>
      </c>
      <c r="E3056">
        <v>66655</v>
      </c>
      <c r="F3056" t="s">
        <v>18</v>
      </c>
      <c r="G3056" t="s">
        <v>19</v>
      </c>
      <c r="H3056" t="s">
        <v>20</v>
      </c>
      <c r="I3056">
        <v>38</v>
      </c>
      <c r="J3056">
        <v>18.760000000000002</v>
      </c>
      <c r="K3056">
        <v>712.88</v>
      </c>
      <c r="M3056">
        <v>0</v>
      </c>
      <c r="N3056"/>
      <c r="O3056"/>
      <c r="P3056"/>
      <c r="Q3056" t="s">
        <v>21</v>
      </c>
      <c r="S3056" t="b">
        <v>0</v>
      </c>
    </row>
    <row r="3057" spans="1:19" hidden="1" x14ac:dyDescent="0.35">
      <c r="A3057">
        <v>3055</v>
      </c>
      <c r="B3057" s="1">
        <v>44905</v>
      </c>
      <c r="C3057" t="s">
        <v>155</v>
      </c>
      <c r="D3057" t="s">
        <v>156</v>
      </c>
      <c r="E3057">
        <v>66655</v>
      </c>
      <c r="F3057" t="s">
        <v>18</v>
      </c>
      <c r="G3057" t="s">
        <v>22</v>
      </c>
      <c r="H3057" t="s">
        <v>23</v>
      </c>
      <c r="I3057">
        <v>14.15</v>
      </c>
      <c r="J3057">
        <v>18.760000000000002</v>
      </c>
      <c r="K3057">
        <v>265.45</v>
      </c>
      <c r="M3057">
        <v>0</v>
      </c>
      <c r="N3057"/>
      <c r="O3057"/>
      <c r="P3057"/>
      <c r="Q3057" t="s">
        <v>21</v>
      </c>
      <c r="S3057" t="b">
        <v>0</v>
      </c>
    </row>
    <row r="3058" spans="1:19" hidden="1" x14ac:dyDescent="0.35">
      <c r="A3058">
        <v>3056</v>
      </c>
      <c r="B3058" s="1">
        <v>44905</v>
      </c>
      <c r="C3058" t="s">
        <v>155</v>
      </c>
      <c r="D3058" t="s">
        <v>156</v>
      </c>
      <c r="E3058">
        <v>66655</v>
      </c>
      <c r="F3058" t="s">
        <v>26</v>
      </c>
      <c r="G3058" t="s">
        <v>155</v>
      </c>
      <c r="H3058" t="s">
        <v>157</v>
      </c>
      <c r="I3058">
        <v>824.33</v>
      </c>
      <c r="J3058">
        <v>1</v>
      </c>
      <c r="K3058">
        <v>824.33</v>
      </c>
      <c r="M3058">
        <v>0</v>
      </c>
      <c r="N3058"/>
      <c r="O3058"/>
      <c r="P3058"/>
      <c r="Q3058" t="s">
        <v>21</v>
      </c>
      <c r="S3058" t="b">
        <v>0</v>
      </c>
    </row>
    <row r="3059" spans="1:19" x14ac:dyDescent="0.35">
      <c r="A3059">
        <v>3057</v>
      </c>
      <c r="B3059" s="1">
        <v>44905</v>
      </c>
      <c r="C3059" t="s">
        <v>155</v>
      </c>
      <c r="D3059" t="s">
        <v>156</v>
      </c>
      <c r="E3059">
        <v>66655</v>
      </c>
      <c r="F3059" t="s">
        <v>24</v>
      </c>
      <c r="G3059">
        <v>9</v>
      </c>
      <c r="H3059" t="s">
        <v>25</v>
      </c>
      <c r="I3059">
        <v>712.88</v>
      </c>
      <c r="J3059">
        <v>10.5</v>
      </c>
      <c r="M3059">
        <v>0</v>
      </c>
      <c r="N3059" s="2">
        <v>74.852400000000003</v>
      </c>
      <c r="O3059" s="2">
        <f>I3059*0.105</f>
        <v>74.852400000000003</v>
      </c>
      <c r="P3059" s="2">
        <f>N3059-O3059</f>
        <v>0</v>
      </c>
      <c r="Q3059" t="s">
        <v>21</v>
      </c>
      <c r="S3059" t="b">
        <v>0</v>
      </c>
    </row>
    <row r="3060" spans="1:19" hidden="1" x14ac:dyDescent="0.35">
      <c r="A3060">
        <v>3058</v>
      </c>
      <c r="B3060" s="1">
        <v>44905</v>
      </c>
      <c r="C3060" t="s">
        <v>155</v>
      </c>
      <c r="D3060" t="s">
        <v>156</v>
      </c>
      <c r="E3060">
        <v>66655</v>
      </c>
      <c r="F3060" t="s">
        <v>28</v>
      </c>
      <c r="G3060" t="s">
        <v>29</v>
      </c>
      <c r="H3060" t="s">
        <v>30</v>
      </c>
      <c r="I3060">
        <v>978.33</v>
      </c>
      <c r="J3060">
        <v>15.74</v>
      </c>
      <c r="M3060">
        <v>0</v>
      </c>
      <c r="N3060">
        <v>153.98914199999999</v>
      </c>
      <c r="O3060"/>
      <c r="P3060"/>
      <c r="Q3060" t="s">
        <v>21</v>
      </c>
      <c r="S3060" t="b">
        <v>0</v>
      </c>
    </row>
    <row r="3061" spans="1:19" hidden="1" x14ac:dyDescent="0.35">
      <c r="A3061">
        <v>3059</v>
      </c>
      <c r="B3061" s="1">
        <v>44912</v>
      </c>
      <c r="I3061">
        <v>0</v>
      </c>
      <c r="J3061">
        <v>0</v>
      </c>
      <c r="K3061">
        <v>0</v>
      </c>
      <c r="M3061">
        <v>0</v>
      </c>
      <c r="N3061"/>
      <c r="O3061"/>
      <c r="P3061"/>
    </row>
    <row r="3062" spans="1:19" hidden="1" x14ac:dyDescent="0.35">
      <c r="A3062">
        <v>3060</v>
      </c>
      <c r="B3062" s="1">
        <v>44912</v>
      </c>
      <c r="C3062" t="s">
        <v>155</v>
      </c>
      <c r="D3062" t="s">
        <v>156</v>
      </c>
      <c r="E3062">
        <v>66750</v>
      </c>
      <c r="F3062" t="s">
        <v>18</v>
      </c>
      <c r="G3062" t="s">
        <v>19</v>
      </c>
      <c r="H3062" t="s">
        <v>20</v>
      </c>
      <c r="I3062">
        <v>38</v>
      </c>
      <c r="J3062">
        <v>18.760000000000002</v>
      </c>
      <c r="K3062">
        <v>712.88</v>
      </c>
      <c r="M3062">
        <v>0</v>
      </c>
      <c r="N3062"/>
      <c r="O3062"/>
      <c r="P3062"/>
      <c r="Q3062" t="s">
        <v>21</v>
      </c>
      <c r="S3062" t="b">
        <v>0</v>
      </c>
    </row>
    <row r="3063" spans="1:19" hidden="1" x14ac:dyDescent="0.35">
      <c r="A3063">
        <v>3061</v>
      </c>
      <c r="B3063" s="1">
        <v>44912</v>
      </c>
      <c r="C3063" t="s">
        <v>155</v>
      </c>
      <c r="D3063" t="s">
        <v>156</v>
      </c>
      <c r="E3063">
        <v>66750</v>
      </c>
      <c r="F3063" t="s">
        <v>18</v>
      </c>
      <c r="G3063" t="s">
        <v>22</v>
      </c>
      <c r="H3063" t="s">
        <v>23</v>
      </c>
      <c r="I3063">
        <v>22</v>
      </c>
      <c r="J3063">
        <v>18.760000000000002</v>
      </c>
      <c r="K3063">
        <v>412.72</v>
      </c>
      <c r="M3063">
        <v>0</v>
      </c>
      <c r="N3063"/>
      <c r="O3063"/>
      <c r="P3063"/>
      <c r="Q3063" t="s">
        <v>21</v>
      </c>
      <c r="S3063" t="b">
        <v>0</v>
      </c>
    </row>
    <row r="3064" spans="1:19" hidden="1" x14ac:dyDescent="0.35">
      <c r="A3064">
        <v>3062</v>
      </c>
      <c r="B3064" s="1">
        <v>44912</v>
      </c>
      <c r="C3064" t="s">
        <v>155</v>
      </c>
      <c r="D3064" t="s">
        <v>156</v>
      </c>
      <c r="E3064">
        <v>66750</v>
      </c>
      <c r="F3064" t="s">
        <v>26</v>
      </c>
      <c r="G3064" t="s">
        <v>155</v>
      </c>
      <c r="H3064" t="s">
        <v>157</v>
      </c>
      <c r="I3064">
        <v>920.6</v>
      </c>
      <c r="J3064">
        <v>1</v>
      </c>
      <c r="K3064">
        <v>920.6</v>
      </c>
      <c r="M3064">
        <v>0</v>
      </c>
      <c r="N3064"/>
      <c r="O3064"/>
      <c r="P3064"/>
      <c r="Q3064" t="s">
        <v>21</v>
      </c>
      <c r="S3064" t="b">
        <v>0</v>
      </c>
    </row>
    <row r="3065" spans="1:19" x14ac:dyDescent="0.35">
      <c r="A3065">
        <v>3063</v>
      </c>
      <c r="B3065" s="1">
        <v>44912</v>
      </c>
      <c r="C3065" t="s">
        <v>155</v>
      </c>
      <c r="D3065" t="s">
        <v>156</v>
      </c>
      <c r="E3065">
        <v>66750</v>
      </c>
      <c r="F3065" t="s">
        <v>24</v>
      </c>
      <c r="G3065">
        <v>9</v>
      </c>
      <c r="H3065" t="s">
        <v>25</v>
      </c>
      <c r="I3065">
        <v>712.88</v>
      </c>
      <c r="J3065">
        <v>10.5</v>
      </c>
      <c r="M3065">
        <v>0</v>
      </c>
      <c r="N3065" s="2">
        <v>74.852400000000003</v>
      </c>
      <c r="O3065" s="2">
        <f>I3065*0.105</f>
        <v>74.852400000000003</v>
      </c>
      <c r="P3065" s="2">
        <f>N3065-O3065</f>
        <v>0</v>
      </c>
      <c r="Q3065" t="s">
        <v>21</v>
      </c>
      <c r="S3065" t="b">
        <v>0</v>
      </c>
    </row>
    <row r="3066" spans="1:19" hidden="1" x14ac:dyDescent="0.35">
      <c r="A3066">
        <v>3064</v>
      </c>
      <c r="B3066" s="1">
        <v>44912</v>
      </c>
      <c r="C3066" t="s">
        <v>155</v>
      </c>
      <c r="D3066" t="s">
        <v>156</v>
      </c>
      <c r="E3066">
        <v>66750</v>
      </c>
      <c r="F3066" t="s">
        <v>28</v>
      </c>
      <c r="G3066" t="s">
        <v>29</v>
      </c>
      <c r="H3066" t="s">
        <v>30</v>
      </c>
      <c r="I3066">
        <v>1125.5999999999999</v>
      </c>
      <c r="J3066">
        <v>18.21</v>
      </c>
      <c r="M3066">
        <v>0</v>
      </c>
      <c r="N3066">
        <v>204.97175999999999</v>
      </c>
      <c r="O3066"/>
      <c r="P3066"/>
      <c r="Q3066" t="s">
        <v>21</v>
      </c>
      <c r="S3066" t="b">
        <v>0</v>
      </c>
    </row>
    <row r="3067" spans="1:19" hidden="1" x14ac:dyDescent="0.35">
      <c r="A3067">
        <v>3065</v>
      </c>
      <c r="B3067" s="1">
        <v>44926</v>
      </c>
      <c r="I3067">
        <v>0</v>
      </c>
      <c r="J3067">
        <v>0</v>
      </c>
      <c r="K3067">
        <v>0</v>
      </c>
      <c r="M3067">
        <v>0</v>
      </c>
      <c r="N3067"/>
      <c r="O3067"/>
      <c r="P3067"/>
    </row>
    <row r="3068" spans="1:19" hidden="1" x14ac:dyDescent="0.35">
      <c r="A3068">
        <v>3066</v>
      </c>
      <c r="B3068" s="1">
        <v>44926</v>
      </c>
      <c r="C3068" t="s">
        <v>155</v>
      </c>
      <c r="D3068" t="s">
        <v>156</v>
      </c>
      <c r="E3068">
        <v>66893</v>
      </c>
      <c r="F3068" t="s">
        <v>18</v>
      </c>
      <c r="G3068" t="s">
        <v>19</v>
      </c>
      <c r="H3068" t="s">
        <v>20</v>
      </c>
      <c r="I3068">
        <v>30</v>
      </c>
      <c r="J3068">
        <v>18.760000000000002</v>
      </c>
      <c r="K3068">
        <v>562.79999999999995</v>
      </c>
      <c r="M3068">
        <v>0</v>
      </c>
      <c r="N3068"/>
      <c r="O3068"/>
      <c r="P3068"/>
      <c r="Q3068" t="s">
        <v>21</v>
      </c>
      <c r="S3068" t="b">
        <v>0</v>
      </c>
    </row>
    <row r="3069" spans="1:19" hidden="1" x14ac:dyDescent="0.35">
      <c r="A3069">
        <v>3067</v>
      </c>
      <c r="B3069" s="1">
        <v>44926</v>
      </c>
      <c r="C3069" t="s">
        <v>155</v>
      </c>
      <c r="D3069" t="s">
        <v>156</v>
      </c>
      <c r="E3069">
        <v>66893</v>
      </c>
      <c r="F3069" t="s">
        <v>18</v>
      </c>
      <c r="G3069" t="s">
        <v>31</v>
      </c>
      <c r="H3069" t="s">
        <v>32</v>
      </c>
      <c r="I3069">
        <v>38</v>
      </c>
      <c r="J3069">
        <v>18.760000000000002</v>
      </c>
      <c r="K3069">
        <v>712.88</v>
      </c>
      <c r="M3069">
        <v>0</v>
      </c>
      <c r="N3069"/>
      <c r="O3069"/>
      <c r="P3069"/>
      <c r="Q3069" t="s">
        <v>21</v>
      </c>
      <c r="S3069" t="b">
        <v>0</v>
      </c>
    </row>
    <row r="3070" spans="1:19" hidden="1" x14ac:dyDescent="0.35">
      <c r="A3070">
        <v>3068</v>
      </c>
      <c r="B3070" s="1">
        <v>44926</v>
      </c>
      <c r="C3070" t="s">
        <v>155</v>
      </c>
      <c r="D3070" t="s">
        <v>156</v>
      </c>
      <c r="E3070">
        <v>66893</v>
      </c>
      <c r="F3070" t="s">
        <v>26</v>
      </c>
      <c r="G3070" t="s">
        <v>155</v>
      </c>
      <c r="H3070" t="s">
        <v>157</v>
      </c>
      <c r="I3070">
        <v>1143.68</v>
      </c>
      <c r="J3070">
        <v>1</v>
      </c>
      <c r="K3070">
        <v>1143.68</v>
      </c>
      <c r="M3070">
        <v>0</v>
      </c>
      <c r="N3070"/>
      <c r="O3070"/>
      <c r="P3070"/>
      <c r="Q3070" t="s">
        <v>21</v>
      </c>
      <c r="S3070" t="b">
        <v>0</v>
      </c>
    </row>
    <row r="3071" spans="1:19" x14ac:dyDescent="0.35">
      <c r="A3071">
        <v>3069</v>
      </c>
      <c r="B3071" s="1">
        <v>44926</v>
      </c>
      <c r="C3071" t="s">
        <v>155</v>
      </c>
      <c r="D3071" t="s">
        <v>156</v>
      </c>
      <c r="E3071">
        <v>66893</v>
      </c>
      <c r="F3071" t="s">
        <v>24</v>
      </c>
      <c r="G3071">
        <v>9</v>
      </c>
      <c r="H3071" t="s">
        <v>25</v>
      </c>
      <c r="I3071">
        <v>1275.68</v>
      </c>
      <c r="J3071">
        <v>10.5</v>
      </c>
      <c r="M3071">
        <v>0</v>
      </c>
      <c r="N3071" s="2">
        <v>133.94640000000001</v>
      </c>
      <c r="O3071" s="2">
        <f>I3071*0.105</f>
        <v>133.94640000000001</v>
      </c>
      <c r="P3071" s="2">
        <f>N3071-O3071</f>
        <v>0</v>
      </c>
      <c r="Q3071" t="s">
        <v>21</v>
      </c>
      <c r="S3071" t="b">
        <v>0</v>
      </c>
    </row>
    <row r="3072" spans="1:19" hidden="1" x14ac:dyDescent="0.35">
      <c r="A3072">
        <v>3070</v>
      </c>
      <c r="B3072" s="1">
        <v>44926</v>
      </c>
      <c r="C3072" t="s">
        <v>155</v>
      </c>
      <c r="D3072" t="s">
        <v>156</v>
      </c>
      <c r="E3072">
        <v>66893</v>
      </c>
      <c r="F3072" t="s">
        <v>28</v>
      </c>
      <c r="G3072" t="s">
        <v>29</v>
      </c>
      <c r="H3072" t="s">
        <v>30</v>
      </c>
      <c r="I3072">
        <v>1275.68</v>
      </c>
      <c r="J3072">
        <v>10.35</v>
      </c>
      <c r="M3072">
        <v>0</v>
      </c>
      <c r="N3072">
        <v>132.03288000000001</v>
      </c>
      <c r="O3072"/>
      <c r="P3072"/>
      <c r="Q3072" t="s">
        <v>21</v>
      </c>
      <c r="S3072" t="b">
        <v>0</v>
      </c>
    </row>
    <row r="3073" spans="1:19" hidden="1" x14ac:dyDescent="0.35">
      <c r="A3073">
        <v>3071</v>
      </c>
      <c r="B3073" s="1">
        <v>44744</v>
      </c>
      <c r="I3073">
        <v>0</v>
      </c>
      <c r="J3073">
        <v>0</v>
      </c>
      <c r="K3073">
        <v>0</v>
      </c>
      <c r="M3073">
        <v>0</v>
      </c>
      <c r="N3073"/>
      <c r="O3073"/>
      <c r="P3073"/>
    </row>
    <row r="3074" spans="1:19" hidden="1" x14ac:dyDescent="0.35">
      <c r="A3074">
        <v>3072</v>
      </c>
      <c r="B3074" s="1">
        <v>44744</v>
      </c>
      <c r="C3074" t="s">
        <v>158</v>
      </c>
      <c r="D3074" t="s">
        <v>159</v>
      </c>
      <c r="E3074">
        <v>64310</v>
      </c>
      <c r="F3074" t="s">
        <v>18</v>
      </c>
      <c r="G3074" t="s">
        <v>19</v>
      </c>
      <c r="H3074" t="s">
        <v>20</v>
      </c>
      <c r="I3074">
        <v>38</v>
      </c>
      <c r="J3074">
        <v>50.468600000000002</v>
      </c>
      <c r="K3074">
        <v>1917.81</v>
      </c>
      <c r="M3074">
        <v>0</v>
      </c>
      <c r="N3074"/>
      <c r="O3074"/>
      <c r="P3074"/>
      <c r="Q3074" t="s">
        <v>21</v>
      </c>
      <c r="S3074" t="b">
        <v>0</v>
      </c>
    </row>
    <row r="3075" spans="1:19" hidden="1" x14ac:dyDescent="0.35">
      <c r="A3075">
        <v>3073</v>
      </c>
      <c r="B3075" s="1">
        <v>44744</v>
      </c>
      <c r="C3075" t="s">
        <v>158</v>
      </c>
      <c r="D3075" t="s">
        <v>159</v>
      </c>
      <c r="E3075">
        <v>64310</v>
      </c>
      <c r="F3075" t="s">
        <v>26</v>
      </c>
      <c r="G3075" t="s">
        <v>158</v>
      </c>
      <c r="H3075" t="s">
        <v>159</v>
      </c>
      <c r="I3075">
        <v>1438.81</v>
      </c>
      <c r="J3075">
        <v>1</v>
      </c>
      <c r="K3075">
        <v>1438.81</v>
      </c>
      <c r="M3075">
        <v>0</v>
      </c>
      <c r="N3075"/>
      <c r="O3075"/>
      <c r="P3075"/>
      <c r="Q3075" t="s">
        <v>21</v>
      </c>
      <c r="S3075" t="b">
        <v>0</v>
      </c>
    </row>
    <row r="3076" spans="1:19" x14ac:dyDescent="0.35">
      <c r="A3076">
        <v>3074</v>
      </c>
      <c r="B3076" s="1">
        <v>44744</v>
      </c>
      <c r="C3076" t="s">
        <v>158</v>
      </c>
      <c r="D3076" t="s">
        <v>159</v>
      </c>
      <c r="E3076">
        <v>64310</v>
      </c>
      <c r="F3076" t="s">
        <v>24</v>
      </c>
      <c r="G3076">
        <v>9</v>
      </c>
      <c r="H3076" t="s">
        <v>25</v>
      </c>
      <c r="I3076">
        <v>1917.81</v>
      </c>
      <c r="J3076">
        <v>10.5</v>
      </c>
      <c r="M3076">
        <v>0</v>
      </c>
      <c r="N3076" s="2">
        <v>201.37004999999999</v>
      </c>
      <c r="O3076" s="2">
        <f>I3076*0.105</f>
        <v>201.37004999999999</v>
      </c>
      <c r="P3076" s="2">
        <f>N3076-O3076</f>
        <v>0</v>
      </c>
      <c r="Q3076" t="s">
        <v>21</v>
      </c>
      <c r="S3076" t="b">
        <v>0</v>
      </c>
    </row>
    <row r="3077" spans="1:19" hidden="1" x14ac:dyDescent="0.35">
      <c r="A3077">
        <v>3075</v>
      </c>
      <c r="B3077" s="1">
        <v>44744</v>
      </c>
      <c r="C3077" t="s">
        <v>158</v>
      </c>
      <c r="D3077" t="s">
        <v>159</v>
      </c>
      <c r="E3077">
        <v>64310</v>
      </c>
      <c r="F3077" t="s">
        <v>28</v>
      </c>
      <c r="G3077" t="s">
        <v>29</v>
      </c>
      <c r="H3077" t="s">
        <v>30</v>
      </c>
      <c r="I3077">
        <v>1917.81</v>
      </c>
      <c r="J3077">
        <v>24.98</v>
      </c>
      <c r="M3077">
        <v>0</v>
      </c>
      <c r="N3077">
        <v>479.068938</v>
      </c>
      <c r="O3077"/>
      <c r="P3077"/>
      <c r="Q3077" t="s">
        <v>21</v>
      </c>
      <c r="S3077" t="b">
        <v>0</v>
      </c>
    </row>
    <row r="3078" spans="1:19" hidden="1" x14ac:dyDescent="0.35">
      <c r="A3078">
        <v>3076</v>
      </c>
      <c r="B3078" s="1">
        <v>44751</v>
      </c>
      <c r="I3078">
        <v>0</v>
      </c>
      <c r="J3078">
        <v>0</v>
      </c>
      <c r="K3078">
        <v>0</v>
      </c>
      <c r="M3078">
        <v>0</v>
      </c>
      <c r="N3078"/>
      <c r="O3078"/>
      <c r="P3078"/>
    </row>
    <row r="3079" spans="1:19" hidden="1" x14ac:dyDescent="0.35">
      <c r="A3079">
        <v>3077</v>
      </c>
      <c r="B3079" s="1">
        <v>44751</v>
      </c>
      <c r="C3079" t="s">
        <v>158</v>
      </c>
      <c r="D3079" t="s">
        <v>159</v>
      </c>
      <c r="E3079">
        <v>64408</v>
      </c>
      <c r="F3079" t="s">
        <v>18</v>
      </c>
      <c r="G3079" t="s">
        <v>19</v>
      </c>
      <c r="H3079" t="s">
        <v>20</v>
      </c>
      <c r="I3079">
        <v>38</v>
      </c>
      <c r="J3079">
        <v>50.468600000000002</v>
      </c>
      <c r="K3079">
        <v>1917.81</v>
      </c>
      <c r="M3079">
        <v>0</v>
      </c>
      <c r="N3079"/>
      <c r="O3079"/>
      <c r="P3079"/>
      <c r="Q3079" t="s">
        <v>21</v>
      </c>
      <c r="S3079" t="b">
        <v>0</v>
      </c>
    </row>
    <row r="3080" spans="1:19" hidden="1" x14ac:dyDescent="0.35">
      <c r="A3080">
        <v>3078</v>
      </c>
      <c r="B3080" s="1">
        <v>44751</v>
      </c>
      <c r="C3080" t="s">
        <v>158</v>
      </c>
      <c r="D3080" t="s">
        <v>159</v>
      </c>
      <c r="E3080">
        <v>64408</v>
      </c>
      <c r="F3080" t="s">
        <v>26</v>
      </c>
      <c r="G3080" t="s">
        <v>158</v>
      </c>
      <c r="H3080" t="s">
        <v>159</v>
      </c>
      <c r="I3080">
        <v>1438.81</v>
      </c>
      <c r="J3080">
        <v>1</v>
      </c>
      <c r="K3080">
        <v>1438.81</v>
      </c>
      <c r="M3080">
        <v>0</v>
      </c>
      <c r="N3080"/>
      <c r="O3080"/>
      <c r="P3080"/>
      <c r="Q3080" t="s">
        <v>21</v>
      </c>
      <c r="S3080" t="b">
        <v>0</v>
      </c>
    </row>
    <row r="3081" spans="1:19" x14ac:dyDescent="0.35">
      <c r="A3081">
        <v>3079</v>
      </c>
      <c r="B3081" s="1">
        <v>44751</v>
      </c>
      <c r="C3081" t="s">
        <v>158</v>
      </c>
      <c r="D3081" t="s">
        <v>159</v>
      </c>
      <c r="E3081">
        <v>64408</v>
      </c>
      <c r="F3081" t="s">
        <v>24</v>
      </c>
      <c r="G3081">
        <v>9</v>
      </c>
      <c r="H3081" t="s">
        <v>25</v>
      </c>
      <c r="I3081">
        <v>1917.81</v>
      </c>
      <c r="J3081">
        <v>10.5</v>
      </c>
      <c r="M3081">
        <v>0</v>
      </c>
      <c r="N3081" s="2">
        <v>201.37004999999999</v>
      </c>
      <c r="O3081" s="2">
        <f>I3081*0.105</f>
        <v>201.37004999999999</v>
      </c>
      <c r="P3081" s="2">
        <f>N3081-O3081</f>
        <v>0</v>
      </c>
      <c r="Q3081" t="s">
        <v>21</v>
      </c>
      <c r="S3081" t="b">
        <v>0</v>
      </c>
    </row>
    <row r="3082" spans="1:19" hidden="1" x14ac:dyDescent="0.35">
      <c r="A3082">
        <v>3080</v>
      </c>
      <c r="B3082" s="1">
        <v>44751</v>
      </c>
      <c r="C3082" t="s">
        <v>158</v>
      </c>
      <c r="D3082" t="s">
        <v>159</v>
      </c>
      <c r="E3082">
        <v>64408</v>
      </c>
      <c r="F3082" t="s">
        <v>28</v>
      </c>
      <c r="G3082" t="s">
        <v>29</v>
      </c>
      <c r="H3082" t="s">
        <v>30</v>
      </c>
      <c r="I3082">
        <v>1917.81</v>
      </c>
      <c r="J3082">
        <v>24.98</v>
      </c>
      <c r="M3082">
        <v>0</v>
      </c>
      <c r="N3082">
        <v>479.068938</v>
      </c>
      <c r="O3082"/>
      <c r="P3082"/>
      <c r="Q3082" t="s">
        <v>21</v>
      </c>
      <c r="S3082" t="b">
        <v>0</v>
      </c>
    </row>
    <row r="3083" spans="1:19" hidden="1" x14ac:dyDescent="0.35">
      <c r="A3083">
        <v>3081</v>
      </c>
      <c r="B3083" s="1">
        <v>44758</v>
      </c>
      <c r="I3083">
        <v>0</v>
      </c>
      <c r="J3083">
        <v>0</v>
      </c>
      <c r="K3083">
        <v>0</v>
      </c>
      <c r="M3083">
        <v>0</v>
      </c>
      <c r="N3083"/>
      <c r="O3083"/>
      <c r="P3083"/>
    </row>
    <row r="3084" spans="1:19" hidden="1" x14ac:dyDescent="0.35">
      <c r="A3084">
        <v>3082</v>
      </c>
      <c r="B3084" s="1">
        <v>44758</v>
      </c>
      <c r="C3084" t="s">
        <v>158</v>
      </c>
      <c r="D3084" t="s">
        <v>159</v>
      </c>
      <c r="E3084">
        <v>64507</v>
      </c>
      <c r="F3084" t="s">
        <v>18</v>
      </c>
      <c r="G3084" t="s">
        <v>19</v>
      </c>
      <c r="H3084" t="s">
        <v>20</v>
      </c>
      <c r="I3084">
        <v>38</v>
      </c>
      <c r="J3084">
        <v>50.468600000000002</v>
      </c>
      <c r="K3084">
        <v>1917.81</v>
      </c>
      <c r="M3084">
        <v>0</v>
      </c>
      <c r="N3084"/>
      <c r="O3084"/>
      <c r="P3084"/>
      <c r="Q3084" t="s">
        <v>21</v>
      </c>
      <c r="S3084" t="b">
        <v>0</v>
      </c>
    </row>
    <row r="3085" spans="1:19" hidden="1" x14ac:dyDescent="0.35">
      <c r="A3085">
        <v>3083</v>
      </c>
      <c r="B3085" s="1">
        <v>44758</v>
      </c>
      <c r="C3085" t="s">
        <v>158</v>
      </c>
      <c r="D3085" t="s">
        <v>159</v>
      </c>
      <c r="E3085">
        <v>64507</v>
      </c>
      <c r="F3085" t="s">
        <v>26</v>
      </c>
      <c r="G3085" t="s">
        <v>158</v>
      </c>
      <c r="H3085" t="s">
        <v>159</v>
      </c>
      <c r="I3085">
        <v>1438.81</v>
      </c>
      <c r="J3085">
        <v>1</v>
      </c>
      <c r="K3085">
        <v>1438.81</v>
      </c>
      <c r="M3085">
        <v>0</v>
      </c>
      <c r="N3085"/>
      <c r="O3085"/>
      <c r="P3085"/>
      <c r="Q3085" t="s">
        <v>21</v>
      </c>
      <c r="S3085" t="b">
        <v>0</v>
      </c>
    </row>
    <row r="3086" spans="1:19" x14ac:dyDescent="0.35">
      <c r="A3086">
        <v>3084</v>
      </c>
      <c r="B3086" s="1">
        <v>44758</v>
      </c>
      <c r="C3086" t="s">
        <v>158</v>
      </c>
      <c r="D3086" t="s">
        <v>159</v>
      </c>
      <c r="E3086">
        <v>64507</v>
      </c>
      <c r="F3086" t="s">
        <v>24</v>
      </c>
      <c r="G3086">
        <v>9</v>
      </c>
      <c r="H3086" t="s">
        <v>25</v>
      </c>
      <c r="I3086">
        <v>1917.81</v>
      </c>
      <c r="J3086">
        <v>10.5</v>
      </c>
      <c r="M3086">
        <v>0</v>
      </c>
      <c r="N3086" s="2">
        <v>201.37004999999999</v>
      </c>
      <c r="O3086" s="2">
        <f>I3086*0.105</f>
        <v>201.37004999999999</v>
      </c>
      <c r="P3086" s="2">
        <f>N3086-O3086</f>
        <v>0</v>
      </c>
      <c r="Q3086" t="s">
        <v>21</v>
      </c>
      <c r="S3086" t="b">
        <v>0</v>
      </c>
    </row>
    <row r="3087" spans="1:19" hidden="1" x14ac:dyDescent="0.35">
      <c r="A3087">
        <v>3085</v>
      </c>
      <c r="B3087" s="1">
        <v>44758</v>
      </c>
      <c r="C3087" t="s">
        <v>158</v>
      </c>
      <c r="D3087" t="s">
        <v>159</v>
      </c>
      <c r="E3087">
        <v>64507</v>
      </c>
      <c r="F3087" t="s">
        <v>28</v>
      </c>
      <c r="G3087" t="s">
        <v>29</v>
      </c>
      <c r="H3087" t="s">
        <v>30</v>
      </c>
      <c r="I3087">
        <v>1917.81</v>
      </c>
      <c r="J3087">
        <v>24.98</v>
      </c>
      <c r="M3087">
        <v>0</v>
      </c>
      <c r="N3087">
        <v>479.068938</v>
      </c>
      <c r="O3087"/>
      <c r="P3087"/>
      <c r="Q3087" t="s">
        <v>21</v>
      </c>
      <c r="S3087" t="b">
        <v>0</v>
      </c>
    </row>
    <row r="3088" spans="1:19" hidden="1" x14ac:dyDescent="0.35">
      <c r="A3088">
        <v>3086</v>
      </c>
      <c r="B3088" s="1">
        <v>44765</v>
      </c>
      <c r="I3088">
        <v>0</v>
      </c>
      <c r="J3088">
        <v>0</v>
      </c>
      <c r="K3088">
        <v>0</v>
      </c>
      <c r="M3088">
        <v>0</v>
      </c>
      <c r="N3088"/>
      <c r="O3088"/>
      <c r="P3088"/>
    </row>
    <row r="3089" spans="1:19" hidden="1" x14ac:dyDescent="0.35">
      <c r="A3089">
        <v>3087</v>
      </c>
      <c r="B3089" s="1">
        <v>44765</v>
      </c>
      <c r="C3089" t="s">
        <v>158</v>
      </c>
      <c r="D3089" t="s">
        <v>159</v>
      </c>
      <c r="E3089">
        <v>64635</v>
      </c>
      <c r="F3089" t="s">
        <v>18</v>
      </c>
      <c r="G3089" t="s">
        <v>19</v>
      </c>
      <c r="H3089" t="s">
        <v>20</v>
      </c>
      <c r="I3089">
        <v>38</v>
      </c>
      <c r="J3089">
        <v>50.468600000000002</v>
      </c>
      <c r="K3089">
        <v>1917.81</v>
      </c>
      <c r="M3089">
        <v>0</v>
      </c>
      <c r="N3089"/>
      <c r="O3089"/>
      <c r="P3089"/>
      <c r="Q3089" t="s">
        <v>21</v>
      </c>
      <c r="S3089" t="b">
        <v>0</v>
      </c>
    </row>
    <row r="3090" spans="1:19" hidden="1" x14ac:dyDescent="0.35">
      <c r="A3090">
        <v>3088</v>
      </c>
      <c r="B3090" s="1">
        <v>44765</v>
      </c>
      <c r="C3090" t="s">
        <v>158</v>
      </c>
      <c r="D3090" t="s">
        <v>159</v>
      </c>
      <c r="E3090">
        <v>64635</v>
      </c>
      <c r="F3090" t="s">
        <v>26</v>
      </c>
      <c r="G3090" t="s">
        <v>158</v>
      </c>
      <c r="H3090" t="s">
        <v>159</v>
      </c>
      <c r="I3090">
        <v>1438.81</v>
      </c>
      <c r="J3090">
        <v>1</v>
      </c>
      <c r="K3090">
        <v>1438.81</v>
      </c>
      <c r="M3090">
        <v>0</v>
      </c>
      <c r="N3090"/>
      <c r="O3090"/>
      <c r="P3090"/>
      <c r="Q3090" t="s">
        <v>21</v>
      </c>
      <c r="S3090" t="b">
        <v>0</v>
      </c>
    </row>
    <row r="3091" spans="1:19" x14ac:dyDescent="0.35">
      <c r="A3091">
        <v>3089</v>
      </c>
      <c r="B3091" s="1">
        <v>44765</v>
      </c>
      <c r="C3091" t="s">
        <v>158</v>
      </c>
      <c r="D3091" t="s">
        <v>159</v>
      </c>
      <c r="E3091">
        <v>64635</v>
      </c>
      <c r="F3091" t="s">
        <v>24</v>
      </c>
      <c r="G3091">
        <v>9</v>
      </c>
      <c r="H3091" t="s">
        <v>25</v>
      </c>
      <c r="I3091">
        <v>1917.81</v>
      </c>
      <c r="J3091">
        <v>10.5</v>
      </c>
      <c r="M3091">
        <v>0</v>
      </c>
      <c r="N3091" s="2">
        <v>201.37004999999999</v>
      </c>
      <c r="O3091" s="2">
        <f>I3091*0.105</f>
        <v>201.37004999999999</v>
      </c>
      <c r="P3091" s="2">
        <f>N3091-O3091</f>
        <v>0</v>
      </c>
      <c r="Q3091" t="s">
        <v>21</v>
      </c>
      <c r="S3091" t="b">
        <v>0</v>
      </c>
    </row>
    <row r="3092" spans="1:19" hidden="1" x14ac:dyDescent="0.35">
      <c r="A3092">
        <v>3090</v>
      </c>
      <c r="B3092" s="1">
        <v>44765</v>
      </c>
      <c r="C3092" t="s">
        <v>158</v>
      </c>
      <c r="D3092" t="s">
        <v>159</v>
      </c>
      <c r="E3092">
        <v>64635</v>
      </c>
      <c r="F3092" t="s">
        <v>28</v>
      </c>
      <c r="G3092" t="s">
        <v>29</v>
      </c>
      <c r="H3092" t="s">
        <v>30</v>
      </c>
      <c r="I3092">
        <v>1917.81</v>
      </c>
      <c r="J3092">
        <v>24.98</v>
      </c>
      <c r="M3092">
        <v>0</v>
      </c>
      <c r="N3092">
        <v>479.068938</v>
      </c>
      <c r="O3092"/>
      <c r="P3092"/>
      <c r="Q3092" t="s">
        <v>21</v>
      </c>
      <c r="S3092" t="b">
        <v>0</v>
      </c>
    </row>
    <row r="3093" spans="1:19" hidden="1" x14ac:dyDescent="0.35">
      <c r="A3093">
        <v>3091</v>
      </c>
      <c r="B3093" s="1">
        <v>44772</v>
      </c>
      <c r="I3093">
        <v>0</v>
      </c>
      <c r="J3093">
        <v>0</v>
      </c>
      <c r="K3093">
        <v>0</v>
      </c>
      <c r="M3093">
        <v>0</v>
      </c>
      <c r="N3093"/>
      <c r="O3093"/>
      <c r="P3093"/>
    </row>
    <row r="3094" spans="1:19" hidden="1" x14ac:dyDescent="0.35">
      <c r="A3094">
        <v>3092</v>
      </c>
      <c r="B3094" s="1">
        <v>44772</v>
      </c>
      <c r="C3094" t="s">
        <v>158</v>
      </c>
      <c r="D3094" t="s">
        <v>159</v>
      </c>
      <c r="E3094">
        <v>64741</v>
      </c>
      <c r="F3094" t="s">
        <v>18</v>
      </c>
      <c r="G3094" t="s">
        <v>19</v>
      </c>
      <c r="H3094" t="s">
        <v>20</v>
      </c>
      <c r="I3094">
        <v>38</v>
      </c>
      <c r="J3094">
        <v>50.468600000000002</v>
      </c>
      <c r="K3094">
        <v>1917.81</v>
      </c>
      <c r="M3094">
        <v>0</v>
      </c>
      <c r="N3094"/>
      <c r="O3094"/>
      <c r="P3094"/>
      <c r="Q3094" t="s">
        <v>21</v>
      </c>
      <c r="S3094" t="b">
        <v>0</v>
      </c>
    </row>
    <row r="3095" spans="1:19" hidden="1" x14ac:dyDescent="0.35">
      <c r="A3095">
        <v>3093</v>
      </c>
      <c r="B3095" s="1">
        <v>44772</v>
      </c>
      <c r="C3095" t="s">
        <v>158</v>
      </c>
      <c r="D3095" t="s">
        <v>159</v>
      </c>
      <c r="E3095">
        <v>64741</v>
      </c>
      <c r="F3095" t="s">
        <v>26</v>
      </c>
      <c r="G3095" t="s">
        <v>158</v>
      </c>
      <c r="H3095" t="s">
        <v>159</v>
      </c>
      <c r="I3095">
        <v>1438.81</v>
      </c>
      <c r="J3095">
        <v>1</v>
      </c>
      <c r="K3095">
        <v>1438.81</v>
      </c>
      <c r="M3095">
        <v>0</v>
      </c>
      <c r="N3095"/>
      <c r="O3095"/>
      <c r="P3095"/>
      <c r="Q3095" t="s">
        <v>21</v>
      </c>
      <c r="S3095" t="b">
        <v>0</v>
      </c>
    </row>
    <row r="3096" spans="1:19" x14ac:dyDescent="0.35">
      <c r="A3096">
        <v>3094</v>
      </c>
      <c r="B3096" s="1">
        <v>44772</v>
      </c>
      <c r="C3096" t="s">
        <v>158</v>
      </c>
      <c r="D3096" t="s">
        <v>159</v>
      </c>
      <c r="E3096">
        <v>64741</v>
      </c>
      <c r="F3096" t="s">
        <v>24</v>
      </c>
      <c r="G3096">
        <v>9</v>
      </c>
      <c r="H3096" t="s">
        <v>25</v>
      </c>
      <c r="I3096">
        <v>1917.81</v>
      </c>
      <c r="J3096">
        <v>10.5</v>
      </c>
      <c r="M3096">
        <v>0</v>
      </c>
      <c r="N3096" s="2">
        <v>201.37004999999999</v>
      </c>
      <c r="O3096" s="2">
        <f>I3096*0.105</f>
        <v>201.37004999999999</v>
      </c>
      <c r="P3096" s="2">
        <f>N3096-O3096</f>
        <v>0</v>
      </c>
      <c r="Q3096" t="s">
        <v>21</v>
      </c>
      <c r="S3096" t="b">
        <v>0</v>
      </c>
    </row>
    <row r="3097" spans="1:19" hidden="1" x14ac:dyDescent="0.35">
      <c r="A3097">
        <v>3095</v>
      </c>
      <c r="B3097" s="1">
        <v>44772</v>
      </c>
      <c r="C3097" t="s">
        <v>158</v>
      </c>
      <c r="D3097" t="s">
        <v>159</v>
      </c>
      <c r="E3097">
        <v>64741</v>
      </c>
      <c r="F3097" t="s">
        <v>28</v>
      </c>
      <c r="G3097" t="s">
        <v>29</v>
      </c>
      <c r="H3097" t="s">
        <v>30</v>
      </c>
      <c r="I3097">
        <v>1917.81</v>
      </c>
      <c r="J3097">
        <v>24.98</v>
      </c>
      <c r="M3097">
        <v>0</v>
      </c>
      <c r="N3097">
        <v>479.068938</v>
      </c>
      <c r="O3097"/>
      <c r="P3097"/>
      <c r="Q3097" t="s">
        <v>21</v>
      </c>
      <c r="S3097" t="b">
        <v>0</v>
      </c>
    </row>
    <row r="3098" spans="1:19" hidden="1" x14ac:dyDescent="0.35">
      <c r="A3098">
        <v>3096</v>
      </c>
      <c r="B3098" s="1">
        <v>44779</v>
      </c>
      <c r="I3098">
        <v>0</v>
      </c>
      <c r="J3098">
        <v>0</v>
      </c>
      <c r="K3098">
        <v>0</v>
      </c>
      <c r="M3098">
        <v>0</v>
      </c>
      <c r="N3098"/>
      <c r="O3098"/>
      <c r="P3098"/>
    </row>
    <row r="3099" spans="1:19" hidden="1" x14ac:dyDescent="0.35">
      <c r="A3099">
        <v>3097</v>
      </c>
      <c r="B3099" s="1">
        <v>44779</v>
      </c>
      <c r="C3099" t="s">
        <v>158</v>
      </c>
      <c r="D3099" t="s">
        <v>159</v>
      </c>
      <c r="E3099">
        <v>64776</v>
      </c>
      <c r="F3099" t="s">
        <v>41</v>
      </c>
      <c r="G3099" t="s">
        <v>122</v>
      </c>
      <c r="H3099" t="s">
        <v>123</v>
      </c>
      <c r="I3099">
        <v>46</v>
      </c>
      <c r="J3099">
        <v>0.91</v>
      </c>
      <c r="M3099">
        <v>0</v>
      </c>
      <c r="N3099">
        <v>41.86</v>
      </c>
      <c r="O3099"/>
      <c r="P3099"/>
      <c r="Q3099" t="s">
        <v>21</v>
      </c>
      <c r="S3099" t="b">
        <v>0</v>
      </c>
    </row>
    <row r="3100" spans="1:19" hidden="1" x14ac:dyDescent="0.35">
      <c r="A3100">
        <v>3098</v>
      </c>
      <c r="B3100" s="1">
        <v>44779</v>
      </c>
      <c r="C3100" t="s">
        <v>158</v>
      </c>
      <c r="D3100" t="s">
        <v>159</v>
      </c>
      <c r="E3100">
        <v>64776</v>
      </c>
      <c r="F3100" t="s">
        <v>18</v>
      </c>
      <c r="G3100" t="s">
        <v>19</v>
      </c>
      <c r="H3100" t="s">
        <v>20</v>
      </c>
      <c r="I3100">
        <v>38</v>
      </c>
      <c r="J3100">
        <v>50.468600000000002</v>
      </c>
      <c r="K3100">
        <v>1917.81</v>
      </c>
      <c r="M3100">
        <v>0</v>
      </c>
      <c r="N3100"/>
      <c r="O3100"/>
      <c r="P3100"/>
      <c r="Q3100" t="s">
        <v>21</v>
      </c>
      <c r="S3100" t="b">
        <v>0</v>
      </c>
    </row>
    <row r="3101" spans="1:19" hidden="1" x14ac:dyDescent="0.35">
      <c r="A3101">
        <v>3099</v>
      </c>
      <c r="B3101" s="1">
        <v>44779</v>
      </c>
      <c r="C3101" t="s">
        <v>158</v>
      </c>
      <c r="D3101" t="s">
        <v>159</v>
      </c>
      <c r="E3101">
        <v>64776</v>
      </c>
      <c r="F3101" t="s">
        <v>26</v>
      </c>
      <c r="G3101" t="s">
        <v>158</v>
      </c>
      <c r="H3101" t="s">
        <v>159</v>
      </c>
      <c r="I3101">
        <v>1466.67</v>
      </c>
      <c r="J3101">
        <v>1</v>
      </c>
      <c r="K3101">
        <v>1466.67</v>
      </c>
      <c r="M3101">
        <v>0</v>
      </c>
      <c r="N3101"/>
      <c r="O3101"/>
      <c r="P3101"/>
      <c r="Q3101" t="s">
        <v>21</v>
      </c>
      <c r="S3101" t="b">
        <v>0</v>
      </c>
    </row>
    <row r="3102" spans="1:19" x14ac:dyDescent="0.35">
      <c r="A3102">
        <v>3100</v>
      </c>
      <c r="B3102" s="1">
        <v>44779</v>
      </c>
      <c r="C3102" t="s">
        <v>158</v>
      </c>
      <c r="D3102" t="s">
        <v>159</v>
      </c>
      <c r="E3102">
        <v>64776</v>
      </c>
      <c r="F3102" t="s">
        <v>24</v>
      </c>
      <c r="G3102">
        <v>9</v>
      </c>
      <c r="H3102" t="s">
        <v>25</v>
      </c>
      <c r="I3102">
        <v>1917.81</v>
      </c>
      <c r="J3102">
        <v>10.5</v>
      </c>
      <c r="M3102">
        <v>0</v>
      </c>
      <c r="N3102" s="2">
        <v>201.37004999999999</v>
      </c>
      <c r="O3102" s="2">
        <f>I3102*0.105</f>
        <v>201.37004999999999</v>
      </c>
      <c r="P3102" s="2">
        <f>N3102-O3102</f>
        <v>0</v>
      </c>
      <c r="Q3102" t="s">
        <v>21</v>
      </c>
      <c r="S3102" t="b">
        <v>0</v>
      </c>
    </row>
    <row r="3103" spans="1:19" hidden="1" x14ac:dyDescent="0.35">
      <c r="A3103">
        <v>3101</v>
      </c>
      <c r="B3103" s="1">
        <v>44779</v>
      </c>
      <c r="C3103" t="s">
        <v>158</v>
      </c>
      <c r="D3103" t="s">
        <v>159</v>
      </c>
      <c r="E3103">
        <v>64776</v>
      </c>
      <c r="F3103" t="s">
        <v>28</v>
      </c>
      <c r="G3103" t="s">
        <v>29</v>
      </c>
      <c r="H3103" t="s">
        <v>30</v>
      </c>
      <c r="I3103">
        <v>1959.67</v>
      </c>
      <c r="J3103">
        <v>25.16</v>
      </c>
      <c r="M3103">
        <v>0</v>
      </c>
      <c r="N3103">
        <v>493.05297200000001</v>
      </c>
      <c r="O3103"/>
      <c r="P3103"/>
      <c r="Q3103" t="s">
        <v>21</v>
      </c>
      <c r="S3103" t="b">
        <v>0</v>
      </c>
    </row>
    <row r="3104" spans="1:19" hidden="1" x14ac:dyDescent="0.35">
      <c r="A3104">
        <v>3102</v>
      </c>
      <c r="B3104" s="1">
        <v>44786</v>
      </c>
      <c r="I3104">
        <v>0</v>
      </c>
      <c r="J3104">
        <v>0</v>
      </c>
      <c r="K3104">
        <v>0</v>
      </c>
      <c r="M3104">
        <v>0</v>
      </c>
      <c r="N3104"/>
      <c r="O3104"/>
      <c r="P3104"/>
    </row>
    <row r="3105" spans="1:19" hidden="1" x14ac:dyDescent="0.35">
      <c r="A3105">
        <v>3103</v>
      </c>
      <c r="B3105" s="1">
        <v>44786</v>
      </c>
      <c r="C3105" t="s">
        <v>158</v>
      </c>
      <c r="D3105" t="s">
        <v>159</v>
      </c>
      <c r="E3105">
        <v>64955</v>
      </c>
      <c r="F3105" t="s">
        <v>18</v>
      </c>
      <c r="G3105" t="s">
        <v>19</v>
      </c>
      <c r="H3105" t="s">
        <v>20</v>
      </c>
      <c r="I3105">
        <v>38</v>
      </c>
      <c r="J3105">
        <v>50.468600000000002</v>
      </c>
      <c r="K3105">
        <v>1917.81</v>
      </c>
      <c r="M3105">
        <v>0</v>
      </c>
      <c r="N3105"/>
      <c r="O3105"/>
      <c r="P3105"/>
      <c r="Q3105" t="s">
        <v>21</v>
      </c>
      <c r="S3105" t="b">
        <v>0</v>
      </c>
    </row>
    <row r="3106" spans="1:19" hidden="1" x14ac:dyDescent="0.35">
      <c r="A3106">
        <v>3104</v>
      </c>
      <c r="B3106" s="1">
        <v>44786</v>
      </c>
      <c r="C3106" t="s">
        <v>158</v>
      </c>
      <c r="D3106" t="s">
        <v>159</v>
      </c>
      <c r="E3106">
        <v>64955</v>
      </c>
      <c r="F3106" t="s">
        <v>26</v>
      </c>
      <c r="G3106" t="s">
        <v>158</v>
      </c>
      <c r="H3106" t="s">
        <v>159</v>
      </c>
      <c r="I3106">
        <v>1438.81</v>
      </c>
      <c r="J3106">
        <v>1</v>
      </c>
      <c r="K3106">
        <v>1438.81</v>
      </c>
      <c r="M3106">
        <v>0</v>
      </c>
      <c r="N3106"/>
      <c r="O3106"/>
      <c r="P3106"/>
      <c r="Q3106" t="s">
        <v>21</v>
      </c>
      <c r="S3106" t="b">
        <v>0</v>
      </c>
    </row>
    <row r="3107" spans="1:19" x14ac:dyDescent="0.35">
      <c r="A3107">
        <v>3105</v>
      </c>
      <c r="B3107" s="1">
        <v>44786</v>
      </c>
      <c r="C3107" t="s">
        <v>158</v>
      </c>
      <c r="D3107" t="s">
        <v>159</v>
      </c>
      <c r="E3107">
        <v>64955</v>
      </c>
      <c r="F3107" t="s">
        <v>24</v>
      </c>
      <c r="G3107">
        <v>9</v>
      </c>
      <c r="H3107" t="s">
        <v>25</v>
      </c>
      <c r="I3107">
        <v>1917.81</v>
      </c>
      <c r="J3107">
        <v>10.5</v>
      </c>
      <c r="M3107">
        <v>0</v>
      </c>
      <c r="N3107" s="2">
        <v>201.37004999999999</v>
      </c>
      <c r="O3107" s="2">
        <f>I3107*0.105</f>
        <v>201.37004999999999</v>
      </c>
      <c r="P3107" s="2">
        <f>N3107-O3107</f>
        <v>0</v>
      </c>
      <c r="Q3107" t="s">
        <v>21</v>
      </c>
      <c r="S3107" t="b">
        <v>0</v>
      </c>
    </row>
    <row r="3108" spans="1:19" hidden="1" x14ac:dyDescent="0.35">
      <c r="A3108">
        <v>3106</v>
      </c>
      <c r="B3108" s="1">
        <v>44786</v>
      </c>
      <c r="C3108" t="s">
        <v>158</v>
      </c>
      <c r="D3108" t="s">
        <v>159</v>
      </c>
      <c r="E3108">
        <v>64955</v>
      </c>
      <c r="F3108" t="s">
        <v>28</v>
      </c>
      <c r="G3108" t="s">
        <v>29</v>
      </c>
      <c r="H3108" t="s">
        <v>30</v>
      </c>
      <c r="I3108">
        <v>1917.81</v>
      </c>
      <c r="J3108">
        <v>24.98</v>
      </c>
      <c r="M3108">
        <v>0</v>
      </c>
      <c r="N3108">
        <v>479.068938</v>
      </c>
      <c r="O3108"/>
      <c r="P3108"/>
      <c r="Q3108" t="s">
        <v>21</v>
      </c>
      <c r="S3108" t="b">
        <v>0</v>
      </c>
    </row>
    <row r="3109" spans="1:19" hidden="1" x14ac:dyDescent="0.35">
      <c r="A3109">
        <v>3107</v>
      </c>
      <c r="B3109" s="1">
        <v>44793</v>
      </c>
      <c r="I3109">
        <v>0</v>
      </c>
      <c r="J3109">
        <v>0</v>
      </c>
      <c r="K3109">
        <v>0</v>
      </c>
      <c r="M3109">
        <v>0</v>
      </c>
      <c r="N3109"/>
      <c r="O3109"/>
      <c r="P3109"/>
    </row>
    <row r="3110" spans="1:19" hidden="1" x14ac:dyDescent="0.35">
      <c r="A3110">
        <v>3108</v>
      </c>
      <c r="B3110" s="1">
        <v>44793</v>
      </c>
      <c r="C3110" t="s">
        <v>158</v>
      </c>
      <c r="D3110" t="s">
        <v>159</v>
      </c>
      <c r="E3110">
        <v>64970</v>
      </c>
      <c r="F3110" t="s">
        <v>18</v>
      </c>
      <c r="G3110" t="s">
        <v>19</v>
      </c>
      <c r="H3110" t="s">
        <v>20</v>
      </c>
      <c r="I3110">
        <v>38</v>
      </c>
      <c r="J3110">
        <v>50.468600000000002</v>
      </c>
      <c r="K3110">
        <v>1917.81</v>
      </c>
      <c r="M3110">
        <v>0</v>
      </c>
      <c r="N3110"/>
      <c r="O3110"/>
      <c r="P3110"/>
      <c r="Q3110" t="s">
        <v>21</v>
      </c>
      <c r="S3110" t="b">
        <v>0</v>
      </c>
    </row>
    <row r="3111" spans="1:19" hidden="1" x14ac:dyDescent="0.35">
      <c r="A3111">
        <v>3109</v>
      </c>
      <c r="B3111" s="1">
        <v>44793</v>
      </c>
      <c r="C3111" t="s">
        <v>158</v>
      </c>
      <c r="D3111" t="s">
        <v>159</v>
      </c>
      <c r="E3111">
        <v>64970</v>
      </c>
      <c r="F3111" t="s">
        <v>41</v>
      </c>
      <c r="G3111" t="s">
        <v>122</v>
      </c>
      <c r="H3111" t="s">
        <v>123</v>
      </c>
      <c r="I3111">
        <v>86</v>
      </c>
      <c r="J3111">
        <v>0.91</v>
      </c>
      <c r="M3111">
        <v>0</v>
      </c>
      <c r="N3111">
        <v>78.260000000000005</v>
      </c>
      <c r="O3111"/>
      <c r="P3111"/>
      <c r="Q3111" t="s">
        <v>21</v>
      </c>
      <c r="S3111" t="b">
        <v>0</v>
      </c>
    </row>
    <row r="3112" spans="1:19" hidden="1" x14ac:dyDescent="0.35">
      <c r="A3112">
        <v>3110</v>
      </c>
      <c r="B3112" s="1">
        <v>44793</v>
      </c>
      <c r="C3112" t="s">
        <v>158</v>
      </c>
      <c r="D3112" t="s">
        <v>159</v>
      </c>
      <c r="E3112">
        <v>64970</v>
      </c>
      <c r="F3112" t="s">
        <v>26</v>
      </c>
      <c r="G3112" t="s">
        <v>158</v>
      </c>
      <c r="H3112" t="s">
        <v>159</v>
      </c>
      <c r="I3112">
        <v>1490.07</v>
      </c>
      <c r="J3112">
        <v>1</v>
      </c>
      <c r="K3112">
        <v>1490.07</v>
      </c>
      <c r="M3112">
        <v>0</v>
      </c>
      <c r="N3112"/>
      <c r="O3112"/>
      <c r="P3112"/>
      <c r="Q3112" t="s">
        <v>21</v>
      </c>
      <c r="S3112" t="b">
        <v>0</v>
      </c>
    </row>
    <row r="3113" spans="1:19" x14ac:dyDescent="0.35">
      <c r="A3113">
        <v>3111</v>
      </c>
      <c r="B3113" s="1">
        <v>44793</v>
      </c>
      <c r="C3113" t="s">
        <v>158</v>
      </c>
      <c r="D3113" t="s">
        <v>159</v>
      </c>
      <c r="E3113">
        <v>64970</v>
      </c>
      <c r="F3113" t="s">
        <v>24</v>
      </c>
      <c r="G3113">
        <v>9</v>
      </c>
      <c r="H3113" t="s">
        <v>25</v>
      </c>
      <c r="I3113">
        <v>1917.81</v>
      </c>
      <c r="J3113">
        <v>10.5</v>
      </c>
      <c r="M3113">
        <v>0</v>
      </c>
      <c r="N3113" s="2">
        <v>201.37004999999999</v>
      </c>
      <c r="O3113" s="2">
        <f>I3113*0.105</f>
        <v>201.37004999999999</v>
      </c>
      <c r="P3113" s="2">
        <f>N3113-O3113</f>
        <v>0</v>
      </c>
      <c r="Q3113" t="s">
        <v>21</v>
      </c>
      <c r="S3113" t="b">
        <v>0</v>
      </c>
    </row>
    <row r="3114" spans="1:19" hidden="1" x14ac:dyDescent="0.35">
      <c r="A3114">
        <v>3112</v>
      </c>
      <c r="B3114" s="1">
        <v>44793</v>
      </c>
      <c r="C3114" t="s">
        <v>158</v>
      </c>
      <c r="D3114" t="s">
        <v>159</v>
      </c>
      <c r="E3114">
        <v>64970</v>
      </c>
      <c r="F3114" t="s">
        <v>28</v>
      </c>
      <c r="G3114" t="s">
        <v>29</v>
      </c>
      <c r="H3114" t="s">
        <v>30</v>
      </c>
      <c r="I3114">
        <v>1996.07</v>
      </c>
      <c r="J3114">
        <v>25.35</v>
      </c>
      <c r="M3114">
        <v>0</v>
      </c>
      <c r="N3114">
        <v>506.00374499999998</v>
      </c>
      <c r="O3114"/>
      <c r="P3114"/>
      <c r="Q3114" t="s">
        <v>21</v>
      </c>
      <c r="S3114" t="b">
        <v>0</v>
      </c>
    </row>
    <row r="3115" spans="1:19" hidden="1" x14ac:dyDescent="0.35">
      <c r="A3115">
        <v>3113</v>
      </c>
      <c r="B3115" s="1">
        <v>44800</v>
      </c>
      <c r="I3115">
        <v>0</v>
      </c>
      <c r="J3115">
        <v>0</v>
      </c>
      <c r="K3115">
        <v>0</v>
      </c>
      <c r="M3115">
        <v>0</v>
      </c>
      <c r="N3115"/>
      <c r="O3115"/>
      <c r="P3115"/>
    </row>
    <row r="3116" spans="1:19" hidden="1" x14ac:dyDescent="0.35">
      <c r="A3116">
        <v>3114</v>
      </c>
      <c r="B3116" s="1">
        <v>44800</v>
      </c>
      <c r="C3116" t="s">
        <v>158</v>
      </c>
      <c r="D3116" t="s">
        <v>159</v>
      </c>
      <c r="E3116">
        <v>65087</v>
      </c>
      <c r="F3116" t="s">
        <v>18</v>
      </c>
      <c r="G3116" t="s">
        <v>19</v>
      </c>
      <c r="H3116" t="s">
        <v>20</v>
      </c>
      <c r="I3116">
        <v>30.4</v>
      </c>
      <c r="J3116">
        <v>50.468600000000002</v>
      </c>
      <c r="K3116">
        <v>1534.25</v>
      </c>
      <c r="M3116">
        <v>0</v>
      </c>
      <c r="N3116"/>
      <c r="O3116"/>
      <c r="P3116"/>
      <c r="Q3116" t="s">
        <v>21</v>
      </c>
      <c r="S3116" t="b">
        <v>0</v>
      </c>
    </row>
    <row r="3117" spans="1:19" hidden="1" x14ac:dyDescent="0.35">
      <c r="A3117">
        <v>3115</v>
      </c>
      <c r="B3117" s="1">
        <v>44800</v>
      </c>
      <c r="C3117" t="s">
        <v>158</v>
      </c>
      <c r="D3117" t="s">
        <v>159</v>
      </c>
      <c r="E3117">
        <v>65087</v>
      </c>
      <c r="F3117" t="s">
        <v>18</v>
      </c>
      <c r="G3117" t="s">
        <v>36</v>
      </c>
      <c r="H3117" t="s">
        <v>37</v>
      </c>
      <c r="I3117">
        <v>7.6</v>
      </c>
      <c r="J3117">
        <v>50.468600000000002</v>
      </c>
      <c r="K3117">
        <v>383.56</v>
      </c>
      <c r="M3117">
        <v>0</v>
      </c>
      <c r="N3117">
        <v>383.56</v>
      </c>
      <c r="O3117"/>
      <c r="P3117"/>
      <c r="Q3117" t="s">
        <v>21</v>
      </c>
      <c r="S3117" t="b">
        <v>0</v>
      </c>
    </row>
    <row r="3118" spans="1:19" hidden="1" x14ac:dyDescent="0.35">
      <c r="A3118">
        <v>3116</v>
      </c>
      <c r="B3118" s="1">
        <v>44800</v>
      </c>
      <c r="C3118" t="s">
        <v>158</v>
      </c>
      <c r="D3118" t="s">
        <v>159</v>
      </c>
      <c r="E3118">
        <v>65087</v>
      </c>
      <c r="F3118" t="s">
        <v>26</v>
      </c>
      <c r="G3118" t="s">
        <v>158</v>
      </c>
      <c r="H3118" t="s">
        <v>159</v>
      </c>
      <c r="I3118">
        <v>1438.81</v>
      </c>
      <c r="J3118">
        <v>1</v>
      </c>
      <c r="K3118">
        <v>1438.81</v>
      </c>
      <c r="M3118">
        <v>0</v>
      </c>
      <c r="N3118"/>
      <c r="O3118"/>
      <c r="P3118"/>
      <c r="Q3118" t="s">
        <v>21</v>
      </c>
      <c r="S3118" t="b">
        <v>0</v>
      </c>
    </row>
    <row r="3119" spans="1:19" x14ac:dyDescent="0.35">
      <c r="A3119">
        <v>3117</v>
      </c>
      <c r="B3119" s="1">
        <v>44800</v>
      </c>
      <c r="C3119" t="s">
        <v>158</v>
      </c>
      <c r="D3119" t="s">
        <v>159</v>
      </c>
      <c r="E3119">
        <v>65087</v>
      </c>
      <c r="F3119" t="s">
        <v>24</v>
      </c>
      <c r="G3119">
        <v>9</v>
      </c>
      <c r="H3119" t="s">
        <v>25</v>
      </c>
      <c r="I3119">
        <v>1917.81</v>
      </c>
      <c r="J3119">
        <v>10.5</v>
      </c>
      <c r="M3119">
        <v>0</v>
      </c>
      <c r="N3119" s="2">
        <v>201.37004999999999</v>
      </c>
      <c r="O3119" s="2">
        <f>I3119*0.105</f>
        <v>201.37004999999999</v>
      </c>
      <c r="P3119" s="2">
        <f>N3119-O3119</f>
        <v>0</v>
      </c>
      <c r="Q3119" t="s">
        <v>21</v>
      </c>
      <c r="S3119" t="b">
        <v>0</v>
      </c>
    </row>
    <row r="3120" spans="1:19" hidden="1" x14ac:dyDescent="0.35">
      <c r="A3120">
        <v>3118</v>
      </c>
      <c r="B3120" s="1">
        <v>44800</v>
      </c>
      <c r="C3120" t="s">
        <v>158</v>
      </c>
      <c r="D3120" t="s">
        <v>159</v>
      </c>
      <c r="E3120">
        <v>65087</v>
      </c>
      <c r="F3120" t="s">
        <v>28</v>
      </c>
      <c r="G3120" t="s">
        <v>29</v>
      </c>
      <c r="H3120" t="s">
        <v>30</v>
      </c>
      <c r="I3120">
        <v>1917.81</v>
      </c>
      <c r="J3120">
        <v>24.98</v>
      </c>
      <c r="M3120">
        <v>0</v>
      </c>
      <c r="N3120">
        <v>479.068938</v>
      </c>
      <c r="O3120"/>
      <c r="P3120"/>
      <c r="Q3120" t="s">
        <v>21</v>
      </c>
      <c r="S3120" t="b">
        <v>0</v>
      </c>
    </row>
    <row r="3121" spans="1:19" hidden="1" x14ac:dyDescent="0.35">
      <c r="A3121">
        <v>3119</v>
      </c>
      <c r="B3121" s="1">
        <v>44807</v>
      </c>
      <c r="I3121">
        <v>0</v>
      </c>
      <c r="J3121">
        <v>0</v>
      </c>
      <c r="K3121">
        <v>0</v>
      </c>
      <c r="M3121">
        <v>0</v>
      </c>
      <c r="N3121"/>
      <c r="O3121"/>
      <c r="P3121"/>
    </row>
    <row r="3122" spans="1:19" hidden="1" x14ac:dyDescent="0.35">
      <c r="A3122">
        <v>3120</v>
      </c>
      <c r="B3122" s="1">
        <v>44807</v>
      </c>
      <c r="C3122" t="s">
        <v>158</v>
      </c>
      <c r="D3122" t="s">
        <v>159</v>
      </c>
      <c r="E3122">
        <v>65290</v>
      </c>
      <c r="F3122" t="s">
        <v>18</v>
      </c>
      <c r="G3122" t="s">
        <v>19</v>
      </c>
      <c r="H3122" t="s">
        <v>20</v>
      </c>
      <c r="I3122">
        <v>38</v>
      </c>
      <c r="J3122">
        <v>50.468600000000002</v>
      </c>
      <c r="K3122">
        <v>1917.81</v>
      </c>
      <c r="M3122">
        <v>0</v>
      </c>
      <c r="N3122"/>
      <c r="O3122"/>
      <c r="P3122"/>
      <c r="Q3122" t="s">
        <v>21</v>
      </c>
      <c r="S3122" t="b">
        <v>0</v>
      </c>
    </row>
    <row r="3123" spans="1:19" hidden="1" x14ac:dyDescent="0.35">
      <c r="A3123">
        <v>3121</v>
      </c>
      <c r="B3123" s="1">
        <v>44807</v>
      </c>
      <c r="C3123" t="s">
        <v>158</v>
      </c>
      <c r="D3123" t="s">
        <v>159</v>
      </c>
      <c r="E3123">
        <v>65290</v>
      </c>
      <c r="F3123" t="s">
        <v>26</v>
      </c>
      <c r="G3123" t="s">
        <v>158</v>
      </c>
      <c r="H3123" t="s">
        <v>159</v>
      </c>
      <c r="I3123">
        <v>1438.81</v>
      </c>
      <c r="J3123">
        <v>1</v>
      </c>
      <c r="K3123">
        <v>1438.81</v>
      </c>
      <c r="M3123">
        <v>0</v>
      </c>
      <c r="N3123"/>
      <c r="O3123"/>
      <c r="P3123"/>
      <c r="Q3123" t="s">
        <v>21</v>
      </c>
      <c r="S3123" t="b">
        <v>0</v>
      </c>
    </row>
    <row r="3124" spans="1:19" x14ac:dyDescent="0.35">
      <c r="A3124">
        <v>3122</v>
      </c>
      <c r="B3124" s="1">
        <v>44807</v>
      </c>
      <c r="C3124" t="s">
        <v>158</v>
      </c>
      <c r="D3124" t="s">
        <v>159</v>
      </c>
      <c r="E3124">
        <v>65290</v>
      </c>
      <c r="F3124" t="s">
        <v>24</v>
      </c>
      <c r="G3124">
        <v>9</v>
      </c>
      <c r="H3124" t="s">
        <v>25</v>
      </c>
      <c r="I3124">
        <v>1917.81</v>
      </c>
      <c r="J3124">
        <v>10.5</v>
      </c>
      <c r="M3124">
        <v>0</v>
      </c>
      <c r="N3124" s="2">
        <v>201.37004999999999</v>
      </c>
      <c r="O3124" s="2">
        <f>I3124*0.105</f>
        <v>201.37004999999999</v>
      </c>
      <c r="P3124" s="2">
        <f>N3124-O3124</f>
        <v>0</v>
      </c>
      <c r="Q3124" t="s">
        <v>21</v>
      </c>
      <c r="S3124" t="b">
        <v>0</v>
      </c>
    </row>
    <row r="3125" spans="1:19" hidden="1" x14ac:dyDescent="0.35">
      <c r="A3125">
        <v>3123</v>
      </c>
      <c r="B3125" s="1">
        <v>44807</v>
      </c>
      <c r="C3125" t="s">
        <v>158</v>
      </c>
      <c r="D3125" t="s">
        <v>159</v>
      </c>
      <c r="E3125">
        <v>65290</v>
      </c>
      <c r="F3125" t="s">
        <v>28</v>
      </c>
      <c r="G3125" t="s">
        <v>29</v>
      </c>
      <c r="H3125" t="s">
        <v>30</v>
      </c>
      <c r="I3125">
        <v>1917.81</v>
      </c>
      <c r="J3125">
        <v>24.98</v>
      </c>
      <c r="M3125">
        <v>0</v>
      </c>
      <c r="N3125">
        <v>479.068938</v>
      </c>
      <c r="O3125"/>
      <c r="P3125"/>
      <c r="Q3125" t="s">
        <v>21</v>
      </c>
      <c r="S3125" t="b">
        <v>0</v>
      </c>
    </row>
    <row r="3126" spans="1:19" hidden="1" x14ac:dyDescent="0.35">
      <c r="A3126">
        <v>3124</v>
      </c>
      <c r="B3126" s="1">
        <v>44814</v>
      </c>
      <c r="I3126">
        <v>0</v>
      </c>
      <c r="J3126">
        <v>0</v>
      </c>
      <c r="K3126">
        <v>0</v>
      </c>
      <c r="M3126">
        <v>0</v>
      </c>
      <c r="N3126"/>
      <c r="O3126"/>
      <c r="P3126"/>
    </row>
    <row r="3127" spans="1:19" hidden="1" x14ac:dyDescent="0.35">
      <c r="A3127">
        <v>3125</v>
      </c>
      <c r="B3127" s="1">
        <v>44814</v>
      </c>
      <c r="C3127" t="s">
        <v>158</v>
      </c>
      <c r="D3127" t="s">
        <v>159</v>
      </c>
      <c r="E3127">
        <v>65390</v>
      </c>
      <c r="F3127" t="s">
        <v>18</v>
      </c>
      <c r="G3127" t="s">
        <v>19</v>
      </c>
      <c r="H3127" t="s">
        <v>20</v>
      </c>
      <c r="I3127">
        <v>38</v>
      </c>
      <c r="J3127">
        <v>50.468600000000002</v>
      </c>
      <c r="K3127">
        <v>1917.81</v>
      </c>
      <c r="M3127">
        <v>0</v>
      </c>
      <c r="N3127"/>
      <c r="O3127"/>
      <c r="P3127"/>
      <c r="Q3127" t="s">
        <v>21</v>
      </c>
      <c r="S3127" t="b">
        <v>0</v>
      </c>
    </row>
    <row r="3128" spans="1:19" hidden="1" x14ac:dyDescent="0.35">
      <c r="A3128">
        <v>3126</v>
      </c>
      <c r="B3128" s="1">
        <v>44814</v>
      </c>
      <c r="C3128" t="s">
        <v>158</v>
      </c>
      <c r="D3128" t="s">
        <v>159</v>
      </c>
      <c r="E3128">
        <v>65390</v>
      </c>
      <c r="F3128" t="s">
        <v>26</v>
      </c>
      <c r="G3128" t="s">
        <v>158</v>
      </c>
      <c r="H3128" t="s">
        <v>159</v>
      </c>
      <c r="I3128">
        <v>1438.81</v>
      </c>
      <c r="J3128">
        <v>1</v>
      </c>
      <c r="K3128">
        <v>1438.81</v>
      </c>
      <c r="M3128">
        <v>0</v>
      </c>
      <c r="N3128"/>
      <c r="O3128"/>
      <c r="P3128"/>
      <c r="Q3128" t="s">
        <v>21</v>
      </c>
      <c r="S3128" t="b">
        <v>0</v>
      </c>
    </row>
    <row r="3129" spans="1:19" x14ac:dyDescent="0.35">
      <c r="A3129">
        <v>3127</v>
      </c>
      <c r="B3129" s="1">
        <v>44814</v>
      </c>
      <c r="C3129" t="s">
        <v>158</v>
      </c>
      <c r="D3129" t="s">
        <v>159</v>
      </c>
      <c r="E3129">
        <v>65390</v>
      </c>
      <c r="F3129" t="s">
        <v>24</v>
      </c>
      <c r="G3129">
        <v>9</v>
      </c>
      <c r="H3129" t="s">
        <v>25</v>
      </c>
      <c r="I3129">
        <v>1917.81</v>
      </c>
      <c r="J3129">
        <v>10.5</v>
      </c>
      <c r="M3129">
        <v>0</v>
      </c>
      <c r="N3129" s="2">
        <v>201.37004999999999</v>
      </c>
      <c r="O3129" s="2">
        <f>I3129*0.105</f>
        <v>201.37004999999999</v>
      </c>
      <c r="P3129" s="2">
        <f>N3129-O3129</f>
        <v>0</v>
      </c>
      <c r="Q3129" t="s">
        <v>21</v>
      </c>
      <c r="S3129" t="b">
        <v>0</v>
      </c>
    </row>
    <row r="3130" spans="1:19" hidden="1" x14ac:dyDescent="0.35">
      <c r="A3130">
        <v>3128</v>
      </c>
      <c r="B3130" s="1">
        <v>44814</v>
      </c>
      <c r="C3130" t="s">
        <v>158</v>
      </c>
      <c r="D3130" t="s">
        <v>159</v>
      </c>
      <c r="E3130">
        <v>65390</v>
      </c>
      <c r="F3130" t="s">
        <v>28</v>
      </c>
      <c r="G3130" t="s">
        <v>29</v>
      </c>
      <c r="H3130" t="s">
        <v>30</v>
      </c>
      <c r="I3130">
        <v>1917.81</v>
      </c>
      <c r="J3130">
        <v>24.98</v>
      </c>
      <c r="M3130">
        <v>0</v>
      </c>
      <c r="N3130">
        <v>479.068938</v>
      </c>
      <c r="O3130"/>
      <c r="P3130"/>
      <c r="Q3130" t="s">
        <v>21</v>
      </c>
      <c r="S3130" t="b">
        <v>0</v>
      </c>
    </row>
    <row r="3131" spans="1:19" hidden="1" x14ac:dyDescent="0.35">
      <c r="A3131">
        <v>3129</v>
      </c>
      <c r="B3131" s="1">
        <v>44821</v>
      </c>
      <c r="I3131">
        <v>0</v>
      </c>
      <c r="J3131">
        <v>0</v>
      </c>
      <c r="K3131">
        <v>0</v>
      </c>
      <c r="M3131">
        <v>0</v>
      </c>
      <c r="N3131"/>
      <c r="O3131"/>
      <c r="P3131"/>
    </row>
    <row r="3132" spans="1:19" hidden="1" x14ac:dyDescent="0.35">
      <c r="A3132">
        <v>3130</v>
      </c>
      <c r="B3132" s="1">
        <v>44821</v>
      </c>
      <c r="C3132" t="s">
        <v>158</v>
      </c>
      <c r="D3132" t="s">
        <v>159</v>
      </c>
      <c r="E3132">
        <v>65496</v>
      </c>
      <c r="F3132" t="s">
        <v>18</v>
      </c>
      <c r="G3132" t="s">
        <v>19</v>
      </c>
      <c r="H3132" t="s">
        <v>20</v>
      </c>
      <c r="I3132">
        <v>38</v>
      </c>
      <c r="J3132">
        <v>50.468600000000002</v>
      </c>
      <c r="K3132">
        <v>1917.81</v>
      </c>
      <c r="M3132">
        <v>0</v>
      </c>
      <c r="N3132"/>
      <c r="O3132"/>
      <c r="P3132"/>
      <c r="Q3132" t="s">
        <v>21</v>
      </c>
      <c r="S3132" t="b">
        <v>0</v>
      </c>
    </row>
    <row r="3133" spans="1:19" hidden="1" x14ac:dyDescent="0.35">
      <c r="A3133">
        <v>3131</v>
      </c>
      <c r="B3133" s="1">
        <v>44821</v>
      </c>
      <c r="C3133" t="s">
        <v>158</v>
      </c>
      <c r="D3133" t="s">
        <v>159</v>
      </c>
      <c r="E3133">
        <v>65496</v>
      </c>
      <c r="F3133" t="s">
        <v>26</v>
      </c>
      <c r="G3133" t="s">
        <v>158</v>
      </c>
      <c r="H3133" t="s">
        <v>159</v>
      </c>
      <c r="I3133">
        <v>1438.81</v>
      </c>
      <c r="J3133">
        <v>1</v>
      </c>
      <c r="K3133">
        <v>1438.81</v>
      </c>
      <c r="M3133">
        <v>0</v>
      </c>
      <c r="N3133"/>
      <c r="O3133"/>
      <c r="P3133"/>
      <c r="Q3133" t="s">
        <v>21</v>
      </c>
      <c r="S3133" t="b">
        <v>0</v>
      </c>
    </row>
    <row r="3134" spans="1:19" x14ac:dyDescent="0.35">
      <c r="A3134">
        <v>3132</v>
      </c>
      <c r="B3134" s="1">
        <v>44821</v>
      </c>
      <c r="C3134" t="s">
        <v>158</v>
      </c>
      <c r="D3134" t="s">
        <v>159</v>
      </c>
      <c r="E3134">
        <v>65496</v>
      </c>
      <c r="F3134" t="s">
        <v>24</v>
      </c>
      <c r="G3134">
        <v>9</v>
      </c>
      <c r="H3134" t="s">
        <v>25</v>
      </c>
      <c r="I3134">
        <v>1917.81</v>
      </c>
      <c r="J3134">
        <v>10.5</v>
      </c>
      <c r="M3134">
        <v>0</v>
      </c>
      <c r="N3134" s="2">
        <v>201.37004999999999</v>
      </c>
      <c r="O3134" s="2">
        <f>I3134*0.105</f>
        <v>201.37004999999999</v>
      </c>
      <c r="P3134" s="2">
        <f>N3134-O3134</f>
        <v>0</v>
      </c>
      <c r="Q3134" t="s">
        <v>21</v>
      </c>
      <c r="S3134" t="b">
        <v>0</v>
      </c>
    </row>
    <row r="3135" spans="1:19" hidden="1" x14ac:dyDescent="0.35">
      <c r="A3135">
        <v>3133</v>
      </c>
      <c r="B3135" s="1">
        <v>44821</v>
      </c>
      <c r="C3135" t="s">
        <v>158</v>
      </c>
      <c r="D3135" t="s">
        <v>159</v>
      </c>
      <c r="E3135">
        <v>65496</v>
      </c>
      <c r="F3135" t="s">
        <v>28</v>
      </c>
      <c r="G3135" t="s">
        <v>29</v>
      </c>
      <c r="H3135" t="s">
        <v>30</v>
      </c>
      <c r="I3135">
        <v>1917.81</v>
      </c>
      <c r="J3135">
        <v>24.98</v>
      </c>
      <c r="M3135">
        <v>0</v>
      </c>
      <c r="N3135">
        <v>479.068938</v>
      </c>
      <c r="O3135"/>
      <c r="P3135"/>
      <c r="Q3135" t="s">
        <v>21</v>
      </c>
      <c r="S3135" t="b">
        <v>0</v>
      </c>
    </row>
    <row r="3136" spans="1:19" hidden="1" x14ac:dyDescent="0.35">
      <c r="A3136">
        <v>3134</v>
      </c>
      <c r="B3136" s="1">
        <v>44828</v>
      </c>
      <c r="I3136">
        <v>0</v>
      </c>
      <c r="J3136">
        <v>0</v>
      </c>
      <c r="K3136">
        <v>0</v>
      </c>
      <c r="M3136">
        <v>0</v>
      </c>
      <c r="N3136"/>
      <c r="O3136"/>
      <c r="P3136"/>
    </row>
    <row r="3137" spans="1:19" hidden="1" x14ac:dyDescent="0.35">
      <c r="A3137">
        <v>3135</v>
      </c>
      <c r="B3137" s="1">
        <v>44828</v>
      </c>
      <c r="C3137" t="s">
        <v>158</v>
      </c>
      <c r="D3137" t="s">
        <v>159</v>
      </c>
      <c r="E3137">
        <v>65523</v>
      </c>
      <c r="F3137" t="s">
        <v>18</v>
      </c>
      <c r="G3137" t="s">
        <v>19</v>
      </c>
      <c r="H3137" t="s">
        <v>20</v>
      </c>
      <c r="I3137">
        <v>30.4</v>
      </c>
      <c r="J3137">
        <v>50.468600000000002</v>
      </c>
      <c r="K3137">
        <v>1534.25</v>
      </c>
      <c r="M3137">
        <v>0</v>
      </c>
      <c r="N3137"/>
      <c r="O3137"/>
      <c r="P3137"/>
      <c r="Q3137" t="s">
        <v>21</v>
      </c>
      <c r="S3137" t="b">
        <v>0</v>
      </c>
    </row>
    <row r="3138" spans="1:19" hidden="1" x14ac:dyDescent="0.35">
      <c r="A3138">
        <v>3136</v>
      </c>
      <c r="B3138" s="1">
        <v>44828</v>
      </c>
      <c r="C3138" t="s">
        <v>158</v>
      </c>
      <c r="D3138" t="s">
        <v>159</v>
      </c>
      <c r="E3138">
        <v>65523</v>
      </c>
      <c r="F3138" t="s">
        <v>18</v>
      </c>
      <c r="G3138" t="s">
        <v>36</v>
      </c>
      <c r="H3138" t="s">
        <v>38</v>
      </c>
      <c r="I3138">
        <v>7.6</v>
      </c>
      <c r="J3138">
        <v>50.468600000000002</v>
      </c>
      <c r="K3138">
        <v>383.56</v>
      </c>
      <c r="M3138">
        <v>0</v>
      </c>
      <c r="N3138">
        <v>383.56</v>
      </c>
      <c r="O3138"/>
      <c r="P3138"/>
      <c r="Q3138" t="s">
        <v>21</v>
      </c>
      <c r="S3138" t="b">
        <v>0</v>
      </c>
    </row>
    <row r="3139" spans="1:19" hidden="1" x14ac:dyDescent="0.35">
      <c r="A3139">
        <v>3137</v>
      </c>
      <c r="B3139" s="1">
        <v>44828</v>
      </c>
      <c r="C3139" t="s">
        <v>158</v>
      </c>
      <c r="D3139" t="s">
        <v>159</v>
      </c>
      <c r="E3139">
        <v>65523</v>
      </c>
      <c r="F3139" t="s">
        <v>26</v>
      </c>
      <c r="G3139" t="s">
        <v>158</v>
      </c>
      <c r="H3139" t="s">
        <v>159</v>
      </c>
      <c r="I3139">
        <v>1438.81</v>
      </c>
      <c r="J3139">
        <v>1</v>
      </c>
      <c r="K3139">
        <v>1438.81</v>
      </c>
      <c r="M3139">
        <v>0</v>
      </c>
      <c r="N3139"/>
      <c r="O3139"/>
      <c r="P3139"/>
      <c r="Q3139" t="s">
        <v>21</v>
      </c>
      <c r="S3139" t="b">
        <v>0</v>
      </c>
    </row>
    <row r="3140" spans="1:19" x14ac:dyDescent="0.35">
      <c r="A3140">
        <v>3138</v>
      </c>
      <c r="B3140" s="1">
        <v>44828</v>
      </c>
      <c r="C3140" t="s">
        <v>158</v>
      </c>
      <c r="D3140" t="s">
        <v>159</v>
      </c>
      <c r="E3140">
        <v>65523</v>
      </c>
      <c r="F3140" t="s">
        <v>24</v>
      </c>
      <c r="G3140">
        <v>9</v>
      </c>
      <c r="H3140" t="s">
        <v>25</v>
      </c>
      <c r="I3140">
        <v>1917.81</v>
      </c>
      <c r="J3140">
        <v>10.5</v>
      </c>
      <c r="M3140">
        <v>0</v>
      </c>
      <c r="N3140" s="2">
        <v>201.37004999999999</v>
      </c>
      <c r="O3140" s="2">
        <f>I3140*0.105</f>
        <v>201.37004999999999</v>
      </c>
      <c r="P3140" s="2">
        <f>N3140-O3140</f>
        <v>0</v>
      </c>
      <c r="Q3140" t="s">
        <v>21</v>
      </c>
      <c r="S3140" t="b">
        <v>0</v>
      </c>
    </row>
    <row r="3141" spans="1:19" hidden="1" x14ac:dyDescent="0.35">
      <c r="A3141">
        <v>3139</v>
      </c>
      <c r="B3141" s="1">
        <v>44828</v>
      </c>
      <c r="C3141" t="s">
        <v>158</v>
      </c>
      <c r="D3141" t="s">
        <v>159</v>
      </c>
      <c r="E3141">
        <v>65523</v>
      </c>
      <c r="F3141" t="s">
        <v>28</v>
      </c>
      <c r="G3141" t="s">
        <v>29</v>
      </c>
      <c r="H3141" t="s">
        <v>30</v>
      </c>
      <c r="I3141">
        <v>1917.81</v>
      </c>
      <c r="J3141">
        <v>24.98</v>
      </c>
      <c r="M3141">
        <v>0</v>
      </c>
      <c r="N3141">
        <v>479.068938</v>
      </c>
      <c r="O3141"/>
      <c r="P3141"/>
      <c r="Q3141" t="s">
        <v>21</v>
      </c>
      <c r="S3141" t="b">
        <v>0</v>
      </c>
    </row>
    <row r="3142" spans="1:19" hidden="1" x14ac:dyDescent="0.35">
      <c r="A3142">
        <v>3140</v>
      </c>
      <c r="B3142" s="1">
        <v>44835</v>
      </c>
      <c r="I3142">
        <v>0</v>
      </c>
      <c r="J3142">
        <v>0</v>
      </c>
      <c r="K3142">
        <v>0</v>
      </c>
      <c r="M3142">
        <v>0</v>
      </c>
      <c r="N3142"/>
      <c r="O3142"/>
      <c r="P3142"/>
    </row>
    <row r="3143" spans="1:19" hidden="1" x14ac:dyDescent="0.35">
      <c r="A3143">
        <v>3141</v>
      </c>
      <c r="B3143" s="1">
        <v>44835</v>
      </c>
      <c r="C3143" t="s">
        <v>158</v>
      </c>
      <c r="D3143" t="s">
        <v>159</v>
      </c>
      <c r="E3143">
        <v>65696</v>
      </c>
      <c r="F3143" t="s">
        <v>18</v>
      </c>
      <c r="G3143" t="s">
        <v>19</v>
      </c>
      <c r="H3143" t="s">
        <v>20</v>
      </c>
      <c r="I3143">
        <v>38</v>
      </c>
      <c r="J3143">
        <v>50.468600000000002</v>
      </c>
      <c r="K3143">
        <v>1917.81</v>
      </c>
      <c r="M3143">
        <v>0</v>
      </c>
      <c r="N3143"/>
      <c r="O3143"/>
      <c r="P3143"/>
      <c r="Q3143" t="s">
        <v>21</v>
      </c>
      <c r="S3143" t="b">
        <v>0</v>
      </c>
    </row>
    <row r="3144" spans="1:19" hidden="1" x14ac:dyDescent="0.35">
      <c r="A3144">
        <v>3142</v>
      </c>
      <c r="B3144" s="1">
        <v>44835</v>
      </c>
      <c r="C3144" t="s">
        <v>158</v>
      </c>
      <c r="D3144" t="s">
        <v>159</v>
      </c>
      <c r="E3144">
        <v>65696</v>
      </c>
      <c r="F3144" t="s">
        <v>26</v>
      </c>
      <c r="G3144" t="s">
        <v>158</v>
      </c>
      <c r="H3144" t="s">
        <v>159</v>
      </c>
      <c r="I3144">
        <v>1438.81</v>
      </c>
      <c r="J3144">
        <v>1</v>
      </c>
      <c r="K3144">
        <v>1438.81</v>
      </c>
      <c r="M3144">
        <v>0</v>
      </c>
      <c r="N3144"/>
      <c r="O3144"/>
      <c r="P3144"/>
      <c r="Q3144" t="s">
        <v>21</v>
      </c>
      <c r="S3144" t="b">
        <v>0</v>
      </c>
    </row>
    <row r="3145" spans="1:19" x14ac:dyDescent="0.35">
      <c r="A3145">
        <v>3143</v>
      </c>
      <c r="B3145" s="1">
        <v>44835</v>
      </c>
      <c r="C3145" t="s">
        <v>158</v>
      </c>
      <c r="D3145" t="s">
        <v>159</v>
      </c>
      <c r="E3145">
        <v>65696</v>
      </c>
      <c r="F3145" t="s">
        <v>24</v>
      </c>
      <c r="G3145">
        <v>9</v>
      </c>
      <c r="H3145" t="s">
        <v>25</v>
      </c>
      <c r="I3145">
        <v>1917.81</v>
      </c>
      <c r="J3145">
        <v>10.5</v>
      </c>
      <c r="M3145">
        <v>0</v>
      </c>
      <c r="N3145" s="2">
        <v>201.37004999999999</v>
      </c>
      <c r="O3145" s="2">
        <f>I3145*0.105</f>
        <v>201.37004999999999</v>
      </c>
      <c r="P3145" s="2">
        <f>N3145-O3145</f>
        <v>0</v>
      </c>
      <c r="Q3145" t="s">
        <v>21</v>
      </c>
      <c r="S3145" t="b">
        <v>0</v>
      </c>
    </row>
    <row r="3146" spans="1:19" hidden="1" x14ac:dyDescent="0.35">
      <c r="A3146">
        <v>3144</v>
      </c>
      <c r="B3146" s="1">
        <v>44835</v>
      </c>
      <c r="C3146" t="s">
        <v>158</v>
      </c>
      <c r="D3146" t="s">
        <v>159</v>
      </c>
      <c r="E3146">
        <v>65696</v>
      </c>
      <c r="F3146" t="s">
        <v>28</v>
      </c>
      <c r="G3146" t="s">
        <v>29</v>
      </c>
      <c r="H3146" t="s">
        <v>30</v>
      </c>
      <c r="I3146">
        <v>1917.81</v>
      </c>
      <c r="J3146">
        <v>24.98</v>
      </c>
      <c r="M3146">
        <v>0</v>
      </c>
      <c r="N3146">
        <v>479.068938</v>
      </c>
      <c r="O3146"/>
      <c r="P3146"/>
      <c r="Q3146" t="s">
        <v>21</v>
      </c>
      <c r="S3146" t="b">
        <v>0</v>
      </c>
    </row>
    <row r="3147" spans="1:19" hidden="1" x14ac:dyDescent="0.35">
      <c r="A3147">
        <v>3145</v>
      </c>
      <c r="B3147" s="1">
        <v>44842</v>
      </c>
      <c r="I3147">
        <v>0</v>
      </c>
      <c r="J3147">
        <v>0</v>
      </c>
      <c r="K3147">
        <v>0</v>
      </c>
      <c r="M3147">
        <v>0</v>
      </c>
      <c r="N3147"/>
      <c r="O3147"/>
      <c r="P3147"/>
    </row>
    <row r="3148" spans="1:19" hidden="1" x14ac:dyDescent="0.35">
      <c r="A3148">
        <v>3146</v>
      </c>
      <c r="B3148" s="1">
        <v>44842</v>
      </c>
      <c r="C3148" t="s">
        <v>158</v>
      </c>
      <c r="D3148" t="s">
        <v>159</v>
      </c>
      <c r="E3148">
        <v>65720</v>
      </c>
      <c r="F3148" t="s">
        <v>18</v>
      </c>
      <c r="G3148" t="s">
        <v>19</v>
      </c>
      <c r="H3148" t="s">
        <v>20</v>
      </c>
      <c r="I3148">
        <v>30.4</v>
      </c>
      <c r="J3148">
        <v>50.468600000000002</v>
      </c>
      <c r="K3148">
        <v>1534.25</v>
      </c>
      <c r="M3148">
        <v>0</v>
      </c>
      <c r="N3148"/>
      <c r="O3148"/>
      <c r="P3148"/>
      <c r="Q3148" t="s">
        <v>21</v>
      </c>
      <c r="S3148" t="b">
        <v>0</v>
      </c>
    </row>
    <row r="3149" spans="1:19" hidden="1" x14ac:dyDescent="0.35">
      <c r="A3149">
        <v>3147</v>
      </c>
      <c r="B3149" s="1">
        <v>44842</v>
      </c>
      <c r="C3149" t="s">
        <v>158</v>
      </c>
      <c r="D3149" t="s">
        <v>159</v>
      </c>
      <c r="E3149">
        <v>65720</v>
      </c>
      <c r="F3149" t="s">
        <v>18</v>
      </c>
      <c r="G3149" t="s">
        <v>36</v>
      </c>
      <c r="H3149" t="s">
        <v>45</v>
      </c>
      <c r="I3149">
        <v>7.6</v>
      </c>
      <c r="J3149">
        <v>50.468600000000002</v>
      </c>
      <c r="K3149">
        <v>383.56</v>
      </c>
      <c r="M3149">
        <v>0</v>
      </c>
      <c r="N3149">
        <v>383.56</v>
      </c>
      <c r="O3149"/>
      <c r="P3149"/>
      <c r="Q3149" t="s">
        <v>21</v>
      </c>
      <c r="S3149" t="b">
        <v>0</v>
      </c>
    </row>
    <row r="3150" spans="1:19" hidden="1" x14ac:dyDescent="0.35">
      <c r="A3150">
        <v>3148</v>
      </c>
      <c r="B3150" s="1">
        <v>44842</v>
      </c>
      <c r="C3150" t="s">
        <v>158</v>
      </c>
      <c r="D3150" t="s">
        <v>159</v>
      </c>
      <c r="E3150">
        <v>65720</v>
      </c>
      <c r="F3150" t="s">
        <v>26</v>
      </c>
      <c r="G3150" t="s">
        <v>158</v>
      </c>
      <c r="H3150" t="s">
        <v>159</v>
      </c>
      <c r="I3150">
        <v>1438.81</v>
      </c>
      <c r="J3150">
        <v>1</v>
      </c>
      <c r="K3150">
        <v>1438.81</v>
      </c>
      <c r="M3150">
        <v>0</v>
      </c>
      <c r="N3150"/>
      <c r="O3150"/>
      <c r="P3150"/>
      <c r="Q3150" t="s">
        <v>21</v>
      </c>
      <c r="S3150" t="b">
        <v>0</v>
      </c>
    </row>
    <row r="3151" spans="1:19" x14ac:dyDescent="0.35">
      <c r="A3151">
        <v>3149</v>
      </c>
      <c r="B3151" s="1">
        <v>44842</v>
      </c>
      <c r="C3151" t="s">
        <v>158</v>
      </c>
      <c r="D3151" t="s">
        <v>159</v>
      </c>
      <c r="E3151">
        <v>65720</v>
      </c>
      <c r="F3151" t="s">
        <v>24</v>
      </c>
      <c r="G3151">
        <v>9</v>
      </c>
      <c r="H3151" t="s">
        <v>25</v>
      </c>
      <c r="I3151">
        <v>1917.81</v>
      </c>
      <c r="J3151">
        <v>10.5</v>
      </c>
      <c r="M3151">
        <v>0</v>
      </c>
      <c r="N3151" s="2">
        <v>201.37004999999999</v>
      </c>
      <c r="O3151" s="2">
        <f>I3151*0.105</f>
        <v>201.37004999999999</v>
      </c>
      <c r="P3151" s="2">
        <f>N3151-O3151</f>
        <v>0</v>
      </c>
      <c r="Q3151" t="s">
        <v>21</v>
      </c>
      <c r="S3151" t="b">
        <v>0</v>
      </c>
    </row>
    <row r="3152" spans="1:19" hidden="1" x14ac:dyDescent="0.35">
      <c r="A3152">
        <v>3150</v>
      </c>
      <c r="B3152" s="1">
        <v>44842</v>
      </c>
      <c r="C3152" t="s">
        <v>158</v>
      </c>
      <c r="D3152" t="s">
        <v>159</v>
      </c>
      <c r="E3152">
        <v>65720</v>
      </c>
      <c r="F3152" t="s">
        <v>28</v>
      </c>
      <c r="G3152" t="s">
        <v>29</v>
      </c>
      <c r="H3152" t="s">
        <v>30</v>
      </c>
      <c r="I3152">
        <v>1917.81</v>
      </c>
      <c r="J3152">
        <v>24.98</v>
      </c>
      <c r="M3152">
        <v>0</v>
      </c>
      <c r="N3152">
        <v>479.068938</v>
      </c>
      <c r="O3152"/>
      <c r="P3152"/>
      <c r="Q3152" t="s">
        <v>21</v>
      </c>
      <c r="S3152" t="b">
        <v>0</v>
      </c>
    </row>
    <row r="3153" spans="1:19" hidden="1" x14ac:dyDescent="0.35">
      <c r="A3153">
        <v>3151</v>
      </c>
      <c r="B3153" s="1">
        <v>44849</v>
      </c>
      <c r="I3153">
        <v>0</v>
      </c>
      <c r="J3153">
        <v>0</v>
      </c>
      <c r="K3153">
        <v>0</v>
      </c>
      <c r="M3153">
        <v>0</v>
      </c>
      <c r="N3153"/>
      <c r="O3153"/>
      <c r="P3153"/>
    </row>
    <row r="3154" spans="1:19" hidden="1" x14ac:dyDescent="0.35">
      <c r="A3154">
        <v>3152</v>
      </c>
      <c r="B3154" s="1">
        <v>44849</v>
      </c>
      <c r="C3154" t="s">
        <v>158</v>
      </c>
      <c r="D3154" t="s">
        <v>159</v>
      </c>
      <c r="E3154">
        <v>65889</v>
      </c>
      <c r="F3154" t="s">
        <v>18</v>
      </c>
      <c r="G3154" t="s">
        <v>19</v>
      </c>
      <c r="H3154" t="s">
        <v>20</v>
      </c>
      <c r="I3154">
        <v>38</v>
      </c>
      <c r="J3154">
        <v>50.468600000000002</v>
      </c>
      <c r="K3154">
        <v>1917.81</v>
      </c>
      <c r="M3154">
        <v>0</v>
      </c>
      <c r="N3154"/>
      <c r="O3154"/>
      <c r="P3154"/>
      <c r="Q3154" t="s">
        <v>21</v>
      </c>
      <c r="S3154" t="b">
        <v>0</v>
      </c>
    </row>
    <row r="3155" spans="1:19" hidden="1" x14ac:dyDescent="0.35">
      <c r="A3155">
        <v>3153</v>
      </c>
      <c r="B3155" s="1">
        <v>44849</v>
      </c>
      <c r="C3155" t="s">
        <v>158</v>
      </c>
      <c r="D3155" t="s">
        <v>159</v>
      </c>
      <c r="E3155">
        <v>65889</v>
      </c>
      <c r="F3155" t="s">
        <v>26</v>
      </c>
      <c r="G3155" t="s">
        <v>158</v>
      </c>
      <c r="H3155" t="s">
        <v>159</v>
      </c>
      <c r="I3155">
        <v>1438.81</v>
      </c>
      <c r="J3155">
        <v>1</v>
      </c>
      <c r="K3155">
        <v>1438.81</v>
      </c>
      <c r="M3155">
        <v>0</v>
      </c>
      <c r="N3155"/>
      <c r="O3155"/>
      <c r="P3155"/>
      <c r="Q3155" t="s">
        <v>21</v>
      </c>
      <c r="S3155" t="b">
        <v>0</v>
      </c>
    </row>
    <row r="3156" spans="1:19" x14ac:dyDescent="0.35">
      <c r="A3156">
        <v>3154</v>
      </c>
      <c r="B3156" s="1">
        <v>44849</v>
      </c>
      <c r="C3156" t="s">
        <v>158</v>
      </c>
      <c r="D3156" t="s">
        <v>159</v>
      </c>
      <c r="E3156">
        <v>65889</v>
      </c>
      <c r="F3156" t="s">
        <v>24</v>
      </c>
      <c r="G3156">
        <v>9</v>
      </c>
      <c r="H3156" t="s">
        <v>25</v>
      </c>
      <c r="I3156">
        <v>1917.81</v>
      </c>
      <c r="J3156">
        <v>10.5</v>
      </c>
      <c r="M3156">
        <v>0</v>
      </c>
      <c r="N3156" s="2">
        <v>201.37004999999999</v>
      </c>
      <c r="O3156" s="2">
        <f>I3156*0.105</f>
        <v>201.37004999999999</v>
      </c>
      <c r="P3156" s="2">
        <f>N3156-O3156</f>
        <v>0</v>
      </c>
      <c r="Q3156" t="s">
        <v>21</v>
      </c>
      <c r="S3156" t="b">
        <v>0</v>
      </c>
    </row>
    <row r="3157" spans="1:19" hidden="1" x14ac:dyDescent="0.35">
      <c r="A3157">
        <v>3155</v>
      </c>
      <c r="B3157" s="1">
        <v>44849</v>
      </c>
      <c r="C3157" t="s">
        <v>158</v>
      </c>
      <c r="D3157" t="s">
        <v>159</v>
      </c>
      <c r="E3157">
        <v>65889</v>
      </c>
      <c r="F3157" t="s">
        <v>28</v>
      </c>
      <c r="G3157" t="s">
        <v>29</v>
      </c>
      <c r="H3157" t="s">
        <v>30</v>
      </c>
      <c r="I3157">
        <v>1917.81</v>
      </c>
      <c r="J3157">
        <v>24.98</v>
      </c>
      <c r="M3157">
        <v>0</v>
      </c>
      <c r="N3157">
        <v>479.068938</v>
      </c>
      <c r="O3157"/>
      <c r="P3157"/>
      <c r="Q3157" t="s">
        <v>21</v>
      </c>
      <c r="S3157" t="b">
        <v>0</v>
      </c>
    </row>
    <row r="3158" spans="1:19" hidden="1" x14ac:dyDescent="0.35">
      <c r="A3158">
        <v>3156</v>
      </c>
      <c r="B3158" s="1">
        <v>44856</v>
      </c>
      <c r="I3158">
        <v>0</v>
      </c>
      <c r="J3158">
        <v>0</v>
      </c>
      <c r="K3158">
        <v>0</v>
      </c>
      <c r="M3158">
        <v>0</v>
      </c>
      <c r="N3158"/>
      <c r="O3158"/>
      <c r="P3158"/>
    </row>
    <row r="3159" spans="1:19" hidden="1" x14ac:dyDescent="0.35">
      <c r="A3159">
        <v>3157</v>
      </c>
      <c r="B3159" s="1">
        <v>44856</v>
      </c>
      <c r="C3159" t="s">
        <v>158</v>
      </c>
      <c r="D3159" t="s">
        <v>159</v>
      </c>
      <c r="E3159">
        <v>66012</v>
      </c>
      <c r="F3159" t="s">
        <v>18</v>
      </c>
      <c r="G3159" t="s">
        <v>19</v>
      </c>
      <c r="H3159" t="s">
        <v>20</v>
      </c>
      <c r="I3159">
        <v>38</v>
      </c>
      <c r="J3159">
        <v>50.468600000000002</v>
      </c>
      <c r="K3159">
        <v>1917.81</v>
      </c>
      <c r="M3159">
        <v>0</v>
      </c>
      <c r="N3159"/>
      <c r="O3159"/>
      <c r="P3159"/>
      <c r="Q3159" t="s">
        <v>21</v>
      </c>
      <c r="S3159" t="b">
        <v>0</v>
      </c>
    </row>
    <row r="3160" spans="1:19" hidden="1" x14ac:dyDescent="0.35">
      <c r="A3160">
        <v>3158</v>
      </c>
      <c r="B3160" s="1">
        <v>44856</v>
      </c>
      <c r="C3160" t="s">
        <v>158</v>
      </c>
      <c r="D3160" t="s">
        <v>159</v>
      </c>
      <c r="E3160">
        <v>66012</v>
      </c>
      <c r="F3160" t="s">
        <v>26</v>
      </c>
      <c r="G3160" t="s">
        <v>158</v>
      </c>
      <c r="H3160" t="s">
        <v>159</v>
      </c>
      <c r="I3160">
        <v>1438.81</v>
      </c>
      <c r="J3160">
        <v>1</v>
      </c>
      <c r="K3160">
        <v>1438.81</v>
      </c>
      <c r="M3160">
        <v>0</v>
      </c>
      <c r="N3160"/>
      <c r="O3160"/>
      <c r="P3160"/>
      <c r="Q3160" t="s">
        <v>21</v>
      </c>
      <c r="S3160" t="b">
        <v>0</v>
      </c>
    </row>
    <row r="3161" spans="1:19" x14ac:dyDescent="0.35">
      <c r="A3161">
        <v>3159</v>
      </c>
      <c r="B3161" s="1">
        <v>44856</v>
      </c>
      <c r="C3161" t="s">
        <v>158</v>
      </c>
      <c r="D3161" t="s">
        <v>159</v>
      </c>
      <c r="E3161">
        <v>66012</v>
      </c>
      <c r="F3161" t="s">
        <v>24</v>
      </c>
      <c r="G3161">
        <v>9</v>
      </c>
      <c r="H3161" t="s">
        <v>25</v>
      </c>
      <c r="I3161">
        <v>1917.81</v>
      </c>
      <c r="J3161">
        <v>10.5</v>
      </c>
      <c r="M3161">
        <v>0</v>
      </c>
      <c r="N3161" s="2">
        <v>201.37004999999999</v>
      </c>
      <c r="O3161" s="2">
        <f>I3161*0.105</f>
        <v>201.37004999999999</v>
      </c>
      <c r="P3161" s="2">
        <f>N3161-O3161</f>
        <v>0</v>
      </c>
      <c r="Q3161" t="s">
        <v>21</v>
      </c>
      <c r="S3161" t="b">
        <v>0</v>
      </c>
    </row>
    <row r="3162" spans="1:19" hidden="1" x14ac:dyDescent="0.35">
      <c r="A3162">
        <v>3160</v>
      </c>
      <c r="B3162" s="1">
        <v>44856</v>
      </c>
      <c r="C3162" t="s">
        <v>158</v>
      </c>
      <c r="D3162" t="s">
        <v>159</v>
      </c>
      <c r="E3162">
        <v>66012</v>
      </c>
      <c r="F3162" t="s">
        <v>28</v>
      </c>
      <c r="G3162" t="s">
        <v>29</v>
      </c>
      <c r="H3162" t="s">
        <v>30</v>
      </c>
      <c r="I3162">
        <v>1917.81</v>
      </c>
      <c r="J3162">
        <v>24.98</v>
      </c>
      <c r="M3162">
        <v>0</v>
      </c>
      <c r="N3162">
        <v>479.068938</v>
      </c>
      <c r="O3162"/>
      <c r="P3162"/>
      <c r="Q3162" t="s">
        <v>21</v>
      </c>
      <c r="S3162" t="b">
        <v>0</v>
      </c>
    </row>
    <row r="3163" spans="1:19" hidden="1" x14ac:dyDescent="0.35">
      <c r="A3163">
        <v>3161</v>
      </c>
      <c r="B3163" s="1">
        <v>44863</v>
      </c>
      <c r="I3163">
        <v>0</v>
      </c>
      <c r="J3163">
        <v>0</v>
      </c>
      <c r="K3163">
        <v>0</v>
      </c>
      <c r="M3163">
        <v>0</v>
      </c>
      <c r="N3163"/>
      <c r="O3163"/>
      <c r="P3163"/>
    </row>
    <row r="3164" spans="1:19" hidden="1" x14ac:dyDescent="0.35">
      <c r="A3164">
        <v>3162</v>
      </c>
      <c r="B3164" s="1">
        <v>44863</v>
      </c>
      <c r="C3164" t="s">
        <v>158</v>
      </c>
      <c r="D3164" t="s">
        <v>159</v>
      </c>
      <c r="E3164">
        <v>66110</v>
      </c>
      <c r="F3164" t="s">
        <v>18</v>
      </c>
      <c r="G3164" t="s">
        <v>19</v>
      </c>
      <c r="H3164" t="s">
        <v>20</v>
      </c>
      <c r="I3164">
        <v>38</v>
      </c>
      <c r="J3164">
        <v>50.468600000000002</v>
      </c>
      <c r="K3164">
        <v>1917.81</v>
      </c>
      <c r="M3164">
        <v>0</v>
      </c>
      <c r="N3164"/>
      <c r="O3164"/>
      <c r="P3164"/>
      <c r="Q3164" t="s">
        <v>21</v>
      </c>
      <c r="S3164" t="b">
        <v>0</v>
      </c>
    </row>
    <row r="3165" spans="1:19" hidden="1" x14ac:dyDescent="0.35">
      <c r="A3165">
        <v>3163</v>
      </c>
      <c r="B3165" s="1">
        <v>44863</v>
      </c>
      <c r="C3165" t="s">
        <v>158</v>
      </c>
      <c r="D3165" t="s">
        <v>159</v>
      </c>
      <c r="E3165">
        <v>66110</v>
      </c>
      <c r="F3165" t="s">
        <v>26</v>
      </c>
      <c r="G3165" t="s">
        <v>158</v>
      </c>
      <c r="H3165" t="s">
        <v>159</v>
      </c>
      <c r="I3165">
        <v>1438.81</v>
      </c>
      <c r="J3165">
        <v>1</v>
      </c>
      <c r="K3165">
        <v>1438.81</v>
      </c>
      <c r="M3165">
        <v>0</v>
      </c>
      <c r="N3165"/>
      <c r="O3165"/>
      <c r="P3165"/>
      <c r="Q3165" t="s">
        <v>21</v>
      </c>
      <c r="S3165" t="b">
        <v>0</v>
      </c>
    </row>
    <row r="3166" spans="1:19" x14ac:dyDescent="0.35">
      <c r="A3166">
        <v>3164</v>
      </c>
      <c r="B3166" s="1">
        <v>44863</v>
      </c>
      <c r="C3166" t="s">
        <v>158</v>
      </c>
      <c r="D3166" t="s">
        <v>159</v>
      </c>
      <c r="E3166">
        <v>66110</v>
      </c>
      <c r="F3166" t="s">
        <v>24</v>
      </c>
      <c r="G3166">
        <v>9</v>
      </c>
      <c r="H3166" t="s">
        <v>25</v>
      </c>
      <c r="I3166">
        <v>1917.81</v>
      </c>
      <c r="J3166">
        <v>10.5</v>
      </c>
      <c r="M3166">
        <v>0</v>
      </c>
      <c r="N3166" s="2">
        <v>201.37004999999999</v>
      </c>
      <c r="O3166" s="2">
        <f>I3166*0.105</f>
        <v>201.37004999999999</v>
      </c>
      <c r="P3166" s="2">
        <f>N3166-O3166</f>
        <v>0</v>
      </c>
      <c r="Q3166" t="s">
        <v>21</v>
      </c>
      <c r="S3166" t="b">
        <v>0</v>
      </c>
    </row>
    <row r="3167" spans="1:19" hidden="1" x14ac:dyDescent="0.35">
      <c r="A3167">
        <v>3165</v>
      </c>
      <c r="B3167" s="1">
        <v>44863</v>
      </c>
      <c r="C3167" t="s">
        <v>158</v>
      </c>
      <c r="D3167" t="s">
        <v>159</v>
      </c>
      <c r="E3167">
        <v>66110</v>
      </c>
      <c r="F3167" t="s">
        <v>28</v>
      </c>
      <c r="G3167" t="s">
        <v>29</v>
      </c>
      <c r="H3167" t="s">
        <v>30</v>
      </c>
      <c r="I3167">
        <v>1917.81</v>
      </c>
      <c r="J3167">
        <v>24.98</v>
      </c>
      <c r="M3167">
        <v>0</v>
      </c>
      <c r="N3167">
        <v>479.068938</v>
      </c>
      <c r="O3167"/>
      <c r="P3167"/>
      <c r="Q3167" t="s">
        <v>21</v>
      </c>
      <c r="S3167" t="b">
        <v>0</v>
      </c>
    </row>
    <row r="3168" spans="1:19" hidden="1" x14ac:dyDescent="0.35">
      <c r="A3168">
        <v>3166</v>
      </c>
      <c r="B3168" s="1">
        <v>44870</v>
      </c>
      <c r="I3168">
        <v>0</v>
      </c>
      <c r="J3168">
        <v>0</v>
      </c>
      <c r="K3168">
        <v>0</v>
      </c>
      <c r="M3168">
        <v>0</v>
      </c>
      <c r="N3168"/>
      <c r="O3168"/>
      <c r="P3168"/>
    </row>
    <row r="3169" spans="1:19" hidden="1" x14ac:dyDescent="0.35">
      <c r="A3169">
        <v>3167</v>
      </c>
      <c r="B3169" s="1">
        <v>44870</v>
      </c>
      <c r="C3169" t="s">
        <v>158</v>
      </c>
      <c r="D3169" t="s">
        <v>159</v>
      </c>
      <c r="E3169">
        <v>66211</v>
      </c>
      <c r="F3169" t="s">
        <v>18</v>
      </c>
      <c r="G3169" t="s">
        <v>19</v>
      </c>
      <c r="H3169" t="s">
        <v>20</v>
      </c>
      <c r="I3169">
        <v>38</v>
      </c>
      <c r="J3169">
        <v>50.468600000000002</v>
      </c>
      <c r="K3169">
        <v>1917.81</v>
      </c>
      <c r="M3169">
        <v>0</v>
      </c>
      <c r="N3169"/>
      <c r="O3169"/>
      <c r="P3169"/>
      <c r="Q3169" t="s">
        <v>21</v>
      </c>
      <c r="S3169" t="b">
        <v>0</v>
      </c>
    </row>
    <row r="3170" spans="1:19" hidden="1" x14ac:dyDescent="0.35">
      <c r="A3170">
        <v>3168</v>
      </c>
      <c r="B3170" s="1">
        <v>44870</v>
      </c>
      <c r="C3170" t="s">
        <v>158</v>
      </c>
      <c r="D3170" t="s">
        <v>159</v>
      </c>
      <c r="E3170">
        <v>66211</v>
      </c>
      <c r="F3170" t="s">
        <v>26</v>
      </c>
      <c r="G3170" t="s">
        <v>158</v>
      </c>
      <c r="H3170" t="s">
        <v>159</v>
      </c>
      <c r="I3170">
        <v>1438.81</v>
      </c>
      <c r="J3170">
        <v>1</v>
      </c>
      <c r="K3170">
        <v>1438.81</v>
      </c>
      <c r="M3170">
        <v>0</v>
      </c>
      <c r="N3170"/>
      <c r="O3170"/>
      <c r="P3170"/>
      <c r="Q3170" t="s">
        <v>21</v>
      </c>
      <c r="S3170" t="b">
        <v>0</v>
      </c>
    </row>
    <row r="3171" spans="1:19" x14ac:dyDescent="0.35">
      <c r="A3171">
        <v>3169</v>
      </c>
      <c r="B3171" s="1">
        <v>44870</v>
      </c>
      <c r="C3171" t="s">
        <v>158</v>
      </c>
      <c r="D3171" t="s">
        <v>159</v>
      </c>
      <c r="E3171">
        <v>66211</v>
      </c>
      <c r="F3171" t="s">
        <v>24</v>
      </c>
      <c r="G3171">
        <v>9</v>
      </c>
      <c r="H3171" t="s">
        <v>25</v>
      </c>
      <c r="I3171">
        <v>1917.81</v>
      </c>
      <c r="J3171">
        <v>10.5</v>
      </c>
      <c r="M3171">
        <v>0</v>
      </c>
      <c r="N3171" s="2">
        <v>201.37004999999999</v>
      </c>
      <c r="O3171" s="2">
        <f>I3171*0.105</f>
        <v>201.37004999999999</v>
      </c>
      <c r="P3171" s="2">
        <f>N3171-O3171</f>
        <v>0</v>
      </c>
      <c r="Q3171" t="s">
        <v>21</v>
      </c>
      <c r="S3171" t="b">
        <v>0</v>
      </c>
    </row>
    <row r="3172" spans="1:19" hidden="1" x14ac:dyDescent="0.35">
      <c r="A3172">
        <v>3170</v>
      </c>
      <c r="B3172" s="1">
        <v>44870</v>
      </c>
      <c r="C3172" t="s">
        <v>158</v>
      </c>
      <c r="D3172" t="s">
        <v>159</v>
      </c>
      <c r="E3172">
        <v>66211</v>
      </c>
      <c r="F3172" t="s">
        <v>28</v>
      </c>
      <c r="G3172" t="s">
        <v>29</v>
      </c>
      <c r="H3172" t="s">
        <v>30</v>
      </c>
      <c r="I3172">
        <v>1917.81</v>
      </c>
      <c r="J3172">
        <v>24.98</v>
      </c>
      <c r="M3172">
        <v>0</v>
      </c>
      <c r="N3172">
        <v>479.068938</v>
      </c>
      <c r="O3172"/>
      <c r="P3172"/>
      <c r="Q3172" t="s">
        <v>21</v>
      </c>
      <c r="S3172" t="b">
        <v>0</v>
      </c>
    </row>
    <row r="3173" spans="1:19" hidden="1" x14ac:dyDescent="0.35">
      <c r="A3173">
        <v>3171</v>
      </c>
      <c r="B3173" s="1">
        <v>44877</v>
      </c>
      <c r="I3173">
        <v>0</v>
      </c>
      <c r="J3173">
        <v>0</v>
      </c>
      <c r="K3173">
        <v>0</v>
      </c>
      <c r="M3173">
        <v>0</v>
      </c>
      <c r="N3173"/>
      <c r="O3173"/>
      <c r="P3173"/>
    </row>
    <row r="3174" spans="1:19" hidden="1" x14ac:dyDescent="0.35">
      <c r="A3174">
        <v>3172</v>
      </c>
      <c r="B3174" s="1">
        <v>44877</v>
      </c>
      <c r="C3174" t="s">
        <v>158</v>
      </c>
      <c r="D3174" t="s">
        <v>159</v>
      </c>
      <c r="E3174">
        <v>66239</v>
      </c>
      <c r="F3174" t="s">
        <v>18</v>
      </c>
      <c r="G3174" t="s">
        <v>19</v>
      </c>
      <c r="H3174" t="s">
        <v>20</v>
      </c>
      <c r="I3174">
        <v>38</v>
      </c>
      <c r="J3174">
        <v>50.468600000000002</v>
      </c>
      <c r="K3174">
        <v>1917.81</v>
      </c>
      <c r="M3174">
        <v>0</v>
      </c>
      <c r="N3174"/>
      <c r="O3174"/>
      <c r="P3174"/>
      <c r="Q3174" t="s">
        <v>21</v>
      </c>
      <c r="S3174" t="b">
        <v>0</v>
      </c>
    </row>
    <row r="3175" spans="1:19" hidden="1" x14ac:dyDescent="0.35">
      <c r="A3175">
        <v>3173</v>
      </c>
      <c r="B3175" s="1">
        <v>44877</v>
      </c>
      <c r="C3175" t="s">
        <v>158</v>
      </c>
      <c r="D3175" t="s">
        <v>159</v>
      </c>
      <c r="E3175">
        <v>66239</v>
      </c>
      <c r="F3175" t="s">
        <v>41</v>
      </c>
      <c r="G3175" t="s">
        <v>122</v>
      </c>
      <c r="H3175" t="s">
        <v>123</v>
      </c>
      <c r="I3175">
        <v>34.5</v>
      </c>
      <c r="J3175">
        <v>0.91</v>
      </c>
      <c r="M3175">
        <v>0</v>
      </c>
      <c r="N3175">
        <v>31.395</v>
      </c>
      <c r="O3175"/>
      <c r="P3175"/>
      <c r="Q3175" t="s">
        <v>21</v>
      </c>
      <c r="S3175" t="b">
        <v>0</v>
      </c>
    </row>
    <row r="3176" spans="1:19" hidden="1" x14ac:dyDescent="0.35">
      <c r="A3176">
        <v>3174</v>
      </c>
      <c r="B3176" s="1">
        <v>44877</v>
      </c>
      <c r="C3176" t="s">
        <v>158</v>
      </c>
      <c r="D3176" t="s">
        <v>159</v>
      </c>
      <c r="E3176">
        <v>66239</v>
      </c>
      <c r="F3176" t="s">
        <v>26</v>
      </c>
      <c r="G3176" t="s">
        <v>158</v>
      </c>
      <c r="H3176" t="s">
        <v>159</v>
      </c>
      <c r="I3176">
        <v>1459.21</v>
      </c>
      <c r="J3176">
        <v>1</v>
      </c>
      <c r="K3176">
        <v>1459.21</v>
      </c>
      <c r="M3176">
        <v>0</v>
      </c>
      <c r="N3176"/>
      <c r="O3176"/>
      <c r="P3176"/>
      <c r="Q3176" t="s">
        <v>21</v>
      </c>
      <c r="S3176" t="b">
        <v>0</v>
      </c>
    </row>
    <row r="3177" spans="1:19" x14ac:dyDescent="0.35">
      <c r="A3177">
        <v>3175</v>
      </c>
      <c r="B3177" s="1">
        <v>44877</v>
      </c>
      <c r="C3177" t="s">
        <v>158</v>
      </c>
      <c r="D3177" t="s">
        <v>159</v>
      </c>
      <c r="E3177">
        <v>66239</v>
      </c>
      <c r="F3177" t="s">
        <v>24</v>
      </c>
      <c r="G3177">
        <v>9</v>
      </c>
      <c r="H3177" t="s">
        <v>25</v>
      </c>
      <c r="I3177">
        <v>1917.81</v>
      </c>
      <c r="J3177">
        <v>10.5</v>
      </c>
      <c r="M3177">
        <v>0</v>
      </c>
      <c r="N3177" s="2">
        <v>201.37004999999999</v>
      </c>
      <c r="O3177" s="2">
        <f>I3177*0.105</f>
        <v>201.37004999999999</v>
      </c>
      <c r="P3177" s="2">
        <f>N3177-O3177</f>
        <v>0</v>
      </c>
      <c r="Q3177" t="s">
        <v>21</v>
      </c>
      <c r="S3177" t="b">
        <v>0</v>
      </c>
    </row>
    <row r="3178" spans="1:19" hidden="1" x14ac:dyDescent="0.35">
      <c r="A3178">
        <v>3176</v>
      </c>
      <c r="B3178" s="1">
        <v>44877</v>
      </c>
      <c r="C3178" t="s">
        <v>158</v>
      </c>
      <c r="D3178" t="s">
        <v>159</v>
      </c>
      <c r="E3178">
        <v>66239</v>
      </c>
      <c r="F3178" t="s">
        <v>28</v>
      </c>
      <c r="G3178" t="s">
        <v>29</v>
      </c>
      <c r="H3178" t="s">
        <v>30</v>
      </c>
      <c r="I3178">
        <v>1949.21</v>
      </c>
      <c r="J3178">
        <v>25.14</v>
      </c>
      <c r="M3178">
        <v>0</v>
      </c>
      <c r="N3178">
        <v>490.03139399999998</v>
      </c>
      <c r="O3178"/>
      <c r="P3178"/>
      <c r="Q3178" t="s">
        <v>21</v>
      </c>
      <c r="S3178" t="b">
        <v>0</v>
      </c>
    </row>
    <row r="3179" spans="1:19" hidden="1" x14ac:dyDescent="0.35">
      <c r="A3179">
        <v>3177</v>
      </c>
      <c r="B3179" s="1">
        <v>44884</v>
      </c>
      <c r="I3179">
        <v>0</v>
      </c>
      <c r="J3179">
        <v>0</v>
      </c>
      <c r="K3179">
        <v>0</v>
      </c>
      <c r="M3179">
        <v>0</v>
      </c>
      <c r="N3179"/>
      <c r="O3179"/>
      <c r="P3179"/>
    </row>
    <row r="3180" spans="1:19" hidden="1" x14ac:dyDescent="0.35">
      <c r="A3180">
        <v>3178</v>
      </c>
      <c r="B3180" s="1">
        <v>44884</v>
      </c>
      <c r="C3180" t="s">
        <v>158</v>
      </c>
      <c r="D3180" t="s">
        <v>159</v>
      </c>
      <c r="E3180">
        <v>66429</v>
      </c>
      <c r="F3180" t="s">
        <v>18</v>
      </c>
      <c r="G3180" t="s">
        <v>19</v>
      </c>
      <c r="H3180" t="s">
        <v>20</v>
      </c>
      <c r="I3180">
        <v>38</v>
      </c>
      <c r="J3180">
        <v>50.468600000000002</v>
      </c>
      <c r="K3180">
        <v>1917.81</v>
      </c>
      <c r="M3180">
        <v>0</v>
      </c>
      <c r="N3180"/>
      <c r="O3180"/>
      <c r="P3180"/>
      <c r="Q3180" t="s">
        <v>21</v>
      </c>
      <c r="S3180" t="b">
        <v>0</v>
      </c>
    </row>
    <row r="3181" spans="1:19" hidden="1" x14ac:dyDescent="0.35">
      <c r="A3181">
        <v>3179</v>
      </c>
      <c r="B3181" s="1">
        <v>44884</v>
      </c>
      <c r="C3181" t="s">
        <v>158</v>
      </c>
      <c r="D3181" t="s">
        <v>159</v>
      </c>
      <c r="E3181">
        <v>66429</v>
      </c>
      <c r="F3181" t="s">
        <v>26</v>
      </c>
      <c r="G3181" t="s">
        <v>158</v>
      </c>
      <c r="H3181" t="s">
        <v>159</v>
      </c>
      <c r="I3181">
        <v>1438.81</v>
      </c>
      <c r="J3181">
        <v>1</v>
      </c>
      <c r="K3181">
        <v>1438.81</v>
      </c>
      <c r="M3181">
        <v>0</v>
      </c>
      <c r="N3181"/>
      <c r="O3181"/>
      <c r="P3181"/>
      <c r="Q3181" t="s">
        <v>21</v>
      </c>
      <c r="S3181" t="b">
        <v>0</v>
      </c>
    </row>
    <row r="3182" spans="1:19" x14ac:dyDescent="0.35">
      <c r="A3182">
        <v>3180</v>
      </c>
      <c r="B3182" s="1">
        <v>44884</v>
      </c>
      <c r="C3182" t="s">
        <v>158</v>
      </c>
      <c r="D3182" t="s">
        <v>159</v>
      </c>
      <c r="E3182">
        <v>66429</v>
      </c>
      <c r="F3182" t="s">
        <v>24</v>
      </c>
      <c r="G3182">
        <v>9</v>
      </c>
      <c r="H3182" t="s">
        <v>25</v>
      </c>
      <c r="I3182">
        <v>1917.81</v>
      </c>
      <c r="J3182">
        <v>10.5</v>
      </c>
      <c r="M3182">
        <v>0</v>
      </c>
      <c r="N3182" s="2">
        <v>201.37004999999999</v>
      </c>
      <c r="O3182" s="2">
        <f>I3182*0.105</f>
        <v>201.37004999999999</v>
      </c>
      <c r="P3182" s="2">
        <f>N3182-O3182</f>
        <v>0</v>
      </c>
      <c r="Q3182" t="s">
        <v>21</v>
      </c>
      <c r="S3182" t="b">
        <v>0</v>
      </c>
    </row>
    <row r="3183" spans="1:19" hidden="1" x14ac:dyDescent="0.35">
      <c r="A3183">
        <v>3181</v>
      </c>
      <c r="B3183" s="1">
        <v>44884</v>
      </c>
      <c r="C3183" t="s">
        <v>158</v>
      </c>
      <c r="D3183" t="s">
        <v>159</v>
      </c>
      <c r="E3183">
        <v>66429</v>
      </c>
      <c r="F3183" t="s">
        <v>28</v>
      </c>
      <c r="G3183" t="s">
        <v>29</v>
      </c>
      <c r="H3183" t="s">
        <v>30</v>
      </c>
      <c r="I3183">
        <v>1917.81</v>
      </c>
      <c r="J3183">
        <v>24.98</v>
      </c>
      <c r="M3183">
        <v>0</v>
      </c>
      <c r="N3183">
        <v>479.068938</v>
      </c>
      <c r="O3183"/>
      <c r="P3183"/>
      <c r="Q3183" t="s">
        <v>21</v>
      </c>
      <c r="S3183" t="b">
        <v>0</v>
      </c>
    </row>
    <row r="3184" spans="1:19" hidden="1" x14ac:dyDescent="0.35">
      <c r="A3184">
        <v>3182</v>
      </c>
      <c r="B3184" s="1">
        <v>44891</v>
      </c>
      <c r="I3184">
        <v>0</v>
      </c>
      <c r="J3184">
        <v>0</v>
      </c>
      <c r="K3184">
        <v>0</v>
      </c>
      <c r="M3184">
        <v>0</v>
      </c>
      <c r="N3184"/>
      <c r="O3184"/>
      <c r="P3184"/>
    </row>
    <row r="3185" spans="1:19" hidden="1" x14ac:dyDescent="0.35">
      <c r="A3185">
        <v>3183</v>
      </c>
      <c r="B3185" s="1">
        <v>44891</v>
      </c>
      <c r="C3185" t="s">
        <v>158</v>
      </c>
      <c r="D3185" t="s">
        <v>159</v>
      </c>
      <c r="E3185">
        <v>66443</v>
      </c>
      <c r="F3185" t="s">
        <v>18</v>
      </c>
      <c r="G3185" t="s">
        <v>19</v>
      </c>
      <c r="H3185" t="s">
        <v>20</v>
      </c>
      <c r="I3185">
        <v>38</v>
      </c>
      <c r="J3185">
        <v>50.468600000000002</v>
      </c>
      <c r="K3185">
        <v>1917.81</v>
      </c>
      <c r="M3185">
        <v>0</v>
      </c>
      <c r="N3185"/>
      <c r="O3185"/>
      <c r="P3185"/>
      <c r="Q3185" t="s">
        <v>21</v>
      </c>
      <c r="S3185" t="b">
        <v>0</v>
      </c>
    </row>
    <row r="3186" spans="1:19" hidden="1" x14ac:dyDescent="0.35">
      <c r="A3186">
        <v>3184</v>
      </c>
      <c r="B3186" s="1">
        <v>44891</v>
      </c>
      <c r="C3186" t="s">
        <v>158</v>
      </c>
      <c r="D3186" t="s">
        <v>159</v>
      </c>
      <c r="E3186">
        <v>66443</v>
      </c>
      <c r="F3186" t="s">
        <v>41</v>
      </c>
      <c r="G3186" t="s">
        <v>122</v>
      </c>
      <c r="H3186" t="s">
        <v>123</v>
      </c>
      <c r="I3186">
        <v>57.5</v>
      </c>
      <c r="J3186">
        <v>0.91</v>
      </c>
      <c r="M3186">
        <v>0</v>
      </c>
      <c r="N3186">
        <v>52.325000000000003</v>
      </c>
      <c r="O3186"/>
      <c r="P3186"/>
      <c r="Q3186" t="s">
        <v>21</v>
      </c>
      <c r="S3186" t="b">
        <v>0</v>
      </c>
    </row>
    <row r="3187" spans="1:19" hidden="1" x14ac:dyDescent="0.35">
      <c r="A3187">
        <v>3185</v>
      </c>
      <c r="B3187" s="1">
        <v>44891</v>
      </c>
      <c r="C3187" t="s">
        <v>158</v>
      </c>
      <c r="D3187" t="s">
        <v>159</v>
      </c>
      <c r="E3187">
        <v>66443</v>
      </c>
      <c r="F3187" t="s">
        <v>26</v>
      </c>
      <c r="G3187" t="s">
        <v>158</v>
      </c>
      <c r="H3187" t="s">
        <v>159</v>
      </c>
      <c r="I3187">
        <v>1473.14</v>
      </c>
      <c r="J3187">
        <v>1</v>
      </c>
      <c r="K3187">
        <v>1473.14</v>
      </c>
      <c r="M3187">
        <v>0</v>
      </c>
      <c r="N3187"/>
      <c r="O3187"/>
      <c r="P3187"/>
      <c r="Q3187" t="s">
        <v>21</v>
      </c>
      <c r="S3187" t="b">
        <v>0</v>
      </c>
    </row>
    <row r="3188" spans="1:19" x14ac:dyDescent="0.35">
      <c r="A3188">
        <v>3186</v>
      </c>
      <c r="B3188" s="1">
        <v>44891</v>
      </c>
      <c r="C3188" t="s">
        <v>158</v>
      </c>
      <c r="D3188" t="s">
        <v>159</v>
      </c>
      <c r="E3188">
        <v>66443</v>
      </c>
      <c r="F3188" t="s">
        <v>24</v>
      </c>
      <c r="G3188">
        <v>9</v>
      </c>
      <c r="H3188" t="s">
        <v>25</v>
      </c>
      <c r="I3188">
        <v>1917.81</v>
      </c>
      <c r="J3188">
        <v>10.5</v>
      </c>
      <c r="M3188">
        <v>0</v>
      </c>
      <c r="N3188" s="2">
        <v>201.37004999999999</v>
      </c>
      <c r="O3188" s="2">
        <f>I3188*0.105</f>
        <v>201.37004999999999</v>
      </c>
      <c r="P3188" s="2">
        <f>N3188-O3188</f>
        <v>0</v>
      </c>
      <c r="Q3188" t="s">
        <v>21</v>
      </c>
      <c r="S3188" t="b">
        <v>0</v>
      </c>
    </row>
    <row r="3189" spans="1:19" hidden="1" x14ac:dyDescent="0.35">
      <c r="A3189">
        <v>3187</v>
      </c>
      <c r="B3189" s="1">
        <v>44891</v>
      </c>
      <c r="C3189" t="s">
        <v>158</v>
      </c>
      <c r="D3189" t="s">
        <v>159</v>
      </c>
      <c r="E3189">
        <v>66443</v>
      </c>
      <c r="F3189" t="s">
        <v>28</v>
      </c>
      <c r="G3189" t="s">
        <v>29</v>
      </c>
      <c r="H3189" t="s">
        <v>30</v>
      </c>
      <c r="I3189">
        <v>1970.14</v>
      </c>
      <c r="J3189">
        <v>25.23</v>
      </c>
      <c r="M3189">
        <v>0</v>
      </c>
      <c r="N3189">
        <v>497.06632200000001</v>
      </c>
      <c r="O3189"/>
      <c r="P3189"/>
      <c r="Q3189" t="s">
        <v>21</v>
      </c>
      <c r="S3189" t="b">
        <v>0</v>
      </c>
    </row>
    <row r="3190" spans="1:19" hidden="1" x14ac:dyDescent="0.35">
      <c r="A3190">
        <v>3188</v>
      </c>
      <c r="B3190" s="1">
        <v>44898</v>
      </c>
      <c r="I3190">
        <v>0</v>
      </c>
      <c r="J3190">
        <v>0</v>
      </c>
      <c r="K3190">
        <v>0</v>
      </c>
      <c r="M3190">
        <v>0</v>
      </c>
      <c r="N3190"/>
      <c r="O3190"/>
      <c r="P3190"/>
    </row>
    <row r="3191" spans="1:19" hidden="1" x14ac:dyDescent="0.35">
      <c r="A3191">
        <v>3189</v>
      </c>
      <c r="B3191" s="1">
        <v>44898</v>
      </c>
      <c r="C3191" t="s">
        <v>158</v>
      </c>
      <c r="D3191" t="s">
        <v>159</v>
      </c>
      <c r="E3191">
        <v>66625</v>
      </c>
      <c r="F3191" t="s">
        <v>18</v>
      </c>
      <c r="G3191" t="s">
        <v>19</v>
      </c>
      <c r="H3191" t="s">
        <v>20</v>
      </c>
      <c r="I3191">
        <v>38</v>
      </c>
      <c r="J3191">
        <v>50.468600000000002</v>
      </c>
      <c r="K3191">
        <v>1917.81</v>
      </c>
      <c r="M3191">
        <v>0</v>
      </c>
      <c r="N3191"/>
      <c r="O3191"/>
      <c r="P3191"/>
      <c r="Q3191" t="s">
        <v>21</v>
      </c>
      <c r="S3191" t="b">
        <v>0</v>
      </c>
    </row>
    <row r="3192" spans="1:19" hidden="1" x14ac:dyDescent="0.35">
      <c r="A3192">
        <v>3190</v>
      </c>
      <c r="B3192" s="1">
        <v>44898</v>
      </c>
      <c r="C3192" t="s">
        <v>158</v>
      </c>
      <c r="D3192" t="s">
        <v>159</v>
      </c>
      <c r="E3192">
        <v>66625</v>
      </c>
      <c r="F3192" t="s">
        <v>26</v>
      </c>
      <c r="G3192" t="s">
        <v>158</v>
      </c>
      <c r="H3192" t="s">
        <v>159</v>
      </c>
      <c r="I3192">
        <v>1438.81</v>
      </c>
      <c r="J3192">
        <v>1</v>
      </c>
      <c r="K3192">
        <v>1438.81</v>
      </c>
      <c r="M3192">
        <v>0</v>
      </c>
      <c r="N3192"/>
      <c r="O3192"/>
      <c r="P3192"/>
      <c r="Q3192" t="s">
        <v>21</v>
      </c>
      <c r="S3192" t="b">
        <v>0</v>
      </c>
    </row>
    <row r="3193" spans="1:19" x14ac:dyDescent="0.35">
      <c r="A3193">
        <v>3191</v>
      </c>
      <c r="B3193" s="1">
        <v>44898</v>
      </c>
      <c r="C3193" t="s">
        <v>158</v>
      </c>
      <c r="D3193" t="s">
        <v>159</v>
      </c>
      <c r="E3193">
        <v>66625</v>
      </c>
      <c r="F3193" t="s">
        <v>24</v>
      </c>
      <c r="G3193">
        <v>9</v>
      </c>
      <c r="H3193" t="s">
        <v>25</v>
      </c>
      <c r="I3193">
        <v>1917.81</v>
      </c>
      <c r="J3193">
        <v>10.5</v>
      </c>
      <c r="M3193">
        <v>0</v>
      </c>
      <c r="N3193" s="2">
        <v>201.37004999999999</v>
      </c>
      <c r="O3193" s="2">
        <f>I3193*0.105</f>
        <v>201.37004999999999</v>
      </c>
      <c r="P3193" s="2">
        <f>N3193-O3193</f>
        <v>0</v>
      </c>
      <c r="Q3193" t="s">
        <v>21</v>
      </c>
      <c r="S3193" t="b">
        <v>0</v>
      </c>
    </row>
    <row r="3194" spans="1:19" hidden="1" x14ac:dyDescent="0.35">
      <c r="A3194">
        <v>3192</v>
      </c>
      <c r="B3194" s="1">
        <v>44898</v>
      </c>
      <c r="C3194" t="s">
        <v>158</v>
      </c>
      <c r="D3194" t="s">
        <v>159</v>
      </c>
      <c r="E3194">
        <v>66625</v>
      </c>
      <c r="F3194" t="s">
        <v>28</v>
      </c>
      <c r="G3194" t="s">
        <v>29</v>
      </c>
      <c r="H3194" t="s">
        <v>30</v>
      </c>
      <c r="I3194">
        <v>1917.81</v>
      </c>
      <c r="J3194">
        <v>24.98</v>
      </c>
      <c r="M3194">
        <v>0</v>
      </c>
      <c r="N3194">
        <v>479.068938</v>
      </c>
      <c r="O3194"/>
      <c r="P3194"/>
      <c r="Q3194" t="s">
        <v>21</v>
      </c>
      <c r="S3194" t="b">
        <v>0</v>
      </c>
    </row>
    <row r="3195" spans="1:19" hidden="1" x14ac:dyDescent="0.35">
      <c r="A3195">
        <v>3193</v>
      </c>
      <c r="B3195" s="1">
        <v>44905</v>
      </c>
      <c r="I3195">
        <v>0</v>
      </c>
      <c r="J3195">
        <v>0</v>
      </c>
      <c r="K3195">
        <v>0</v>
      </c>
      <c r="M3195">
        <v>0</v>
      </c>
      <c r="N3195"/>
      <c r="O3195"/>
      <c r="P3195"/>
    </row>
    <row r="3196" spans="1:19" hidden="1" x14ac:dyDescent="0.35">
      <c r="A3196">
        <v>3194</v>
      </c>
      <c r="B3196" s="1">
        <v>44905</v>
      </c>
      <c r="C3196" t="s">
        <v>158</v>
      </c>
      <c r="D3196" t="s">
        <v>159</v>
      </c>
      <c r="E3196">
        <v>66646</v>
      </c>
      <c r="F3196" t="s">
        <v>18</v>
      </c>
      <c r="G3196" t="s">
        <v>19</v>
      </c>
      <c r="H3196" t="s">
        <v>20</v>
      </c>
      <c r="I3196">
        <v>38</v>
      </c>
      <c r="J3196">
        <v>50.468600000000002</v>
      </c>
      <c r="K3196">
        <v>1917.81</v>
      </c>
      <c r="M3196">
        <v>0</v>
      </c>
      <c r="N3196"/>
      <c r="O3196"/>
      <c r="P3196"/>
      <c r="Q3196" t="s">
        <v>21</v>
      </c>
      <c r="S3196" t="b">
        <v>0</v>
      </c>
    </row>
    <row r="3197" spans="1:19" hidden="1" x14ac:dyDescent="0.35">
      <c r="A3197">
        <v>3195</v>
      </c>
      <c r="B3197" s="1">
        <v>44905</v>
      </c>
      <c r="C3197" t="s">
        <v>158</v>
      </c>
      <c r="D3197" t="s">
        <v>159</v>
      </c>
      <c r="E3197">
        <v>66646</v>
      </c>
      <c r="F3197" t="s">
        <v>41</v>
      </c>
      <c r="G3197" t="s">
        <v>122</v>
      </c>
      <c r="H3197" t="s">
        <v>123</v>
      </c>
      <c r="I3197">
        <v>35.6</v>
      </c>
      <c r="J3197">
        <v>0.91</v>
      </c>
      <c r="M3197">
        <v>0</v>
      </c>
      <c r="N3197">
        <v>32.396000000000001</v>
      </c>
      <c r="O3197"/>
      <c r="P3197"/>
      <c r="Q3197" t="s">
        <v>21</v>
      </c>
      <c r="S3197" t="b">
        <v>0</v>
      </c>
    </row>
    <row r="3198" spans="1:19" hidden="1" x14ac:dyDescent="0.35">
      <c r="A3198">
        <v>3196</v>
      </c>
      <c r="B3198" s="1">
        <v>44905</v>
      </c>
      <c r="C3198" t="s">
        <v>158</v>
      </c>
      <c r="D3198" t="s">
        <v>159</v>
      </c>
      <c r="E3198">
        <v>66646</v>
      </c>
      <c r="F3198" t="s">
        <v>26</v>
      </c>
      <c r="G3198" t="s">
        <v>158</v>
      </c>
      <c r="H3198" t="s">
        <v>159</v>
      </c>
      <c r="I3198">
        <v>1460.21</v>
      </c>
      <c r="J3198">
        <v>1</v>
      </c>
      <c r="K3198">
        <v>1460.21</v>
      </c>
      <c r="M3198">
        <v>0</v>
      </c>
      <c r="N3198"/>
      <c r="O3198"/>
      <c r="P3198"/>
      <c r="Q3198" t="s">
        <v>21</v>
      </c>
      <c r="S3198" t="b">
        <v>0</v>
      </c>
    </row>
    <row r="3199" spans="1:19" x14ac:dyDescent="0.35">
      <c r="A3199">
        <v>3197</v>
      </c>
      <c r="B3199" s="1">
        <v>44905</v>
      </c>
      <c r="C3199" t="s">
        <v>158</v>
      </c>
      <c r="D3199" t="s">
        <v>159</v>
      </c>
      <c r="E3199">
        <v>66646</v>
      </c>
      <c r="F3199" t="s">
        <v>24</v>
      </c>
      <c r="G3199">
        <v>9</v>
      </c>
      <c r="H3199" t="s">
        <v>25</v>
      </c>
      <c r="I3199">
        <v>1917.81</v>
      </c>
      <c r="J3199">
        <v>10.5</v>
      </c>
      <c r="M3199">
        <v>0</v>
      </c>
      <c r="N3199" s="2">
        <v>201.37004999999999</v>
      </c>
      <c r="O3199" s="2">
        <f>I3199*0.105</f>
        <v>201.37004999999999</v>
      </c>
      <c r="P3199" s="2">
        <f>N3199-O3199</f>
        <v>0</v>
      </c>
      <c r="Q3199" t="s">
        <v>21</v>
      </c>
      <c r="S3199" t="b">
        <v>0</v>
      </c>
    </row>
    <row r="3200" spans="1:19" hidden="1" x14ac:dyDescent="0.35">
      <c r="A3200">
        <v>3198</v>
      </c>
      <c r="B3200" s="1">
        <v>44905</v>
      </c>
      <c r="C3200" t="s">
        <v>158</v>
      </c>
      <c r="D3200" t="s">
        <v>159</v>
      </c>
      <c r="E3200">
        <v>66646</v>
      </c>
      <c r="F3200" t="s">
        <v>28</v>
      </c>
      <c r="G3200" t="s">
        <v>29</v>
      </c>
      <c r="H3200" t="s">
        <v>30</v>
      </c>
      <c r="I3200">
        <v>1950.21</v>
      </c>
      <c r="J3200">
        <v>25.13</v>
      </c>
      <c r="M3200">
        <v>0</v>
      </c>
      <c r="N3200">
        <v>490.087772999999</v>
      </c>
      <c r="O3200"/>
      <c r="P3200"/>
      <c r="Q3200" t="s">
        <v>21</v>
      </c>
      <c r="S3200" t="b">
        <v>0</v>
      </c>
    </row>
    <row r="3201" spans="1:19" hidden="1" x14ac:dyDescent="0.35">
      <c r="A3201">
        <v>3199</v>
      </c>
      <c r="B3201" s="1">
        <v>44912</v>
      </c>
      <c r="I3201">
        <v>0</v>
      </c>
      <c r="J3201">
        <v>0</v>
      </c>
      <c r="K3201">
        <v>0</v>
      </c>
      <c r="M3201">
        <v>0</v>
      </c>
      <c r="N3201"/>
      <c r="O3201"/>
      <c r="P3201"/>
    </row>
    <row r="3202" spans="1:19" hidden="1" x14ac:dyDescent="0.35">
      <c r="A3202">
        <v>3200</v>
      </c>
      <c r="B3202" s="1">
        <v>44912</v>
      </c>
      <c r="C3202" t="s">
        <v>158</v>
      </c>
      <c r="D3202" t="s">
        <v>159</v>
      </c>
      <c r="E3202">
        <v>66751</v>
      </c>
      <c r="F3202" t="s">
        <v>18</v>
      </c>
      <c r="G3202" t="s">
        <v>19</v>
      </c>
      <c r="H3202" t="s">
        <v>20</v>
      </c>
      <c r="I3202">
        <v>38</v>
      </c>
      <c r="J3202">
        <v>50.468600000000002</v>
      </c>
      <c r="K3202">
        <v>1917.81</v>
      </c>
      <c r="M3202">
        <v>0</v>
      </c>
      <c r="N3202"/>
      <c r="O3202"/>
      <c r="P3202"/>
      <c r="Q3202" t="s">
        <v>21</v>
      </c>
      <c r="S3202" t="b">
        <v>0</v>
      </c>
    </row>
    <row r="3203" spans="1:19" hidden="1" x14ac:dyDescent="0.35">
      <c r="A3203">
        <v>3201</v>
      </c>
      <c r="B3203" s="1">
        <v>44912</v>
      </c>
      <c r="C3203" t="s">
        <v>158</v>
      </c>
      <c r="D3203" t="s">
        <v>159</v>
      </c>
      <c r="E3203">
        <v>66751</v>
      </c>
      <c r="F3203" t="s">
        <v>41</v>
      </c>
      <c r="G3203" t="s">
        <v>122</v>
      </c>
      <c r="H3203" t="s">
        <v>123</v>
      </c>
      <c r="I3203">
        <v>11.5</v>
      </c>
      <c r="J3203">
        <v>0.91</v>
      </c>
      <c r="M3203">
        <v>0</v>
      </c>
      <c r="N3203">
        <v>10.465</v>
      </c>
      <c r="O3203"/>
      <c r="P3203"/>
      <c r="Q3203" t="s">
        <v>21</v>
      </c>
      <c r="S3203" t="b">
        <v>0</v>
      </c>
    </row>
    <row r="3204" spans="1:19" hidden="1" x14ac:dyDescent="0.35">
      <c r="A3204">
        <v>3202</v>
      </c>
      <c r="B3204" s="1">
        <v>44912</v>
      </c>
      <c r="C3204" t="s">
        <v>158</v>
      </c>
      <c r="D3204" t="s">
        <v>159</v>
      </c>
      <c r="E3204">
        <v>66751</v>
      </c>
      <c r="F3204" t="s">
        <v>26</v>
      </c>
      <c r="G3204" t="s">
        <v>158</v>
      </c>
      <c r="H3204" t="s">
        <v>159</v>
      </c>
      <c r="I3204">
        <v>1445.28</v>
      </c>
      <c r="J3204">
        <v>1</v>
      </c>
      <c r="K3204">
        <v>1445.28</v>
      </c>
      <c r="M3204">
        <v>0</v>
      </c>
      <c r="N3204"/>
      <c r="O3204"/>
      <c r="P3204"/>
      <c r="Q3204" t="s">
        <v>21</v>
      </c>
      <c r="S3204" t="b">
        <v>0</v>
      </c>
    </row>
    <row r="3205" spans="1:19" x14ac:dyDescent="0.35">
      <c r="A3205">
        <v>3203</v>
      </c>
      <c r="B3205" s="1">
        <v>44912</v>
      </c>
      <c r="C3205" t="s">
        <v>158</v>
      </c>
      <c r="D3205" t="s">
        <v>159</v>
      </c>
      <c r="E3205">
        <v>66751</v>
      </c>
      <c r="F3205" t="s">
        <v>24</v>
      </c>
      <c r="G3205">
        <v>9</v>
      </c>
      <c r="H3205" t="s">
        <v>25</v>
      </c>
      <c r="I3205">
        <v>1917.81</v>
      </c>
      <c r="J3205">
        <v>10.5</v>
      </c>
      <c r="M3205">
        <v>0</v>
      </c>
      <c r="N3205" s="2">
        <v>201.37004999999999</v>
      </c>
      <c r="O3205" s="2">
        <f>I3205*0.105</f>
        <v>201.37004999999999</v>
      </c>
      <c r="P3205" s="2">
        <f>N3205-O3205</f>
        <v>0</v>
      </c>
      <c r="Q3205" t="s">
        <v>21</v>
      </c>
      <c r="S3205" t="b">
        <v>0</v>
      </c>
    </row>
    <row r="3206" spans="1:19" hidden="1" x14ac:dyDescent="0.35">
      <c r="A3206">
        <v>3204</v>
      </c>
      <c r="B3206" s="1">
        <v>44912</v>
      </c>
      <c r="C3206" t="s">
        <v>158</v>
      </c>
      <c r="D3206" t="s">
        <v>159</v>
      </c>
      <c r="E3206">
        <v>66751</v>
      </c>
      <c r="F3206" t="s">
        <v>28</v>
      </c>
      <c r="G3206" t="s">
        <v>29</v>
      </c>
      <c r="H3206" t="s">
        <v>30</v>
      </c>
      <c r="I3206">
        <v>1928.28</v>
      </c>
      <c r="J3206">
        <v>25.05</v>
      </c>
      <c r="M3206">
        <v>0</v>
      </c>
      <c r="N3206">
        <v>483.03413999999998</v>
      </c>
      <c r="O3206"/>
      <c r="P3206"/>
      <c r="Q3206" t="s">
        <v>21</v>
      </c>
      <c r="S3206" t="b">
        <v>0</v>
      </c>
    </row>
    <row r="3207" spans="1:19" hidden="1" x14ac:dyDescent="0.35">
      <c r="A3207">
        <v>3205</v>
      </c>
      <c r="B3207" s="1">
        <v>44926</v>
      </c>
      <c r="I3207">
        <v>0</v>
      </c>
      <c r="J3207">
        <v>0</v>
      </c>
      <c r="K3207">
        <v>0</v>
      </c>
      <c r="M3207">
        <v>0</v>
      </c>
      <c r="N3207"/>
      <c r="O3207"/>
      <c r="P3207"/>
    </row>
    <row r="3208" spans="1:19" hidden="1" x14ac:dyDescent="0.35">
      <c r="A3208">
        <v>3206</v>
      </c>
      <c r="B3208" s="1">
        <v>44926</v>
      </c>
      <c r="C3208" t="s">
        <v>158</v>
      </c>
      <c r="D3208" t="s">
        <v>159</v>
      </c>
      <c r="E3208">
        <v>66844</v>
      </c>
      <c r="F3208" t="s">
        <v>18</v>
      </c>
      <c r="G3208" t="s">
        <v>19</v>
      </c>
      <c r="H3208" t="s">
        <v>20</v>
      </c>
      <c r="I3208">
        <v>53.2</v>
      </c>
      <c r="J3208">
        <v>50.468600000000002</v>
      </c>
      <c r="K3208">
        <v>2684.93</v>
      </c>
      <c r="M3208">
        <v>0</v>
      </c>
      <c r="N3208"/>
      <c r="O3208"/>
      <c r="P3208"/>
      <c r="Q3208" t="s">
        <v>21</v>
      </c>
      <c r="S3208" t="b">
        <v>0</v>
      </c>
    </row>
    <row r="3209" spans="1:19" hidden="1" x14ac:dyDescent="0.35">
      <c r="A3209">
        <v>3207</v>
      </c>
      <c r="B3209" s="1">
        <v>44926</v>
      </c>
      <c r="C3209" t="s">
        <v>158</v>
      </c>
      <c r="D3209" t="s">
        <v>159</v>
      </c>
      <c r="E3209">
        <v>66844</v>
      </c>
      <c r="F3209" t="s">
        <v>18</v>
      </c>
      <c r="G3209" t="s">
        <v>36</v>
      </c>
      <c r="H3209" t="s">
        <v>47</v>
      </c>
      <c r="I3209">
        <v>15.2</v>
      </c>
      <c r="J3209">
        <v>50.468600000000002</v>
      </c>
      <c r="K3209">
        <v>767.12</v>
      </c>
      <c r="M3209">
        <v>0</v>
      </c>
      <c r="N3209">
        <v>767.12</v>
      </c>
      <c r="O3209"/>
      <c r="P3209"/>
      <c r="Q3209" t="s">
        <v>21</v>
      </c>
      <c r="S3209" t="b">
        <v>0</v>
      </c>
    </row>
    <row r="3210" spans="1:19" hidden="1" x14ac:dyDescent="0.35">
      <c r="A3210">
        <v>3208</v>
      </c>
      <c r="B3210" s="1">
        <v>44926</v>
      </c>
      <c r="C3210" t="s">
        <v>158</v>
      </c>
      <c r="D3210" t="s">
        <v>159</v>
      </c>
      <c r="E3210">
        <v>66844</v>
      </c>
      <c r="F3210" t="s">
        <v>18</v>
      </c>
      <c r="G3210" t="s">
        <v>39</v>
      </c>
      <c r="H3210" t="s">
        <v>160</v>
      </c>
      <c r="I3210">
        <v>7.6</v>
      </c>
      <c r="J3210">
        <v>50.468600000000002</v>
      </c>
      <c r="K3210">
        <v>383.56</v>
      </c>
      <c r="M3210">
        <v>0</v>
      </c>
      <c r="N3210"/>
      <c r="O3210"/>
      <c r="P3210"/>
      <c r="Q3210" t="s">
        <v>21</v>
      </c>
      <c r="S3210" t="b">
        <v>0</v>
      </c>
    </row>
    <row r="3211" spans="1:19" hidden="1" x14ac:dyDescent="0.35">
      <c r="A3211">
        <v>3209</v>
      </c>
      <c r="B3211" s="1">
        <v>44926</v>
      </c>
      <c r="C3211" t="s">
        <v>158</v>
      </c>
      <c r="D3211" t="s">
        <v>159</v>
      </c>
      <c r="E3211">
        <v>66844</v>
      </c>
      <c r="F3211" t="s">
        <v>41</v>
      </c>
      <c r="G3211" t="s">
        <v>42</v>
      </c>
      <c r="H3211" t="s">
        <v>43</v>
      </c>
      <c r="I3211">
        <v>7.6</v>
      </c>
      <c r="J3211">
        <v>17.5</v>
      </c>
      <c r="M3211">
        <v>0</v>
      </c>
      <c r="N3211"/>
      <c r="O3211"/>
      <c r="P3211"/>
      <c r="Q3211" t="s">
        <v>21</v>
      </c>
      <c r="S3211" t="b">
        <v>0</v>
      </c>
    </row>
    <row r="3212" spans="1:19" hidden="1" x14ac:dyDescent="0.35">
      <c r="A3212">
        <v>3210</v>
      </c>
      <c r="B3212" s="1">
        <v>44926</v>
      </c>
      <c r="C3212" t="s">
        <v>158</v>
      </c>
      <c r="D3212" t="s">
        <v>159</v>
      </c>
      <c r="E3212">
        <v>66844</v>
      </c>
      <c r="F3212" t="s">
        <v>26</v>
      </c>
      <c r="G3212" t="s">
        <v>158</v>
      </c>
      <c r="H3212" t="s">
        <v>159</v>
      </c>
      <c r="I3212">
        <v>2920.73</v>
      </c>
      <c r="J3212">
        <v>1</v>
      </c>
      <c r="K3212">
        <v>2920.73</v>
      </c>
      <c r="M3212">
        <v>0</v>
      </c>
      <c r="N3212"/>
      <c r="O3212"/>
      <c r="P3212"/>
      <c r="Q3212" t="s">
        <v>21</v>
      </c>
      <c r="S3212" t="b">
        <v>0</v>
      </c>
    </row>
    <row r="3213" spans="1:19" x14ac:dyDescent="0.35">
      <c r="A3213">
        <v>3211</v>
      </c>
      <c r="B3213" s="1">
        <v>44926</v>
      </c>
      <c r="C3213" t="s">
        <v>158</v>
      </c>
      <c r="D3213" t="s">
        <v>159</v>
      </c>
      <c r="E3213">
        <v>66844</v>
      </c>
      <c r="F3213" t="s">
        <v>24</v>
      </c>
      <c r="G3213">
        <v>9</v>
      </c>
      <c r="H3213" t="s">
        <v>25</v>
      </c>
      <c r="I3213">
        <v>3835.61</v>
      </c>
      <c r="J3213">
        <v>10.5</v>
      </c>
      <c r="M3213">
        <v>0</v>
      </c>
      <c r="N3213" s="2">
        <v>402.73905000000002</v>
      </c>
      <c r="O3213" s="2">
        <f>I3213*0.105</f>
        <v>402.73905000000002</v>
      </c>
      <c r="P3213" s="2">
        <f>N3213-O3213</f>
        <v>0</v>
      </c>
      <c r="Q3213" t="s">
        <v>21</v>
      </c>
      <c r="S3213" t="b">
        <v>0</v>
      </c>
    </row>
    <row r="3214" spans="1:19" hidden="1" x14ac:dyDescent="0.35">
      <c r="A3214">
        <v>3212</v>
      </c>
      <c r="B3214" s="1">
        <v>44926</v>
      </c>
      <c r="C3214" t="s">
        <v>158</v>
      </c>
      <c r="D3214" t="s">
        <v>159</v>
      </c>
      <c r="E3214">
        <v>66844</v>
      </c>
      <c r="F3214" t="s">
        <v>28</v>
      </c>
      <c r="G3214" t="s">
        <v>29</v>
      </c>
      <c r="H3214" t="s">
        <v>30</v>
      </c>
      <c r="I3214">
        <v>3902.73</v>
      </c>
      <c r="J3214">
        <v>25.16</v>
      </c>
      <c r="M3214">
        <v>0</v>
      </c>
      <c r="N3214">
        <v>981.92686800000001</v>
      </c>
      <c r="O3214"/>
      <c r="P3214"/>
      <c r="Q3214" t="s">
        <v>21</v>
      </c>
      <c r="S3214" t="b">
        <v>0</v>
      </c>
    </row>
    <row r="3215" spans="1:19" hidden="1" x14ac:dyDescent="0.35">
      <c r="A3215">
        <v>3213</v>
      </c>
      <c r="B3215" s="1">
        <v>44751</v>
      </c>
      <c r="I3215">
        <v>0</v>
      </c>
      <c r="J3215">
        <v>0</v>
      </c>
      <c r="K3215">
        <v>0</v>
      </c>
      <c r="M3215">
        <v>0</v>
      </c>
      <c r="N3215"/>
      <c r="O3215"/>
      <c r="P3215"/>
    </row>
    <row r="3216" spans="1:19" hidden="1" x14ac:dyDescent="0.35">
      <c r="A3216">
        <v>3214</v>
      </c>
      <c r="B3216" s="1">
        <v>44751</v>
      </c>
      <c r="C3216" t="s">
        <v>161</v>
      </c>
      <c r="D3216" t="s">
        <v>162</v>
      </c>
      <c r="E3216">
        <v>64336</v>
      </c>
      <c r="F3216" t="s">
        <v>18</v>
      </c>
      <c r="G3216" t="s">
        <v>19</v>
      </c>
      <c r="H3216" t="s">
        <v>20</v>
      </c>
      <c r="I3216">
        <v>13.93</v>
      </c>
      <c r="J3216">
        <v>26</v>
      </c>
      <c r="K3216">
        <v>362.18</v>
      </c>
      <c r="M3216">
        <v>0</v>
      </c>
      <c r="N3216"/>
      <c r="O3216"/>
      <c r="P3216"/>
      <c r="Q3216" t="s">
        <v>21</v>
      </c>
      <c r="S3216" t="b">
        <v>0</v>
      </c>
    </row>
    <row r="3217" spans="1:19" hidden="1" x14ac:dyDescent="0.35">
      <c r="A3217">
        <v>3215</v>
      </c>
      <c r="B3217" s="1">
        <v>44751</v>
      </c>
      <c r="C3217" t="s">
        <v>161</v>
      </c>
      <c r="D3217" t="s">
        <v>162</v>
      </c>
      <c r="E3217">
        <v>64336</v>
      </c>
      <c r="F3217" t="s">
        <v>18</v>
      </c>
      <c r="G3217" t="s">
        <v>22</v>
      </c>
      <c r="H3217" t="s">
        <v>23</v>
      </c>
      <c r="I3217">
        <v>0.35</v>
      </c>
      <c r="J3217">
        <v>26</v>
      </c>
      <c r="K3217">
        <v>9.1</v>
      </c>
      <c r="M3217">
        <v>0</v>
      </c>
      <c r="N3217"/>
      <c r="O3217"/>
      <c r="P3217"/>
      <c r="Q3217" t="s">
        <v>21</v>
      </c>
      <c r="S3217" t="b">
        <v>0</v>
      </c>
    </row>
    <row r="3218" spans="1:19" hidden="1" x14ac:dyDescent="0.35">
      <c r="A3218">
        <v>3216</v>
      </c>
      <c r="B3218" s="1">
        <v>44751</v>
      </c>
      <c r="C3218" t="s">
        <v>161</v>
      </c>
      <c r="D3218" t="s">
        <v>162</v>
      </c>
      <c r="E3218">
        <v>64336</v>
      </c>
      <c r="F3218" t="s">
        <v>26</v>
      </c>
      <c r="G3218" t="s">
        <v>161</v>
      </c>
      <c r="H3218" t="s">
        <v>163</v>
      </c>
      <c r="I3218">
        <v>369.28</v>
      </c>
      <c r="J3218">
        <v>1</v>
      </c>
      <c r="K3218">
        <v>369.28</v>
      </c>
      <c r="M3218">
        <v>0</v>
      </c>
      <c r="N3218"/>
      <c r="O3218"/>
      <c r="P3218"/>
      <c r="Q3218" t="s">
        <v>21</v>
      </c>
      <c r="S3218" t="b">
        <v>0</v>
      </c>
    </row>
    <row r="3219" spans="1:19" x14ac:dyDescent="0.35">
      <c r="A3219">
        <v>3217</v>
      </c>
      <c r="B3219" s="1">
        <v>44751</v>
      </c>
      <c r="C3219" t="s">
        <v>161</v>
      </c>
      <c r="D3219" t="s">
        <v>162</v>
      </c>
      <c r="E3219">
        <v>64336</v>
      </c>
      <c r="F3219" t="s">
        <v>24</v>
      </c>
      <c r="G3219">
        <v>9</v>
      </c>
      <c r="H3219" t="s">
        <v>25</v>
      </c>
      <c r="I3219">
        <v>362.18</v>
      </c>
      <c r="J3219">
        <v>10.5</v>
      </c>
      <c r="M3219">
        <v>0</v>
      </c>
      <c r="N3219" s="2">
        <v>38.0289</v>
      </c>
      <c r="O3219" s="2">
        <f>I3219*0.105</f>
        <v>38.0289</v>
      </c>
      <c r="P3219" s="2">
        <f>N3219-O3219</f>
        <v>0</v>
      </c>
      <c r="Q3219" t="s">
        <v>21</v>
      </c>
      <c r="S3219" t="b">
        <v>0</v>
      </c>
    </row>
    <row r="3220" spans="1:19" hidden="1" x14ac:dyDescent="0.35">
      <c r="A3220">
        <v>3218</v>
      </c>
      <c r="B3220" s="1">
        <v>44751</v>
      </c>
      <c r="C3220" t="s">
        <v>161</v>
      </c>
      <c r="D3220" t="s">
        <v>162</v>
      </c>
      <c r="E3220">
        <v>64336</v>
      </c>
      <c r="F3220" t="s">
        <v>28</v>
      </c>
      <c r="G3220" t="s">
        <v>29</v>
      </c>
      <c r="H3220" t="s">
        <v>30</v>
      </c>
      <c r="I3220">
        <v>371.28</v>
      </c>
      <c r="J3220">
        <v>0.54</v>
      </c>
      <c r="M3220">
        <v>0</v>
      </c>
      <c r="N3220">
        <v>2.004912</v>
      </c>
      <c r="O3220"/>
      <c r="P3220"/>
      <c r="Q3220" t="s">
        <v>21</v>
      </c>
      <c r="S3220" t="b">
        <v>0</v>
      </c>
    </row>
    <row r="3221" spans="1:19" hidden="1" x14ac:dyDescent="0.35">
      <c r="A3221">
        <v>3219</v>
      </c>
      <c r="B3221" s="1">
        <v>44758</v>
      </c>
      <c r="I3221">
        <v>0</v>
      </c>
      <c r="J3221">
        <v>0</v>
      </c>
      <c r="K3221">
        <v>0</v>
      </c>
      <c r="M3221">
        <v>0</v>
      </c>
      <c r="N3221"/>
      <c r="O3221"/>
      <c r="P3221"/>
    </row>
    <row r="3222" spans="1:19" hidden="1" x14ac:dyDescent="0.35">
      <c r="A3222">
        <v>3220</v>
      </c>
      <c r="B3222" s="1">
        <v>44758</v>
      </c>
      <c r="C3222" t="s">
        <v>161</v>
      </c>
      <c r="D3222" t="s">
        <v>162</v>
      </c>
      <c r="E3222">
        <v>64436</v>
      </c>
      <c r="F3222" t="s">
        <v>18</v>
      </c>
      <c r="G3222" t="s">
        <v>19</v>
      </c>
      <c r="H3222" t="s">
        <v>20</v>
      </c>
      <c r="I3222">
        <v>24</v>
      </c>
      <c r="J3222">
        <v>26</v>
      </c>
      <c r="K3222">
        <v>624</v>
      </c>
      <c r="M3222">
        <v>0</v>
      </c>
      <c r="N3222"/>
      <c r="O3222"/>
      <c r="P3222"/>
      <c r="Q3222" t="s">
        <v>21</v>
      </c>
      <c r="S3222" t="b">
        <v>0</v>
      </c>
    </row>
    <row r="3223" spans="1:19" hidden="1" x14ac:dyDescent="0.35">
      <c r="A3223">
        <v>3221</v>
      </c>
      <c r="B3223" s="1">
        <v>44758</v>
      </c>
      <c r="C3223" t="s">
        <v>161</v>
      </c>
      <c r="D3223" t="s">
        <v>162</v>
      </c>
      <c r="E3223">
        <v>64436</v>
      </c>
      <c r="F3223" t="s">
        <v>18</v>
      </c>
      <c r="G3223" t="s">
        <v>22</v>
      </c>
      <c r="H3223" t="s">
        <v>23</v>
      </c>
      <c r="I3223">
        <v>0.63</v>
      </c>
      <c r="J3223">
        <v>26</v>
      </c>
      <c r="K3223">
        <v>16.38</v>
      </c>
      <c r="M3223">
        <v>0</v>
      </c>
      <c r="N3223"/>
      <c r="O3223"/>
      <c r="P3223"/>
      <c r="Q3223" t="s">
        <v>21</v>
      </c>
      <c r="S3223" t="b">
        <v>0</v>
      </c>
    </row>
    <row r="3224" spans="1:19" hidden="1" x14ac:dyDescent="0.35">
      <c r="A3224">
        <v>3222</v>
      </c>
      <c r="B3224" s="1">
        <v>44758</v>
      </c>
      <c r="C3224" t="s">
        <v>161</v>
      </c>
      <c r="D3224" t="s">
        <v>162</v>
      </c>
      <c r="E3224">
        <v>64436</v>
      </c>
      <c r="F3224" t="s">
        <v>26</v>
      </c>
      <c r="G3224" t="s">
        <v>161</v>
      </c>
      <c r="H3224" t="s">
        <v>163</v>
      </c>
      <c r="I3224">
        <v>568.38</v>
      </c>
      <c r="J3224">
        <v>1</v>
      </c>
      <c r="K3224">
        <v>568.38</v>
      </c>
      <c r="M3224">
        <v>0</v>
      </c>
      <c r="N3224"/>
      <c r="O3224"/>
      <c r="P3224"/>
      <c r="Q3224" t="s">
        <v>21</v>
      </c>
      <c r="S3224" t="b">
        <v>0</v>
      </c>
    </row>
    <row r="3225" spans="1:19" x14ac:dyDescent="0.35">
      <c r="A3225">
        <v>3223</v>
      </c>
      <c r="B3225" s="1">
        <v>44758</v>
      </c>
      <c r="C3225" t="s">
        <v>161</v>
      </c>
      <c r="D3225" t="s">
        <v>162</v>
      </c>
      <c r="E3225">
        <v>64436</v>
      </c>
      <c r="F3225" t="s">
        <v>24</v>
      </c>
      <c r="G3225">
        <v>9</v>
      </c>
      <c r="H3225" t="s">
        <v>25</v>
      </c>
      <c r="I3225">
        <v>624</v>
      </c>
      <c r="J3225">
        <v>10.5</v>
      </c>
      <c r="M3225">
        <v>0</v>
      </c>
      <c r="N3225" s="2">
        <v>65.52</v>
      </c>
      <c r="O3225" s="2">
        <f>I3225*0.105</f>
        <v>65.52</v>
      </c>
      <c r="P3225" s="2">
        <f>N3225-O3225</f>
        <v>0</v>
      </c>
      <c r="Q3225" t="s">
        <v>21</v>
      </c>
      <c r="S3225" t="b">
        <v>0</v>
      </c>
    </row>
    <row r="3226" spans="1:19" hidden="1" x14ac:dyDescent="0.35">
      <c r="A3226">
        <v>3224</v>
      </c>
      <c r="B3226" s="1">
        <v>44758</v>
      </c>
      <c r="C3226" t="s">
        <v>161</v>
      </c>
      <c r="D3226" t="s">
        <v>162</v>
      </c>
      <c r="E3226">
        <v>64436</v>
      </c>
      <c r="F3226" t="s">
        <v>28</v>
      </c>
      <c r="G3226" t="s">
        <v>164</v>
      </c>
      <c r="H3226" t="s">
        <v>165</v>
      </c>
      <c r="I3226">
        <v>640.38</v>
      </c>
      <c r="J3226">
        <v>1</v>
      </c>
      <c r="M3226">
        <v>0</v>
      </c>
      <c r="N3226"/>
      <c r="O3226"/>
      <c r="P3226"/>
      <c r="Q3226" t="s">
        <v>21</v>
      </c>
      <c r="S3226" t="b">
        <v>0</v>
      </c>
    </row>
    <row r="3227" spans="1:19" hidden="1" x14ac:dyDescent="0.35">
      <c r="A3227">
        <v>3225</v>
      </c>
      <c r="B3227" s="1">
        <v>44758</v>
      </c>
      <c r="C3227" t="s">
        <v>161</v>
      </c>
      <c r="D3227" t="s">
        <v>162</v>
      </c>
      <c r="E3227">
        <v>64436</v>
      </c>
      <c r="F3227" t="s">
        <v>28</v>
      </c>
      <c r="G3227" t="s">
        <v>29</v>
      </c>
      <c r="H3227" t="s">
        <v>30</v>
      </c>
      <c r="I3227">
        <v>640.38</v>
      </c>
      <c r="J3227">
        <v>10.31</v>
      </c>
      <c r="M3227">
        <v>0</v>
      </c>
      <c r="N3227">
        <v>66.023178000000001</v>
      </c>
      <c r="O3227"/>
      <c r="P3227"/>
      <c r="Q3227" t="s">
        <v>21</v>
      </c>
      <c r="S3227" t="b">
        <v>0</v>
      </c>
    </row>
    <row r="3228" spans="1:19" hidden="1" x14ac:dyDescent="0.35">
      <c r="A3228">
        <v>3226</v>
      </c>
      <c r="B3228" s="1">
        <v>44765</v>
      </c>
      <c r="I3228">
        <v>0</v>
      </c>
      <c r="J3228">
        <v>0</v>
      </c>
      <c r="K3228">
        <v>0</v>
      </c>
      <c r="M3228">
        <v>0</v>
      </c>
      <c r="N3228"/>
      <c r="O3228"/>
      <c r="P3228"/>
    </row>
    <row r="3229" spans="1:19" hidden="1" x14ac:dyDescent="0.35">
      <c r="A3229">
        <v>3227</v>
      </c>
      <c r="B3229" s="1">
        <v>44765</v>
      </c>
      <c r="C3229" t="s">
        <v>161</v>
      </c>
      <c r="D3229" t="s">
        <v>162</v>
      </c>
      <c r="E3229">
        <v>64532</v>
      </c>
      <c r="F3229" t="s">
        <v>18</v>
      </c>
      <c r="G3229" t="s">
        <v>19</v>
      </c>
      <c r="H3229" t="s">
        <v>20</v>
      </c>
      <c r="I3229">
        <v>24</v>
      </c>
      <c r="J3229">
        <v>26.73</v>
      </c>
      <c r="K3229">
        <v>641.52</v>
      </c>
      <c r="M3229">
        <v>0</v>
      </c>
      <c r="N3229"/>
      <c r="O3229"/>
      <c r="P3229"/>
      <c r="Q3229" t="s">
        <v>21</v>
      </c>
      <c r="S3229" t="b">
        <v>0</v>
      </c>
    </row>
    <row r="3230" spans="1:19" hidden="1" x14ac:dyDescent="0.35">
      <c r="A3230">
        <v>3228</v>
      </c>
      <c r="B3230" s="1">
        <v>44765</v>
      </c>
      <c r="C3230" t="s">
        <v>161</v>
      </c>
      <c r="D3230" t="s">
        <v>162</v>
      </c>
      <c r="E3230">
        <v>64532</v>
      </c>
      <c r="F3230" t="s">
        <v>18</v>
      </c>
      <c r="G3230" t="s">
        <v>22</v>
      </c>
      <c r="H3230" t="s">
        <v>23</v>
      </c>
      <c r="I3230">
        <v>0.74</v>
      </c>
      <c r="J3230">
        <v>26.73</v>
      </c>
      <c r="K3230">
        <v>19.78</v>
      </c>
      <c r="M3230">
        <v>0</v>
      </c>
      <c r="N3230"/>
      <c r="O3230"/>
      <c r="P3230"/>
      <c r="Q3230" t="s">
        <v>21</v>
      </c>
      <c r="S3230" t="b">
        <v>0</v>
      </c>
    </row>
    <row r="3231" spans="1:19" hidden="1" x14ac:dyDescent="0.35">
      <c r="A3231">
        <v>3229</v>
      </c>
      <c r="B3231" s="1">
        <v>44765</v>
      </c>
      <c r="C3231" t="s">
        <v>161</v>
      </c>
      <c r="D3231" t="s">
        <v>162</v>
      </c>
      <c r="E3231">
        <v>64532</v>
      </c>
      <c r="F3231" t="s">
        <v>26</v>
      </c>
      <c r="G3231" t="s">
        <v>161</v>
      </c>
      <c r="H3231" t="s">
        <v>163</v>
      </c>
      <c r="I3231">
        <v>583.29999999999995</v>
      </c>
      <c r="J3231">
        <v>1</v>
      </c>
      <c r="K3231">
        <v>583.29999999999995</v>
      </c>
      <c r="M3231">
        <v>0</v>
      </c>
      <c r="N3231"/>
      <c r="O3231"/>
      <c r="P3231"/>
      <c r="Q3231" t="s">
        <v>21</v>
      </c>
      <c r="S3231" t="b">
        <v>0</v>
      </c>
    </row>
    <row r="3232" spans="1:19" x14ac:dyDescent="0.35">
      <c r="A3232">
        <v>3230</v>
      </c>
      <c r="B3232" s="1">
        <v>44765</v>
      </c>
      <c r="C3232" t="s">
        <v>161</v>
      </c>
      <c r="D3232" t="s">
        <v>162</v>
      </c>
      <c r="E3232">
        <v>64532</v>
      </c>
      <c r="F3232" t="s">
        <v>24</v>
      </c>
      <c r="G3232">
        <v>9</v>
      </c>
      <c r="H3232" t="s">
        <v>25</v>
      </c>
      <c r="I3232">
        <v>641.52</v>
      </c>
      <c r="J3232">
        <v>10.5</v>
      </c>
      <c r="M3232">
        <v>0</v>
      </c>
      <c r="N3232" s="2">
        <v>67.3596</v>
      </c>
      <c r="O3232" s="2">
        <f>I3232*0.105</f>
        <v>67.3596</v>
      </c>
      <c r="P3232" s="2">
        <f>N3232-O3232</f>
        <v>0</v>
      </c>
      <c r="Q3232" t="s">
        <v>21</v>
      </c>
      <c r="S3232" t="b">
        <v>0</v>
      </c>
    </row>
    <row r="3233" spans="1:19" hidden="1" x14ac:dyDescent="0.35">
      <c r="A3233">
        <v>3231</v>
      </c>
      <c r="B3233" s="1">
        <v>44765</v>
      </c>
      <c r="C3233" t="s">
        <v>161</v>
      </c>
      <c r="D3233" t="s">
        <v>162</v>
      </c>
      <c r="E3233">
        <v>64532</v>
      </c>
      <c r="F3233" t="s">
        <v>28</v>
      </c>
      <c r="G3233" t="s">
        <v>164</v>
      </c>
      <c r="H3233" t="s">
        <v>165</v>
      </c>
      <c r="I3233">
        <v>661.3</v>
      </c>
      <c r="J3233">
        <v>1</v>
      </c>
      <c r="M3233">
        <v>0</v>
      </c>
      <c r="N3233"/>
      <c r="O3233"/>
      <c r="P3233"/>
      <c r="Q3233" t="s">
        <v>21</v>
      </c>
      <c r="S3233" t="b">
        <v>0</v>
      </c>
    </row>
    <row r="3234" spans="1:19" hidden="1" x14ac:dyDescent="0.35">
      <c r="A3234">
        <v>3232</v>
      </c>
      <c r="B3234" s="1">
        <v>44765</v>
      </c>
      <c r="C3234" t="s">
        <v>161</v>
      </c>
      <c r="D3234" t="s">
        <v>162</v>
      </c>
      <c r="E3234">
        <v>64532</v>
      </c>
      <c r="F3234" t="s">
        <v>28</v>
      </c>
      <c r="G3234" t="s">
        <v>29</v>
      </c>
      <c r="H3234" t="s">
        <v>30</v>
      </c>
      <c r="I3234">
        <v>661.3</v>
      </c>
      <c r="J3234">
        <v>10.74</v>
      </c>
      <c r="M3234">
        <v>0</v>
      </c>
      <c r="N3234">
        <v>71.023619999999994</v>
      </c>
      <c r="O3234"/>
      <c r="P3234"/>
      <c r="Q3234" t="s">
        <v>21</v>
      </c>
      <c r="S3234" t="b">
        <v>0</v>
      </c>
    </row>
    <row r="3235" spans="1:19" hidden="1" x14ac:dyDescent="0.35">
      <c r="A3235">
        <v>3233</v>
      </c>
      <c r="B3235" s="1">
        <v>44772</v>
      </c>
      <c r="I3235">
        <v>0</v>
      </c>
      <c r="J3235">
        <v>0</v>
      </c>
      <c r="K3235">
        <v>0</v>
      </c>
      <c r="M3235">
        <v>0</v>
      </c>
      <c r="N3235"/>
      <c r="O3235"/>
      <c r="P3235"/>
    </row>
    <row r="3236" spans="1:19" hidden="1" x14ac:dyDescent="0.35">
      <c r="A3236">
        <v>3234</v>
      </c>
      <c r="B3236" s="1">
        <v>44772</v>
      </c>
      <c r="C3236" t="s">
        <v>161</v>
      </c>
      <c r="D3236" t="s">
        <v>162</v>
      </c>
      <c r="E3236">
        <v>64664</v>
      </c>
      <c r="F3236" t="s">
        <v>18</v>
      </c>
      <c r="G3236" t="s">
        <v>19</v>
      </c>
      <c r="H3236" t="s">
        <v>20</v>
      </c>
      <c r="I3236">
        <v>32</v>
      </c>
      <c r="J3236">
        <v>26.73</v>
      </c>
      <c r="K3236">
        <v>855.36</v>
      </c>
      <c r="M3236">
        <v>0</v>
      </c>
      <c r="N3236"/>
      <c r="O3236"/>
      <c r="P3236"/>
      <c r="Q3236" t="s">
        <v>21</v>
      </c>
      <c r="S3236" t="b">
        <v>0</v>
      </c>
    </row>
    <row r="3237" spans="1:19" hidden="1" x14ac:dyDescent="0.35">
      <c r="A3237">
        <v>3235</v>
      </c>
      <c r="B3237" s="1">
        <v>44772</v>
      </c>
      <c r="C3237" t="s">
        <v>161</v>
      </c>
      <c r="D3237" t="s">
        <v>162</v>
      </c>
      <c r="E3237">
        <v>64664</v>
      </c>
      <c r="F3237" t="s">
        <v>18</v>
      </c>
      <c r="G3237" t="s">
        <v>22</v>
      </c>
      <c r="H3237" t="s">
        <v>23</v>
      </c>
      <c r="I3237">
        <v>2.31</v>
      </c>
      <c r="J3237">
        <v>26.73</v>
      </c>
      <c r="K3237">
        <v>61.75</v>
      </c>
      <c r="M3237">
        <v>0</v>
      </c>
      <c r="N3237"/>
      <c r="O3237"/>
      <c r="P3237"/>
      <c r="Q3237" t="s">
        <v>21</v>
      </c>
      <c r="S3237" t="b">
        <v>0</v>
      </c>
    </row>
    <row r="3238" spans="1:19" hidden="1" x14ac:dyDescent="0.35">
      <c r="A3238">
        <v>3236</v>
      </c>
      <c r="B3238" s="1">
        <v>44772</v>
      </c>
      <c r="C3238" t="s">
        <v>161</v>
      </c>
      <c r="D3238" t="s">
        <v>162</v>
      </c>
      <c r="E3238">
        <v>64664</v>
      </c>
      <c r="F3238" t="s">
        <v>26</v>
      </c>
      <c r="G3238" t="s">
        <v>161</v>
      </c>
      <c r="H3238" t="s">
        <v>163</v>
      </c>
      <c r="I3238">
        <v>756.11</v>
      </c>
      <c r="J3238">
        <v>1</v>
      </c>
      <c r="K3238">
        <v>756.11</v>
      </c>
      <c r="M3238">
        <v>0</v>
      </c>
      <c r="N3238"/>
      <c r="O3238"/>
      <c r="P3238"/>
      <c r="Q3238" t="s">
        <v>21</v>
      </c>
      <c r="S3238" t="b">
        <v>0</v>
      </c>
    </row>
    <row r="3239" spans="1:19" x14ac:dyDescent="0.35">
      <c r="A3239">
        <v>3237</v>
      </c>
      <c r="B3239" s="1">
        <v>44772</v>
      </c>
      <c r="C3239" t="s">
        <v>161</v>
      </c>
      <c r="D3239" t="s">
        <v>162</v>
      </c>
      <c r="E3239">
        <v>64664</v>
      </c>
      <c r="F3239" t="s">
        <v>24</v>
      </c>
      <c r="G3239">
        <v>9</v>
      </c>
      <c r="H3239" t="s">
        <v>25</v>
      </c>
      <c r="I3239">
        <v>855.36</v>
      </c>
      <c r="J3239">
        <v>10.5</v>
      </c>
      <c r="M3239">
        <v>0</v>
      </c>
      <c r="N3239" s="2">
        <v>89.812799999999996</v>
      </c>
      <c r="O3239" s="2">
        <f>I3239*0.105</f>
        <v>89.812799999999996</v>
      </c>
      <c r="P3239" s="2">
        <f>N3239-O3239</f>
        <v>0</v>
      </c>
      <c r="Q3239" t="s">
        <v>21</v>
      </c>
      <c r="S3239" t="b">
        <v>0</v>
      </c>
    </row>
    <row r="3240" spans="1:19" hidden="1" x14ac:dyDescent="0.35">
      <c r="A3240">
        <v>3238</v>
      </c>
      <c r="B3240" s="1">
        <v>44772</v>
      </c>
      <c r="C3240" t="s">
        <v>161</v>
      </c>
      <c r="D3240" t="s">
        <v>162</v>
      </c>
      <c r="E3240">
        <v>64664</v>
      </c>
      <c r="F3240" t="s">
        <v>28</v>
      </c>
      <c r="G3240" t="s">
        <v>164</v>
      </c>
      <c r="H3240" t="s">
        <v>165</v>
      </c>
      <c r="I3240">
        <v>917.11</v>
      </c>
      <c r="J3240">
        <v>3</v>
      </c>
      <c r="M3240">
        <v>0</v>
      </c>
      <c r="N3240"/>
      <c r="O3240"/>
      <c r="P3240"/>
      <c r="Q3240" t="s">
        <v>21</v>
      </c>
      <c r="S3240" t="b">
        <v>0</v>
      </c>
    </row>
    <row r="3241" spans="1:19" hidden="1" x14ac:dyDescent="0.35">
      <c r="A3241">
        <v>3239</v>
      </c>
      <c r="B3241" s="1">
        <v>44772</v>
      </c>
      <c r="C3241" t="s">
        <v>161</v>
      </c>
      <c r="D3241" t="s">
        <v>162</v>
      </c>
      <c r="E3241">
        <v>64664</v>
      </c>
      <c r="F3241" t="s">
        <v>28</v>
      </c>
      <c r="G3241" t="s">
        <v>29</v>
      </c>
      <c r="H3241" t="s">
        <v>30</v>
      </c>
      <c r="I3241">
        <v>917.11</v>
      </c>
      <c r="J3241">
        <v>14.5</v>
      </c>
      <c r="M3241">
        <v>0</v>
      </c>
      <c r="N3241">
        <v>132.98094999999901</v>
      </c>
      <c r="O3241"/>
      <c r="P3241"/>
      <c r="Q3241" t="s">
        <v>21</v>
      </c>
      <c r="S3241" t="b">
        <v>0</v>
      </c>
    </row>
    <row r="3242" spans="1:19" hidden="1" x14ac:dyDescent="0.35">
      <c r="A3242">
        <v>3240</v>
      </c>
      <c r="B3242" s="1">
        <v>44779</v>
      </c>
      <c r="I3242">
        <v>0</v>
      </c>
      <c r="J3242">
        <v>0</v>
      </c>
      <c r="K3242">
        <v>0</v>
      </c>
      <c r="M3242">
        <v>0</v>
      </c>
      <c r="N3242"/>
      <c r="O3242"/>
      <c r="P3242"/>
    </row>
    <row r="3243" spans="1:19" hidden="1" x14ac:dyDescent="0.35">
      <c r="A3243">
        <v>3241</v>
      </c>
      <c r="B3243" s="1">
        <v>44779</v>
      </c>
      <c r="C3243" t="s">
        <v>161</v>
      </c>
      <c r="D3243" t="s">
        <v>162</v>
      </c>
      <c r="E3243">
        <v>64771</v>
      </c>
      <c r="F3243" t="s">
        <v>18</v>
      </c>
      <c r="G3243" t="s">
        <v>19</v>
      </c>
      <c r="H3243" t="s">
        <v>20</v>
      </c>
      <c r="I3243">
        <v>16</v>
      </c>
      <c r="J3243">
        <v>26.73</v>
      </c>
      <c r="K3243">
        <v>427.68</v>
      </c>
      <c r="M3243">
        <v>0</v>
      </c>
      <c r="N3243"/>
      <c r="O3243"/>
      <c r="P3243"/>
      <c r="Q3243" t="s">
        <v>21</v>
      </c>
      <c r="S3243" t="b">
        <v>0</v>
      </c>
    </row>
    <row r="3244" spans="1:19" hidden="1" x14ac:dyDescent="0.35">
      <c r="A3244">
        <v>3242</v>
      </c>
      <c r="B3244" s="1">
        <v>44779</v>
      </c>
      <c r="C3244" t="s">
        <v>161</v>
      </c>
      <c r="D3244" t="s">
        <v>162</v>
      </c>
      <c r="E3244">
        <v>64771</v>
      </c>
      <c r="F3244" t="s">
        <v>18</v>
      </c>
      <c r="G3244" t="s">
        <v>22</v>
      </c>
      <c r="H3244" t="s">
        <v>23</v>
      </c>
      <c r="I3244">
        <v>0.36</v>
      </c>
      <c r="J3244">
        <v>26.73</v>
      </c>
      <c r="K3244">
        <v>9.6199999999999992</v>
      </c>
      <c r="M3244">
        <v>0</v>
      </c>
      <c r="N3244"/>
      <c r="O3244"/>
      <c r="P3244"/>
      <c r="Q3244" t="s">
        <v>21</v>
      </c>
      <c r="S3244" t="b">
        <v>0</v>
      </c>
    </row>
    <row r="3245" spans="1:19" hidden="1" x14ac:dyDescent="0.35">
      <c r="A3245">
        <v>3243</v>
      </c>
      <c r="B3245" s="1">
        <v>44779</v>
      </c>
      <c r="C3245" t="s">
        <v>161</v>
      </c>
      <c r="D3245" t="s">
        <v>162</v>
      </c>
      <c r="E3245">
        <v>64771</v>
      </c>
      <c r="F3245" t="s">
        <v>26</v>
      </c>
      <c r="G3245" t="s">
        <v>161</v>
      </c>
      <c r="H3245" t="s">
        <v>163</v>
      </c>
      <c r="I3245">
        <v>422.3</v>
      </c>
      <c r="J3245">
        <v>1</v>
      </c>
      <c r="K3245">
        <v>422.3</v>
      </c>
      <c r="M3245">
        <v>0</v>
      </c>
      <c r="N3245"/>
      <c r="O3245"/>
      <c r="P3245"/>
      <c r="Q3245" t="s">
        <v>21</v>
      </c>
      <c r="S3245" t="b">
        <v>0</v>
      </c>
    </row>
    <row r="3246" spans="1:19" x14ac:dyDescent="0.35">
      <c r="A3246">
        <v>3244</v>
      </c>
      <c r="B3246" s="1">
        <v>44779</v>
      </c>
      <c r="C3246" t="s">
        <v>161</v>
      </c>
      <c r="D3246" t="s">
        <v>162</v>
      </c>
      <c r="E3246">
        <v>64771</v>
      </c>
      <c r="F3246" t="s">
        <v>24</v>
      </c>
      <c r="G3246">
        <v>9</v>
      </c>
      <c r="H3246" t="s">
        <v>25</v>
      </c>
      <c r="I3246">
        <v>427.68</v>
      </c>
      <c r="J3246">
        <v>10.5</v>
      </c>
      <c r="M3246">
        <v>0</v>
      </c>
      <c r="N3246" s="2">
        <v>44.906399999999998</v>
      </c>
      <c r="O3246" s="2">
        <f>I3246*0.105</f>
        <v>44.906399999999998</v>
      </c>
      <c r="P3246" s="2">
        <f>N3246-O3246</f>
        <v>0</v>
      </c>
      <c r="Q3246" t="s">
        <v>21</v>
      </c>
      <c r="S3246" t="b">
        <v>0</v>
      </c>
    </row>
    <row r="3247" spans="1:19" hidden="1" x14ac:dyDescent="0.35">
      <c r="A3247">
        <v>3245</v>
      </c>
      <c r="B3247" s="1">
        <v>44779</v>
      </c>
      <c r="C3247" t="s">
        <v>161</v>
      </c>
      <c r="D3247" t="s">
        <v>162</v>
      </c>
      <c r="E3247">
        <v>64771</v>
      </c>
      <c r="F3247" t="s">
        <v>28</v>
      </c>
      <c r="G3247" t="s">
        <v>29</v>
      </c>
      <c r="H3247" t="s">
        <v>30</v>
      </c>
      <c r="I3247">
        <v>437.3</v>
      </c>
      <c r="J3247">
        <v>3.43</v>
      </c>
      <c r="M3247">
        <v>0</v>
      </c>
      <c r="N3247">
        <v>14.99939</v>
      </c>
      <c r="O3247"/>
      <c r="P3247"/>
      <c r="Q3247" t="s">
        <v>21</v>
      </c>
      <c r="S3247" t="b">
        <v>0</v>
      </c>
    </row>
    <row r="3248" spans="1:19" hidden="1" x14ac:dyDescent="0.35">
      <c r="A3248">
        <v>3246</v>
      </c>
      <c r="B3248" s="1">
        <v>44786</v>
      </c>
      <c r="I3248">
        <v>0</v>
      </c>
      <c r="J3248">
        <v>0</v>
      </c>
      <c r="K3248">
        <v>0</v>
      </c>
      <c r="M3248">
        <v>0</v>
      </c>
      <c r="N3248"/>
      <c r="O3248"/>
      <c r="P3248"/>
    </row>
    <row r="3249" spans="1:19" hidden="1" x14ac:dyDescent="0.35">
      <c r="A3249">
        <v>3247</v>
      </c>
      <c r="B3249" s="1">
        <v>44786</v>
      </c>
      <c r="C3249" t="s">
        <v>161</v>
      </c>
      <c r="D3249" t="s">
        <v>162</v>
      </c>
      <c r="E3249">
        <v>64876</v>
      </c>
      <c r="F3249" t="s">
        <v>18</v>
      </c>
      <c r="G3249" t="s">
        <v>19</v>
      </c>
      <c r="H3249" t="s">
        <v>20</v>
      </c>
      <c r="I3249">
        <v>32</v>
      </c>
      <c r="J3249">
        <v>26.73</v>
      </c>
      <c r="K3249">
        <v>855.36</v>
      </c>
      <c r="M3249">
        <v>0</v>
      </c>
      <c r="N3249"/>
      <c r="O3249"/>
      <c r="P3249"/>
      <c r="Q3249" t="s">
        <v>21</v>
      </c>
      <c r="S3249" t="b">
        <v>0</v>
      </c>
    </row>
    <row r="3250" spans="1:19" hidden="1" x14ac:dyDescent="0.35">
      <c r="A3250">
        <v>3248</v>
      </c>
      <c r="B3250" s="1">
        <v>44786</v>
      </c>
      <c r="C3250" t="s">
        <v>161</v>
      </c>
      <c r="D3250" t="s">
        <v>162</v>
      </c>
      <c r="E3250">
        <v>64876</v>
      </c>
      <c r="F3250" t="s">
        <v>18</v>
      </c>
      <c r="G3250" t="s">
        <v>22</v>
      </c>
      <c r="H3250" t="s">
        <v>23</v>
      </c>
      <c r="I3250">
        <v>1.6</v>
      </c>
      <c r="J3250">
        <v>26.73</v>
      </c>
      <c r="K3250">
        <v>42.77</v>
      </c>
      <c r="M3250">
        <v>0</v>
      </c>
      <c r="N3250"/>
      <c r="O3250"/>
      <c r="P3250"/>
      <c r="Q3250" t="s">
        <v>21</v>
      </c>
      <c r="S3250" t="b">
        <v>0</v>
      </c>
    </row>
    <row r="3251" spans="1:19" hidden="1" x14ac:dyDescent="0.35">
      <c r="A3251">
        <v>3249</v>
      </c>
      <c r="B3251" s="1">
        <v>44786</v>
      </c>
      <c r="C3251" t="s">
        <v>161</v>
      </c>
      <c r="D3251" t="s">
        <v>162</v>
      </c>
      <c r="E3251">
        <v>64876</v>
      </c>
      <c r="F3251" t="s">
        <v>26</v>
      </c>
      <c r="G3251" t="s">
        <v>161</v>
      </c>
      <c r="H3251" t="s">
        <v>163</v>
      </c>
      <c r="I3251">
        <v>745.13</v>
      </c>
      <c r="J3251">
        <v>1</v>
      </c>
      <c r="K3251">
        <v>745.13</v>
      </c>
      <c r="M3251">
        <v>0</v>
      </c>
      <c r="N3251"/>
      <c r="O3251"/>
      <c r="P3251"/>
      <c r="Q3251" t="s">
        <v>21</v>
      </c>
      <c r="S3251" t="b">
        <v>0</v>
      </c>
    </row>
    <row r="3252" spans="1:19" x14ac:dyDescent="0.35">
      <c r="A3252">
        <v>3250</v>
      </c>
      <c r="B3252" s="1">
        <v>44786</v>
      </c>
      <c r="C3252" t="s">
        <v>161</v>
      </c>
      <c r="D3252" t="s">
        <v>162</v>
      </c>
      <c r="E3252">
        <v>64876</v>
      </c>
      <c r="F3252" t="s">
        <v>24</v>
      </c>
      <c r="G3252">
        <v>9</v>
      </c>
      <c r="H3252" t="s">
        <v>25</v>
      </c>
      <c r="I3252">
        <v>855.36</v>
      </c>
      <c r="J3252">
        <v>10.5</v>
      </c>
      <c r="M3252">
        <v>0</v>
      </c>
      <c r="N3252" s="2">
        <v>89.812799999999996</v>
      </c>
      <c r="O3252" s="2">
        <f>I3252*0.105</f>
        <v>89.812799999999996</v>
      </c>
      <c r="P3252" s="2">
        <f>N3252-O3252</f>
        <v>0</v>
      </c>
      <c r="Q3252" t="s">
        <v>21</v>
      </c>
      <c r="S3252" t="b">
        <v>0</v>
      </c>
    </row>
    <row r="3253" spans="1:19" hidden="1" x14ac:dyDescent="0.35">
      <c r="A3253">
        <v>3251</v>
      </c>
      <c r="B3253" s="1">
        <v>44786</v>
      </c>
      <c r="C3253" t="s">
        <v>161</v>
      </c>
      <c r="D3253" t="s">
        <v>162</v>
      </c>
      <c r="E3253">
        <v>64876</v>
      </c>
      <c r="F3253" t="s">
        <v>28</v>
      </c>
      <c r="G3253" t="s">
        <v>164</v>
      </c>
      <c r="H3253" t="s">
        <v>165</v>
      </c>
      <c r="I3253">
        <v>898.13</v>
      </c>
      <c r="J3253">
        <v>3</v>
      </c>
      <c r="M3253">
        <v>0</v>
      </c>
      <c r="N3253"/>
      <c r="O3253"/>
      <c r="P3253"/>
      <c r="Q3253" t="s">
        <v>21</v>
      </c>
      <c r="S3253" t="b">
        <v>0</v>
      </c>
    </row>
    <row r="3254" spans="1:19" hidden="1" x14ac:dyDescent="0.35">
      <c r="A3254">
        <v>3252</v>
      </c>
      <c r="B3254" s="1">
        <v>44786</v>
      </c>
      <c r="C3254" t="s">
        <v>161</v>
      </c>
      <c r="D3254" t="s">
        <v>162</v>
      </c>
      <c r="E3254">
        <v>64876</v>
      </c>
      <c r="F3254" t="s">
        <v>28</v>
      </c>
      <c r="G3254" t="s">
        <v>29</v>
      </c>
      <c r="H3254" t="s">
        <v>30</v>
      </c>
      <c r="I3254">
        <v>898.13</v>
      </c>
      <c r="J3254">
        <v>14.03</v>
      </c>
      <c r="M3254">
        <v>0</v>
      </c>
      <c r="N3254">
        <v>126.007638999999</v>
      </c>
      <c r="O3254"/>
      <c r="P3254"/>
      <c r="Q3254" t="s">
        <v>21</v>
      </c>
      <c r="S3254" t="b">
        <v>0</v>
      </c>
    </row>
    <row r="3255" spans="1:19" hidden="1" x14ac:dyDescent="0.35">
      <c r="A3255">
        <v>3253</v>
      </c>
      <c r="B3255" s="1">
        <v>44793</v>
      </c>
      <c r="I3255">
        <v>0</v>
      </c>
      <c r="J3255">
        <v>0</v>
      </c>
      <c r="K3255">
        <v>0</v>
      </c>
      <c r="M3255">
        <v>0</v>
      </c>
      <c r="N3255"/>
      <c r="O3255"/>
      <c r="P3255"/>
    </row>
    <row r="3256" spans="1:19" hidden="1" x14ac:dyDescent="0.35">
      <c r="A3256">
        <v>3254</v>
      </c>
      <c r="B3256" s="1">
        <v>44793</v>
      </c>
      <c r="C3256" t="s">
        <v>161</v>
      </c>
      <c r="D3256" t="s">
        <v>162</v>
      </c>
      <c r="E3256">
        <v>64982</v>
      </c>
      <c r="F3256" t="s">
        <v>18</v>
      </c>
      <c r="G3256" t="s">
        <v>19</v>
      </c>
      <c r="H3256" t="s">
        <v>20</v>
      </c>
      <c r="I3256">
        <v>32</v>
      </c>
      <c r="J3256">
        <v>26.73</v>
      </c>
      <c r="K3256">
        <v>855.36</v>
      </c>
      <c r="M3256">
        <v>0</v>
      </c>
      <c r="N3256"/>
      <c r="O3256"/>
      <c r="P3256"/>
      <c r="Q3256" t="s">
        <v>21</v>
      </c>
      <c r="S3256" t="b">
        <v>0</v>
      </c>
    </row>
    <row r="3257" spans="1:19" hidden="1" x14ac:dyDescent="0.35">
      <c r="A3257">
        <v>3255</v>
      </c>
      <c r="B3257" s="1">
        <v>44793</v>
      </c>
      <c r="C3257" t="s">
        <v>161</v>
      </c>
      <c r="D3257" t="s">
        <v>162</v>
      </c>
      <c r="E3257">
        <v>64982</v>
      </c>
      <c r="F3257" t="s">
        <v>18</v>
      </c>
      <c r="G3257" t="s">
        <v>22</v>
      </c>
      <c r="H3257" t="s">
        <v>23</v>
      </c>
      <c r="I3257">
        <v>1.3</v>
      </c>
      <c r="J3257">
        <v>26.73</v>
      </c>
      <c r="K3257">
        <v>34.75</v>
      </c>
      <c r="M3257">
        <v>0</v>
      </c>
      <c r="N3257"/>
      <c r="O3257"/>
      <c r="P3257"/>
      <c r="Q3257" t="s">
        <v>21</v>
      </c>
      <c r="S3257" t="b">
        <v>0</v>
      </c>
    </row>
    <row r="3258" spans="1:19" hidden="1" x14ac:dyDescent="0.35">
      <c r="A3258">
        <v>3256</v>
      </c>
      <c r="B3258" s="1">
        <v>44793</v>
      </c>
      <c r="C3258" t="s">
        <v>161</v>
      </c>
      <c r="D3258" t="s">
        <v>162</v>
      </c>
      <c r="E3258">
        <v>64982</v>
      </c>
      <c r="F3258" t="s">
        <v>26</v>
      </c>
      <c r="G3258" t="s">
        <v>161</v>
      </c>
      <c r="H3258" t="s">
        <v>163</v>
      </c>
      <c r="I3258">
        <v>739.11</v>
      </c>
      <c r="J3258">
        <v>1</v>
      </c>
      <c r="K3258">
        <v>739.11</v>
      </c>
      <c r="M3258">
        <v>0</v>
      </c>
      <c r="N3258"/>
      <c r="O3258"/>
      <c r="P3258"/>
      <c r="Q3258" t="s">
        <v>21</v>
      </c>
      <c r="S3258" t="b">
        <v>0</v>
      </c>
    </row>
    <row r="3259" spans="1:19" x14ac:dyDescent="0.35">
      <c r="A3259">
        <v>3257</v>
      </c>
      <c r="B3259" s="1">
        <v>44793</v>
      </c>
      <c r="C3259" t="s">
        <v>161</v>
      </c>
      <c r="D3259" t="s">
        <v>162</v>
      </c>
      <c r="E3259">
        <v>64982</v>
      </c>
      <c r="F3259" t="s">
        <v>24</v>
      </c>
      <c r="G3259">
        <v>9</v>
      </c>
      <c r="H3259" t="s">
        <v>25</v>
      </c>
      <c r="I3259">
        <v>855.36</v>
      </c>
      <c r="J3259">
        <v>10.5</v>
      </c>
      <c r="M3259">
        <v>0</v>
      </c>
      <c r="N3259" s="2">
        <v>89.812799999999996</v>
      </c>
      <c r="O3259" s="2">
        <f>I3259*0.105</f>
        <v>89.812799999999996</v>
      </c>
      <c r="P3259" s="2">
        <f>N3259-O3259</f>
        <v>0</v>
      </c>
      <c r="Q3259" t="s">
        <v>21</v>
      </c>
      <c r="S3259" t="b">
        <v>0</v>
      </c>
    </row>
    <row r="3260" spans="1:19" hidden="1" x14ac:dyDescent="0.35">
      <c r="A3260">
        <v>3258</v>
      </c>
      <c r="B3260" s="1">
        <v>44793</v>
      </c>
      <c r="C3260" t="s">
        <v>161</v>
      </c>
      <c r="D3260" t="s">
        <v>162</v>
      </c>
      <c r="E3260">
        <v>64982</v>
      </c>
      <c r="F3260" t="s">
        <v>28</v>
      </c>
      <c r="G3260" t="s">
        <v>164</v>
      </c>
      <c r="H3260" t="s">
        <v>165</v>
      </c>
      <c r="I3260">
        <v>890.11</v>
      </c>
      <c r="J3260">
        <v>3</v>
      </c>
      <c r="M3260">
        <v>0</v>
      </c>
      <c r="N3260"/>
      <c r="O3260"/>
      <c r="P3260"/>
      <c r="Q3260" t="s">
        <v>21</v>
      </c>
      <c r="S3260" t="b">
        <v>0</v>
      </c>
    </row>
    <row r="3261" spans="1:19" hidden="1" x14ac:dyDescent="0.35">
      <c r="A3261">
        <v>3259</v>
      </c>
      <c r="B3261" s="1">
        <v>44793</v>
      </c>
      <c r="C3261" t="s">
        <v>161</v>
      </c>
      <c r="D3261" t="s">
        <v>162</v>
      </c>
      <c r="E3261">
        <v>64982</v>
      </c>
      <c r="F3261" t="s">
        <v>28</v>
      </c>
      <c r="G3261" t="s">
        <v>29</v>
      </c>
      <c r="H3261" t="s">
        <v>30</v>
      </c>
      <c r="I3261">
        <v>890.11</v>
      </c>
      <c r="J3261">
        <v>13.93</v>
      </c>
      <c r="M3261">
        <v>0</v>
      </c>
      <c r="N3261">
        <v>123.992323</v>
      </c>
      <c r="O3261"/>
      <c r="P3261"/>
      <c r="Q3261" t="s">
        <v>21</v>
      </c>
      <c r="S3261" t="b">
        <v>0</v>
      </c>
    </row>
    <row r="3262" spans="1:19" hidden="1" x14ac:dyDescent="0.35">
      <c r="A3262">
        <v>3260</v>
      </c>
      <c r="B3262" s="1">
        <v>44800</v>
      </c>
      <c r="I3262">
        <v>0</v>
      </c>
      <c r="J3262">
        <v>0</v>
      </c>
      <c r="K3262">
        <v>0</v>
      </c>
      <c r="M3262">
        <v>0</v>
      </c>
      <c r="N3262"/>
      <c r="O3262"/>
      <c r="P3262"/>
    </row>
    <row r="3263" spans="1:19" hidden="1" x14ac:dyDescent="0.35">
      <c r="A3263">
        <v>3261</v>
      </c>
      <c r="B3263" s="1">
        <v>44800</v>
      </c>
      <c r="C3263" t="s">
        <v>161</v>
      </c>
      <c r="D3263" t="s">
        <v>162</v>
      </c>
      <c r="E3263">
        <v>65137</v>
      </c>
      <c r="F3263" t="s">
        <v>18</v>
      </c>
      <c r="G3263" t="s">
        <v>19</v>
      </c>
      <c r="H3263" t="s">
        <v>20</v>
      </c>
      <c r="I3263">
        <v>32</v>
      </c>
      <c r="J3263">
        <v>26.73</v>
      </c>
      <c r="K3263">
        <v>855.36</v>
      </c>
      <c r="M3263">
        <v>0</v>
      </c>
      <c r="N3263"/>
      <c r="O3263"/>
      <c r="P3263"/>
      <c r="Q3263" t="s">
        <v>21</v>
      </c>
      <c r="S3263" t="b">
        <v>0</v>
      </c>
    </row>
    <row r="3264" spans="1:19" hidden="1" x14ac:dyDescent="0.35">
      <c r="A3264">
        <v>3262</v>
      </c>
      <c r="B3264" s="1">
        <v>44800</v>
      </c>
      <c r="C3264" t="s">
        <v>161</v>
      </c>
      <c r="D3264" t="s">
        <v>162</v>
      </c>
      <c r="E3264">
        <v>65137</v>
      </c>
      <c r="F3264" t="s">
        <v>18</v>
      </c>
      <c r="G3264" t="s">
        <v>22</v>
      </c>
      <c r="H3264" t="s">
        <v>23</v>
      </c>
      <c r="I3264">
        <v>1.47</v>
      </c>
      <c r="J3264">
        <v>26.73</v>
      </c>
      <c r="K3264">
        <v>39.29</v>
      </c>
      <c r="M3264">
        <v>0</v>
      </c>
      <c r="N3264"/>
      <c r="O3264"/>
      <c r="P3264"/>
      <c r="Q3264" t="s">
        <v>21</v>
      </c>
      <c r="S3264" t="b">
        <v>0</v>
      </c>
    </row>
    <row r="3265" spans="1:19" hidden="1" x14ac:dyDescent="0.35">
      <c r="A3265">
        <v>3263</v>
      </c>
      <c r="B3265" s="1">
        <v>44800</v>
      </c>
      <c r="C3265" t="s">
        <v>161</v>
      </c>
      <c r="D3265" t="s">
        <v>162</v>
      </c>
      <c r="E3265">
        <v>65137</v>
      </c>
      <c r="F3265" t="s">
        <v>26</v>
      </c>
      <c r="G3265" t="s">
        <v>161</v>
      </c>
      <c r="H3265" t="s">
        <v>163</v>
      </c>
      <c r="I3265">
        <v>742.65</v>
      </c>
      <c r="J3265">
        <v>1</v>
      </c>
      <c r="K3265">
        <v>742.65</v>
      </c>
      <c r="M3265">
        <v>0</v>
      </c>
      <c r="N3265"/>
      <c r="O3265"/>
      <c r="P3265"/>
      <c r="Q3265" t="s">
        <v>21</v>
      </c>
      <c r="S3265" t="b">
        <v>0</v>
      </c>
    </row>
    <row r="3266" spans="1:19" x14ac:dyDescent="0.35">
      <c r="A3266">
        <v>3264</v>
      </c>
      <c r="B3266" s="1">
        <v>44800</v>
      </c>
      <c r="C3266" t="s">
        <v>161</v>
      </c>
      <c r="D3266" t="s">
        <v>162</v>
      </c>
      <c r="E3266">
        <v>65137</v>
      </c>
      <c r="F3266" t="s">
        <v>24</v>
      </c>
      <c r="G3266">
        <v>9</v>
      </c>
      <c r="H3266" t="s">
        <v>25</v>
      </c>
      <c r="I3266">
        <v>855.36</v>
      </c>
      <c r="J3266">
        <v>10.5</v>
      </c>
      <c r="M3266">
        <v>0</v>
      </c>
      <c r="N3266" s="2">
        <v>89.812799999999996</v>
      </c>
      <c r="O3266" s="2">
        <f>I3266*0.105</f>
        <v>89.812799999999996</v>
      </c>
      <c r="P3266" s="2">
        <f>N3266-O3266</f>
        <v>0</v>
      </c>
      <c r="Q3266" t="s">
        <v>21</v>
      </c>
      <c r="S3266" t="b">
        <v>0</v>
      </c>
    </row>
    <row r="3267" spans="1:19" hidden="1" x14ac:dyDescent="0.35">
      <c r="A3267">
        <v>3265</v>
      </c>
      <c r="B3267" s="1">
        <v>44800</v>
      </c>
      <c r="C3267" t="s">
        <v>161</v>
      </c>
      <c r="D3267" t="s">
        <v>162</v>
      </c>
      <c r="E3267">
        <v>65137</v>
      </c>
      <c r="F3267" t="s">
        <v>28</v>
      </c>
      <c r="G3267" t="s">
        <v>164</v>
      </c>
      <c r="H3267" t="s">
        <v>165</v>
      </c>
      <c r="I3267">
        <v>894.65</v>
      </c>
      <c r="J3267">
        <v>3</v>
      </c>
      <c r="M3267">
        <v>0</v>
      </c>
      <c r="N3267"/>
      <c r="O3267"/>
      <c r="P3267"/>
      <c r="Q3267" t="s">
        <v>21</v>
      </c>
      <c r="S3267" t="b">
        <v>0</v>
      </c>
    </row>
    <row r="3268" spans="1:19" hidden="1" x14ac:dyDescent="0.35">
      <c r="A3268">
        <v>3266</v>
      </c>
      <c r="B3268" s="1">
        <v>44800</v>
      </c>
      <c r="C3268" t="s">
        <v>161</v>
      </c>
      <c r="D3268" t="s">
        <v>162</v>
      </c>
      <c r="E3268">
        <v>65137</v>
      </c>
      <c r="F3268" t="s">
        <v>28</v>
      </c>
      <c r="G3268" t="s">
        <v>29</v>
      </c>
      <c r="H3268" t="s">
        <v>30</v>
      </c>
      <c r="I3268">
        <v>894.65</v>
      </c>
      <c r="J3268">
        <v>13.97</v>
      </c>
      <c r="M3268">
        <v>0</v>
      </c>
      <c r="N3268">
        <v>124.98260500000001</v>
      </c>
      <c r="O3268"/>
      <c r="P3268"/>
      <c r="Q3268" t="s">
        <v>21</v>
      </c>
      <c r="S3268" t="b">
        <v>0</v>
      </c>
    </row>
    <row r="3269" spans="1:19" hidden="1" x14ac:dyDescent="0.35">
      <c r="A3269">
        <v>3267</v>
      </c>
      <c r="B3269" s="1">
        <v>44807</v>
      </c>
      <c r="I3269">
        <v>0</v>
      </c>
      <c r="J3269">
        <v>0</v>
      </c>
      <c r="K3269">
        <v>0</v>
      </c>
      <c r="M3269">
        <v>0</v>
      </c>
      <c r="N3269"/>
      <c r="O3269"/>
      <c r="P3269"/>
    </row>
    <row r="3270" spans="1:19" hidden="1" x14ac:dyDescent="0.35">
      <c r="A3270">
        <v>3268</v>
      </c>
      <c r="B3270" s="1">
        <v>44807</v>
      </c>
      <c r="C3270" t="s">
        <v>161</v>
      </c>
      <c r="D3270" t="s">
        <v>162</v>
      </c>
      <c r="E3270">
        <v>65201</v>
      </c>
      <c r="F3270" t="s">
        <v>18</v>
      </c>
      <c r="G3270" t="s">
        <v>19</v>
      </c>
      <c r="H3270" t="s">
        <v>20</v>
      </c>
      <c r="I3270">
        <v>30</v>
      </c>
      <c r="J3270">
        <v>26.73</v>
      </c>
      <c r="K3270">
        <v>801.9</v>
      </c>
      <c r="M3270">
        <v>0</v>
      </c>
      <c r="N3270"/>
      <c r="O3270"/>
      <c r="P3270"/>
      <c r="Q3270" t="s">
        <v>21</v>
      </c>
      <c r="S3270" t="b">
        <v>0</v>
      </c>
    </row>
    <row r="3271" spans="1:19" hidden="1" x14ac:dyDescent="0.35">
      <c r="A3271">
        <v>3269</v>
      </c>
      <c r="B3271" s="1">
        <v>44807</v>
      </c>
      <c r="C3271" t="s">
        <v>161</v>
      </c>
      <c r="D3271" t="s">
        <v>162</v>
      </c>
      <c r="E3271">
        <v>65201</v>
      </c>
      <c r="F3271" t="s">
        <v>18</v>
      </c>
      <c r="G3271" t="s">
        <v>22</v>
      </c>
      <c r="H3271" t="s">
        <v>23</v>
      </c>
      <c r="I3271">
        <v>1.34</v>
      </c>
      <c r="J3271">
        <v>26.73</v>
      </c>
      <c r="K3271">
        <v>35.82</v>
      </c>
      <c r="M3271">
        <v>0</v>
      </c>
      <c r="N3271"/>
      <c r="O3271"/>
      <c r="P3271"/>
      <c r="Q3271" t="s">
        <v>21</v>
      </c>
      <c r="S3271" t="b">
        <v>0</v>
      </c>
    </row>
    <row r="3272" spans="1:19" hidden="1" x14ac:dyDescent="0.35">
      <c r="A3272">
        <v>3270</v>
      </c>
      <c r="B3272" s="1">
        <v>44807</v>
      </c>
      <c r="C3272" t="s">
        <v>161</v>
      </c>
      <c r="D3272" t="s">
        <v>162</v>
      </c>
      <c r="E3272">
        <v>65201</v>
      </c>
      <c r="F3272" t="s">
        <v>26</v>
      </c>
      <c r="G3272" t="s">
        <v>161</v>
      </c>
      <c r="H3272" t="s">
        <v>163</v>
      </c>
      <c r="I3272">
        <v>707.72</v>
      </c>
      <c r="J3272">
        <v>1</v>
      </c>
      <c r="K3272">
        <v>707.72</v>
      </c>
      <c r="M3272">
        <v>0</v>
      </c>
      <c r="N3272"/>
      <c r="O3272"/>
      <c r="P3272"/>
      <c r="Q3272" t="s">
        <v>21</v>
      </c>
      <c r="S3272" t="b">
        <v>0</v>
      </c>
    </row>
    <row r="3273" spans="1:19" x14ac:dyDescent="0.35">
      <c r="A3273">
        <v>3271</v>
      </c>
      <c r="B3273" s="1">
        <v>44807</v>
      </c>
      <c r="C3273" t="s">
        <v>161</v>
      </c>
      <c r="D3273" t="s">
        <v>162</v>
      </c>
      <c r="E3273">
        <v>65201</v>
      </c>
      <c r="F3273" t="s">
        <v>24</v>
      </c>
      <c r="G3273">
        <v>9</v>
      </c>
      <c r="H3273" t="s">
        <v>25</v>
      </c>
      <c r="I3273">
        <v>801.9</v>
      </c>
      <c r="J3273">
        <v>10.5</v>
      </c>
      <c r="M3273">
        <v>0</v>
      </c>
      <c r="N3273" s="2">
        <v>84.1995</v>
      </c>
      <c r="O3273" s="2">
        <f>I3273*0.105</f>
        <v>84.1995</v>
      </c>
      <c r="P3273" s="2">
        <f>N3273-O3273</f>
        <v>0</v>
      </c>
      <c r="Q3273" t="s">
        <v>21</v>
      </c>
      <c r="S3273" t="b">
        <v>0</v>
      </c>
    </row>
    <row r="3274" spans="1:19" hidden="1" x14ac:dyDescent="0.35">
      <c r="A3274">
        <v>3272</v>
      </c>
      <c r="B3274" s="1">
        <v>44807</v>
      </c>
      <c r="C3274" t="s">
        <v>161</v>
      </c>
      <c r="D3274" t="s">
        <v>162</v>
      </c>
      <c r="E3274">
        <v>65201</v>
      </c>
      <c r="F3274" t="s">
        <v>28</v>
      </c>
      <c r="G3274" t="s">
        <v>164</v>
      </c>
      <c r="H3274" t="s">
        <v>165</v>
      </c>
      <c r="I3274">
        <v>837.72</v>
      </c>
      <c r="J3274">
        <v>2.5</v>
      </c>
      <c r="M3274">
        <v>0</v>
      </c>
      <c r="N3274"/>
      <c r="O3274"/>
      <c r="P3274"/>
      <c r="Q3274" t="s">
        <v>21</v>
      </c>
      <c r="S3274" t="b">
        <v>0</v>
      </c>
    </row>
    <row r="3275" spans="1:19" hidden="1" x14ac:dyDescent="0.35">
      <c r="A3275">
        <v>3273</v>
      </c>
      <c r="B3275" s="1">
        <v>44807</v>
      </c>
      <c r="C3275" t="s">
        <v>161</v>
      </c>
      <c r="D3275" t="s">
        <v>162</v>
      </c>
      <c r="E3275">
        <v>65201</v>
      </c>
      <c r="F3275" t="s">
        <v>28</v>
      </c>
      <c r="G3275" t="s">
        <v>29</v>
      </c>
      <c r="H3275" t="s">
        <v>30</v>
      </c>
      <c r="I3275">
        <v>837.72</v>
      </c>
      <c r="J3275">
        <v>13.01</v>
      </c>
      <c r="M3275">
        <v>0</v>
      </c>
      <c r="N3275">
        <v>108.98737199999999</v>
      </c>
      <c r="O3275"/>
      <c r="P3275"/>
      <c r="Q3275" t="s">
        <v>21</v>
      </c>
      <c r="S3275" t="b">
        <v>0</v>
      </c>
    </row>
    <row r="3276" spans="1:19" hidden="1" x14ac:dyDescent="0.35">
      <c r="A3276">
        <v>3274</v>
      </c>
      <c r="B3276" s="1">
        <v>44814</v>
      </c>
      <c r="I3276">
        <v>0</v>
      </c>
      <c r="J3276">
        <v>0</v>
      </c>
      <c r="K3276">
        <v>0</v>
      </c>
      <c r="M3276">
        <v>0</v>
      </c>
      <c r="N3276"/>
      <c r="O3276"/>
      <c r="P3276"/>
    </row>
    <row r="3277" spans="1:19" hidden="1" x14ac:dyDescent="0.35">
      <c r="A3277">
        <v>3275</v>
      </c>
      <c r="B3277" s="1">
        <v>44814</v>
      </c>
      <c r="C3277" t="s">
        <v>161</v>
      </c>
      <c r="D3277" t="s">
        <v>162</v>
      </c>
      <c r="E3277">
        <v>65318</v>
      </c>
      <c r="F3277" t="s">
        <v>18</v>
      </c>
      <c r="G3277" t="s">
        <v>19</v>
      </c>
      <c r="H3277" t="s">
        <v>20</v>
      </c>
      <c r="I3277">
        <v>32</v>
      </c>
      <c r="J3277">
        <v>26.73</v>
      </c>
      <c r="K3277">
        <v>855.36</v>
      </c>
      <c r="M3277">
        <v>0</v>
      </c>
      <c r="N3277"/>
      <c r="O3277"/>
      <c r="P3277"/>
      <c r="Q3277" t="s">
        <v>21</v>
      </c>
      <c r="S3277" t="b">
        <v>0</v>
      </c>
    </row>
    <row r="3278" spans="1:19" hidden="1" x14ac:dyDescent="0.35">
      <c r="A3278">
        <v>3276</v>
      </c>
      <c r="B3278" s="1">
        <v>44814</v>
      </c>
      <c r="C3278" t="s">
        <v>161</v>
      </c>
      <c r="D3278" t="s">
        <v>162</v>
      </c>
      <c r="E3278">
        <v>65318</v>
      </c>
      <c r="F3278" t="s">
        <v>18</v>
      </c>
      <c r="G3278" t="s">
        <v>22</v>
      </c>
      <c r="H3278" t="s">
        <v>23</v>
      </c>
      <c r="I3278">
        <v>1.48</v>
      </c>
      <c r="J3278">
        <v>26.73</v>
      </c>
      <c r="K3278">
        <v>39.56</v>
      </c>
      <c r="M3278">
        <v>0</v>
      </c>
      <c r="N3278"/>
      <c r="O3278"/>
      <c r="P3278"/>
      <c r="Q3278" t="s">
        <v>21</v>
      </c>
      <c r="S3278" t="b">
        <v>0</v>
      </c>
    </row>
    <row r="3279" spans="1:19" hidden="1" x14ac:dyDescent="0.35">
      <c r="A3279">
        <v>3277</v>
      </c>
      <c r="B3279" s="1">
        <v>44814</v>
      </c>
      <c r="C3279" t="s">
        <v>161</v>
      </c>
      <c r="D3279" t="s">
        <v>162</v>
      </c>
      <c r="E3279">
        <v>65318</v>
      </c>
      <c r="F3279" t="s">
        <v>26</v>
      </c>
      <c r="G3279" t="s">
        <v>161</v>
      </c>
      <c r="H3279" t="s">
        <v>163</v>
      </c>
      <c r="I3279">
        <v>742.92</v>
      </c>
      <c r="J3279">
        <v>1</v>
      </c>
      <c r="K3279">
        <v>742.92</v>
      </c>
      <c r="M3279">
        <v>0</v>
      </c>
      <c r="N3279"/>
      <c r="O3279"/>
      <c r="P3279"/>
      <c r="Q3279" t="s">
        <v>21</v>
      </c>
      <c r="S3279" t="b">
        <v>0</v>
      </c>
    </row>
    <row r="3280" spans="1:19" x14ac:dyDescent="0.35">
      <c r="A3280">
        <v>3278</v>
      </c>
      <c r="B3280" s="1">
        <v>44814</v>
      </c>
      <c r="C3280" t="s">
        <v>161</v>
      </c>
      <c r="D3280" t="s">
        <v>162</v>
      </c>
      <c r="E3280">
        <v>65318</v>
      </c>
      <c r="F3280" t="s">
        <v>24</v>
      </c>
      <c r="G3280">
        <v>9</v>
      </c>
      <c r="H3280" t="s">
        <v>25</v>
      </c>
      <c r="I3280">
        <v>855.36</v>
      </c>
      <c r="J3280">
        <v>10.5</v>
      </c>
      <c r="M3280">
        <v>0</v>
      </c>
      <c r="N3280" s="2">
        <v>89.812799999999996</v>
      </c>
      <c r="O3280" s="2">
        <f>I3280*0.105</f>
        <v>89.812799999999996</v>
      </c>
      <c r="P3280" s="2">
        <f>N3280-O3280</f>
        <v>0</v>
      </c>
      <c r="Q3280" t="s">
        <v>21</v>
      </c>
      <c r="S3280" t="b">
        <v>0</v>
      </c>
    </row>
    <row r="3281" spans="1:19" hidden="1" x14ac:dyDescent="0.35">
      <c r="A3281">
        <v>3279</v>
      </c>
      <c r="B3281" s="1">
        <v>44814</v>
      </c>
      <c r="C3281" t="s">
        <v>161</v>
      </c>
      <c r="D3281" t="s">
        <v>162</v>
      </c>
      <c r="E3281">
        <v>65318</v>
      </c>
      <c r="F3281" t="s">
        <v>28</v>
      </c>
      <c r="G3281" t="s">
        <v>164</v>
      </c>
      <c r="H3281" t="s">
        <v>165</v>
      </c>
      <c r="I3281">
        <v>894.92</v>
      </c>
      <c r="J3281">
        <v>3</v>
      </c>
      <c r="M3281">
        <v>0</v>
      </c>
      <c r="N3281"/>
      <c r="O3281"/>
      <c r="P3281"/>
      <c r="Q3281" t="s">
        <v>21</v>
      </c>
      <c r="S3281" t="b">
        <v>0</v>
      </c>
    </row>
    <row r="3282" spans="1:19" hidden="1" x14ac:dyDescent="0.35">
      <c r="A3282">
        <v>3280</v>
      </c>
      <c r="B3282" s="1">
        <v>44814</v>
      </c>
      <c r="C3282" t="s">
        <v>161</v>
      </c>
      <c r="D3282" t="s">
        <v>162</v>
      </c>
      <c r="E3282">
        <v>65318</v>
      </c>
      <c r="F3282" t="s">
        <v>28</v>
      </c>
      <c r="G3282" t="s">
        <v>29</v>
      </c>
      <c r="H3282" t="s">
        <v>30</v>
      </c>
      <c r="I3282">
        <v>894.92</v>
      </c>
      <c r="J3282">
        <v>13.97</v>
      </c>
      <c r="M3282">
        <v>0</v>
      </c>
      <c r="N3282">
        <v>125.020324</v>
      </c>
      <c r="O3282"/>
      <c r="P3282"/>
      <c r="Q3282" t="s">
        <v>21</v>
      </c>
      <c r="S3282" t="b">
        <v>0</v>
      </c>
    </row>
    <row r="3283" spans="1:19" hidden="1" x14ac:dyDescent="0.35">
      <c r="A3283">
        <v>3281</v>
      </c>
      <c r="B3283" s="1">
        <v>44821</v>
      </c>
      <c r="I3283">
        <v>0</v>
      </c>
      <c r="J3283">
        <v>0</v>
      </c>
      <c r="K3283">
        <v>0</v>
      </c>
      <c r="M3283">
        <v>0</v>
      </c>
      <c r="N3283"/>
      <c r="O3283"/>
      <c r="P3283"/>
    </row>
    <row r="3284" spans="1:19" hidden="1" x14ac:dyDescent="0.35">
      <c r="A3284">
        <v>3282</v>
      </c>
      <c r="B3284" s="1">
        <v>44821</v>
      </c>
      <c r="C3284" t="s">
        <v>161</v>
      </c>
      <c r="D3284" t="s">
        <v>162</v>
      </c>
      <c r="E3284">
        <v>65426</v>
      </c>
      <c r="F3284" t="s">
        <v>18</v>
      </c>
      <c r="G3284" t="s">
        <v>19</v>
      </c>
      <c r="H3284" t="s">
        <v>20</v>
      </c>
      <c r="I3284">
        <v>32</v>
      </c>
      <c r="J3284">
        <v>26.73</v>
      </c>
      <c r="K3284">
        <v>855.36</v>
      </c>
      <c r="M3284">
        <v>0</v>
      </c>
      <c r="N3284"/>
      <c r="O3284"/>
      <c r="P3284"/>
      <c r="Q3284" t="s">
        <v>21</v>
      </c>
      <c r="S3284" t="b">
        <v>0</v>
      </c>
    </row>
    <row r="3285" spans="1:19" hidden="1" x14ac:dyDescent="0.35">
      <c r="A3285">
        <v>3283</v>
      </c>
      <c r="B3285" s="1">
        <v>44821</v>
      </c>
      <c r="C3285" t="s">
        <v>161</v>
      </c>
      <c r="D3285" t="s">
        <v>162</v>
      </c>
      <c r="E3285">
        <v>65426</v>
      </c>
      <c r="F3285" t="s">
        <v>18</v>
      </c>
      <c r="G3285" t="s">
        <v>22</v>
      </c>
      <c r="H3285" t="s">
        <v>23</v>
      </c>
      <c r="I3285">
        <v>3.26</v>
      </c>
      <c r="J3285">
        <v>26.73</v>
      </c>
      <c r="K3285">
        <v>87.14</v>
      </c>
      <c r="M3285">
        <v>0</v>
      </c>
      <c r="N3285"/>
      <c r="O3285"/>
      <c r="P3285"/>
      <c r="Q3285" t="s">
        <v>21</v>
      </c>
      <c r="S3285" t="b">
        <v>0</v>
      </c>
    </row>
    <row r="3286" spans="1:19" hidden="1" x14ac:dyDescent="0.35">
      <c r="A3286">
        <v>3284</v>
      </c>
      <c r="B3286" s="1">
        <v>44821</v>
      </c>
      <c r="C3286" t="s">
        <v>161</v>
      </c>
      <c r="D3286" t="s">
        <v>162</v>
      </c>
      <c r="E3286">
        <v>65426</v>
      </c>
      <c r="F3286" t="s">
        <v>26</v>
      </c>
      <c r="G3286" t="s">
        <v>161</v>
      </c>
      <c r="H3286" t="s">
        <v>163</v>
      </c>
      <c r="I3286">
        <v>767.5</v>
      </c>
      <c r="J3286">
        <v>1</v>
      </c>
      <c r="K3286">
        <v>767.5</v>
      </c>
      <c r="M3286">
        <v>0</v>
      </c>
      <c r="N3286"/>
      <c r="O3286"/>
      <c r="P3286"/>
      <c r="Q3286" t="s">
        <v>21</v>
      </c>
      <c r="S3286" t="b">
        <v>0</v>
      </c>
    </row>
    <row r="3287" spans="1:19" x14ac:dyDescent="0.35">
      <c r="A3287">
        <v>3285</v>
      </c>
      <c r="B3287" s="1">
        <v>44821</v>
      </c>
      <c r="C3287" t="s">
        <v>161</v>
      </c>
      <c r="D3287" t="s">
        <v>162</v>
      </c>
      <c r="E3287">
        <v>65426</v>
      </c>
      <c r="F3287" t="s">
        <v>24</v>
      </c>
      <c r="G3287">
        <v>9</v>
      </c>
      <c r="H3287" t="s">
        <v>25</v>
      </c>
      <c r="I3287">
        <v>855.36</v>
      </c>
      <c r="J3287">
        <v>10.5</v>
      </c>
      <c r="M3287">
        <v>0</v>
      </c>
      <c r="N3287" s="2">
        <v>89.812799999999996</v>
      </c>
      <c r="O3287" s="2">
        <f>I3287*0.105</f>
        <v>89.812799999999996</v>
      </c>
      <c r="P3287" s="2">
        <f>N3287-O3287</f>
        <v>0</v>
      </c>
      <c r="Q3287" t="s">
        <v>21</v>
      </c>
      <c r="S3287" t="b">
        <v>0</v>
      </c>
    </row>
    <row r="3288" spans="1:19" hidden="1" x14ac:dyDescent="0.35">
      <c r="A3288">
        <v>3286</v>
      </c>
      <c r="B3288" s="1">
        <v>44821</v>
      </c>
      <c r="C3288" t="s">
        <v>161</v>
      </c>
      <c r="D3288" t="s">
        <v>162</v>
      </c>
      <c r="E3288">
        <v>65426</v>
      </c>
      <c r="F3288" t="s">
        <v>28</v>
      </c>
      <c r="G3288" t="s">
        <v>164</v>
      </c>
      <c r="H3288" t="s">
        <v>165</v>
      </c>
      <c r="I3288">
        <v>942.5</v>
      </c>
      <c r="J3288">
        <v>3.5</v>
      </c>
      <c r="M3288">
        <v>0</v>
      </c>
      <c r="N3288"/>
      <c r="O3288"/>
      <c r="P3288"/>
      <c r="Q3288" t="s">
        <v>21</v>
      </c>
      <c r="S3288" t="b">
        <v>0</v>
      </c>
    </row>
    <row r="3289" spans="1:19" hidden="1" x14ac:dyDescent="0.35">
      <c r="A3289">
        <v>3287</v>
      </c>
      <c r="B3289" s="1">
        <v>44821</v>
      </c>
      <c r="C3289" t="s">
        <v>161</v>
      </c>
      <c r="D3289" t="s">
        <v>162</v>
      </c>
      <c r="E3289">
        <v>65426</v>
      </c>
      <c r="F3289" t="s">
        <v>28</v>
      </c>
      <c r="G3289" t="s">
        <v>29</v>
      </c>
      <c r="H3289" t="s">
        <v>30</v>
      </c>
      <c r="I3289">
        <v>942.5</v>
      </c>
      <c r="J3289">
        <v>15.07</v>
      </c>
      <c r="M3289">
        <v>0</v>
      </c>
      <c r="N3289">
        <v>142.03475</v>
      </c>
      <c r="O3289"/>
      <c r="P3289"/>
      <c r="Q3289" t="s">
        <v>21</v>
      </c>
      <c r="S3289" t="b">
        <v>0</v>
      </c>
    </row>
    <row r="3290" spans="1:19" hidden="1" x14ac:dyDescent="0.35">
      <c r="A3290">
        <v>3288</v>
      </c>
      <c r="B3290" s="1">
        <v>44828</v>
      </c>
      <c r="I3290">
        <v>0</v>
      </c>
      <c r="J3290">
        <v>0</v>
      </c>
      <c r="K3290">
        <v>0</v>
      </c>
      <c r="M3290">
        <v>0</v>
      </c>
      <c r="N3290"/>
      <c r="O3290"/>
      <c r="P3290"/>
    </row>
    <row r="3291" spans="1:19" hidden="1" x14ac:dyDescent="0.35">
      <c r="A3291">
        <v>3289</v>
      </c>
      <c r="B3291" s="1">
        <v>44828</v>
      </c>
      <c r="C3291" t="s">
        <v>161</v>
      </c>
      <c r="D3291" t="s">
        <v>162</v>
      </c>
      <c r="E3291">
        <v>65567</v>
      </c>
      <c r="F3291" t="s">
        <v>18</v>
      </c>
      <c r="G3291" t="s">
        <v>19</v>
      </c>
      <c r="H3291" t="s">
        <v>20</v>
      </c>
      <c r="I3291">
        <v>24</v>
      </c>
      <c r="J3291">
        <v>26.73</v>
      </c>
      <c r="K3291">
        <v>641.52</v>
      </c>
      <c r="M3291">
        <v>0</v>
      </c>
      <c r="N3291"/>
      <c r="O3291"/>
      <c r="P3291"/>
      <c r="Q3291" t="s">
        <v>21</v>
      </c>
      <c r="S3291" t="b">
        <v>0</v>
      </c>
    </row>
    <row r="3292" spans="1:19" hidden="1" x14ac:dyDescent="0.35">
      <c r="A3292">
        <v>3290</v>
      </c>
      <c r="B3292" s="1">
        <v>44828</v>
      </c>
      <c r="C3292" t="s">
        <v>161</v>
      </c>
      <c r="D3292" t="s">
        <v>162</v>
      </c>
      <c r="E3292">
        <v>65567</v>
      </c>
      <c r="F3292" t="s">
        <v>18</v>
      </c>
      <c r="G3292" t="s">
        <v>22</v>
      </c>
      <c r="H3292" t="s">
        <v>23</v>
      </c>
      <c r="I3292">
        <v>1.32</v>
      </c>
      <c r="J3292">
        <v>26.73</v>
      </c>
      <c r="K3292">
        <v>35.28</v>
      </c>
      <c r="M3292">
        <v>0</v>
      </c>
      <c r="N3292"/>
      <c r="O3292"/>
      <c r="P3292"/>
      <c r="Q3292" t="s">
        <v>21</v>
      </c>
      <c r="S3292" t="b">
        <v>0</v>
      </c>
    </row>
    <row r="3293" spans="1:19" hidden="1" x14ac:dyDescent="0.35">
      <c r="A3293">
        <v>3291</v>
      </c>
      <c r="B3293" s="1">
        <v>44828</v>
      </c>
      <c r="C3293" t="s">
        <v>161</v>
      </c>
      <c r="D3293" t="s">
        <v>162</v>
      </c>
      <c r="E3293">
        <v>65567</v>
      </c>
      <c r="F3293" t="s">
        <v>18</v>
      </c>
      <c r="G3293" t="s">
        <v>31</v>
      </c>
      <c r="H3293" t="s">
        <v>32</v>
      </c>
      <c r="I3293">
        <v>8</v>
      </c>
      <c r="J3293">
        <v>26.73</v>
      </c>
      <c r="K3293">
        <v>213.84</v>
      </c>
      <c r="M3293">
        <v>0</v>
      </c>
      <c r="N3293"/>
      <c r="O3293"/>
      <c r="P3293"/>
      <c r="Q3293" t="s">
        <v>21</v>
      </c>
      <c r="S3293" t="b">
        <v>0</v>
      </c>
    </row>
    <row r="3294" spans="1:19" hidden="1" x14ac:dyDescent="0.35">
      <c r="A3294">
        <v>3292</v>
      </c>
      <c r="B3294" s="1">
        <v>44828</v>
      </c>
      <c r="C3294" t="s">
        <v>161</v>
      </c>
      <c r="D3294" t="s">
        <v>162</v>
      </c>
      <c r="E3294">
        <v>65567</v>
      </c>
      <c r="F3294" t="s">
        <v>26</v>
      </c>
      <c r="G3294" t="s">
        <v>161</v>
      </c>
      <c r="H3294" t="s">
        <v>163</v>
      </c>
      <c r="I3294">
        <v>739.64</v>
      </c>
      <c r="J3294">
        <v>1</v>
      </c>
      <c r="K3294">
        <v>739.64</v>
      </c>
      <c r="M3294">
        <v>0</v>
      </c>
      <c r="N3294"/>
      <c r="O3294"/>
      <c r="P3294"/>
      <c r="Q3294" t="s">
        <v>21</v>
      </c>
      <c r="S3294" t="b">
        <v>0</v>
      </c>
    </row>
    <row r="3295" spans="1:19" x14ac:dyDescent="0.35">
      <c r="A3295">
        <v>3293</v>
      </c>
      <c r="B3295" s="1">
        <v>44828</v>
      </c>
      <c r="C3295" t="s">
        <v>161</v>
      </c>
      <c r="D3295" t="s">
        <v>162</v>
      </c>
      <c r="E3295">
        <v>65567</v>
      </c>
      <c r="F3295" t="s">
        <v>24</v>
      </c>
      <c r="G3295">
        <v>9</v>
      </c>
      <c r="H3295" t="s">
        <v>25</v>
      </c>
      <c r="I3295">
        <v>855.36</v>
      </c>
      <c r="J3295">
        <v>10.5</v>
      </c>
      <c r="M3295">
        <v>0</v>
      </c>
      <c r="N3295" s="2">
        <v>89.812799999999996</v>
      </c>
      <c r="O3295" s="2">
        <f>I3295*0.105</f>
        <v>89.812799999999996</v>
      </c>
      <c r="P3295" s="2">
        <f>N3295-O3295</f>
        <v>0</v>
      </c>
      <c r="Q3295" t="s">
        <v>21</v>
      </c>
      <c r="S3295" t="b">
        <v>0</v>
      </c>
    </row>
    <row r="3296" spans="1:19" hidden="1" x14ac:dyDescent="0.35">
      <c r="A3296">
        <v>3294</v>
      </c>
      <c r="B3296" s="1">
        <v>44828</v>
      </c>
      <c r="C3296" t="s">
        <v>161</v>
      </c>
      <c r="D3296" t="s">
        <v>162</v>
      </c>
      <c r="E3296">
        <v>65567</v>
      </c>
      <c r="F3296" t="s">
        <v>28</v>
      </c>
      <c r="G3296" t="s">
        <v>164</v>
      </c>
      <c r="H3296" t="s">
        <v>165</v>
      </c>
      <c r="I3296">
        <v>890.64</v>
      </c>
      <c r="J3296">
        <v>3</v>
      </c>
      <c r="M3296">
        <v>0</v>
      </c>
      <c r="N3296"/>
      <c r="O3296"/>
      <c r="P3296"/>
      <c r="Q3296" t="s">
        <v>21</v>
      </c>
      <c r="S3296" t="b">
        <v>0</v>
      </c>
    </row>
    <row r="3297" spans="1:19" hidden="1" x14ac:dyDescent="0.35">
      <c r="A3297">
        <v>3295</v>
      </c>
      <c r="B3297" s="1">
        <v>44828</v>
      </c>
      <c r="C3297" t="s">
        <v>161</v>
      </c>
      <c r="D3297" t="s">
        <v>162</v>
      </c>
      <c r="E3297">
        <v>65567</v>
      </c>
      <c r="F3297" t="s">
        <v>28</v>
      </c>
      <c r="G3297" t="s">
        <v>29</v>
      </c>
      <c r="H3297" t="s">
        <v>30</v>
      </c>
      <c r="I3297">
        <v>890.64</v>
      </c>
      <c r="J3297">
        <v>13.92</v>
      </c>
      <c r="M3297">
        <v>0</v>
      </c>
      <c r="N3297">
        <v>123.97708799999999</v>
      </c>
      <c r="O3297"/>
      <c r="P3297"/>
      <c r="Q3297" t="s">
        <v>21</v>
      </c>
      <c r="S3297" t="b">
        <v>0</v>
      </c>
    </row>
    <row r="3298" spans="1:19" hidden="1" x14ac:dyDescent="0.35">
      <c r="A3298">
        <v>3296</v>
      </c>
      <c r="B3298" s="1">
        <v>44835</v>
      </c>
      <c r="I3298">
        <v>0</v>
      </c>
      <c r="J3298">
        <v>0</v>
      </c>
      <c r="K3298">
        <v>0</v>
      </c>
      <c r="M3298">
        <v>0</v>
      </c>
      <c r="N3298"/>
      <c r="O3298"/>
      <c r="P3298"/>
    </row>
    <row r="3299" spans="1:19" hidden="1" x14ac:dyDescent="0.35">
      <c r="A3299">
        <v>3297</v>
      </c>
      <c r="B3299" s="1">
        <v>44835</v>
      </c>
      <c r="C3299" t="s">
        <v>161</v>
      </c>
      <c r="D3299" t="s">
        <v>162</v>
      </c>
      <c r="E3299">
        <v>65628</v>
      </c>
      <c r="F3299" t="s">
        <v>18</v>
      </c>
      <c r="G3299" t="s">
        <v>19</v>
      </c>
      <c r="H3299" t="s">
        <v>20</v>
      </c>
      <c r="I3299">
        <v>37.200000000000003</v>
      </c>
      <c r="J3299">
        <v>29</v>
      </c>
      <c r="K3299">
        <v>1078.8</v>
      </c>
      <c r="M3299">
        <v>0</v>
      </c>
      <c r="N3299"/>
      <c r="O3299"/>
      <c r="P3299"/>
      <c r="Q3299" t="s">
        <v>21</v>
      </c>
      <c r="S3299" t="b">
        <v>0</v>
      </c>
    </row>
    <row r="3300" spans="1:19" hidden="1" x14ac:dyDescent="0.35">
      <c r="A3300">
        <v>3298</v>
      </c>
      <c r="B3300" s="1">
        <v>44835</v>
      </c>
      <c r="C3300" t="s">
        <v>161</v>
      </c>
      <c r="D3300" t="s">
        <v>162</v>
      </c>
      <c r="E3300">
        <v>65628</v>
      </c>
      <c r="F3300" t="s">
        <v>18</v>
      </c>
      <c r="G3300" t="s">
        <v>22</v>
      </c>
      <c r="H3300" t="s">
        <v>23</v>
      </c>
      <c r="I3300">
        <v>1.54</v>
      </c>
      <c r="J3300">
        <v>29</v>
      </c>
      <c r="K3300">
        <v>44.66</v>
      </c>
      <c r="M3300">
        <v>0</v>
      </c>
      <c r="N3300"/>
      <c r="O3300"/>
      <c r="P3300"/>
      <c r="Q3300" t="s">
        <v>21</v>
      </c>
      <c r="S3300" t="b">
        <v>0</v>
      </c>
    </row>
    <row r="3301" spans="1:19" hidden="1" x14ac:dyDescent="0.35">
      <c r="A3301">
        <v>3299</v>
      </c>
      <c r="B3301" s="1">
        <v>44835</v>
      </c>
      <c r="C3301" t="s">
        <v>161</v>
      </c>
      <c r="D3301" t="s">
        <v>162</v>
      </c>
      <c r="E3301">
        <v>65628</v>
      </c>
      <c r="F3301" t="s">
        <v>26</v>
      </c>
      <c r="G3301" t="s">
        <v>161</v>
      </c>
      <c r="H3301" t="s">
        <v>163</v>
      </c>
      <c r="I3301">
        <v>867.46</v>
      </c>
      <c r="J3301">
        <v>1</v>
      </c>
      <c r="K3301">
        <v>867.46</v>
      </c>
      <c r="M3301">
        <v>0</v>
      </c>
      <c r="N3301"/>
      <c r="O3301"/>
      <c r="P3301"/>
      <c r="Q3301" t="s">
        <v>21</v>
      </c>
      <c r="S3301" t="b">
        <v>0</v>
      </c>
    </row>
    <row r="3302" spans="1:19" x14ac:dyDescent="0.35">
      <c r="A3302">
        <v>3300</v>
      </c>
      <c r="B3302" s="1">
        <v>44835</v>
      </c>
      <c r="C3302" t="s">
        <v>161</v>
      </c>
      <c r="D3302" t="s">
        <v>162</v>
      </c>
      <c r="E3302">
        <v>65628</v>
      </c>
      <c r="F3302" t="s">
        <v>24</v>
      </c>
      <c r="G3302">
        <v>9</v>
      </c>
      <c r="H3302" t="s">
        <v>25</v>
      </c>
      <c r="I3302">
        <v>1078.8</v>
      </c>
      <c r="J3302">
        <v>10.5</v>
      </c>
      <c r="M3302">
        <v>0</v>
      </c>
      <c r="N3302" s="2">
        <v>113.27399999999901</v>
      </c>
      <c r="O3302" s="2">
        <f>I3302*0.105</f>
        <v>113.27399999999999</v>
      </c>
      <c r="P3302" s="2">
        <f>N3302-O3302</f>
        <v>-9.8054897534893826E-13</v>
      </c>
      <c r="Q3302" t="s">
        <v>21</v>
      </c>
      <c r="S3302" t="b">
        <v>0</v>
      </c>
    </row>
    <row r="3303" spans="1:19" hidden="1" x14ac:dyDescent="0.35">
      <c r="A3303">
        <v>3301</v>
      </c>
      <c r="B3303" s="1">
        <v>44835</v>
      </c>
      <c r="C3303" t="s">
        <v>161</v>
      </c>
      <c r="D3303" t="s">
        <v>162</v>
      </c>
      <c r="E3303">
        <v>65628</v>
      </c>
      <c r="F3303" t="s">
        <v>28</v>
      </c>
      <c r="G3303" t="s">
        <v>164</v>
      </c>
      <c r="H3303" t="s">
        <v>165</v>
      </c>
      <c r="I3303">
        <v>1123.46</v>
      </c>
      <c r="J3303">
        <v>4.5</v>
      </c>
      <c r="M3303">
        <v>0</v>
      </c>
      <c r="N3303"/>
      <c r="O3303"/>
      <c r="P3303"/>
      <c r="Q3303" t="s">
        <v>21</v>
      </c>
      <c r="S3303" t="b">
        <v>0</v>
      </c>
    </row>
    <row r="3304" spans="1:19" hidden="1" x14ac:dyDescent="0.35">
      <c r="A3304">
        <v>3302</v>
      </c>
      <c r="B3304" s="1">
        <v>44835</v>
      </c>
      <c r="C3304" t="s">
        <v>161</v>
      </c>
      <c r="D3304" t="s">
        <v>162</v>
      </c>
      <c r="E3304">
        <v>65628</v>
      </c>
      <c r="F3304" t="s">
        <v>28</v>
      </c>
      <c r="G3304" t="s">
        <v>29</v>
      </c>
      <c r="H3304" t="s">
        <v>30</v>
      </c>
      <c r="I3304">
        <v>1123.46</v>
      </c>
      <c r="J3304">
        <v>18.25</v>
      </c>
      <c r="M3304">
        <v>0</v>
      </c>
      <c r="N3304">
        <v>205.03145000000001</v>
      </c>
      <c r="O3304"/>
      <c r="P3304"/>
      <c r="Q3304" t="s">
        <v>21</v>
      </c>
      <c r="S3304" t="b">
        <v>0</v>
      </c>
    </row>
    <row r="3305" spans="1:19" hidden="1" x14ac:dyDescent="0.35">
      <c r="A3305">
        <v>3303</v>
      </c>
      <c r="B3305" s="1">
        <v>44842</v>
      </c>
      <c r="I3305">
        <v>0</v>
      </c>
      <c r="J3305">
        <v>0</v>
      </c>
      <c r="K3305">
        <v>0</v>
      </c>
      <c r="M3305">
        <v>0</v>
      </c>
      <c r="N3305"/>
      <c r="O3305"/>
      <c r="P3305"/>
    </row>
    <row r="3306" spans="1:19" hidden="1" x14ac:dyDescent="0.35">
      <c r="A3306">
        <v>3304</v>
      </c>
      <c r="B3306" s="1">
        <v>44842</v>
      </c>
      <c r="C3306" t="s">
        <v>161</v>
      </c>
      <c r="D3306" t="s">
        <v>162</v>
      </c>
      <c r="E3306">
        <v>65767</v>
      </c>
      <c r="F3306" t="s">
        <v>18</v>
      </c>
      <c r="G3306" t="s">
        <v>19</v>
      </c>
      <c r="H3306" t="s">
        <v>20</v>
      </c>
      <c r="I3306">
        <v>24</v>
      </c>
      <c r="J3306">
        <v>29</v>
      </c>
      <c r="K3306">
        <v>696</v>
      </c>
      <c r="M3306">
        <v>0</v>
      </c>
      <c r="N3306"/>
      <c r="O3306"/>
      <c r="P3306"/>
      <c r="Q3306" t="s">
        <v>21</v>
      </c>
      <c r="S3306" t="b">
        <v>0</v>
      </c>
    </row>
    <row r="3307" spans="1:19" hidden="1" x14ac:dyDescent="0.35">
      <c r="A3307">
        <v>3305</v>
      </c>
      <c r="B3307" s="1">
        <v>44842</v>
      </c>
      <c r="C3307" t="s">
        <v>161</v>
      </c>
      <c r="D3307" t="s">
        <v>162</v>
      </c>
      <c r="E3307">
        <v>65767</v>
      </c>
      <c r="F3307" t="s">
        <v>18</v>
      </c>
      <c r="G3307" t="s">
        <v>22</v>
      </c>
      <c r="H3307" t="s">
        <v>23</v>
      </c>
      <c r="I3307">
        <v>0.79</v>
      </c>
      <c r="J3307">
        <v>29</v>
      </c>
      <c r="K3307">
        <v>22.91</v>
      </c>
      <c r="M3307">
        <v>0</v>
      </c>
      <c r="N3307"/>
      <c r="O3307"/>
      <c r="P3307"/>
      <c r="Q3307" t="s">
        <v>21</v>
      </c>
      <c r="S3307" t="b">
        <v>0</v>
      </c>
    </row>
    <row r="3308" spans="1:19" hidden="1" x14ac:dyDescent="0.35">
      <c r="A3308">
        <v>3306</v>
      </c>
      <c r="B3308" s="1">
        <v>44842</v>
      </c>
      <c r="C3308" t="s">
        <v>161</v>
      </c>
      <c r="D3308" t="s">
        <v>162</v>
      </c>
      <c r="E3308">
        <v>65767</v>
      </c>
      <c r="F3308" t="s">
        <v>18</v>
      </c>
      <c r="G3308" t="s">
        <v>31</v>
      </c>
      <c r="H3308" t="s">
        <v>32</v>
      </c>
      <c r="I3308">
        <v>8</v>
      </c>
      <c r="J3308">
        <v>29</v>
      </c>
      <c r="K3308">
        <v>232</v>
      </c>
      <c r="M3308">
        <v>0</v>
      </c>
      <c r="N3308"/>
      <c r="O3308"/>
      <c r="P3308"/>
      <c r="Q3308" t="s">
        <v>21</v>
      </c>
      <c r="S3308" t="b">
        <v>0</v>
      </c>
    </row>
    <row r="3309" spans="1:19" hidden="1" x14ac:dyDescent="0.35">
      <c r="A3309">
        <v>3307</v>
      </c>
      <c r="B3309" s="1">
        <v>44842</v>
      </c>
      <c r="C3309" t="s">
        <v>161</v>
      </c>
      <c r="D3309" t="s">
        <v>162</v>
      </c>
      <c r="E3309">
        <v>65767</v>
      </c>
      <c r="F3309" t="s">
        <v>26</v>
      </c>
      <c r="G3309" t="s">
        <v>161</v>
      </c>
      <c r="H3309" t="s">
        <v>163</v>
      </c>
      <c r="I3309">
        <v>773.91</v>
      </c>
      <c r="J3309">
        <v>1</v>
      </c>
      <c r="K3309">
        <v>773.91</v>
      </c>
      <c r="M3309">
        <v>0</v>
      </c>
      <c r="N3309"/>
      <c r="O3309"/>
      <c r="P3309"/>
      <c r="Q3309" t="s">
        <v>21</v>
      </c>
      <c r="S3309" t="b">
        <v>0</v>
      </c>
    </row>
    <row r="3310" spans="1:19" x14ac:dyDescent="0.35">
      <c r="A3310">
        <v>3308</v>
      </c>
      <c r="B3310" s="1">
        <v>44842</v>
      </c>
      <c r="C3310" t="s">
        <v>161</v>
      </c>
      <c r="D3310" t="s">
        <v>162</v>
      </c>
      <c r="E3310">
        <v>65767</v>
      </c>
      <c r="F3310" t="s">
        <v>24</v>
      </c>
      <c r="G3310">
        <v>9</v>
      </c>
      <c r="H3310" t="s">
        <v>25</v>
      </c>
      <c r="I3310">
        <v>928</v>
      </c>
      <c r="J3310">
        <v>10.5</v>
      </c>
      <c r="M3310">
        <v>0</v>
      </c>
      <c r="N3310" s="2">
        <v>97.44</v>
      </c>
      <c r="O3310" s="2">
        <f>I3310*0.105</f>
        <v>97.44</v>
      </c>
      <c r="P3310" s="2">
        <f>N3310-O3310</f>
        <v>0</v>
      </c>
      <c r="Q3310" t="s">
        <v>21</v>
      </c>
      <c r="S3310" t="b">
        <v>0</v>
      </c>
    </row>
    <row r="3311" spans="1:19" hidden="1" x14ac:dyDescent="0.35">
      <c r="A3311">
        <v>3309</v>
      </c>
      <c r="B3311" s="1">
        <v>44842</v>
      </c>
      <c r="C3311" t="s">
        <v>161</v>
      </c>
      <c r="D3311" t="s">
        <v>162</v>
      </c>
      <c r="E3311">
        <v>65767</v>
      </c>
      <c r="F3311" t="s">
        <v>28</v>
      </c>
      <c r="G3311" t="s">
        <v>164</v>
      </c>
      <c r="H3311" t="s">
        <v>165</v>
      </c>
      <c r="I3311">
        <v>950.91</v>
      </c>
      <c r="J3311">
        <v>3.5</v>
      </c>
      <c r="M3311">
        <v>0</v>
      </c>
      <c r="N3311"/>
      <c r="O3311"/>
      <c r="P3311"/>
      <c r="Q3311" t="s">
        <v>21</v>
      </c>
      <c r="S3311" t="b">
        <v>0</v>
      </c>
    </row>
    <row r="3312" spans="1:19" hidden="1" x14ac:dyDescent="0.35">
      <c r="A3312">
        <v>3310</v>
      </c>
      <c r="B3312" s="1">
        <v>44842</v>
      </c>
      <c r="C3312" t="s">
        <v>161</v>
      </c>
      <c r="D3312" t="s">
        <v>162</v>
      </c>
      <c r="E3312">
        <v>65767</v>
      </c>
      <c r="F3312" t="s">
        <v>28</v>
      </c>
      <c r="G3312" t="s">
        <v>29</v>
      </c>
      <c r="H3312" t="s">
        <v>30</v>
      </c>
      <c r="I3312">
        <v>950.91</v>
      </c>
      <c r="J3312">
        <v>15.14</v>
      </c>
      <c r="M3312">
        <v>0</v>
      </c>
      <c r="N3312">
        <v>143.96777399999999</v>
      </c>
      <c r="O3312"/>
      <c r="P3312"/>
      <c r="Q3312" t="s">
        <v>21</v>
      </c>
      <c r="S3312" t="b">
        <v>0</v>
      </c>
    </row>
    <row r="3313" spans="1:19" hidden="1" x14ac:dyDescent="0.35">
      <c r="A3313">
        <v>3311</v>
      </c>
      <c r="B3313" s="1">
        <v>44849</v>
      </c>
      <c r="I3313">
        <v>0</v>
      </c>
      <c r="J3313">
        <v>0</v>
      </c>
      <c r="K3313">
        <v>0</v>
      </c>
      <c r="M3313">
        <v>0</v>
      </c>
      <c r="N3313"/>
      <c r="O3313"/>
      <c r="P3313"/>
    </row>
    <row r="3314" spans="1:19" hidden="1" x14ac:dyDescent="0.35">
      <c r="A3314">
        <v>3312</v>
      </c>
      <c r="B3314" s="1">
        <v>44849</v>
      </c>
      <c r="C3314" t="s">
        <v>161</v>
      </c>
      <c r="D3314" t="s">
        <v>162</v>
      </c>
      <c r="E3314">
        <v>65818</v>
      </c>
      <c r="F3314" t="s">
        <v>18</v>
      </c>
      <c r="G3314" t="s">
        <v>19</v>
      </c>
      <c r="H3314" t="s">
        <v>20</v>
      </c>
      <c r="I3314">
        <v>24</v>
      </c>
      <c r="J3314">
        <v>29</v>
      </c>
      <c r="K3314">
        <v>696</v>
      </c>
      <c r="M3314">
        <v>0</v>
      </c>
      <c r="N3314"/>
      <c r="O3314"/>
      <c r="P3314"/>
      <c r="Q3314" t="s">
        <v>21</v>
      </c>
      <c r="S3314" t="b">
        <v>0</v>
      </c>
    </row>
    <row r="3315" spans="1:19" hidden="1" x14ac:dyDescent="0.35">
      <c r="A3315">
        <v>3313</v>
      </c>
      <c r="B3315" s="1">
        <v>44849</v>
      </c>
      <c r="C3315" t="s">
        <v>161</v>
      </c>
      <c r="D3315" t="s">
        <v>162</v>
      </c>
      <c r="E3315">
        <v>65818</v>
      </c>
      <c r="F3315" t="s">
        <v>18</v>
      </c>
      <c r="G3315" t="s">
        <v>22</v>
      </c>
      <c r="H3315" t="s">
        <v>23</v>
      </c>
      <c r="I3315">
        <v>1.61</v>
      </c>
      <c r="J3315">
        <v>29</v>
      </c>
      <c r="K3315">
        <v>46.69</v>
      </c>
      <c r="M3315">
        <v>0</v>
      </c>
      <c r="N3315"/>
      <c r="O3315"/>
      <c r="P3315"/>
      <c r="Q3315" t="s">
        <v>21</v>
      </c>
      <c r="S3315" t="b">
        <v>0</v>
      </c>
    </row>
    <row r="3316" spans="1:19" hidden="1" x14ac:dyDescent="0.35">
      <c r="A3316">
        <v>3314</v>
      </c>
      <c r="B3316" s="1">
        <v>44849</v>
      </c>
      <c r="C3316" t="s">
        <v>161</v>
      </c>
      <c r="D3316" t="s">
        <v>162</v>
      </c>
      <c r="E3316">
        <v>65818</v>
      </c>
      <c r="F3316" t="s">
        <v>26</v>
      </c>
      <c r="G3316" t="s">
        <v>161</v>
      </c>
      <c r="H3316" t="s">
        <v>163</v>
      </c>
      <c r="I3316">
        <v>639.69000000000005</v>
      </c>
      <c r="J3316">
        <v>1</v>
      </c>
      <c r="K3316">
        <v>639.69000000000005</v>
      </c>
      <c r="M3316">
        <v>0</v>
      </c>
      <c r="N3316"/>
      <c r="O3316"/>
      <c r="P3316"/>
      <c r="Q3316" t="s">
        <v>21</v>
      </c>
      <c r="S3316" t="b">
        <v>0</v>
      </c>
    </row>
    <row r="3317" spans="1:19" x14ac:dyDescent="0.35">
      <c r="A3317">
        <v>3315</v>
      </c>
      <c r="B3317" s="1">
        <v>44849</v>
      </c>
      <c r="C3317" t="s">
        <v>161</v>
      </c>
      <c r="D3317" t="s">
        <v>162</v>
      </c>
      <c r="E3317">
        <v>65818</v>
      </c>
      <c r="F3317" t="s">
        <v>24</v>
      </c>
      <c r="G3317">
        <v>9</v>
      </c>
      <c r="H3317" t="s">
        <v>25</v>
      </c>
      <c r="I3317">
        <v>696</v>
      </c>
      <c r="J3317">
        <v>10.5</v>
      </c>
      <c r="M3317">
        <v>0</v>
      </c>
      <c r="N3317" s="2">
        <v>73.08</v>
      </c>
      <c r="O3317" s="2">
        <f>I3317*0.105</f>
        <v>73.08</v>
      </c>
      <c r="P3317" s="2">
        <f>N3317-O3317</f>
        <v>0</v>
      </c>
      <c r="Q3317" t="s">
        <v>21</v>
      </c>
      <c r="S3317" t="b">
        <v>0</v>
      </c>
    </row>
    <row r="3318" spans="1:19" hidden="1" x14ac:dyDescent="0.35">
      <c r="A3318">
        <v>3316</v>
      </c>
      <c r="B3318" s="1">
        <v>44849</v>
      </c>
      <c r="C3318" t="s">
        <v>161</v>
      </c>
      <c r="D3318" t="s">
        <v>162</v>
      </c>
      <c r="E3318">
        <v>65818</v>
      </c>
      <c r="F3318" t="s">
        <v>28</v>
      </c>
      <c r="G3318" t="s">
        <v>164</v>
      </c>
      <c r="H3318" t="s">
        <v>165</v>
      </c>
      <c r="I3318">
        <v>742.69</v>
      </c>
      <c r="J3318">
        <v>2</v>
      </c>
      <c r="M3318">
        <v>0</v>
      </c>
      <c r="N3318"/>
      <c r="O3318"/>
      <c r="P3318"/>
      <c r="Q3318" t="s">
        <v>21</v>
      </c>
      <c r="S3318" t="b">
        <v>0</v>
      </c>
    </row>
    <row r="3319" spans="1:19" hidden="1" x14ac:dyDescent="0.35">
      <c r="A3319">
        <v>3317</v>
      </c>
      <c r="B3319" s="1">
        <v>44849</v>
      </c>
      <c r="C3319" t="s">
        <v>161</v>
      </c>
      <c r="D3319" t="s">
        <v>162</v>
      </c>
      <c r="E3319">
        <v>65818</v>
      </c>
      <c r="F3319" t="s">
        <v>28</v>
      </c>
      <c r="G3319" t="s">
        <v>29</v>
      </c>
      <c r="H3319" t="s">
        <v>30</v>
      </c>
      <c r="I3319">
        <v>742.69</v>
      </c>
      <c r="J3319">
        <v>11.85</v>
      </c>
      <c r="M3319">
        <v>0</v>
      </c>
      <c r="N3319">
        <v>88.008764999999997</v>
      </c>
      <c r="O3319"/>
      <c r="P3319"/>
      <c r="Q3319" t="s">
        <v>21</v>
      </c>
      <c r="S3319" t="b">
        <v>0</v>
      </c>
    </row>
    <row r="3320" spans="1:19" hidden="1" x14ac:dyDescent="0.35">
      <c r="A3320">
        <v>3318</v>
      </c>
      <c r="B3320" s="1">
        <v>44856</v>
      </c>
      <c r="I3320">
        <v>0</v>
      </c>
      <c r="J3320">
        <v>0</v>
      </c>
      <c r="K3320">
        <v>0</v>
      </c>
      <c r="M3320">
        <v>0</v>
      </c>
      <c r="N3320"/>
      <c r="O3320"/>
      <c r="P3320"/>
    </row>
    <row r="3321" spans="1:19" hidden="1" x14ac:dyDescent="0.35">
      <c r="A3321">
        <v>3319</v>
      </c>
      <c r="B3321" s="1">
        <v>44856</v>
      </c>
      <c r="C3321" t="s">
        <v>161</v>
      </c>
      <c r="D3321" t="s">
        <v>162</v>
      </c>
      <c r="E3321">
        <v>65916</v>
      </c>
      <c r="F3321" t="s">
        <v>18</v>
      </c>
      <c r="G3321" t="s">
        <v>19</v>
      </c>
      <c r="H3321" t="s">
        <v>20</v>
      </c>
      <c r="I3321">
        <v>37.630000000000003</v>
      </c>
      <c r="J3321">
        <v>29</v>
      </c>
      <c r="K3321">
        <v>1091.27</v>
      </c>
      <c r="M3321">
        <v>0</v>
      </c>
      <c r="N3321"/>
      <c r="O3321"/>
      <c r="P3321"/>
      <c r="Q3321" t="s">
        <v>21</v>
      </c>
      <c r="S3321" t="b">
        <v>0</v>
      </c>
    </row>
    <row r="3322" spans="1:19" hidden="1" x14ac:dyDescent="0.35">
      <c r="A3322">
        <v>3320</v>
      </c>
      <c r="B3322" s="1">
        <v>44856</v>
      </c>
      <c r="C3322" t="s">
        <v>161</v>
      </c>
      <c r="D3322" t="s">
        <v>162</v>
      </c>
      <c r="E3322">
        <v>65916</v>
      </c>
      <c r="F3322" t="s">
        <v>18</v>
      </c>
      <c r="G3322" t="s">
        <v>22</v>
      </c>
      <c r="H3322" t="s">
        <v>23</v>
      </c>
      <c r="I3322">
        <v>1.85</v>
      </c>
      <c r="J3322">
        <v>29</v>
      </c>
      <c r="K3322">
        <v>53.65</v>
      </c>
      <c r="M3322">
        <v>0</v>
      </c>
      <c r="N3322"/>
      <c r="O3322"/>
      <c r="P3322"/>
      <c r="Q3322" t="s">
        <v>21</v>
      </c>
      <c r="S3322" t="b">
        <v>0</v>
      </c>
    </row>
    <row r="3323" spans="1:19" hidden="1" x14ac:dyDescent="0.35">
      <c r="A3323">
        <v>3321</v>
      </c>
      <c r="B3323" s="1">
        <v>44856</v>
      </c>
      <c r="C3323" t="s">
        <v>161</v>
      </c>
      <c r="D3323" t="s">
        <v>162</v>
      </c>
      <c r="E3323">
        <v>65916</v>
      </c>
      <c r="F3323" t="s">
        <v>26</v>
      </c>
      <c r="G3323" t="s">
        <v>161</v>
      </c>
      <c r="H3323" t="s">
        <v>163</v>
      </c>
      <c r="I3323">
        <v>880.92</v>
      </c>
      <c r="J3323">
        <v>1</v>
      </c>
      <c r="K3323">
        <v>880.92</v>
      </c>
      <c r="M3323">
        <v>0</v>
      </c>
      <c r="N3323"/>
      <c r="O3323"/>
      <c r="P3323"/>
      <c r="Q3323" t="s">
        <v>21</v>
      </c>
      <c r="S3323" t="b">
        <v>0</v>
      </c>
    </row>
    <row r="3324" spans="1:19" x14ac:dyDescent="0.35">
      <c r="A3324">
        <v>3322</v>
      </c>
      <c r="B3324" s="1">
        <v>44856</v>
      </c>
      <c r="C3324" t="s">
        <v>161</v>
      </c>
      <c r="D3324" t="s">
        <v>162</v>
      </c>
      <c r="E3324">
        <v>65916</v>
      </c>
      <c r="F3324" t="s">
        <v>24</v>
      </c>
      <c r="G3324">
        <v>9</v>
      </c>
      <c r="H3324" t="s">
        <v>25</v>
      </c>
      <c r="I3324">
        <v>1091.27</v>
      </c>
      <c r="J3324">
        <v>10.5</v>
      </c>
      <c r="M3324">
        <v>0</v>
      </c>
      <c r="N3324" s="2">
        <v>114.58335</v>
      </c>
      <c r="O3324" s="2">
        <f>I3324*0.105</f>
        <v>114.58335</v>
      </c>
      <c r="P3324" s="2">
        <f>N3324-O3324</f>
        <v>0</v>
      </c>
      <c r="Q3324" t="s">
        <v>21</v>
      </c>
      <c r="S3324" t="b">
        <v>0</v>
      </c>
    </row>
    <row r="3325" spans="1:19" hidden="1" x14ac:dyDescent="0.35">
      <c r="A3325">
        <v>3323</v>
      </c>
      <c r="B3325" s="1">
        <v>44856</v>
      </c>
      <c r="C3325" t="s">
        <v>161</v>
      </c>
      <c r="D3325" t="s">
        <v>162</v>
      </c>
      <c r="E3325">
        <v>65916</v>
      </c>
      <c r="F3325" t="s">
        <v>28</v>
      </c>
      <c r="G3325" t="s">
        <v>164</v>
      </c>
      <c r="H3325" t="s">
        <v>165</v>
      </c>
      <c r="I3325">
        <v>1144.92</v>
      </c>
      <c r="J3325">
        <v>4.5</v>
      </c>
      <c r="M3325">
        <v>0</v>
      </c>
      <c r="N3325"/>
      <c r="O3325"/>
      <c r="P3325"/>
      <c r="Q3325" t="s">
        <v>21</v>
      </c>
      <c r="S3325" t="b">
        <v>0</v>
      </c>
    </row>
    <row r="3326" spans="1:19" hidden="1" x14ac:dyDescent="0.35">
      <c r="A3326">
        <v>3324</v>
      </c>
      <c r="B3326" s="1">
        <v>44856</v>
      </c>
      <c r="C3326" t="s">
        <v>161</v>
      </c>
      <c r="D3326" t="s">
        <v>162</v>
      </c>
      <c r="E3326">
        <v>65916</v>
      </c>
      <c r="F3326" t="s">
        <v>28</v>
      </c>
      <c r="G3326" t="s">
        <v>29</v>
      </c>
      <c r="H3326" t="s">
        <v>30</v>
      </c>
      <c r="I3326">
        <v>1144.92</v>
      </c>
      <c r="J3326">
        <v>18.52</v>
      </c>
      <c r="M3326">
        <v>0</v>
      </c>
      <c r="N3326">
        <v>212.03918400000001</v>
      </c>
      <c r="O3326"/>
      <c r="P3326"/>
      <c r="Q3326" t="s">
        <v>21</v>
      </c>
      <c r="S3326" t="b">
        <v>0</v>
      </c>
    </row>
    <row r="3327" spans="1:19" hidden="1" x14ac:dyDescent="0.35">
      <c r="A3327">
        <v>3325</v>
      </c>
      <c r="B3327" s="1">
        <v>44863</v>
      </c>
      <c r="I3327">
        <v>0</v>
      </c>
      <c r="J3327">
        <v>0</v>
      </c>
      <c r="K3327">
        <v>0</v>
      </c>
      <c r="M3327">
        <v>0</v>
      </c>
      <c r="N3327"/>
      <c r="O3327"/>
      <c r="P3327"/>
    </row>
    <row r="3328" spans="1:19" hidden="1" x14ac:dyDescent="0.35">
      <c r="A3328">
        <v>3326</v>
      </c>
      <c r="B3328" s="1">
        <v>44863</v>
      </c>
      <c r="C3328" t="s">
        <v>161</v>
      </c>
      <c r="D3328" t="s">
        <v>162</v>
      </c>
      <c r="E3328">
        <v>66042</v>
      </c>
      <c r="F3328" t="s">
        <v>18</v>
      </c>
      <c r="G3328" t="s">
        <v>19</v>
      </c>
      <c r="H3328" t="s">
        <v>20</v>
      </c>
      <c r="I3328">
        <v>38</v>
      </c>
      <c r="J3328">
        <v>29</v>
      </c>
      <c r="K3328">
        <v>1102</v>
      </c>
      <c r="M3328">
        <v>0</v>
      </c>
      <c r="N3328"/>
      <c r="O3328"/>
      <c r="P3328"/>
      <c r="Q3328" t="s">
        <v>21</v>
      </c>
      <c r="S3328" t="b">
        <v>0</v>
      </c>
    </row>
    <row r="3329" spans="1:19" hidden="1" x14ac:dyDescent="0.35">
      <c r="A3329">
        <v>3327</v>
      </c>
      <c r="B3329" s="1">
        <v>44863</v>
      </c>
      <c r="C3329" t="s">
        <v>161</v>
      </c>
      <c r="D3329" t="s">
        <v>162</v>
      </c>
      <c r="E3329">
        <v>66042</v>
      </c>
      <c r="F3329" t="s">
        <v>18</v>
      </c>
      <c r="G3329" t="s">
        <v>22</v>
      </c>
      <c r="H3329" t="s">
        <v>23</v>
      </c>
      <c r="I3329">
        <v>2.46</v>
      </c>
      <c r="J3329">
        <v>29</v>
      </c>
      <c r="K3329">
        <v>71.34</v>
      </c>
      <c r="M3329">
        <v>0</v>
      </c>
      <c r="N3329"/>
      <c r="O3329"/>
      <c r="P3329"/>
      <c r="Q3329" t="s">
        <v>21</v>
      </c>
      <c r="S3329" t="b">
        <v>0</v>
      </c>
    </row>
    <row r="3330" spans="1:19" hidden="1" x14ac:dyDescent="0.35">
      <c r="A3330">
        <v>3328</v>
      </c>
      <c r="B3330" s="1">
        <v>44863</v>
      </c>
      <c r="C3330" t="s">
        <v>161</v>
      </c>
      <c r="D3330" t="s">
        <v>162</v>
      </c>
      <c r="E3330">
        <v>66042</v>
      </c>
      <c r="F3330" t="s">
        <v>26</v>
      </c>
      <c r="G3330" t="s">
        <v>161</v>
      </c>
      <c r="H3330" t="s">
        <v>163</v>
      </c>
      <c r="I3330">
        <v>892.34</v>
      </c>
      <c r="J3330">
        <v>1</v>
      </c>
      <c r="K3330">
        <v>892.34</v>
      </c>
      <c r="M3330">
        <v>0</v>
      </c>
      <c r="N3330"/>
      <c r="O3330"/>
      <c r="P3330"/>
      <c r="Q3330" t="s">
        <v>21</v>
      </c>
      <c r="S3330" t="b">
        <v>0</v>
      </c>
    </row>
    <row r="3331" spans="1:19" x14ac:dyDescent="0.35">
      <c r="A3331">
        <v>3329</v>
      </c>
      <c r="B3331" s="1">
        <v>44863</v>
      </c>
      <c r="C3331" t="s">
        <v>161</v>
      </c>
      <c r="D3331" t="s">
        <v>162</v>
      </c>
      <c r="E3331">
        <v>66042</v>
      </c>
      <c r="F3331" t="s">
        <v>24</v>
      </c>
      <c r="G3331">
        <v>9</v>
      </c>
      <c r="H3331" t="s">
        <v>25</v>
      </c>
      <c r="I3331">
        <v>1102</v>
      </c>
      <c r="J3331">
        <v>10.5</v>
      </c>
      <c r="M3331">
        <v>0</v>
      </c>
      <c r="N3331" s="2">
        <v>115.71</v>
      </c>
      <c r="O3331" s="2">
        <f>I3331*0.105</f>
        <v>115.71</v>
      </c>
      <c r="P3331" s="2">
        <f>N3331-O3331</f>
        <v>0</v>
      </c>
      <c r="Q3331" t="s">
        <v>21</v>
      </c>
      <c r="S3331" t="b">
        <v>0</v>
      </c>
    </row>
    <row r="3332" spans="1:19" hidden="1" x14ac:dyDescent="0.35">
      <c r="A3332">
        <v>3330</v>
      </c>
      <c r="B3332" s="1">
        <v>44863</v>
      </c>
      <c r="C3332" t="s">
        <v>161</v>
      </c>
      <c r="D3332" t="s">
        <v>162</v>
      </c>
      <c r="E3332">
        <v>66042</v>
      </c>
      <c r="F3332" t="s">
        <v>28</v>
      </c>
      <c r="G3332" t="s">
        <v>164</v>
      </c>
      <c r="H3332" t="s">
        <v>165</v>
      </c>
      <c r="I3332">
        <v>1173.3399999999999</v>
      </c>
      <c r="J3332">
        <v>5</v>
      </c>
      <c r="M3332">
        <v>0</v>
      </c>
      <c r="N3332"/>
      <c r="O3332"/>
      <c r="P3332"/>
      <c r="Q3332" t="s">
        <v>21</v>
      </c>
      <c r="S3332" t="b">
        <v>0</v>
      </c>
    </row>
    <row r="3333" spans="1:19" hidden="1" x14ac:dyDescent="0.35">
      <c r="A3333">
        <v>3331</v>
      </c>
      <c r="B3333" s="1">
        <v>44863</v>
      </c>
      <c r="C3333" t="s">
        <v>161</v>
      </c>
      <c r="D3333" t="s">
        <v>162</v>
      </c>
      <c r="E3333">
        <v>66042</v>
      </c>
      <c r="F3333" t="s">
        <v>28</v>
      </c>
      <c r="G3333" t="s">
        <v>29</v>
      </c>
      <c r="H3333" t="s">
        <v>30</v>
      </c>
      <c r="I3333">
        <v>1173.3399999999999</v>
      </c>
      <c r="J3333">
        <v>18.920000000000002</v>
      </c>
      <c r="M3333">
        <v>0</v>
      </c>
      <c r="N3333">
        <v>221.99592799999999</v>
      </c>
      <c r="O3333"/>
      <c r="P3333"/>
      <c r="Q3333" t="s">
        <v>21</v>
      </c>
      <c r="S3333" t="b">
        <v>0</v>
      </c>
    </row>
    <row r="3334" spans="1:19" hidden="1" x14ac:dyDescent="0.35">
      <c r="A3334">
        <v>3332</v>
      </c>
      <c r="B3334" s="1">
        <v>44870</v>
      </c>
      <c r="I3334">
        <v>0</v>
      </c>
      <c r="J3334">
        <v>0</v>
      </c>
      <c r="K3334">
        <v>0</v>
      </c>
      <c r="M3334">
        <v>0</v>
      </c>
      <c r="N3334"/>
      <c r="O3334"/>
      <c r="P3334"/>
    </row>
    <row r="3335" spans="1:19" hidden="1" x14ac:dyDescent="0.35">
      <c r="A3335">
        <v>3333</v>
      </c>
      <c r="B3335" s="1">
        <v>44870</v>
      </c>
      <c r="C3335" t="s">
        <v>161</v>
      </c>
      <c r="D3335" t="s">
        <v>162</v>
      </c>
      <c r="E3335">
        <v>66136</v>
      </c>
      <c r="F3335" t="s">
        <v>18</v>
      </c>
      <c r="G3335" t="s">
        <v>19</v>
      </c>
      <c r="H3335" t="s">
        <v>20</v>
      </c>
      <c r="I3335">
        <v>37.83</v>
      </c>
      <c r="J3335">
        <v>29</v>
      </c>
      <c r="K3335">
        <v>1097.07</v>
      </c>
      <c r="M3335">
        <v>0</v>
      </c>
      <c r="N3335"/>
      <c r="O3335"/>
      <c r="P3335"/>
      <c r="Q3335" t="s">
        <v>21</v>
      </c>
      <c r="S3335" t="b">
        <v>0</v>
      </c>
    </row>
    <row r="3336" spans="1:19" hidden="1" x14ac:dyDescent="0.35">
      <c r="A3336">
        <v>3334</v>
      </c>
      <c r="B3336" s="1">
        <v>44870</v>
      </c>
      <c r="C3336" t="s">
        <v>161</v>
      </c>
      <c r="D3336" t="s">
        <v>162</v>
      </c>
      <c r="E3336">
        <v>66136</v>
      </c>
      <c r="F3336" t="s">
        <v>18</v>
      </c>
      <c r="G3336" t="s">
        <v>22</v>
      </c>
      <c r="H3336" t="s">
        <v>23</v>
      </c>
      <c r="I3336">
        <v>2.17</v>
      </c>
      <c r="J3336">
        <v>29</v>
      </c>
      <c r="K3336">
        <v>62.93</v>
      </c>
      <c r="M3336">
        <v>0</v>
      </c>
      <c r="N3336"/>
      <c r="O3336"/>
      <c r="P3336"/>
      <c r="Q3336" t="s">
        <v>21</v>
      </c>
      <c r="S3336" t="b">
        <v>0</v>
      </c>
    </row>
    <row r="3337" spans="1:19" hidden="1" x14ac:dyDescent="0.35">
      <c r="A3337">
        <v>3335</v>
      </c>
      <c r="B3337" s="1">
        <v>44870</v>
      </c>
      <c r="C3337" t="s">
        <v>161</v>
      </c>
      <c r="D3337" t="s">
        <v>162</v>
      </c>
      <c r="E3337">
        <v>66136</v>
      </c>
      <c r="F3337" t="s">
        <v>26</v>
      </c>
      <c r="G3337" t="s">
        <v>161</v>
      </c>
      <c r="H3337" t="s">
        <v>163</v>
      </c>
      <c r="I3337">
        <v>891</v>
      </c>
      <c r="J3337">
        <v>1</v>
      </c>
      <c r="K3337">
        <v>891</v>
      </c>
      <c r="M3337">
        <v>0</v>
      </c>
      <c r="N3337"/>
      <c r="O3337"/>
      <c r="P3337"/>
      <c r="Q3337" t="s">
        <v>21</v>
      </c>
      <c r="S3337" t="b">
        <v>0</v>
      </c>
    </row>
    <row r="3338" spans="1:19" x14ac:dyDescent="0.35">
      <c r="A3338">
        <v>3336</v>
      </c>
      <c r="B3338" s="1">
        <v>44870</v>
      </c>
      <c r="C3338" t="s">
        <v>161</v>
      </c>
      <c r="D3338" t="s">
        <v>162</v>
      </c>
      <c r="E3338">
        <v>66136</v>
      </c>
      <c r="F3338" t="s">
        <v>24</v>
      </c>
      <c r="G3338">
        <v>9</v>
      </c>
      <c r="H3338" t="s">
        <v>25</v>
      </c>
      <c r="I3338">
        <v>1097.07</v>
      </c>
      <c r="J3338">
        <v>10.5</v>
      </c>
      <c r="M3338">
        <v>0</v>
      </c>
      <c r="N3338" s="2">
        <v>115.192349999999</v>
      </c>
      <c r="O3338" s="2">
        <f>I3338*0.105</f>
        <v>115.19234999999999</v>
      </c>
      <c r="P3338" s="2">
        <f>N3338-O3338</f>
        <v>-9.9475983006414026E-13</v>
      </c>
      <c r="Q3338" t="s">
        <v>21</v>
      </c>
      <c r="S3338" t="b">
        <v>0</v>
      </c>
    </row>
    <row r="3339" spans="1:19" hidden="1" x14ac:dyDescent="0.35">
      <c r="A3339">
        <v>3337</v>
      </c>
      <c r="B3339" s="1">
        <v>44870</v>
      </c>
      <c r="C3339" t="s">
        <v>161</v>
      </c>
      <c r="D3339" t="s">
        <v>162</v>
      </c>
      <c r="E3339">
        <v>66136</v>
      </c>
      <c r="F3339" t="s">
        <v>28</v>
      </c>
      <c r="G3339" t="s">
        <v>164</v>
      </c>
      <c r="H3339" t="s">
        <v>165</v>
      </c>
      <c r="I3339">
        <v>1160</v>
      </c>
      <c r="J3339">
        <v>4.5</v>
      </c>
      <c r="M3339">
        <v>0</v>
      </c>
      <c r="N3339"/>
      <c r="O3339"/>
      <c r="P3339"/>
      <c r="Q3339" t="s">
        <v>21</v>
      </c>
      <c r="S3339" t="b">
        <v>0</v>
      </c>
    </row>
    <row r="3340" spans="1:19" hidden="1" x14ac:dyDescent="0.35">
      <c r="A3340">
        <v>3338</v>
      </c>
      <c r="B3340" s="1">
        <v>44870</v>
      </c>
      <c r="C3340" t="s">
        <v>161</v>
      </c>
      <c r="D3340" t="s">
        <v>162</v>
      </c>
      <c r="E3340">
        <v>66136</v>
      </c>
      <c r="F3340" t="s">
        <v>28</v>
      </c>
      <c r="G3340" t="s">
        <v>29</v>
      </c>
      <c r="H3340" t="s">
        <v>30</v>
      </c>
      <c r="I3340">
        <v>1160</v>
      </c>
      <c r="J3340">
        <v>18.71</v>
      </c>
      <c r="M3340">
        <v>0</v>
      </c>
      <c r="N3340">
        <v>217.036</v>
      </c>
      <c r="O3340"/>
      <c r="P3340"/>
      <c r="Q3340" t="s">
        <v>21</v>
      </c>
      <c r="S3340" t="b">
        <v>0</v>
      </c>
    </row>
    <row r="3341" spans="1:19" hidden="1" x14ac:dyDescent="0.35">
      <c r="A3341">
        <v>3339</v>
      </c>
      <c r="B3341" s="1">
        <v>44877</v>
      </c>
      <c r="I3341">
        <v>0</v>
      </c>
      <c r="J3341">
        <v>0</v>
      </c>
      <c r="K3341">
        <v>0</v>
      </c>
      <c r="M3341">
        <v>0</v>
      </c>
      <c r="N3341"/>
      <c r="O3341"/>
      <c r="P3341"/>
    </row>
    <row r="3342" spans="1:19" hidden="1" x14ac:dyDescent="0.35">
      <c r="A3342">
        <v>3340</v>
      </c>
      <c r="B3342" s="1">
        <v>44877</v>
      </c>
      <c r="C3342" t="s">
        <v>161</v>
      </c>
      <c r="D3342" t="s">
        <v>162</v>
      </c>
      <c r="E3342">
        <v>66237</v>
      </c>
      <c r="F3342" t="s">
        <v>18</v>
      </c>
      <c r="G3342" t="s">
        <v>19</v>
      </c>
      <c r="H3342" t="s">
        <v>20</v>
      </c>
      <c r="I3342">
        <v>36.659999999999997</v>
      </c>
      <c r="J3342">
        <v>29</v>
      </c>
      <c r="K3342">
        <v>1063.1400000000001</v>
      </c>
      <c r="M3342">
        <v>0</v>
      </c>
      <c r="N3342"/>
      <c r="O3342"/>
      <c r="P3342"/>
      <c r="Q3342" t="s">
        <v>21</v>
      </c>
      <c r="S3342" t="b">
        <v>0</v>
      </c>
    </row>
    <row r="3343" spans="1:19" hidden="1" x14ac:dyDescent="0.35">
      <c r="A3343">
        <v>3341</v>
      </c>
      <c r="B3343" s="1">
        <v>44877</v>
      </c>
      <c r="C3343" t="s">
        <v>161</v>
      </c>
      <c r="D3343" t="s">
        <v>162</v>
      </c>
      <c r="E3343">
        <v>66237</v>
      </c>
      <c r="F3343" t="s">
        <v>18</v>
      </c>
      <c r="G3343" t="s">
        <v>22</v>
      </c>
      <c r="H3343" t="s">
        <v>23</v>
      </c>
      <c r="I3343">
        <v>2.02</v>
      </c>
      <c r="J3343">
        <v>29</v>
      </c>
      <c r="K3343">
        <v>58.58</v>
      </c>
      <c r="M3343">
        <v>0</v>
      </c>
      <c r="N3343"/>
      <c r="O3343"/>
      <c r="P3343"/>
      <c r="Q3343" t="s">
        <v>21</v>
      </c>
      <c r="S3343" t="b">
        <v>0</v>
      </c>
    </row>
    <row r="3344" spans="1:19" hidden="1" x14ac:dyDescent="0.35">
      <c r="A3344">
        <v>3342</v>
      </c>
      <c r="B3344" s="1">
        <v>44877</v>
      </c>
      <c r="C3344" t="s">
        <v>161</v>
      </c>
      <c r="D3344" t="s">
        <v>162</v>
      </c>
      <c r="E3344">
        <v>66237</v>
      </c>
      <c r="F3344" t="s">
        <v>26</v>
      </c>
      <c r="G3344" t="s">
        <v>161</v>
      </c>
      <c r="H3344" t="s">
        <v>163</v>
      </c>
      <c r="I3344">
        <v>867.72</v>
      </c>
      <c r="J3344">
        <v>1</v>
      </c>
      <c r="K3344">
        <v>867.72</v>
      </c>
      <c r="M3344">
        <v>0</v>
      </c>
      <c r="N3344"/>
      <c r="O3344"/>
      <c r="P3344"/>
      <c r="Q3344" t="s">
        <v>21</v>
      </c>
      <c r="S3344" t="b">
        <v>0</v>
      </c>
    </row>
    <row r="3345" spans="1:19" x14ac:dyDescent="0.35">
      <c r="A3345">
        <v>3343</v>
      </c>
      <c r="B3345" s="1">
        <v>44877</v>
      </c>
      <c r="C3345" t="s">
        <v>161</v>
      </c>
      <c r="D3345" t="s">
        <v>162</v>
      </c>
      <c r="E3345">
        <v>66237</v>
      </c>
      <c r="F3345" t="s">
        <v>24</v>
      </c>
      <c r="G3345">
        <v>9</v>
      </c>
      <c r="H3345" t="s">
        <v>25</v>
      </c>
      <c r="I3345">
        <v>1063.1400000000001</v>
      </c>
      <c r="J3345">
        <v>10.5</v>
      </c>
      <c r="M3345">
        <v>0</v>
      </c>
      <c r="N3345" s="2">
        <v>111.6297</v>
      </c>
      <c r="O3345" s="2">
        <f>I3345*0.105</f>
        <v>111.6297</v>
      </c>
      <c r="P3345" s="2">
        <f>N3345-O3345</f>
        <v>0</v>
      </c>
      <c r="Q3345" t="s">
        <v>21</v>
      </c>
      <c r="S3345" t="b">
        <v>0</v>
      </c>
    </row>
    <row r="3346" spans="1:19" hidden="1" x14ac:dyDescent="0.35">
      <c r="A3346">
        <v>3344</v>
      </c>
      <c r="B3346" s="1">
        <v>44877</v>
      </c>
      <c r="C3346" t="s">
        <v>161</v>
      </c>
      <c r="D3346" t="s">
        <v>162</v>
      </c>
      <c r="E3346">
        <v>66237</v>
      </c>
      <c r="F3346" t="s">
        <v>28</v>
      </c>
      <c r="G3346" t="s">
        <v>164</v>
      </c>
      <c r="H3346" t="s">
        <v>165</v>
      </c>
      <c r="I3346">
        <v>1121.72</v>
      </c>
      <c r="J3346">
        <v>4.5</v>
      </c>
      <c r="M3346">
        <v>0</v>
      </c>
      <c r="N3346"/>
      <c r="O3346"/>
      <c r="P3346"/>
      <c r="Q3346" t="s">
        <v>21</v>
      </c>
      <c r="S3346" t="b">
        <v>0</v>
      </c>
    </row>
    <row r="3347" spans="1:19" hidden="1" x14ac:dyDescent="0.35">
      <c r="A3347">
        <v>3345</v>
      </c>
      <c r="B3347" s="1">
        <v>44877</v>
      </c>
      <c r="C3347" t="s">
        <v>161</v>
      </c>
      <c r="D3347" t="s">
        <v>162</v>
      </c>
      <c r="E3347">
        <v>66237</v>
      </c>
      <c r="F3347" t="s">
        <v>28</v>
      </c>
      <c r="G3347" t="s">
        <v>29</v>
      </c>
      <c r="H3347" t="s">
        <v>30</v>
      </c>
      <c r="I3347">
        <v>1121.72</v>
      </c>
      <c r="J3347">
        <v>18.190000000000001</v>
      </c>
      <c r="M3347">
        <v>0</v>
      </c>
      <c r="N3347">
        <v>204.04086799999999</v>
      </c>
      <c r="O3347"/>
      <c r="P3347"/>
      <c r="Q3347" t="s">
        <v>21</v>
      </c>
      <c r="S3347" t="b">
        <v>0</v>
      </c>
    </row>
    <row r="3348" spans="1:19" hidden="1" x14ac:dyDescent="0.35">
      <c r="A3348">
        <v>3346</v>
      </c>
      <c r="B3348" s="1">
        <v>44905</v>
      </c>
      <c r="I3348">
        <v>0</v>
      </c>
      <c r="J3348">
        <v>0</v>
      </c>
      <c r="K3348">
        <v>0</v>
      </c>
      <c r="M3348">
        <v>0</v>
      </c>
      <c r="N3348"/>
      <c r="O3348"/>
      <c r="P3348"/>
    </row>
    <row r="3349" spans="1:19" hidden="1" x14ac:dyDescent="0.35">
      <c r="A3349">
        <v>3347</v>
      </c>
      <c r="B3349" s="1">
        <v>44905</v>
      </c>
      <c r="C3349" t="s">
        <v>161</v>
      </c>
      <c r="D3349" t="s">
        <v>162</v>
      </c>
      <c r="E3349">
        <v>66656</v>
      </c>
      <c r="F3349" t="s">
        <v>18</v>
      </c>
      <c r="G3349" t="s">
        <v>19</v>
      </c>
      <c r="H3349" t="s">
        <v>20</v>
      </c>
      <c r="I3349">
        <v>37.75</v>
      </c>
      <c r="J3349">
        <v>29</v>
      </c>
      <c r="K3349">
        <v>1094.75</v>
      </c>
      <c r="M3349">
        <v>0</v>
      </c>
      <c r="N3349"/>
      <c r="O3349"/>
      <c r="P3349"/>
      <c r="Q3349" t="s">
        <v>21</v>
      </c>
      <c r="S3349" t="b">
        <v>0</v>
      </c>
    </row>
    <row r="3350" spans="1:19" hidden="1" x14ac:dyDescent="0.35">
      <c r="A3350">
        <v>3348</v>
      </c>
      <c r="B3350" s="1">
        <v>44905</v>
      </c>
      <c r="C3350" t="s">
        <v>161</v>
      </c>
      <c r="D3350" t="s">
        <v>162</v>
      </c>
      <c r="E3350">
        <v>66656</v>
      </c>
      <c r="F3350" t="s">
        <v>18</v>
      </c>
      <c r="G3350" t="s">
        <v>22</v>
      </c>
      <c r="H3350" t="s">
        <v>23</v>
      </c>
      <c r="I3350">
        <v>2.27</v>
      </c>
      <c r="J3350">
        <v>29</v>
      </c>
      <c r="K3350">
        <v>65.83</v>
      </c>
      <c r="M3350">
        <v>0</v>
      </c>
      <c r="N3350"/>
      <c r="O3350"/>
      <c r="P3350"/>
      <c r="Q3350" t="s">
        <v>21</v>
      </c>
      <c r="S3350" t="b">
        <v>0</v>
      </c>
    </row>
    <row r="3351" spans="1:19" hidden="1" x14ac:dyDescent="0.35">
      <c r="A3351">
        <v>3349</v>
      </c>
      <c r="B3351" s="1">
        <v>44905</v>
      </c>
      <c r="C3351" t="s">
        <v>161</v>
      </c>
      <c r="D3351" t="s">
        <v>162</v>
      </c>
      <c r="E3351">
        <v>66656</v>
      </c>
      <c r="F3351" t="s">
        <v>26</v>
      </c>
      <c r="G3351" t="s">
        <v>161</v>
      </c>
      <c r="H3351" t="s">
        <v>163</v>
      </c>
      <c r="I3351">
        <v>891.58</v>
      </c>
      <c r="J3351">
        <v>1</v>
      </c>
      <c r="K3351">
        <v>891.58</v>
      </c>
      <c r="M3351">
        <v>0</v>
      </c>
      <c r="N3351"/>
      <c r="O3351"/>
      <c r="P3351"/>
      <c r="Q3351" t="s">
        <v>21</v>
      </c>
      <c r="S3351" t="b">
        <v>0</v>
      </c>
    </row>
    <row r="3352" spans="1:19" x14ac:dyDescent="0.35">
      <c r="A3352">
        <v>3350</v>
      </c>
      <c r="B3352" s="1">
        <v>44905</v>
      </c>
      <c r="C3352" t="s">
        <v>161</v>
      </c>
      <c r="D3352" t="s">
        <v>162</v>
      </c>
      <c r="E3352">
        <v>66656</v>
      </c>
      <c r="F3352" t="s">
        <v>24</v>
      </c>
      <c r="G3352">
        <v>9</v>
      </c>
      <c r="H3352" t="s">
        <v>25</v>
      </c>
      <c r="I3352">
        <v>1094.75</v>
      </c>
      <c r="J3352">
        <v>10.5</v>
      </c>
      <c r="M3352">
        <v>0</v>
      </c>
      <c r="N3352" s="2">
        <v>114.948749999999</v>
      </c>
      <c r="O3352" s="2">
        <f>I3352*0.105</f>
        <v>114.94874999999999</v>
      </c>
      <c r="P3352" s="2">
        <f>N3352-O3352</f>
        <v>-9.9475983006414026E-13</v>
      </c>
      <c r="Q3352" t="s">
        <v>21</v>
      </c>
      <c r="S3352" t="b">
        <v>0</v>
      </c>
    </row>
    <row r="3353" spans="1:19" hidden="1" x14ac:dyDescent="0.35">
      <c r="A3353">
        <v>3351</v>
      </c>
      <c r="B3353" s="1">
        <v>44905</v>
      </c>
      <c r="C3353" t="s">
        <v>161</v>
      </c>
      <c r="D3353" t="s">
        <v>162</v>
      </c>
      <c r="E3353">
        <v>66656</v>
      </c>
      <c r="F3353" t="s">
        <v>28</v>
      </c>
      <c r="G3353" t="s">
        <v>164</v>
      </c>
      <c r="H3353" t="s">
        <v>165</v>
      </c>
      <c r="I3353">
        <v>1160.58</v>
      </c>
      <c r="J3353">
        <v>4.5</v>
      </c>
      <c r="M3353">
        <v>0</v>
      </c>
      <c r="N3353"/>
      <c r="O3353"/>
      <c r="P3353"/>
      <c r="Q3353" t="s">
        <v>21</v>
      </c>
      <c r="S3353" t="b">
        <v>0</v>
      </c>
    </row>
    <row r="3354" spans="1:19" hidden="1" x14ac:dyDescent="0.35">
      <c r="A3354">
        <v>3352</v>
      </c>
      <c r="B3354" s="1">
        <v>44905</v>
      </c>
      <c r="C3354" t="s">
        <v>161</v>
      </c>
      <c r="D3354" t="s">
        <v>162</v>
      </c>
      <c r="E3354">
        <v>66656</v>
      </c>
      <c r="F3354" t="s">
        <v>28</v>
      </c>
      <c r="G3354" t="s">
        <v>29</v>
      </c>
      <c r="H3354" t="s">
        <v>30</v>
      </c>
      <c r="I3354">
        <v>1160.58</v>
      </c>
      <c r="J3354">
        <v>18.7</v>
      </c>
      <c r="M3354">
        <v>0</v>
      </c>
      <c r="N3354">
        <v>217.02846</v>
      </c>
      <c r="O3354"/>
      <c r="P3354"/>
      <c r="Q3354" t="s">
        <v>21</v>
      </c>
      <c r="S3354" t="b">
        <v>0</v>
      </c>
    </row>
    <row r="3355" spans="1:19" hidden="1" x14ac:dyDescent="0.35">
      <c r="A3355">
        <v>3353</v>
      </c>
      <c r="B3355" s="1">
        <v>44912</v>
      </c>
      <c r="I3355">
        <v>0</v>
      </c>
      <c r="J3355">
        <v>0</v>
      </c>
      <c r="K3355">
        <v>0</v>
      </c>
      <c r="M3355">
        <v>0</v>
      </c>
      <c r="N3355"/>
      <c r="O3355"/>
      <c r="P3355"/>
    </row>
    <row r="3356" spans="1:19" hidden="1" x14ac:dyDescent="0.35">
      <c r="A3356">
        <v>3354</v>
      </c>
      <c r="B3356" s="1">
        <v>44912</v>
      </c>
      <c r="C3356" t="s">
        <v>161</v>
      </c>
      <c r="D3356" t="s">
        <v>162</v>
      </c>
      <c r="E3356">
        <v>66752</v>
      </c>
      <c r="F3356" t="s">
        <v>18</v>
      </c>
      <c r="G3356" t="s">
        <v>19</v>
      </c>
      <c r="H3356" t="s">
        <v>20</v>
      </c>
      <c r="I3356">
        <v>35.159999999999997</v>
      </c>
      <c r="J3356">
        <v>29</v>
      </c>
      <c r="K3356">
        <v>1019.64</v>
      </c>
      <c r="M3356">
        <v>0</v>
      </c>
      <c r="N3356"/>
      <c r="O3356"/>
      <c r="P3356"/>
      <c r="Q3356" t="s">
        <v>21</v>
      </c>
      <c r="S3356" t="b">
        <v>0</v>
      </c>
    </row>
    <row r="3357" spans="1:19" hidden="1" x14ac:dyDescent="0.35">
      <c r="A3357">
        <v>3355</v>
      </c>
      <c r="B3357" s="1">
        <v>44912</v>
      </c>
      <c r="C3357" t="s">
        <v>161</v>
      </c>
      <c r="D3357" t="s">
        <v>162</v>
      </c>
      <c r="E3357">
        <v>66752</v>
      </c>
      <c r="F3357" t="s">
        <v>18</v>
      </c>
      <c r="G3357" t="s">
        <v>22</v>
      </c>
      <c r="H3357" t="s">
        <v>23</v>
      </c>
      <c r="I3357">
        <v>1.45</v>
      </c>
      <c r="J3357">
        <v>29</v>
      </c>
      <c r="K3357">
        <v>42.05</v>
      </c>
      <c r="M3357">
        <v>0</v>
      </c>
      <c r="N3357"/>
      <c r="O3357"/>
      <c r="P3357"/>
      <c r="Q3357" t="s">
        <v>21</v>
      </c>
      <c r="S3357" t="b">
        <v>0</v>
      </c>
    </row>
    <row r="3358" spans="1:19" hidden="1" x14ac:dyDescent="0.35">
      <c r="A3358">
        <v>3356</v>
      </c>
      <c r="B3358" s="1">
        <v>44912</v>
      </c>
      <c r="C3358" t="s">
        <v>161</v>
      </c>
      <c r="D3358" t="s">
        <v>162</v>
      </c>
      <c r="E3358">
        <v>66752</v>
      </c>
      <c r="F3358" t="s">
        <v>26</v>
      </c>
      <c r="G3358" t="s">
        <v>161</v>
      </c>
      <c r="H3358" t="s">
        <v>163</v>
      </c>
      <c r="I3358">
        <v>836.69</v>
      </c>
      <c r="J3358">
        <v>1</v>
      </c>
      <c r="K3358">
        <v>836.69</v>
      </c>
      <c r="M3358">
        <v>0</v>
      </c>
      <c r="N3358"/>
      <c r="O3358"/>
      <c r="P3358"/>
      <c r="Q3358" t="s">
        <v>21</v>
      </c>
      <c r="S3358" t="b">
        <v>0</v>
      </c>
    </row>
    <row r="3359" spans="1:19" x14ac:dyDescent="0.35">
      <c r="A3359">
        <v>3357</v>
      </c>
      <c r="B3359" s="1">
        <v>44912</v>
      </c>
      <c r="C3359" t="s">
        <v>161</v>
      </c>
      <c r="D3359" t="s">
        <v>162</v>
      </c>
      <c r="E3359">
        <v>66752</v>
      </c>
      <c r="F3359" t="s">
        <v>24</v>
      </c>
      <c r="G3359">
        <v>9</v>
      </c>
      <c r="H3359" t="s">
        <v>25</v>
      </c>
      <c r="I3359">
        <v>1019.64</v>
      </c>
      <c r="J3359">
        <v>10.5</v>
      </c>
      <c r="M3359">
        <v>0</v>
      </c>
      <c r="N3359" s="2">
        <v>107.062199999999</v>
      </c>
      <c r="O3359" s="2">
        <f>I3359*0.105</f>
        <v>107.06219999999999</v>
      </c>
      <c r="P3359" s="2">
        <f>N3359-O3359</f>
        <v>-9.9475983006414026E-13</v>
      </c>
      <c r="Q3359" t="s">
        <v>21</v>
      </c>
      <c r="S3359" t="b">
        <v>0</v>
      </c>
    </row>
    <row r="3360" spans="1:19" hidden="1" x14ac:dyDescent="0.35">
      <c r="A3360">
        <v>3358</v>
      </c>
      <c r="B3360" s="1">
        <v>44912</v>
      </c>
      <c r="C3360" t="s">
        <v>161</v>
      </c>
      <c r="D3360" t="s">
        <v>162</v>
      </c>
      <c r="E3360">
        <v>66752</v>
      </c>
      <c r="F3360" t="s">
        <v>28</v>
      </c>
      <c r="G3360" t="s">
        <v>164</v>
      </c>
      <c r="H3360" t="s">
        <v>165</v>
      </c>
      <c r="I3360">
        <v>1061.69</v>
      </c>
      <c r="J3360">
        <v>4</v>
      </c>
      <c r="M3360">
        <v>0</v>
      </c>
      <c r="N3360"/>
      <c r="O3360"/>
      <c r="P3360"/>
      <c r="Q3360" t="s">
        <v>21</v>
      </c>
      <c r="S3360" t="b">
        <v>0</v>
      </c>
    </row>
    <row r="3361" spans="1:19" hidden="1" x14ac:dyDescent="0.35">
      <c r="A3361">
        <v>3359</v>
      </c>
      <c r="B3361" s="1">
        <v>44912</v>
      </c>
      <c r="C3361" t="s">
        <v>161</v>
      </c>
      <c r="D3361" t="s">
        <v>162</v>
      </c>
      <c r="E3361">
        <v>66752</v>
      </c>
      <c r="F3361" t="s">
        <v>28</v>
      </c>
      <c r="G3361" t="s">
        <v>29</v>
      </c>
      <c r="H3361" t="s">
        <v>30</v>
      </c>
      <c r="I3361">
        <v>1061.69</v>
      </c>
      <c r="J3361">
        <v>17.239999999999998</v>
      </c>
      <c r="M3361">
        <v>0</v>
      </c>
      <c r="N3361">
        <v>183.03535600000001</v>
      </c>
      <c r="O3361"/>
      <c r="P3361"/>
      <c r="Q3361" t="s">
        <v>21</v>
      </c>
      <c r="S3361" t="b">
        <v>0</v>
      </c>
    </row>
    <row r="3362" spans="1:19" hidden="1" x14ac:dyDescent="0.35">
      <c r="A3362">
        <v>3360</v>
      </c>
      <c r="B3362" s="1">
        <v>44926</v>
      </c>
      <c r="I3362">
        <v>0</v>
      </c>
      <c r="J3362">
        <v>0</v>
      </c>
      <c r="K3362">
        <v>0</v>
      </c>
      <c r="M3362">
        <v>0</v>
      </c>
      <c r="N3362"/>
      <c r="O3362"/>
      <c r="P3362"/>
    </row>
    <row r="3363" spans="1:19" hidden="1" x14ac:dyDescent="0.35">
      <c r="A3363">
        <v>3361</v>
      </c>
      <c r="B3363" s="1">
        <v>44926</v>
      </c>
      <c r="C3363" t="s">
        <v>161</v>
      </c>
      <c r="D3363" t="s">
        <v>162</v>
      </c>
      <c r="E3363">
        <v>66894</v>
      </c>
      <c r="F3363" t="s">
        <v>18</v>
      </c>
      <c r="G3363" t="s">
        <v>19</v>
      </c>
      <c r="H3363" t="s">
        <v>20</v>
      </c>
      <c r="I3363">
        <v>28</v>
      </c>
      <c r="J3363">
        <v>29</v>
      </c>
      <c r="K3363">
        <v>812</v>
      </c>
      <c r="M3363">
        <v>0</v>
      </c>
      <c r="N3363"/>
      <c r="O3363"/>
      <c r="P3363"/>
      <c r="Q3363" t="s">
        <v>21</v>
      </c>
      <c r="S3363" t="b">
        <v>0</v>
      </c>
    </row>
    <row r="3364" spans="1:19" hidden="1" x14ac:dyDescent="0.35">
      <c r="A3364">
        <v>3362</v>
      </c>
      <c r="B3364" s="1">
        <v>44926</v>
      </c>
      <c r="C3364" t="s">
        <v>161</v>
      </c>
      <c r="D3364" t="s">
        <v>162</v>
      </c>
      <c r="E3364">
        <v>66894</v>
      </c>
      <c r="F3364" t="s">
        <v>18</v>
      </c>
      <c r="G3364" t="s">
        <v>22</v>
      </c>
      <c r="H3364" t="s">
        <v>23</v>
      </c>
      <c r="I3364">
        <v>1.9</v>
      </c>
      <c r="J3364">
        <v>29</v>
      </c>
      <c r="K3364">
        <v>55.1</v>
      </c>
      <c r="M3364">
        <v>0</v>
      </c>
      <c r="N3364"/>
      <c r="O3364"/>
      <c r="P3364"/>
      <c r="Q3364" t="s">
        <v>21</v>
      </c>
      <c r="S3364" t="b">
        <v>0</v>
      </c>
    </row>
    <row r="3365" spans="1:19" hidden="1" x14ac:dyDescent="0.35">
      <c r="A3365">
        <v>3363</v>
      </c>
      <c r="B3365" s="1">
        <v>44926</v>
      </c>
      <c r="C3365" t="s">
        <v>161</v>
      </c>
      <c r="D3365" t="s">
        <v>162</v>
      </c>
      <c r="E3365">
        <v>66894</v>
      </c>
      <c r="F3365" t="s">
        <v>18</v>
      </c>
      <c r="G3365" t="s">
        <v>31</v>
      </c>
      <c r="H3365" t="s">
        <v>32</v>
      </c>
      <c r="I3365">
        <v>38</v>
      </c>
      <c r="J3365">
        <v>29</v>
      </c>
      <c r="K3365">
        <v>1102</v>
      </c>
      <c r="M3365">
        <v>0</v>
      </c>
      <c r="N3365"/>
      <c r="O3365"/>
      <c r="P3365"/>
      <c r="Q3365" t="s">
        <v>21</v>
      </c>
      <c r="S3365" t="b">
        <v>0</v>
      </c>
    </row>
    <row r="3366" spans="1:19" hidden="1" x14ac:dyDescent="0.35">
      <c r="A3366">
        <v>3364</v>
      </c>
      <c r="B3366" s="1">
        <v>44926</v>
      </c>
      <c r="C3366" t="s">
        <v>161</v>
      </c>
      <c r="D3366" t="s">
        <v>162</v>
      </c>
      <c r="E3366">
        <v>66894</v>
      </c>
      <c r="F3366" t="s">
        <v>26</v>
      </c>
      <c r="G3366" t="s">
        <v>161</v>
      </c>
      <c r="H3366" t="s">
        <v>163</v>
      </c>
      <c r="I3366">
        <v>1589.1</v>
      </c>
      <c r="J3366">
        <v>1</v>
      </c>
      <c r="K3366">
        <v>1589.1</v>
      </c>
      <c r="M3366">
        <v>0</v>
      </c>
      <c r="N3366"/>
      <c r="O3366"/>
      <c r="P3366"/>
      <c r="Q3366" t="s">
        <v>21</v>
      </c>
      <c r="S3366" t="b">
        <v>0</v>
      </c>
    </row>
    <row r="3367" spans="1:19" x14ac:dyDescent="0.35">
      <c r="A3367">
        <v>3365</v>
      </c>
      <c r="B3367" s="1">
        <v>44926</v>
      </c>
      <c r="C3367" t="s">
        <v>161</v>
      </c>
      <c r="D3367" t="s">
        <v>162</v>
      </c>
      <c r="E3367">
        <v>66894</v>
      </c>
      <c r="F3367" t="s">
        <v>24</v>
      </c>
      <c r="G3367">
        <v>9</v>
      </c>
      <c r="H3367" t="s">
        <v>25</v>
      </c>
      <c r="I3367">
        <v>1914</v>
      </c>
      <c r="J3367">
        <v>10.5</v>
      </c>
      <c r="M3367">
        <v>0</v>
      </c>
      <c r="N3367" s="2">
        <v>200.97</v>
      </c>
      <c r="O3367" s="2">
        <f>I3367*0.105</f>
        <v>200.97</v>
      </c>
      <c r="P3367" s="2">
        <f>N3367-O3367</f>
        <v>0</v>
      </c>
      <c r="Q3367" t="s">
        <v>21</v>
      </c>
      <c r="S3367" t="b">
        <v>0</v>
      </c>
    </row>
    <row r="3368" spans="1:19" hidden="1" x14ac:dyDescent="0.35">
      <c r="A3368">
        <v>3366</v>
      </c>
      <c r="B3368" s="1">
        <v>44926</v>
      </c>
      <c r="C3368" t="s">
        <v>161</v>
      </c>
      <c r="D3368" t="s">
        <v>162</v>
      </c>
      <c r="E3368">
        <v>66894</v>
      </c>
      <c r="F3368" t="s">
        <v>28</v>
      </c>
      <c r="G3368" t="s">
        <v>164</v>
      </c>
      <c r="H3368" t="s">
        <v>165</v>
      </c>
      <c r="I3368">
        <v>1969.1</v>
      </c>
      <c r="J3368">
        <v>3.5</v>
      </c>
      <c r="M3368">
        <v>0</v>
      </c>
      <c r="N3368"/>
      <c r="O3368"/>
      <c r="P3368"/>
      <c r="Q3368" t="s">
        <v>21</v>
      </c>
      <c r="S3368" t="b">
        <v>0</v>
      </c>
    </row>
    <row r="3369" spans="1:19" hidden="1" x14ac:dyDescent="0.35">
      <c r="A3369">
        <v>3367</v>
      </c>
      <c r="B3369" s="1">
        <v>44926</v>
      </c>
      <c r="C3369" t="s">
        <v>161</v>
      </c>
      <c r="D3369" t="s">
        <v>162</v>
      </c>
      <c r="E3369">
        <v>66894</v>
      </c>
      <c r="F3369" t="s">
        <v>28</v>
      </c>
      <c r="G3369" t="s">
        <v>29</v>
      </c>
      <c r="H3369" t="s">
        <v>30</v>
      </c>
      <c r="I3369">
        <v>1969.1</v>
      </c>
      <c r="J3369">
        <v>15.84</v>
      </c>
      <c r="M3369">
        <v>0</v>
      </c>
      <c r="N3369">
        <v>311.90543999999898</v>
      </c>
      <c r="O3369"/>
      <c r="P3369"/>
      <c r="Q3369" t="s">
        <v>21</v>
      </c>
      <c r="S3369" t="b">
        <v>0</v>
      </c>
    </row>
    <row r="3370" spans="1:19" hidden="1" x14ac:dyDescent="0.35">
      <c r="A3370">
        <v>3368</v>
      </c>
      <c r="B3370" s="1">
        <v>44744</v>
      </c>
      <c r="I3370">
        <v>0</v>
      </c>
      <c r="J3370">
        <v>0</v>
      </c>
      <c r="K3370">
        <v>0</v>
      </c>
      <c r="M3370">
        <v>0</v>
      </c>
      <c r="N3370"/>
      <c r="O3370"/>
      <c r="P3370"/>
    </row>
    <row r="3371" spans="1:19" hidden="1" x14ac:dyDescent="0.35">
      <c r="A3371">
        <v>3369</v>
      </c>
      <c r="B3371" s="1">
        <v>44744</v>
      </c>
      <c r="C3371" t="s">
        <v>166</v>
      </c>
      <c r="D3371" t="s">
        <v>167</v>
      </c>
      <c r="E3371">
        <v>64240</v>
      </c>
      <c r="F3371" t="s">
        <v>18</v>
      </c>
      <c r="G3371" t="s">
        <v>19</v>
      </c>
      <c r="H3371" t="s">
        <v>20</v>
      </c>
      <c r="I3371">
        <v>15.2</v>
      </c>
      <c r="J3371">
        <v>22.73</v>
      </c>
      <c r="K3371">
        <v>345.5</v>
      </c>
      <c r="M3371">
        <v>0</v>
      </c>
      <c r="N3371"/>
      <c r="O3371"/>
      <c r="P3371"/>
      <c r="Q3371" t="s">
        <v>21</v>
      </c>
      <c r="S3371" t="b">
        <v>0</v>
      </c>
    </row>
    <row r="3372" spans="1:19" hidden="1" x14ac:dyDescent="0.35">
      <c r="A3372">
        <v>3370</v>
      </c>
      <c r="B3372" s="1">
        <v>44744</v>
      </c>
      <c r="C3372" t="s">
        <v>166</v>
      </c>
      <c r="D3372" t="s">
        <v>167</v>
      </c>
      <c r="E3372">
        <v>64240</v>
      </c>
      <c r="F3372" t="s">
        <v>18</v>
      </c>
      <c r="G3372" t="s">
        <v>111</v>
      </c>
      <c r="H3372" t="s">
        <v>112</v>
      </c>
      <c r="I3372">
        <v>4.1500000000000004</v>
      </c>
      <c r="J3372">
        <v>34.094999999999999</v>
      </c>
      <c r="K3372">
        <v>141.49</v>
      </c>
      <c r="M3372">
        <v>0</v>
      </c>
      <c r="N3372"/>
      <c r="O3372"/>
      <c r="P3372"/>
      <c r="Q3372" t="s">
        <v>21</v>
      </c>
      <c r="S3372" t="b">
        <v>0</v>
      </c>
    </row>
    <row r="3373" spans="1:19" hidden="1" x14ac:dyDescent="0.35">
      <c r="A3373">
        <v>3371</v>
      </c>
      <c r="B3373" s="1">
        <v>44744</v>
      </c>
      <c r="C3373" t="s">
        <v>166</v>
      </c>
      <c r="D3373" t="s">
        <v>167</v>
      </c>
      <c r="E3373">
        <v>64240</v>
      </c>
      <c r="F3373" t="s">
        <v>18</v>
      </c>
      <c r="G3373" t="s">
        <v>65</v>
      </c>
      <c r="H3373" t="s">
        <v>66</v>
      </c>
      <c r="I3373">
        <v>22</v>
      </c>
      <c r="J3373">
        <v>22.73</v>
      </c>
      <c r="K3373">
        <v>500.06</v>
      </c>
      <c r="M3373">
        <v>0</v>
      </c>
      <c r="N3373"/>
      <c r="O3373"/>
      <c r="P3373"/>
      <c r="Q3373" t="s">
        <v>21</v>
      </c>
      <c r="S3373" t="b">
        <v>0</v>
      </c>
    </row>
    <row r="3374" spans="1:19" x14ac:dyDescent="0.35">
      <c r="A3374">
        <v>3372</v>
      </c>
      <c r="B3374" s="1">
        <v>44744</v>
      </c>
      <c r="C3374" t="s">
        <v>166</v>
      </c>
      <c r="D3374" t="s">
        <v>167</v>
      </c>
      <c r="E3374">
        <v>64240</v>
      </c>
      <c r="F3374" t="s">
        <v>24</v>
      </c>
      <c r="G3374">
        <v>9</v>
      </c>
      <c r="H3374" t="s">
        <v>25</v>
      </c>
      <c r="I3374">
        <v>845.56</v>
      </c>
      <c r="J3374">
        <v>10.5</v>
      </c>
      <c r="M3374">
        <v>0</v>
      </c>
      <c r="N3374" s="2">
        <v>88.7837999999999</v>
      </c>
      <c r="O3374" s="2">
        <f>I3374*0.105</f>
        <v>88.783799999999985</v>
      </c>
      <c r="P3374" s="2">
        <f>N3374-O3374</f>
        <v>0</v>
      </c>
      <c r="Q3374" t="s">
        <v>21</v>
      </c>
      <c r="S3374" t="b">
        <v>0</v>
      </c>
    </row>
    <row r="3375" spans="1:19" hidden="1" x14ac:dyDescent="0.35">
      <c r="A3375">
        <v>3373</v>
      </c>
      <c r="B3375" s="1">
        <v>44744</v>
      </c>
      <c r="C3375" t="s">
        <v>166</v>
      </c>
      <c r="D3375" t="s">
        <v>167</v>
      </c>
      <c r="E3375">
        <v>64240</v>
      </c>
      <c r="F3375" t="s">
        <v>26</v>
      </c>
      <c r="G3375" t="s">
        <v>166</v>
      </c>
      <c r="H3375" t="s">
        <v>167</v>
      </c>
      <c r="I3375">
        <v>830.05</v>
      </c>
      <c r="J3375">
        <v>1</v>
      </c>
      <c r="K3375">
        <v>830.05</v>
      </c>
      <c r="M3375">
        <v>0</v>
      </c>
      <c r="N3375"/>
      <c r="O3375"/>
      <c r="P3375"/>
      <c r="Q3375" t="s">
        <v>21</v>
      </c>
      <c r="S3375" t="b">
        <v>0</v>
      </c>
    </row>
    <row r="3376" spans="1:19" hidden="1" x14ac:dyDescent="0.35">
      <c r="A3376">
        <v>3374</v>
      </c>
      <c r="B3376" s="1">
        <v>44744</v>
      </c>
      <c r="C3376" t="s">
        <v>166</v>
      </c>
      <c r="D3376" t="s">
        <v>167</v>
      </c>
      <c r="E3376">
        <v>64240</v>
      </c>
      <c r="F3376" t="s">
        <v>28</v>
      </c>
      <c r="G3376" t="s">
        <v>29</v>
      </c>
      <c r="H3376" t="s">
        <v>30</v>
      </c>
      <c r="I3376">
        <v>987.05</v>
      </c>
      <c r="J3376">
        <v>15.91</v>
      </c>
      <c r="M3376">
        <v>0</v>
      </c>
      <c r="N3376">
        <v>157.03965499999899</v>
      </c>
      <c r="O3376"/>
      <c r="P3376"/>
      <c r="Q3376" t="s">
        <v>21</v>
      </c>
      <c r="S3376" t="b">
        <v>0</v>
      </c>
    </row>
    <row r="3377" spans="1:19" hidden="1" x14ac:dyDescent="0.35">
      <c r="A3377">
        <v>3375</v>
      </c>
      <c r="B3377" s="1">
        <v>44751</v>
      </c>
      <c r="I3377">
        <v>0</v>
      </c>
      <c r="J3377">
        <v>0</v>
      </c>
      <c r="K3377">
        <v>0</v>
      </c>
      <c r="M3377">
        <v>0</v>
      </c>
      <c r="N3377"/>
      <c r="O3377"/>
      <c r="P3377"/>
    </row>
    <row r="3378" spans="1:19" hidden="1" x14ac:dyDescent="0.35">
      <c r="A3378">
        <v>3376</v>
      </c>
      <c r="B3378" s="1">
        <v>44751</v>
      </c>
      <c r="C3378" t="s">
        <v>166</v>
      </c>
      <c r="D3378" t="s">
        <v>167</v>
      </c>
      <c r="E3378">
        <v>64337</v>
      </c>
      <c r="F3378" t="s">
        <v>18</v>
      </c>
      <c r="G3378" t="s">
        <v>39</v>
      </c>
      <c r="H3378" t="s">
        <v>44</v>
      </c>
      <c r="I3378">
        <v>38</v>
      </c>
      <c r="J3378">
        <v>23.77</v>
      </c>
      <c r="K3378">
        <v>903.26</v>
      </c>
      <c r="M3378">
        <v>0</v>
      </c>
      <c r="N3378"/>
      <c r="O3378"/>
      <c r="P3378"/>
      <c r="Q3378" t="s">
        <v>21</v>
      </c>
      <c r="S3378" t="b">
        <v>0</v>
      </c>
    </row>
    <row r="3379" spans="1:19" hidden="1" x14ac:dyDescent="0.35">
      <c r="A3379">
        <v>3377</v>
      </c>
      <c r="B3379" s="1">
        <v>44751</v>
      </c>
      <c r="C3379" t="s">
        <v>166</v>
      </c>
      <c r="D3379" t="s">
        <v>167</v>
      </c>
      <c r="E3379">
        <v>64337</v>
      </c>
      <c r="F3379" t="s">
        <v>41</v>
      </c>
      <c r="G3379" t="s">
        <v>42</v>
      </c>
      <c r="H3379" t="s">
        <v>43</v>
      </c>
      <c r="I3379">
        <v>38</v>
      </c>
      <c r="J3379">
        <v>17.5</v>
      </c>
      <c r="M3379">
        <v>0</v>
      </c>
      <c r="N3379"/>
      <c r="O3379"/>
      <c r="P3379"/>
      <c r="Q3379" t="s">
        <v>21</v>
      </c>
      <c r="S3379" t="b">
        <v>0</v>
      </c>
    </row>
    <row r="3380" spans="1:19" x14ac:dyDescent="0.35">
      <c r="A3380">
        <v>3378</v>
      </c>
      <c r="B3380" s="1">
        <v>44751</v>
      </c>
      <c r="C3380" t="s">
        <v>166</v>
      </c>
      <c r="D3380" t="s">
        <v>167</v>
      </c>
      <c r="E3380">
        <v>64337</v>
      </c>
      <c r="F3380" t="s">
        <v>24</v>
      </c>
      <c r="G3380">
        <v>9</v>
      </c>
      <c r="H3380" t="s">
        <v>25</v>
      </c>
      <c r="I3380">
        <v>903.26</v>
      </c>
      <c r="J3380">
        <v>10.5</v>
      </c>
      <c r="M3380">
        <v>0</v>
      </c>
      <c r="N3380" s="2">
        <v>94.842299999999994</v>
      </c>
      <c r="O3380" s="2">
        <f>I3380*0.105</f>
        <v>94.842299999999994</v>
      </c>
      <c r="P3380" s="2">
        <f>N3380-O3380</f>
        <v>0</v>
      </c>
      <c r="Q3380" t="s">
        <v>21</v>
      </c>
      <c r="S3380" t="b">
        <v>0</v>
      </c>
    </row>
    <row r="3381" spans="1:19" hidden="1" x14ac:dyDescent="0.35">
      <c r="A3381">
        <v>3379</v>
      </c>
      <c r="B3381" s="1">
        <v>44751</v>
      </c>
      <c r="C3381" t="s">
        <v>166</v>
      </c>
      <c r="D3381" t="s">
        <v>167</v>
      </c>
      <c r="E3381">
        <v>64337</v>
      </c>
      <c r="F3381" t="s">
        <v>26</v>
      </c>
      <c r="G3381" t="s">
        <v>166</v>
      </c>
      <c r="H3381" t="s">
        <v>167</v>
      </c>
      <c r="I3381">
        <v>878.33</v>
      </c>
      <c r="J3381">
        <v>1</v>
      </c>
      <c r="K3381">
        <v>878.33</v>
      </c>
      <c r="M3381">
        <v>0</v>
      </c>
      <c r="N3381"/>
      <c r="O3381"/>
      <c r="P3381"/>
      <c r="Q3381" t="s">
        <v>21</v>
      </c>
      <c r="S3381" t="b">
        <v>0</v>
      </c>
    </row>
    <row r="3382" spans="1:19" hidden="1" x14ac:dyDescent="0.35">
      <c r="A3382">
        <v>3380</v>
      </c>
      <c r="B3382" s="1">
        <v>44751</v>
      </c>
      <c r="C3382" t="s">
        <v>166</v>
      </c>
      <c r="D3382" t="s">
        <v>167</v>
      </c>
      <c r="E3382">
        <v>64337</v>
      </c>
      <c r="F3382" t="s">
        <v>28</v>
      </c>
      <c r="G3382" t="s">
        <v>29</v>
      </c>
      <c r="H3382" t="s">
        <v>30</v>
      </c>
      <c r="I3382">
        <v>1061.33</v>
      </c>
      <c r="J3382">
        <v>17.239999999999998</v>
      </c>
      <c r="M3382">
        <v>0</v>
      </c>
      <c r="N3382">
        <v>182.97329199999999</v>
      </c>
      <c r="O3382"/>
      <c r="P3382"/>
      <c r="Q3382" t="s">
        <v>21</v>
      </c>
      <c r="S3382" t="b">
        <v>0</v>
      </c>
    </row>
    <row r="3383" spans="1:19" hidden="1" x14ac:dyDescent="0.35">
      <c r="A3383">
        <v>3381</v>
      </c>
      <c r="B3383" s="1">
        <v>44758</v>
      </c>
      <c r="I3383">
        <v>0</v>
      </c>
      <c r="J3383">
        <v>0</v>
      </c>
      <c r="K3383">
        <v>0</v>
      </c>
      <c r="M3383">
        <v>0</v>
      </c>
      <c r="N3383"/>
      <c r="O3383"/>
      <c r="P3383"/>
    </row>
    <row r="3384" spans="1:19" hidden="1" x14ac:dyDescent="0.35">
      <c r="A3384">
        <v>3382</v>
      </c>
      <c r="B3384" s="1">
        <v>44758</v>
      </c>
      <c r="C3384" t="s">
        <v>166</v>
      </c>
      <c r="D3384" t="s">
        <v>167</v>
      </c>
      <c r="E3384">
        <v>64421</v>
      </c>
      <c r="F3384" t="s">
        <v>18</v>
      </c>
      <c r="G3384" t="s">
        <v>19</v>
      </c>
      <c r="H3384" t="s">
        <v>20</v>
      </c>
      <c r="I3384">
        <v>30.4</v>
      </c>
      <c r="J3384">
        <v>23.77</v>
      </c>
      <c r="K3384">
        <v>722.61</v>
      </c>
      <c r="M3384">
        <v>0</v>
      </c>
      <c r="N3384"/>
      <c r="O3384"/>
      <c r="P3384"/>
      <c r="Q3384" t="s">
        <v>21</v>
      </c>
      <c r="S3384" t="b">
        <v>0</v>
      </c>
    </row>
    <row r="3385" spans="1:19" hidden="1" x14ac:dyDescent="0.35">
      <c r="A3385">
        <v>3383</v>
      </c>
      <c r="B3385" s="1">
        <v>44758</v>
      </c>
      <c r="C3385" t="s">
        <v>166</v>
      </c>
      <c r="D3385" t="s">
        <v>167</v>
      </c>
      <c r="E3385">
        <v>64421</v>
      </c>
      <c r="F3385" t="s">
        <v>18</v>
      </c>
      <c r="G3385" t="s">
        <v>111</v>
      </c>
      <c r="H3385" t="s">
        <v>112</v>
      </c>
      <c r="I3385">
        <v>8.0299999999999994</v>
      </c>
      <c r="J3385">
        <v>35.655000000000001</v>
      </c>
      <c r="K3385">
        <v>286.31</v>
      </c>
      <c r="M3385">
        <v>0</v>
      </c>
      <c r="N3385"/>
      <c r="O3385"/>
      <c r="P3385"/>
      <c r="Q3385" t="s">
        <v>21</v>
      </c>
      <c r="S3385" t="b">
        <v>0</v>
      </c>
    </row>
    <row r="3386" spans="1:19" x14ac:dyDescent="0.35">
      <c r="A3386">
        <v>3384</v>
      </c>
      <c r="B3386" s="1">
        <v>44758</v>
      </c>
      <c r="C3386" t="s">
        <v>166</v>
      </c>
      <c r="D3386" t="s">
        <v>167</v>
      </c>
      <c r="E3386">
        <v>64421</v>
      </c>
      <c r="F3386" t="s">
        <v>24</v>
      </c>
      <c r="G3386">
        <v>9</v>
      </c>
      <c r="H3386" t="s">
        <v>25</v>
      </c>
      <c r="I3386">
        <v>722.61</v>
      </c>
      <c r="J3386">
        <v>10.5</v>
      </c>
      <c r="M3386">
        <v>0</v>
      </c>
      <c r="N3386" s="2">
        <v>75.874049999999997</v>
      </c>
      <c r="O3386" s="2">
        <f>I3386*0.105</f>
        <v>75.874049999999997</v>
      </c>
      <c r="P3386" s="2">
        <f>N3386-O3386</f>
        <v>0</v>
      </c>
      <c r="Q3386" t="s">
        <v>21</v>
      </c>
      <c r="S3386" t="b">
        <v>0</v>
      </c>
    </row>
    <row r="3387" spans="1:19" hidden="1" x14ac:dyDescent="0.35">
      <c r="A3387">
        <v>3385</v>
      </c>
      <c r="B3387" s="1">
        <v>44758</v>
      </c>
      <c r="C3387" t="s">
        <v>166</v>
      </c>
      <c r="D3387" t="s">
        <v>167</v>
      </c>
      <c r="E3387">
        <v>64421</v>
      </c>
      <c r="F3387" t="s">
        <v>26</v>
      </c>
      <c r="G3387" t="s">
        <v>166</v>
      </c>
      <c r="H3387" t="s">
        <v>167</v>
      </c>
      <c r="I3387">
        <v>843.92</v>
      </c>
      <c r="J3387">
        <v>1</v>
      </c>
      <c r="K3387">
        <v>843.92</v>
      </c>
      <c r="M3387">
        <v>0</v>
      </c>
      <c r="N3387"/>
      <c r="O3387"/>
      <c r="P3387"/>
      <c r="Q3387" t="s">
        <v>21</v>
      </c>
      <c r="S3387" t="b">
        <v>0</v>
      </c>
    </row>
    <row r="3388" spans="1:19" hidden="1" x14ac:dyDescent="0.35">
      <c r="A3388">
        <v>3386</v>
      </c>
      <c r="B3388" s="1">
        <v>44758</v>
      </c>
      <c r="C3388" t="s">
        <v>166</v>
      </c>
      <c r="D3388" t="s">
        <v>167</v>
      </c>
      <c r="E3388">
        <v>64421</v>
      </c>
      <c r="F3388" t="s">
        <v>28</v>
      </c>
      <c r="G3388" t="s">
        <v>29</v>
      </c>
      <c r="H3388" t="s">
        <v>30</v>
      </c>
      <c r="I3388">
        <v>1008.92</v>
      </c>
      <c r="J3388">
        <v>16.350000000000001</v>
      </c>
      <c r="M3388">
        <v>0</v>
      </c>
      <c r="N3388">
        <v>164.95841999999999</v>
      </c>
      <c r="O3388"/>
      <c r="P3388"/>
      <c r="Q3388" t="s">
        <v>21</v>
      </c>
      <c r="S3388" t="b">
        <v>0</v>
      </c>
    </row>
    <row r="3389" spans="1:19" hidden="1" x14ac:dyDescent="0.35">
      <c r="A3389">
        <v>3387</v>
      </c>
      <c r="B3389" s="1">
        <v>44765</v>
      </c>
      <c r="I3389">
        <v>0</v>
      </c>
      <c r="J3389">
        <v>0</v>
      </c>
      <c r="K3389">
        <v>0</v>
      </c>
      <c r="M3389">
        <v>0</v>
      </c>
      <c r="N3389"/>
      <c r="O3389"/>
      <c r="P3389"/>
    </row>
    <row r="3390" spans="1:19" hidden="1" x14ac:dyDescent="0.35">
      <c r="A3390">
        <v>3388</v>
      </c>
      <c r="B3390" s="1">
        <v>44765</v>
      </c>
      <c r="C3390" t="s">
        <v>166</v>
      </c>
      <c r="D3390" t="s">
        <v>167</v>
      </c>
      <c r="E3390">
        <v>64542</v>
      </c>
      <c r="F3390" t="s">
        <v>18</v>
      </c>
      <c r="G3390" t="s">
        <v>19</v>
      </c>
      <c r="H3390" t="s">
        <v>20</v>
      </c>
      <c r="I3390">
        <v>36.08</v>
      </c>
      <c r="J3390">
        <v>23.77</v>
      </c>
      <c r="K3390">
        <v>857.62</v>
      </c>
      <c r="M3390">
        <v>0</v>
      </c>
      <c r="N3390"/>
      <c r="O3390"/>
      <c r="P3390"/>
      <c r="Q3390" t="s">
        <v>21</v>
      </c>
      <c r="S3390" t="b">
        <v>0</v>
      </c>
    </row>
    <row r="3391" spans="1:19" hidden="1" x14ac:dyDescent="0.35">
      <c r="A3391">
        <v>3389</v>
      </c>
      <c r="B3391" s="1">
        <v>44765</v>
      </c>
      <c r="C3391" t="s">
        <v>166</v>
      </c>
      <c r="D3391" t="s">
        <v>167</v>
      </c>
      <c r="E3391">
        <v>64542</v>
      </c>
      <c r="F3391" t="s">
        <v>18</v>
      </c>
      <c r="G3391" t="s">
        <v>111</v>
      </c>
      <c r="H3391" t="s">
        <v>112</v>
      </c>
      <c r="I3391">
        <v>5.47</v>
      </c>
      <c r="J3391">
        <v>35.655000000000001</v>
      </c>
      <c r="K3391">
        <v>195.03</v>
      </c>
      <c r="M3391">
        <v>0</v>
      </c>
      <c r="N3391"/>
      <c r="O3391"/>
      <c r="P3391"/>
      <c r="Q3391" t="s">
        <v>21</v>
      </c>
      <c r="S3391" t="b">
        <v>0</v>
      </c>
    </row>
    <row r="3392" spans="1:19" x14ac:dyDescent="0.35">
      <c r="A3392">
        <v>3390</v>
      </c>
      <c r="B3392" s="1">
        <v>44765</v>
      </c>
      <c r="C3392" t="s">
        <v>166</v>
      </c>
      <c r="D3392" t="s">
        <v>167</v>
      </c>
      <c r="E3392">
        <v>64542</v>
      </c>
      <c r="F3392" t="s">
        <v>24</v>
      </c>
      <c r="G3392">
        <v>9</v>
      </c>
      <c r="H3392" t="s">
        <v>25</v>
      </c>
      <c r="I3392">
        <v>857.62</v>
      </c>
      <c r="J3392">
        <v>10.5</v>
      </c>
      <c r="M3392">
        <v>0</v>
      </c>
      <c r="N3392" s="2">
        <v>90.0501</v>
      </c>
      <c r="O3392" s="2">
        <f>I3392*0.105</f>
        <v>90.0501</v>
      </c>
      <c r="P3392" s="2">
        <f>N3392-O3392</f>
        <v>0</v>
      </c>
      <c r="Q3392" t="s">
        <v>21</v>
      </c>
      <c r="S3392" t="b">
        <v>0</v>
      </c>
    </row>
    <row r="3393" spans="1:19" hidden="1" x14ac:dyDescent="0.35">
      <c r="A3393">
        <v>3391</v>
      </c>
      <c r="B3393" s="1">
        <v>44765</v>
      </c>
      <c r="C3393" t="s">
        <v>166</v>
      </c>
      <c r="D3393" t="s">
        <v>167</v>
      </c>
      <c r="E3393">
        <v>64542</v>
      </c>
      <c r="F3393" t="s">
        <v>26</v>
      </c>
      <c r="G3393" t="s">
        <v>166</v>
      </c>
      <c r="H3393" t="s">
        <v>167</v>
      </c>
      <c r="I3393">
        <v>872.65</v>
      </c>
      <c r="J3393">
        <v>1</v>
      </c>
      <c r="K3393">
        <v>872.65</v>
      </c>
      <c r="M3393">
        <v>0</v>
      </c>
      <c r="N3393"/>
      <c r="O3393"/>
      <c r="P3393"/>
      <c r="Q3393" t="s">
        <v>21</v>
      </c>
      <c r="S3393" t="b">
        <v>0</v>
      </c>
    </row>
    <row r="3394" spans="1:19" hidden="1" x14ac:dyDescent="0.35">
      <c r="A3394">
        <v>3392</v>
      </c>
      <c r="B3394" s="1">
        <v>44765</v>
      </c>
      <c r="C3394" t="s">
        <v>166</v>
      </c>
      <c r="D3394" t="s">
        <v>167</v>
      </c>
      <c r="E3394">
        <v>64542</v>
      </c>
      <c r="F3394" t="s">
        <v>28</v>
      </c>
      <c r="G3394" t="s">
        <v>29</v>
      </c>
      <c r="H3394" t="s">
        <v>30</v>
      </c>
      <c r="I3394">
        <v>1052.6500000000001</v>
      </c>
      <c r="J3394">
        <v>17.100000000000001</v>
      </c>
      <c r="M3394">
        <v>0</v>
      </c>
      <c r="N3394">
        <v>180.00315000000001</v>
      </c>
      <c r="O3394"/>
      <c r="P3394"/>
      <c r="Q3394" t="s">
        <v>21</v>
      </c>
      <c r="S3394" t="b">
        <v>0</v>
      </c>
    </row>
    <row r="3395" spans="1:19" hidden="1" x14ac:dyDescent="0.35">
      <c r="A3395">
        <v>3393</v>
      </c>
      <c r="B3395" s="1">
        <v>44772</v>
      </c>
      <c r="I3395">
        <v>0</v>
      </c>
      <c r="J3395">
        <v>0</v>
      </c>
      <c r="K3395">
        <v>0</v>
      </c>
      <c r="M3395">
        <v>0</v>
      </c>
      <c r="N3395"/>
      <c r="O3395"/>
      <c r="P3395"/>
    </row>
    <row r="3396" spans="1:19" hidden="1" x14ac:dyDescent="0.35">
      <c r="A3396">
        <v>3394</v>
      </c>
      <c r="B3396" s="1">
        <v>44772</v>
      </c>
      <c r="C3396" t="s">
        <v>166</v>
      </c>
      <c r="D3396" t="s">
        <v>167</v>
      </c>
      <c r="E3396">
        <v>64665</v>
      </c>
      <c r="F3396" t="s">
        <v>18</v>
      </c>
      <c r="G3396" t="s">
        <v>19</v>
      </c>
      <c r="H3396" t="s">
        <v>20</v>
      </c>
      <c r="I3396">
        <v>33.880000000000003</v>
      </c>
      <c r="J3396">
        <v>23.77</v>
      </c>
      <c r="K3396">
        <v>805.33</v>
      </c>
      <c r="M3396">
        <v>0</v>
      </c>
      <c r="N3396"/>
      <c r="O3396"/>
      <c r="P3396"/>
      <c r="Q3396" t="s">
        <v>21</v>
      </c>
      <c r="S3396" t="b">
        <v>0</v>
      </c>
    </row>
    <row r="3397" spans="1:19" hidden="1" x14ac:dyDescent="0.35">
      <c r="A3397">
        <v>3395</v>
      </c>
      <c r="B3397" s="1">
        <v>44772</v>
      </c>
      <c r="C3397" t="s">
        <v>166</v>
      </c>
      <c r="D3397" t="s">
        <v>167</v>
      </c>
      <c r="E3397">
        <v>64665</v>
      </c>
      <c r="F3397" t="s">
        <v>18</v>
      </c>
      <c r="G3397" t="s">
        <v>111</v>
      </c>
      <c r="H3397" t="s">
        <v>112</v>
      </c>
      <c r="I3397">
        <v>3.18</v>
      </c>
      <c r="J3397">
        <v>35.655000000000001</v>
      </c>
      <c r="K3397">
        <v>113.38</v>
      </c>
      <c r="M3397">
        <v>0</v>
      </c>
      <c r="N3397"/>
      <c r="O3397"/>
      <c r="P3397"/>
      <c r="Q3397" t="s">
        <v>21</v>
      </c>
      <c r="S3397" t="b">
        <v>0</v>
      </c>
    </row>
    <row r="3398" spans="1:19" x14ac:dyDescent="0.35">
      <c r="A3398">
        <v>3396</v>
      </c>
      <c r="B3398" s="1">
        <v>44772</v>
      </c>
      <c r="C3398" t="s">
        <v>166</v>
      </c>
      <c r="D3398" t="s">
        <v>167</v>
      </c>
      <c r="E3398">
        <v>64665</v>
      </c>
      <c r="F3398" t="s">
        <v>24</v>
      </c>
      <c r="G3398">
        <v>9</v>
      </c>
      <c r="H3398" t="s">
        <v>25</v>
      </c>
      <c r="I3398">
        <v>805.33</v>
      </c>
      <c r="J3398">
        <v>10.5</v>
      </c>
      <c r="M3398">
        <v>0</v>
      </c>
      <c r="N3398" s="2">
        <v>84.559650000000005</v>
      </c>
      <c r="O3398" s="2">
        <f>I3398*0.105</f>
        <v>84.559650000000005</v>
      </c>
      <c r="P3398" s="2">
        <f>N3398-O3398</f>
        <v>0</v>
      </c>
      <c r="Q3398" t="s">
        <v>21</v>
      </c>
      <c r="S3398" t="b">
        <v>0</v>
      </c>
    </row>
    <row r="3399" spans="1:19" hidden="1" x14ac:dyDescent="0.35">
      <c r="A3399">
        <v>3397</v>
      </c>
      <c r="B3399" s="1">
        <v>44772</v>
      </c>
      <c r="C3399" t="s">
        <v>166</v>
      </c>
      <c r="D3399" t="s">
        <v>167</v>
      </c>
      <c r="E3399">
        <v>64665</v>
      </c>
      <c r="F3399" t="s">
        <v>26</v>
      </c>
      <c r="G3399" t="s">
        <v>166</v>
      </c>
      <c r="H3399" t="s">
        <v>167</v>
      </c>
      <c r="I3399">
        <v>785.71</v>
      </c>
      <c r="J3399">
        <v>1</v>
      </c>
      <c r="K3399">
        <v>785.71</v>
      </c>
      <c r="M3399">
        <v>0</v>
      </c>
      <c r="N3399"/>
      <c r="O3399"/>
      <c r="P3399"/>
      <c r="Q3399" t="s">
        <v>21</v>
      </c>
      <c r="S3399" t="b">
        <v>0</v>
      </c>
    </row>
    <row r="3400" spans="1:19" hidden="1" x14ac:dyDescent="0.35">
      <c r="A3400">
        <v>3398</v>
      </c>
      <c r="B3400" s="1">
        <v>44772</v>
      </c>
      <c r="C3400" t="s">
        <v>166</v>
      </c>
      <c r="D3400" t="s">
        <v>167</v>
      </c>
      <c r="E3400">
        <v>64665</v>
      </c>
      <c r="F3400" t="s">
        <v>28</v>
      </c>
      <c r="G3400" t="s">
        <v>29</v>
      </c>
      <c r="H3400" t="s">
        <v>30</v>
      </c>
      <c r="I3400">
        <v>918.71</v>
      </c>
      <c r="J3400">
        <v>14.48</v>
      </c>
      <c r="M3400">
        <v>0</v>
      </c>
      <c r="N3400">
        <v>133.02920800000001</v>
      </c>
      <c r="O3400"/>
      <c r="P3400"/>
      <c r="Q3400" t="s">
        <v>21</v>
      </c>
      <c r="S3400" t="b">
        <v>0</v>
      </c>
    </row>
    <row r="3401" spans="1:19" hidden="1" x14ac:dyDescent="0.35">
      <c r="A3401">
        <v>3399</v>
      </c>
      <c r="B3401" s="1">
        <v>44779</v>
      </c>
      <c r="I3401">
        <v>0</v>
      </c>
      <c r="J3401">
        <v>0</v>
      </c>
      <c r="K3401">
        <v>0</v>
      </c>
      <c r="M3401">
        <v>0</v>
      </c>
      <c r="N3401"/>
      <c r="O3401"/>
      <c r="P3401"/>
    </row>
    <row r="3402" spans="1:19" hidden="1" x14ac:dyDescent="0.35">
      <c r="A3402">
        <v>3400</v>
      </c>
      <c r="B3402" s="1">
        <v>44779</v>
      </c>
      <c r="C3402" t="s">
        <v>166</v>
      </c>
      <c r="D3402" t="s">
        <v>167</v>
      </c>
      <c r="E3402">
        <v>64772</v>
      </c>
      <c r="F3402" t="s">
        <v>18</v>
      </c>
      <c r="G3402" t="s">
        <v>19</v>
      </c>
      <c r="H3402" t="s">
        <v>20</v>
      </c>
      <c r="I3402">
        <v>22.6</v>
      </c>
      <c r="J3402">
        <v>23.77</v>
      </c>
      <c r="K3402">
        <v>537.20000000000005</v>
      </c>
      <c r="M3402">
        <v>0</v>
      </c>
      <c r="N3402"/>
      <c r="O3402"/>
      <c r="P3402"/>
      <c r="Q3402" t="s">
        <v>21</v>
      </c>
      <c r="S3402" t="b">
        <v>0</v>
      </c>
    </row>
    <row r="3403" spans="1:19" hidden="1" x14ac:dyDescent="0.35">
      <c r="A3403">
        <v>3401</v>
      </c>
      <c r="B3403" s="1">
        <v>44779</v>
      </c>
      <c r="C3403" t="s">
        <v>166</v>
      </c>
      <c r="D3403" t="s">
        <v>167</v>
      </c>
      <c r="E3403">
        <v>64772</v>
      </c>
      <c r="F3403" t="s">
        <v>18</v>
      </c>
      <c r="G3403" t="s">
        <v>111</v>
      </c>
      <c r="H3403" t="s">
        <v>112</v>
      </c>
      <c r="I3403">
        <v>4.2300000000000004</v>
      </c>
      <c r="J3403">
        <v>35.655000000000001</v>
      </c>
      <c r="K3403">
        <v>150.82</v>
      </c>
      <c r="M3403">
        <v>0</v>
      </c>
      <c r="N3403"/>
      <c r="O3403"/>
      <c r="P3403"/>
      <c r="Q3403" t="s">
        <v>21</v>
      </c>
      <c r="S3403" t="b">
        <v>0</v>
      </c>
    </row>
    <row r="3404" spans="1:19" hidden="1" x14ac:dyDescent="0.35">
      <c r="A3404">
        <v>3402</v>
      </c>
      <c r="B3404" s="1">
        <v>44779</v>
      </c>
      <c r="C3404" t="s">
        <v>166</v>
      </c>
      <c r="D3404" t="s">
        <v>167</v>
      </c>
      <c r="E3404">
        <v>64772</v>
      </c>
      <c r="F3404" t="s">
        <v>18</v>
      </c>
      <c r="G3404" t="s">
        <v>117</v>
      </c>
      <c r="H3404" t="s">
        <v>168</v>
      </c>
      <c r="I3404">
        <v>7.6</v>
      </c>
      <c r="J3404">
        <v>23.77</v>
      </c>
      <c r="K3404">
        <v>180.65</v>
      </c>
      <c r="M3404">
        <v>0</v>
      </c>
      <c r="N3404"/>
      <c r="O3404"/>
      <c r="P3404"/>
      <c r="Q3404" t="s">
        <v>21</v>
      </c>
      <c r="S3404" t="b">
        <v>0</v>
      </c>
    </row>
    <row r="3405" spans="1:19" hidden="1" x14ac:dyDescent="0.35">
      <c r="A3405">
        <v>3403</v>
      </c>
      <c r="B3405" s="1">
        <v>44779</v>
      </c>
      <c r="C3405" t="s">
        <v>166</v>
      </c>
      <c r="D3405" t="s">
        <v>167</v>
      </c>
      <c r="E3405">
        <v>64772</v>
      </c>
      <c r="F3405" t="s">
        <v>18</v>
      </c>
      <c r="G3405" t="s">
        <v>65</v>
      </c>
      <c r="H3405" t="s">
        <v>169</v>
      </c>
      <c r="I3405">
        <v>7.6</v>
      </c>
      <c r="J3405">
        <v>23.77</v>
      </c>
      <c r="K3405">
        <v>180.65</v>
      </c>
      <c r="M3405">
        <v>0</v>
      </c>
      <c r="N3405"/>
      <c r="O3405"/>
      <c r="P3405"/>
      <c r="Q3405" t="s">
        <v>21</v>
      </c>
      <c r="S3405" t="b">
        <v>0</v>
      </c>
    </row>
    <row r="3406" spans="1:19" x14ac:dyDescent="0.35">
      <c r="A3406">
        <v>3404</v>
      </c>
      <c r="B3406" s="1">
        <v>44779</v>
      </c>
      <c r="C3406" t="s">
        <v>166</v>
      </c>
      <c r="D3406" t="s">
        <v>167</v>
      </c>
      <c r="E3406">
        <v>64772</v>
      </c>
      <c r="F3406" t="s">
        <v>24</v>
      </c>
      <c r="G3406">
        <v>9</v>
      </c>
      <c r="H3406" t="s">
        <v>25</v>
      </c>
      <c r="I3406">
        <v>898.5</v>
      </c>
      <c r="J3406">
        <v>10.5</v>
      </c>
      <c r="M3406">
        <v>0</v>
      </c>
      <c r="N3406" s="2">
        <v>94.342500000000001</v>
      </c>
      <c r="O3406" s="2">
        <f>I3406*0.105</f>
        <v>94.342500000000001</v>
      </c>
      <c r="P3406" s="2">
        <f>N3406-O3406</f>
        <v>0</v>
      </c>
      <c r="Q3406" t="s">
        <v>21</v>
      </c>
      <c r="S3406" t="b">
        <v>0</v>
      </c>
    </row>
    <row r="3407" spans="1:19" hidden="1" x14ac:dyDescent="0.35">
      <c r="A3407">
        <v>3405</v>
      </c>
      <c r="B3407" s="1">
        <v>44779</v>
      </c>
      <c r="C3407" t="s">
        <v>166</v>
      </c>
      <c r="D3407" t="s">
        <v>167</v>
      </c>
      <c r="E3407">
        <v>64772</v>
      </c>
      <c r="F3407" t="s">
        <v>26</v>
      </c>
      <c r="G3407" t="s">
        <v>166</v>
      </c>
      <c r="H3407" t="s">
        <v>167</v>
      </c>
      <c r="I3407">
        <v>870.32</v>
      </c>
      <c r="J3407">
        <v>1</v>
      </c>
      <c r="K3407">
        <v>870.32</v>
      </c>
      <c r="M3407">
        <v>0</v>
      </c>
      <c r="N3407"/>
      <c r="O3407"/>
      <c r="P3407"/>
      <c r="Q3407" t="s">
        <v>21</v>
      </c>
      <c r="S3407" t="b">
        <v>0</v>
      </c>
    </row>
    <row r="3408" spans="1:19" hidden="1" x14ac:dyDescent="0.35">
      <c r="A3408">
        <v>3406</v>
      </c>
      <c r="B3408" s="1">
        <v>44779</v>
      </c>
      <c r="C3408" t="s">
        <v>166</v>
      </c>
      <c r="D3408" t="s">
        <v>167</v>
      </c>
      <c r="E3408">
        <v>64772</v>
      </c>
      <c r="F3408" t="s">
        <v>28</v>
      </c>
      <c r="G3408" t="s">
        <v>29</v>
      </c>
      <c r="H3408" t="s">
        <v>30</v>
      </c>
      <c r="I3408">
        <v>1049.32</v>
      </c>
      <c r="J3408">
        <v>17.059999999999999</v>
      </c>
      <c r="M3408">
        <v>0</v>
      </c>
      <c r="N3408">
        <v>179.01399199999901</v>
      </c>
      <c r="O3408"/>
      <c r="P3408"/>
      <c r="Q3408" t="s">
        <v>21</v>
      </c>
      <c r="S3408" t="b">
        <v>0</v>
      </c>
    </row>
    <row r="3409" spans="1:19" hidden="1" x14ac:dyDescent="0.35">
      <c r="A3409">
        <v>3407</v>
      </c>
      <c r="B3409" s="1">
        <v>44786</v>
      </c>
      <c r="I3409">
        <v>0</v>
      </c>
      <c r="J3409">
        <v>0</v>
      </c>
      <c r="K3409">
        <v>0</v>
      </c>
      <c r="M3409">
        <v>0</v>
      </c>
      <c r="N3409"/>
      <c r="O3409"/>
      <c r="P3409"/>
    </row>
    <row r="3410" spans="1:19" hidden="1" x14ac:dyDescent="0.35">
      <c r="A3410">
        <v>3408</v>
      </c>
      <c r="B3410" s="1">
        <v>44786</v>
      </c>
      <c r="C3410" t="s">
        <v>166</v>
      </c>
      <c r="D3410" t="s">
        <v>167</v>
      </c>
      <c r="E3410">
        <v>64877</v>
      </c>
      <c r="F3410" t="s">
        <v>18</v>
      </c>
      <c r="G3410" t="s">
        <v>19</v>
      </c>
      <c r="H3410" t="s">
        <v>20</v>
      </c>
      <c r="I3410">
        <v>30.4</v>
      </c>
      <c r="J3410">
        <v>23.77</v>
      </c>
      <c r="K3410">
        <v>722.61</v>
      </c>
      <c r="M3410">
        <v>0</v>
      </c>
      <c r="N3410"/>
      <c r="O3410"/>
      <c r="P3410"/>
      <c r="Q3410" t="s">
        <v>21</v>
      </c>
      <c r="S3410" t="b">
        <v>0</v>
      </c>
    </row>
    <row r="3411" spans="1:19" hidden="1" x14ac:dyDescent="0.35">
      <c r="A3411">
        <v>3409</v>
      </c>
      <c r="B3411" s="1">
        <v>44786</v>
      </c>
      <c r="C3411" t="s">
        <v>166</v>
      </c>
      <c r="D3411" t="s">
        <v>167</v>
      </c>
      <c r="E3411">
        <v>64877</v>
      </c>
      <c r="F3411" t="s">
        <v>18</v>
      </c>
      <c r="G3411" t="s">
        <v>111</v>
      </c>
      <c r="H3411" t="s">
        <v>112</v>
      </c>
      <c r="I3411">
        <v>6.01</v>
      </c>
      <c r="J3411">
        <v>35.655000000000001</v>
      </c>
      <c r="K3411">
        <v>214.29</v>
      </c>
      <c r="M3411">
        <v>0</v>
      </c>
      <c r="N3411"/>
      <c r="O3411"/>
      <c r="P3411"/>
      <c r="Q3411" t="s">
        <v>21</v>
      </c>
      <c r="S3411" t="b">
        <v>0</v>
      </c>
    </row>
    <row r="3412" spans="1:19" hidden="1" x14ac:dyDescent="0.35">
      <c r="A3412">
        <v>3410</v>
      </c>
      <c r="B3412" s="1">
        <v>44786</v>
      </c>
      <c r="C3412" t="s">
        <v>166</v>
      </c>
      <c r="D3412" t="s">
        <v>167</v>
      </c>
      <c r="E3412">
        <v>64877</v>
      </c>
      <c r="F3412" t="s">
        <v>18</v>
      </c>
      <c r="G3412" t="s">
        <v>117</v>
      </c>
      <c r="H3412" t="s">
        <v>170</v>
      </c>
      <c r="I3412">
        <v>7.6</v>
      </c>
      <c r="J3412">
        <v>23.77</v>
      </c>
      <c r="K3412">
        <v>180.65</v>
      </c>
      <c r="M3412">
        <v>0</v>
      </c>
      <c r="N3412"/>
      <c r="O3412"/>
      <c r="P3412"/>
      <c r="Q3412" t="s">
        <v>21</v>
      </c>
      <c r="S3412" t="b">
        <v>0</v>
      </c>
    </row>
    <row r="3413" spans="1:19" x14ac:dyDescent="0.35">
      <c r="A3413">
        <v>3411</v>
      </c>
      <c r="B3413" s="1">
        <v>44786</v>
      </c>
      <c r="C3413" t="s">
        <v>166</v>
      </c>
      <c r="D3413" t="s">
        <v>167</v>
      </c>
      <c r="E3413">
        <v>64877</v>
      </c>
      <c r="F3413" t="s">
        <v>24</v>
      </c>
      <c r="G3413">
        <v>9</v>
      </c>
      <c r="H3413" t="s">
        <v>25</v>
      </c>
      <c r="I3413">
        <v>903.26</v>
      </c>
      <c r="J3413">
        <v>10.5</v>
      </c>
      <c r="M3413">
        <v>0</v>
      </c>
      <c r="N3413" s="2">
        <v>94.842299999999994</v>
      </c>
      <c r="O3413" s="2">
        <f>I3413*0.105</f>
        <v>94.842299999999994</v>
      </c>
      <c r="P3413" s="2">
        <f>N3413-O3413</f>
        <v>0</v>
      </c>
      <c r="Q3413" t="s">
        <v>21</v>
      </c>
      <c r="S3413" t="b">
        <v>0</v>
      </c>
    </row>
    <row r="3414" spans="1:19" hidden="1" x14ac:dyDescent="0.35">
      <c r="A3414">
        <v>3412</v>
      </c>
      <c r="B3414" s="1">
        <v>44786</v>
      </c>
      <c r="C3414" t="s">
        <v>166</v>
      </c>
      <c r="D3414" t="s">
        <v>167</v>
      </c>
      <c r="E3414">
        <v>64877</v>
      </c>
      <c r="F3414" t="s">
        <v>26</v>
      </c>
      <c r="G3414" t="s">
        <v>166</v>
      </c>
      <c r="H3414" t="s">
        <v>167</v>
      </c>
      <c r="I3414">
        <v>914.55</v>
      </c>
      <c r="J3414">
        <v>1</v>
      </c>
      <c r="K3414">
        <v>914.55</v>
      </c>
      <c r="M3414">
        <v>0</v>
      </c>
      <c r="N3414"/>
      <c r="O3414"/>
      <c r="P3414"/>
      <c r="Q3414" t="s">
        <v>21</v>
      </c>
      <c r="S3414" t="b">
        <v>0</v>
      </c>
    </row>
    <row r="3415" spans="1:19" hidden="1" x14ac:dyDescent="0.35">
      <c r="A3415">
        <v>3413</v>
      </c>
      <c r="B3415" s="1">
        <v>44786</v>
      </c>
      <c r="C3415" t="s">
        <v>166</v>
      </c>
      <c r="D3415" t="s">
        <v>167</v>
      </c>
      <c r="E3415">
        <v>64877</v>
      </c>
      <c r="F3415" t="s">
        <v>28</v>
      </c>
      <c r="G3415" t="s">
        <v>29</v>
      </c>
      <c r="H3415" t="s">
        <v>30</v>
      </c>
      <c r="I3415">
        <v>1117.55</v>
      </c>
      <c r="J3415">
        <v>18.16</v>
      </c>
      <c r="M3415">
        <v>0</v>
      </c>
      <c r="N3415">
        <v>202.94708</v>
      </c>
      <c r="O3415"/>
      <c r="P3415"/>
      <c r="Q3415" t="s">
        <v>21</v>
      </c>
      <c r="S3415" t="b">
        <v>0</v>
      </c>
    </row>
    <row r="3416" spans="1:19" hidden="1" x14ac:dyDescent="0.35">
      <c r="A3416">
        <v>3414</v>
      </c>
      <c r="B3416" s="1">
        <v>44793</v>
      </c>
      <c r="I3416">
        <v>0</v>
      </c>
      <c r="J3416">
        <v>0</v>
      </c>
      <c r="K3416">
        <v>0</v>
      </c>
      <c r="M3416">
        <v>0</v>
      </c>
      <c r="N3416"/>
      <c r="O3416"/>
      <c r="P3416"/>
    </row>
    <row r="3417" spans="1:19" hidden="1" x14ac:dyDescent="0.35">
      <c r="A3417">
        <v>3415</v>
      </c>
      <c r="B3417" s="1">
        <v>44793</v>
      </c>
      <c r="C3417" t="s">
        <v>166</v>
      </c>
      <c r="D3417" t="s">
        <v>167</v>
      </c>
      <c r="E3417">
        <v>64983</v>
      </c>
      <c r="F3417" t="s">
        <v>18</v>
      </c>
      <c r="G3417" t="s">
        <v>19</v>
      </c>
      <c r="H3417" t="s">
        <v>20</v>
      </c>
      <c r="I3417">
        <v>30.33</v>
      </c>
      <c r="J3417">
        <v>23.77</v>
      </c>
      <c r="K3417">
        <v>720.94</v>
      </c>
      <c r="M3417">
        <v>0</v>
      </c>
      <c r="N3417"/>
      <c r="O3417"/>
      <c r="P3417"/>
      <c r="Q3417" t="s">
        <v>21</v>
      </c>
      <c r="S3417" t="b">
        <v>0</v>
      </c>
    </row>
    <row r="3418" spans="1:19" hidden="1" x14ac:dyDescent="0.35">
      <c r="A3418">
        <v>3416</v>
      </c>
      <c r="B3418" s="1">
        <v>44793</v>
      </c>
      <c r="C3418" t="s">
        <v>166</v>
      </c>
      <c r="D3418" t="s">
        <v>167</v>
      </c>
      <c r="E3418">
        <v>64983</v>
      </c>
      <c r="F3418" t="s">
        <v>18</v>
      </c>
      <c r="G3418" t="s">
        <v>111</v>
      </c>
      <c r="H3418" t="s">
        <v>112</v>
      </c>
      <c r="I3418">
        <v>5.51</v>
      </c>
      <c r="J3418">
        <v>35.655000000000001</v>
      </c>
      <c r="K3418">
        <v>196.46</v>
      </c>
      <c r="M3418">
        <v>0</v>
      </c>
      <c r="N3418"/>
      <c r="O3418"/>
      <c r="P3418"/>
      <c r="Q3418" t="s">
        <v>21</v>
      </c>
      <c r="S3418" t="b">
        <v>0</v>
      </c>
    </row>
    <row r="3419" spans="1:19" hidden="1" x14ac:dyDescent="0.35">
      <c r="A3419">
        <v>3417</v>
      </c>
      <c r="B3419" s="1">
        <v>44793</v>
      </c>
      <c r="C3419" t="s">
        <v>166</v>
      </c>
      <c r="D3419" t="s">
        <v>167</v>
      </c>
      <c r="E3419">
        <v>64983</v>
      </c>
      <c r="F3419" t="s">
        <v>18</v>
      </c>
      <c r="G3419" t="s">
        <v>117</v>
      </c>
      <c r="H3419" t="s">
        <v>171</v>
      </c>
      <c r="I3419">
        <v>8</v>
      </c>
      <c r="J3419">
        <v>23.77</v>
      </c>
      <c r="K3419">
        <v>190.16</v>
      </c>
      <c r="M3419">
        <v>0</v>
      </c>
      <c r="N3419"/>
      <c r="O3419"/>
      <c r="P3419"/>
      <c r="Q3419" t="s">
        <v>21</v>
      </c>
      <c r="S3419" t="b">
        <v>0</v>
      </c>
    </row>
    <row r="3420" spans="1:19" x14ac:dyDescent="0.35">
      <c r="A3420">
        <v>3418</v>
      </c>
      <c r="B3420" s="1">
        <v>44793</v>
      </c>
      <c r="C3420" t="s">
        <v>166</v>
      </c>
      <c r="D3420" t="s">
        <v>167</v>
      </c>
      <c r="E3420">
        <v>64983</v>
      </c>
      <c r="F3420" t="s">
        <v>24</v>
      </c>
      <c r="G3420">
        <v>9</v>
      </c>
      <c r="H3420" t="s">
        <v>25</v>
      </c>
      <c r="I3420">
        <v>911.1</v>
      </c>
      <c r="J3420">
        <v>10.5</v>
      </c>
      <c r="M3420">
        <v>0</v>
      </c>
      <c r="N3420" s="2">
        <v>95.665499999999994</v>
      </c>
      <c r="O3420" s="2">
        <f>I3420*0.105</f>
        <v>95.665499999999994</v>
      </c>
      <c r="P3420" s="2">
        <f>N3420-O3420</f>
        <v>0</v>
      </c>
      <c r="Q3420" t="s">
        <v>21</v>
      </c>
      <c r="S3420" t="b">
        <v>0</v>
      </c>
    </row>
    <row r="3421" spans="1:19" hidden="1" x14ac:dyDescent="0.35">
      <c r="A3421">
        <v>3419</v>
      </c>
      <c r="B3421" s="1">
        <v>44793</v>
      </c>
      <c r="C3421" t="s">
        <v>166</v>
      </c>
      <c r="D3421" t="s">
        <v>167</v>
      </c>
      <c r="E3421">
        <v>64983</v>
      </c>
      <c r="F3421" t="s">
        <v>26</v>
      </c>
      <c r="G3421" t="s">
        <v>166</v>
      </c>
      <c r="H3421" t="s">
        <v>167</v>
      </c>
      <c r="I3421">
        <v>908.56</v>
      </c>
      <c r="J3421">
        <v>1</v>
      </c>
      <c r="K3421">
        <v>908.56</v>
      </c>
      <c r="M3421">
        <v>0</v>
      </c>
      <c r="N3421"/>
      <c r="O3421"/>
      <c r="P3421"/>
      <c r="Q3421" t="s">
        <v>21</v>
      </c>
      <c r="S3421" t="b">
        <v>0</v>
      </c>
    </row>
    <row r="3422" spans="1:19" hidden="1" x14ac:dyDescent="0.35">
      <c r="A3422">
        <v>3420</v>
      </c>
      <c r="B3422" s="1">
        <v>44793</v>
      </c>
      <c r="C3422" t="s">
        <v>166</v>
      </c>
      <c r="D3422" t="s">
        <v>167</v>
      </c>
      <c r="E3422">
        <v>64983</v>
      </c>
      <c r="F3422" t="s">
        <v>28</v>
      </c>
      <c r="G3422" t="s">
        <v>29</v>
      </c>
      <c r="H3422" t="s">
        <v>30</v>
      </c>
      <c r="I3422">
        <v>1107.56</v>
      </c>
      <c r="J3422">
        <v>17.97</v>
      </c>
      <c r="M3422">
        <v>0</v>
      </c>
      <c r="N3422">
        <v>199.02853199999899</v>
      </c>
      <c r="O3422"/>
      <c r="P3422"/>
      <c r="Q3422" t="s">
        <v>21</v>
      </c>
      <c r="S3422" t="b">
        <v>0</v>
      </c>
    </row>
    <row r="3423" spans="1:19" hidden="1" x14ac:dyDescent="0.35">
      <c r="A3423">
        <v>3421</v>
      </c>
      <c r="B3423" s="1">
        <v>44800</v>
      </c>
      <c r="I3423">
        <v>0</v>
      </c>
      <c r="J3423">
        <v>0</v>
      </c>
      <c r="K3423">
        <v>0</v>
      </c>
      <c r="M3423">
        <v>0</v>
      </c>
      <c r="N3423"/>
      <c r="O3423"/>
      <c r="P3423"/>
    </row>
    <row r="3424" spans="1:19" hidden="1" x14ac:dyDescent="0.35">
      <c r="A3424">
        <v>3422</v>
      </c>
      <c r="B3424" s="1">
        <v>44800</v>
      </c>
      <c r="C3424" t="s">
        <v>166</v>
      </c>
      <c r="D3424" t="s">
        <v>167</v>
      </c>
      <c r="E3424">
        <v>65108</v>
      </c>
      <c r="F3424" t="s">
        <v>18</v>
      </c>
      <c r="G3424" t="s">
        <v>19</v>
      </c>
      <c r="H3424" t="s">
        <v>20</v>
      </c>
      <c r="I3424">
        <v>30.4</v>
      </c>
      <c r="J3424">
        <v>23.77</v>
      </c>
      <c r="K3424">
        <v>722.61</v>
      </c>
      <c r="M3424">
        <v>0</v>
      </c>
      <c r="N3424"/>
      <c r="O3424"/>
      <c r="P3424"/>
      <c r="Q3424" t="s">
        <v>21</v>
      </c>
      <c r="S3424" t="b">
        <v>0</v>
      </c>
    </row>
    <row r="3425" spans="1:19" hidden="1" x14ac:dyDescent="0.35">
      <c r="A3425">
        <v>3423</v>
      </c>
      <c r="B3425" s="1">
        <v>44800</v>
      </c>
      <c r="C3425" t="s">
        <v>166</v>
      </c>
      <c r="D3425" t="s">
        <v>167</v>
      </c>
      <c r="E3425">
        <v>65108</v>
      </c>
      <c r="F3425" t="s">
        <v>18</v>
      </c>
      <c r="G3425" t="s">
        <v>36</v>
      </c>
      <c r="H3425" t="s">
        <v>37</v>
      </c>
      <c r="I3425">
        <v>7.6</v>
      </c>
      <c r="J3425">
        <v>23.77</v>
      </c>
      <c r="K3425">
        <v>180.65</v>
      </c>
      <c r="M3425">
        <v>0</v>
      </c>
      <c r="N3425">
        <v>180.65</v>
      </c>
      <c r="O3425"/>
      <c r="P3425"/>
      <c r="Q3425" t="s">
        <v>21</v>
      </c>
      <c r="S3425" t="b">
        <v>0</v>
      </c>
    </row>
    <row r="3426" spans="1:19" hidden="1" x14ac:dyDescent="0.35">
      <c r="A3426">
        <v>3424</v>
      </c>
      <c r="B3426" s="1">
        <v>44800</v>
      </c>
      <c r="C3426" t="s">
        <v>166</v>
      </c>
      <c r="D3426" t="s">
        <v>167</v>
      </c>
      <c r="E3426">
        <v>65108</v>
      </c>
      <c r="F3426" t="s">
        <v>18</v>
      </c>
      <c r="G3426" t="s">
        <v>111</v>
      </c>
      <c r="H3426" t="s">
        <v>112</v>
      </c>
      <c r="I3426">
        <v>8.24</v>
      </c>
      <c r="J3426">
        <v>35.655000000000001</v>
      </c>
      <c r="K3426">
        <v>293.8</v>
      </c>
      <c r="M3426">
        <v>0</v>
      </c>
      <c r="N3426"/>
      <c r="O3426"/>
      <c r="P3426"/>
      <c r="Q3426" t="s">
        <v>21</v>
      </c>
      <c r="S3426" t="b">
        <v>0</v>
      </c>
    </row>
    <row r="3427" spans="1:19" x14ac:dyDescent="0.35">
      <c r="A3427">
        <v>3425</v>
      </c>
      <c r="B3427" s="1">
        <v>44800</v>
      </c>
      <c r="C3427" t="s">
        <v>166</v>
      </c>
      <c r="D3427" t="s">
        <v>167</v>
      </c>
      <c r="E3427">
        <v>65108</v>
      </c>
      <c r="F3427" t="s">
        <v>24</v>
      </c>
      <c r="G3427">
        <v>9</v>
      </c>
      <c r="H3427" t="s">
        <v>25</v>
      </c>
      <c r="I3427">
        <v>903.26</v>
      </c>
      <c r="J3427">
        <v>10.5</v>
      </c>
      <c r="M3427">
        <v>0</v>
      </c>
      <c r="N3427" s="2">
        <v>94.842299999999994</v>
      </c>
      <c r="O3427" s="2">
        <f>I3427*0.105</f>
        <v>94.842299999999994</v>
      </c>
      <c r="P3427" s="2">
        <f>N3427-O3427</f>
        <v>0</v>
      </c>
      <c r="Q3427" t="s">
        <v>21</v>
      </c>
      <c r="S3427" t="b">
        <v>0</v>
      </c>
    </row>
    <row r="3428" spans="1:19" hidden="1" x14ac:dyDescent="0.35">
      <c r="A3428">
        <v>3426</v>
      </c>
      <c r="B3428" s="1">
        <v>44800</v>
      </c>
      <c r="C3428" t="s">
        <v>166</v>
      </c>
      <c r="D3428" t="s">
        <v>167</v>
      </c>
      <c r="E3428">
        <v>65108</v>
      </c>
      <c r="F3428" t="s">
        <v>26</v>
      </c>
      <c r="G3428" t="s">
        <v>166</v>
      </c>
      <c r="H3428" t="s">
        <v>167</v>
      </c>
      <c r="I3428">
        <v>967.06</v>
      </c>
      <c r="J3428">
        <v>1</v>
      </c>
      <c r="K3428">
        <v>967.06</v>
      </c>
      <c r="M3428">
        <v>0</v>
      </c>
      <c r="N3428"/>
      <c r="O3428"/>
      <c r="P3428"/>
      <c r="Q3428" t="s">
        <v>21</v>
      </c>
      <c r="S3428" t="b">
        <v>0</v>
      </c>
    </row>
    <row r="3429" spans="1:19" hidden="1" x14ac:dyDescent="0.35">
      <c r="A3429">
        <v>3427</v>
      </c>
      <c r="B3429" s="1">
        <v>44800</v>
      </c>
      <c r="C3429" t="s">
        <v>166</v>
      </c>
      <c r="D3429" t="s">
        <v>167</v>
      </c>
      <c r="E3429">
        <v>65108</v>
      </c>
      <c r="F3429" t="s">
        <v>28</v>
      </c>
      <c r="G3429" t="s">
        <v>29</v>
      </c>
      <c r="H3429" t="s">
        <v>30</v>
      </c>
      <c r="I3429">
        <v>1197.06</v>
      </c>
      <c r="J3429">
        <v>19.21</v>
      </c>
      <c r="M3429">
        <v>0</v>
      </c>
      <c r="N3429">
        <v>229.95522600000001</v>
      </c>
      <c r="O3429"/>
      <c r="P3429"/>
      <c r="Q3429" t="s">
        <v>21</v>
      </c>
      <c r="S3429" t="b">
        <v>0</v>
      </c>
    </row>
    <row r="3430" spans="1:19" hidden="1" x14ac:dyDescent="0.35">
      <c r="A3430">
        <v>3428</v>
      </c>
      <c r="B3430" s="1">
        <v>44807</v>
      </c>
      <c r="I3430">
        <v>0</v>
      </c>
      <c r="J3430">
        <v>0</v>
      </c>
      <c r="K3430">
        <v>0</v>
      </c>
      <c r="M3430">
        <v>0</v>
      </c>
      <c r="N3430"/>
      <c r="O3430"/>
      <c r="P3430"/>
    </row>
    <row r="3431" spans="1:19" hidden="1" x14ac:dyDescent="0.35">
      <c r="A3431">
        <v>3429</v>
      </c>
      <c r="B3431" s="1">
        <v>44807</v>
      </c>
      <c r="C3431" t="s">
        <v>166</v>
      </c>
      <c r="D3431" t="s">
        <v>167</v>
      </c>
      <c r="E3431">
        <v>65202</v>
      </c>
      <c r="F3431" t="s">
        <v>18</v>
      </c>
      <c r="G3431" t="s">
        <v>19</v>
      </c>
      <c r="H3431" t="s">
        <v>20</v>
      </c>
      <c r="I3431">
        <v>14.5</v>
      </c>
      <c r="J3431">
        <v>23.77</v>
      </c>
      <c r="K3431">
        <v>344.67</v>
      </c>
      <c r="M3431">
        <v>0</v>
      </c>
      <c r="N3431"/>
      <c r="O3431"/>
      <c r="P3431"/>
      <c r="Q3431" t="s">
        <v>21</v>
      </c>
      <c r="S3431" t="b">
        <v>0</v>
      </c>
    </row>
    <row r="3432" spans="1:19" hidden="1" x14ac:dyDescent="0.35">
      <c r="A3432">
        <v>3430</v>
      </c>
      <c r="B3432" s="1">
        <v>44807</v>
      </c>
      <c r="C3432" t="s">
        <v>166</v>
      </c>
      <c r="D3432" t="s">
        <v>167</v>
      </c>
      <c r="E3432">
        <v>65202</v>
      </c>
      <c r="F3432" t="s">
        <v>18</v>
      </c>
      <c r="G3432" t="s">
        <v>111</v>
      </c>
      <c r="H3432" t="s">
        <v>112</v>
      </c>
      <c r="I3432">
        <v>1.93</v>
      </c>
      <c r="J3432">
        <v>35.655000000000001</v>
      </c>
      <c r="K3432">
        <v>68.81</v>
      </c>
      <c r="M3432">
        <v>0</v>
      </c>
      <c r="N3432"/>
      <c r="O3432"/>
      <c r="P3432"/>
      <c r="Q3432" t="s">
        <v>21</v>
      </c>
      <c r="S3432" t="b">
        <v>0</v>
      </c>
    </row>
    <row r="3433" spans="1:19" hidden="1" x14ac:dyDescent="0.35">
      <c r="A3433">
        <v>3431</v>
      </c>
      <c r="B3433" s="1">
        <v>44807</v>
      </c>
      <c r="C3433" t="s">
        <v>166</v>
      </c>
      <c r="D3433" t="s">
        <v>167</v>
      </c>
      <c r="E3433">
        <v>65202</v>
      </c>
      <c r="F3433" t="s">
        <v>18</v>
      </c>
      <c r="G3433" t="s">
        <v>39</v>
      </c>
      <c r="H3433" t="s">
        <v>44</v>
      </c>
      <c r="I3433">
        <v>22.8</v>
      </c>
      <c r="J3433">
        <v>23.77</v>
      </c>
      <c r="K3433">
        <v>541.96</v>
      </c>
      <c r="M3433">
        <v>0</v>
      </c>
      <c r="N3433"/>
      <c r="O3433"/>
      <c r="P3433"/>
      <c r="Q3433" t="s">
        <v>21</v>
      </c>
      <c r="S3433" t="b">
        <v>0</v>
      </c>
    </row>
    <row r="3434" spans="1:19" hidden="1" x14ac:dyDescent="0.35">
      <c r="A3434">
        <v>3432</v>
      </c>
      <c r="B3434" s="1">
        <v>44807</v>
      </c>
      <c r="C3434" t="s">
        <v>166</v>
      </c>
      <c r="D3434" t="s">
        <v>167</v>
      </c>
      <c r="E3434">
        <v>65202</v>
      </c>
      <c r="F3434" t="s">
        <v>41</v>
      </c>
      <c r="G3434" t="s">
        <v>42</v>
      </c>
      <c r="H3434" t="s">
        <v>43</v>
      </c>
      <c r="I3434">
        <v>22.8</v>
      </c>
      <c r="J3434">
        <v>17.5</v>
      </c>
      <c r="M3434">
        <v>0</v>
      </c>
      <c r="N3434"/>
      <c r="O3434"/>
      <c r="P3434"/>
      <c r="Q3434" t="s">
        <v>21</v>
      </c>
      <c r="S3434" t="b">
        <v>0</v>
      </c>
    </row>
    <row r="3435" spans="1:19" x14ac:dyDescent="0.35">
      <c r="A3435">
        <v>3433</v>
      </c>
      <c r="B3435" s="1">
        <v>44807</v>
      </c>
      <c r="C3435" t="s">
        <v>166</v>
      </c>
      <c r="D3435" t="s">
        <v>167</v>
      </c>
      <c r="E3435">
        <v>65202</v>
      </c>
      <c r="F3435" t="s">
        <v>24</v>
      </c>
      <c r="G3435">
        <v>9</v>
      </c>
      <c r="H3435" t="s">
        <v>25</v>
      </c>
      <c r="I3435">
        <v>886.63</v>
      </c>
      <c r="J3435">
        <v>10.5</v>
      </c>
      <c r="M3435">
        <v>0</v>
      </c>
      <c r="N3435" s="2">
        <v>93.096149999999994</v>
      </c>
      <c r="O3435" s="2">
        <f>I3435*0.105</f>
        <v>93.096149999999994</v>
      </c>
      <c r="P3435" s="2">
        <f>N3435-O3435</f>
        <v>0</v>
      </c>
      <c r="Q3435" t="s">
        <v>21</v>
      </c>
      <c r="S3435" t="b">
        <v>0</v>
      </c>
    </row>
    <row r="3436" spans="1:19" hidden="1" x14ac:dyDescent="0.35">
      <c r="A3436">
        <v>3434</v>
      </c>
      <c r="B3436" s="1">
        <v>44807</v>
      </c>
      <c r="C3436" t="s">
        <v>166</v>
      </c>
      <c r="D3436" t="s">
        <v>167</v>
      </c>
      <c r="E3436">
        <v>65202</v>
      </c>
      <c r="F3436" t="s">
        <v>26</v>
      </c>
      <c r="G3436" t="s">
        <v>166</v>
      </c>
      <c r="H3436" t="s">
        <v>167</v>
      </c>
      <c r="I3436">
        <v>871.28</v>
      </c>
      <c r="J3436">
        <v>1</v>
      </c>
      <c r="K3436">
        <v>871.28</v>
      </c>
      <c r="M3436">
        <v>0</v>
      </c>
      <c r="N3436"/>
      <c r="O3436"/>
      <c r="P3436"/>
      <c r="Q3436" t="s">
        <v>21</v>
      </c>
      <c r="S3436" t="b">
        <v>0</v>
      </c>
    </row>
    <row r="3437" spans="1:19" hidden="1" x14ac:dyDescent="0.35">
      <c r="A3437">
        <v>3435</v>
      </c>
      <c r="B3437" s="1">
        <v>44807</v>
      </c>
      <c r="C3437" t="s">
        <v>166</v>
      </c>
      <c r="D3437" t="s">
        <v>167</v>
      </c>
      <c r="E3437">
        <v>65202</v>
      </c>
      <c r="F3437" t="s">
        <v>28</v>
      </c>
      <c r="G3437" t="s">
        <v>29</v>
      </c>
      <c r="H3437" t="s">
        <v>30</v>
      </c>
      <c r="I3437">
        <v>1050.28</v>
      </c>
      <c r="J3437">
        <v>17.04</v>
      </c>
      <c r="M3437">
        <v>0</v>
      </c>
      <c r="N3437">
        <v>178.96771199999901</v>
      </c>
      <c r="O3437"/>
      <c r="P3437"/>
      <c r="Q3437" t="s">
        <v>21</v>
      </c>
      <c r="S3437" t="b">
        <v>0</v>
      </c>
    </row>
    <row r="3438" spans="1:19" hidden="1" x14ac:dyDescent="0.35">
      <c r="A3438">
        <v>3436</v>
      </c>
      <c r="B3438" s="1">
        <v>44828</v>
      </c>
      <c r="I3438">
        <v>0</v>
      </c>
      <c r="J3438">
        <v>0</v>
      </c>
      <c r="K3438">
        <v>0</v>
      </c>
      <c r="M3438">
        <v>0</v>
      </c>
      <c r="N3438"/>
      <c r="O3438"/>
      <c r="P3438"/>
    </row>
    <row r="3439" spans="1:19" hidden="1" x14ac:dyDescent="0.35">
      <c r="A3439">
        <v>3437</v>
      </c>
      <c r="B3439" s="1">
        <v>44828</v>
      </c>
      <c r="C3439" t="s">
        <v>166</v>
      </c>
      <c r="D3439" t="s">
        <v>167</v>
      </c>
      <c r="E3439">
        <v>65541</v>
      </c>
      <c r="F3439" t="s">
        <v>18</v>
      </c>
      <c r="G3439" t="s">
        <v>19</v>
      </c>
      <c r="H3439" t="s">
        <v>20</v>
      </c>
      <c r="I3439">
        <v>29.2</v>
      </c>
      <c r="J3439">
        <v>24.59</v>
      </c>
      <c r="K3439">
        <v>718.03</v>
      </c>
      <c r="M3439">
        <v>0</v>
      </c>
      <c r="N3439"/>
      <c r="O3439"/>
      <c r="P3439"/>
      <c r="Q3439" t="s">
        <v>21</v>
      </c>
      <c r="S3439" t="b">
        <v>0</v>
      </c>
    </row>
    <row r="3440" spans="1:19" hidden="1" x14ac:dyDescent="0.35">
      <c r="A3440">
        <v>3438</v>
      </c>
      <c r="B3440" s="1">
        <v>44828</v>
      </c>
      <c r="C3440" t="s">
        <v>166</v>
      </c>
      <c r="D3440" t="s">
        <v>167</v>
      </c>
      <c r="E3440">
        <v>65541</v>
      </c>
      <c r="F3440" t="s">
        <v>18</v>
      </c>
      <c r="G3440" t="s">
        <v>111</v>
      </c>
      <c r="H3440" t="s">
        <v>112</v>
      </c>
      <c r="I3440">
        <v>5.95</v>
      </c>
      <c r="J3440">
        <v>36.884999999999998</v>
      </c>
      <c r="K3440">
        <v>219.47</v>
      </c>
      <c r="M3440">
        <v>0</v>
      </c>
      <c r="N3440"/>
      <c r="O3440"/>
      <c r="P3440"/>
      <c r="Q3440" t="s">
        <v>21</v>
      </c>
      <c r="S3440" t="b">
        <v>0</v>
      </c>
    </row>
    <row r="3441" spans="1:19" hidden="1" x14ac:dyDescent="0.35">
      <c r="A3441">
        <v>3439</v>
      </c>
      <c r="B3441" s="1">
        <v>44828</v>
      </c>
      <c r="C3441" t="s">
        <v>166</v>
      </c>
      <c r="D3441" t="s">
        <v>167</v>
      </c>
      <c r="E3441">
        <v>65541</v>
      </c>
      <c r="F3441" t="s">
        <v>18</v>
      </c>
      <c r="G3441" t="s">
        <v>36</v>
      </c>
      <c r="H3441" t="s">
        <v>38</v>
      </c>
      <c r="I3441">
        <v>7.6</v>
      </c>
      <c r="J3441">
        <v>24.59</v>
      </c>
      <c r="K3441">
        <v>186.88</v>
      </c>
      <c r="M3441">
        <v>0</v>
      </c>
      <c r="N3441">
        <v>186.88</v>
      </c>
      <c r="O3441"/>
      <c r="P3441"/>
      <c r="Q3441" t="s">
        <v>21</v>
      </c>
      <c r="S3441" t="b">
        <v>0</v>
      </c>
    </row>
    <row r="3442" spans="1:19" x14ac:dyDescent="0.35">
      <c r="A3442">
        <v>3440</v>
      </c>
      <c r="B3442" s="1">
        <v>44828</v>
      </c>
      <c r="C3442" t="s">
        <v>166</v>
      </c>
      <c r="D3442" t="s">
        <v>167</v>
      </c>
      <c r="E3442">
        <v>65541</v>
      </c>
      <c r="F3442" t="s">
        <v>24</v>
      </c>
      <c r="G3442">
        <v>9</v>
      </c>
      <c r="H3442" t="s">
        <v>25</v>
      </c>
      <c r="I3442">
        <v>904.91</v>
      </c>
      <c r="J3442">
        <v>10.5</v>
      </c>
      <c r="M3442">
        <v>0</v>
      </c>
      <c r="N3442" s="2">
        <v>95.015549999999905</v>
      </c>
      <c r="O3442" s="2">
        <f>I3442*0.105</f>
        <v>95.01554999999999</v>
      </c>
      <c r="P3442" s="2">
        <f>N3442-O3442</f>
        <v>0</v>
      </c>
      <c r="Q3442" t="s">
        <v>21</v>
      </c>
      <c r="S3442" t="b">
        <v>0</v>
      </c>
    </row>
    <row r="3443" spans="1:19" hidden="1" x14ac:dyDescent="0.35">
      <c r="A3443">
        <v>3441</v>
      </c>
      <c r="B3443" s="1">
        <v>44828</v>
      </c>
      <c r="C3443" t="s">
        <v>166</v>
      </c>
      <c r="D3443" t="s">
        <v>167</v>
      </c>
      <c r="E3443">
        <v>65541</v>
      </c>
      <c r="F3443" t="s">
        <v>26</v>
      </c>
      <c r="G3443" t="s">
        <v>166</v>
      </c>
      <c r="H3443" t="s">
        <v>167</v>
      </c>
      <c r="I3443">
        <v>919.38</v>
      </c>
      <c r="J3443">
        <v>1</v>
      </c>
      <c r="K3443">
        <v>919.38</v>
      </c>
      <c r="M3443">
        <v>0</v>
      </c>
      <c r="N3443"/>
      <c r="O3443"/>
      <c r="P3443"/>
      <c r="Q3443" t="s">
        <v>21</v>
      </c>
      <c r="S3443" t="b">
        <v>0</v>
      </c>
    </row>
    <row r="3444" spans="1:19" hidden="1" x14ac:dyDescent="0.35">
      <c r="A3444">
        <v>3442</v>
      </c>
      <c r="B3444" s="1">
        <v>44828</v>
      </c>
      <c r="C3444" t="s">
        <v>166</v>
      </c>
      <c r="D3444" t="s">
        <v>167</v>
      </c>
      <c r="E3444">
        <v>65541</v>
      </c>
      <c r="F3444" t="s">
        <v>28</v>
      </c>
      <c r="G3444" t="s">
        <v>29</v>
      </c>
      <c r="H3444" t="s">
        <v>30</v>
      </c>
      <c r="I3444">
        <v>1124.3800000000001</v>
      </c>
      <c r="J3444">
        <v>18.23</v>
      </c>
      <c r="M3444">
        <v>0</v>
      </c>
      <c r="N3444">
        <v>204.97447399999999</v>
      </c>
      <c r="O3444"/>
      <c r="P3444"/>
      <c r="Q3444" t="s">
        <v>21</v>
      </c>
      <c r="S3444" t="b">
        <v>0</v>
      </c>
    </row>
    <row r="3445" spans="1:19" hidden="1" x14ac:dyDescent="0.35">
      <c r="A3445">
        <v>3443</v>
      </c>
      <c r="B3445" s="1">
        <v>44835</v>
      </c>
      <c r="I3445">
        <v>0</v>
      </c>
      <c r="J3445">
        <v>0</v>
      </c>
      <c r="K3445">
        <v>0</v>
      </c>
      <c r="M3445">
        <v>0</v>
      </c>
      <c r="N3445"/>
      <c r="O3445"/>
      <c r="P3445"/>
    </row>
    <row r="3446" spans="1:19" hidden="1" x14ac:dyDescent="0.35">
      <c r="A3446">
        <v>3444</v>
      </c>
      <c r="B3446" s="1">
        <v>44835</v>
      </c>
      <c r="C3446" t="s">
        <v>166</v>
      </c>
      <c r="D3446" t="s">
        <v>167</v>
      </c>
      <c r="E3446">
        <v>65629</v>
      </c>
      <c r="F3446" t="s">
        <v>18</v>
      </c>
      <c r="G3446" t="s">
        <v>19</v>
      </c>
      <c r="H3446" t="s">
        <v>20</v>
      </c>
      <c r="I3446">
        <v>38</v>
      </c>
      <c r="J3446">
        <v>24.59</v>
      </c>
      <c r="K3446">
        <v>934.42</v>
      </c>
      <c r="M3446">
        <v>0</v>
      </c>
      <c r="N3446"/>
      <c r="O3446"/>
      <c r="P3446"/>
      <c r="Q3446" t="s">
        <v>21</v>
      </c>
      <c r="S3446" t="b">
        <v>0</v>
      </c>
    </row>
    <row r="3447" spans="1:19" hidden="1" x14ac:dyDescent="0.35">
      <c r="A3447">
        <v>3445</v>
      </c>
      <c r="B3447" s="1">
        <v>44835</v>
      </c>
      <c r="C3447" t="s">
        <v>166</v>
      </c>
      <c r="D3447" t="s">
        <v>167</v>
      </c>
      <c r="E3447">
        <v>65629</v>
      </c>
      <c r="F3447" t="s">
        <v>18</v>
      </c>
      <c r="G3447" t="s">
        <v>111</v>
      </c>
      <c r="H3447" t="s">
        <v>112</v>
      </c>
      <c r="I3447">
        <v>8.0500000000000007</v>
      </c>
      <c r="J3447">
        <v>36.884999999999998</v>
      </c>
      <c r="K3447">
        <v>296.92</v>
      </c>
      <c r="M3447">
        <v>0</v>
      </c>
      <c r="N3447"/>
      <c r="O3447"/>
      <c r="P3447"/>
      <c r="Q3447" t="s">
        <v>21</v>
      </c>
      <c r="S3447" t="b">
        <v>0</v>
      </c>
    </row>
    <row r="3448" spans="1:19" x14ac:dyDescent="0.35">
      <c r="A3448">
        <v>3446</v>
      </c>
      <c r="B3448" s="1">
        <v>44835</v>
      </c>
      <c r="C3448" t="s">
        <v>166</v>
      </c>
      <c r="D3448" t="s">
        <v>167</v>
      </c>
      <c r="E3448">
        <v>65629</v>
      </c>
      <c r="F3448" t="s">
        <v>24</v>
      </c>
      <c r="G3448">
        <v>9</v>
      </c>
      <c r="H3448" t="s">
        <v>25</v>
      </c>
      <c r="I3448">
        <v>934.42</v>
      </c>
      <c r="J3448">
        <v>10.5</v>
      </c>
      <c r="M3448">
        <v>0</v>
      </c>
      <c r="N3448" s="2">
        <v>98.114099999999993</v>
      </c>
      <c r="O3448" s="2">
        <f>I3448*0.105</f>
        <v>98.114099999999993</v>
      </c>
      <c r="P3448" s="2">
        <f>N3448-O3448</f>
        <v>0</v>
      </c>
      <c r="Q3448" t="s">
        <v>21</v>
      </c>
      <c r="S3448" t="b">
        <v>0</v>
      </c>
    </row>
    <row r="3449" spans="1:19" hidden="1" x14ac:dyDescent="0.35">
      <c r="A3449">
        <v>3447</v>
      </c>
      <c r="B3449" s="1">
        <v>44835</v>
      </c>
      <c r="C3449" t="s">
        <v>166</v>
      </c>
      <c r="D3449" t="s">
        <v>167</v>
      </c>
      <c r="E3449">
        <v>65629</v>
      </c>
      <c r="F3449" t="s">
        <v>26</v>
      </c>
      <c r="G3449" t="s">
        <v>166</v>
      </c>
      <c r="H3449" t="s">
        <v>167</v>
      </c>
      <c r="I3449">
        <v>989.34</v>
      </c>
      <c r="J3449">
        <v>1</v>
      </c>
      <c r="K3449">
        <v>989.34</v>
      </c>
      <c r="M3449">
        <v>0</v>
      </c>
      <c r="N3449"/>
      <c r="O3449"/>
      <c r="P3449"/>
      <c r="Q3449" t="s">
        <v>21</v>
      </c>
      <c r="S3449" t="b">
        <v>0</v>
      </c>
    </row>
    <row r="3450" spans="1:19" hidden="1" x14ac:dyDescent="0.35">
      <c r="A3450">
        <v>3448</v>
      </c>
      <c r="B3450" s="1">
        <v>44835</v>
      </c>
      <c r="C3450" t="s">
        <v>166</v>
      </c>
      <c r="D3450" t="s">
        <v>167</v>
      </c>
      <c r="E3450">
        <v>65629</v>
      </c>
      <c r="F3450" t="s">
        <v>28</v>
      </c>
      <c r="G3450" t="s">
        <v>29</v>
      </c>
      <c r="H3450" t="s">
        <v>30</v>
      </c>
      <c r="I3450">
        <v>1231.3399999999999</v>
      </c>
      <c r="J3450">
        <v>19.649999999999999</v>
      </c>
      <c r="M3450">
        <v>0</v>
      </c>
      <c r="N3450">
        <v>241.95830999999899</v>
      </c>
      <c r="O3450"/>
      <c r="P3450"/>
      <c r="Q3450" t="s">
        <v>21</v>
      </c>
      <c r="S3450" t="b">
        <v>0</v>
      </c>
    </row>
    <row r="3451" spans="1:19" hidden="1" x14ac:dyDescent="0.35">
      <c r="A3451">
        <v>3449</v>
      </c>
      <c r="B3451" s="1">
        <v>44842</v>
      </c>
      <c r="I3451">
        <v>0</v>
      </c>
      <c r="J3451">
        <v>0</v>
      </c>
      <c r="K3451">
        <v>0</v>
      </c>
      <c r="M3451">
        <v>0</v>
      </c>
      <c r="N3451"/>
      <c r="O3451"/>
      <c r="P3451"/>
    </row>
    <row r="3452" spans="1:19" hidden="1" x14ac:dyDescent="0.35">
      <c r="A3452">
        <v>3450</v>
      </c>
      <c r="B3452" s="1">
        <v>44842</v>
      </c>
      <c r="C3452" t="s">
        <v>166</v>
      </c>
      <c r="D3452" t="s">
        <v>167</v>
      </c>
      <c r="E3452">
        <v>65739</v>
      </c>
      <c r="F3452" t="s">
        <v>18</v>
      </c>
      <c r="G3452" t="s">
        <v>19</v>
      </c>
      <c r="H3452" t="s">
        <v>20</v>
      </c>
      <c r="I3452">
        <v>21.83</v>
      </c>
      <c r="J3452">
        <v>24.59</v>
      </c>
      <c r="K3452">
        <v>536.79999999999995</v>
      </c>
      <c r="M3452">
        <v>0</v>
      </c>
      <c r="N3452"/>
      <c r="O3452"/>
      <c r="P3452"/>
      <c r="Q3452" t="s">
        <v>21</v>
      </c>
      <c r="S3452" t="b">
        <v>0</v>
      </c>
    </row>
    <row r="3453" spans="1:19" hidden="1" x14ac:dyDescent="0.35">
      <c r="A3453">
        <v>3451</v>
      </c>
      <c r="B3453" s="1">
        <v>44842</v>
      </c>
      <c r="C3453" t="s">
        <v>166</v>
      </c>
      <c r="D3453" t="s">
        <v>167</v>
      </c>
      <c r="E3453">
        <v>65739</v>
      </c>
      <c r="F3453" t="s">
        <v>18</v>
      </c>
      <c r="G3453" t="s">
        <v>111</v>
      </c>
      <c r="H3453" t="s">
        <v>112</v>
      </c>
      <c r="I3453">
        <v>3.97</v>
      </c>
      <c r="J3453">
        <v>36.884999999999998</v>
      </c>
      <c r="K3453">
        <v>146.43</v>
      </c>
      <c r="M3453">
        <v>0</v>
      </c>
      <c r="N3453"/>
      <c r="O3453"/>
      <c r="P3453"/>
      <c r="Q3453" t="s">
        <v>21</v>
      </c>
      <c r="S3453" t="b">
        <v>0</v>
      </c>
    </row>
    <row r="3454" spans="1:19" hidden="1" x14ac:dyDescent="0.35">
      <c r="A3454">
        <v>3452</v>
      </c>
      <c r="B3454" s="1">
        <v>44842</v>
      </c>
      <c r="C3454" t="s">
        <v>166</v>
      </c>
      <c r="D3454" t="s">
        <v>167</v>
      </c>
      <c r="E3454">
        <v>65739</v>
      </c>
      <c r="F3454" t="s">
        <v>18</v>
      </c>
      <c r="G3454" t="s">
        <v>117</v>
      </c>
      <c r="H3454" t="s">
        <v>172</v>
      </c>
      <c r="I3454">
        <v>8</v>
      </c>
      <c r="J3454">
        <v>24.59</v>
      </c>
      <c r="K3454">
        <v>196.72</v>
      </c>
      <c r="M3454">
        <v>0</v>
      </c>
      <c r="N3454"/>
      <c r="O3454"/>
      <c r="P3454"/>
      <c r="Q3454" t="s">
        <v>21</v>
      </c>
      <c r="S3454" t="b">
        <v>0</v>
      </c>
    </row>
    <row r="3455" spans="1:19" hidden="1" x14ac:dyDescent="0.35">
      <c r="A3455">
        <v>3453</v>
      </c>
      <c r="B3455" s="1">
        <v>44842</v>
      </c>
      <c r="C3455" t="s">
        <v>166</v>
      </c>
      <c r="D3455" t="s">
        <v>167</v>
      </c>
      <c r="E3455">
        <v>65739</v>
      </c>
      <c r="F3455" t="s">
        <v>18</v>
      </c>
      <c r="G3455" t="s">
        <v>36</v>
      </c>
      <c r="H3455" t="s">
        <v>45</v>
      </c>
      <c r="I3455">
        <v>7.6</v>
      </c>
      <c r="J3455">
        <v>24.59</v>
      </c>
      <c r="K3455">
        <v>186.88</v>
      </c>
      <c r="M3455">
        <v>0</v>
      </c>
      <c r="N3455">
        <v>186.88</v>
      </c>
      <c r="O3455"/>
      <c r="P3455"/>
      <c r="Q3455" t="s">
        <v>21</v>
      </c>
      <c r="S3455" t="b">
        <v>0</v>
      </c>
    </row>
    <row r="3456" spans="1:19" x14ac:dyDescent="0.35">
      <c r="A3456">
        <v>3454</v>
      </c>
      <c r="B3456" s="1">
        <v>44842</v>
      </c>
      <c r="C3456" t="s">
        <v>166</v>
      </c>
      <c r="D3456" t="s">
        <v>167</v>
      </c>
      <c r="E3456">
        <v>65739</v>
      </c>
      <c r="F3456" t="s">
        <v>24</v>
      </c>
      <c r="G3456">
        <v>9</v>
      </c>
      <c r="H3456" t="s">
        <v>25</v>
      </c>
      <c r="I3456">
        <v>920.4</v>
      </c>
      <c r="J3456">
        <v>10.5</v>
      </c>
      <c r="M3456">
        <v>0</v>
      </c>
      <c r="N3456" s="2">
        <v>96.641999999999996</v>
      </c>
      <c r="O3456" s="2">
        <f>I3456*0.105</f>
        <v>96.641999999999996</v>
      </c>
      <c r="P3456" s="2">
        <f>N3456-O3456</f>
        <v>0</v>
      </c>
      <c r="Q3456" t="s">
        <v>21</v>
      </c>
      <c r="S3456" t="b">
        <v>0</v>
      </c>
    </row>
    <row r="3457" spans="1:19" hidden="1" x14ac:dyDescent="0.35">
      <c r="A3457">
        <v>3455</v>
      </c>
      <c r="B3457" s="1">
        <v>44842</v>
      </c>
      <c r="C3457" t="s">
        <v>166</v>
      </c>
      <c r="D3457" t="s">
        <v>167</v>
      </c>
      <c r="E3457">
        <v>65739</v>
      </c>
      <c r="F3457" t="s">
        <v>26</v>
      </c>
      <c r="G3457" t="s">
        <v>166</v>
      </c>
      <c r="H3457" t="s">
        <v>167</v>
      </c>
      <c r="I3457">
        <v>881.83</v>
      </c>
      <c r="J3457">
        <v>1</v>
      </c>
      <c r="K3457">
        <v>881.83</v>
      </c>
      <c r="M3457">
        <v>0</v>
      </c>
      <c r="N3457"/>
      <c r="O3457"/>
      <c r="P3457"/>
      <c r="Q3457" t="s">
        <v>21</v>
      </c>
      <c r="S3457" t="b">
        <v>0</v>
      </c>
    </row>
    <row r="3458" spans="1:19" hidden="1" x14ac:dyDescent="0.35">
      <c r="A3458">
        <v>3456</v>
      </c>
      <c r="B3458" s="1">
        <v>44842</v>
      </c>
      <c r="C3458" t="s">
        <v>166</v>
      </c>
      <c r="D3458" t="s">
        <v>167</v>
      </c>
      <c r="E3458">
        <v>65739</v>
      </c>
      <c r="F3458" t="s">
        <v>28</v>
      </c>
      <c r="G3458" t="s">
        <v>29</v>
      </c>
      <c r="H3458" t="s">
        <v>30</v>
      </c>
      <c r="I3458">
        <v>1066.83</v>
      </c>
      <c r="J3458">
        <v>17.34</v>
      </c>
      <c r="M3458">
        <v>0</v>
      </c>
      <c r="N3458">
        <v>184.98832199999899</v>
      </c>
      <c r="O3458"/>
      <c r="P3458"/>
      <c r="Q3458" t="s">
        <v>21</v>
      </c>
      <c r="S3458" t="b">
        <v>0</v>
      </c>
    </row>
    <row r="3459" spans="1:19" hidden="1" x14ac:dyDescent="0.35">
      <c r="A3459">
        <v>3457</v>
      </c>
      <c r="B3459" s="1">
        <v>44849</v>
      </c>
      <c r="I3459">
        <v>0</v>
      </c>
      <c r="J3459">
        <v>0</v>
      </c>
      <c r="K3459">
        <v>0</v>
      </c>
      <c r="M3459">
        <v>0</v>
      </c>
      <c r="N3459"/>
      <c r="O3459"/>
      <c r="P3459"/>
    </row>
    <row r="3460" spans="1:19" hidden="1" x14ac:dyDescent="0.35">
      <c r="A3460">
        <v>3458</v>
      </c>
      <c r="B3460" s="1">
        <v>44849</v>
      </c>
      <c r="C3460" t="s">
        <v>166</v>
      </c>
      <c r="D3460" t="s">
        <v>167</v>
      </c>
      <c r="E3460">
        <v>65819</v>
      </c>
      <c r="F3460" t="s">
        <v>18</v>
      </c>
      <c r="G3460" t="s">
        <v>19</v>
      </c>
      <c r="H3460" t="s">
        <v>20</v>
      </c>
      <c r="I3460">
        <v>22.8</v>
      </c>
      <c r="J3460">
        <v>24.59</v>
      </c>
      <c r="K3460">
        <v>560.65</v>
      </c>
      <c r="M3460">
        <v>0</v>
      </c>
      <c r="N3460"/>
      <c r="O3460"/>
      <c r="P3460"/>
      <c r="Q3460" t="s">
        <v>21</v>
      </c>
      <c r="S3460" t="b">
        <v>0</v>
      </c>
    </row>
    <row r="3461" spans="1:19" hidden="1" x14ac:dyDescent="0.35">
      <c r="A3461">
        <v>3459</v>
      </c>
      <c r="B3461" s="1">
        <v>44849</v>
      </c>
      <c r="C3461" t="s">
        <v>166</v>
      </c>
      <c r="D3461" t="s">
        <v>167</v>
      </c>
      <c r="E3461">
        <v>65819</v>
      </c>
      <c r="F3461" t="s">
        <v>18</v>
      </c>
      <c r="G3461" t="s">
        <v>111</v>
      </c>
      <c r="H3461" t="s">
        <v>112</v>
      </c>
      <c r="I3461">
        <v>6.17</v>
      </c>
      <c r="J3461">
        <v>36.884999999999998</v>
      </c>
      <c r="K3461">
        <v>227.58</v>
      </c>
      <c r="M3461">
        <v>0</v>
      </c>
      <c r="N3461"/>
      <c r="O3461"/>
      <c r="P3461"/>
      <c r="Q3461" t="s">
        <v>21</v>
      </c>
      <c r="S3461" t="b">
        <v>0</v>
      </c>
    </row>
    <row r="3462" spans="1:19" hidden="1" x14ac:dyDescent="0.35">
      <c r="A3462">
        <v>3460</v>
      </c>
      <c r="B3462" s="1">
        <v>44849</v>
      </c>
      <c r="C3462" t="s">
        <v>166</v>
      </c>
      <c r="D3462" t="s">
        <v>167</v>
      </c>
      <c r="E3462">
        <v>65819</v>
      </c>
      <c r="F3462" t="s">
        <v>18</v>
      </c>
      <c r="G3462" t="s">
        <v>117</v>
      </c>
      <c r="H3462" t="s">
        <v>173</v>
      </c>
      <c r="I3462">
        <v>8</v>
      </c>
      <c r="J3462">
        <v>24.59</v>
      </c>
      <c r="K3462">
        <v>196.72</v>
      </c>
      <c r="M3462">
        <v>0</v>
      </c>
      <c r="N3462"/>
      <c r="O3462"/>
      <c r="P3462"/>
      <c r="Q3462" t="s">
        <v>21</v>
      </c>
      <c r="S3462" t="b">
        <v>0</v>
      </c>
    </row>
    <row r="3463" spans="1:19" hidden="1" x14ac:dyDescent="0.35">
      <c r="A3463">
        <v>3461</v>
      </c>
      <c r="B3463" s="1">
        <v>44849</v>
      </c>
      <c r="C3463" t="s">
        <v>166</v>
      </c>
      <c r="D3463" t="s">
        <v>167</v>
      </c>
      <c r="E3463">
        <v>65819</v>
      </c>
      <c r="F3463" t="s">
        <v>18</v>
      </c>
      <c r="G3463" t="s">
        <v>39</v>
      </c>
      <c r="H3463" t="s">
        <v>174</v>
      </c>
      <c r="I3463">
        <v>7.6</v>
      </c>
      <c r="J3463">
        <v>24.59</v>
      </c>
      <c r="K3463">
        <v>186.88</v>
      </c>
      <c r="M3463">
        <v>0</v>
      </c>
      <c r="N3463"/>
      <c r="O3463"/>
      <c r="P3463"/>
      <c r="Q3463" t="s">
        <v>21</v>
      </c>
      <c r="S3463" t="b">
        <v>0</v>
      </c>
    </row>
    <row r="3464" spans="1:19" hidden="1" x14ac:dyDescent="0.35">
      <c r="A3464">
        <v>3462</v>
      </c>
      <c r="B3464" s="1">
        <v>44849</v>
      </c>
      <c r="C3464" t="s">
        <v>166</v>
      </c>
      <c r="D3464" t="s">
        <v>167</v>
      </c>
      <c r="E3464">
        <v>65819</v>
      </c>
      <c r="F3464" t="s">
        <v>41</v>
      </c>
      <c r="G3464" t="s">
        <v>42</v>
      </c>
      <c r="H3464" t="s">
        <v>43</v>
      </c>
      <c r="I3464">
        <v>7.6</v>
      </c>
      <c r="J3464">
        <v>17.5</v>
      </c>
      <c r="M3464">
        <v>0</v>
      </c>
      <c r="N3464"/>
      <c r="O3464"/>
      <c r="P3464"/>
      <c r="Q3464" t="s">
        <v>21</v>
      </c>
      <c r="S3464" t="b">
        <v>0</v>
      </c>
    </row>
    <row r="3465" spans="1:19" x14ac:dyDescent="0.35">
      <c r="A3465">
        <v>3463</v>
      </c>
      <c r="B3465" s="1">
        <v>44849</v>
      </c>
      <c r="C3465" t="s">
        <v>166</v>
      </c>
      <c r="D3465" t="s">
        <v>167</v>
      </c>
      <c r="E3465">
        <v>65819</v>
      </c>
      <c r="F3465" t="s">
        <v>24</v>
      </c>
      <c r="G3465">
        <v>9</v>
      </c>
      <c r="H3465" t="s">
        <v>25</v>
      </c>
      <c r="I3465">
        <v>944.25</v>
      </c>
      <c r="J3465">
        <v>10.5</v>
      </c>
      <c r="M3465">
        <v>0</v>
      </c>
      <c r="N3465" s="2">
        <v>99.146249999999995</v>
      </c>
      <c r="O3465" s="2">
        <f>I3465*0.105</f>
        <v>99.146249999999995</v>
      </c>
      <c r="P3465" s="2">
        <f>N3465-O3465</f>
        <v>0</v>
      </c>
      <c r="Q3465" t="s">
        <v>21</v>
      </c>
      <c r="S3465" t="b">
        <v>0</v>
      </c>
    </row>
    <row r="3466" spans="1:19" hidden="1" x14ac:dyDescent="0.35">
      <c r="A3466">
        <v>3464</v>
      </c>
      <c r="B3466" s="1">
        <v>44849</v>
      </c>
      <c r="C3466" t="s">
        <v>166</v>
      </c>
      <c r="D3466" t="s">
        <v>167</v>
      </c>
      <c r="E3466">
        <v>65819</v>
      </c>
      <c r="F3466" t="s">
        <v>26</v>
      </c>
      <c r="G3466" t="s">
        <v>166</v>
      </c>
      <c r="H3466" t="s">
        <v>167</v>
      </c>
      <c r="I3466">
        <v>971.53</v>
      </c>
      <c r="J3466">
        <v>1</v>
      </c>
      <c r="K3466">
        <v>971.53</v>
      </c>
      <c r="M3466">
        <v>0</v>
      </c>
      <c r="N3466"/>
      <c r="O3466"/>
      <c r="P3466"/>
      <c r="Q3466" t="s">
        <v>21</v>
      </c>
      <c r="S3466" t="b">
        <v>0</v>
      </c>
    </row>
    <row r="3467" spans="1:19" hidden="1" x14ac:dyDescent="0.35">
      <c r="A3467">
        <v>3465</v>
      </c>
      <c r="B3467" s="1">
        <v>44849</v>
      </c>
      <c r="C3467" t="s">
        <v>166</v>
      </c>
      <c r="D3467" t="s">
        <v>167</v>
      </c>
      <c r="E3467">
        <v>65819</v>
      </c>
      <c r="F3467" t="s">
        <v>28</v>
      </c>
      <c r="G3467" t="s">
        <v>29</v>
      </c>
      <c r="H3467" t="s">
        <v>30</v>
      </c>
      <c r="I3467">
        <v>1204.53</v>
      </c>
      <c r="J3467">
        <v>19.34</v>
      </c>
      <c r="M3467">
        <v>0</v>
      </c>
      <c r="N3467">
        <v>232.95610199999999</v>
      </c>
      <c r="O3467"/>
      <c r="P3467"/>
      <c r="Q3467" t="s">
        <v>21</v>
      </c>
      <c r="S3467" t="b">
        <v>0</v>
      </c>
    </row>
    <row r="3468" spans="1:19" hidden="1" x14ac:dyDescent="0.35">
      <c r="A3468">
        <v>3466</v>
      </c>
      <c r="B3468" s="1">
        <v>44856</v>
      </c>
      <c r="I3468">
        <v>0</v>
      </c>
      <c r="J3468">
        <v>0</v>
      </c>
      <c r="K3468">
        <v>0</v>
      </c>
      <c r="M3468">
        <v>0</v>
      </c>
      <c r="N3468"/>
      <c r="O3468"/>
      <c r="P3468"/>
    </row>
    <row r="3469" spans="1:19" hidden="1" x14ac:dyDescent="0.35">
      <c r="A3469">
        <v>3467</v>
      </c>
      <c r="B3469" s="1">
        <v>44856</v>
      </c>
      <c r="C3469" t="s">
        <v>166</v>
      </c>
      <c r="D3469" t="s">
        <v>167</v>
      </c>
      <c r="E3469">
        <v>65917</v>
      </c>
      <c r="F3469" t="s">
        <v>18</v>
      </c>
      <c r="G3469" t="s">
        <v>19</v>
      </c>
      <c r="H3469" t="s">
        <v>20</v>
      </c>
      <c r="I3469">
        <v>28.51</v>
      </c>
      <c r="J3469">
        <v>24.59</v>
      </c>
      <c r="K3469">
        <v>701.06</v>
      </c>
      <c r="M3469">
        <v>0</v>
      </c>
      <c r="N3469"/>
      <c r="O3469"/>
      <c r="P3469"/>
      <c r="Q3469" t="s">
        <v>21</v>
      </c>
      <c r="S3469" t="b">
        <v>0</v>
      </c>
    </row>
    <row r="3470" spans="1:19" hidden="1" x14ac:dyDescent="0.35">
      <c r="A3470">
        <v>3468</v>
      </c>
      <c r="B3470" s="1">
        <v>44856</v>
      </c>
      <c r="C3470" t="s">
        <v>166</v>
      </c>
      <c r="D3470" t="s">
        <v>167</v>
      </c>
      <c r="E3470">
        <v>65917</v>
      </c>
      <c r="F3470" t="s">
        <v>18</v>
      </c>
      <c r="G3470" t="s">
        <v>111</v>
      </c>
      <c r="H3470" t="s">
        <v>112</v>
      </c>
      <c r="I3470">
        <v>6</v>
      </c>
      <c r="J3470">
        <v>36.884999999999998</v>
      </c>
      <c r="K3470">
        <v>221.31</v>
      </c>
      <c r="M3470">
        <v>0</v>
      </c>
      <c r="N3470"/>
      <c r="O3470"/>
      <c r="P3470"/>
      <c r="Q3470" t="s">
        <v>21</v>
      </c>
      <c r="S3470" t="b">
        <v>0</v>
      </c>
    </row>
    <row r="3471" spans="1:19" hidden="1" x14ac:dyDescent="0.35">
      <c r="A3471">
        <v>3469</v>
      </c>
      <c r="B3471" s="1">
        <v>44856</v>
      </c>
      <c r="C3471" t="s">
        <v>166</v>
      </c>
      <c r="D3471" t="s">
        <v>167</v>
      </c>
      <c r="E3471">
        <v>65917</v>
      </c>
      <c r="F3471" t="s">
        <v>18</v>
      </c>
      <c r="G3471" t="s">
        <v>117</v>
      </c>
      <c r="H3471" t="s">
        <v>175</v>
      </c>
      <c r="I3471">
        <v>8</v>
      </c>
      <c r="J3471">
        <v>24.59</v>
      </c>
      <c r="K3471">
        <v>196.72</v>
      </c>
      <c r="M3471">
        <v>0</v>
      </c>
      <c r="N3471"/>
      <c r="O3471"/>
      <c r="P3471"/>
      <c r="Q3471" t="s">
        <v>21</v>
      </c>
      <c r="S3471" t="b">
        <v>0</v>
      </c>
    </row>
    <row r="3472" spans="1:19" x14ac:dyDescent="0.35">
      <c r="A3472">
        <v>3470</v>
      </c>
      <c r="B3472" s="1">
        <v>44856</v>
      </c>
      <c r="C3472" t="s">
        <v>166</v>
      </c>
      <c r="D3472" t="s">
        <v>167</v>
      </c>
      <c r="E3472">
        <v>65917</v>
      </c>
      <c r="F3472" t="s">
        <v>24</v>
      </c>
      <c r="G3472">
        <v>9</v>
      </c>
      <c r="H3472" t="s">
        <v>25</v>
      </c>
      <c r="I3472">
        <v>897.78</v>
      </c>
      <c r="J3472">
        <v>10.5</v>
      </c>
      <c r="M3472">
        <v>0</v>
      </c>
      <c r="N3472" s="2">
        <v>94.266899999999893</v>
      </c>
      <c r="O3472" s="2">
        <f>I3472*0.105</f>
        <v>94.266899999999993</v>
      </c>
      <c r="P3472" s="2">
        <f>N3472-O3472</f>
        <v>0</v>
      </c>
      <c r="Q3472" t="s">
        <v>21</v>
      </c>
      <c r="S3472" t="b">
        <v>0</v>
      </c>
    </row>
    <row r="3473" spans="1:19" hidden="1" x14ac:dyDescent="0.35">
      <c r="A3473">
        <v>3471</v>
      </c>
      <c r="B3473" s="1">
        <v>44856</v>
      </c>
      <c r="C3473" t="s">
        <v>166</v>
      </c>
      <c r="D3473" t="s">
        <v>167</v>
      </c>
      <c r="E3473">
        <v>65917</v>
      </c>
      <c r="F3473" t="s">
        <v>26</v>
      </c>
      <c r="G3473" t="s">
        <v>166</v>
      </c>
      <c r="H3473" t="s">
        <v>167</v>
      </c>
      <c r="I3473">
        <v>916.09</v>
      </c>
      <c r="J3473">
        <v>1</v>
      </c>
      <c r="K3473">
        <v>916.09</v>
      </c>
      <c r="M3473">
        <v>0</v>
      </c>
      <c r="N3473"/>
      <c r="O3473"/>
      <c r="P3473"/>
      <c r="Q3473" t="s">
        <v>21</v>
      </c>
      <c r="S3473" t="b">
        <v>0</v>
      </c>
    </row>
    <row r="3474" spans="1:19" hidden="1" x14ac:dyDescent="0.35">
      <c r="A3474">
        <v>3472</v>
      </c>
      <c r="B3474" s="1">
        <v>44856</v>
      </c>
      <c r="C3474" t="s">
        <v>166</v>
      </c>
      <c r="D3474" t="s">
        <v>167</v>
      </c>
      <c r="E3474">
        <v>65917</v>
      </c>
      <c r="F3474" t="s">
        <v>28</v>
      </c>
      <c r="G3474" t="s">
        <v>29</v>
      </c>
      <c r="H3474" t="s">
        <v>30</v>
      </c>
      <c r="I3474">
        <v>1119.0899999999999</v>
      </c>
      <c r="J3474">
        <v>18.14</v>
      </c>
      <c r="M3474">
        <v>0</v>
      </c>
      <c r="N3474">
        <v>203.002926</v>
      </c>
      <c r="O3474"/>
      <c r="P3474"/>
      <c r="Q3474" t="s">
        <v>21</v>
      </c>
      <c r="S3474" t="b">
        <v>0</v>
      </c>
    </row>
    <row r="3475" spans="1:19" hidden="1" x14ac:dyDescent="0.35">
      <c r="A3475">
        <v>3473</v>
      </c>
      <c r="B3475" s="1">
        <v>44863</v>
      </c>
      <c r="I3475">
        <v>0</v>
      </c>
      <c r="J3475">
        <v>0</v>
      </c>
      <c r="K3475">
        <v>0</v>
      </c>
      <c r="M3475">
        <v>0</v>
      </c>
      <c r="N3475"/>
      <c r="O3475"/>
      <c r="P3475"/>
    </row>
    <row r="3476" spans="1:19" hidden="1" x14ac:dyDescent="0.35">
      <c r="A3476">
        <v>3474</v>
      </c>
      <c r="B3476" s="1">
        <v>44863</v>
      </c>
      <c r="C3476" t="s">
        <v>166</v>
      </c>
      <c r="D3476" t="s">
        <v>167</v>
      </c>
      <c r="E3476">
        <v>66043</v>
      </c>
      <c r="F3476" t="s">
        <v>18</v>
      </c>
      <c r="G3476" t="s">
        <v>19</v>
      </c>
      <c r="H3476" t="s">
        <v>20</v>
      </c>
      <c r="I3476">
        <v>28.56</v>
      </c>
      <c r="J3476">
        <v>24.59</v>
      </c>
      <c r="K3476">
        <v>702.29</v>
      </c>
      <c r="M3476">
        <v>0</v>
      </c>
      <c r="N3476"/>
      <c r="O3476"/>
      <c r="P3476"/>
      <c r="Q3476" t="s">
        <v>21</v>
      </c>
      <c r="S3476" t="b">
        <v>0</v>
      </c>
    </row>
    <row r="3477" spans="1:19" hidden="1" x14ac:dyDescent="0.35">
      <c r="A3477">
        <v>3475</v>
      </c>
      <c r="B3477" s="1">
        <v>44863</v>
      </c>
      <c r="C3477" t="s">
        <v>166</v>
      </c>
      <c r="D3477" t="s">
        <v>167</v>
      </c>
      <c r="E3477">
        <v>66043</v>
      </c>
      <c r="F3477" t="s">
        <v>18</v>
      </c>
      <c r="G3477" t="s">
        <v>111</v>
      </c>
      <c r="H3477" t="s">
        <v>112</v>
      </c>
      <c r="I3477">
        <v>5.84</v>
      </c>
      <c r="J3477">
        <v>36.884999999999998</v>
      </c>
      <c r="K3477">
        <v>215.41</v>
      </c>
      <c r="M3477">
        <v>0</v>
      </c>
      <c r="N3477"/>
      <c r="O3477"/>
      <c r="P3477"/>
      <c r="Q3477" t="s">
        <v>21</v>
      </c>
      <c r="S3477" t="b">
        <v>0</v>
      </c>
    </row>
    <row r="3478" spans="1:19" hidden="1" x14ac:dyDescent="0.35">
      <c r="A3478">
        <v>3476</v>
      </c>
      <c r="B3478" s="1">
        <v>44863</v>
      </c>
      <c r="C3478" t="s">
        <v>166</v>
      </c>
      <c r="D3478" t="s">
        <v>167</v>
      </c>
      <c r="E3478">
        <v>66043</v>
      </c>
      <c r="F3478" t="s">
        <v>18</v>
      </c>
      <c r="G3478" t="s">
        <v>117</v>
      </c>
      <c r="H3478" t="s">
        <v>176</v>
      </c>
      <c r="I3478">
        <v>8</v>
      </c>
      <c r="J3478">
        <v>24.59</v>
      </c>
      <c r="K3478">
        <v>196.72</v>
      </c>
      <c r="M3478">
        <v>0</v>
      </c>
      <c r="N3478"/>
      <c r="O3478"/>
      <c r="P3478"/>
      <c r="Q3478" t="s">
        <v>21</v>
      </c>
      <c r="S3478" t="b">
        <v>0</v>
      </c>
    </row>
    <row r="3479" spans="1:19" x14ac:dyDescent="0.35">
      <c r="A3479">
        <v>3477</v>
      </c>
      <c r="B3479" s="1">
        <v>44863</v>
      </c>
      <c r="C3479" t="s">
        <v>166</v>
      </c>
      <c r="D3479" t="s">
        <v>167</v>
      </c>
      <c r="E3479">
        <v>66043</v>
      </c>
      <c r="F3479" t="s">
        <v>24</v>
      </c>
      <c r="G3479">
        <v>9</v>
      </c>
      <c r="H3479" t="s">
        <v>25</v>
      </c>
      <c r="I3479">
        <v>899.01</v>
      </c>
      <c r="J3479">
        <v>10.5</v>
      </c>
      <c r="M3479">
        <v>0</v>
      </c>
      <c r="N3479" s="2">
        <v>94.396050000000002</v>
      </c>
      <c r="O3479" s="2">
        <f>I3479*0.105</f>
        <v>94.396050000000002</v>
      </c>
      <c r="P3479" s="2">
        <f>N3479-O3479</f>
        <v>0</v>
      </c>
      <c r="Q3479" t="s">
        <v>21</v>
      </c>
      <c r="S3479" t="b">
        <v>0</v>
      </c>
    </row>
    <row r="3480" spans="1:19" hidden="1" x14ac:dyDescent="0.35">
      <c r="A3480">
        <v>3478</v>
      </c>
      <c r="B3480" s="1">
        <v>44863</v>
      </c>
      <c r="C3480" t="s">
        <v>166</v>
      </c>
      <c r="D3480" t="s">
        <v>167</v>
      </c>
      <c r="E3480">
        <v>66043</v>
      </c>
      <c r="F3480" t="s">
        <v>26</v>
      </c>
      <c r="G3480" t="s">
        <v>166</v>
      </c>
      <c r="H3480" t="s">
        <v>167</v>
      </c>
      <c r="I3480">
        <v>913.42</v>
      </c>
      <c r="J3480">
        <v>1</v>
      </c>
      <c r="K3480">
        <v>913.42</v>
      </c>
      <c r="M3480">
        <v>0</v>
      </c>
      <c r="N3480"/>
      <c r="O3480"/>
      <c r="P3480"/>
      <c r="Q3480" t="s">
        <v>21</v>
      </c>
      <c r="S3480" t="b">
        <v>0</v>
      </c>
    </row>
    <row r="3481" spans="1:19" hidden="1" x14ac:dyDescent="0.35">
      <c r="A3481">
        <v>3479</v>
      </c>
      <c r="B3481" s="1">
        <v>44863</v>
      </c>
      <c r="C3481" t="s">
        <v>166</v>
      </c>
      <c r="D3481" t="s">
        <v>167</v>
      </c>
      <c r="E3481">
        <v>66043</v>
      </c>
      <c r="F3481" t="s">
        <v>28</v>
      </c>
      <c r="G3481" t="s">
        <v>29</v>
      </c>
      <c r="H3481" t="s">
        <v>30</v>
      </c>
      <c r="I3481">
        <v>1114.42</v>
      </c>
      <c r="J3481">
        <v>18.04</v>
      </c>
      <c r="M3481">
        <v>0</v>
      </c>
      <c r="N3481">
        <v>201.04136800000001</v>
      </c>
      <c r="O3481"/>
      <c r="P3481"/>
      <c r="Q3481" t="s">
        <v>21</v>
      </c>
      <c r="S3481" t="b">
        <v>0</v>
      </c>
    </row>
    <row r="3482" spans="1:19" hidden="1" x14ac:dyDescent="0.35">
      <c r="A3482">
        <v>3480</v>
      </c>
      <c r="B3482" s="1">
        <v>44870</v>
      </c>
      <c r="I3482">
        <v>0</v>
      </c>
      <c r="J3482">
        <v>0</v>
      </c>
      <c r="K3482">
        <v>0</v>
      </c>
      <c r="M3482">
        <v>0</v>
      </c>
      <c r="N3482"/>
      <c r="O3482"/>
      <c r="P3482"/>
    </row>
    <row r="3483" spans="1:19" hidden="1" x14ac:dyDescent="0.35">
      <c r="A3483">
        <v>3481</v>
      </c>
      <c r="B3483" s="1">
        <v>44870</v>
      </c>
      <c r="C3483" t="s">
        <v>166</v>
      </c>
      <c r="D3483" t="s">
        <v>167</v>
      </c>
      <c r="E3483">
        <v>66137</v>
      </c>
      <c r="F3483" t="s">
        <v>18</v>
      </c>
      <c r="G3483" t="s">
        <v>19</v>
      </c>
      <c r="H3483" t="s">
        <v>20</v>
      </c>
      <c r="I3483">
        <v>28.4</v>
      </c>
      <c r="J3483">
        <v>24.59</v>
      </c>
      <c r="K3483">
        <v>698.36</v>
      </c>
      <c r="M3483">
        <v>0</v>
      </c>
      <c r="N3483"/>
      <c r="O3483"/>
      <c r="P3483"/>
      <c r="Q3483" t="s">
        <v>21</v>
      </c>
      <c r="S3483" t="b">
        <v>0</v>
      </c>
    </row>
    <row r="3484" spans="1:19" hidden="1" x14ac:dyDescent="0.35">
      <c r="A3484">
        <v>3482</v>
      </c>
      <c r="B3484" s="1">
        <v>44870</v>
      </c>
      <c r="C3484" t="s">
        <v>166</v>
      </c>
      <c r="D3484" t="s">
        <v>167</v>
      </c>
      <c r="E3484">
        <v>66137</v>
      </c>
      <c r="F3484" t="s">
        <v>18</v>
      </c>
      <c r="G3484" t="s">
        <v>111</v>
      </c>
      <c r="H3484" t="s">
        <v>112</v>
      </c>
      <c r="I3484">
        <v>5.9</v>
      </c>
      <c r="J3484">
        <v>36.884999999999998</v>
      </c>
      <c r="K3484">
        <v>217.62</v>
      </c>
      <c r="M3484">
        <v>0</v>
      </c>
      <c r="N3484"/>
      <c r="O3484"/>
      <c r="P3484"/>
      <c r="Q3484" t="s">
        <v>21</v>
      </c>
      <c r="S3484" t="b">
        <v>0</v>
      </c>
    </row>
    <row r="3485" spans="1:19" hidden="1" x14ac:dyDescent="0.35">
      <c r="A3485">
        <v>3483</v>
      </c>
      <c r="B3485" s="1">
        <v>44870</v>
      </c>
      <c r="C3485" t="s">
        <v>166</v>
      </c>
      <c r="D3485" t="s">
        <v>167</v>
      </c>
      <c r="E3485">
        <v>66137</v>
      </c>
      <c r="F3485" t="s">
        <v>18</v>
      </c>
      <c r="G3485" t="s">
        <v>117</v>
      </c>
      <c r="H3485" t="s">
        <v>177</v>
      </c>
      <c r="I3485">
        <v>8</v>
      </c>
      <c r="J3485">
        <v>24.59</v>
      </c>
      <c r="K3485">
        <v>196.72</v>
      </c>
      <c r="M3485">
        <v>0</v>
      </c>
      <c r="N3485"/>
      <c r="O3485"/>
      <c r="P3485"/>
      <c r="Q3485" t="s">
        <v>21</v>
      </c>
      <c r="S3485" t="b">
        <v>0</v>
      </c>
    </row>
    <row r="3486" spans="1:19" x14ac:dyDescent="0.35">
      <c r="A3486">
        <v>3484</v>
      </c>
      <c r="B3486" s="1">
        <v>44870</v>
      </c>
      <c r="C3486" t="s">
        <v>166</v>
      </c>
      <c r="D3486" t="s">
        <v>167</v>
      </c>
      <c r="E3486">
        <v>66137</v>
      </c>
      <c r="F3486" t="s">
        <v>24</v>
      </c>
      <c r="G3486">
        <v>9</v>
      </c>
      <c r="H3486" t="s">
        <v>25</v>
      </c>
      <c r="I3486">
        <v>895.08</v>
      </c>
      <c r="J3486">
        <v>10.5</v>
      </c>
      <c r="M3486">
        <v>0</v>
      </c>
      <c r="N3486" s="2">
        <v>93.983400000000003</v>
      </c>
      <c r="O3486" s="2">
        <f>I3486*0.105</f>
        <v>93.983400000000003</v>
      </c>
      <c r="P3486" s="2">
        <f>N3486-O3486</f>
        <v>0</v>
      </c>
      <c r="Q3486" t="s">
        <v>21</v>
      </c>
      <c r="S3486" t="b">
        <v>0</v>
      </c>
    </row>
    <row r="3487" spans="1:19" hidden="1" x14ac:dyDescent="0.35">
      <c r="A3487">
        <v>3485</v>
      </c>
      <c r="B3487" s="1">
        <v>44870</v>
      </c>
      <c r="C3487" t="s">
        <v>166</v>
      </c>
      <c r="D3487" t="s">
        <v>167</v>
      </c>
      <c r="E3487">
        <v>66137</v>
      </c>
      <c r="F3487" t="s">
        <v>26</v>
      </c>
      <c r="G3487" t="s">
        <v>166</v>
      </c>
      <c r="H3487" t="s">
        <v>167</v>
      </c>
      <c r="I3487">
        <v>911.7</v>
      </c>
      <c r="J3487">
        <v>1</v>
      </c>
      <c r="K3487">
        <v>911.7</v>
      </c>
      <c r="M3487">
        <v>0</v>
      </c>
      <c r="N3487"/>
      <c r="O3487"/>
      <c r="P3487"/>
      <c r="Q3487" t="s">
        <v>21</v>
      </c>
      <c r="S3487" t="b">
        <v>0</v>
      </c>
    </row>
    <row r="3488" spans="1:19" hidden="1" x14ac:dyDescent="0.35">
      <c r="A3488">
        <v>3486</v>
      </c>
      <c r="B3488" s="1">
        <v>44870</v>
      </c>
      <c r="C3488" t="s">
        <v>166</v>
      </c>
      <c r="D3488" t="s">
        <v>167</v>
      </c>
      <c r="E3488">
        <v>66137</v>
      </c>
      <c r="F3488" t="s">
        <v>28</v>
      </c>
      <c r="G3488" t="s">
        <v>29</v>
      </c>
      <c r="H3488" t="s">
        <v>30</v>
      </c>
      <c r="I3488">
        <v>1112.7</v>
      </c>
      <c r="J3488">
        <v>18.059999999999999</v>
      </c>
      <c r="M3488">
        <v>0</v>
      </c>
      <c r="N3488">
        <v>200.95362</v>
      </c>
      <c r="O3488"/>
      <c r="P3488"/>
      <c r="Q3488" t="s">
        <v>21</v>
      </c>
      <c r="S3488" t="b">
        <v>0</v>
      </c>
    </row>
    <row r="3489" spans="1:19" hidden="1" x14ac:dyDescent="0.35">
      <c r="A3489">
        <v>3487</v>
      </c>
      <c r="B3489" s="1">
        <v>44877</v>
      </c>
      <c r="I3489">
        <v>0</v>
      </c>
      <c r="J3489">
        <v>0</v>
      </c>
      <c r="K3489">
        <v>0</v>
      </c>
      <c r="M3489">
        <v>0</v>
      </c>
      <c r="N3489"/>
      <c r="O3489"/>
      <c r="P3489"/>
    </row>
    <row r="3490" spans="1:19" hidden="1" x14ac:dyDescent="0.35">
      <c r="A3490">
        <v>3488</v>
      </c>
      <c r="B3490" s="1">
        <v>44877</v>
      </c>
      <c r="C3490" t="s">
        <v>166</v>
      </c>
      <c r="D3490" t="s">
        <v>167</v>
      </c>
      <c r="E3490">
        <v>66238</v>
      </c>
      <c r="F3490" t="s">
        <v>18</v>
      </c>
      <c r="G3490" t="s">
        <v>19</v>
      </c>
      <c r="H3490" t="s">
        <v>20</v>
      </c>
      <c r="I3490">
        <v>29.68</v>
      </c>
      <c r="J3490">
        <v>24.59</v>
      </c>
      <c r="K3490">
        <v>729.83</v>
      </c>
      <c r="M3490">
        <v>0</v>
      </c>
      <c r="N3490"/>
      <c r="O3490"/>
      <c r="P3490"/>
      <c r="Q3490" t="s">
        <v>21</v>
      </c>
      <c r="S3490" t="b">
        <v>0</v>
      </c>
    </row>
    <row r="3491" spans="1:19" hidden="1" x14ac:dyDescent="0.35">
      <c r="A3491">
        <v>3489</v>
      </c>
      <c r="B3491" s="1">
        <v>44877</v>
      </c>
      <c r="C3491" t="s">
        <v>166</v>
      </c>
      <c r="D3491" t="s">
        <v>167</v>
      </c>
      <c r="E3491">
        <v>66238</v>
      </c>
      <c r="F3491" t="s">
        <v>18</v>
      </c>
      <c r="G3491" t="s">
        <v>111</v>
      </c>
      <c r="H3491" t="s">
        <v>112</v>
      </c>
      <c r="I3491">
        <v>4.58</v>
      </c>
      <c r="J3491">
        <v>36.884999999999998</v>
      </c>
      <c r="K3491">
        <v>168.93</v>
      </c>
      <c r="M3491">
        <v>0</v>
      </c>
      <c r="N3491"/>
      <c r="O3491"/>
      <c r="P3491"/>
      <c r="Q3491" t="s">
        <v>21</v>
      </c>
      <c r="S3491" t="b">
        <v>0</v>
      </c>
    </row>
    <row r="3492" spans="1:19" hidden="1" x14ac:dyDescent="0.35">
      <c r="A3492">
        <v>3490</v>
      </c>
      <c r="B3492" s="1">
        <v>44877</v>
      </c>
      <c r="C3492" t="s">
        <v>166</v>
      </c>
      <c r="D3492" t="s">
        <v>167</v>
      </c>
      <c r="E3492">
        <v>66238</v>
      </c>
      <c r="F3492" t="s">
        <v>18</v>
      </c>
      <c r="G3492" t="s">
        <v>117</v>
      </c>
      <c r="H3492" t="s">
        <v>178</v>
      </c>
      <c r="I3492">
        <v>8</v>
      </c>
      <c r="J3492">
        <v>24.59</v>
      </c>
      <c r="K3492">
        <v>196.72</v>
      </c>
      <c r="M3492">
        <v>0</v>
      </c>
      <c r="N3492"/>
      <c r="O3492"/>
      <c r="P3492"/>
      <c r="Q3492" t="s">
        <v>21</v>
      </c>
      <c r="S3492" t="b">
        <v>0</v>
      </c>
    </row>
    <row r="3493" spans="1:19" x14ac:dyDescent="0.35">
      <c r="A3493">
        <v>3491</v>
      </c>
      <c r="B3493" s="1">
        <v>44877</v>
      </c>
      <c r="C3493" t="s">
        <v>166</v>
      </c>
      <c r="D3493" t="s">
        <v>167</v>
      </c>
      <c r="E3493">
        <v>66238</v>
      </c>
      <c r="F3493" t="s">
        <v>24</v>
      </c>
      <c r="G3493">
        <v>9</v>
      </c>
      <c r="H3493" t="s">
        <v>25</v>
      </c>
      <c r="I3493">
        <v>926.55</v>
      </c>
      <c r="J3493">
        <v>10.5</v>
      </c>
      <c r="M3493">
        <v>0</v>
      </c>
      <c r="N3493" s="2">
        <v>97.287749999999903</v>
      </c>
      <c r="O3493" s="2">
        <f>I3493*0.105</f>
        <v>97.287749999999988</v>
      </c>
      <c r="P3493" s="2">
        <f>N3493-O3493</f>
        <v>0</v>
      </c>
      <c r="Q3493" t="s">
        <v>21</v>
      </c>
      <c r="S3493" t="b">
        <v>0</v>
      </c>
    </row>
    <row r="3494" spans="1:19" hidden="1" x14ac:dyDescent="0.35">
      <c r="A3494">
        <v>3492</v>
      </c>
      <c r="B3494" s="1">
        <v>44877</v>
      </c>
      <c r="C3494" t="s">
        <v>166</v>
      </c>
      <c r="D3494" t="s">
        <v>167</v>
      </c>
      <c r="E3494">
        <v>66238</v>
      </c>
      <c r="F3494" t="s">
        <v>26</v>
      </c>
      <c r="G3494" t="s">
        <v>166</v>
      </c>
      <c r="H3494" t="s">
        <v>167</v>
      </c>
      <c r="I3494">
        <v>900.48</v>
      </c>
      <c r="J3494">
        <v>1</v>
      </c>
      <c r="K3494">
        <v>900.48</v>
      </c>
      <c r="M3494">
        <v>0</v>
      </c>
      <c r="N3494"/>
      <c r="O3494"/>
      <c r="P3494"/>
      <c r="Q3494" t="s">
        <v>21</v>
      </c>
      <c r="S3494" t="b">
        <v>0</v>
      </c>
    </row>
    <row r="3495" spans="1:19" hidden="1" x14ac:dyDescent="0.35">
      <c r="A3495">
        <v>3493</v>
      </c>
      <c r="B3495" s="1">
        <v>44877</v>
      </c>
      <c r="C3495" t="s">
        <v>166</v>
      </c>
      <c r="D3495" t="s">
        <v>167</v>
      </c>
      <c r="E3495">
        <v>66238</v>
      </c>
      <c r="F3495" t="s">
        <v>28</v>
      </c>
      <c r="G3495" t="s">
        <v>29</v>
      </c>
      <c r="H3495" t="s">
        <v>30</v>
      </c>
      <c r="I3495">
        <v>1095.48</v>
      </c>
      <c r="J3495">
        <v>17.8</v>
      </c>
      <c r="M3495">
        <v>0</v>
      </c>
      <c r="N3495">
        <v>194.99544</v>
      </c>
      <c r="O3495"/>
      <c r="P3495"/>
      <c r="Q3495" t="s">
        <v>21</v>
      </c>
      <c r="S3495" t="b">
        <v>0</v>
      </c>
    </row>
    <row r="3496" spans="1:19" hidden="1" x14ac:dyDescent="0.35">
      <c r="A3496">
        <v>3494</v>
      </c>
      <c r="B3496" s="1">
        <v>44884</v>
      </c>
      <c r="I3496">
        <v>0</v>
      </c>
      <c r="J3496">
        <v>0</v>
      </c>
      <c r="K3496">
        <v>0</v>
      </c>
      <c r="M3496">
        <v>0</v>
      </c>
      <c r="N3496"/>
      <c r="O3496"/>
      <c r="P3496"/>
    </row>
    <row r="3497" spans="1:19" hidden="1" x14ac:dyDescent="0.35">
      <c r="A3497">
        <v>3495</v>
      </c>
      <c r="B3497" s="1">
        <v>44884</v>
      </c>
      <c r="C3497" t="s">
        <v>166</v>
      </c>
      <c r="D3497" t="s">
        <v>167</v>
      </c>
      <c r="E3497">
        <v>66333</v>
      </c>
      <c r="F3497" t="s">
        <v>18</v>
      </c>
      <c r="G3497" t="s">
        <v>19</v>
      </c>
      <c r="H3497" t="s">
        <v>20</v>
      </c>
      <c r="I3497">
        <v>22.8</v>
      </c>
      <c r="J3497">
        <v>24.59</v>
      </c>
      <c r="K3497">
        <v>560.65</v>
      </c>
      <c r="M3497">
        <v>0</v>
      </c>
      <c r="N3497"/>
      <c r="O3497"/>
      <c r="P3497"/>
      <c r="Q3497" t="s">
        <v>21</v>
      </c>
      <c r="S3497" t="b">
        <v>0</v>
      </c>
    </row>
    <row r="3498" spans="1:19" hidden="1" x14ac:dyDescent="0.35">
      <c r="A3498">
        <v>3496</v>
      </c>
      <c r="B3498" s="1">
        <v>44884</v>
      </c>
      <c r="C3498" t="s">
        <v>166</v>
      </c>
      <c r="D3498" t="s">
        <v>167</v>
      </c>
      <c r="E3498">
        <v>66333</v>
      </c>
      <c r="F3498" t="s">
        <v>18</v>
      </c>
      <c r="G3498" t="s">
        <v>111</v>
      </c>
      <c r="H3498" t="s">
        <v>112</v>
      </c>
      <c r="I3498">
        <v>6.26</v>
      </c>
      <c r="J3498">
        <v>36.884999999999998</v>
      </c>
      <c r="K3498">
        <v>230.9</v>
      </c>
      <c r="M3498">
        <v>0</v>
      </c>
      <c r="N3498"/>
      <c r="O3498"/>
      <c r="P3498"/>
      <c r="Q3498" t="s">
        <v>21</v>
      </c>
      <c r="S3498" t="b">
        <v>0</v>
      </c>
    </row>
    <row r="3499" spans="1:19" hidden="1" x14ac:dyDescent="0.35">
      <c r="A3499">
        <v>3497</v>
      </c>
      <c r="B3499" s="1">
        <v>44884</v>
      </c>
      <c r="C3499" t="s">
        <v>166</v>
      </c>
      <c r="D3499" t="s">
        <v>167</v>
      </c>
      <c r="E3499">
        <v>66333</v>
      </c>
      <c r="F3499" t="s">
        <v>18</v>
      </c>
      <c r="G3499" t="s">
        <v>117</v>
      </c>
      <c r="H3499" t="s">
        <v>179</v>
      </c>
      <c r="I3499">
        <v>8</v>
      </c>
      <c r="J3499">
        <v>24.59</v>
      </c>
      <c r="K3499">
        <v>196.72</v>
      </c>
      <c r="M3499">
        <v>0</v>
      </c>
      <c r="N3499"/>
      <c r="O3499"/>
      <c r="P3499"/>
      <c r="Q3499" t="s">
        <v>21</v>
      </c>
      <c r="S3499" t="b">
        <v>0</v>
      </c>
    </row>
    <row r="3500" spans="1:19" hidden="1" x14ac:dyDescent="0.35">
      <c r="A3500">
        <v>3498</v>
      </c>
      <c r="B3500" s="1">
        <v>44884</v>
      </c>
      <c r="C3500" t="s">
        <v>166</v>
      </c>
      <c r="D3500" t="s">
        <v>167</v>
      </c>
      <c r="E3500">
        <v>66333</v>
      </c>
      <c r="F3500" t="s">
        <v>18</v>
      </c>
      <c r="G3500" t="s">
        <v>65</v>
      </c>
      <c r="H3500" t="s">
        <v>121</v>
      </c>
      <c r="I3500">
        <v>6</v>
      </c>
      <c r="J3500">
        <v>24.59</v>
      </c>
      <c r="K3500">
        <v>147.54</v>
      </c>
      <c r="M3500">
        <v>0</v>
      </c>
      <c r="N3500"/>
      <c r="O3500"/>
      <c r="P3500"/>
      <c r="Q3500" t="s">
        <v>21</v>
      </c>
      <c r="S3500" t="b">
        <v>0</v>
      </c>
    </row>
    <row r="3501" spans="1:19" x14ac:dyDescent="0.35">
      <c r="A3501">
        <v>3499</v>
      </c>
      <c r="B3501" s="1">
        <v>44884</v>
      </c>
      <c r="C3501" t="s">
        <v>166</v>
      </c>
      <c r="D3501" t="s">
        <v>167</v>
      </c>
      <c r="E3501">
        <v>66333</v>
      </c>
      <c r="F3501" t="s">
        <v>24</v>
      </c>
      <c r="G3501">
        <v>9</v>
      </c>
      <c r="H3501" t="s">
        <v>25</v>
      </c>
      <c r="I3501">
        <v>904.91</v>
      </c>
      <c r="J3501">
        <v>10.5</v>
      </c>
      <c r="M3501">
        <v>0</v>
      </c>
      <c r="N3501" s="2">
        <v>95.015549999999905</v>
      </c>
      <c r="O3501" s="2">
        <f>I3501*0.105</f>
        <v>95.01554999999999</v>
      </c>
      <c r="P3501" s="2">
        <f>N3501-O3501</f>
        <v>0</v>
      </c>
      <c r="Q3501" t="s">
        <v>21</v>
      </c>
      <c r="S3501" t="b">
        <v>0</v>
      </c>
    </row>
    <row r="3502" spans="1:19" hidden="1" x14ac:dyDescent="0.35">
      <c r="A3502">
        <v>3500</v>
      </c>
      <c r="B3502" s="1">
        <v>44884</v>
      </c>
      <c r="C3502" t="s">
        <v>166</v>
      </c>
      <c r="D3502" t="s">
        <v>167</v>
      </c>
      <c r="E3502">
        <v>66333</v>
      </c>
      <c r="F3502" t="s">
        <v>26</v>
      </c>
      <c r="G3502" t="s">
        <v>166</v>
      </c>
      <c r="H3502" t="s">
        <v>167</v>
      </c>
      <c r="I3502">
        <v>926.81</v>
      </c>
      <c r="J3502">
        <v>1</v>
      </c>
      <c r="K3502">
        <v>926.81</v>
      </c>
      <c r="M3502">
        <v>0</v>
      </c>
      <c r="N3502"/>
      <c r="O3502"/>
      <c r="P3502"/>
      <c r="Q3502" t="s">
        <v>21</v>
      </c>
      <c r="S3502" t="b">
        <v>0</v>
      </c>
    </row>
    <row r="3503" spans="1:19" hidden="1" x14ac:dyDescent="0.35">
      <c r="A3503">
        <v>3501</v>
      </c>
      <c r="B3503" s="1">
        <v>44884</v>
      </c>
      <c r="C3503" t="s">
        <v>166</v>
      </c>
      <c r="D3503" t="s">
        <v>167</v>
      </c>
      <c r="E3503">
        <v>66333</v>
      </c>
      <c r="F3503" t="s">
        <v>28</v>
      </c>
      <c r="G3503" t="s">
        <v>29</v>
      </c>
      <c r="H3503" t="s">
        <v>30</v>
      </c>
      <c r="I3503">
        <v>1135.81</v>
      </c>
      <c r="J3503">
        <v>18.399999999999999</v>
      </c>
      <c r="M3503">
        <v>0</v>
      </c>
      <c r="N3503">
        <v>208.98903999999999</v>
      </c>
      <c r="O3503"/>
      <c r="P3503"/>
      <c r="Q3503" t="s">
        <v>21</v>
      </c>
      <c r="S3503" t="b">
        <v>0</v>
      </c>
    </row>
    <row r="3504" spans="1:19" hidden="1" x14ac:dyDescent="0.35">
      <c r="A3504">
        <v>3502</v>
      </c>
      <c r="B3504" s="1">
        <v>44891</v>
      </c>
      <c r="I3504">
        <v>0</v>
      </c>
      <c r="J3504">
        <v>0</v>
      </c>
      <c r="K3504">
        <v>0</v>
      </c>
      <c r="M3504">
        <v>0</v>
      </c>
      <c r="N3504"/>
      <c r="O3504"/>
      <c r="P3504"/>
    </row>
    <row r="3505" spans="1:19" hidden="1" x14ac:dyDescent="0.35">
      <c r="A3505">
        <v>3503</v>
      </c>
      <c r="B3505" s="1">
        <v>44891</v>
      </c>
      <c r="C3505" t="s">
        <v>166</v>
      </c>
      <c r="D3505" t="s">
        <v>167</v>
      </c>
      <c r="E3505">
        <v>66463</v>
      </c>
      <c r="F3505" t="s">
        <v>18</v>
      </c>
      <c r="G3505" t="s">
        <v>19</v>
      </c>
      <c r="H3505" t="s">
        <v>20</v>
      </c>
      <c r="I3505">
        <v>28.36</v>
      </c>
      <c r="J3505">
        <v>24.59</v>
      </c>
      <c r="K3505">
        <v>697.37</v>
      </c>
      <c r="M3505">
        <v>0</v>
      </c>
      <c r="N3505"/>
      <c r="O3505"/>
      <c r="P3505"/>
      <c r="Q3505" t="s">
        <v>21</v>
      </c>
      <c r="S3505" t="b">
        <v>0</v>
      </c>
    </row>
    <row r="3506" spans="1:19" hidden="1" x14ac:dyDescent="0.35">
      <c r="A3506">
        <v>3504</v>
      </c>
      <c r="B3506" s="1">
        <v>44891</v>
      </c>
      <c r="C3506" t="s">
        <v>166</v>
      </c>
      <c r="D3506" t="s">
        <v>167</v>
      </c>
      <c r="E3506">
        <v>66463</v>
      </c>
      <c r="F3506" t="s">
        <v>18</v>
      </c>
      <c r="G3506" t="s">
        <v>111</v>
      </c>
      <c r="H3506" t="s">
        <v>112</v>
      </c>
      <c r="I3506">
        <v>6.13</v>
      </c>
      <c r="J3506">
        <v>36.884999999999998</v>
      </c>
      <c r="K3506">
        <v>226.11</v>
      </c>
      <c r="M3506">
        <v>0</v>
      </c>
      <c r="N3506"/>
      <c r="O3506"/>
      <c r="P3506"/>
      <c r="Q3506" t="s">
        <v>21</v>
      </c>
      <c r="S3506" t="b">
        <v>0</v>
      </c>
    </row>
    <row r="3507" spans="1:19" hidden="1" x14ac:dyDescent="0.35">
      <c r="A3507">
        <v>3505</v>
      </c>
      <c r="B3507" s="1">
        <v>44891</v>
      </c>
      <c r="C3507" t="s">
        <v>166</v>
      </c>
      <c r="D3507" t="s">
        <v>167</v>
      </c>
      <c r="E3507">
        <v>66463</v>
      </c>
      <c r="F3507" t="s">
        <v>18</v>
      </c>
      <c r="G3507" t="s">
        <v>117</v>
      </c>
      <c r="H3507" t="s">
        <v>180</v>
      </c>
      <c r="I3507">
        <v>8</v>
      </c>
      <c r="J3507">
        <v>24.59</v>
      </c>
      <c r="K3507">
        <v>196.72</v>
      </c>
      <c r="M3507">
        <v>0</v>
      </c>
      <c r="N3507"/>
      <c r="O3507"/>
      <c r="P3507"/>
      <c r="Q3507" t="s">
        <v>21</v>
      </c>
      <c r="S3507" t="b">
        <v>0</v>
      </c>
    </row>
    <row r="3508" spans="1:19" x14ac:dyDescent="0.35">
      <c r="A3508">
        <v>3506</v>
      </c>
      <c r="B3508" s="1">
        <v>44891</v>
      </c>
      <c r="C3508" t="s">
        <v>166</v>
      </c>
      <c r="D3508" t="s">
        <v>167</v>
      </c>
      <c r="E3508">
        <v>66463</v>
      </c>
      <c r="F3508" t="s">
        <v>24</v>
      </c>
      <c r="G3508">
        <v>9</v>
      </c>
      <c r="H3508" t="s">
        <v>25</v>
      </c>
      <c r="I3508">
        <v>894.09</v>
      </c>
      <c r="J3508">
        <v>10.5</v>
      </c>
      <c r="M3508">
        <v>0</v>
      </c>
      <c r="N3508" s="2">
        <v>93.879450000000006</v>
      </c>
      <c r="O3508" s="2">
        <f>I3508*0.105</f>
        <v>93.879450000000006</v>
      </c>
      <c r="P3508" s="2">
        <f>N3508-O3508</f>
        <v>0</v>
      </c>
      <c r="Q3508" t="s">
        <v>21</v>
      </c>
      <c r="S3508" t="b">
        <v>0</v>
      </c>
    </row>
    <row r="3509" spans="1:19" hidden="1" x14ac:dyDescent="0.35">
      <c r="A3509">
        <v>3507</v>
      </c>
      <c r="B3509" s="1">
        <v>44891</v>
      </c>
      <c r="C3509" t="s">
        <v>166</v>
      </c>
      <c r="D3509" t="s">
        <v>167</v>
      </c>
      <c r="E3509">
        <v>66463</v>
      </c>
      <c r="F3509" t="s">
        <v>26</v>
      </c>
      <c r="G3509" t="s">
        <v>166</v>
      </c>
      <c r="H3509" t="s">
        <v>167</v>
      </c>
      <c r="I3509">
        <v>916.2</v>
      </c>
      <c r="J3509">
        <v>1</v>
      </c>
      <c r="K3509">
        <v>916.2</v>
      </c>
      <c r="M3509">
        <v>0</v>
      </c>
      <c r="N3509"/>
      <c r="O3509"/>
      <c r="P3509"/>
      <c r="Q3509" t="s">
        <v>21</v>
      </c>
      <c r="S3509" t="b">
        <v>0</v>
      </c>
    </row>
    <row r="3510" spans="1:19" hidden="1" x14ac:dyDescent="0.35">
      <c r="A3510">
        <v>3508</v>
      </c>
      <c r="B3510" s="1">
        <v>44891</v>
      </c>
      <c r="C3510" t="s">
        <v>166</v>
      </c>
      <c r="D3510" t="s">
        <v>167</v>
      </c>
      <c r="E3510">
        <v>66463</v>
      </c>
      <c r="F3510" t="s">
        <v>28</v>
      </c>
      <c r="G3510" t="s">
        <v>29</v>
      </c>
      <c r="H3510" t="s">
        <v>30</v>
      </c>
      <c r="I3510">
        <v>1120.2</v>
      </c>
      <c r="J3510">
        <v>18.21</v>
      </c>
      <c r="M3510">
        <v>0</v>
      </c>
      <c r="N3510">
        <v>203.98841999999999</v>
      </c>
      <c r="O3510"/>
      <c r="P3510"/>
      <c r="Q3510" t="s">
        <v>21</v>
      </c>
      <c r="S3510" t="b">
        <v>0</v>
      </c>
    </row>
    <row r="3511" spans="1:19" hidden="1" x14ac:dyDescent="0.35">
      <c r="A3511">
        <v>3509</v>
      </c>
      <c r="B3511" s="1">
        <v>44898</v>
      </c>
      <c r="I3511">
        <v>0</v>
      </c>
      <c r="J3511">
        <v>0</v>
      </c>
      <c r="K3511">
        <v>0</v>
      </c>
      <c r="M3511">
        <v>0</v>
      </c>
      <c r="N3511"/>
      <c r="O3511"/>
      <c r="P3511"/>
    </row>
    <row r="3512" spans="1:19" hidden="1" x14ac:dyDescent="0.35">
      <c r="A3512">
        <v>3510</v>
      </c>
      <c r="B3512" s="1">
        <v>44898</v>
      </c>
      <c r="C3512" t="s">
        <v>166</v>
      </c>
      <c r="D3512" t="s">
        <v>167</v>
      </c>
      <c r="E3512">
        <v>66559</v>
      </c>
      <c r="F3512" t="s">
        <v>18</v>
      </c>
      <c r="G3512" t="s">
        <v>19</v>
      </c>
      <c r="H3512" t="s">
        <v>20</v>
      </c>
      <c r="I3512">
        <v>37.85</v>
      </c>
      <c r="J3512">
        <v>24.59</v>
      </c>
      <c r="K3512">
        <v>930.73</v>
      </c>
      <c r="M3512">
        <v>0</v>
      </c>
      <c r="N3512"/>
      <c r="O3512"/>
      <c r="P3512"/>
      <c r="Q3512" t="s">
        <v>21</v>
      </c>
      <c r="S3512" t="b">
        <v>0</v>
      </c>
    </row>
    <row r="3513" spans="1:19" hidden="1" x14ac:dyDescent="0.35">
      <c r="A3513">
        <v>3511</v>
      </c>
      <c r="B3513" s="1">
        <v>44898</v>
      </c>
      <c r="C3513" t="s">
        <v>166</v>
      </c>
      <c r="D3513" t="s">
        <v>167</v>
      </c>
      <c r="E3513">
        <v>66559</v>
      </c>
      <c r="F3513" t="s">
        <v>18</v>
      </c>
      <c r="G3513" t="s">
        <v>111</v>
      </c>
      <c r="H3513" t="s">
        <v>112</v>
      </c>
      <c r="I3513">
        <v>8.0299999999999994</v>
      </c>
      <c r="J3513">
        <v>36.884999999999998</v>
      </c>
      <c r="K3513">
        <v>296.19</v>
      </c>
      <c r="M3513">
        <v>0</v>
      </c>
      <c r="N3513"/>
      <c r="O3513"/>
      <c r="P3513"/>
      <c r="Q3513" t="s">
        <v>21</v>
      </c>
      <c r="S3513" t="b">
        <v>0</v>
      </c>
    </row>
    <row r="3514" spans="1:19" x14ac:dyDescent="0.35">
      <c r="A3514">
        <v>3512</v>
      </c>
      <c r="B3514" s="1">
        <v>44898</v>
      </c>
      <c r="C3514" t="s">
        <v>166</v>
      </c>
      <c r="D3514" t="s">
        <v>167</v>
      </c>
      <c r="E3514">
        <v>66559</v>
      </c>
      <c r="F3514" t="s">
        <v>24</v>
      </c>
      <c r="G3514">
        <v>9</v>
      </c>
      <c r="H3514" t="s">
        <v>25</v>
      </c>
      <c r="I3514">
        <v>930.73</v>
      </c>
      <c r="J3514">
        <v>10.5</v>
      </c>
      <c r="M3514">
        <v>0</v>
      </c>
      <c r="N3514" s="2">
        <v>97.726649999999907</v>
      </c>
      <c r="O3514" s="2">
        <f>I3514*0.105</f>
        <v>97.726649999999992</v>
      </c>
      <c r="P3514" s="2">
        <f>N3514-O3514</f>
        <v>0</v>
      </c>
      <c r="Q3514" t="s">
        <v>21</v>
      </c>
      <c r="S3514" t="b">
        <v>0</v>
      </c>
    </row>
    <row r="3515" spans="1:19" hidden="1" x14ac:dyDescent="0.35">
      <c r="A3515">
        <v>3513</v>
      </c>
      <c r="B3515" s="1">
        <v>44898</v>
      </c>
      <c r="C3515" t="s">
        <v>166</v>
      </c>
      <c r="D3515" t="s">
        <v>167</v>
      </c>
      <c r="E3515">
        <v>66559</v>
      </c>
      <c r="F3515" t="s">
        <v>26</v>
      </c>
      <c r="G3515" t="s">
        <v>166</v>
      </c>
      <c r="H3515" t="s">
        <v>167</v>
      </c>
      <c r="I3515">
        <v>986.92</v>
      </c>
      <c r="J3515">
        <v>1</v>
      </c>
      <c r="K3515">
        <v>986.92</v>
      </c>
      <c r="M3515">
        <v>0</v>
      </c>
      <c r="N3515"/>
      <c r="O3515"/>
      <c r="P3515"/>
      <c r="Q3515" t="s">
        <v>21</v>
      </c>
      <c r="S3515" t="b">
        <v>0</v>
      </c>
    </row>
    <row r="3516" spans="1:19" hidden="1" x14ac:dyDescent="0.35">
      <c r="A3516">
        <v>3514</v>
      </c>
      <c r="B3516" s="1">
        <v>44898</v>
      </c>
      <c r="C3516" t="s">
        <v>166</v>
      </c>
      <c r="D3516" t="s">
        <v>167</v>
      </c>
      <c r="E3516">
        <v>66559</v>
      </c>
      <c r="F3516" t="s">
        <v>28</v>
      </c>
      <c r="G3516" t="s">
        <v>29</v>
      </c>
      <c r="H3516" t="s">
        <v>30</v>
      </c>
      <c r="I3516">
        <v>1226.92</v>
      </c>
      <c r="J3516">
        <v>19.559999999999999</v>
      </c>
      <c r="M3516">
        <v>0</v>
      </c>
      <c r="N3516">
        <v>239.98555200000001</v>
      </c>
      <c r="O3516"/>
      <c r="P3516"/>
      <c r="Q3516" t="s">
        <v>21</v>
      </c>
      <c r="S3516" t="b">
        <v>0</v>
      </c>
    </row>
    <row r="3517" spans="1:19" hidden="1" x14ac:dyDescent="0.35">
      <c r="A3517">
        <v>3515</v>
      </c>
      <c r="B3517" s="1">
        <v>44905</v>
      </c>
      <c r="I3517">
        <v>0</v>
      </c>
      <c r="J3517">
        <v>0</v>
      </c>
      <c r="K3517">
        <v>0</v>
      </c>
      <c r="M3517">
        <v>0</v>
      </c>
      <c r="N3517"/>
      <c r="O3517"/>
      <c r="P3517"/>
    </row>
    <row r="3518" spans="1:19" hidden="1" x14ac:dyDescent="0.35">
      <c r="A3518">
        <v>3516</v>
      </c>
      <c r="B3518" s="1">
        <v>44905</v>
      </c>
      <c r="C3518" t="s">
        <v>166</v>
      </c>
      <c r="D3518" t="s">
        <v>167</v>
      </c>
      <c r="E3518">
        <v>66657</v>
      </c>
      <c r="F3518" t="s">
        <v>18</v>
      </c>
      <c r="G3518" t="s">
        <v>19</v>
      </c>
      <c r="H3518" t="s">
        <v>20</v>
      </c>
      <c r="I3518">
        <v>37.56</v>
      </c>
      <c r="J3518">
        <v>24.59</v>
      </c>
      <c r="K3518">
        <v>923.6</v>
      </c>
      <c r="M3518">
        <v>0</v>
      </c>
      <c r="N3518"/>
      <c r="O3518"/>
      <c r="P3518"/>
      <c r="Q3518" t="s">
        <v>21</v>
      </c>
      <c r="S3518" t="b">
        <v>0</v>
      </c>
    </row>
    <row r="3519" spans="1:19" hidden="1" x14ac:dyDescent="0.35">
      <c r="A3519">
        <v>3517</v>
      </c>
      <c r="B3519" s="1">
        <v>44905</v>
      </c>
      <c r="C3519" t="s">
        <v>166</v>
      </c>
      <c r="D3519" t="s">
        <v>167</v>
      </c>
      <c r="E3519">
        <v>66657</v>
      </c>
      <c r="F3519" t="s">
        <v>18</v>
      </c>
      <c r="G3519" t="s">
        <v>111</v>
      </c>
      <c r="H3519" t="s">
        <v>112</v>
      </c>
      <c r="I3519">
        <v>8.0299999999999994</v>
      </c>
      <c r="J3519">
        <v>36.884999999999998</v>
      </c>
      <c r="K3519">
        <v>296.19</v>
      </c>
      <c r="M3519">
        <v>0</v>
      </c>
      <c r="N3519"/>
      <c r="O3519"/>
      <c r="P3519"/>
      <c r="Q3519" t="s">
        <v>21</v>
      </c>
      <c r="S3519" t="b">
        <v>0</v>
      </c>
    </row>
    <row r="3520" spans="1:19" x14ac:dyDescent="0.35">
      <c r="A3520">
        <v>3518</v>
      </c>
      <c r="B3520" s="1">
        <v>44905</v>
      </c>
      <c r="C3520" t="s">
        <v>166</v>
      </c>
      <c r="D3520" t="s">
        <v>167</v>
      </c>
      <c r="E3520">
        <v>66657</v>
      </c>
      <c r="F3520" t="s">
        <v>24</v>
      </c>
      <c r="G3520">
        <v>9</v>
      </c>
      <c r="H3520" t="s">
        <v>25</v>
      </c>
      <c r="I3520">
        <v>923.6</v>
      </c>
      <c r="J3520">
        <v>10.5</v>
      </c>
      <c r="M3520">
        <v>0</v>
      </c>
      <c r="N3520" s="2">
        <v>96.977999999999994</v>
      </c>
      <c r="O3520" s="2">
        <f>I3520*0.105</f>
        <v>96.977999999999994</v>
      </c>
      <c r="P3520" s="2">
        <f>N3520-O3520</f>
        <v>0</v>
      </c>
      <c r="Q3520" t="s">
        <v>21</v>
      </c>
      <c r="S3520" t="b">
        <v>0</v>
      </c>
    </row>
    <row r="3521" spans="1:19" hidden="1" x14ac:dyDescent="0.35">
      <c r="A3521">
        <v>3519</v>
      </c>
      <c r="B3521" s="1">
        <v>44905</v>
      </c>
      <c r="C3521" t="s">
        <v>166</v>
      </c>
      <c r="D3521" t="s">
        <v>167</v>
      </c>
      <c r="E3521">
        <v>66657</v>
      </c>
      <c r="F3521" t="s">
        <v>26</v>
      </c>
      <c r="G3521" t="s">
        <v>166</v>
      </c>
      <c r="H3521" t="s">
        <v>167</v>
      </c>
      <c r="I3521">
        <v>981.79</v>
      </c>
      <c r="J3521">
        <v>1</v>
      </c>
      <c r="K3521">
        <v>981.79</v>
      </c>
      <c r="M3521">
        <v>0</v>
      </c>
      <c r="N3521"/>
      <c r="O3521"/>
      <c r="P3521"/>
      <c r="Q3521" t="s">
        <v>21</v>
      </c>
      <c r="S3521" t="b">
        <v>0</v>
      </c>
    </row>
    <row r="3522" spans="1:19" hidden="1" x14ac:dyDescent="0.35">
      <c r="A3522">
        <v>3520</v>
      </c>
      <c r="B3522" s="1">
        <v>44905</v>
      </c>
      <c r="C3522" t="s">
        <v>166</v>
      </c>
      <c r="D3522" t="s">
        <v>167</v>
      </c>
      <c r="E3522">
        <v>66657</v>
      </c>
      <c r="F3522" t="s">
        <v>28</v>
      </c>
      <c r="G3522" t="s">
        <v>29</v>
      </c>
      <c r="H3522" t="s">
        <v>30</v>
      </c>
      <c r="I3522">
        <v>1219.79</v>
      </c>
      <c r="J3522">
        <v>19.510000000000002</v>
      </c>
      <c r="M3522">
        <v>0</v>
      </c>
      <c r="N3522">
        <v>237.98102900000001</v>
      </c>
      <c r="O3522"/>
      <c r="P3522"/>
      <c r="Q3522" t="s">
        <v>21</v>
      </c>
      <c r="S3522" t="b">
        <v>0</v>
      </c>
    </row>
    <row r="3523" spans="1:19" hidden="1" x14ac:dyDescent="0.35">
      <c r="A3523">
        <v>3521</v>
      </c>
      <c r="B3523" s="1">
        <v>44912</v>
      </c>
      <c r="I3523">
        <v>0</v>
      </c>
      <c r="J3523">
        <v>0</v>
      </c>
      <c r="K3523">
        <v>0</v>
      </c>
      <c r="M3523">
        <v>0</v>
      </c>
      <c r="N3523"/>
      <c r="O3523"/>
      <c r="P3523"/>
    </row>
    <row r="3524" spans="1:19" hidden="1" x14ac:dyDescent="0.35">
      <c r="A3524">
        <v>3522</v>
      </c>
      <c r="B3524" s="1">
        <v>44912</v>
      </c>
      <c r="C3524" t="s">
        <v>166</v>
      </c>
      <c r="D3524" t="s">
        <v>167</v>
      </c>
      <c r="E3524">
        <v>66753</v>
      </c>
      <c r="F3524" t="s">
        <v>18</v>
      </c>
      <c r="G3524" t="s">
        <v>19</v>
      </c>
      <c r="H3524" t="s">
        <v>20</v>
      </c>
      <c r="I3524">
        <v>35.450000000000003</v>
      </c>
      <c r="J3524">
        <v>24.59</v>
      </c>
      <c r="K3524">
        <v>871.72</v>
      </c>
      <c r="M3524">
        <v>0</v>
      </c>
      <c r="N3524"/>
      <c r="O3524"/>
      <c r="P3524"/>
      <c r="Q3524" t="s">
        <v>21</v>
      </c>
      <c r="S3524" t="b">
        <v>0</v>
      </c>
    </row>
    <row r="3525" spans="1:19" hidden="1" x14ac:dyDescent="0.35">
      <c r="A3525">
        <v>3523</v>
      </c>
      <c r="B3525" s="1">
        <v>44912</v>
      </c>
      <c r="C3525" t="s">
        <v>166</v>
      </c>
      <c r="D3525" t="s">
        <v>167</v>
      </c>
      <c r="E3525">
        <v>66753</v>
      </c>
      <c r="F3525" t="s">
        <v>18</v>
      </c>
      <c r="G3525" t="s">
        <v>111</v>
      </c>
      <c r="H3525" t="s">
        <v>112</v>
      </c>
      <c r="I3525">
        <v>5.85</v>
      </c>
      <c r="J3525">
        <v>36.884999999999998</v>
      </c>
      <c r="K3525">
        <v>215.78</v>
      </c>
      <c r="M3525">
        <v>0</v>
      </c>
      <c r="N3525"/>
      <c r="O3525"/>
      <c r="P3525"/>
      <c r="Q3525" t="s">
        <v>21</v>
      </c>
      <c r="S3525" t="b">
        <v>0</v>
      </c>
    </row>
    <row r="3526" spans="1:19" x14ac:dyDescent="0.35">
      <c r="A3526">
        <v>3524</v>
      </c>
      <c r="B3526" s="1">
        <v>44912</v>
      </c>
      <c r="C3526" t="s">
        <v>166</v>
      </c>
      <c r="D3526" t="s">
        <v>167</v>
      </c>
      <c r="E3526">
        <v>66753</v>
      </c>
      <c r="F3526" t="s">
        <v>24</v>
      </c>
      <c r="G3526">
        <v>9</v>
      </c>
      <c r="H3526" t="s">
        <v>25</v>
      </c>
      <c r="I3526">
        <v>871.72</v>
      </c>
      <c r="J3526">
        <v>10.5</v>
      </c>
      <c r="M3526">
        <v>0</v>
      </c>
      <c r="N3526" s="2">
        <v>91.530599999999893</v>
      </c>
      <c r="O3526" s="2">
        <f>I3526*0.105</f>
        <v>91.530599999999993</v>
      </c>
      <c r="P3526" s="2">
        <f>N3526-O3526</f>
        <v>0</v>
      </c>
      <c r="Q3526" t="s">
        <v>21</v>
      </c>
      <c r="S3526" t="b">
        <v>0</v>
      </c>
    </row>
    <row r="3527" spans="1:19" hidden="1" x14ac:dyDescent="0.35">
      <c r="A3527">
        <v>3525</v>
      </c>
      <c r="B3527" s="1">
        <v>44912</v>
      </c>
      <c r="C3527" t="s">
        <v>166</v>
      </c>
      <c r="D3527" t="s">
        <v>167</v>
      </c>
      <c r="E3527">
        <v>66753</v>
      </c>
      <c r="F3527" t="s">
        <v>26</v>
      </c>
      <c r="G3527" t="s">
        <v>166</v>
      </c>
      <c r="H3527" t="s">
        <v>167</v>
      </c>
      <c r="I3527">
        <v>895.5</v>
      </c>
      <c r="J3527">
        <v>1</v>
      </c>
      <c r="K3527">
        <v>895.5</v>
      </c>
      <c r="M3527">
        <v>0</v>
      </c>
      <c r="N3527"/>
      <c r="O3527"/>
      <c r="P3527"/>
      <c r="Q3527" t="s">
        <v>21</v>
      </c>
      <c r="S3527" t="b">
        <v>0</v>
      </c>
    </row>
    <row r="3528" spans="1:19" hidden="1" x14ac:dyDescent="0.35">
      <c r="A3528">
        <v>3526</v>
      </c>
      <c r="B3528" s="1">
        <v>44912</v>
      </c>
      <c r="C3528" t="s">
        <v>166</v>
      </c>
      <c r="D3528" t="s">
        <v>167</v>
      </c>
      <c r="E3528">
        <v>66753</v>
      </c>
      <c r="F3528" t="s">
        <v>28</v>
      </c>
      <c r="G3528" t="s">
        <v>29</v>
      </c>
      <c r="H3528" t="s">
        <v>30</v>
      </c>
      <c r="I3528">
        <v>1087.5</v>
      </c>
      <c r="J3528">
        <v>17.66</v>
      </c>
      <c r="M3528">
        <v>0</v>
      </c>
      <c r="N3528">
        <v>192.05250000000001</v>
      </c>
      <c r="O3528"/>
      <c r="P3528"/>
      <c r="Q3528" t="s">
        <v>21</v>
      </c>
      <c r="S3528" t="b">
        <v>0</v>
      </c>
    </row>
    <row r="3529" spans="1:19" hidden="1" x14ac:dyDescent="0.35">
      <c r="A3529">
        <v>3527</v>
      </c>
      <c r="B3529" s="1">
        <v>44926</v>
      </c>
      <c r="I3529">
        <v>0</v>
      </c>
      <c r="J3529">
        <v>0</v>
      </c>
      <c r="K3529">
        <v>0</v>
      </c>
      <c r="M3529">
        <v>0</v>
      </c>
      <c r="N3529"/>
      <c r="O3529"/>
      <c r="P3529"/>
    </row>
    <row r="3530" spans="1:19" hidden="1" x14ac:dyDescent="0.35">
      <c r="A3530">
        <v>3528</v>
      </c>
      <c r="B3530" s="1">
        <v>44926</v>
      </c>
      <c r="C3530" t="s">
        <v>166</v>
      </c>
      <c r="D3530" t="s">
        <v>167</v>
      </c>
      <c r="E3530">
        <v>66867</v>
      </c>
      <c r="F3530" t="s">
        <v>18</v>
      </c>
      <c r="G3530" t="s">
        <v>19</v>
      </c>
      <c r="H3530" t="s">
        <v>20</v>
      </c>
      <c r="I3530">
        <v>29.8</v>
      </c>
      <c r="J3530">
        <v>24.59</v>
      </c>
      <c r="K3530">
        <v>732.78</v>
      </c>
      <c r="M3530">
        <v>0</v>
      </c>
      <c r="N3530"/>
      <c r="O3530"/>
      <c r="P3530"/>
      <c r="Q3530" t="s">
        <v>21</v>
      </c>
      <c r="S3530" t="b">
        <v>0</v>
      </c>
    </row>
    <row r="3531" spans="1:19" hidden="1" x14ac:dyDescent="0.35">
      <c r="A3531">
        <v>3529</v>
      </c>
      <c r="B3531" s="1">
        <v>44926</v>
      </c>
      <c r="C3531" t="s">
        <v>166</v>
      </c>
      <c r="D3531" t="s">
        <v>167</v>
      </c>
      <c r="E3531">
        <v>66867</v>
      </c>
      <c r="F3531" t="s">
        <v>18</v>
      </c>
      <c r="G3531" t="s">
        <v>111</v>
      </c>
      <c r="H3531" t="s">
        <v>112</v>
      </c>
      <c r="I3531">
        <v>6.38</v>
      </c>
      <c r="J3531">
        <v>36.884999999999998</v>
      </c>
      <c r="K3531">
        <v>235.33</v>
      </c>
      <c r="M3531">
        <v>0</v>
      </c>
      <c r="N3531"/>
      <c r="O3531"/>
      <c r="P3531"/>
      <c r="Q3531" t="s">
        <v>21</v>
      </c>
      <c r="S3531" t="b">
        <v>0</v>
      </c>
    </row>
    <row r="3532" spans="1:19" hidden="1" x14ac:dyDescent="0.35">
      <c r="A3532">
        <v>3530</v>
      </c>
      <c r="B3532" s="1">
        <v>44926</v>
      </c>
      <c r="C3532" t="s">
        <v>166</v>
      </c>
      <c r="D3532" t="s">
        <v>167</v>
      </c>
      <c r="E3532">
        <v>66867</v>
      </c>
      <c r="F3532" t="s">
        <v>18</v>
      </c>
      <c r="G3532" t="s">
        <v>36</v>
      </c>
      <c r="H3532" t="s">
        <v>47</v>
      </c>
      <c r="I3532">
        <v>15.2</v>
      </c>
      <c r="J3532">
        <v>24.59</v>
      </c>
      <c r="K3532">
        <v>373.77</v>
      </c>
      <c r="M3532">
        <v>0</v>
      </c>
      <c r="N3532">
        <v>373.77</v>
      </c>
      <c r="O3532"/>
      <c r="P3532"/>
      <c r="Q3532" t="s">
        <v>21</v>
      </c>
      <c r="S3532" t="b">
        <v>0</v>
      </c>
    </row>
    <row r="3533" spans="1:19" hidden="1" x14ac:dyDescent="0.35">
      <c r="A3533">
        <v>3531</v>
      </c>
      <c r="B3533" s="1">
        <v>44926</v>
      </c>
      <c r="C3533" t="s">
        <v>166</v>
      </c>
      <c r="D3533" t="s">
        <v>167</v>
      </c>
      <c r="E3533">
        <v>66867</v>
      </c>
      <c r="F3533" t="s">
        <v>18</v>
      </c>
      <c r="G3533" t="s">
        <v>39</v>
      </c>
      <c r="H3533" t="s">
        <v>44</v>
      </c>
      <c r="I3533">
        <v>30.4</v>
      </c>
      <c r="J3533">
        <v>24.59</v>
      </c>
      <c r="K3533">
        <v>747.54</v>
      </c>
      <c r="M3533">
        <v>0</v>
      </c>
      <c r="N3533"/>
      <c r="O3533"/>
      <c r="P3533"/>
      <c r="Q3533" t="s">
        <v>21</v>
      </c>
      <c r="S3533" t="b">
        <v>0</v>
      </c>
    </row>
    <row r="3534" spans="1:19" hidden="1" x14ac:dyDescent="0.35">
      <c r="A3534">
        <v>3532</v>
      </c>
      <c r="B3534" s="1">
        <v>44926</v>
      </c>
      <c r="C3534" t="s">
        <v>166</v>
      </c>
      <c r="D3534" t="s">
        <v>167</v>
      </c>
      <c r="E3534">
        <v>66867</v>
      </c>
      <c r="F3534" t="s">
        <v>41</v>
      </c>
      <c r="G3534" t="s">
        <v>42</v>
      </c>
      <c r="H3534" t="s">
        <v>43</v>
      </c>
      <c r="I3534">
        <v>30.4</v>
      </c>
      <c r="J3534">
        <v>17.5</v>
      </c>
      <c r="M3534">
        <v>0</v>
      </c>
      <c r="N3534"/>
      <c r="O3534"/>
      <c r="P3534"/>
      <c r="Q3534" t="s">
        <v>21</v>
      </c>
      <c r="S3534" t="b">
        <v>0</v>
      </c>
    </row>
    <row r="3535" spans="1:19" x14ac:dyDescent="0.35">
      <c r="A3535">
        <v>3533</v>
      </c>
      <c r="B3535" s="1">
        <v>44926</v>
      </c>
      <c r="C3535" t="s">
        <v>166</v>
      </c>
      <c r="D3535" t="s">
        <v>167</v>
      </c>
      <c r="E3535">
        <v>66867</v>
      </c>
      <c r="F3535" t="s">
        <v>24</v>
      </c>
      <c r="G3535">
        <v>9</v>
      </c>
      <c r="H3535" t="s">
        <v>25</v>
      </c>
      <c r="I3535">
        <v>1854.09</v>
      </c>
      <c r="J3535">
        <v>10.5</v>
      </c>
      <c r="M3535">
        <v>0</v>
      </c>
      <c r="N3535" s="2">
        <v>194.67944999999901</v>
      </c>
      <c r="O3535" s="2">
        <f>I3535*0.105</f>
        <v>194.67944999999997</v>
      </c>
      <c r="P3535" s="2">
        <f>N3535-O3535</f>
        <v>-9.6633812063373625E-13</v>
      </c>
      <c r="Q3535" t="s">
        <v>21</v>
      </c>
      <c r="S3535" t="b">
        <v>0</v>
      </c>
    </row>
    <row r="3536" spans="1:19" hidden="1" x14ac:dyDescent="0.35">
      <c r="A3536">
        <v>3534</v>
      </c>
      <c r="B3536" s="1">
        <v>44926</v>
      </c>
      <c r="C3536" t="s">
        <v>166</v>
      </c>
      <c r="D3536" t="s">
        <v>167</v>
      </c>
      <c r="E3536">
        <v>66867</v>
      </c>
      <c r="F3536" t="s">
        <v>26</v>
      </c>
      <c r="G3536" t="s">
        <v>166</v>
      </c>
      <c r="H3536" t="s">
        <v>167</v>
      </c>
      <c r="I3536">
        <v>1820.24</v>
      </c>
      <c r="J3536">
        <v>1</v>
      </c>
      <c r="K3536">
        <v>1820.24</v>
      </c>
      <c r="M3536">
        <v>0</v>
      </c>
      <c r="N3536"/>
      <c r="O3536"/>
      <c r="P3536"/>
      <c r="Q3536" t="s">
        <v>21</v>
      </c>
      <c r="S3536" t="b">
        <v>0</v>
      </c>
    </row>
    <row r="3537" spans="1:19" hidden="1" x14ac:dyDescent="0.35">
      <c r="A3537">
        <v>3535</v>
      </c>
      <c r="B3537" s="1">
        <v>44926</v>
      </c>
      <c r="C3537" t="s">
        <v>166</v>
      </c>
      <c r="D3537" t="s">
        <v>167</v>
      </c>
      <c r="E3537">
        <v>66867</v>
      </c>
      <c r="F3537" t="s">
        <v>28</v>
      </c>
      <c r="G3537" t="s">
        <v>29</v>
      </c>
      <c r="H3537" t="s">
        <v>30</v>
      </c>
      <c r="I3537">
        <v>2220.2399999999998</v>
      </c>
      <c r="J3537">
        <v>18.02</v>
      </c>
      <c r="M3537">
        <v>0</v>
      </c>
      <c r="N3537">
        <v>400.08724799999902</v>
      </c>
      <c r="O3537"/>
      <c r="P3537"/>
      <c r="Q3537" t="s">
        <v>21</v>
      </c>
      <c r="S3537" t="b">
        <v>0</v>
      </c>
    </row>
    <row r="3538" spans="1:19" hidden="1" x14ac:dyDescent="0.35">
      <c r="A3538">
        <v>3536</v>
      </c>
      <c r="B3538" s="1">
        <v>44744</v>
      </c>
      <c r="I3538">
        <v>0</v>
      </c>
      <c r="J3538">
        <v>0</v>
      </c>
      <c r="K3538">
        <v>0</v>
      </c>
      <c r="M3538">
        <v>0</v>
      </c>
      <c r="N3538"/>
      <c r="O3538"/>
      <c r="P3538"/>
    </row>
    <row r="3539" spans="1:19" hidden="1" x14ac:dyDescent="0.35">
      <c r="A3539">
        <v>3537</v>
      </c>
      <c r="B3539" s="1">
        <v>44744</v>
      </c>
      <c r="C3539" t="s">
        <v>181</v>
      </c>
      <c r="D3539" t="s">
        <v>182</v>
      </c>
      <c r="E3539">
        <v>64241</v>
      </c>
      <c r="F3539" t="s">
        <v>18</v>
      </c>
      <c r="G3539" t="s">
        <v>19</v>
      </c>
      <c r="H3539" t="s">
        <v>20</v>
      </c>
      <c r="I3539">
        <v>31.4</v>
      </c>
      <c r="J3539">
        <v>26</v>
      </c>
      <c r="K3539">
        <v>816.4</v>
      </c>
      <c r="M3539">
        <v>0</v>
      </c>
      <c r="N3539"/>
      <c r="O3539"/>
      <c r="P3539"/>
      <c r="Q3539" t="s">
        <v>21</v>
      </c>
      <c r="S3539" t="b">
        <v>0</v>
      </c>
    </row>
    <row r="3540" spans="1:19" x14ac:dyDescent="0.35">
      <c r="A3540">
        <v>3538</v>
      </c>
      <c r="B3540" s="1">
        <v>44744</v>
      </c>
      <c r="C3540" t="s">
        <v>181</v>
      </c>
      <c r="D3540" t="s">
        <v>182</v>
      </c>
      <c r="E3540">
        <v>64241</v>
      </c>
      <c r="F3540" t="s">
        <v>24</v>
      </c>
      <c r="G3540">
        <v>9</v>
      </c>
      <c r="H3540" t="s">
        <v>25</v>
      </c>
      <c r="I3540">
        <v>816.4</v>
      </c>
      <c r="J3540">
        <v>10.5</v>
      </c>
      <c r="M3540">
        <v>0</v>
      </c>
      <c r="N3540" s="2">
        <v>85.721999999999994</v>
      </c>
      <c r="O3540" s="2">
        <f>I3540*0.105</f>
        <v>85.721999999999994</v>
      </c>
      <c r="P3540" s="2">
        <f>N3540-O3540</f>
        <v>0</v>
      </c>
      <c r="Q3540" t="s">
        <v>21</v>
      </c>
      <c r="S3540" t="b">
        <v>0</v>
      </c>
    </row>
    <row r="3541" spans="1:19" hidden="1" x14ac:dyDescent="0.35">
      <c r="A3541">
        <v>3539</v>
      </c>
      <c r="B3541" s="1">
        <v>44744</v>
      </c>
      <c r="C3541" t="s">
        <v>181</v>
      </c>
      <c r="D3541" t="s">
        <v>182</v>
      </c>
      <c r="E3541">
        <v>64241</v>
      </c>
      <c r="F3541" t="s">
        <v>26</v>
      </c>
      <c r="G3541" t="s">
        <v>181</v>
      </c>
      <c r="H3541" t="s">
        <v>182</v>
      </c>
      <c r="I3541">
        <v>712.4</v>
      </c>
      <c r="J3541">
        <v>1</v>
      </c>
      <c r="K3541">
        <v>712.4</v>
      </c>
      <c r="M3541">
        <v>0</v>
      </c>
      <c r="N3541"/>
      <c r="O3541"/>
      <c r="P3541"/>
      <c r="Q3541" t="s">
        <v>21</v>
      </c>
      <c r="S3541" t="b">
        <v>0</v>
      </c>
    </row>
    <row r="3542" spans="1:19" hidden="1" x14ac:dyDescent="0.35">
      <c r="A3542">
        <v>3540</v>
      </c>
      <c r="B3542" s="1">
        <v>44744</v>
      </c>
      <c r="C3542" t="s">
        <v>181</v>
      </c>
      <c r="D3542" t="s">
        <v>182</v>
      </c>
      <c r="E3542">
        <v>64241</v>
      </c>
      <c r="F3542" t="s">
        <v>28</v>
      </c>
      <c r="G3542" t="s">
        <v>29</v>
      </c>
      <c r="H3542" t="s">
        <v>30</v>
      </c>
      <c r="I3542">
        <v>816.4</v>
      </c>
      <c r="J3542">
        <v>12.74</v>
      </c>
      <c r="M3542">
        <v>0</v>
      </c>
      <c r="N3542">
        <v>104.00936</v>
      </c>
      <c r="O3542"/>
      <c r="P3542"/>
      <c r="Q3542" t="s">
        <v>21</v>
      </c>
      <c r="S3542" t="b">
        <v>0</v>
      </c>
    </row>
    <row r="3543" spans="1:19" hidden="1" x14ac:dyDescent="0.35">
      <c r="A3543">
        <v>3541</v>
      </c>
      <c r="B3543" s="1">
        <v>44751</v>
      </c>
      <c r="I3543">
        <v>0</v>
      </c>
      <c r="J3543">
        <v>0</v>
      </c>
      <c r="K3543">
        <v>0</v>
      </c>
      <c r="M3543">
        <v>0</v>
      </c>
      <c r="N3543"/>
      <c r="O3543"/>
      <c r="P3543"/>
    </row>
    <row r="3544" spans="1:19" hidden="1" x14ac:dyDescent="0.35">
      <c r="A3544">
        <v>3542</v>
      </c>
      <c r="B3544" s="1">
        <v>44751</v>
      </c>
      <c r="C3544" t="s">
        <v>181</v>
      </c>
      <c r="D3544" t="s">
        <v>182</v>
      </c>
      <c r="E3544">
        <v>64338</v>
      </c>
      <c r="F3544" t="s">
        <v>18</v>
      </c>
      <c r="G3544" t="s">
        <v>19</v>
      </c>
      <c r="H3544" t="s">
        <v>20</v>
      </c>
      <c r="I3544">
        <v>38</v>
      </c>
      <c r="J3544">
        <v>26.73</v>
      </c>
      <c r="K3544">
        <v>1015.74</v>
      </c>
      <c r="M3544">
        <v>0</v>
      </c>
      <c r="N3544"/>
      <c r="O3544"/>
      <c r="P3544"/>
      <c r="Q3544" t="s">
        <v>21</v>
      </c>
      <c r="S3544" t="b">
        <v>0</v>
      </c>
    </row>
    <row r="3545" spans="1:19" hidden="1" x14ac:dyDescent="0.35">
      <c r="A3545">
        <v>3543</v>
      </c>
      <c r="B3545" s="1">
        <v>44751</v>
      </c>
      <c r="C3545" t="s">
        <v>181</v>
      </c>
      <c r="D3545" t="s">
        <v>182</v>
      </c>
      <c r="E3545">
        <v>64338</v>
      </c>
      <c r="F3545" t="s">
        <v>18</v>
      </c>
      <c r="G3545" t="s">
        <v>22</v>
      </c>
      <c r="H3545" t="s">
        <v>23</v>
      </c>
      <c r="I3545">
        <v>4.1500000000000004</v>
      </c>
      <c r="J3545">
        <v>26.73</v>
      </c>
      <c r="K3545">
        <v>110.93</v>
      </c>
      <c r="M3545">
        <v>0</v>
      </c>
      <c r="N3545"/>
      <c r="O3545"/>
      <c r="P3545"/>
      <c r="Q3545" t="s">
        <v>21</v>
      </c>
      <c r="S3545" t="b">
        <v>0</v>
      </c>
    </row>
    <row r="3546" spans="1:19" x14ac:dyDescent="0.35">
      <c r="A3546">
        <v>3544</v>
      </c>
      <c r="B3546" s="1">
        <v>44751</v>
      </c>
      <c r="C3546" t="s">
        <v>181</v>
      </c>
      <c r="D3546" t="s">
        <v>182</v>
      </c>
      <c r="E3546">
        <v>64338</v>
      </c>
      <c r="F3546" t="s">
        <v>24</v>
      </c>
      <c r="G3546">
        <v>9</v>
      </c>
      <c r="H3546" t="s">
        <v>25</v>
      </c>
      <c r="I3546">
        <v>1015.74</v>
      </c>
      <c r="J3546">
        <v>10.5</v>
      </c>
      <c r="M3546">
        <v>0</v>
      </c>
      <c r="N3546" s="2">
        <v>106.6527</v>
      </c>
      <c r="O3546" s="2">
        <f>I3546*0.105</f>
        <v>106.6527</v>
      </c>
      <c r="P3546" s="2">
        <f>N3546-O3546</f>
        <v>0</v>
      </c>
      <c r="Q3546" t="s">
        <v>21</v>
      </c>
      <c r="S3546" t="b">
        <v>0</v>
      </c>
    </row>
    <row r="3547" spans="1:19" hidden="1" x14ac:dyDescent="0.35">
      <c r="A3547">
        <v>3545</v>
      </c>
      <c r="B3547" s="1">
        <v>44751</v>
      </c>
      <c r="C3547" t="s">
        <v>181</v>
      </c>
      <c r="D3547" t="s">
        <v>182</v>
      </c>
      <c r="E3547">
        <v>64338</v>
      </c>
      <c r="F3547" t="s">
        <v>26</v>
      </c>
      <c r="G3547" t="s">
        <v>181</v>
      </c>
      <c r="H3547" t="s">
        <v>182</v>
      </c>
      <c r="I3547">
        <v>920.67</v>
      </c>
      <c r="J3547">
        <v>1</v>
      </c>
      <c r="K3547">
        <v>920.67</v>
      </c>
      <c r="M3547">
        <v>0</v>
      </c>
      <c r="N3547"/>
      <c r="O3547"/>
      <c r="P3547"/>
      <c r="Q3547" t="s">
        <v>21</v>
      </c>
      <c r="S3547" t="b">
        <v>0</v>
      </c>
    </row>
    <row r="3548" spans="1:19" hidden="1" x14ac:dyDescent="0.35">
      <c r="A3548">
        <v>3546</v>
      </c>
      <c r="B3548" s="1">
        <v>44751</v>
      </c>
      <c r="C3548" t="s">
        <v>181</v>
      </c>
      <c r="D3548" t="s">
        <v>182</v>
      </c>
      <c r="E3548">
        <v>64338</v>
      </c>
      <c r="F3548" t="s">
        <v>28</v>
      </c>
      <c r="G3548" t="s">
        <v>29</v>
      </c>
      <c r="H3548" t="s">
        <v>30</v>
      </c>
      <c r="I3548">
        <v>1126.67</v>
      </c>
      <c r="J3548">
        <v>18.28</v>
      </c>
      <c r="M3548">
        <v>0</v>
      </c>
      <c r="N3548">
        <v>205.955276</v>
      </c>
      <c r="O3548"/>
      <c r="P3548"/>
      <c r="Q3548" t="s">
        <v>21</v>
      </c>
      <c r="S3548" t="b">
        <v>0</v>
      </c>
    </row>
    <row r="3549" spans="1:19" hidden="1" x14ac:dyDescent="0.35">
      <c r="A3549">
        <v>3547</v>
      </c>
      <c r="B3549" s="1">
        <v>44758</v>
      </c>
      <c r="I3549">
        <v>0</v>
      </c>
      <c r="J3549">
        <v>0</v>
      </c>
      <c r="K3549">
        <v>0</v>
      </c>
      <c r="M3549">
        <v>0</v>
      </c>
      <c r="N3549"/>
      <c r="O3549"/>
      <c r="P3549"/>
    </row>
    <row r="3550" spans="1:19" hidden="1" x14ac:dyDescent="0.35">
      <c r="A3550">
        <v>3548</v>
      </c>
      <c r="B3550" s="1">
        <v>44758</v>
      </c>
      <c r="C3550" t="s">
        <v>181</v>
      </c>
      <c r="D3550" t="s">
        <v>182</v>
      </c>
      <c r="E3550">
        <v>64437</v>
      </c>
      <c r="F3550" t="s">
        <v>18</v>
      </c>
      <c r="G3550" t="s">
        <v>19</v>
      </c>
      <c r="H3550" t="s">
        <v>20</v>
      </c>
      <c r="I3550">
        <v>37.4</v>
      </c>
      <c r="J3550">
        <v>26.73</v>
      </c>
      <c r="K3550">
        <v>999.7</v>
      </c>
      <c r="M3550">
        <v>0</v>
      </c>
      <c r="N3550"/>
      <c r="O3550"/>
      <c r="P3550"/>
      <c r="Q3550" t="s">
        <v>21</v>
      </c>
      <c r="S3550" t="b">
        <v>0</v>
      </c>
    </row>
    <row r="3551" spans="1:19" hidden="1" x14ac:dyDescent="0.35">
      <c r="A3551">
        <v>3549</v>
      </c>
      <c r="B3551" s="1">
        <v>44758</v>
      </c>
      <c r="C3551" t="s">
        <v>181</v>
      </c>
      <c r="D3551" t="s">
        <v>182</v>
      </c>
      <c r="E3551">
        <v>64437</v>
      </c>
      <c r="F3551" t="s">
        <v>18</v>
      </c>
      <c r="G3551" t="s">
        <v>22</v>
      </c>
      <c r="H3551" t="s">
        <v>23</v>
      </c>
      <c r="I3551">
        <v>2.11</v>
      </c>
      <c r="J3551">
        <v>26.73</v>
      </c>
      <c r="K3551">
        <v>56.4</v>
      </c>
      <c r="M3551">
        <v>0</v>
      </c>
      <c r="N3551"/>
      <c r="O3551"/>
      <c r="P3551"/>
      <c r="Q3551" t="s">
        <v>21</v>
      </c>
      <c r="S3551" t="b">
        <v>0</v>
      </c>
    </row>
    <row r="3552" spans="1:19" x14ac:dyDescent="0.35">
      <c r="A3552">
        <v>3550</v>
      </c>
      <c r="B3552" s="1">
        <v>44758</v>
      </c>
      <c r="C3552" t="s">
        <v>181</v>
      </c>
      <c r="D3552" t="s">
        <v>182</v>
      </c>
      <c r="E3552">
        <v>64437</v>
      </c>
      <c r="F3552" t="s">
        <v>24</v>
      </c>
      <c r="G3552">
        <v>9</v>
      </c>
      <c r="H3552" t="s">
        <v>25</v>
      </c>
      <c r="I3552">
        <v>999.7</v>
      </c>
      <c r="J3552">
        <v>10.5</v>
      </c>
      <c r="M3552">
        <v>0</v>
      </c>
      <c r="N3552" s="2">
        <v>104.96850000000001</v>
      </c>
      <c r="O3552" s="2">
        <f>I3552*0.105</f>
        <v>104.96850000000001</v>
      </c>
      <c r="P3552" s="2">
        <f>N3552-O3552</f>
        <v>0</v>
      </c>
      <c r="Q3552" t="s">
        <v>21</v>
      </c>
      <c r="S3552" t="b">
        <v>0</v>
      </c>
    </row>
    <row r="3553" spans="1:19" hidden="1" x14ac:dyDescent="0.35">
      <c r="A3553">
        <v>3551</v>
      </c>
      <c r="B3553" s="1">
        <v>44758</v>
      </c>
      <c r="C3553" t="s">
        <v>181</v>
      </c>
      <c r="D3553" t="s">
        <v>182</v>
      </c>
      <c r="E3553">
        <v>64437</v>
      </c>
      <c r="F3553" t="s">
        <v>26</v>
      </c>
      <c r="G3553" t="s">
        <v>181</v>
      </c>
      <c r="H3553" t="s">
        <v>182</v>
      </c>
      <c r="I3553">
        <v>875.1</v>
      </c>
      <c r="J3553">
        <v>1</v>
      </c>
      <c r="K3553">
        <v>875.1</v>
      </c>
      <c r="M3553">
        <v>0</v>
      </c>
      <c r="N3553"/>
      <c r="O3553"/>
      <c r="P3553"/>
      <c r="Q3553" t="s">
        <v>21</v>
      </c>
      <c r="S3553" t="b">
        <v>0</v>
      </c>
    </row>
    <row r="3554" spans="1:19" hidden="1" x14ac:dyDescent="0.35">
      <c r="A3554">
        <v>3552</v>
      </c>
      <c r="B3554" s="1">
        <v>44758</v>
      </c>
      <c r="C3554" t="s">
        <v>181</v>
      </c>
      <c r="D3554" t="s">
        <v>182</v>
      </c>
      <c r="E3554">
        <v>64437</v>
      </c>
      <c r="F3554" t="s">
        <v>28</v>
      </c>
      <c r="G3554" t="s">
        <v>29</v>
      </c>
      <c r="H3554" t="s">
        <v>30</v>
      </c>
      <c r="I3554">
        <v>1056.0999999999999</v>
      </c>
      <c r="J3554">
        <v>17.14</v>
      </c>
      <c r="M3554">
        <v>0</v>
      </c>
      <c r="N3554">
        <v>181.01553999999999</v>
      </c>
      <c r="O3554"/>
      <c r="P3554"/>
      <c r="Q3554" t="s">
        <v>21</v>
      </c>
      <c r="S3554" t="b">
        <v>0</v>
      </c>
    </row>
    <row r="3555" spans="1:19" hidden="1" x14ac:dyDescent="0.35">
      <c r="A3555">
        <v>3553</v>
      </c>
      <c r="B3555" s="1">
        <v>44765</v>
      </c>
      <c r="I3555">
        <v>0</v>
      </c>
      <c r="J3555">
        <v>0</v>
      </c>
      <c r="K3555">
        <v>0</v>
      </c>
      <c r="M3555">
        <v>0</v>
      </c>
      <c r="N3555"/>
      <c r="O3555"/>
      <c r="P3555"/>
    </row>
    <row r="3556" spans="1:19" hidden="1" x14ac:dyDescent="0.35">
      <c r="A3556">
        <v>3554</v>
      </c>
      <c r="B3556" s="1">
        <v>44765</v>
      </c>
      <c r="C3556" t="s">
        <v>181</v>
      </c>
      <c r="D3556" t="s">
        <v>182</v>
      </c>
      <c r="E3556">
        <v>64543</v>
      </c>
      <c r="F3556" t="s">
        <v>18</v>
      </c>
      <c r="G3556" t="s">
        <v>19</v>
      </c>
      <c r="H3556" t="s">
        <v>20</v>
      </c>
      <c r="I3556">
        <v>38</v>
      </c>
      <c r="J3556">
        <v>26.73</v>
      </c>
      <c r="K3556">
        <v>1015.74</v>
      </c>
      <c r="M3556">
        <v>0</v>
      </c>
      <c r="N3556"/>
      <c r="O3556"/>
      <c r="P3556"/>
      <c r="Q3556" t="s">
        <v>21</v>
      </c>
      <c r="S3556" t="b">
        <v>0</v>
      </c>
    </row>
    <row r="3557" spans="1:19" hidden="1" x14ac:dyDescent="0.35">
      <c r="A3557">
        <v>3555</v>
      </c>
      <c r="B3557" s="1">
        <v>44765</v>
      </c>
      <c r="C3557" t="s">
        <v>181</v>
      </c>
      <c r="D3557" t="s">
        <v>182</v>
      </c>
      <c r="E3557">
        <v>64543</v>
      </c>
      <c r="F3557" t="s">
        <v>18</v>
      </c>
      <c r="G3557" t="s">
        <v>22</v>
      </c>
      <c r="H3557" t="s">
        <v>23</v>
      </c>
      <c r="I3557">
        <v>2.3199999999999998</v>
      </c>
      <c r="J3557">
        <v>26.73</v>
      </c>
      <c r="K3557">
        <v>62.01</v>
      </c>
      <c r="M3557">
        <v>0</v>
      </c>
      <c r="N3557"/>
      <c r="O3557"/>
      <c r="P3557"/>
      <c r="Q3557" t="s">
        <v>21</v>
      </c>
      <c r="S3557" t="b">
        <v>0</v>
      </c>
    </row>
    <row r="3558" spans="1:19" x14ac:dyDescent="0.35">
      <c r="A3558">
        <v>3556</v>
      </c>
      <c r="B3558" s="1">
        <v>44765</v>
      </c>
      <c r="C3558" t="s">
        <v>181</v>
      </c>
      <c r="D3558" t="s">
        <v>182</v>
      </c>
      <c r="E3558">
        <v>64543</v>
      </c>
      <c r="F3558" t="s">
        <v>24</v>
      </c>
      <c r="G3558">
        <v>9</v>
      </c>
      <c r="H3558" t="s">
        <v>25</v>
      </c>
      <c r="I3558">
        <v>1015.74</v>
      </c>
      <c r="J3558">
        <v>10.5</v>
      </c>
      <c r="M3558">
        <v>0</v>
      </c>
      <c r="N3558" s="2">
        <v>106.6527</v>
      </c>
      <c r="O3558" s="2">
        <f>I3558*0.105</f>
        <v>106.6527</v>
      </c>
      <c r="P3558" s="2">
        <f>N3558-O3558</f>
        <v>0</v>
      </c>
      <c r="Q3558" t="s">
        <v>21</v>
      </c>
      <c r="S3558" t="b">
        <v>0</v>
      </c>
    </row>
    <row r="3559" spans="1:19" hidden="1" x14ac:dyDescent="0.35">
      <c r="A3559">
        <v>3557</v>
      </c>
      <c r="B3559" s="1">
        <v>44765</v>
      </c>
      <c r="C3559" t="s">
        <v>181</v>
      </c>
      <c r="D3559" t="s">
        <v>182</v>
      </c>
      <c r="E3559">
        <v>64543</v>
      </c>
      <c r="F3559" t="s">
        <v>26</v>
      </c>
      <c r="G3559" t="s">
        <v>181</v>
      </c>
      <c r="H3559" t="s">
        <v>182</v>
      </c>
      <c r="I3559">
        <v>888.75</v>
      </c>
      <c r="J3559">
        <v>1</v>
      </c>
      <c r="K3559">
        <v>888.75</v>
      </c>
      <c r="M3559">
        <v>0</v>
      </c>
      <c r="N3559"/>
      <c r="O3559"/>
      <c r="P3559"/>
      <c r="Q3559" t="s">
        <v>21</v>
      </c>
      <c r="S3559" t="b">
        <v>0</v>
      </c>
    </row>
    <row r="3560" spans="1:19" hidden="1" x14ac:dyDescent="0.35">
      <c r="A3560">
        <v>3558</v>
      </c>
      <c r="B3560" s="1">
        <v>44765</v>
      </c>
      <c r="C3560" t="s">
        <v>181</v>
      </c>
      <c r="D3560" t="s">
        <v>182</v>
      </c>
      <c r="E3560">
        <v>64543</v>
      </c>
      <c r="F3560" t="s">
        <v>28</v>
      </c>
      <c r="G3560" t="s">
        <v>29</v>
      </c>
      <c r="H3560" t="s">
        <v>30</v>
      </c>
      <c r="I3560">
        <v>1077.75</v>
      </c>
      <c r="J3560">
        <v>17.54</v>
      </c>
      <c r="M3560">
        <v>0</v>
      </c>
      <c r="N3560">
        <v>189.03735</v>
      </c>
      <c r="O3560"/>
      <c r="P3560"/>
      <c r="Q3560" t="s">
        <v>21</v>
      </c>
      <c r="S3560" t="b">
        <v>0</v>
      </c>
    </row>
    <row r="3561" spans="1:19" hidden="1" x14ac:dyDescent="0.35">
      <c r="A3561">
        <v>3559</v>
      </c>
      <c r="B3561" s="1">
        <v>44772</v>
      </c>
      <c r="I3561">
        <v>0</v>
      </c>
      <c r="J3561">
        <v>0</v>
      </c>
      <c r="K3561">
        <v>0</v>
      </c>
      <c r="M3561">
        <v>0</v>
      </c>
      <c r="N3561"/>
      <c r="O3561"/>
      <c r="P3561"/>
    </row>
    <row r="3562" spans="1:19" hidden="1" x14ac:dyDescent="0.35">
      <c r="A3562">
        <v>3560</v>
      </c>
      <c r="B3562" s="1">
        <v>44772</v>
      </c>
      <c r="C3562" t="s">
        <v>181</v>
      </c>
      <c r="D3562" t="s">
        <v>182</v>
      </c>
      <c r="E3562">
        <v>64666</v>
      </c>
      <c r="F3562" t="s">
        <v>18</v>
      </c>
      <c r="G3562" t="s">
        <v>19</v>
      </c>
      <c r="H3562" t="s">
        <v>20</v>
      </c>
      <c r="I3562">
        <v>37.86</v>
      </c>
      <c r="J3562">
        <v>26.73</v>
      </c>
      <c r="K3562">
        <v>1012</v>
      </c>
      <c r="M3562">
        <v>0</v>
      </c>
      <c r="N3562"/>
      <c r="O3562"/>
      <c r="P3562"/>
      <c r="Q3562" t="s">
        <v>21</v>
      </c>
      <c r="S3562" t="b">
        <v>0</v>
      </c>
    </row>
    <row r="3563" spans="1:19" hidden="1" x14ac:dyDescent="0.35">
      <c r="A3563">
        <v>3561</v>
      </c>
      <c r="B3563" s="1">
        <v>44772</v>
      </c>
      <c r="C3563" t="s">
        <v>181</v>
      </c>
      <c r="D3563" t="s">
        <v>182</v>
      </c>
      <c r="E3563">
        <v>64666</v>
      </c>
      <c r="F3563" t="s">
        <v>18</v>
      </c>
      <c r="G3563" t="s">
        <v>22</v>
      </c>
      <c r="H3563" t="s">
        <v>23</v>
      </c>
      <c r="I3563">
        <v>2.99</v>
      </c>
      <c r="J3563">
        <v>26.73</v>
      </c>
      <c r="K3563">
        <v>79.92</v>
      </c>
      <c r="M3563">
        <v>0</v>
      </c>
      <c r="N3563"/>
      <c r="O3563"/>
      <c r="P3563"/>
      <c r="Q3563" t="s">
        <v>21</v>
      </c>
      <c r="S3563" t="b">
        <v>0</v>
      </c>
    </row>
    <row r="3564" spans="1:19" x14ac:dyDescent="0.35">
      <c r="A3564">
        <v>3562</v>
      </c>
      <c r="B3564" s="1">
        <v>44772</v>
      </c>
      <c r="C3564" t="s">
        <v>181</v>
      </c>
      <c r="D3564" t="s">
        <v>182</v>
      </c>
      <c r="E3564">
        <v>64666</v>
      </c>
      <c r="F3564" t="s">
        <v>24</v>
      </c>
      <c r="G3564">
        <v>9</v>
      </c>
      <c r="H3564" t="s">
        <v>25</v>
      </c>
      <c r="I3564">
        <v>1012</v>
      </c>
      <c r="J3564">
        <v>10.5</v>
      </c>
      <c r="M3564">
        <v>0</v>
      </c>
      <c r="N3564" s="2">
        <v>106.259999999999</v>
      </c>
      <c r="O3564" s="2">
        <f>I3564*0.105</f>
        <v>106.25999999999999</v>
      </c>
      <c r="P3564" s="2">
        <f>N3564-O3564</f>
        <v>-9.9475983006414026E-13</v>
      </c>
      <c r="Q3564" t="s">
        <v>21</v>
      </c>
      <c r="S3564" t="b">
        <v>0</v>
      </c>
    </row>
    <row r="3565" spans="1:19" hidden="1" x14ac:dyDescent="0.35">
      <c r="A3565">
        <v>3563</v>
      </c>
      <c r="B3565" s="1">
        <v>44772</v>
      </c>
      <c r="C3565" t="s">
        <v>181</v>
      </c>
      <c r="D3565" t="s">
        <v>182</v>
      </c>
      <c r="E3565">
        <v>64666</v>
      </c>
      <c r="F3565" t="s">
        <v>26</v>
      </c>
      <c r="G3565" t="s">
        <v>181</v>
      </c>
      <c r="H3565" t="s">
        <v>182</v>
      </c>
      <c r="I3565">
        <v>898.92</v>
      </c>
      <c r="J3565">
        <v>1</v>
      </c>
      <c r="K3565">
        <v>898.92</v>
      </c>
      <c r="M3565">
        <v>0</v>
      </c>
      <c r="N3565"/>
      <c r="O3565"/>
      <c r="P3565"/>
      <c r="Q3565" t="s">
        <v>21</v>
      </c>
      <c r="S3565" t="b">
        <v>0</v>
      </c>
    </row>
    <row r="3566" spans="1:19" hidden="1" x14ac:dyDescent="0.35">
      <c r="A3566">
        <v>3564</v>
      </c>
      <c r="B3566" s="1">
        <v>44772</v>
      </c>
      <c r="C3566" t="s">
        <v>181</v>
      </c>
      <c r="D3566" t="s">
        <v>182</v>
      </c>
      <c r="E3566">
        <v>64666</v>
      </c>
      <c r="F3566" t="s">
        <v>28</v>
      </c>
      <c r="G3566" t="s">
        <v>29</v>
      </c>
      <c r="H3566" t="s">
        <v>30</v>
      </c>
      <c r="I3566">
        <v>1091.92</v>
      </c>
      <c r="J3566">
        <v>17.68</v>
      </c>
      <c r="M3566">
        <v>0</v>
      </c>
      <c r="N3566">
        <v>193.051456</v>
      </c>
      <c r="O3566"/>
      <c r="P3566"/>
      <c r="Q3566" t="s">
        <v>21</v>
      </c>
      <c r="S3566" t="b">
        <v>0</v>
      </c>
    </row>
    <row r="3567" spans="1:19" hidden="1" x14ac:dyDescent="0.35">
      <c r="A3567">
        <v>3565</v>
      </c>
      <c r="B3567" s="1">
        <v>44779</v>
      </c>
      <c r="I3567">
        <v>0</v>
      </c>
      <c r="J3567">
        <v>0</v>
      </c>
      <c r="K3567">
        <v>0</v>
      </c>
      <c r="M3567">
        <v>0</v>
      </c>
      <c r="N3567"/>
      <c r="O3567"/>
      <c r="P3567"/>
    </row>
    <row r="3568" spans="1:19" hidden="1" x14ac:dyDescent="0.35">
      <c r="A3568">
        <v>3566</v>
      </c>
      <c r="B3568" s="1">
        <v>44779</v>
      </c>
      <c r="C3568" t="s">
        <v>181</v>
      </c>
      <c r="D3568" t="s">
        <v>182</v>
      </c>
      <c r="E3568">
        <v>64773</v>
      </c>
      <c r="F3568" t="s">
        <v>18</v>
      </c>
      <c r="G3568" t="s">
        <v>19</v>
      </c>
      <c r="H3568" t="s">
        <v>20</v>
      </c>
      <c r="I3568">
        <v>33.590000000000003</v>
      </c>
      <c r="J3568">
        <v>26.73</v>
      </c>
      <c r="K3568">
        <v>897.86</v>
      </c>
      <c r="M3568">
        <v>0</v>
      </c>
      <c r="N3568"/>
      <c r="O3568"/>
      <c r="P3568"/>
      <c r="Q3568" t="s">
        <v>21</v>
      </c>
      <c r="S3568" t="b">
        <v>0</v>
      </c>
    </row>
    <row r="3569" spans="1:19" hidden="1" x14ac:dyDescent="0.35">
      <c r="A3569">
        <v>3567</v>
      </c>
      <c r="B3569" s="1">
        <v>44779</v>
      </c>
      <c r="C3569" t="s">
        <v>181</v>
      </c>
      <c r="D3569" t="s">
        <v>182</v>
      </c>
      <c r="E3569">
        <v>64773</v>
      </c>
      <c r="F3569" t="s">
        <v>18</v>
      </c>
      <c r="G3569" t="s">
        <v>22</v>
      </c>
      <c r="H3569" t="s">
        <v>23</v>
      </c>
      <c r="I3569">
        <v>0.28000000000000003</v>
      </c>
      <c r="J3569">
        <v>26.73</v>
      </c>
      <c r="K3569">
        <v>7.48</v>
      </c>
      <c r="M3569">
        <v>0</v>
      </c>
      <c r="N3569"/>
      <c r="O3569"/>
      <c r="P3569"/>
      <c r="Q3569" t="s">
        <v>21</v>
      </c>
      <c r="S3569" t="b">
        <v>0</v>
      </c>
    </row>
    <row r="3570" spans="1:19" x14ac:dyDescent="0.35">
      <c r="A3570">
        <v>3568</v>
      </c>
      <c r="B3570" s="1">
        <v>44779</v>
      </c>
      <c r="C3570" t="s">
        <v>181</v>
      </c>
      <c r="D3570" t="s">
        <v>182</v>
      </c>
      <c r="E3570">
        <v>64773</v>
      </c>
      <c r="F3570" t="s">
        <v>24</v>
      </c>
      <c r="G3570">
        <v>9</v>
      </c>
      <c r="H3570" t="s">
        <v>25</v>
      </c>
      <c r="I3570">
        <v>897.86</v>
      </c>
      <c r="J3570">
        <v>10.5</v>
      </c>
      <c r="M3570">
        <v>0</v>
      </c>
      <c r="N3570" s="2">
        <v>94.275300000000001</v>
      </c>
      <c r="O3570" s="2">
        <f>I3570*0.105</f>
        <v>94.275300000000001</v>
      </c>
      <c r="P3570" s="2">
        <f>N3570-O3570</f>
        <v>0</v>
      </c>
      <c r="Q3570" t="s">
        <v>21</v>
      </c>
      <c r="S3570" t="b">
        <v>0</v>
      </c>
    </row>
    <row r="3571" spans="1:19" hidden="1" x14ac:dyDescent="0.35">
      <c r="A3571">
        <v>3569</v>
      </c>
      <c r="B3571" s="1">
        <v>44779</v>
      </c>
      <c r="C3571" t="s">
        <v>181</v>
      </c>
      <c r="D3571" t="s">
        <v>182</v>
      </c>
      <c r="E3571">
        <v>64773</v>
      </c>
      <c r="F3571" t="s">
        <v>26</v>
      </c>
      <c r="G3571" t="s">
        <v>181</v>
      </c>
      <c r="H3571" t="s">
        <v>182</v>
      </c>
      <c r="I3571">
        <v>776.34</v>
      </c>
      <c r="J3571">
        <v>1</v>
      </c>
      <c r="K3571">
        <v>776.34</v>
      </c>
      <c r="M3571">
        <v>0</v>
      </c>
      <c r="N3571"/>
      <c r="O3571"/>
      <c r="P3571"/>
      <c r="Q3571" t="s">
        <v>21</v>
      </c>
      <c r="S3571" t="b">
        <v>0</v>
      </c>
    </row>
    <row r="3572" spans="1:19" hidden="1" x14ac:dyDescent="0.35">
      <c r="A3572">
        <v>3570</v>
      </c>
      <c r="B3572" s="1">
        <v>44779</v>
      </c>
      <c r="C3572" t="s">
        <v>181</v>
      </c>
      <c r="D3572" t="s">
        <v>182</v>
      </c>
      <c r="E3572">
        <v>64773</v>
      </c>
      <c r="F3572" t="s">
        <v>28</v>
      </c>
      <c r="G3572" t="s">
        <v>29</v>
      </c>
      <c r="H3572" t="s">
        <v>30</v>
      </c>
      <c r="I3572">
        <v>905.34</v>
      </c>
      <c r="J3572">
        <v>14.25</v>
      </c>
      <c r="M3572">
        <v>0</v>
      </c>
      <c r="N3572">
        <v>129.01094999999901</v>
      </c>
      <c r="O3572"/>
      <c r="P3572"/>
      <c r="Q3572" t="s">
        <v>21</v>
      </c>
      <c r="S3572" t="b">
        <v>0</v>
      </c>
    </row>
    <row r="3573" spans="1:19" hidden="1" x14ac:dyDescent="0.35">
      <c r="A3573">
        <v>3571</v>
      </c>
      <c r="B3573" s="1">
        <v>44786</v>
      </c>
      <c r="I3573">
        <v>0</v>
      </c>
      <c r="J3573">
        <v>0</v>
      </c>
      <c r="K3573">
        <v>0</v>
      </c>
      <c r="M3573">
        <v>0</v>
      </c>
      <c r="N3573"/>
      <c r="O3573"/>
      <c r="P3573"/>
    </row>
    <row r="3574" spans="1:19" hidden="1" x14ac:dyDescent="0.35">
      <c r="A3574">
        <v>3572</v>
      </c>
      <c r="B3574" s="1">
        <v>44786</v>
      </c>
      <c r="C3574" t="s">
        <v>181</v>
      </c>
      <c r="D3574" t="s">
        <v>182</v>
      </c>
      <c r="E3574">
        <v>64878</v>
      </c>
      <c r="F3574" t="s">
        <v>18</v>
      </c>
      <c r="G3574" t="s">
        <v>19</v>
      </c>
      <c r="H3574" t="s">
        <v>20</v>
      </c>
      <c r="I3574">
        <v>31.66</v>
      </c>
      <c r="J3574">
        <v>26.73</v>
      </c>
      <c r="K3574">
        <v>846.27</v>
      </c>
      <c r="M3574">
        <v>0</v>
      </c>
      <c r="N3574"/>
      <c r="O3574"/>
      <c r="P3574"/>
      <c r="Q3574" t="s">
        <v>21</v>
      </c>
      <c r="S3574" t="b">
        <v>0</v>
      </c>
    </row>
    <row r="3575" spans="1:19" x14ac:dyDescent="0.35">
      <c r="A3575">
        <v>3573</v>
      </c>
      <c r="B3575" s="1">
        <v>44786</v>
      </c>
      <c r="C3575" t="s">
        <v>181</v>
      </c>
      <c r="D3575" t="s">
        <v>182</v>
      </c>
      <c r="E3575">
        <v>64878</v>
      </c>
      <c r="F3575" t="s">
        <v>24</v>
      </c>
      <c r="G3575">
        <v>9</v>
      </c>
      <c r="H3575" t="s">
        <v>25</v>
      </c>
      <c r="I3575">
        <v>846.27</v>
      </c>
      <c r="J3575">
        <v>10.5</v>
      </c>
      <c r="M3575">
        <v>0</v>
      </c>
      <c r="N3575" s="2">
        <v>88.858350000000002</v>
      </c>
      <c r="O3575" s="2">
        <f>I3575*0.105</f>
        <v>88.858350000000002</v>
      </c>
      <c r="P3575" s="2">
        <f>N3575-O3575</f>
        <v>0</v>
      </c>
      <c r="Q3575" t="s">
        <v>21</v>
      </c>
      <c r="S3575" t="b">
        <v>0</v>
      </c>
    </row>
    <row r="3576" spans="1:19" hidden="1" x14ac:dyDescent="0.35">
      <c r="A3576">
        <v>3574</v>
      </c>
      <c r="B3576" s="1">
        <v>44786</v>
      </c>
      <c r="C3576" t="s">
        <v>181</v>
      </c>
      <c r="D3576" t="s">
        <v>182</v>
      </c>
      <c r="E3576">
        <v>64878</v>
      </c>
      <c r="F3576" t="s">
        <v>26</v>
      </c>
      <c r="G3576" t="s">
        <v>181</v>
      </c>
      <c r="H3576" t="s">
        <v>182</v>
      </c>
      <c r="I3576">
        <v>735.27</v>
      </c>
      <c r="J3576">
        <v>1</v>
      </c>
      <c r="K3576">
        <v>735.27</v>
      </c>
      <c r="M3576">
        <v>0</v>
      </c>
      <c r="N3576"/>
      <c r="O3576"/>
      <c r="P3576"/>
      <c r="Q3576" t="s">
        <v>21</v>
      </c>
      <c r="S3576" t="b">
        <v>0</v>
      </c>
    </row>
    <row r="3577" spans="1:19" hidden="1" x14ac:dyDescent="0.35">
      <c r="A3577">
        <v>3575</v>
      </c>
      <c r="B3577" s="1">
        <v>44786</v>
      </c>
      <c r="C3577" t="s">
        <v>181</v>
      </c>
      <c r="D3577" t="s">
        <v>182</v>
      </c>
      <c r="E3577">
        <v>64878</v>
      </c>
      <c r="F3577" t="s">
        <v>28</v>
      </c>
      <c r="G3577" t="s">
        <v>29</v>
      </c>
      <c r="H3577" t="s">
        <v>30</v>
      </c>
      <c r="I3577">
        <v>846.27</v>
      </c>
      <c r="J3577">
        <v>13.12</v>
      </c>
      <c r="M3577">
        <v>0</v>
      </c>
      <c r="N3577">
        <v>111.03062399999899</v>
      </c>
      <c r="O3577"/>
      <c r="P3577"/>
      <c r="Q3577" t="s">
        <v>21</v>
      </c>
      <c r="S3577" t="b">
        <v>0</v>
      </c>
    </row>
    <row r="3578" spans="1:19" hidden="1" x14ac:dyDescent="0.35">
      <c r="A3578">
        <v>3576</v>
      </c>
      <c r="B3578" s="1">
        <v>44793</v>
      </c>
      <c r="I3578">
        <v>0</v>
      </c>
      <c r="J3578">
        <v>0</v>
      </c>
      <c r="K3578">
        <v>0</v>
      </c>
      <c r="M3578">
        <v>0</v>
      </c>
      <c r="N3578"/>
      <c r="O3578"/>
      <c r="P3578"/>
    </row>
    <row r="3579" spans="1:19" hidden="1" x14ac:dyDescent="0.35">
      <c r="A3579">
        <v>3577</v>
      </c>
      <c r="B3579" s="1">
        <v>44793</v>
      </c>
      <c r="C3579" t="s">
        <v>181</v>
      </c>
      <c r="D3579" t="s">
        <v>182</v>
      </c>
      <c r="E3579">
        <v>64984</v>
      </c>
      <c r="F3579" t="s">
        <v>18</v>
      </c>
      <c r="G3579" t="s">
        <v>19</v>
      </c>
      <c r="H3579" t="s">
        <v>20</v>
      </c>
      <c r="I3579">
        <v>33.71</v>
      </c>
      <c r="J3579">
        <v>26.73</v>
      </c>
      <c r="K3579">
        <v>901.07</v>
      </c>
      <c r="M3579">
        <v>0</v>
      </c>
      <c r="N3579"/>
      <c r="O3579"/>
      <c r="P3579"/>
      <c r="Q3579" t="s">
        <v>21</v>
      </c>
      <c r="S3579" t="b">
        <v>0</v>
      </c>
    </row>
    <row r="3580" spans="1:19" x14ac:dyDescent="0.35">
      <c r="A3580">
        <v>3578</v>
      </c>
      <c r="B3580" s="1">
        <v>44793</v>
      </c>
      <c r="C3580" t="s">
        <v>181</v>
      </c>
      <c r="D3580" t="s">
        <v>182</v>
      </c>
      <c r="E3580">
        <v>64984</v>
      </c>
      <c r="F3580" t="s">
        <v>24</v>
      </c>
      <c r="G3580">
        <v>9</v>
      </c>
      <c r="H3580" t="s">
        <v>25</v>
      </c>
      <c r="I3580">
        <v>901.07</v>
      </c>
      <c r="J3580">
        <v>10.5</v>
      </c>
      <c r="M3580">
        <v>0</v>
      </c>
      <c r="N3580" s="2">
        <v>94.612350000000006</v>
      </c>
      <c r="O3580" s="2">
        <f>I3580*0.105</f>
        <v>94.612350000000006</v>
      </c>
      <c r="P3580" s="2">
        <f>N3580-O3580</f>
        <v>0</v>
      </c>
      <c r="Q3580" t="s">
        <v>21</v>
      </c>
      <c r="S3580" t="b">
        <v>0</v>
      </c>
    </row>
    <row r="3581" spans="1:19" hidden="1" x14ac:dyDescent="0.35">
      <c r="A3581">
        <v>3579</v>
      </c>
      <c r="B3581" s="1">
        <v>44793</v>
      </c>
      <c r="C3581" t="s">
        <v>181</v>
      </c>
      <c r="D3581" t="s">
        <v>182</v>
      </c>
      <c r="E3581">
        <v>64984</v>
      </c>
      <c r="F3581" t="s">
        <v>26</v>
      </c>
      <c r="G3581" t="s">
        <v>181</v>
      </c>
      <c r="H3581" t="s">
        <v>182</v>
      </c>
      <c r="I3581">
        <v>774.07</v>
      </c>
      <c r="J3581">
        <v>1</v>
      </c>
      <c r="K3581">
        <v>774.07</v>
      </c>
      <c r="M3581">
        <v>0</v>
      </c>
      <c r="N3581"/>
      <c r="O3581"/>
      <c r="P3581"/>
      <c r="Q3581" t="s">
        <v>21</v>
      </c>
      <c r="S3581" t="b">
        <v>0</v>
      </c>
    </row>
    <row r="3582" spans="1:19" hidden="1" x14ac:dyDescent="0.35">
      <c r="A3582">
        <v>3580</v>
      </c>
      <c r="B3582" s="1">
        <v>44793</v>
      </c>
      <c r="C3582" t="s">
        <v>181</v>
      </c>
      <c r="D3582" t="s">
        <v>182</v>
      </c>
      <c r="E3582">
        <v>64984</v>
      </c>
      <c r="F3582" t="s">
        <v>28</v>
      </c>
      <c r="G3582" t="s">
        <v>29</v>
      </c>
      <c r="H3582" t="s">
        <v>30</v>
      </c>
      <c r="I3582">
        <v>901.07</v>
      </c>
      <c r="J3582">
        <v>14.09</v>
      </c>
      <c r="M3582">
        <v>0</v>
      </c>
      <c r="N3582">
        <v>126.960763</v>
      </c>
      <c r="O3582"/>
      <c r="P3582"/>
      <c r="Q3582" t="s">
        <v>21</v>
      </c>
      <c r="S3582" t="b">
        <v>0</v>
      </c>
    </row>
    <row r="3583" spans="1:19" hidden="1" x14ac:dyDescent="0.35">
      <c r="A3583">
        <v>3581</v>
      </c>
      <c r="B3583" s="1">
        <v>44800</v>
      </c>
      <c r="I3583">
        <v>0</v>
      </c>
      <c r="J3583">
        <v>0</v>
      </c>
      <c r="K3583">
        <v>0</v>
      </c>
      <c r="M3583">
        <v>0</v>
      </c>
      <c r="N3583"/>
      <c r="O3583"/>
      <c r="P3583"/>
    </row>
    <row r="3584" spans="1:19" hidden="1" x14ac:dyDescent="0.35">
      <c r="A3584">
        <v>3582</v>
      </c>
      <c r="B3584" s="1">
        <v>44800</v>
      </c>
      <c r="C3584" t="s">
        <v>181</v>
      </c>
      <c r="D3584" t="s">
        <v>182</v>
      </c>
      <c r="E3584">
        <v>65138</v>
      </c>
      <c r="F3584" t="s">
        <v>18</v>
      </c>
      <c r="G3584" t="s">
        <v>19</v>
      </c>
      <c r="H3584" t="s">
        <v>20</v>
      </c>
      <c r="I3584">
        <v>26.66</v>
      </c>
      <c r="J3584">
        <v>26.73</v>
      </c>
      <c r="K3584">
        <v>712.62</v>
      </c>
      <c r="M3584">
        <v>0</v>
      </c>
      <c r="N3584"/>
      <c r="O3584"/>
      <c r="P3584"/>
      <c r="Q3584" t="s">
        <v>21</v>
      </c>
      <c r="S3584" t="b">
        <v>0</v>
      </c>
    </row>
    <row r="3585" spans="1:19" x14ac:dyDescent="0.35">
      <c r="A3585">
        <v>3583</v>
      </c>
      <c r="B3585" s="1">
        <v>44800</v>
      </c>
      <c r="C3585" t="s">
        <v>181</v>
      </c>
      <c r="D3585" t="s">
        <v>182</v>
      </c>
      <c r="E3585">
        <v>65138</v>
      </c>
      <c r="F3585" t="s">
        <v>24</v>
      </c>
      <c r="G3585">
        <v>9</v>
      </c>
      <c r="H3585" t="s">
        <v>25</v>
      </c>
      <c r="I3585">
        <v>712.62</v>
      </c>
      <c r="J3585">
        <v>10.5</v>
      </c>
      <c r="M3585">
        <v>0</v>
      </c>
      <c r="N3585" s="2">
        <v>74.825099999999907</v>
      </c>
      <c r="O3585" s="2">
        <f>I3585*0.105</f>
        <v>74.825099999999992</v>
      </c>
      <c r="P3585" s="2">
        <f>N3585-O3585</f>
        <v>0</v>
      </c>
      <c r="Q3585" t="s">
        <v>21</v>
      </c>
      <c r="S3585" t="b">
        <v>0</v>
      </c>
    </row>
    <row r="3586" spans="1:19" hidden="1" x14ac:dyDescent="0.35">
      <c r="A3586">
        <v>3584</v>
      </c>
      <c r="B3586" s="1">
        <v>44800</v>
      </c>
      <c r="C3586" t="s">
        <v>181</v>
      </c>
      <c r="D3586" t="s">
        <v>182</v>
      </c>
      <c r="E3586">
        <v>65138</v>
      </c>
      <c r="F3586" t="s">
        <v>26</v>
      </c>
      <c r="G3586" t="s">
        <v>181</v>
      </c>
      <c r="H3586" t="s">
        <v>182</v>
      </c>
      <c r="I3586">
        <v>631.62</v>
      </c>
      <c r="J3586">
        <v>1</v>
      </c>
      <c r="K3586">
        <v>631.62</v>
      </c>
      <c r="M3586">
        <v>0</v>
      </c>
      <c r="N3586"/>
      <c r="O3586"/>
      <c r="P3586"/>
      <c r="Q3586" t="s">
        <v>21</v>
      </c>
      <c r="S3586" t="b">
        <v>0</v>
      </c>
    </row>
    <row r="3587" spans="1:19" hidden="1" x14ac:dyDescent="0.35">
      <c r="A3587">
        <v>3585</v>
      </c>
      <c r="B3587" s="1">
        <v>44800</v>
      </c>
      <c r="C3587" t="s">
        <v>181</v>
      </c>
      <c r="D3587" t="s">
        <v>182</v>
      </c>
      <c r="E3587">
        <v>65138</v>
      </c>
      <c r="F3587" t="s">
        <v>28</v>
      </c>
      <c r="G3587" t="s">
        <v>29</v>
      </c>
      <c r="H3587" t="s">
        <v>30</v>
      </c>
      <c r="I3587">
        <v>712.62</v>
      </c>
      <c r="J3587">
        <v>11.37</v>
      </c>
      <c r="M3587">
        <v>0</v>
      </c>
      <c r="N3587">
        <v>81.024894000000003</v>
      </c>
      <c r="O3587"/>
      <c r="P3587"/>
      <c r="Q3587" t="s">
        <v>21</v>
      </c>
      <c r="S3587" t="b">
        <v>0</v>
      </c>
    </row>
    <row r="3588" spans="1:19" hidden="1" x14ac:dyDescent="0.35">
      <c r="A3588">
        <v>3586</v>
      </c>
      <c r="B3588" s="1">
        <v>44807</v>
      </c>
      <c r="I3588">
        <v>0</v>
      </c>
      <c r="J3588">
        <v>0</v>
      </c>
      <c r="K3588">
        <v>0</v>
      </c>
      <c r="M3588">
        <v>0</v>
      </c>
      <c r="N3588"/>
      <c r="O3588"/>
      <c r="P3588"/>
    </row>
    <row r="3589" spans="1:19" hidden="1" x14ac:dyDescent="0.35">
      <c r="A3589">
        <v>3587</v>
      </c>
      <c r="B3589" s="1">
        <v>44807</v>
      </c>
      <c r="C3589" t="s">
        <v>181</v>
      </c>
      <c r="D3589" t="s">
        <v>182</v>
      </c>
      <c r="E3589">
        <v>65203</v>
      </c>
      <c r="F3589" t="s">
        <v>18</v>
      </c>
      <c r="G3589" t="s">
        <v>19</v>
      </c>
      <c r="H3589" t="s">
        <v>20</v>
      </c>
      <c r="I3589">
        <v>34.72</v>
      </c>
      <c r="J3589">
        <v>26.73</v>
      </c>
      <c r="K3589">
        <v>928.07</v>
      </c>
      <c r="M3589">
        <v>0</v>
      </c>
      <c r="N3589"/>
      <c r="O3589"/>
      <c r="P3589"/>
      <c r="Q3589" t="s">
        <v>21</v>
      </c>
      <c r="S3589" t="b">
        <v>0</v>
      </c>
    </row>
    <row r="3590" spans="1:19" x14ac:dyDescent="0.35">
      <c r="A3590">
        <v>3588</v>
      </c>
      <c r="B3590" s="1">
        <v>44807</v>
      </c>
      <c r="C3590" t="s">
        <v>181</v>
      </c>
      <c r="D3590" t="s">
        <v>182</v>
      </c>
      <c r="E3590">
        <v>65203</v>
      </c>
      <c r="F3590" t="s">
        <v>24</v>
      </c>
      <c r="G3590">
        <v>9</v>
      </c>
      <c r="H3590" t="s">
        <v>25</v>
      </c>
      <c r="I3590">
        <v>928.07</v>
      </c>
      <c r="J3590">
        <v>10.5</v>
      </c>
      <c r="M3590">
        <v>0</v>
      </c>
      <c r="N3590" s="2">
        <v>97.44735</v>
      </c>
      <c r="O3590" s="2">
        <f>I3590*0.105</f>
        <v>97.44735</v>
      </c>
      <c r="P3590" s="2">
        <f>N3590-O3590</f>
        <v>0</v>
      </c>
      <c r="Q3590" t="s">
        <v>21</v>
      </c>
      <c r="S3590" t="b">
        <v>0</v>
      </c>
    </row>
    <row r="3591" spans="1:19" hidden="1" x14ac:dyDescent="0.35">
      <c r="A3591">
        <v>3589</v>
      </c>
      <c r="B3591" s="1">
        <v>44807</v>
      </c>
      <c r="C3591" t="s">
        <v>181</v>
      </c>
      <c r="D3591" t="s">
        <v>182</v>
      </c>
      <c r="E3591">
        <v>65203</v>
      </c>
      <c r="F3591" t="s">
        <v>26</v>
      </c>
      <c r="G3591" t="s">
        <v>181</v>
      </c>
      <c r="H3591" t="s">
        <v>182</v>
      </c>
      <c r="I3591">
        <v>791.07</v>
      </c>
      <c r="J3591">
        <v>1</v>
      </c>
      <c r="K3591">
        <v>791.07</v>
      </c>
      <c r="M3591">
        <v>0</v>
      </c>
      <c r="N3591"/>
      <c r="O3591"/>
      <c r="P3591"/>
      <c r="Q3591" t="s">
        <v>21</v>
      </c>
      <c r="S3591" t="b">
        <v>0</v>
      </c>
    </row>
    <row r="3592" spans="1:19" hidden="1" x14ac:dyDescent="0.35">
      <c r="A3592">
        <v>3590</v>
      </c>
      <c r="B3592" s="1">
        <v>44807</v>
      </c>
      <c r="C3592" t="s">
        <v>181</v>
      </c>
      <c r="D3592" t="s">
        <v>182</v>
      </c>
      <c r="E3592">
        <v>65203</v>
      </c>
      <c r="F3592" t="s">
        <v>28</v>
      </c>
      <c r="G3592" t="s">
        <v>29</v>
      </c>
      <c r="H3592" t="s">
        <v>30</v>
      </c>
      <c r="I3592">
        <v>928.07</v>
      </c>
      <c r="J3592">
        <v>14.76</v>
      </c>
      <c r="M3592">
        <v>0</v>
      </c>
      <c r="N3592">
        <v>136.98313200000001</v>
      </c>
      <c r="O3592"/>
      <c r="P3592"/>
      <c r="Q3592" t="s">
        <v>21</v>
      </c>
      <c r="S3592" t="b">
        <v>0</v>
      </c>
    </row>
    <row r="3593" spans="1:19" hidden="1" x14ac:dyDescent="0.35">
      <c r="A3593">
        <v>3591</v>
      </c>
      <c r="B3593" s="1">
        <v>44814</v>
      </c>
      <c r="I3593">
        <v>0</v>
      </c>
      <c r="J3593">
        <v>0</v>
      </c>
      <c r="K3593">
        <v>0</v>
      </c>
      <c r="M3593">
        <v>0</v>
      </c>
      <c r="N3593"/>
      <c r="O3593"/>
      <c r="P3593"/>
    </row>
    <row r="3594" spans="1:19" hidden="1" x14ac:dyDescent="0.35">
      <c r="A3594">
        <v>3592</v>
      </c>
      <c r="B3594" s="1">
        <v>44814</v>
      </c>
      <c r="C3594" t="s">
        <v>181</v>
      </c>
      <c r="D3594" t="s">
        <v>182</v>
      </c>
      <c r="E3594">
        <v>65319</v>
      </c>
      <c r="F3594" t="s">
        <v>18</v>
      </c>
      <c r="G3594" t="s">
        <v>19</v>
      </c>
      <c r="H3594" t="s">
        <v>20</v>
      </c>
      <c r="I3594">
        <v>37.07</v>
      </c>
      <c r="J3594">
        <v>26.73</v>
      </c>
      <c r="K3594">
        <v>990.88</v>
      </c>
      <c r="M3594">
        <v>0</v>
      </c>
      <c r="N3594"/>
      <c r="O3594"/>
      <c r="P3594"/>
      <c r="Q3594" t="s">
        <v>21</v>
      </c>
      <c r="S3594" t="b">
        <v>0</v>
      </c>
    </row>
    <row r="3595" spans="1:19" hidden="1" x14ac:dyDescent="0.35">
      <c r="A3595">
        <v>3593</v>
      </c>
      <c r="B3595" s="1">
        <v>44814</v>
      </c>
      <c r="C3595" t="s">
        <v>181</v>
      </c>
      <c r="D3595" t="s">
        <v>182</v>
      </c>
      <c r="E3595">
        <v>65319</v>
      </c>
      <c r="F3595" t="s">
        <v>18</v>
      </c>
      <c r="G3595" t="s">
        <v>22</v>
      </c>
      <c r="H3595" t="s">
        <v>23</v>
      </c>
      <c r="I3595">
        <v>2.15</v>
      </c>
      <c r="J3595">
        <v>26.73</v>
      </c>
      <c r="K3595">
        <v>57.47</v>
      </c>
      <c r="M3595">
        <v>0</v>
      </c>
      <c r="N3595"/>
      <c r="O3595"/>
      <c r="P3595"/>
      <c r="Q3595" t="s">
        <v>21</v>
      </c>
      <c r="S3595" t="b">
        <v>0</v>
      </c>
    </row>
    <row r="3596" spans="1:19" x14ac:dyDescent="0.35">
      <c r="A3596">
        <v>3594</v>
      </c>
      <c r="B3596" s="1">
        <v>44814</v>
      </c>
      <c r="C3596" t="s">
        <v>181</v>
      </c>
      <c r="D3596" t="s">
        <v>182</v>
      </c>
      <c r="E3596">
        <v>65319</v>
      </c>
      <c r="F3596" t="s">
        <v>24</v>
      </c>
      <c r="G3596">
        <v>9</v>
      </c>
      <c r="H3596" t="s">
        <v>25</v>
      </c>
      <c r="I3596">
        <v>990.88</v>
      </c>
      <c r="J3596">
        <v>10.5</v>
      </c>
      <c r="M3596">
        <v>0</v>
      </c>
      <c r="N3596" s="2">
        <v>104.0424</v>
      </c>
      <c r="O3596" s="2">
        <f>I3596*0.105</f>
        <v>104.0424</v>
      </c>
      <c r="P3596" s="2">
        <f>N3596-O3596</f>
        <v>0</v>
      </c>
      <c r="Q3596" t="s">
        <v>21</v>
      </c>
      <c r="S3596" t="b">
        <v>0</v>
      </c>
    </row>
    <row r="3597" spans="1:19" hidden="1" x14ac:dyDescent="0.35">
      <c r="A3597">
        <v>3595</v>
      </c>
      <c r="B3597" s="1">
        <v>44814</v>
      </c>
      <c r="C3597" t="s">
        <v>181</v>
      </c>
      <c r="D3597" t="s">
        <v>182</v>
      </c>
      <c r="E3597">
        <v>65319</v>
      </c>
      <c r="F3597" t="s">
        <v>26</v>
      </c>
      <c r="G3597" t="s">
        <v>181</v>
      </c>
      <c r="H3597" t="s">
        <v>182</v>
      </c>
      <c r="I3597">
        <v>869.35</v>
      </c>
      <c r="J3597">
        <v>1</v>
      </c>
      <c r="K3597">
        <v>869.35</v>
      </c>
      <c r="M3597">
        <v>0</v>
      </c>
      <c r="N3597"/>
      <c r="O3597"/>
      <c r="P3597"/>
      <c r="Q3597" t="s">
        <v>21</v>
      </c>
      <c r="S3597" t="b">
        <v>0</v>
      </c>
    </row>
    <row r="3598" spans="1:19" hidden="1" x14ac:dyDescent="0.35">
      <c r="A3598">
        <v>3596</v>
      </c>
      <c r="B3598" s="1">
        <v>44814</v>
      </c>
      <c r="C3598" t="s">
        <v>181</v>
      </c>
      <c r="D3598" t="s">
        <v>182</v>
      </c>
      <c r="E3598">
        <v>65319</v>
      </c>
      <c r="F3598" t="s">
        <v>28</v>
      </c>
      <c r="G3598" t="s">
        <v>29</v>
      </c>
      <c r="H3598" t="s">
        <v>30</v>
      </c>
      <c r="I3598">
        <v>1048.3499999999999</v>
      </c>
      <c r="J3598">
        <v>17.07</v>
      </c>
      <c r="M3598">
        <v>0</v>
      </c>
      <c r="N3598">
        <v>178.95334499999899</v>
      </c>
      <c r="O3598"/>
      <c r="P3598"/>
      <c r="Q3598" t="s">
        <v>21</v>
      </c>
      <c r="S3598" t="b">
        <v>0</v>
      </c>
    </row>
    <row r="3599" spans="1:19" hidden="1" x14ac:dyDescent="0.35">
      <c r="A3599">
        <v>3597</v>
      </c>
      <c r="B3599" s="1">
        <v>44821</v>
      </c>
      <c r="I3599">
        <v>0</v>
      </c>
      <c r="J3599">
        <v>0</v>
      </c>
      <c r="K3599">
        <v>0</v>
      </c>
      <c r="M3599">
        <v>0</v>
      </c>
      <c r="N3599"/>
      <c r="O3599"/>
      <c r="P3599"/>
    </row>
    <row r="3600" spans="1:19" hidden="1" x14ac:dyDescent="0.35">
      <c r="A3600">
        <v>3598</v>
      </c>
      <c r="B3600" s="1">
        <v>44821</v>
      </c>
      <c r="C3600" t="s">
        <v>181</v>
      </c>
      <c r="D3600" t="s">
        <v>182</v>
      </c>
      <c r="E3600">
        <v>65427</v>
      </c>
      <c r="F3600" t="s">
        <v>18</v>
      </c>
      <c r="G3600" t="s">
        <v>19</v>
      </c>
      <c r="H3600" t="s">
        <v>20</v>
      </c>
      <c r="I3600">
        <v>37.409999999999997</v>
      </c>
      <c r="J3600">
        <v>26.73</v>
      </c>
      <c r="K3600">
        <v>999.97</v>
      </c>
      <c r="M3600">
        <v>0</v>
      </c>
      <c r="N3600"/>
      <c r="O3600"/>
      <c r="P3600"/>
      <c r="Q3600" t="s">
        <v>21</v>
      </c>
      <c r="S3600" t="b">
        <v>0</v>
      </c>
    </row>
    <row r="3601" spans="1:19" hidden="1" x14ac:dyDescent="0.35">
      <c r="A3601">
        <v>3599</v>
      </c>
      <c r="B3601" s="1">
        <v>44821</v>
      </c>
      <c r="C3601" t="s">
        <v>181</v>
      </c>
      <c r="D3601" t="s">
        <v>182</v>
      </c>
      <c r="E3601">
        <v>65427</v>
      </c>
      <c r="F3601" t="s">
        <v>18</v>
      </c>
      <c r="G3601" t="s">
        <v>22</v>
      </c>
      <c r="H3601" t="s">
        <v>23</v>
      </c>
      <c r="I3601">
        <v>2.1</v>
      </c>
      <c r="J3601">
        <v>26.73</v>
      </c>
      <c r="K3601">
        <v>56.13</v>
      </c>
      <c r="M3601">
        <v>0</v>
      </c>
      <c r="N3601"/>
      <c r="O3601"/>
      <c r="P3601"/>
      <c r="Q3601" t="s">
        <v>21</v>
      </c>
      <c r="S3601" t="b">
        <v>0</v>
      </c>
    </row>
    <row r="3602" spans="1:19" x14ac:dyDescent="0.35">
      <c r="A3602">
        <v>3600</v>
      </c>
      <c r="B3602" s="1">
        <v>44821</v>
      </c>
      <c r="C3602" t="s">
        <v>181</v>
      </c>
      <c r="D3602" t="s">
        <v>182</v>
      </c>
      <c r="E3602">
        <v>65427</v>
      </c>
      <c r="F3602" t="s">
        <v>24</v>
      </c>
      <c r="G3602">
        <v>9</v>
      </c>
      <c r="H3602" t="s">
        <v>25</v>
      </c>
      <c r="I3602">
        <v>999.97</v>
      </c>
      <c r="J3602">
        <v>10.5</v>
      </c>
      <c r="M3602">
        <v>0</v>
      </c>
      <c r="N3602" s="2">
        <v>104.99684999999999</v>
      </c>
      <c r="O3602" s="2">
        <f>I3602*0.105</f>
        <v>104.99684999999999</v>
      </c>
      <c r="P3602" s="2">
        <f>N3602-O3602</f>
        <v>0</v>
      </c>
      <c r="Q3602" t="s">
        <v>21</v>
      </c>
      <c r="S3602" t="b">
        <v>0</v>
      </c>
    </row>
    <row r="3603" spans="1:19" hidden="1" x14ac:dyDescent="0.35">
      <c r="A3603">
        <v>3601</v>
      </c>
      <c r="B3603" s="1">
        <v>44821</v>
      </c>
      <c r="C3603" t="s">
        <v>181</v>
      </c>
      <c r="D3603" t="s">
        <v>182</v>
      </c>
      <c r="E3603">
        <v>65427</v>
      </c>
      <c r="F3603" t="s">
        <v>26</v>
      </c>
      <c r="G3603" t="s">
        <v>181</v>
      </c>
      <c r="H3603" t="s">
        <v>182</v>
      </c>
      <c r="I3603">
        <v>875.1</v>
      </c>
      <c r="J3603">
        <v>1</v>
      </c>
      <c r="K3603">
        <v>875.1</v>
      </c>
      <c r="M3603">
        <v>0</v>
      </c>
      <c r="N3603"/>
      <c r="O3603"/>
      <c r="P3603"/>
      <c r="Q3603" t="s">
        <v>21</v>
      </c>
      <c r="S3603" t="b">
        <v>0</v>
      </c>
    </row>
    <row r="3604" spans="1:19" hidden="1" x14ac:dyDescent="0.35">
      <c r="A3604">
        <v>3602</v>
      </c>
      <c r="B3604" s="1">
        <v>44821</v>
      </c>
      <c r="C3604" t="s">
        <v>181</v>
      </c>
      <c r="D3604" t="s">
        <v>182</v>
      </c>
      <c r="E3604">
        <v>65427</v>
      </c>
      <c r="F3604" t="s">
        <v>28</v>
      </c>
      <c r="G3604" t="s">
        <v>29</v>
      </c>
      <c r="H3604" t="s">
        <v>30</v>
      </c>
      <c r="I3604">
        <v>1056.0999999999999</v>
      </c>
      <c r="J3604">
        <v>17.14</v>
      </c>
      <c r="M3604">
        <v>0</v>
      </c>
      <c r="N3604">
        <v>181.01553999999999</v>
      </c>
      <c r="O3604"/>
      <c r="P3604"/>
      <c r="Q3604" t="s">
        <v>21</v>
      </c>
      <c r="S3604" t="b">
        <v>0</v>
      </c>
    </row>
    <row r="3605" spans="1:19" hidden="1" x14ac:dyDescent="0.35">
      <c r="A3605">
        <v>3603</v>
      </c>
      <c r="B3605" s="1">
        <v>44828</v>
      </c>
      <c r="I3605">
        <v>0</v>
      </c>
      <c r="J3605">
        <v>0</v>
      </c>
      <c r="K3605">
        <v>0</v>
      </c>
      <c r="M3605">
        <v>0</v>
      </c>
      <c r="N3605"/>
      <c r="O3605"/>
      <c r="P3605"/>
    </row>
    <row r="3606" spans="1:19" hidden="1" x14ac:dyDescent="0.35">
      <c r="A3606">
        <v>3604</v>
      </c>
      <c r="B3606" s="1">
        <v>44828</v>
      </c>
      <c r="C3606" t="s">
        <v>181</v>
      </c>
      <c r="D3606" t="s">
        <v>182</v>
      </c>
      <c r="E3606">
        <v>65568</v>
      </c>
      <c r="F3606" t="s">
        <v>18</v>
      </c>
      <c r="G3606" t="s">
        <v>19</v>
      </c>
      <c r="H3606" t="s">
        <v>20</v>
      </c>
      <c r="I3606">
        <v>30</v>
      </c>
      <c r="J3606">
        <v>26.73</v>
      </c>
      <c r="K3606">
        <v>801.9</v>
      </c>
      <c r="M3606">
        <v>0</v>
      </c>
      <c r="N3606"/>
      <c r="O3606"/>
      <c r="P3606"/>
      <c r="Q3606" t="s">
        <v>21</v>
      </c>
      <c r="S3606" t="b">
        <v>0</v>
      </c>
    </row>
    <row r="3607" spans="1:19" hidden="1" x14ac:dyDescent="0.35">
      <c r="A3607">
        <v>3605</v>
      </c>
      <c r="B3607" s="1">
        <v>44828</v>
      </c>
      <c r="C3607" t="s">
        <v>181</v>
      </c>
      <c r="D3607" t="s">
        <v>182</v>
      </c>
      <c r="E3607">
        <v>65568</v>
      </c>
      <c r="F3607" t="s">
        <v>18</v>
      </c>
      <c r="G3607" t="s">
        <v>22</v>
      </c>
      <c r="H3607" t="s">
        <v>23</v>
      </c>
      <c r="I3607">
        <v>3.74</v>
      </c>
      <c r="J3607">
        <v>26.73</v>
      </c>
      <c r="K3607">
        <v>99.97</v>
      </c>
      <c r="M3607">
        <v>0</v>
      </c>
      <c r="N3607"/>
      <c r="O3607"/>
      <c r="P3607"/>
      <c r="Q3607" t="s">
        <v>21</v>
      </c>
      <c r="S3607" t="b">
        <v>0</v>
      </c>
    </row>
    <row r="3608" spans="1:19" hidden="1" x14ac:dyDescent="0.35">
      <c r="A3608">
        <v>3606</v>
      </c>
      <c r="B3608" s="1">
        <v>44828</v>
      </c>
      <c r="C3608" t="s">
        <v>181</v>
      </c>
      <c r="D3608" t="s">
        <v>182</v>
      </c>
      <c r="E3608">
        <v>65568</v>
      </c>
      <c r="F3608" t="s">
        <v>18</v>
      </c>
      <c r="G3608" t="s">
        <v>31</v>
      </c>
      <c r="H3608" t="s">
        <v>32</v>
      </c>
      <c r="I3608">
        <v>8</v>
      </c>
      <c r="J3608">
        <v>26.73</v>
      </c>
      <c r="K3608">
        <v>213.84</v>
      </c>
      <c r="M3608">
        <v>0</v>
      </c>
      <c r="N3608"/>
      <c r="O3608"/>
      <c r="P3608"/>
      <c r="Q3608" t="s">
        <v>21</v>
      </c>
      <c r="S3608" t="b">
        <v>0</v>
      </c>
    </row>
    <row r="3609" spans="1:19" x14ac:dyDescent="0.35">
      <c r="A3609">
        <v>3607</v>
      </c>
      <c r="B3609" s="1">
        <v>44828</v>
      </c>
      <c r="C3609" t="s">
        <v>181</v>
      </c>
      <c r="D3609" t="s">
        <v>182</v>
      </c>
      <c r="E3609">
        <v>65568</v>
      </c>
      <c r="F3609" t="s">
        <v>24</v>
      </c>
      <c r="G3609">
        <v>9</v>
      </c>
      <c r="H3609" t="s">
        <v>25</v>
      </c>
      <c r="I3609">
        <v>1015.74</v>
      </c>
      <c r="J3609">
        <v>10.5</v>
      </c>
      <c r="M3609">
        <v>0</v>
      </c>
      <c r="N3609" s="2">
        <v>106.6527</v>
      </c>
      <c r="O3609" s="2">
        <f>I3609*0.105</f>
        <v>106.6527</v>
      </c>
      <c r="P3609" s="2">
        <f>N3609-O3609</f>
        <v>0</v>
      </c>
      <c r="Q3609" t="s">
        <v>21</v>
      </c>
      <c r="S3609" t="b">
        <v>0</v>
      </c>
    </row>
    <row r="3610" spans="1:19" hidden="1" x14ac:dyDescent="0.35">
      <c r="A3610">
        <v>3608</v>
      </c>
      <c r="B3610" s="1">
        <v>44828</v>
      </c>
      <c r="C3610" t="s">
        <v>181</v>
      </c>
      <c r="D3610" t="s">
        <v>182</v>
      </c>
      <c r="E3610">
        <v>65568</v>
      </c>
      <c r="F3610" t="s">
        <v>26</v>
      </c>
      <c r="G3610" t="s">
        <v>181</v>
      </c>
      <c r="H3610" t="s">
        <v>182</v>
      </c>
      <c r="I3610">
        <v>913.71</v>
      </c>
      <c r="J3610">
        <v>1</v>
      </c>
      <c r="K3610">
        <v>913.71</v>
      </c>
      <c r="M3610">
        <v>0</v>
      </c>
      <c r="N3610"/>
      <c r="O3610"/>
      <c r="P3610"/>
      <c r="Q3610" t="s">
        <v>21</v>
      </c>
      <c r="S3610" t="b">
        <v>0</v>
      </c>
    </row>
    <row r="3611" spans="1:19" hidden="1" x14ac:dyDescent="0.35">
      <c r="A3611">
        <v>3609</v>
      </c>
      <c r="B3611" s="1">
        <v>44828</v>
      </c>
      <c r="C3611" t="s">
        <v>181</v>
      </c>
      <c r="D3611" t="s">
        <v>182</v>
      </c>
      <c r="E3611">
        <v>65568</v>
      </c>
      <c r="F3611" t="s">
        <v>28</v>
      </c>
      <c r="G3611" t="s">
        <v>29</v>
      </c>
      <c r="H3611" t="s">
        <v>30</v>
      </c>
      <c r="I3611">
        <v>1115.71</v>
      </c>
      <c r="J3611">
        <v>18.11</v>
      </c>
      <c r="M3611">
        <v>0</v>
      </c>
      <c r="N3611">
        <v>202.055081</v>
      </c>
      <c r="O3611"/>
      <c r="P3611"/>
      <c r="Q3611" t="s">
        <v>21</v>
      </c>
      <c r="S3611" t="b">
        <v>0</v>
      </c>
    </row>
    <row r="3612" spans="1:19" hidden="1" x14ac:dyDescent="0.35">
      <c r="A3612">
        <v>3610</v>
      </c>
      <c r="B3612" s="1">
        <v>44835</v>
      </c>
      <c r="I3612">
        <v>0</v>
      </c>
      <c r="J3612">
        <v>0</v>
      </c>
      <c r="K3612">
        <v>0</v>
      </c>
      <c r="M3612">
        <v>0</v>
      </c>
      <c r="N3612"/>
      <c r="O3612"/>
      <c r="P3612"/>
    </row>
    <row r="3613" spans="1:19" hidden="1" x14ac:dyDescent="0.35">
      <c r="A3613">
        <v>3611</v>
      </c>
      <c r="B3613" s="1">
        <v>44835</v>
      </c>
      <c r="C3613" t="s">
        <v>181</v>
      </c>
      <c r="D3613" t="s">
        <v>182</v>
      </c>
      <c r="E3613">
        <v>65630</v>
      </c>
      <c r="F3613" t="s">
        <v>18</v>
      </c>
      <c r="G3613" t="s">
        <v>19</v>
      </c>
      <c r="H3613" t="s">
        <v>20</v>
      </c>
      <c r="I3613">
        <v>35.020000000000003</v>
      </c>
      <c r="J3613">
        <v>28.07</v>
      </c>
      <c r="K3613">
        <v>983.01</v>
      </c>
      <c r="M3613">
        <v>0</v>
      </c>
      <c r="N3613"/>
      <c r="O3613"/>
      <c r="P3613"/>
      <c r="Q3613" t="s">
        <v>21</v>
      </c>
      <c r="S3613" t="b">
        <v>0</v>
      </c>
    </row>
    <row r="3614" spans="1:19" x14ac:dyDescent="0.35">
      <c r="A3614">
        <v>3612</v>
      </c>
      <c r="B3614" s="1">
        <v>44835</v>
      </c>
      <c r="C3614" t="s">
        <v>181</v>
      </c>
      <c r="D3614" t="s">
        <v>182</v>
      </c>
      <c r="E3614">
        <v>65630</v>
      </c>
      <c r="F3614" t="s">
        <v>24</v>
      </c>
      <c r="G3614">
        <v>9</v>
      </c>
      <c r="H3614" t="s">
        <v>25</v>
      </c>
      <c r="I3614">
        <v>983.01</v>
      </c>
      <c r="J3614">
        <v>10.5</v>
      </c>
      <c r="M3614">
        <v>0</v>
      </c>
      <c r="N3614" s="2">
        <v>103.21605</v>
      </c>
      <c r="O3614" s="2">
        <f>I3614*0.105</f>
        <v>103.21605</v>
      </c>
      <c r="P3614" s="2">
        <f>N3614-O3614</f>
        <v>0</v>
      </c>
      <c r="Q3614" t="s">
        <v>21</v>
      </c>
      <c r="S3614" t="b">
        <v>0</v>
      </c>
    </row>
    <row r="3615" spans="1:19" hidden="1" x14ac:dyDescent="0.35">
      <c r="A3615">
        <v>3613</v>
      </c>
      <c r="B3615" s="1">
        <v>44835</v>
      </c>
      <c r="C3615" t="s">
        <v>181</v>
      </c>
      <c r="D3615" t="s">
        <v>182</v>
      </c>
      <c r="E3615">
        <v>65630</v>
      </c>
      <c r="F3615" t="s">
        <v>26</v>
      </c>
      <c r="G3615" t="s">
        <v>181</v>
      </c>
      <c r="H3615" t="s">
        <v>182</v>
      </c>
      <c r="I3615">
        <v>827.01</v>
      </c>
      <c r="J3615">
        <v>1</v>
      </c>
      <c r="K3615">
        <v>827.01</v>
      </c>
      <c r="M3615">
        <v>0</v>
      </c>
      <c r="N3615"/>
      <c r="O3615"/>
      <c r="P3615"/>
      <c r="Q3615" t="s">
        <v>21</v>
      </c>
      <c r="S3615" t="b">
        <v>0</v>
      </c>
    </row>
    <row r="3616" spans="1:19" hidden="1" x14ac:dyDescent="0.35">
      <c r="A3616">
        <v>3614</v>
      </c>
      <c r="B3616" s="1">
        <v>44835</v>
      </c>
      <c r="C3616" t="s">
        <v>181</v>
      </c>
      <c r="D3616" t="s">
        <v>182</v>
      </c>
      <c r="E3616">
        <v>65630</v>
      </c>
      <c r="F3616" t="s">
        <v>28</v>
      </c>
      <c r="G3616" t="s">
        <v>29</v>
      </c>
      <c r="H3616" t="s">
        <v>30</v>
      </c>
      <c r="I3616">
        <v>983.01</v>
      </c>
      <c r="J3616">
        <v>15.87</v>
      </c>
      <c r="M3616">
        <v>0</v>
      </c>
      <c r="N3616">
        <v>156.00368699999899</v>
      </c>
      <c r="O3616"/>
      <c r="P3616"/>
      <c r="Q3616" t="s">
        <v>21</v>
      </c>
      <c r="S3616" t="b">
        <v>0</v>
      </c>
    </row>
    <row r="3617" spans="1:19" hidden="1" x14ac:dyDescent="0.35">
      <c r="A3617">
        <v>3615</v>
      </c>
      <c r="B3617" s="1">
        <v>44842</v>
      </c>
      <c r="I3617">
        <v>0</v>
      </c>
      <c r="J3617">
        <v>0</v>
      </c>
      <c r="K3617">
        <v>0</v>
      </c>
      <c r="M3617">
        <v>0</v>
      </c>
      <c r="N3617"/>
      <c r="O3617"/>
      <c r="P3617"/>
    </row>
    <row r="3618" spans="1:19" hidden="1" x14ac:dyDescent="0.35">
      <c r="A3618">
        <v>3616</v>
      </c>
      <c r="B3618" s="1">
        <v>44842</v>
      </c>
      <c r="C3618" t="s">
        <v>181</v>
      </c>
      <c r="D3618" t="s">
        <v>182</v>
      </c>
      <c r="E3618">
        <v>65768</v>
      </c>
      <c r="F3618" t="s">
        <v>18</v>
      </c>
      <c r="G3618" t="s">
        <v>19</v>
      </c>
      <c r="H3618" t="s">
        <v>20</v>
      </c>
      <c r="I3618">
        <v>27.35</v>
      </c>
      <c r="J3618">
        <v>28.07</v>
      </c>
      <c r="K3618">
        <v>767.71</v>
      </c>
      <c r="M3618">
        <v>0</v>
      </c>
      <c r="N3618"/>
      <c r="O3618"/>
      <c r="P3618"/>
      <c r="Q3618" t="s">
        <v>21</v>
      </c>
      <c r="S3618" t="b">
        <v>0</v>
      </c>
    </row>
    <row r="3619" spans="1:19" hidden="1" x14ac:dyDescent="0.35">
      <c r="A3619">
        <v>3617</v>
      </c>
      <c r="B3619" s="1">
        <v>44842</v>
      </c>
      <c r="C3619" t="s">
        <v>181</v>
      </c>
      <c r="D3619" t="s">
        <v>182</v>
      </c>
      <c r="E3619">
        <v>65768</v>
      </c>
      <c r="F3619" t="s">
        <v>41</v>
      </c>
      <c r="G3619" t="s">
        <v>122</v>
      </c>
      <c r="H3619" t="s">
        <v>123</v>
      </c>
      <c r="I3619">
        <v>46</v>
      </c>
      <c r="J3619">
        <v>0.91</v>
      </c>
      <c r="M3619">
        <v>0</v>
      </c>
      <c r="N3619">
        <v>41.86</v>
      </c>
      <c r="O3619"/>
      <c r="P3619"/>
      <c r="Q3619" t="s">
        <v>21</v>
      </c>
      <c r="S3619" t="b">
        <v>0</v>
      </c>
    </row>
    <row r="3620" spans="1:19" hidden="1" x14ac:dyDescent="0.35">
      <c r="A3620">
        <v>3618</v>
      </c>
      <c r="B3620" s="1">
        <v>44842</v>
      </c>
      <c r="C3620" t="s">
        <v>181</v>
      </c>
      <c r="D3620" t="s">
        <v>182</v>
      </c>
      <c r="E3620">
        <v>65768</v>
      </c>
      <c r="F3620" t="s">
        <v>18</v>
      </c>
      <c r="G3620" t="s">
        <v>31</v>
      </c>
      <c r="H3620" t="s">
        <v>32</v>
      </c>
      <c r="I3620">
        <v>8</v>
      </c>
      <c r="J3620">
        <v>28.07</v>
      </c>
      <c r="K3620">
        <v>224.56</v>
      </c>
      <c r="M3620">
        <v>0</v>
      </c>
      <c r="N3620"/>
      <c r="O3620"/>
      <c r="P3620"/>
      <c r="Q3620" t="s">
        <v>21</v>
      </c>
      <c r="S3620" t="b">
        <v>0</v>
      </c>
    </row>
    <row r="3621" spans="1:19" x14ac:dyDescent="0.35">
      <c r="A3621">
        <v>3619</v>
      </c>
      <c r="B3621" s="1">
        <v>44842</v>
      </c>
      <c r="C3621" t="s">
        <v>181</v>
      </c>
      <c r="D3621" t="s">
        <v>182</v>
      </c>
      <c r="E3621">
        <v>65768</v>
      </c>
      <c r="F3621" t="s">
        <v>24</v>
      </c>
      <c r="G3621">
        <v>9</v>
      </c>
      <c r="H3621" t="s">
        <v>25</v>
      </c>
      <c r="I3621">
        <v>992.27</v>
      </c>
      <c r="J3621">
        <v>10.5</v>
      </c>
      <c r="M3621">
        <v>0</v>
      </c>
      <c r="N3621" s="2">
        <v>104.18835</v>
      </c>
      <c r="O3621" s="2">
        <f>I3621*0.105</f>
        <v>104.18835</v>
      </c>
      <c r="P3621" s="2">
        <f>N3621-O3621</f>
        <v>0</v>
      </c>
      <c r="Q3621" t="s">
        <v>21</v>
      </c>
      <c r="S3621" t="b">
        <v>0</v>
      </c>
    </row>
    <row r="3622" spans="1:19" hidden="1" x14ac:dyDescent="0.35">
      <c r="A3622">
        <v>3620</v>
      </c>
      <c r="B3622" s="1">
        <v>44842</v>
      </c>
      <c r="C3622" t="s">
        <v>181</v>
      </c>
      <c r="D3622" t="s">
        <v>182</v>
      </c>
      <c r="E3622">
        <v>65768</v>
      </c>
      <c r="F3622" t="s">
        <v>26</v>
      </c>
      <c r="G3622" t="s">
        <v>181</v>
      </c>
      <c r="H3622" t="s">
        <v>182</v>
      </c>
      <c r="I3622">
        <v>860.13</v>
      </c>
      <c r="J3622">
        <v>1</v>
      </c>
      <c r="K3622">
        <v>860.13</v>
      </c>
      <c r="M3622">
        <v>0</v>
      </c>
      <c r="N3622"/>
      <c r="O3622"/>
      <c r="P3622"/>
      <c r="Q3622" t="s">
        <v>21</v>
      </c>
      <c r="S3622" t="b">
        <v>0</v>
      </c>
    </row>
    <row r="3623" spans="1:19" hidden="1" x14ac:dyDescent="0.35">
      <c r="A3623">
        <v>3621</v>
      </c>
      <c r="B3623" s="1">
        <v>44842</v>
      </c>
      <c r="C3623" t="s">
        <v>181</v>
      </c>
      <c r="D3623" t="s">
        <v>182</v>
      </c>
      <c r="E3623">
        <v>65768</v>
      </c>
      <c r="F3623" t="s">
        <v>28</v>
      </c>
      <c r="G3623" t="s">
        <v>29</v>
      </c>
      <c r="H3623" t="s">
        <v>30</v>
      </c>
      <c r="I3623">
        <v>1034.1300000000001</v>
      </c>
      <c r="J3623">
        <v>16.829999999999998</v>
      </c>
      <c r="M3623">
        <v>0</v>
      </c>
      <c r="N3623">
        <v>174.04407899999899</v>
      </c>
      <c r="O3623"/>
      <c r="P3623"/>
      <c r="Q3623" t="s">
        <v>21</v>
      </c>
      <c r="S3623" t="b">
        <v>0</v>
      </c>
    </row>
    <row r="3624" spans="1:19" hidden="1" x14ac:dyDescent="0.35">
      <c r="A3624">
        <v>3622</v>
      </c>
      <c r="B3624" s="1">
        <v>44849</v>
      </c>
      <c r="I3624">
        <v>0</v>
      </c>
      <c r="J3624">
        <v>0</v>
      </c>
      <c r="K3624">
        <v>0</v>
      </c>
      <c r="M3624">
        <v>0</v>
      </c>
      <c r="N3624"/>
      <c r="O3624"/>
      <c r="P3624"/>
    </row>
    <row r="3625" spans="1:19" hidden="1" x14ac:dyDescent="0.35">
      <c r="A3625">
        <v>3623</v>
      </c>
      <c r="B3625" s="1">
        <v>44849</v>
      </c>
      <c r="C3625" t="s">
        <v>181</v>
      </c>
      <c r="D3625" t="s">
        <v>182</v>
      </c>
      <c r="E3625">
        <v>65820</v>
      </c>
      <c r="F3625" t="s">
        <v>18</v>
      </c>
      <c r="G3625" t="s">
        <v>19</v>
      </c>
      <c r="H3625" t="s">
        <v>20</v>
      </c>
      <c r="I3625">
        <v>38</v>
      </c>
      <c r="J3625">
        <v>28.07</v>
      </c>
      <c r="K3625">
        <v>1066.6600000000001</v>
      </c>
      <c r="M3625">
        <v>0</v>
      </c>
      <c r="N3625"/>
      <c r="O3625"/>
      <c r="P3625"/>
      <c r="Q3625" t="s">
        <v>21</v>
      </c>
      <c r="S3625" t="b">
        <v>0</v>
      </c>
    </row>
    <row r="3626" spans="1:19" hidden="1" x14ac:dyDescent="0.35">
      <c r="A3626">
        <v>3624</v>
      </c>
      <c r="B3626" s="1">
        <v>44849</v>
      </c>
      <c r="C3626" t="s">
        <v>181</v>
      </c>
      <c r="D3626" t="s">
        <v>182</v>
      </c>
      <c r="E3626">
        <v>65820</v>
      </c>
      <c r="F3626" t="s">
        <v>18</v>
      </c>
      <c r="G3626" t="s">
        <v>22</v>
      </c>
      <c r="H3626" t="s">
        <v>23</v>
      </c>
      <c r="I3626">
        <v>5.91</v>
      </c>
      <c r="J3626">
        <v>28.07</v>
      </c>
      <c r="K3626">
        <v>165.89</v>
      </c>
      <c r="M3626">
        <v>0</v>
      </c>
      <c r="N3626"/>
      <c r="O3626"/>
      <c r="P3626"/>
      <c r="Q3626" t="s">
        <v>21</v>
      </c>
      <c r="S3626" t="b">
        <v>0</v>
      </c>
    </row>
    <row r="3627" spans="1:19" x14ac:dyDescent="0.35">
      <c r="A3627">
        <v>3625</v>
      </c>
      <c r="B3627" s="1">
        <v>44849</v>
      </c>
      <c r="C3627" t="s">
        <v>181</v>
      </c>
      <c r="D3627" t="s">
        <v>182</v>
      </c>
      <c r="E3627">
        <v>65820</v>
      </c>
      <c r="F3627" t="s">
        <v>24</v>
      </c>
      <c r="G3627">
        <v>9</v>
      </c>
      <c r="H3627" t="s">
        <v>25</v>
      </c>
      <c r="I3627">
        <v>1066.6600000000001</v>
      </c>
      <c r="J3627">
        <v>10.5</v>
      </c>
      <c r="M3627">
        <v>0</v>
      </c>
      <c r="N3627" s="2">
        <v>111.99930000000001</v>
      </c>
      <c r="O3627" s="2">
        <f>I3627*0.105</f>
        <v>111.99930000000001</v>
      </c>
      <c r="P3627" s="2">
        <f>N3627-O3627</f>
        <v>0</v>
      </c>
      <c r="Q3627" t="s">
        <v>21</v>
      </c>
      <c r="S3627" t="b">
        <v>0</v>
      </c>
    </row>
    <row r="3628" spans="1:19" hidden="1" x14ac:dyDescent="0.35">
      <c r="A3628">
        <v>3626</v>
      </c>
      <c r="B3628" s="1">
        <v>44849</v>
      </c>
      <c r="C3628" t="s">
        <v>181</v>
      </c>
      <c r="D3628" t="s">
        <v>182</v>
      </c>
      <c r="E3628">
        <v>65820</v>
      </c>
      <c r="F3628" t="s">
        <v>26</v>
      </c>
      <c r="G3628" t="s">
        <v>181</v>
      </c>
      <c r="H3628" t="s">
        <v>182</v>
      </c>
      <c r="I3628">
        <v>990.55</v>
      </c>
      <c r="J3628">
        <v>1</v>
      </c>
      <c r="K3628">
        <v>990.55</v>
      </c>
      <c r="M3628">
        <v>0</v>
      </c>
      <c r="N3628"/>
      <c r="O3628"/>
      <c r="P3628"/>
      <c r="Q3628" t="s">
        <v>21</v>
      </c>
      <c r="S3628" t="b">
        <v>0</v>
      </c>
    </row>
    <row r="3629" spans="1:19" hidden="1" x14ac:dyDescent="0.35">
      <c r="A3629">
        <v>3627</v>
      </c>
      <c r="B3629" s="1">
        <v>44849</v>
      </c>
      <c r="C3629" t="s">
        <v>181</v>
      </c>
      <c r="D3629" t="s">
        <v>182</v>
      </c>
      <c r="E3629">
        <v>65820</v>
      </c>
      <c r="F3629" t="s">
        <v>28</v>
      </c>
      <c r="G3629" t="s">
        <v>29</v>
      </c>
      <c r="H3629" t="s">
        <v>30</v>
      </c>
      <c r="I3629">
        <v>1232.55</v>
      </c>
      <c r="J3629">
        <v>19.63</v>
      </c>
      <c r="M3629">
        <v>0</v>
      </c>
      <c r="N3629">
        <v>241.94956500000001</v>
      </c>
      <c r="O3629"/>
      <c r="P3629"/>
      <c r="Q3629" t="s">
        <v>21</v>
      </c>
      <c r="S3629" t="b">
        <v>0</v>
      </c>
    </row>
    <row r="3630" spans="1:19" hidden="1" x14ac:dyDescent="0.35">
      <c r="A3630">
        <v>3628</v>
      </c>
      <c r="B3630" s="1">
        <v>44856</v>
      </c>
      <c r="I3630">
        <v>0</v>
      </c>
      <c r="J3630">
        <v>0</v>
      </c>
      <c r="K3630">
        <v>0</v>
      </c>
      <c r="M3630">
        <v>0</v>
      </c>
      <c r="N3630"/>
      <c r="O3630"/>
      <c r="P3630"/>
    </row>
    <row r="3631" spans="1:19" hidden="1" x14ac:dyDescent="0.35">
      <c r="A3631">
        <v>3629</v>
      </c>
      <c r="B3631" s="1">
        <v>44856</v>
      </c>
      <c r="C3631" t="s">
        <v>181</v>
      </c>
      <c r="D3631" t="s">
        <v>182</v>
      </c>
      <c r="E3631">
        <v>65918</v>
      </c>
      <c r="F3631" t="s">
        <v>18</v>
      </c>
      <c r="G3631" t="s">
        <v>19</v>
      </c>
      <c r="H3631" t="s">
        <v>20</v>
      </c>
      <c r="I3631">
        <v>37.450000000000003</v>
      </c>
      <c r="J3631">
        <v>28.07</v>
      </c>
      <c r="K3631">
        <v>1051.22</v>
      </c>
      <c r="M3631">
        <v>0</v>
      </c>
      <c r="N3631"/>
      <c r="O3631"/>
      <c r="P3631"/>
      <c r="Q3631" t="s">
        <v>21</v>
      </c>
      <c r="S3631" t="b">
        <v>0</v>
      </c>
    </row>
    <row r="3632" spans="1:19" hidden="1" x14ac:dyDescent="0.35">
      <c r="A3632">
        <v>3630</v>
      </c>
      <c r="B3632" s="1">
        <v>44856</v>
      </c>
      <c r="C3632" t="s">
        <v>181</v>
      </c>
      <c r="D3632" t="s">
        <v>182</v>
      </c>
      <c r="E3632">
        <v>65918</v>
      </c>
      <c r="F3632" t="s">
        <v>18</v>
      </c>
      <c r="G3632" t="s">
        <v>22</v>
      </c>
      <c r="H3632" t="s">
        <v>23</v>
      </c>
      <c r="I3632">
        <v>8.2200000000000006</v>
      </c>
      <c r="J3632">
        <v>28.07</v>
      </c>
      <c r="K3632">
        <v>230.74</v>
      </c>
      <c r="M3632">
        <v>0</v>
      </c>
      <c r="N3632"/>
      <c r="O3632"/>
      <c r="P3632"/>
      <c r="Q3632" t="s">
        <v>21</v>
      </c>
      <c r="S3632" t="b">
        <v>0</v>
      </c>
    </row>
    <row r="3633" spans="1:19" x14ac:dyDescent="0.35">
      <c r="A3633">
        <v>3631</v>
      </c>
      <c r="B3633" s="1">
        <v>44856</v>
      </c>
      <c r="C3633" t="s">
        <v>181</v>
      </c>
      <c r="D3633" t="s">
        <v>182</v>
      </c>
      <c r="E3633">
        <v>65918</v>
      </c>
      <c r="F3633" t="s">
        <v>24</v>
      </c>
      <c r="G3633">
        <v>9</v>
      </c>
      <c r="H3633" t="s">
        <v>25</v>
      </c>
      <c r="I3633">
        <v>1051.22</v>
      </c>
      <c r="J3633">
        <v>10.5</v>
      </c>
      <c r="M3633">
        <v>0</v>
      </c>
      <c r="N3633" s="2">
        <v>110.3781</v>
      </c>
      <c r="O3633" s="2">
        <f>I3633*0.105</f>
        <v>110.3781</v>
      </c>
      <c r="P3633" s="2">
        <f>N3633-O3633</f>
        <v>0</v>
      </c>
      <c r="Q3633" t="s">
        <v>21</v>
      </c>
      <c r="S3633" t="b">
        <v>0</v>
      </c>
    </row>
    <row r="3634" spans="1:19" hidden="1" x14ac:dyDescent="0.35">
      <c r="A3634">
        <v>3632</v>
      </c>
      <c r="B3634" s="1">
        <v>44856</v>
      </c>
      <c r="C3634" t="s">
        <v>181</v>
      </c>
      <c r="D3634" t="s">
        <v>182</v>
      </c>
      <c r="E3634">
        <v>65918</v>
      </c>
      <c r="F3634" t="s">
        <v>26</v>
      </c>
      <c r="G3634" t="s">
        <v>181</v>
      </c>
      <c r="H3634" t="s">
        <v>182</v>
      </c>
      <c r="I3634">
        <v>1021.96</v>
      </c>
      <c r="J3634">
        <v>1</v>
      </c>
      <c r="K3634">
        <v>1021.96</v>
      </c>
      <c r="M3634">
        <v>0</v>
      </c>
      <c r="N3634"/>
      <c r="O3634"/>
      <c r="P3634"/>
      <c r="Q3634" t="s">
        <v>21</v>
      </c>
      <c r="S3634" t="b">
        <v>0</v>
      </c>
    </row>
    <row r="3635" spans="1:19" hidden="1" x14ac:dyDescent="0.35">
      <c r="A3635">
        <v>3633</v>
      </c>
      <c r="B3635" s="1">
        <v>44856</v>
      </c>
      <c r="C3635" t="s">
        <v>181</v>
      </c>
      <c r="D3635" t="s">
        <v>182</v>
      </c>
      <c r="E3635">
        <v>65918</v>
      </c>
      <c r="F3635" t="s">
        <v>28</v>
      </c>
      <c r="G3635" t="s">
        <v>29</v>
      </c>
      <c r="H3635" t="s">
        <v>30</v>
      </c>
      <c r="I3635">
        <v>1281.96</v>
      </c>
      <c r="J3635">
        <v>20.28</v>
      </c>
      <c r="M3635">
        <v>0</v>
      </c>
      <c r="N3635">
        <v>259.98148800000001</v>
      </c>
      <c r="O3635"/>
      <c r="P3635"/>
      <c r="Q3635" t="s">
        <v>21</v>
      </c>
      <c r="S3635" t="b">
        <v>0</v>
      </c>
    </row>
    <row r="3636" spans="1:19" hidden="1" x14ac:dyDescent="0.35">
      <c r="A3636">
        <v>3634</v>
      </c>
      <c r="B3636" s="1">
        <v>44863</v>
      </c>
      <c r="I3636">
        <v>0</v>
      </c>
      <c r="J3636">
        <v>0</v>
      </c>
      <c r="K3636">
        <v>0</v>
      </c>
      <c r="M3636">
        <v>0</v>
      </c>
      <c r="N3636"/>
      <c r="O3636"/>
      <c r="P3636"/>
    </row>
    <row r="3637" spans="1:19" hidden="1" x14ac:dyDescent="0.35">
      <c r="A3637">
        <v>3635</v>
      </c>
      <c r="B3637" s="1">
        <v>44863</v>
      </c>
      <c r="C3637" t="s">
        <v>181</v>
      </c>
      <c r="D3637" t="s">
        <v>182</v>
      </c>
      <c r="E3637">
        <v>66044</v>
      </c>
      <c r="F3637" t="s">
        <v>18</v>
      </c>
      <c r="G3637" t="s">
        <v>19</v>
      </c>
      <c r="H3637" t="s">
        <v>20</v>
      </c>
      <c r="I3637">
        <v>38</v>
      </c>
      <c r="J3637">
        <v>28.07</v>
      </c>
      <c r="K3637">
        <v>1066.6600000000001</v>
      </c>
      <c r="M3637">
        <v>0</v>
      </c>
      <c r="N3637"/>
      <c r="O3637"/>
      <c r="P3637"/>
      <c r="Q3637" t="s">
        <v>21</v>
      </c>
      <c r="S3637" t="b">
        <v>0</v>
      </c>
    </row>
    <row r="3638" spans="1:19" hidden="1" x14ac:dyDescent="0.35">
      <c r="A3638">
        <v>3636</v>
      </c>
      <c r="B3638" s="1">
        <v>44863</v>
      </c>
      <c r="C3638" t="s">
        <v>181</v>
      </c>
      <c r="D3638" t="s">
        <v>182</v>
      </c>
      <c r="E3638">
        <v>66044</v>
      </c>
      <c r="F3638" t="s">
        <v>18</v>
      </c>
      <c r="G3638" t="s">
        <v>22</v>
      </c>
      <c r="H3638" t="s">
        <v>23</v>
      </c>
      <c r="I3638">
        <v>5.47</v>
      </c>
      <c r="J3638">
        <v>28.07</v>
      </c>
      <c r="K3638">
        <v>153.54</v>
      </c>
      <c r="M3638">
        <v>0</v>
      </c>
      <c r="N3638"/>
      <c r="O3638"/>
      <c r="P3638"/>
      <c r="Q3638" t="s">
        <v>21</v>
      </c>
      <c r="S3638" t="b">
        <v>0</v>
      </c>
    </row>
    <row r="3639" spans="1:19" x14ac:dyDescent="0.35">
      <c r="A3639">
        <v>3637</v>
      </c>
      <c r="B3639" s="1">
        <v>44863</v>
      </c>
      <c r="C3639" t="s">
        <v>181</v>
      </c>
      <c r="D3639" t="s">
        <v>182</v>
      </c>
      <c r="E3639">
        <v>66044</v>
      </c>
      <c r="F3639" t="s">
        <v>24</v>
      </c>
      <c r="G3639">
        <v>9</v>
      </c>
      <c r="H3639" t="s">
        <v>25</v>
      </c>
      <c r="I3639">
        <v>1066.6600000000001</v>
      </c>
      <c r="J3639">
        <v>10.5</v>
      </c>
      <c r="M3639">
        <v>0</v>
      </c>
      <c r="N3639" s="2">
        <v>111.99930000000001</v>
      </c>
      <c r="O3639" s="2">
        <f>I3639*0.105</f>
        <v>111.99930000000001</v>
      </c>
      <c r="P3639" s="2">
        <f>N3639-O3639</f>
        <v>0</v>
      </c>
      <c r="Q3639" t="s">
        <v>21</v>
      </c>
      <c r="S3639" t="b">
        <v>0</v>
      </c>
    </row>
    <row r="3640" spans="1:19" hidden="1" x14ac:dyDescent="0.35">
      <c r="A3640">
        <v>3638</v>
      </c>
      <c r="B3640" s="1">
        <v>44863</v>
      </c>
      <c r="C3640" t="s">
        <v>181</v>
      </c>
      <c r="D3640" t="s">
        <v>182</v>
      </c>
      <c r="E3640">
        <v>66044</v>
      </c>
      <c r="F3640" t="s">
        <v>26</v>
      </c>
      <c r="G3640" t="s">
        <v>181</v>
      </c>
      <c r="H3640" t="s">
        <v>182</v>
      </c>
      <c r="I3640">
        <v>982.2</v>
      </c>
      <c r="J3640">
        <v>1</v>
      </c>
      <c r="K3640">
        <v>982.2</v>
      </c>
      <c r="M3640">
        <v>0</v>
      </c>
      <c r="N3640"/>
      <c r="O3640"/>
      <c r="P3640"/>
      <c r="Q3640" t="s">
        <v>21</v>
      </c>
      <c r="S3640" t="b">
        <v>0</v>
      </c>
    </row>
    <row r="3641" spans="1:19" hidden="1" x14ac:dyDescent="0.35">
      <c r="A3641">
        <v>3639</v>
      </c>
      <c r="B3641" s="1">
        <v>44863</v>
      </c>
      <c r="C3641" t="s">
        <v>181</v>
      </c>
      <c r="D3641" t="s">
        <v>182</v>
      </c>
      <c r="E3641">
        <v>66044</v>
      </c>
      <c r="F3641" t="s">
        <v>28</v>
      </c>
      <c r="G3641" t="s">
        <v>29</v>
      </c>
      <c r="H3641" t="s">
        <v>30</v>
      </c>
      <c r="I3641">
        <v>1220.2</v>
      </c>
      <c r="J3641">
        <v>19.5</v>
      </c>
      <c r="M3641">
        <v>0</v>
      </c>
      <c r="N3641">
        <v>237.93899999999999</v>
      </c>
      <c r="O3641"/>
      <c r="P3641"/>
      <c r="Q3641" t="s">
        <v>21</v>
      </c>
      <c r="S3641" t="b">
        <v>0</v>
      </c>
    </row>
    <row r="3642" spans="1:19" hidden="1" x14ac:dyDescent="0.35">
      <c r="A3642">
        <v>3640</v>
      </c>
      <c r="B3642" s="1">
        <v>44870</v>
      </c>
      <c r="I3642">
        <v>0</v>
      </c>
      <c r="J3642">
        <v>0</v>
      </c>
      <c r="K3642">
        <v>0</v>
      </c>
      <c r="M3642">
        <v>0</v>
      </c>
      <c r="N3642"/>
      <c r="O3642"/>
      <c r="P3642"/>
    </row>
    <row r="3643" spans="1:19" hidden="1" x14ac:dyDescent="0.35">
      <c r="A3643">
        <v>3641</v>
      </c>
      <c r="B3643" s="1">
        <v>44870</v>
      </c>
      <c r="C3643" t="s">
        <v>181</v>
      </c>
      <c r="D3643" t="s">
        <v>182</v>
      </c>
      <c r="E3643">
        <v>66138</v>
      </c>
      <c r="F3643" t="s">
        <v>18</v>
      </c>
      <c r="G3643" t="s">
        <v>19</v>
      </c>
      <c r="H3643" t="s">
        <v>20</v>
      </c>
      <c r="I3643">
        <v>37.5</v>
      </c>
      <c r="J3643">
        <v>28.07</v>
      </c>
      <c r="K3643">
        <v>1052.6300000000001</v>
      </c>
      <c r="M3643">
        <v>0</v>
      </c>
      <c r="N3643"/>
      <c r="O3643"/>
      <c r="P3643"/>
      <c r="Q3643" t="s">
        <v>21</v>
      </c>
      <c r="S3643" t="b">
        <v>0</v>
      </c>
    </row>
    <row r="3644" spans="1:19" hidden="1" x14ac:dyDescent="0.35">
      <c r="A3644">
        <v>3642</v>
      </c>
      <c r="B3644" s="1">
        <v>44870</v>
      </c>
      <c r="C3644" t="s">
        <v>181</v>
      </c>
      <c r="D3644" t="s">
        <v>182</v>
      </c>
      <c r="E3644">
        <v>66138</v>
      </c>
      <c r="F3644" t="s">
        <v>18</v>
      </c>
      <c r="G3644" t="s">
        <v>22</v>
      </c>
      <c r="H3644" t="s">
        <v>23</v>
      </c>
      <c r="I3644">
        <v>3.68</v>
      </c>
      <c r="J3644">
        <v>28.07</v>
      </c>
      <c r="K3644">
        <v>103.3</v>
      </c>
      <c r="M3644">
        <v>0</v>
      </c>
      <c r="N3644"/>
      <c r="O3644"/>
      <c r="P3644"/>
      <c r="Q3644" t="s">
        <v>21</v>
      </c>
      <c r="S3644" t="b">
        <v>0</v>
      </c>
    </row>
    <row r="3645" spans="1:19" x14ac:dyDescent="0.35">
      <c r="A3645">
        <v>3643</v>
      </c>
      <c r="B3645" s="1">
        <v>44870</v>
      </c>
      <c r="C3645" t="s">
        <v>181</v>
      </c>
      <c r="D3645" t="s">
        <v>182</v>
      </c>
      <c r="E3645">
        <v>66138</v>
      </c>
      <c r="F3645" t="s">
        <v>24</v>
      </c>
      <c r="G3645">
        <v>9</v>
      </c>
      <c r="H3645" t="s">
        <v>25</v>
      </c>
      <c r="I3645">
        <v>1052.6300000000001</v>
      </c>
      <c r="J3645">
        <v>10.5</v>
      </c>
      <c r="M3645">
        <v>0</v>
      </c>
      <c r="N3645" s="2">
        <v>110.52615</v>
      </c>
      <c r="O3645" s="2">
        <f>I3645*0.105</f>
        <v>110.52615</v>
      </c>
      <c r="P3645" s="2">
        <f>N3645-O3645</f>
        <v>0</v>
      </c>
      <c r="Q3645" t="s">
        <v>21</v>
      </c>
      <c r="S3645" t="b">
        <v>0</v>
      </c>
    </row>
    <row r="3646" spans="1:19" hidden="1" x14ac:dyDescent="0.35">
      <c r="A3646">
        <v>3644</v>
      </c>
      <c r="B3646" s="1">
        <v>44870</v>
      </c>
      <c r="C3646" t="s">
        <v>181</v>
      </c>
      <c r="D3646" t="s">
        <v>182</v>
      </c>
      <c r="E3646">
        <v>66138</v>
      </c>
      <c r="F3646" t="s">
        <v>26</v>
      </c>
      <c r="G3646" t="s">
        <v>181</v>
      </c>
      <c r="H3646" t="s">
        <v>182</v>
      </c>
      <c r="I3646">
        <v>939.93</v>
      </c>
      <c r="J3646">
        <v>1</v>
      </c>
      <c r="K3646">
        <v>939.93</v>
      </c>
      <c r="M3646">
        <v>0</v>
      </c>
      <c r="N3646"/>
      <c r="O3646"/>
      <c r="P3646"/>
      <c r="Q3646" t="s">
        <v>21</v>
      </c>
      <c r="S3646" t="b">
        <v>0</v>
      </c>
    </row>
    <row r="3647" spans="1:19" hidden="1" x14ac:dyDescent="0.35">
      <c r="A3647">
        <v>3645</v>
      </c>
      <c r="B3647" s="1">
        <v>44870</v>
      </c>
      <c r="C3647" t="s">
        <v>181</v>
      </c>
      <c r="D3647" t="s">
        <v>182</v>
      </c>
      <c r="E3647">
        <v>66138</v>
      </c>
      <c r="F3647" t="s">
        <v>28</v>
      </c>
      <c r="G3647" t="s">
        <v>29</v>
      </c>
      <c r="H3647" t="s">
        <v>30</v>
      </c>
      <c r="I3647">
        <v>1155.93</v>
      </c>
      <c r="J3647">
        <v>18.690000000000001</v>
      </c>
      <c r="M3647">
        <v>0</v>
      </c>
      <c r="N3647">
        <v>216.043317</v>
      </c>
      <c r="O3647"/>
      <c r="P3647"/>
      <c r="Q3647" t="s">
        <v>21</v>
      </c>
      <c r="S3647" t="b">
        <v>0</v>
      </c>
    </row>
    <row r="3648" spans="1:19" hidden="1" x14ac:dyDescent="0.35">
      <c r="A3648">
        <v>3646</v>
      </c>
      <c r="B3648" s="1">
        <v>44877</v>
      </c>
      <c r="I3648">
        <v>0</v>
      </c>
      <c r="J3648">
        <v>0</v>
      </c>
      <c r="K3648">
        <v>0</v>
      </c>
      <c r="M3648">
        <v>0</v>
      </c>
      <c r="N3648"/>
      <c r="O3648"/>
      <c r="P3648"/>
    </row>
    <row r="3649" spans="1:19" hidden="1" x14ac:dyDescent="0.35">
      <c r="A3649">
        <v>3647</v>
      </c>
      <c r="B3649" s="1">
        <v>44877</v>
      </c>
      <c r="C3649" t="s">
        <v>181</v>
      </c>
      <c r="D3649" t="s">
        <v>182</v>
      </c>
      <c r="E3649">
        <v>66240</v>
      </c>
      <c r="F3649" t="s">
        <v>18</v>
      </c>
      <c r="G3649" t="s">
        <v>19</v>
      </c>
      <c r="H3649" t="s">
        <v>20</v>
      </c>
      <c r="I3649">
        <v>37.479999999999997</v>
      </c>
      <c r="J3649">
        <v>28.07</v>
      </c>
      <c r="K3649">
        <v>1052.06</v>
      </c>
      <c r="M3649">
        <v>0</v>
      </c>
      <c r="N3649"/>
      <c r="O3649"/>
      <c r="P3649"/>
      <c r="Q3649" t="s">
        <v>21</v>
      </c>
      <c r="S3649" t="b">
        <v>0</v>
      </c>
    </row>
    <row r="3650" spans="1:19" hidden="1" x14ac:dyDescent="0.35">
      <c r="A3650">
        <v>3648</v>
      </c>
      <c r="B3650" s="1">
        <v>44877</v>
      </c>
      <c r="C3650" t="s">
        <v>181</v>
      </c>
      <c r="D3650" t="s">
        <v>182</v>
      </c>
      <c r="E3650">
        <v>66240</v>
      </c>
      <c r="F3650" t="s">
        <v>18</v>
      </c>
      <c r="G3650" t="s">
        <v>22</v>
      </c>
      <c r="H3650" t="s">
        <v>23</v>
      </c>
      <c r="I3650">
        <v>2.3199999999999998</v>
      </c>
      <c r="J3650">
        <v>28.07</v>
      </c>
      <c r="K3650">
        <v>65.12</v>
      </c>
      <c r="M3650">
        <v>0</v>
      </c>
      <c r="N3650"/>
      <c r="O3650"/>
      <c r="P3650"/>
      <c r="Q3650" t="s">
        <v>21</v>
      </c>
      <c r="S3650" t="b">
        <v>0</v>
      </c>
    </row>
    <row r="3651" spans="1:19" x14ac:dyDescent="0.35">
      <c r="A3651">
        <v>3649</v>
      </c>
      <c r="B3651" s="1">
        <v>44877</v>
      </c>
      <c r="C3651" t="s">
        <v>181</v>
      </c>
      <c r="D3651" t="s">
        <v>182</v>
      </c>
      <c r="E3651">
        <v>66240</v>
      </c>
      <c r="F3651" t="s">
        <v>24</v>
      </c>
      <c r="G3651">
        <v>9</v>
      </c>
      <c r="H3651" t="s">
        <v>25</v>
      </c>
      <c r="I3651">
        <v>1052.06</v>
      </c>
      <c r="J3651">
        <v>10.5</v>
      </c>
      <c r="M3651">
        <v>0</v>
      </c>
      <c r="N3651" s="2">
        <v>110.46629999999899</v>
      </c>
      <c r="O3651" s="2">
        <f>I3651*0.105</f>
        <v>110.46629999999999</v>
      </c>
      <c r="P3651" s="2">
        <f>N3651-O3651</f>
        <v>-9.9475983006414026E-13</v>
      </c>
      <c r="Q3651" t="s">
        <v>21</v>
      </c>
      <c r="S3651" t="b">
        <v>0</v>
      </c>
    </row>
    <row r="3652" spans="1:19" hidden="1" x14ac:dyDescent="0.35">
      <c r="A3652">
        <v>3650</v>
      </c>
      <c r="B3652" s="1">
        <v>44877</v>
      </c>
      <c r="C3652" t="s">
        <v>181</v>
      </c>
      <c r="D3652" t="s">
        <v>182</v>
      </c>
      <c r="E3652">
        <v>66240</v>
      </c>
      <c r="F3652" t="s">
        <v>26</v>
      </c>
      <c r="G3652" t="s">
        <v>181</v>
      </c>
      <c r="H3652" t="s">
        <v>182</v>
      </c>
      <c r="I3652">
        <v>914.18</v>
      </c>
      <c r="J3652">
        <v>1</v>
      </c>
      <c r="K3652">
        <v>914.18</v>
      </c>
      <c r="M3652">
        <v>0</v>
      </c>
      <c r="N3652"/>
      <c r="O3652"/>
      <c r="P3652"/>
      <c r="Q3652" t="s">
        <v>21</v>
      </c>
      <c r="S3652" t="b">
        <v>0</v>
      </c>
    </row>
    <row r="3653" spans="1:19" hidden="1" x14ac:dyDescent="0.35">
      <c r="A3653">
        <v>3651</v>
      </c>
      <c r="B3653" s="1">
        <v>44877</v>
      </c>
      <c r="C3653" t="s">
        <v>181</v>
      </c>
      <c r="D3653" t="s">
        <v>182</v>
      </c>
      <c r="E3653">
        <v>66240</v>
      </c>
      <c r="F3653" t="s">
        <v>28</v>
      </c>
      <c r="G3653" t="s">
        <v>29</v>
      </c>
      <c r="H3653" t="s">
        <v>30</v>
      </c>
      <c r="I3653">
        <v>1117.18</v>
      </c>
      <c r="J3653">
        <v>18.170000000000002</v>
      </c>
      <c r="M3653">
        <v>0</v>
      </c>
      <c r="N3653">
        <v>202.99160599999999</v>
      </c>
      <c r="O3653"/>
      <c r="P3653"/>
      <c r="Q3653" t="s">
        <v>21</v>
      </c>
      <c r="S3653" t="b">
        <v>0</v>
      </c>
    </row>
    <row r="3654" spans="1:19" hidden="1" x14ac:dyDescent="0.35">
      <c r="A3654">
        <v>3652</v>
      </c>
      <c r="B3654" s="1">
        <v>44884</v>
      </c>
      <c r="I3654">
        <v>0</v>
      </c>
      <c r="J3654">
        <v>0</v>
      </c>
      <c r="K3654">
        <v>0</v>
      </c>
      <c r="M3654">
        <v>0</v>
      </c>
      <c r="N3654"/>
      <c r="O3654"/>
      <c r="P3654"/>
    </row>
    <row r="3655" spans="1:19" hidden="1" x14ac:dyDescent="0.35">
      <c r="A3655">
        <v>3653</v>
      </c>
      <c r="B3655" s="1">
        <v>44884</v>
      </c>
      <c r="C3655" t="s">
        <v>181</v>
      </c>
      <c r="D3655" t="s">
        <v>182</v>
      </c>
      <c r="E3655">
        <v>66334</v>
      </c>
      <c r="F3655" t="s">
        <v>18</v>
      </c>
      <c r="G3655" t="s">
        <v>19</v>
      </c>
      <c r="H3655" t="s">
        <v>20</v>
      </c>
      <c r="I3655">
        <v>37.26</v>
      </c>
      <c r="J3655">
        <v>28.07</v>
      </c>
      <c r="K3655">
        <v>1045.8900000000001</v>
      </c>
      <c r="M3655">
        <v>0</v>
      </c>
      <c r="N3655"/>
      <c r="O3655"/>
      <c r="P3655"/>
      <c r="Q3655" t="s">
        <v>21</v>
      </c>
      <c r="S3655" t="b">
        <v>0</v>
      </c>
    </row>
    <row r="3656" spans="1:19" hidden="1" x14ac:dyDescent="0.35">
      <c r="A3656">
        <v>3654</v>
      </c>
      <c r="B3656" s="1">
        <v>44884</v>
      </c>
      <c r="C3656" t="s">
        <v>181</v>
      </c>
      <c r="D3656" t="s">
        <v>182</v>
      </c>
      <c r="E3656">
        <v>66334</v>
      </c>
      <c r="F3656" t="s">
        <v>18</v>
      </c>
      <c r="G3656" t="s">
        <v>22</v>
      </c>
      <c r="H3656" t="s">
        <v>23</v>
      </c>
      <c r="I3656">
        <v>3.25</v>
      </c>
      <c r="J3656">
        <v>28.07</v>
      </c>
      <c r="K3656">
        <v>91.23</v>
      </c>
      <c r="M3656">
        <v>0</v>
      </c>
      <c r="N3656"/>
      <c r="O3656"/>
      <c r="P3656"/>
      <c r="Q3656" t="s">
        <v>21</v>
      </c>
      <c r="S3656" t="b">
        <v>0</v>
      </c>
    </row>
    <row r="3657" spans="1:19" x14ac:dyDescent="0.35">
      <c r="A3657">
        <v>3655</v>
      </c>
      <c r="B3657" s="1">
        <v>44884</v>
      </c>
      <c r="C3657" t="s">
        <v>181</v>
      </c>
      <c r="D3657" t="s">
        <v>182</v>
      </c>
      <c r="E3657">
        <v>66334</v>
      </c>
      <c r="F3657" t="s">
        <v>24</v>
      </c>
      <c r="G3657">
        <v>9</v>
      </c>
      <c r="H3657" t="s">
        <v>25</v>
      </c>
      <c r="I3657">
        <v>1045.8900000000001</v>
      </c>
      <c r="J3657">
        <v>10.5</v>
      </c>
      <c r="M3657">
        <v>0</v>
      </c>
      <c r="N3657" s="2">
        <v>109.81845</v>
      </c>
      <c r="O3657" s="2">
        <f>I3657*0.105</f>
        <v>109.81845000000001</v>
      </c>
      <c r="P3657" s="2">
        <f>N3657-O3657</f>
        <v>0</v>
      </c>
      <c r="Q3657" t="s">
        <v>21</v>
      </c>
      <c r="S3657" t="b">
        <v>0</v>
      </c>
    </row>
    <row r="3658" spans="1:19" hidden="1" x14ac:dyDescent="0.35">
      <c r="A3658">
        <v>3656</v>
      </c>
      <c r="B3658" s="1">
        <v>44884</v>
      </c>
      <c r="C3658" t="s">
        <v>181</v>
      </c>
      <c r="D3658" t="s">
        <v>182</v>
      </c>
      <c r="E3658">
        <v>66334</v>
      </c>
      <c r="F3658" t="s">
        <v>26</v>
      </c>
      <c r="G3658" t="s">
        <v>181</v>
      </c>
      <c r="H3658" t="s">
        <v>182</v>
      </c>
      <c r="I3658">
        <v>928.12</v>
      </c>
      <c r="J3658">
        <v>1</v>
      </c>
      <c r="K3658">
        <v>928.12</v>
      </c>
      <c r="M3658">
        <v>0</v>
      </c>
      <c r="N3658"/>
      <c r="O3658"/>
      <c r="P3658"/>
      <c r="Q3658" t="s">
        <v>21</v>
      </c>
      <c r="S3658" t="b">
        <v>0</v>
      </c>
    </row>
    <row r="3659" spans="1:19" hidden="1" x14ac:dyDescent="0.35">
      <c r="A3659">
        <v>3657</v>
      </c>
      <c r="B3659" s="1">
        <v>44884</v>
      </c>
      <c r="C3659" t="s">
        <v>181</v>
      </c>
      <c r="D3659" t="s">
        <v>182</v>
      </c>
      <c r="E3659">
        <v>66334</v>
      </c>
      <c r="F3659" t="s">
        <v>28</v>
      </c>
      <c r="G3659" t="s">
        <v>29</v>
      </c>
      <c r="H3659" t="s">
        <v>30</v>
      </c>
      <c r="I3659">
        <v>1137.1199999999999</v>
      </c>
      <c r="J3659">
        <v>18.38</v>
      </c>
      <c r="M3659">
        <v>0</v>
      </c>
      <c r="N3659">
        <v>209.00265599999901</v>
      </c>
      <c r="O3659"/>
      <c r="P3659"/>
      <c r="Q3659" t="s">
        <v>21</v>
      </c>
      <c r="S3659" t="b">
        <v>0</v>
      </c>
    </row>
    <row r="3660" spans="1:19" hidden="1" x14ac:dyDescent="0.35">
      <c r="A3660">
        <v>3658</v>
      </c>
      <c r="B3660" s="1">
        <v>44891</v>
      </c>
      <c r="I3660">
        <v>0</v>
      </c>
      <c r="J3660">
        <v>0</v>
      </c>
      <c r="K3660">
        <v>0</v>
      </c>
      <c r="M3660">
        <v>0</v>
      </c>
      <c r="N3660"/>
      <c r="O3660"/>
      <c r="P3660"/>
    </row>
    <row r="3661" spans="1:19" hidden="1" x14ac:dyDescent="0.35">
      <c r="A3661">
        <v>3659</v>
      </c>
      <c r="B3661" s="1">
        <v>44891</v>
      </c>
      <c r="C3661" t="s">
        <v>181</v>
      </c>
      <c r="D3661" t="s">
        <v>182</v>
      </c>
      <c r="E3661">
        <v>66464</v>
      </c>
      <c r="F3661" t="s">
        <v>18</v>
      </c>
      <c r="G3661" t="s">
        <v>19</v>
      </c>
      <c r="H3661" t="s">
        <v>20</v>
      </c>
      <c r="I3661">
        <v>36.21</v>
      </c>
      <c r="J3661">
        <v>28.07</v>
      </c>
      <c r="K3661">
        <v>1016.41</v>
      </c>
      <c r="M3661">
        <v>0</v>
      </c>
      <c r="N3661"/>
      <c r="O3661"/>
      <c r="P3661"/>
      <c r="Q3661" t="s">
        <v>21</v>
      </c>
      <c r="S3661" t="b">
        <v>0</v>
      </c>
    </row>
    <row r="3662" spans="1:19" hidden="1" x14ac:dyDescent="0.35">
      <c r="A3662">
        <v>3660</v>
      </c>
      <c r="B3662" s="1">
        <v>44891</v>
      </c>
      <c r="C3662" t="s">
        <v>181</v>
      </c>
      <c r="D3662" t="s">
        <v>182</v>
      </c>
      <c r="E3662">
        <v>66464</v>
      </c>
      <c r="F3662" t="s">
        <v>18</v>
      </c>
      <c r="G3662" t="s">
        <v>22</v>
      </c>
      <c r="H3662" t="s">
        <v>23</v>
      </c>
      <c r="I3662">
        <v>1.33</v>
      </c>
      <c r="J3662">
        <v>28.07</v>
      </c>
      <c r="K3662">
        <v>37.33</v>
      </c>
      <c r="M3662">
        <v>0</v>
      </c>
      <c r="N3662"/>
      <c r="O3662"/>
      <c r="P3662"/>
      <c r="Q3662" t="s">
        <v>21</v>
      </c>
      <c r="S3662" t="b">
        <v>0</v>
      </c>
    </row>
    <row r="3663" spans="1:19" x14ac:dyDescent="0.35">
      <c r="A3663">
        <v>3661</v>
      </c>
      <c r="B3663" s="1">
        <v>44891</v>
      </c>
      <c r="C3663" t="s">
        <v>181</v>
      </c>
      <c r="D3663" t="s">
        <v>182</v>
      </c>
      <c r="E3663">
        <v>66464</v>
      </c>
      <c r="F3663" t="s">
        <v>24</v>
      </c>
      <c r="G3663">
        <v>9</v>
      </c>
      <c r="H3663" t="s">
        <v>25</v>
      </c>
      <c r="I3663">
        <v>1016.41</v>
      </c>
      <c r="J3663">
        <v>10.5</v>
      </c>
      <c r="M3663">
        <v>0</v>
      </c>
      <c r="N3663" s="2">
        <v>106.72304999999901</v>
      </c>
      <c r="O3663" s="2">
        <f>I3663*0.105</f>
        <v>106.72304999999999</v>
      </c>
      <c r="P3663" s="2">
        <f>N3663-O3663</f>
        <v>-9.8054897534893826E-13</v>
      </c>
      <c r="Q3663" t="s">
        <v>21</v>
      </c>
      <c r="S3663" t="b">
        <v>0</v>
      </c>
    </row>
    <row r="3664" spans="1:19" hidden="1" x14ac:dyDescent="0.35">
      <c r="A3664">
        <v>3662</v>
      </c>
      <c r="B3664" s="1">
        <v>44891</v>
      </c>
      <c r="C3664" t="s">
        <v>181</v>
      </c>
      <c r="D3664" t="s">
        <v>182</v>
      </c>
      <c r="E3664">
        <v>66464</v>
      </c>
      <c r="F3664" t="s">
        <v>26</v>
      </c>
      <c r="G3664" t="s">
        <v>181</v>
      </c>
      <c r="H3664" t="s">
        <v>182</v>
      </c>
      <c r="I3664">
        <v>873.74</v>
      </c>
      <c r="J3664">
        <v>1</v>
      </c>
      <c r="K3664">
        <v>873.74</v>
      </c>
      <c r="M3664">
        <v>0</v>
      </c>
      <c r="N3664"/>
      <c r="O3664"/>
      <c r="P3664"/>
      <c r="Q3664" t="s">
        <v>21</v>
      </c>
      <c r="S3664" t="b">
        <v>0</v>
      </c>
    </row>
    <row r="3665" spans="1:19" hidden="1" x14ac:dyDescent="0.35">
      <c r="A3665">
        <v>3663</v>
      </c>
      <c r="B3665" s="1">
        <v>44891</v>
      </c>
      <c r="C3665" t="s">
        <v>181</v>
      </c>
      <c r="D3665" t="s">
        <v>182</v>
      </c>
      <c r="E3665">
        <v>66464</v>
      </c>
      <c r="F3665" t="s">
        <v>28</v>
      </c>
      <c r="G3665" t="s">
        <v>29</v>
      </c>
      <c r="H3665" t="s">
        <v>30</v>
      </c>
      <c r="I3665">
        <v>1053.74</v>
      </c>
      <c r="J3665">
        <v>17.079999999999998</v>
      </c>
      <c r="M3665">
        <v>0</v>
      </c>
      <c r="N3665">
        <v>179.978791999999</v>
      </c>
      <c r="O3665"/>
      <c r="P3665"/>
      <c r="Q3665" t="s">
        <v>21</v>
      </c>
      <c r="S3665" t="b">
        <v>0</v>
      </c>
    </row>
    <row r="3666" spans="1:19" hidden="1" x14ac:dyDescent="0.35">
      <c r="A3666">
        <v>3664</v>
      </c>
      <c r="B3666" s="1">
        <v>44898</v>
      </c>
      <c r="I3666">
        <v>0</v>
      </c>
      <c r="J3666">
        <v>0</v>
      </c>
      <c r="K3666">
        <v>0</v>
      </c>
      <c r="M3666">
        <v>0</v>
      </c>
      <c r="N3666"/>
      <c r="O3666"/>
      <c r="P3666"/>
    </row>
    <row r="3667" spans="1:19" hidden="1" x14ac:dyDescent="0.35">
      <c r="A3667">
        <v>3665</v>
      </c>
      <c r="B3667" s="1">
        <v>44898</v>
      </c>
      <c r="C3667" t="s">
        <v>181</v>
      </c>
      <c r="D3667" t="s">
        <v>182</v>
      </c>
      <c r="E3667">
        <v>66560</v>
      </c>
      <c r="F3667" t="s">
        <v>18</v>
      </c>
      <c r="G3667" t="s">
        <v>19</v>
      </c>
      <c r="H3667" t="s">
        <v>20</v>
      </c>
      <c r="I3667">
        <v>28.17</v>
      </c>
      <c r="J3667">
        <v>28.07</v>
      </c>
      <c r="K3667">
        <v>790.73</v>
      </c>
      <c r="M3667">
        <v>0</v>
      </c>
      <c r="N3667"/>
      <c r="O3667"/>
      <c r="P3667"/>
      <c r="Q3667" t="s">
        <v>21</v>
      </c>
      <c r="S3667" t="b">
        <v>0</v>
      </c>
    </row>
    <row r="3668" spans="1:19" hidden="1" x14ac:dyDescent="0.35">
      <c r="A3668">
        <v>3666</v>
      </c>
      <c r="B3668" s="1">
        <v>44898</v>
      </c>
      <c r="C3668" t="s">
        <v>181</v>
      </c>
      <c r="D3668" t="s">
        <v>182</v>
      </c>
      <c r="E3668">
        <v>66560</v>
      </c>
      <c r="F3668" t="s">
        <v>18</v>
      </c>
      <c r="G3668" t="s">
        <v>22</v>
      </c>
      <c r="H3668" t="s">
        <v>23</v>
      </c>
      <c r="I3668">
        <v>5.25</v>
      </c>
      <c r="J3668">
        <v>28.07</v>
      </c>
      <c r="K3668">
        <v>147.37</v>
      </c>
      <c r="M3668">
        <v>0</v>
      </c>
      <c r="N3668"/>
      <c r="O3668"/>
      <c r="P3668"/>
      <c r="Q3668" t="s">
        <v>21</v>
      </c>
      <c r="S3668" t="b">
        <v>0</v>
      </c>
    </row>
    <row r="3669" spans="1:19" x14ac:dyDescent="0.35">
      <c r="A3669">
        <v>3667</v>
      </c>
      <c r="B3669" s="1">
        <v>44898</v>
      </c>
      <c r="C3669" t="s">
        <v>181</v>
      </c>
      <c r="D3669" t="s">
        <v>182</v>
      </c>
      <c r="E3669">
        <v>66560</v>
      </c>
      <c r="F3669" t="s">
        <v>24</v>
      </c>
      <c r="G3669">
        <v>9</v>
      </c>
      <c r="H3669" t="s">
        <v>25</v>
      </c>
      <c r="I3669">
        <v>790.73</v>
      </c>
      <c r="J3669">
        <v>10.5</v>
      </c>
      <c r="M3669">
        <v>0</v>
      </c>
      <c r="N3669" s="2">
        <v>83.026650000000004</v>
      </c>
      <c r="O3669" s="2">
        <f>I3669*0.105</f>
        <v>83.026650000000004</v>
      </c>
      <c r="P3669" s="2">
        <f>N3669-O3669</f>
        <v>0</v>
      </c>
      <c r="Q3669" t="s">
        <v>21</v>
      </c>
      <c r="S3669" t="b">
        <v>0</v>
      </c>
    </row>
    <row r="3670" spans="1:19" hidden="1" x14ac:dyDescent="0.35">
      <c r="A3670">
        <v>3668</v>
      </c>
      <c r="B3670" s="1">
        <v>44898</v>
      </c>
      <c r="C3670" t="s">
        <v>181</v>
      </c>
      <c r="D3670" t="s">
        <v>182</v>
      </c>
      <c r="E3670">
        <v>66560</v>
      </c>
      <c r="F3670" t="s">
        <v>26</v>
      </c>
      <c r="G3670" t="s">
        <v>181</v>
      </c>
      <c r="H3670" t="s">
        <v>182</v>
      </c>
      <c r="I3670">
        <v>798.1</v>
      </c>
      <c r="J3670">
        <v>1</v>
      </c>
      <c r="K3670">
        <v>798.1</v>
      </c>
      <c r="M3670">
        <v>0</v>
      </c>
      <c r="N3670"/>
      <c r="O3670"/>
      <c r="P3670"/>
      <c r="Q3670" t="s">
        <v>21</v>
      </c>
      <c r="S3670" t="b">
        <v>0</v>
      </c>
    </row>
    <row r="3671" spans="1:19" hidden="1" x14ac:dyDescent="0.35">
      <c r="A3671">
        <v>3669</v>
      </c>
      <c r="B3671" s="1">
        <v>44898</v>
      </c>
      <c r="C3671" t="s">
        <v>181</v>
      </c>
      <c r="D3671" t="s">
        <v>182</v>
      </c>
      <c r="E3671">
        <v>66560</v>
      </c>
      <c r="F3671" t="s">
        <v>28</v>
      </c>
      <c r="G3671" t="s">
        <v>29</v>
      </c>
      <c r="H3671" t="s">
        <v>30</v>
      </c>
      <c r="I3671">
        <v>938.1</v>
      </c>
      <c r="J3671">
        <v>14.92</v>
      </c>
      <c r="M3671">
        <v>0</v>
      </c>
      <c r="N3671">
        <v>139.96451999999999</v>
      </c>
      <c r="O3671"/>
      <c r="P3671"/>
      <c r="Q3671" t="s">
        <v>21</v>
      </c>
      <c r="S3671" t="b">
        <v>0</v>
      </c>
    </row>
    <row r="3672" spans="1:19" hidden="1" x14ac:dyDescent="0.35">
      <c r="A3672">
        <v>3670</v>
      </c>
      <c r="B3672" s="1">
        <v>44905</v>
      </c>
      <c r="I3672">
        <v>0</v>
      </c>
      <c r="J3672">
        <v>0</v>
      </c>
      <c r="K3672">
        <v>0</v>
      </c>
      <c r="M3672">
        <v>0</v>
      </c>
      <c r="N3672"/>
      <c r="O3672"/>
      <c r="P3672"/>
    </row>
    <row r="3673" spans="1:19" hidden="1" x14ac:dyDescent="0.35">
      <c r="A3673">
        <v>3671</v>
      </c>
      <c r="B3673" s="1">
        <v>44905</v>
      </c>
      <c r="C3673" t="s">
        <v>181</v>
      </c>
      <c r="D3673" t="s">
        <v>182</v>
      </c>
      <c r="E3673">
        <v>66658</v>
      </c>
      <c r="F3673" t="s">
        <v>18</v>
      </c>
      <c r="G3673" t="s">
        <v>19</v>
      </c>
      <c r="H3673" t="s">
        <v>20</v>
      </c>
      <c r="I3673">
        <v>36.51</v>
      </c>
      <c r="J3673">
        <v>28.07</v>
      </c>
      <c r="K3673">
        <v>1024.8399999999999</v>
      </c>
      <c r="M3673">
        <v>0</v>
      </c>
      <c r="N3673"/>
      <c r="O3673"/>
      <c r="P3673"/>
      <c r="Q3673" t="s">
        <v>21</v>
      </c>
      <c r="S3673" t="b">
        <v>0</v>
      </c>
    </row>
    <row r="3674" spans="1:19" hidden="1" x14ac:dyDescent="0.35">
      <c r="A3674">
        <v>3672</v>
      </c>
      <c r="B3674" s="1">
        <v>44905</v>
      </c>
      <c r="C3674" t="s">
        <v>181</v>
      </c>
      <c r="D3674" t="s">
        <v>182</v>
      </c>
      <c r="E3674">
        <v>66658</v>
      </c>
      <c r="F3674" t="s">
        <v>18</v>
      </c>
      <c r="G3674" t="s">
        <v>22</v>
      </c>
      <c r="H3674" t="s">
        <v>23</v>
      </c>
      <c r="I3674">
        <v>4.74</v>
      </c>
      <c r="J3674">
        <v>28.07</v>
      </c>
      <c r="K3674">
        <v>133.05000000000001</v>
      </c>
      <c r="M3674">
        <v>0</v>
      </c>
      <c r="N3674"/>
      <c r="O3674"/>
      <c r="P3674"/>
      <c r="Q3674" t="s">
        <v>21</v>
      </c>
      <c r="S3674" t="b">
        <v>0</v>
      </c>
    </row>
    <row r="3675" spans="1:19" x14ac:dyDescent="0.35">
      <c r="A3675">
        <v>3673</v>
      </c>
      <c r="B3675" s="1">
        <v>44905</v>
      </c>
      <c r="C3675" t="s">
        <v>181</v>
      </c>
      <c r="D3675" t="s">
        <v>182</v>
      </c>
      <c r="E3675">
        <v>66658</v>
      </c>
      <c r="F3675" t="s">
        <v>24</v>
      </c>
      <c r="G3675">
        <v>9</v>
      </c>
      <c r="H3675" t="s">
        <v>25</v>
      </c>
      <c r="I3675">
        <v>1024.8399999999999</v>
      </c>
      <c r="J3675">
        <v>10.5</v>
      </c>
      <c r="M3675">
        <v>0</v>
      </c>
      <c r="N3675" s="2">
        <v>107.608199999999</v>
      </c>
      <c r="O3675" s="2">
        <f>I3675*0.105</f>
        <v>107.60819999999998</v>
      </c>
      <c r="P3675" s="2">
        <f>N3675-O3675</f>
        <v>-9.8054897534893826E-13</v>
      </c>
      <c r="Q3675" t="s">
        <v>21</v>
      </c>
      <c r="S3675" t="b">
        <v>0</v>
      </c>
    </row>
    <row r="3676" spans="1:19" hidden="1" x14ac:dyDescent="0.35">
      <c r="A3676">
        <v>3674</v>
      </c>
      <c r="B3676" s="1">
        <v>44905</v>
      </c>
      <c r="C3676" t="s">
        <v>181</v>
      </c>
      <c r="D3676" t="s">
        <v>182</v>
      </c>
      <c r="E3676">
        <v>66658</v>
      </c>
      <c r="F3676" t="s">
        <v>26</v>
      </c>
      <c r="G3676" t="s">
        <v>181</v>
      </c>
      <c r="H3676" t="s">
        <v>182</v>
      </c>
      <c r="I3676">
        <v>941.89</v>
      </c>
      <c r="J3676">
        <v>1</v>
      </c>
      <c r="K3676">
        <v>941.89</v>
      </c>
      <c r="M3676">
        <v>0</v>
      </c>
      <c r="N3676"/>
      <c r="O3676"/>
      <c r="P3676"/>
      <c r="Q3676" t="s">
        <v>21</v>
      </c>
      <c r="S3676" t="b">
        <v>0</v>
      </c>
    </row>
    <row r="3677" spans="1:19" hidden="1" x14ac:dyDescent="0.35">
      <c r="A3677">
        <v>3675</v>
      </c>
      <c r="B3677" s="1">
        <v>44905</v>
      </c>
      <c r="C3677" t="s">
        <v>181</v>
      </c>
      <c r="D3677" t="s">
        <v>182</v>
      </c>
      <c r="E3677">
        <v>66658</v>
      </c>
      <c r="F3677" t="s">
        <v>28</v>
      </c>
      <c r="G3677" t="s">
        <v>29</v>
      </c>
      <c r="H3677" t="s">
        <v>30</v>
      </c>
      <c r="I3677">
        <v>1157.8900000000001</v>
      </c>
      <c r="J3677">
        <v>18.649999999999999</v>
      </c>
      <c r="M3677">
        <v>0</v>
      </c>
      <c r="N3677">
        <v>215.946485</v>
      </c>
      <c r="O3677"/>
      <c r="P3677"/>
      <c r="Q3677" t="s">
        <v>21</v>
      </c>
      <c r="S3677" t="b">
        <v>0</v>
      </c>
    </row>
    <row r="3678" spans="1:19" hidden="1" x14ac:dyDescent="0.35">
      <c r="A3678">
        <v>3676</v>
      </c>
      <c r="B3678" s="1">
        <v>44912</v>
      </c>
      <c r="I3678">
        <v>0</v>
      </c>
      <c r="J3678">
        <v>0</v>
      </c>
      <c r="K3678">
        <v>0</v>
      </c>
      <c r="M3678">
        <v>0</v>
      </c>
      <c r="N3678"/>
      <c r="O3678"/>
      <c r="P3678"/>
    </row>
    <row r="3679" spans="1:19" hidden="1" x14ac:dyDescent="0.35">
      <c r="A3679">
        <v>3677</v>
      </c>
      <c r="B3679" s="1">
        <v>44912</v>
      </c>
      <c r="C3679" t="s">
        <v>181</v>
      </c>
      <c r="D3679" t="s">
        <v>182</v>
      </c>
      <c r="E3679">
        <v>66754</v>
      </c>
      <c r="F3679" t="s">
        <v>18</v>
      </c>
      <c r="G3679" t="s">
        <v>19</v>
      </c>
      <c r="H3679" t="s">
        <v>20</v>
      </c>
      <c r="I3679">
        <v>37.03</v>
      </c>
      <c r="J3679">
        <v>28.07</v>
      </c>
      <c r="K3679">
        <v>1039.43</v>
      </c>
      <c r="M3679">
        <v>0</v>
      </c>
      <c r="N3679"/>
      <c r="O3679"/>
      <c r="P3679"/>
      <c r="Q3679" t="s">
        <v>21</v>
      </c>
      <c r="S3679" t="b">
        <v>0</v>
      </c>
    </row>
    <row r="3680" spans="1:19" hidden="1" x14ac:dyDescent="0.35">
      <c r="A3680">
        <v>3678</v>
      </c>
      <c r="B3680" s="1">
        <v>44912</v>
      </c>
      <c r="C3680" t="s">
        <v>181</v>
      </c>
      <c r="D3680" t="s">
        <v>182</v>
      </c>
      <c r="E3680">
        <v>66754</v>
      </c>
      <c r="F3680" t="s">
        <v>18</v>
      </c>
      <c r="G3680" t="s">
        <v>22</v>
      </c>
      <c r="H3680" t="s">
        <v>23</v>
      </c>
      <c r="I3680">
        <v>4.04</v>
      </c>
      <c r="J3680">
        <v>28.07</v>
      </c>
      <c r="K3680">
        <v>113.4</v>
      </c>
      <c r="M3680">
        <v>0</v>
      </c>
      <c r="N3680"/>
      <c r="O3680"/>
      <c r="P3680"/>
      <c r="Q3680" t="s">
        <v>21</v>
      </c>
      <c r="S3680" t="b">
        <v>0</v>
      </c>
    </row>
    <row r="3681" spans="1:19" x14ac:dyDescent="0.35">
      <c r="A3681">
        <v>3679</v>
      </c>
      <c r="B3681" s="1">
        <v>44912</v>
      </c>
      <c r="C3681" t="s">
        <v>181</v>
      </c>
      <c r="D3681" t="s">
        <v>182</v>
      </c>
      <c r="E3681">
        <v>66754</v>
      </c>
      <c r="F3681" t="s">
        <v>24</v>
      </c>
      <c r="G3681">
        <v>9</v>
      </c>
      <c r="H3681" t="s">
        <v>25</v>
      </c>
      <c r="I3681">
        <v>1039.43</v>
      </c>
      <c r="J3681">
        <v>10.5</v>
      </c>
      <c r="M3681">
        <v>0</v>
      </c>
      <c r="N3681" s="2">
        <v>109.14015000000001</v>
      </c>
      <c r="O3681" s="2">
        <f>I3681*0.105</f>
        <v>109.14015000000001</v>
      </c>
      <c r="P3681" s="2">
        <f>N3681-O3681</f>
        <v>0</v>
      </c>
      <c r="Q3681" t="s">
        <v>21</v>
      </c>
      <c r="S3681" t="b">
        <v>0</v>
      </c>
    </row>
    <row r="3682" spans="1:19" hidden="1" x14ac:dyDescent="0.35">
      <c r="A3682">
        <v>3680</v>
      </c>
      <c r="B3682" s="1">
        <v>44912</v>
      </c>
      <c r="C3682" t="s">
        <v>181</v>
      </c>
      <c r="D3682" t="s">
        <v>182</v>
      </c>
      <c r="E3682">
        <v>66754</v>
      </c>
      <c r="F3682" t="s">
        <v>26</v>
      </c>
      <c r="G3682" t="s">
        <v>181</v>
      </c>
      <c r="H3682" t="s">
        <v>182</v>
      </c>
      <c r="I3682">
        <v>937.83</v>
      </c>
      <c r="J3682">
        <v>1</v>
      </c>
      <c r="K3682">
        <v>937.83</v>
      </c>
      <c r="M3682">
        <v>0</v>
      </c>
      <c r="N3682"/>
      <c r="O3682"/>
      <c r="P3682"/>
      <c r="Q3682" t="s">
        <v>21</v>
      </c>
      <c r="S3682" t="b">
        <v>0</v>
      </c>
    </row>
    <row r="3683" spans="1:19" hidden="1" x14ac:dyDescent="0.35">
      <c r="A3683">
        <v>3681</v>
      </c>
      <c r="B3683" s="1">
        <v>44912</v>
      </c>
      <c r="C3683" t="s">
        <v>181</v>
      </c>
      <c r="D3683" t="s">
        <v>182</v>
      </c>
      <c r="E3683">
        <v>66754</v>
      </c>
      <c r="F3683" t="s">
        <v>28</v>
      </c>
      <c r="G3683" t="s">
        <v>29</v>
      </c>
      <c r="H3683" t="s">
        <v>30</v>
      </c>
      <c r="I3683">
        <v>1152.83</v>
      </c>
      <c r="J3683">
        <v>18.649999999999999</v>
      </c>
      <c r="M3683">
        <v>0</v>
      </c>
      <c r="N3683">
        <v>215.00279499999999</v>
      </c>
      <c r="O3683"/>
      <c r="P3683"/>
      <c r="Q3683" t="s">
        <v>21</v>
      </c>
      <c r="S3683" t="b">
        <v>0</v>
      </c>
    </row>
    <row r="3684" spans="1:19" hidden="1" x14ac:dyDescent="0.35">
      <c r="A3684">
        <v>3682</v>
      </c>
      <c r="B3684" s="1">
        <v>44926</v>
      </c>
      <c r="I3684">
        <v>0</v>
      </c>
      <c r="J3684">
        <v>0</v>
      </c>
      <c r="K3684">
        <v>0</v>
      </c>
      <c r="M3684">
        <v>0</v>
      </c>
      <c r="N3684"/>
      <c r="O3684"/>
      <c r="P3684"/>
    </row>
    <row r="3685" spans="1:19" hidden="1" x14ac:dyDescent="0.35">
      <c r="A3685">
        <v>3683</v>
      </c>
      <c r="B3685" s="1">
        <v>44926</v>
      </c>
      <c r="C3685" t="s">
        <v>181</v>
      </c>
      <c r="D3685" t="s">
        <v>182</v>
      </c>
      <c r="E3685">
        <v>66895</v>
      </c>
      <c r="F3685" t="s">
        <v>18</v>
      </c>
      <c r="G3685" t="s">
        <v>19</v>
      </c>
      <c r="H3685" t="s">
        <v>20</v>
      </c>
      <c r="I3685">
        <v>27.22</v>
      </c>
      <c r="J3685">
        <v>28.07</v>
      </c>
      <c r="K3685">
        <v>764.07</v>
      </c>
      <c r="M3685">
        <v>0</v>
      </c>
      <c r="N3685"/>
      <c r="O3685"/>
      <c r="P3685"/>
      <c r="Q3685" t="s">
        <v>21</v>
      </c>
      <c r="S3685" t="b">
        <v>0</v>
      </c>
    </row>
    <row r="3686" spans="1:19" hidden="1" x14ac:dyDescent="0.35">
      <c r="A3686">
        <v>3684</v>
      </c>
      <c r="B3686" s="1">
        <v>44926</v>
      </c>
      <c r="C3686" t="s">
        <v>181</v>
      </c>
      <c r="D3686" t="s">
        <v>182</v>
      </c>
      <c r="E3686">
        <v>66895</v>
      </c>
      <c r="F3686" t="s">
        <v>18</v>
      </c>
      <c r="G3686" t="s">
        <v>31</v>
      </c>
      <c r="H3686" t="s">
        <v>32</v>
      </c>
      <c r="I3686">
        <v>38</v>
      </c>
      <c r="J3686">
        <v>28.07</v>
      </c>
      <c r="K3686">
        <v>1066.6600000000001</v>
      </c>
      <c r="M3686">
        <v>0</v>
      </c>
      <c r="N3686"/>
      <c r="O3686"/>
      <c r="P3686"/>
      <c r="Q3686" t="s">
        <v>21</v>
      </c>
      <c r="S3686" t="b">
        <v>0</v>
      </c>
    </row>
    <row r="3687" spans="1:19" x14ac:dyDescent="0.35">
      <c r="A3687">
        <v>3685</v>
      </c>
      <c r="B3687" s="1">
        <v>44926</v>
      </c>
      <c r="C3687" t="s">
        <v>181</v>
      </c>
      <c r="D3687" t="s">
        <v>182</v>
      </c>
      <c r="E3687">
        <v>66895</v>
      </c>
      <c r="F3687" t="s">
        <v>24</v>
      </c>
      <c r="G3687">
        <v>9</v>
      </c>
      <c r="H3687" t="s">
        <v>25</v>
      </c>
      <c r="I3687">
        <v>1830.73</v>
      </c>
      <c r="J3687">
        <v>10.5</v>
      </c>
      <c r="M3687">
        <v>0</v>
      </c>
      <c r="N3687" s="2">
        <v>192.22665000000001</v>
      </c>
      <c r="O3687" s="2">
        <f>I3687*0.105</f>
        <v>192.22665000000001</v>
      </c>
      <c r="P3687" s="2">
        <f>N3687-O3687</f>
        <v>0</v>
      </c>
      <c r="Q3687" t="s">
        <v>21</v>
      </c>
      <c r="S3687" t="b">
        <v>0</v>
      </c>
    </row>
    <row r="3688" spans="1:19" hidden="1" x14ac:dyDescent="0.35">
      <c r="A3688">
        <v>3686</v>
      </c>
      <c r="B3688" s="1">
        <v>44926</v>
      </c>
      <c r="C3688" t="s">
        <v>181</v>
      </c>
      <c r="D3688" t="s">
        <v>182</v>
      </c>
      <c r="E3688">
        <v>66895</v>
      </c>
      <c r="F3688" t="s">
        <v>26</v>
      </c>
      <c r="G3688" t="s">
        <v>181</v>
      </c>
      <c r="H3688" t="s">
        <v>182</v>
      </c>
      <c r="I3688">
        <v>1566.73</v>
      </c>
      <c r="J3688">
        <v>1</v>
      </c>
      <c r="K3688">
        <v>1566.73</v>
      </c>
      <c r="M3688">
        <v>0</v>
      </c>
      <c r="N3688"/>
      <c r="O3688"/>
      <c r="P3688"/>
      <c r="Q3688" t="s">
        <v>21</v>
      </c>
      <c r="S3688" t="b">
        <v>0</v>
      </c>
    </row>
    <row r="3689" spans="1:19" hidden="1" x14ac:dyDescent="0.35">
      <c r="A3689">
        <v>3687</v>
      </c>
      <c r="B3689" s="1">
        <v>44926</v>
      </c>
      <c r="C3689" t="s">
        <v>181</v>
      </c>
      <c r="D3689" t="s">
        <v>182</v>
      </c>
      <c r="E3689">
        <v>66895</v>
      </c>
      <c r="F3689" t="s">
        <v>28</v>
      </c>
      <c r="G3689" t="s">
        <v>29</v>
      </c>
      <c r="H3689" t="s">
        <v>30</v>
      </c>
      <c r="I3689">
        <v>1830.73</v>
      </c>
      <c r="J3689">
        <v>14.42</v>
      </c>
      <c r="M3689">
        <v>0</v>
      </c>
      <c r="N3689">
        <v>263.991266</v>
      </c>
      <c r="O3689"/>
      <c r="P3689"/>
      <c r="Q3689" t="s">
        <v>21</v>
      </c>
      <c r="S3689" t="b">
        <v>0</v>
      </c>
    </row>
    <row r="3690" spans="1:19" hidden="1" x14ac:dyDescent="0.35">
      <c r="A3690">
        <v>3688</v>
      </c>
      <c r="B3690" s="1">
        <v>44744</v>
      </c>
      <c r="I3690">
        <v>0</v>
      </c>
      <c r="J3690">
        <v>0</v>
      </c>
      <c r="K3690">
        <v>0</v>
      </c>
      <c r="M3690">
        <v>0</v>
      </c>
      <c r="N3690"/>
      <c r="O3690"/>
      <c r="P3690"/>
    </row>
    <row r="3691" spans="1:19" hidden="1" x14ac:dyDescent="0.35">
      <c r="A3691">
        <v>3689</v>
      </c>
      <c r="B3691" s="1">
        <v>44744</v>
      </c>
      <c r="C3691" t="s">
        <v>181</v>
      </c>
      <c r="D3691" t="s">
        <v>183</v>
      </c>
      <c r="E3691">
        <v>66895</v>
      </c>
      <c r="F3691" t="s">
        <v>18</v>
      </c>
      <c r="G3691" t="s">
        <v>19</v>
      </c>
      <c r="H3691" t="s">
        <v>20</v>
      </c>
      <c r="I3691">
        <v>38</v>
      </c>
      <c r="J3691">
        <v>30</v>
      </c>
      <c r="K3691">
        <v>1140</v>
      </c>
      <c r="M3691">
        <v>0</v>
      </c>
      <c r="N3691"/>
      <c r="O3691"/>
      <c r="P3691"/>
      <c r="Q3691" t="s">
        <v>21</v>
      </c>
      <c r="S3691" t="b">
        <v>0</v>
      </c>
    </row>
    <row r="3692" spans="1:19" hidden="1" x14ac:dyDescent="0.35">
      <c r="A3692">
        <v>3690</v>
      </c>
      <c r="B3692" s="1">
        <v>44744</v>
      </c>
      <c r="C3692" t="s">
        <v>181</v>
      </c>
      <c r="D3692" t="s">
        <v>183</v>
      </c>
      <c r="E3692">
        <v>66895</v>
      </c>
      <c r="F3692" t="s">
        <v>18</v>
      </c>
      <c r="G3692" t="s">
        <v>22</v>
      </c>
      <c r="H3692" t="s">
        <v>23</v>
      </c>
      <c r="I3692">
        <v>4.13</v>
      </c>
      <c r="J3692">
        <v>30</v>
      </c>
      <c r="K3692">
        <v>123.9</v>
      </c>
      <c r="M3692">
        <v>0</v>
      </c>
      <c r="N3692"/>
      <c r="O3692"/>
      <c r="P3692"/>
      <c r="Q3692" t="s">
        <v>21</v>
      </c>
      <c r="S3692" t="b">
        <v>0</v>
      </c>
    </row>
    <row r="3693" spans="1:19" x14ac:dyDescent="0.35">
      <c r="A3693">
        <v>3691</v>
      </c>
      <c r="B3693" s="1">
        <v>44744</v>
      </c>
      <c r="C3693" t="s">
        <v>181</v>
      </c>
      <c r="D3693" t="s">
        <v>183</v>
      </c>
      <c r="E3693">
        <v>66895</v>
      </c>
      <c r="F3693" t="s">
        <v>24</v>
      </c>
      <c r="G3693">
        <v>9</v>
      </c>
      <c r="H3693" t="s">
        <v>25</v>
      </c>
      <c r="I3693">
        <v>1140</v>
      </c>
      <c r="J3693">
        <v>10.5</v>
      </c>
      <c r="M3693">
        <v>0</v>
      </c>
      <c r="N3693" s="2">
        <v>119.69999999999899</v>
      </c>
      <c r="O3693" s="2">
        <f>I3693*0.105</f>
        <v>119.69999999999999</v>
      </c>
      <c r="P3693" s="2">
        <f>N3693-O3693</f>
        <v>-9.9475983006414026E-13</v>
      </c>
      <c r="Q3693" t="s">
        <v>21</v>
      </c>
      <c r="S3693" t="b">
        <v>0</v>
      </c>
    </row>
    <row r="3694" spans="1:19" hidden="1" x14ac:dyDescent="0.35">
      <c r="A3694">
        <v>3692</v>
      </c>
      <c r="B3694" s="1">
        <v>44744</v>
      </c>
      <c r="C3694" t="s">
        <v>181</v>
      </c>
      <c r="D3694" t="s">
        <v>183</v>
      </c>
      <c r="E3694">
        <v>66895</v>
      </c>
      <c r="F3694" t="s">
        <v>26</v>
      </c>
      <c r="G3694" t="s">
        <v>184</v>
      </c>
      <c r="H3694" t="s">
        <v>183</v>
      </c>
      <c r="I3694">
        <v>1010.9</v>
      </c>
      <c r="J3694">
        <v>1</v>
      </c>
      <c r="K3694">
        <v>1010.9</v>
      </c>
      <c r="M3694">
        <v>0</v>
      </c>
      <c r="N3694"/>
      <c r="O3694"/>
      <c r="P3694"/>
      <c r="Q3694" t="s">
        <v>21</v>
      </c>
      <c r="S3694" t="b">
        <v>0</v>
      </c>
    </row>
    <row r="3695" spans="1:19" hidden="1" x14ac:dyDescent="0.35">
      <c r="A3695">
        <v>3693</v>
      </c>
      <c r="B3695" s="1">
        <v>44744</v>
      </c>
      <c r="C3695" t="s">
        <v>181</v>
      </c>
      <c r="D3695" t="s">
        <v>183</v>
      </c>
      <c r="E3695">
        <v>66895</v>
      </c>
      <c r="F3695" t="s">
        <v>28</v>
      </c>
      <c r="G3695" t="s">
        <v>29</v>
      </c>
      <c r="H3695" t="s">
        <v>30</v>
      </c>
      <c r="I3695">
        <v>1263.9000000000001</v>
      </c>
      <c r="J3695">
        <v>20.02</v>
      </c>
      <c r="M3695">
        <v>0</v>
      </c>
      <c r="N3695">
        <v>253.03278</v>
      </c>
      <c r="O3695"/>
      <c r="P3695"/>
      <c r="Q3695" t="s">
        <v>21</v>
      </c>
      <c r="S3695" t="b">
        <v>0</v>
      </c>
    </row>
    <row r="3696" spans="1:19" hidden="1" x14ac:dyDescent="0.35">
      <c r="A3696">
        <v>3694</v>
      </c>
      <c r="B3696" s="1">
        <v>44751</v>
      </c>
      <c r="I3696">
        <v>0</v>
      </c>
      <c r="J3696">
        <v>0</v>
      </c>
      <c r="K3696">
        <v>0</v>
      </c>
      <c r="M3696">
        <v>0</v>
      </c>
      <c r="N3696"/>
      <c r="O3696"/>
      <c r="P3696"/>
    </row>
    <row r="3697" spans="1:19" hidden="1" x14ac:dyDescent="0.35">
      <c r="A3697">
        <v>3695</v>
      </c>
      <c r="B3697" s="1">
        <v>44751</v>
      </c>
      <c r="C3697" t="s">
        <v>181</v>
      </c>
      <c r="D3697" t="s">
        <v>183</v>
      </c>
      <c r="E3697">
        <v>66895</v>
      </c>
      <c r="F3697" t="s">
        <v>18</v>
      </c>
      <c r="G3697" t="s">
        <v>19</v>
      </c>
      <c r="H3697" t="s">
        <v>20</v>
      </c>
      <c r="I3697">
        <v>37.979999999999997</v>
      </c>
      <c r="J3697">
        <v>30</v>
      </c>
      <c r="K3697">
        <v>1139.4000000000001</v>
      </c>
      <c r="M3697">
        <v>0</v>
      </c>
      <c r="N3697"/>
      <c r="O3697"/>
      <c r="P3697"/>
      <c r="Q3697" t="s">
        <v>21</v>
      </c>
      <c r="S3697" t="b">
        <v>0</v>
      </c>
    </row>
    <row r="3698" spans="1:19" hidden="1" x14ac:dyDescent="0.35">
      <c r="A3698">
        <v>3696</v>
      </c>
      <c r="B3698" s="1">
        <v>44751</v>
      </c>
      <c r="C3698" t="s">
        <v>181</v>
      </c>
      <c r="D3698" t="s">
        <v>183</v>
      </c>
      <c r="E3698">
        <v>66895</v>
      </c>
      <c r="F3698" t="s">
        <v>18</v>
      </c>
      <c r="G3698" t="s">
        <v>22</v>
      </c>
      <c r="H3698" t="s">
        <v>23</v>
      </c>
      <c r="I3698">
        <v>1.05</v>
      </c>
      <c r="J3698">
        <v>30</v>
      </c>
      <c r="K3698">
        <v>31.5</v>
      </c>
      <c r="M3698">
        <v>0</v>
      </c>
      <c r="N3698"/>
      <c r="O3698"/>
      <c r="P3698"/>
      <c r="Q3698" t="s">
        <v>21</v>
      </c>
      <c r="S3698" t="b">
        <v>0</v>
      </c>
    </row>
    <row r="3699" spans="1:19" x14ac:dyDescent="0.35">
      <c r="A3699">
        <v>3697</v>
      </c>
      <c r="B3699" s="1">
        <v>44751</v>
      </c>
      <c r="C3699" t="s">
        <v>181</v>
      </c>
      <c r="D3699" t="s">
        <v>183</v>
      </c>
      <c r="E3699">
        <v>66895</v>
      </c>
      <c r="F3699" t="s">
        <v>24</v>
      </c>
      <c r="G3699">
        <v>9</v>
      </c>
      <c r="H3699" t="s">
        <v>25</v>
      </c>
      <c r="I3699">
        <v>1139.4000000000001</v>
      </c>
      <c r="J3699">
        <v>10.5</v>
      </c>
      <c r="M3699">
        <v>0</v>
      </c>
      <c r="N3699" s="2">
        <v>119.637</v>
      </c>
      <c r="O3699" s="2">
        <f>I3699*0.105</f>
        <v>119.637</v>
      </c>
      <c r="P3699" s="2">
        <f>N3699-O3699</f>
        <v>0</v>
      </c>
      <c r="Q3699" t="s">
        <v>21</v>
      </c>
      <c r="S3699" t="b">
        <v>0</v>
      </c>
    </row>
    <row r="3700" spans="1:19" hidden="1" x14ac:dyDescent="0.35">
      <c r="A3700">
        <v>3698</v>
      </c>
      <c r="B3700" s="1">
        <v>44751</v>
      </c>
      <c r="C3700" t="s">
        <v>181</v>
      </c>
      <c r="D3700" t="s">
        <v>183</v>
      </c>
      <c r="E3700">
        <v>66895</v>
      </c>
      <c r="F3700" t="s">
        <v>26</v>
      </c>
      <c r="G3700" t="s">
        <v>184</v>
      </c>
      <c r="H3700" t="s">
        <v>183</v>
      </c>
      <c r="I3700">
        <v>949.9</v>
      </c>
      <c r="J3700">
        <v>1</v>
      </c>
      <c r="K3700">
        <v>949.9</v>
      </c>
      <c r="M3700">
        <v>0</v>
      </c>
      <c r="N3700"/>
      <c r="O3700"/>
      <c r="P3700"/>
      <c r="Q3700" t="s">
        <v>21</v>
      </c>
      <c r="S3700" t="b">
        <v>0</v>
      </c>
    </row>
    <row r="3701" spans="1:19" hidden="1" x14ac:dyDescent="0.35">
      <c r="A3701">
        <v>3699</v>
      </c>
      <c r="B3701" s="1">
        <v>44751</v>
      </c>
      <c r="C3701" t="s">
        <v>181</v>
      </c>
      <c r="D3701" t="s">
        <v>183</v>
      </c>
      <c r="E3701">
        <v>66895</v>
      </c>
      <c r="F3701" t="s">
        <v>28</v>
      </c>
      <c r="G3701" t="s">
        <v>29</v>
      </c>
      <c r="H3701" t="s">
        <v>30</v>
      </c>
      <c r="I3701">
        <v>1170.9000000000001</v>
      </c>
      <c r="J3701">
        <v>18.87</v>
      </c>
      <c r="M3701">
        <v>0</v>
      </c>
      <c r="N3701">
        <v>220.94882999999999</v>
      </c>
      <c r="O3701"/>
      <c r="P3701"/>
      <c r="Q3701" t="s">
        <v>21</v>
      </c>
      <c r="S3701" t="b">
        <v>0</v>
      </c>
    </row>
    <row r="3702" spans="1:19" hidden="1" x14ac:dyDescent="0.35">
      <c r="A3702">
        <v>3700</v>
      </c>
      <c r="B3702" s="1">
        <v>44758</v>
      </c>
      <c r="I3702">
        <v>0</v>
      </c>
      <c r="J3702">
        <v>0</v>
      </c>
      <c r="K3702">
        <v>0</v>
      </c>
      <c r="M3702">
        <v>0</v>
      </c>
      <c r="N3702"/>
      <c r="O3702"/>
      <c r="P3702"/>
    </row>
    <row r="3703" spans="1:19" hidden="1" x14ac:dyDescent="0.35">
      <c r="A3703">
        <v>3701</v>
      </c>
      <c r="B3703" s="1">
        <v>44758</v>
      </c>
      <c r="C3703" t="s">
        <v>181</v>
      </c>
      <c r="D3703" t="s">
        <v>183</v>
      </c>
      <c r="E3703">
        <v>66895</v>
      </c>
      <c r="F3703" t="s">
        <v>18</v>
      </c>
      <c r="G3703" t="s">
        <v>19</v>
      </c>
      <c r="H3703" t="s">
        <v>20</v>
      </c>
      <c r="I3703">
        <v>24</v>
      </c>
      <c r="J3703">
        <v>30</v>
      </c>
      <c r="K3703">
        <v>720</v>
      </c>
      <c r="M3703">
        <v>0</v>
      </c>
      <c r="N3703"/>
      <c r="O3703"/>
      <c r="P3703"/>
      <c r="Q3703" t="s">
        <v>21</v>
      </c>
      <c r="S3703" t="b">
        <v>0</v>
      </c>
    </row>
    <row r="3704" spans="1:19" hidden="1" x14ac:dyDescent="0.35">
      <c r="A3704">
        <v>3702</v>
      </c>
      <c r="B3704" s="1">
        <v>44758</v>
      </c>
      <c r="C3704" t="s">
        <v>181</v>
      </c>
      <c r="D3704" t="s">
        <v>183</v>
      </c>
      <c r="E3704">
        <v>66895</v>
      </c>
      <c r="F3704" t="s">
        <v>18</v>
      </c>
      <c r="G3704" t="s">
        <v>22</v>
      </c>
      <c r="H3704" t="s">
        <v>23</v>
      </c>
      <c r="I3704">
        <v>3.32</v>
      </c>
      <c r="J3704">
        <v>30</v>
      </c>
      <c r="K3704">
        <v>99.6</v>
      </c>
      <c r="M3704">
        <v>0</v>
      </c>
      <c r="N3704"/>
      <c r="O3704"/>
      <c r="P3704"/>
      <c r="Q3704" t="s">
        <v>21</v>
      </c>
      <c r="S3704" t="b">
        <v>0</v>
      </c>
    </row>
    <row r="3705" spans="1:19" x14ac:dyDescent="0.35">
      <c r="A3705">
        <v>3703</v>
      </c>
      <c r="B3705" s="1">
        <v>44758</v>
      </c>
      <c r="C3705" t="s">
        <v>181</v>
      </c>
      <c r="D3705" t="s">
        <v>183</v>
      </c>
      <c r="E3705">
        <v>66895</v>
      </c>
      <c r="F3705" t="s">
        <v>24</v>
      </c>
      <c r="G3705">
        <v>9</v>
      </c>
      <c r="H3705" t="s">
        <v>25</v>
      </c>
      <c r="I3705">
        <v>720</v>
      </c>
      <c r="J3705">
        <v>10.5</v>
      </c>
      <c r="M3705">
        <v>0</v>
      </c>
      <c r="N3705" s="2">
        <v>75.599999999999994</v>
      </c>
      <c r="O3705" s="2">
        <f>I3705*0.105</f>
        <v>75.599999999999994</v>
      </c>
      <c r="P3705" s="2">
        <f>N3705-O3705</f>
        <v>0</v>
      </c>
      <c r="Q3705" t="s">
        <v>21</v>
      </c>
      <c r="S3705" t="b">
        <v>0</v>
      </c>
    </row>
    <row r="3706" spans="1:19" hidden="1" x14ac:dyDescent="0.35">
      <c r="A3706">
        <v>3704</v>
      </c>
      <c r="B3706" s="1">
        <v>44758</v>
      </c>
      <c r="C3706" t="s">
        <v>181</v>
      </c>
      <c r="D3706" t="s">
        <v>183</v>
      </c>
      <c r="E3706">
        <v>66895</v>
      </c>
      <c r="F3706" t="s">
        <v>26</v>
      </c>
      <c r="G3706" t="s">
        <v>184</v>
      </c>
      <c r="H3706" t="s">
        <v>183</v>
      </c>
      <c r="I3706">
        <v>714.6</v>
      </c>
      <c r="J3706">
        <v>1</v>
      </c>
      <c r="K3706">
        <v>714.6</v>
      </c>
      <c r="M3706">
        <v>0</v>
      </c>
      <c r="N3706"/>
      <c r="O3706"/>
      <c r="P3706"/>
      <c r="Q3706" t="s">
        <v>21</v>
      </c>
      <c r="S3706" t="b">
        <v>0</v>
      </c>
    </row>
    <row r="3707" spans="1:19" hidden="1" x14ac:dyDescent="0.35">
      <c r="A3707">
        <v>3705</v>
      </c>
      <c r="B3707" s="1">
        <v>44758</v>
      </c>
      <c r="C3707" t="s">
        <v>181</v>
      </c>
      <c r="D3707" t="s">
        <v>183</v>
      </c>
      <c r="E3707">
        <v>66895</v>
      </c>
      <c r="F3707" t="s">
        <v>28</v>
      </c>
      <c r="G3707" t="s">
        <v>29</v>
      </c>
      <c r="H3707" t="s">
        <v>30</v>
      </c>
      <c r="I3707">
        <v>819.6</v>
      </c>
      <c r="J3707">
        <v>12.81</v>
      </c>
      <c r="M3707">
        <v>0</v>
      </c>
      <c r="N3707">
        <v>104.99075999999999</v>
      </c>
      <c r="O3707"/>
      <c r="P3707"/>
      <c r="Q3707" t="s">
        <v>21</v>
      </c>
      <c r="S3707" t="b">
        <v>0</v>
      </c>
    </row>
    <row r="3708" spans="1:19" hidden="1" x14ac:dyDescent="0.35">
      <c r="A3708">
        <v>3706</v>
      </c>
      <c r="B3708" s="1">
        <v>44765</v>
      </c>
      <c r="I3708">
        <v>0</v>
      </c>
      <c r="J3708">
        <v>0</v>
      </c>
      <c r="K3708">
        <v>0</v>
      </c>
      <c r="M3708">
        <v>0</v>
      </c>
      <c r="N3708"/>
      <c r="O3708"/>
      <c r="P3708"/>
    </row>
    <row r="3709" spans="1:19" hidden="1" x14ac:dyDescent="0.35">
      <c r="A3709">
        <v>3707</v>
      </c>
      <c r="B3709" s="1">
        <v>44765</v>
      </c>
      <c r="C3709" t="s">
        <v>181</v>
      </c>
      <c r="D3709" t="s">
        <v>183</v>
      </c>
      <c r="E3709">
        <v>66895</v>
      </c>
      <c r="F3709" t="s">
        <v>18</v>
      </c>
      <c r="G3709" t="s">
        <v>19</v>
      </c>
      <c r="H3709" t="s">
        <v>20</v>
      </c>
      <c r="I3709">
        <v>38</v>
      </c>
      <c r="J3709">
        <v>30</v>
      </c>
      <c r="K3709">
        <v>1140</v>
      </c>
      <c r="M3709">
        <v>0</v>
      </c>
      <c r="N3709"/>
      <c r="O3709"/>
      <c r="P3709"/>
      <c r="Q3709" t="s">
        <v>21</v>
      </c>
      <c r="S3709" t="b">
        <v>0</v>
      </c>
    </row>
    <row r="3710" spans="1:19" hidden="1" x14ac:dyDescent="0.35">
      <c r="A3710">
        <v>3708</v>
      </c>
      <c r="B3710" s="1">
        <v>44765</v>
      </c>
      <c r="C3710" t="s">
        <v>181</v>
      </c>
      <c r="D3710" t="s">
        <v>183</v>
      </c>
      <c r="E3710">
        <v>66895</v>
      </c>
      <c r="F3710" t="s">
        <v>18</v>
      </c>
      <c r="G3710" t="s">
        <v>22</v>
      </c>
      <c r="H3710" t="s">
        <v>23</v>
      </c>
      <c r="I3710">
        <v>3.39</v>
      </c>
      <c r="J3710">
        <v>30</v>
      </c>
      <c r="K3710">
        <v>101.7</v>
      </c>
      <c r="M3710">
        <v>0</v>
      </c>
      <c r="N3710"/>
      <c r="O3710"/>
      <c r="P3710"/>
      <c r="Q3710" t="s">
        <v>21</v>
      </c>
      <c r="S3710" t="b">
        <v>0</v>
      </c>
    </row>
    <row r="3711" spans="1:19" x14ac:dyDescent="0.35">
      <c r="A3711">
        <v>3709</v>
      </c>
      <c r="B3711" s="1">
        <v>44765</v>
      </c>
      <c r="C3711" t="s">
        <v>181</v>
      </c>
      <c r="D3711" t="s">
        <v>183</v>
      </c>
      <c r="E3711">
        <v>66895</v>
      </c>
      <c r="F3711" t="s">
        <v>24</v>
      </c>
      <c r="G3711">
        <v>9</v>
      </c>
      <c r="H3711" t="s">
        <v>25</v>
      </c>
      <c r="I3711">
        <v>1140</v>
      </c>
      <c r="J3711">
        <v>10.5</v>
      </c>
      <c r="M3711">
        <v>0</v>
      </c>
      <c r="N3711" s="2">
        <v>119.69999999999899</v>
      </c>
      <c r="O3711" s="2">
        <f>I3711*0.105</f>
        <v>119.69999999999999</v>
      </c>
      <c r="P3711" s="2">
        <f>N3711-O3711</f>
        <v>-9.9475983006414026E-13</v>
      </c>
      <c r="Q3711" t="s">
        <v>21</v>
      </c>
      <c r="S3711" t="b">
        <v>0</v>
      </c>
    </row>
    <row r="3712" spans="1:19" hidden="1" x14ac:dyDescent="0.35">
      <c r="A3712">
        <v>3710</v>
      </c>
      <c r="B3712" s="1">
        <v>44765</v>
      </c>
      <c r="C3712" t="s">
        <v>181</v>
      </c>
      <c r="D3712" t="s">
        <v>183</v>
      </c>
      <c r="E3712">
        <v>66895</v>
      </c>
      <c r="F3712" t="s">
        <v>26</v>
      </c>
      <c r="G3712" t="s">
        <v>184</v>
      </c>
      <c r="H3712" t="s">
        <v>183</v>
      </c>
      <c r="I3712">
        <v>995.7</v>
      </c>
      <c r="J3712">
        <v>1</v>
      </c>
      <c r="K3712">
        <v>995.7</v>
      </c>
      <c r="M3712">
        <v>0</v>
      </c>
      <c r="N3712"/>
      <c r="O3712"/>
      <c r="P3712"/>
      <c r="Q3712" t="s">
        <v>21</v>
      </c>
      <c r="S3712" t="b">
        <v>0</v>
      </c>
    </row>
    <row r="3713" spans="1:19" hidden="1" x14ac:dyDescent="0.35">
      <c r="A3713">
        <v>3711</v>
      </c>
      <c r="B3713" s="1">
        <v>44765</v>
      </c>
      <c r="C3713" t="s">
        <v>181</v>
      </c>
      <c r="D3713" t="s">
        <v>183</v>
      </c>
      <c r="E3713">
        <v>66895</v>
      </c>
      <c r="F3713" t="s">
        <v>28</v>
      </c>
      <c r="G3713" t="s">
        <v>29</v>
      </c>
      <c r="H3713" t="s">
        <v>30</v>
      </c>
      <c r="I3713">
        <v>1241.7</v>
      </c>
      <c r="J3713">
        <v>19.809999999999999</v>
      </c>
      <c r="M3713">
        <v>0</v>
      </c>
      <c r="N3713">
        <v>245.98077000000001</v>
      </c>
      <c r="O3713"/>
      <c r="P3713"/>
      <c r="Q3713" t="s">
        <v>21</v>
      </c>
      <c r="S3713" t="b">
        <v>0</v>
      </c>
    </row>
    <row r="3714" spans="1:19" hidden="1" x14ac:dyDescent="0.35">
      <c r="A3714">
        <v>3712</v>
      </c>
      <c r="B3714" s="1">
        <v>44772</v>
      </c>
      <c r="I3714">
        <v>0</v>
      </c>
      <c r="J3714">
        <v>0</v>
      </c>
      <c r="K3714">
        <v>0</v>
      </c>
      <c r="M3714">
        <v>0</v>
      </c>
      <c r="N3714"/>
      <c r="O3714"/>
      <c r="P3714"/>
    </row>
    <row r="3715" spans="1:19" hidden="1" x14ac:dyDescent="0.35">
      <c r="A3715">
        <v>3713</v>
      </c>
      <c r="B3715" s="1">
        <v>44772</v>
      </c>
      <c r="C3715" t="s">
        <v>181</v>
      </c>
      <c r="D3715" t="s">
        <v>183</v>
      </c>
      <c r="E3715">
        <v>66895</v>
      </c>
      <c r="F3715" t="s">
        <v>18</v>
      </c>
      <c r="G3715" t="s">
        <v>19</v>
      </c>
      <c r="H3715" t="s">
        <v>20</v>
      </c>
      <c r="I3715">
        <v>36.200000000000003</v>
      </c>
      <c r="J3715">
        <v>30</v>
      </c>
      <c r="K3715">
        <v>1086</v>
      </c>
      <c r="M3715">
        <v>0</v>
      </c>
      <c r="N3715"/>
      <c r="O3715"/>
      <c r="P3715"/>
      <c r="Q3715" t="s">
        <v>21</v>
      </c>
      <c r="S3715" t="b">
        <v>0</v>
      </c>
    </row>
    <row r="3716" spans="1:19" hidden="1" x14ac:dyDescent="0.35">
      <c r="A3716">
        <v>3714</v>
      </c>
      <c r="B3716" s="1">
        <v>44772</v>
      </c>
      <c r="C3716" t="s">
        <v>181</v>
      </c>
      <c r="D3716" t="s">
        <v>183</v>
      </c>
      <c r="E3716">
        <v>66895</v>
      </c>
      <c r="F3716" t="s">
        <v>18</v>
      </c>
      <c r="G3716" t="s">
        <v>22</v>
      </c>
      <c r="H3716" t="s">
        <v>23</v>
      </c>
      <c r="I3716">
        <v>3.06</v>
      </c>
      <c r="J3716">
        <v>30</v>
      </c>
      <c r="K3716">
        <v>91.8</v>
      </c>
      <c r="M3716">
        <v>0</v>
      </c>
      <c r="N3716"/>
      <c r="O3716"/>
      <c r="P3716"/>
      <c r="Q3716" t="s">
        <v>21</v>
      </c>
      <c r="S3716" t="b">
        <v>0</v>
      </c>
    </row>
    <row r="3717" spans="1:19" x14ac:dyDescent="0.35">
      <c r="A3717">
        <v>3715</v>
      </c>
      <c r="B3717" s="1">
        <v>44772</v>
      </c>
      <c r="C3717" t="s">
        <v>181</v>
      </c>
      <c r="D3717" t="s">
        <v>183</v>
      </c>
      <c r="E3717">
        <v>66895</v>
      </c>
      <c r="F3717" t="s">
        <v>24</v>
      </c>
      <c r="G3717">
        <v>9</v>
      </c>
      <c r="H3717" t="s">
        <v>25</v>
      </c>
      <c r="I3717">
        <v>1086</v>
      </c>
      <c r="J3717">
        <v>10.5</v>
      </c>
      <c r="M3717">
        <v>0</v>
      </c>
      <c r="N3717" s="2">
        <v>114.03</v>
      </c>
      <c r="O3717" s="2">
        <f>I3717*0.105</f>
        <v>114.03</v>
      </c>
      <c r="P3717" s="2">
        <f>N3717-O3717</f>
        <v>0</v>
      </c>
      <c r="Q3717" t="s">
        <v>21</v>
      </c>
      <c r="S3717" t="b">
        <v>0</v>
      </c>
    </row>
    <row r="3718" spans="1:19" hidden="1" x14ac:dyDescent="0.35">
      <c r="A3718">
        <v>3716</v>
      </c>
      <c r="B3718" s="1">
        <v>44772</v>
      </c>
      <c r="C3718" t="s">
        <v>181</v>
      </c>
      <c r="D3718" t="s">
        <v>183</v>
      </c>
      <c r="E3718">
        <v>66895</v>
      </c>
      <c r="F3718" t="s">
        <v>26</v>
      </c>
      <c r="G3718" t="s">
        <v>184</v>
      </c>
      <c r="H3718" t="s">
        <v>183</v>
      </c>
      <c r="I3718">
        <v>954.8</v>
      </c>
      <c r="J3718">
        <v>1</v>
      </c>
      <c r="K3718">
        <v>954.8</v>
      </c>
      <c r="M3718">
        <v>0</v>
      </c>
      <c r="N3718"/>
      <c r="O3718"/>
      <c r="P3718"/>
      <c r="Q3718" t="s">
        <v>21</v>
      </c>
      <c r="S3718" t="b">
        <v>0</v>
      </c>
    </row>
    <row r="3719" spans="1:19" hidden="1" x14ac:dyDescent="0.35">
      <c r="A3719">
        <v>3717</v>
      </c>
      <c r="B3719" s="1">
        <v>44772</v>
      </c>
      <c r="C3719" t="s">
        <v>181</v>
      </c>
      <c r="D3719" t="s">
        <v>183</v>
      </c>
      <c r="E3719">
        <v>66895</v>
      </c>
      <c r="F3719" t="s">
        <v>28</v>
      </c>
      <c r="G3719" t="s">
        <v>29</v>
      </c>
      <c r="H3719" t="s">
        <v>30</v>
      </c>
      <c r="I3719">
        <v>1177.8</v>
      </c>
      <c r="J3719">
        <v>18.93</v>
      </c>
      <c r="M3719">
        <v>0</v>
      </c>
      <c r="N3719">
        <v>222.95753999999999</v>
      </c>
      <c r="O3719"/>
      <c r="P3719"/>
      <c r="Q3719" t="s">
        <v>21</v>
      </c>
      <c r="S3719" t="b">
        <v>0</v>
      </c>
    </row>
    <row r="3720" spans="1:19" hidden="1" x14ac:dyDescent="0.35">
      <c r="A3720">
        <v>3718</v>
      </c>
      <c r="B3720" s="1">
        <v>44779</v>
      </c>
      <c r="I3720">
        <v>0</v>
      </c>
      <c r="J3720">
        <v>0</v>
      </c>
      <c r="K3720">
        <v>0</v>
      </c>
      <c r="M3720">
        <v>0</v>
      </c>
      <c r="N3720"/>
      <c r="O3720"/>
      <c r="P3720"/>
    </row>
    <row r="3721" spans="1:19" hidden="1" x14ac:dyDescent="0.35">
      <c r="A3721">
        <v>3719</v>
      </c>
      <c r="B3721" s="1">
        <v>44779</v>
      </c>
      <c r="C3721" t="s">
        <v>181</v>
      </c>
      <c r="D3721" t="s">
        <v>183</v>
      </c>
      <c r="E3721">
        <v>66895</v>
      </c>
      <c r="F3721" t="s">
        <v>18</v>
      </c>
      <c r="G3721" t="s">
        <v>19</v>
      </c>
      <c r="H3721" t="s">
        <v>20</v>
      </c>
      <c r="I3721">
        <v>34.42</v>
      </c>
      <c r="J3721">
        <v>30</v>
      </c>
      <c r="K3721">
        <v>1032.5999999999999</v>
      </c>
      <c r="M3721">
        <v>0</v>
      </c>
      <c r="N3721"/>
      <c r="O3721"/>
      <c r="P3721"/>
      <c r="Q3721" t="s">
        <v>21</v>
      </c>
      <c r="S3721" t="b">
        <v>0</v>
      </c>
    </row>
    <row r="3722" spans="1:19" x14ac:dyDescent="0.35">
      <c r="A3722">
        <v>3720</v>
      </c>
      <c r="B3722" s="1">
        <v>44779</v>
      </c>
      <c r="C3722" t="s">
        <v>181</v>
      </c>
      <c r="D3722" t="s">
        <v>183</v>
      </c>
      <c r="E3722">
        <v>66895</v>
      </c>
      <c r="F3722" t="s">
        <v>24</v>
      </c>
      <c r="G3722">
        <v>9</v>
      </c>
      <c r="H3722" t="s">
        <v>25</v>
      </c>
      <c r="I3722">
        <v>1032.5999999999999</v>
      </c>
      <c r="J3722">
        <v>10.5</v>
      </c>
      <c r="M3722">
        <v>0</v>
      </c>
      <c r="N3722" s="2">
        <v>108.42299999999901</v>
      </c>
      <c r="O3722" s="2">
        <f>I3722*0.105</f>
        <v>108.42299999999999</v>
      </c>
      <c r="P3722" s="2">
        <f>N3722-O3722</f>
        <v>-9.8054897534893826E-13</v>
      </c>
      <c r="Q3722" t="s">
        <v>21</v>
      </c>
      <c r="S3722" t="b">
        <v>0</v>
      </c>
    </row>
    <row r="3723" spans="1:19" hidden="1" x14ac:dyDescent="0.35">
      <c r="A3723">
        <v>3721</v>
      </c>
      <c r="B3723" s="1">
        <v>44779</v>
      </c>
      <c r="C3723" t="s">
        <v>181</v>
      </c>
      <c r="D3723" t="s">
        <v>183</v>
      </c>
      <c r="E3723">
        <v>66895</v>
      </c>
      <c r="F3723" t="s">
        <v>26</v>
      </c>
      <c r="G3723" t="s">
        <v>184</v>
      </c>
      <c r="H3723" t="s">
        <v>183</v>
      </c>
      <c r="I3723">
        <v>859.6</v>
      </c>
      <c r="J3723">
        <v>1</v>
      </c>
      <c r="K3723">
        <v>859.6</v>
      </c>
      <c r="M3723">
        <v>0</v>
      </c>
      <c r="N3723"/>
      <c r="O3723"/>
      <c r="P3723"/>
      <c r="Q3723" t="s">
        <v>21</v>
      </c>
      <c r="S3723" t="b">
        <v>0</v>
      </c>
    </row>
    <row r="3724" spans="1:19" hidden="1" x14ac:dyDescent="0.35">
      <c r="A3724">
        <v>3722</v>
      </c>
      <c r="B3724" s="1">
        <v>44779</v>
      </c>
      <c r="C3724" t="s">
        <v>181</v>
      </c>
      <c r="D3724" t="s">
        <v>183</v>
      </c>
      <c r="E3724">
        <v>66895</v>
      </c>
      <c r="F3724" t="s">
        <v>28</v>
      </c>
      <c r="G3724" t="s">
        <v>29</v>
      </c>
      <c r="H3724" t="s">
        <v>30</v>
      </c>
      <c r="I3724">
        <v>1032.5999999999999</v>
      </c>
      <c r="J3724">
        <v>16.75</v>
      </c>
      <c r="M3724">
        <v>0</v>
      </c>
      <c r="N3724">
        <v>172.9605</v>
      </c>
      <c r="O3724"/>
      <c r="P3724"/>
      <c r="Q3724" t="s">
        <v>21</v>
      </c>
      <c r="S3724" t="b">
        <v>0</v>
      </c>
    </row>
    <row r="3725" spans="1:19" hidden="1" x14ac:dyDescent="0.35">
      <c r="A3725">
        <v>3723</v>
      </c>
      <c r="B3725" s="1">
        <v>44870</v>
      </c>
      <c r="I3725">
        <v>0</v>
      </c>
      <c r="J3725">
        <v>0</v>
      </c>
      <c r="K3725">
        <v>0</v>
      </c>
      <c r="M3725">
        <v>0</v>
      </c>
      <c r="N3725"/>
      <c r="O3725"/>
      <c r="P3725"/>
    </row>
    <row r="3726" spans="1:19" hidden="1" x14ac:dyDescent="0.35">
      <c r="A3726">
        <v>3724</v>
      </c>
      <c r="B3726" s="1">
        <v>44870</v>
      </c>
      <c r="C3726" t="s">
        <v>181</v>
      </c>
      <c r="D3726" t="s">
        <v>183</v>
      </c>
      <c r="E3726">
        <v>66895</v>
      </c>
      <c r="F3726" t="s">
        <v>41</v>
      </c>
      <c r="G3726" t="s">
        <v>185</v>
      </c>
      <c r="H3726" t="s">
        <v>186</v>
      </c>
      <c r="I3726">
        <v>812.45</v>
      </c>
      <c r="J3726">
        <v>1</v>
      </c>
      <c r="K3726">
        <v>812.45</v>
      </c>
      <c r="M3726">
        <v>0</v>
      </c>
      <c r="N3726"/>
      <c r="O3726"/>
      <c r="P3726"/>
      <c r="Q3726" t="s">
        <v>21</v>
      </c>
      <c r="S3726" t="b">
        <v>0</v>
      </c>
    </row>
    <row r="3727" spans="1:19" hidden="1" x14ac:dyDescent="0.35">
      <c r="A3727">
        <v>3725</v>
      </c>
      <c r="B3727" s="1">
        <v>44870</v>
      </c>
      <c r="C3727" t="s">
        <v>181</v>
      </c>
      <c r="D3727" t="s">
        <v>183</v>
      </c>
      <c r="E3727">
        <v>66895</v>
      </c>
      <c r="F3727" t="s">
        <v>41</v>
      </c>
      <c r="G3727" t="s">
        <v>185</v>
      </c>
      <c r="H3727" t="s">
        <v>186</v>
      </c>
      <c r="I3727">
        <v>812.45</v>
      </c>
      <c r="J3727">
        <v>1</v>
      </c>
      <c r="K3727">
        <v>812.45</v>
      </c>
      <c r="M3727">
        <v>0</v>
      </c>
      <c r="N3727"/>
      <c r="O3727"/>
      <c r="P3727"/>
      <c r="Q3727" t="s">
        <v>21</v>
      </c>
      <c r="S3727" t="b">
        <v>0</v>
      </c>
    </row>
    <row r="3728" spans="1:19" hidden="1" x14ac:dyDescent="0.35">
      <c r="A3728">
        <v>3726</v>
      </c>
      <c r="B3728" s="1">
        <v>44870</v>
      </c>
      <c r="C3728" t="s">
        <v>181</v>
      </c>
      <c r="D3728" t="s">
        <v>183</v>
      </c>
      <c r="E3728">
        <v>66895</v>
      </c>
      <c r="F3728" t="s">
        <v>41</v>
      </c>
      <c r="G3728" t="s">
        <v>185</v>
      </c>
      <c r="H3728" t="s">
        <v>186</v>
      </c>
      <c r="I3728">
        <v>812.45</v>
      </c>
      <c r="J3728">
        <v>1</v>
      </c>
      <c r="K3728">
        <v>812.45</v>
      </c>
      <c r="M3728">
        <v>0</v>
      </c>
      <c r="N3728"/>
      <c r="O3728"/>
      <c r="P3728"/>
      <c r="Q3728" t="s">
        <v>21</v>
      </c>
      <c r="S3728" t="b">
        <v>0</v>
      </c>
    </row>
    <row r="3729" spans="1:19" hidden="1" x14ac:dyDescent="0.35">
      <c r="A3729">
        <v>3727</v>
      </c>
      <c r="B3729" s="1">
        <v>44870</v>
      </c>
      <c r="C3729" t="s">
        <v>181</v>
      </c>
      <c r="D3729" t="s">
        <v>183</v>
      </c>
      <c r="E3729">
        <v>66895</v>
      </c>
      <c r="F3729" t="s">
        <v>41</v>
      </c>
      <c r="G3729" t="s">
        <v>185</v>
      </c>
      <c r="H3729" t="s">
        <v>186</v>
      </c>
      <c r="I3729">
        <v>812.45</v>
      </c>
      <c r="J3729">
        <v>1</v>
      </c>
      <c r="K3729">
        <v>812.45</v>
      </c>
      <c r="M3729">
        <v>0</v>
      </c>
      <c r="N3729"/>
      <c r="O3729"/>
      <c r="P3729"/>
      <c r="Q3729" t="s">
        <v>21</v>
      </c>
      <c r="S3729" t="b">
        <v>0</v>
      </c>
    </row>
    <row r="3730" spans="1:19" hidden="1" x14ac:dyDescent="0.35">
      <c r="A3730">
        <v>3728</v>
      </c>
      <c r="B3730" s="1">
        <v>44870</v>
      </c>
      <c r="C3730" t="s">
        <v>181</v>
      </c>
      <c r="D3730" t="s">
        <v>183</v>
      </c>
      <c r="E3730">
        <v>66895</v>
      </c>
      <c r="F3730" t="s">
        <v>41</v>
      </c>
      <c r="G3730" t="s">
        <v>185</v>
      </c>
      <c r="H3730" t="s">
        <v>186</v>
      </c>
      <c r="I3730">
        <v>812.45</v>
      </c>
      <c r="J3730">
        <v>1</v>
      </c>
      <c r="K3730">
        <v>812.45</v>
      </c>
      <c r="M3730">
        <v>0</v>
      </c>
      <c r="N3730"/>
      <c r="O3730"/>
      <c r="P3730"/>
      <c r="Q3730" t="s">
        <v>21</v>
      </c>
      <c r="S3730" t="b">
        <v>0</v>
      </c>
    </row>
    <row r="3731" spans="1:19" hidden="1" x14ac:dyDescent="0.35">
      <c r="A3731">
        <v>3729</v>
      </c>
      <c r="B3731" s="1">
        <v>44870</v>
      </c>
      <c r="C3731" t="s">
        <v>181</v>
      </c>
      <c r="D3731" t="s">
        <v>183</v>
      </c>
      <c r="E3731">
        <v>66895</v>
      </c>
      <c r="F3731" t="s">
        <v>26</v>
      </c>
      <c r="G3731" t="s">
        <v>184</v>
      </c>
      <c r="H3731" t="s">
        <v>183</v>
      </c>
      <c r="I3731">
        <v>3547.25</v>
      </c>
      <c r="J3731">
        <v>1</v>
      </c>
      <c r="K3731">
        <v>3547.25</v>
      </c>
      <c r="M3731">
        <v>0</v>
      </c>
      <c r="N3731"/>
      <c r="O3731"/>
      <c r="P3731"/>
      <c r="Q3731" t="s">
        <v>21</v>
      </c>
      <c r="S3731" t="b">
        <v>0</v>
      </c>
    </row>
    <row r="3732" spans="1:19" hidden="1" x14ac:dyDescent="0.35">
      <c r="A3732">
        <v>3730</v>
      </c>
      <c r="B3732" s="1">
        <v>44870</v>
      </c>
      <c r="C3732" t="s">
        <v>181</v>
      </c>
      <c r="D3732" t="s">
        <v>183</v>
      </c>
      <c r="E3732">
        <v>66895</v>
      </c>
      <c r="F3732" t="s">
        <v>28</v>
      </c>
      <c r="G3732" t="s">
        <v>29</v>
      </c>
      <c r="H3732" t="s">
        <v>30</v>
      </c>
      <c r="I3732">
        <v>4062.25</v>
      </c>
      <c r="J3732">
        <v>12.68</v>
      </c>
      <c r="M3732">
        <v>0</v>
      </c>
      <c r="N3732">
        <v>515.0933</v>
      </c>
      <c r="O3732"/>
      <c r="P3732"/>
      <c r="Q3732" t="s">
        <v>21</v>
      </c>
      <c r="S3732" t="b">
        <v>0</v>
      </c>
    </row>
    <row r="3733" spans="1:19" hidden="1" x14ac:dyDescent="0.35">
      <c r="A3733">
        <v>3731</v>
      </c>
      <c r="B3733" s="1">
        <v>44877</v>
      </c>
      <c r="I3733">
        <v>0</v>
      </c>
      <c r="J3733">
        <v>0</v>
      </c>
      <c r="K3733">
        <v>0</v>
      </c>
      <c r="M3733">
        <v>0</v>
      </c>
      <c r="N3733"/>
      <c r="O3733"/>
      <c r="P3733"/>
    </row>
    <row r="3734" spans="1:19" hidden="1" x14ac:dyDescent="0.35">
      <c r="A3734">
        <v>3732</v>
      </c>
      <c r="B3734" s="1">
        <v>44877</v>
      </c>
      <c r="C3734" t="s">
        <v>181</v>
      </c>
      <c r="D3734" t="s">
        <v>183</v>
      </c>
      <c r="E3734">
        <v>66895</v>
      </c>
      <c r="F3734" t="s">
        <v>41</v>
      </c>
      <c r="G3734" t="s">
        <v>185</v>
      </c>
      <c r="H3734" t="s">
        <v>186</v>
      </c>
      <c r="I3734">
        <v>812.45</v>
      </c>
      <c r="J3734">
        <v>1</v>
      </c>
      <c r="K3734">
        <v>812.45</v>
      </c>
      <c r="M3734">
        <v>0</v>
      </c>
      <c r="N3734"/>
      <c r="O3734"/>
      <c r="P3734"/>
      <c r="Q3734" t="s">
        <v>21</v>
      </c>
      <c r="S3734" t="b">
        <v>0</v>
      </c>
    </row>
    <row r="3735" spans="1:19" hidden="1" x14ac:dyDescent="0.35">
      <c r="A3735">
        <v>3733</v>
      </c>
      <c r="B3735" s="1">
        <v>44877</v>
      </c>
      <c r="C3735" t="s">
        <v>181</v>
      </c>
      <c r="D3735" t="s">
        <v>183</v>
      </c>
      <c r="E3735">
        <v>66895</v>
      </c>
      <c r="F3735" t="s">
        <v>26</v>
      </c>
      <c r="G3735" t="s">
        <v>184</v>
      </c>
      <c r="H3735" t="s">
        <v>183</v>
      </c>
      <c r="I3735">
        <v>709.45</v>
      </c>
      <c r="J3735">
        <v>1</v>
      </c>
      <c r="K3735">
        <v>709.45</v>
      </c>
      <c r="M3735">
        <v>0</v>
      </c>
      <c r="N3735"/>
      <c r="O3735"/>
      <c r="P3735"/>
      <c r="Q3735" t="s">
        <v>21</v>
      </c>
      <c r="S3735" t="b">
        <v>0</v>
      </c>
    </row>
    <row r="3736" spans="1:19" hidden="1" x14ac:dyDescent="0.35">
      <c r="A3736">
        <v>3734</v>
      </c>
      <c r="B3736" s="1">
        <v>44877</v>
      </c>
      <c r="C3736" t="s">
        <v>181</v>
      </c>
      <c r="D3736" t="s">
        <v>183</v>
      </c>
      <c r="E3736">
        <v>66895</v>
      </c>
      <c r="F3736" t="s">
        <v>28</v>
      </c>
      <c r="G3736" t="s">
        <v>29</v>
      </c>
      <c r="H3736" t="s">
        <v>30</v>
      </c>
      <c r="I3736">
        <v>812.45</v>
      </c>
      <c r="J3736">
        <v>12.68</v>
      </c>
      <c r="M3736">
        <v>0</v>
      </c>
      <c r="N3736">
        <v>103.01866</v>
      </c>
      <c r="O3736"/>
      <c r="P3736"/>
      <c r="Q3736" t="s">
        <v>21</v>
      </c>
      <c r="S3736" t="b">
        <v>0</v>
      </c>
    </row>
    <row r="3737" spans="1:19" hidden="1" x14ac:dyDescent="0.35">
      <c r="A3737">
        <v>3735</v>
      </c>
      <c r="B3737" s="1">
        <v>44884</v>
      </c>
      <c r="I3737">
        <v>0</v>
      </c>
      <c r="J3737">
        <v>0</v>
      </c>
      <c r="K3737">
        <v>0</v>
      </c>
      <c r="M3737">
        <v>0</v>
      </c>
      <c r="N3737"/>
      <c r="O3737"/>
      <c r="P3737"/>
    </row>
    <row r="3738" spans="1:19" hidden="1" x14ac:dyDescent="0.35">
      <c r="A3738">
        <v>3736</v>
      </c>
      <c r="B3738" s="1">
        <v>44884</v>
      </c>
      <c r="C3738" t="s">
        <v>181</v>
      </c>
      <c r="D3738" t="s">
        <v>183</v>
      </c>
      <c r="E3738">
        <v>66895</v>
      </c>
      <c r="F3738" t="s">
        <v>41</v>
      </c>
      <c r="G3738" t="s">
        <v>185</v>
      </c>
      <c r="H3738" t="s">
        <v>186</v>
      </c>
      <c r="I3738">
        <v>812.45</v>
      </c>
      <c r="J3738">
        <v>1</v>
      </c>
      <c r="K3738">
        <v>812.45</v>
      </c>
      <c r="M3738">
        <v>0</v>
      </c>
      <c r="N3738"/>
      <c r="O3738"/>
      <c r="P3738"/>
      <c r="Q3738" t="s">
        <v>21</v>
      </c>
      <c r="S3738" t="b">
        <v>0</v>
      </c>
    </row>
    <row r="3739" spans="1:19" hidden="1" x14ac:dyDescent="0.35">
      <c r="A3739">
        <v>3737</v>
      </c>
      <c r="B3739" s="1">
        <v>44884</v>
      </c>
      <c r="C3739" t="s">
        <v>181</v>
      </c>
      <c r="D3739" t="s">
        <v>183</v>
      </c>
      <c r="E3739">
        <v>66895</v>
      </c>
      <c r="F3739" t="s">
        <v>26</v>
      </c>
      <c r="G3739" t="s">
        <v>184</v>
      </c>
      <c r="H3739" t="s">
        <v>183</v>
      </c>
      <c r="I3739">
        <v>709.45</v>
      </c>
      <c r="J3739">
        <v>1</v>
      </c>
      <c r="K3739">
        <v>709.45</v>
      </c>
      <c r="M3739">
        <v>0</v>
      </c>
      <c r="N3739"/>
      <c r="O3739"/>
      <c r="P3739"/>
      <c r="Q3739" t="s">
        <v>21</v>
      </c>
      <c r="S3739" t="b">
        <v>0</v>
      </c>
    </row>
    <row r="3740" spans="1:19" hidden="1" x14ac:dyDescent="0.35">
      <c r="A3740">
        <v>3738</v>
      </c>
      <c r="B3740" s="1">
        <v>44884</v>
      </c>
      <c r="C3740" t="s">
        <v>181</v>
      </c>
      <c r="D3740" t="s">
        <v>183</v>
      </c>
      <c r="E3740">
        <v>66895</v>
      </c>
      <c r="F3740" t="s">
        <v>28</v>
      </c>
      <c r="G3740" t="s">
        <v>29</v>
      </c>
      <c r="H3740" t="s">
        <v>30</v>
      </c>
      <c r="I3740">
        <v>812.45</v>
      </c>
      <c r="J3740">
        <v>12.68</v>
      </c>
      <c r="M3740">
        <v>0</v>
      </c>
      <c r="N3740">
        <v>103.01866</v>
      </c>
      <c r="O3740"/>
      <c r="P3740"/>
      <c r="Q3740" t="s">
        <v>21</v>
      </c>
      <c r="S3740" t="b">
        <v>0</v>
      </c>
    </row>
    <row r="3741" spans="1:19" hidden="1" x14ac:dyDescent="0.35">
      <c r="A3741">
        <v>3739</v>
      </c>
      <c r="B3741" s="1">
        <v>44891</v>
      </c>
      <c r="I3741">
        <v>0</v>
      </c>
      <c r="J3741">
        <v>0</v>
      </c>
      <c r="K3741">
        <v>0</v>
      </c>
      <c r="M3741">
        <v>0</v>
      </c>
      <c r="N3741"/>
      <c r="O3741"/>
      <c r="P3741"/>
    </row>
    <row r="3742" spans="1:19" hidden="1" x14ac:dyDescent="0.35">
      <c r="A3742">
        <v>3740</v>
      </c>
      <c r="B3742" s="1">
        <v>44891</v>
      </c>
      <c r="C3742" t="s">
        <v>181</v>
      </c>
      <c r="D3742" t="s">
        <v>183</v>
      </c>
      <c r="E3742">
        <v>66895</v>
      </c>
      <c r="F3742" t="s">
        <v>41</v>
      </c>
      <c r="G3742" t="s">
        <v>185</v>
      </c>
      <c r="H3742" t="s">
        <v>186</v>
      </c>
      <c r="I3742">
        <v>812.45</v>
      </c>
      <c r="J3742">
        <v>1</v>
      </c>
      <c r="K3742">
        <v>812.45</v>
      </c>
      <c r="M3742">
        <v>0</v>
      </c>
      <c r="N3742"/>
      <c r="O3742"/>
      <c r="P3742"/>
      <c r="Q3742" t="s">
        <v>21</v>
      </c>
      <c r="S3742" t="b">
        <v>0</v>
      </c>
    </row>
    <row r="3743" spans="1:19" hidden="1" x14ac:dyDescent="0.35">
      <c r="A3743">
        <v>3741</v>
      </c>
      <c r="B3743" s="1">
        <v>44891</v>
      </c>
      <c r="C3743" t="s">
        <v>181</v>
      </c>
      <c r="D3743" t="s">
        <v>183</v>
      </c>
      <c r="E3743">
        <v>66895</v>
      </c>
      <c r="F3743" t="s">
        <v>26</v>
      </c>
      <c r="G3743" t="s">
        <v>184</v>
      </c>
      <c r="H3743" t="s">
        <v>183</v>
      </c>
      <c r="I3743">
        <v>709.45</v>
      </c>
      <c r="J3743">
        <v>1</v>
      </c>
      <c r="K3743">
        <v>709.45</v>
      </c>
      <c r="M3743">
        <v>0</v>
      </c>
      <c r="N3743"/>
      <c r="O3743"/>
      <c r="P3743"/>
      <c r="Q3743" t="s">
        <v>21</v>
      </c>
      <c r="S3743" t="b">
        <v>0</v>
      </c>
    </row>
    <row r="3744" spans="1:19" hidden="1" x14ac:dyDescent="0.35">
      <c r="A3744">
        <v>3742</v>
      </c>
      <c r="B3744" s="1">
        <v>44891</v>
      </c>
      <c r="C3744" t="s">
        <v>181</v>
      </c>
      <c r="D3744" t="s">
        <v>183</v>
      </c>
      <c r="E3744">
        <v>66895</v>
      </c>
      <c r="F3744" t="s">
        <v>28</v>
      </c>
      <c r="G3744" t="s">
        <v>29</v>
      </c>
      <c r="H3744" t="s">
        <v>30</v>
      </c>
      <c r="I3744">
        <v>812.45</v>
      </c>
      <c r="J3744">
        <v>12.68</v>
      </c>
      <c r="M3744">
        <v>0</v>
      </c>
      <c r="N3744">
        <v>103.01866</v>
      </c>
      <c r="O3744"/>
      <c r="P3744"/>
      <c r="Q3744" t="s">
        <v>21</v>
      </c>
      <c r="S3744" t="b">
        <v>0</v>
      </c>
    </row>
    <row r="3745" spans="1:19" hidden="1" x14ac:dyDescent="0.35">
      <c r="A3745">
        <v>3743</v>
      </c>
      <c r="B3745" s="1">
        <v>44898</v>
      </c>
      <c r="I3745">
        <v>0</v>
      </c>
      <c r="J3745">
        <v>0</v>
      </c>
      <c r="K3745">
        <v>0</v>
      </c>
      <c r="M3745">
        <v>0</v>
      </c>
      <c r="N3745"/>
      <c r="O3745"/>
      <c r="P3745"/>
    </row>
    <row r="3746" spans="1:19" hidden="1" x14ac:dyDescent="0.35">
      <c r="A3746">
        <v>3744</v>
      </c>
      <c r="B3746" s="1">
        <v>44898</v>
      </c>
      <c r="C3746" t="s">
        <v>181</v>
      </c>
      <c r="D3746" t="s">
        <v>183</v>
      </c>
      <c r="E3746">
        <v>66895</v>
      </c>
      <c r="F3746" t="s">
        <v>41</v>
      </c>
      <c r="G3746" t="s">
        <v>185</v>
      </c>
      <c r="H3746" t="s">
        <v>186</v>
      </c>
      <c r="I3746">
        <v>812.45</v>
      </c>
      <c r="J3746">
        <v>1</v>
      </c>
      <c r="K3746">
        <v>812.45</v>
      </c>
      <c r="M3746">
        <v>0</v>
      </c>
      <c r="N3746"/>
      <c r="O3746"/>
      <c r="P3746"/>
      <c r="Q3746" t="s">
        <v>21</v>
      </c>
      <c r="S3746" t="b">
        <v>0</v>
      </c>
    </row>
    <row r="3747" spans="1:19" hidden="1" x14ac:dyDescent="0.35">
      <c r="A3747">
        <v>3745</v>
      </c>
      <c r="B3747" s="1">
        <v>44898</v>
      </c>
      <c r="C3747" t="s">
        <v>181</v>
      </c>
      <c r="D3747" t="s">
        <v>183</v>
      </c>
      <c r="E3747">
        <v>66895</v>
      </c>
      <c r="F3747" t="s">
        <v>26</v>
      </c>
      <c r="G3747" t="s">
        <v>184</v>
      </c>
      <c r="H3747" t="s">
        <v>183</v>
      </c>
      <c r="I3747">
        <v>709.45</v>
      </c>
      <c r="J3747">
        <v>1</v>
      </c>
      <c r="K3747">
        <v>709.45</v>
      </c>
      <c r="M3747">
        <v>0</v>
      </c>
      <c r="N3747"/>
      <c r="O3747"/>
      <c r="P3747"/>
      <c r="Q3747" t="s">
        <v>21</v>
      </c>
      <c r="S3747" t="b">
        <v>0</v>
      </c>
    </row>
    <row r="3748" spans="1:19" hidden="1" x14ac:dyDescent="0.35">
      <c r="A3748">
        <v>3746</v>
      </c>
      <c r="B3748" s="1">
        <v>44898</v>
      </c>
      <c r="C3748" t="s">
        <v>181</v>
      </c>
      <c r="D3748" t="s">
        <v>183</v>
      </c>
      <c r="E3748">
        <v>66895</v>
      </c>
      <c r="F3748" t="s">
        <v>28</v>
      </c>
      <c r="G3748" t="s">
        <v>29</v>
      </c>
      <c r="H3748" t="s">
        <v>30</v>
      </c>
      <c r="I3748">
        <v>812.45</v>
      </c>
      <c r="J3748">
        <v>12.68</v>
      </c>
      <c r="M3748">
        <v>0</v>
      </c>
      <c r="N3748">
        <v>103.01866</v>
      </c>
      <c r="O3748"/>
      <c r="P3748"/>
      <c r="Q3748" t="s">
        <v>21</v>
      </c>
      <c r="S3748" t="b">
        <v>0</v>
      </c>
    </row>
    <row r="3749" spans="1:19" hidden="1" x14ac:dyDescent="0.35">
      <c r="A3749">
        <v>3747</v>
      </c>
      <c r="B3749" s="1">
        <v>44905</v>
      </c>
      <c r="I3749">
        <v>0</v>
      </c>
      <c r="J3749">
        <v>0</v>
      </c>
      <c r="K3749">
        <v>0</v>
      </c>
      <c r="M3749">
        <v>0</v>
      </c>
      <c r="N3749"/>
      <c r="O3749"/>
      <c r="P3749"/>
    </row>
    <row r="3750" spans="1:19" hidden="1" x14ac:dyDescent="0.35">
      <c r="A3750">
        <v>3748</v>
      </c>
      <c r="B3750" s="1">
        <v>44905</v>
      </c>
      <c r="C3750" t="s">
        <v>181</v>
      </c>
      <c r="D3750" t="s">
        <v>183</v>
      </c>
      <c r="E3750">
        <v>66895</v>
      </c>
      <c r="F3750" t="s">
        <v>41</v>
      </c>
      <c r="G3750" t="s">
        <v>185</v>
      </c>
      <c r="H3750" t="s">
        <v>186</v>
      </c>
      <c r="I3750">
        <v>812.45</v>
      </c>
      <c r="J3750">
        <v>1</v>
      </c>
      <c r="K3750">
        <v>812.45</v>
      </c>
      <c r="M3750">
        <v>0</v>
      </c>
      <c r="N3750"/>
      <c r="O3750"/>
      <c r="P3750"/>
      <c r="Q3750" t="s">
        <v>21</v>
      </c>
      <c r="S3750" t="b">
        <v>0</v>
      </c>
    </row>
    <row r="3751" spans="1:19" hidden="1" x14ac:dyDescent="0.35">
      <c r="A3751">
        <v>3749</v>
      </c>
      <c r="B3751" s="1">
        <v>44905</v>
      </c>
      <c r="C3751" t="s">
        <v>181</v>
      </c>
      <c r="D3751" t="s">
        <v>183</v>
      </c>
      <c r="E3751">
        <v>66895</v>
      </c>
      <c r="F3751" t="s">
        <v>26</v>
      </c>
      <c r="G3751" t="s">
        <v>184</v>
      </c>
      <c r="H3751" t="s">
        <v>183</v>
      </c>
      <c r="I3751">
        <v>709.45</v>
      </c>
      <c r="J3751">
        <v>1</v>
      </c>
      <c r="K3751">
        <v>709.45</v>
      </c>
      <c r="M3751">
        <v>0</v>
      </c>
      <c r="N3751"/>
      <c r="O3751"/>
      <c r="P3751"/>
      <c r="Q3751" t="s">
        <v>21</v>
      </c>
      <c r="S3751" t="b">
        <v>0</v>
      </c>
    </row>
    <row r="3752" spans="1:19" hidden="1" x14ac:dyDescent="0.35">
      <c r="A3752">
        <v>3750</v>
      </c>
      <c r="B3752" s="1">
        <v>44905</v>
      </c>
      <c r="C3752" t="s">
        <v>181</v>
      </c>
      <c r="D3752" t="s">
        <v>183</v>
      </c>
      <c r="E3752">
        <v>66895</v>
      </c>
      <c r="F3752" t="s">
        <v>28</v>
      </c>
      <c r="G3752" t="s">
        <v>29</v>
      </c>
      <c r="H3752" t="s">
        <v>30</v>
      </c>
      <c r="I3752">
        <v>812.45</v>
      </c>
      <c r="J3752">
        <v>12.68</v>
      </c>
      <c r="M3752">
        <v>0</v>
      </c>
      <c r="N3752">
        <v>103.01866</v>
      </c>
      <c r="O3752"/>
      <c r="P3752"/>
      <c r="Q3752" t="s">
        <v>21</v>
      </c>
      <c r="S3752" t="b">
        <v>0</v>
      </c>
    </row>
    <row r="3753" spans="1:19" hidden="1" x14ac:dyDescent="0.35">
      <c r="A3753">
        <v>3751</v>
      </c>
      <c r="B3753" s="1">
        <v>44912</v>
      </c>
      <c r="I3753">
        <v>0</v>
      </c>
      <c r="J3753">
        <v>0</v>
      </c>
      <c r="K3753">
        <v>0</v>
      </c>
      <c r="M3753">
        <v>0</v>
      </c>
      <c r="N3753"/>
      <c r="O3753"/>
      <c r="P3753"/>
    </row>
    <row r="3754" spans="1:19" hidden="1" x14ac:dyDescent="0.35">
      <c r="A3754">
        <v>3752</v>
      </c>
      <c r="B3754" s="1">
        <v>44912</v>
      </c>
      <c r="C3754" t="s">
        <v>181</v>
      </c>
      <c r="D3754" t="s">
        <v>183</v>
      </c>
      <c r="E3754">
        <v>66895</v>
      </c>
      <c r="F3754" t="s">
        <v>41</v>
      </c>
      <c r="G3754" t="s">
        <v>185</v>
      </c>
      <c r="H3754" t="s">
        <v>186</v>
      </c>
      <c r="I3754">
        <v>812.45</v>
      </c>
      <c r="J3754">
        <v>1</v>
      </c>
      <c r="K3754">
        <v>812.45</v>
      </c>
      <c r="M3754">
        <v>0</v>
      </c>
      <c r="N3754"/>
      <c r="O3754"/>
      <c r="P3754"/>
      <c r="Q3754" t="s">
        <v>21</v>
      </c>
      <c r="S3754" t="b">
        <v>0</v>
      </c>
    </row>
    <row r="3755" spans="1:19" hidden="1" x14ac:dyDescent="0.35">
      <c r="A3755">
        <v>3753</v>
      </c>
      <c r="B3755" s="1">
        <v>44912</v>
      </c>
      <c r="C3755" t="s">
        <v>181</v>
      </c>
      <c r="D3755" t="s">
        <v>183</v>
      </c>
      <c r="E3755">
        <v>66895</v>
      </c>
      <c r="F3755" t="s">
        <v>26</v>
      </c>
      <c r="G3755" t="s">
        <v>184</v>
      </c>
      <c r="H3755" t="s">
        <v>183</v>
      </c>
      <c r="I3755">
        <v>709.45</v>
      </c>
      <c r="J3755">
        <v>1</v>
      </c>
      <c r="K3755">
        <v>709.45</v>
      </c>
      <c r="M3755">
        <v>0</v>
      </c>
      <c r="N3755"/>
      <c r="O3755"/>
      <c r="P3755"/>
      <c r="Q3755" t="s">
        <v>21</v>
      </c>
      <c r="S3755" t="b">
        <v>0</v>
      </c>
    </row>
    <row r="3756" spans="1:19" hidden="1" x14ac:dyDescent="0.35">
      <c r="A3756">
        <v>3754</v>
      </c>
      <c r="B3756" s="1">
        <v>44912</v>
      </c>
      <c r="C3756" t="s">
        <v>181</v>
      </c>
      <c r="D3756" t="s">
        <v>183</v>
      </c>
      <c r="E3756">
        <v>66895</v>
      </c>
      <c r="F3756" t="s">
        <v>28</v>
      </c>
      <c r="G3756" t="s">
        <v>29</v>
      </c>
      <c r="H3756" t="s">
        <v>30</v>
      </c>
      <c r="I3756">
        <v>812.45</v>
      </c>
      <c r="J3756">
        <v>12.68</v>
      </c>
      <c r="M3756">
        <v>0</v>
      </c>
      <c r="N3756">
        <v>103.01866</v>
      </c>
      <c r="O3756"/>
      <c r="P3756"/>
      <c r="Q3756" t="s">
        <v>21</v>
      </c>
      <c r="S3756" t="b">
        <v>0</v>
      </c>
    </row>
    <row r="3757" spans="1:19" hidden="1" x14ac:dyDescent="0.35">
      <c r="A3757">
        <v>3755</v>
      </c>
      <c r="B3757" s="1">
        <v>44926</v>
      </c>
      <c r="I3757">
        <v>0</v>
      </c>
      <c r="J3757">
        <v>0</v>
      </c>
      <c r="K3757">
        <v>0</v>
      </c>
      <c r="M3757">
        <v>0</v>
      </c>
      <c r="N3757"/>
      <c r="O3757"/>
      <c r="P3757"/>
    </row>
    <row r="3758" spans="1:19" hidden="1" x14ac:dyDescent="0.35">
      <c r="A3758">
        <v>3756</v>
      </c>
      <c r="B3758" s="1">
        <v>44926</v>
      </c>
      <c r="C3758" t="s">
        <v>181</v>
      </c>
      <c r="D3758" t="s">
        <v>183</v>
      </c>
      <c r="E3758">
        <v>66895</v>
      </c>
      <c r="F3758" t="s">
        <v>41</v>
      </c>
      <c r="G3758" t="s">
        <v>185</v>
      </c>
      <c r="H3758" t="s">
        <v>186</v>
      </c>
      <c r="I3758">
        <v>812.45</v>
      </c>
      <c r="J3758">
        <v>1</v>
      </c>
      <c r="K3758">
        <v>812.45</v>
      </c>
      <c r="M3758">
        <v>0</v>
      </c>
      <c r="N3758"/>
      <c r="O3758"/>
      <c r="P3758"/>
      <c r="Q3758" t="s">
        <v>21</v>
      </c>
      <c r="S3758" t="b">
        <v>0</v>
      </c>
    </row>
    <row r="3759" spans="1:19" hidden="1" x14ac:dyDescent="0.35">
      <c r="A3759">
        <v>3757</v>
      </c>
      <c r="B3759" s="1">
        <v>44926</v>
      </c>
      <c r="C3759" t="s">
        <v>181</v>
      </c>
      <c r="D3759" t="s">
        <v>183</v>
      </c>
      <c r="E3759">
        <v>66895</v>
      </c>
      <c r="F3759" t="s">
        <v>26</v>
      </c>
      <c r="G3759" t="s">
        <v>184</v>
      </c>
      <c r="H3759" t="s">
        <v>183</v>
      </c>
      <c r="I3759">
        <v>709.45</v>
      </c>
      <c r="J3759">
        <v>1</v>
      </c>
      <c r="K3759">
        <v>709.45</v>
      </c>
      <c r="M3759">
        <v>0</v>
      </c>
      <c r="N3759"/>
      <c r="O3759"/>
      <c r="P3759"/>
      <c r="Q3759" t="s">
        <v>21</v>
      </c>
      <c r="S3759" t="b">
        <v>0</v>
      </c>
    </row>
    <row r="3760" spans="1:19" hidden="1" x14ac:dyDescent="0.35">
      <c r="A3760">
        <v>3758</v>
      </c>
      <c r="B3760" s="1">
        <v>44926</v>
      </c>
      <c r="C3760" t="s">
        <v>181</v>
      </c>
      <c r="D3760" t="s">
        <v>183</v>
      </c>
      <c r="E3760">
        <v>66895</v>
      </c>
      <c r="F3760" t="s">
        <v>28</v>
      </c>
      <c r="G3760" t="s">
        <v>29</v>
      </c>
      <c r="H3760" t="s">
        <v>30</v>
      </c>
      <c r="I3760">
        <v>812.45</v>
      </c>
      <c r="J3760">
        <v>12.68</v>
      </c>
      <c r="M3760">
        <v>0</v>
      </c>
      <c r="N3760">
        <v>103.01866</v>
      </c>
      <c r="O3760"/>
      <c r="P3760"/>
      <c r="Q3760" t="s">
        <v>21</v>
      </c>
      <c r="S3760" t="b">
        <v>0</v>
      </c>
    </row>
    <row r="3761" spans="1:19" hidden="1" x14ac:dyDescent="0.35">
      <c r="A3761">
        <v>3759</v>
      </c>
      <c r="B3761" s="1">
        <v>44744</v>
      </c>
      <c r="I3761">
        <v>0</v>
      </c>
      <c r="J3761">
        <v>0</v>
      </c>
      <c r="K3761">
        <v>0</v>
      </c>
      <c r="M3761">
        <v>0</v>
      </c>
      <c r="N3761"/>
      <c r="O3761"/>
      <c r="P3761"/>
    </row>
    <row r="3762" spans="1:19" hidden="1" x14ac:dyDescent="0.35">
      <c r="A3762">
        <v>3760</v>
      </c>
      <c r="B3762" s="1">
        <v>44744</v>
      </c>
      <c r="C3762" t="s">
        <v>181</v>
      </c>
      <c r="D3762" t="s">
        <v>187</v>
      </c>
      <c r="E3762">
        <v>66895</v>
      </c>
      <c r="F3762" t="s">
        <v>18</v>
      </c>
      <c r="G3762" t="s">
        <v>19</v>
      </c>
      <c r="H3762" t="s">
        <v>20</v>
      </c>
      <c r="I3762">
        <v>38</v>
      </c>
      <c r="J3762">
        <v>41.8</v>
      </c>
      <c r="K3762">
        <v>1588.4</v>
      </c>
      <c r="M3762">
        <v>0</v>
      </c>
      <c r="N3762"/>
      <c r="O3762"/>
      <c r="P3762"/>
      <c r="Q3762" t="s">
        <v>21</v>
      </c>
      <c r="S3762" t="b">
        <v>0</v>
      </c>
    </row>
    <row r="3763" spans="1:19" hidden="1" x14ac:dyDescent="0.35">
      <c r="A3763">
        <v>3761</v>
      </c>
      <c r="B3763" s="1">
        <v>44744</v>
      </c>
      <c r="C3763" t="s">
        <v>181</v>
      </c>
      <c r="D3763" t="s">
        <v>187</v>
      </c>
      <c r="E3763">
        <v>66895</v>
      </c>
      <c r="F3763" t="s">
        <v>18</v>
      </c>
      <c r="G3763" t="s">
        <v>22</v>
      </c>
      <c r="H3763" t="s">
        <v>23</v>
      </c>
      <c r="I3763">
        <v>13.94</v>
      </c>
      <c r="J3763">
        <v>41.8</v>
      </c>
      <c r="K3763">
        <v>582.69000000000005</v>
      </c>
      <c r="M3763">
        <v>0</v>
      </c>
      <c r="N3763"/>
      <c r="O3763"/>
      <c r="P3763"/>
      <c r="Q3763" t="s">
        <v>21</v>
      </c>
      <c r="S3763" t="b">
        <v>0</v>
      </c>
    </row>
    <row r="3764" spans="1:19" x14ac:dyDescent="0.35">
      <c r="A3764">
        <v>3762</v>
      </c>
      <c r="B3764" s="1">
        <v>44744</v>
      </c>
      <c r="C3764" t="s">
        <v>181</v>
      </c>
      <c r="D3764" t="s">
        <v>187</v>
      </c>
      <c r="E3764">
        <v>66895</v>
      </c>
      <c r="F3764" t="s">
        <v>24</v>
      </c>
      <c r="G3764">
        <v>9</v>
      </c>
      <c r="H3764" t="s">
        <v>25</v>
      </c>
      <c r="I3764">
        <v>1588.4</v>
      </c>
      <c r="J3764">
        <v>10.5</v>
      </c>
      <c r="M3764">
        <v>0</v>
      </c>
      <c r="N3764" s="2">
        <v>166.78200000000001</v>
      </c>
      <c r="O3764" s="2">
        <f>I3764*0.105</f>
        <v>166.78200000000001</v>
      </c>
      <c r="P3764" s="2">
        <f>N3764-O3764</f>
        <v>0</v>
      </c>
      <c r="Q3764" t="s">
        <v>21</v>
      </c>
      <c r="S3764" t="b">
        <v>0</v>
      </c>
    </row>
    <row r="3765" spans="1:19" hidden="1" x14ac:dyDescent="0.35">
      <c r="A3765">
        <v>3763</v>
      </c>
      <c r="B3765" s="1">
        <v>44744</v>
      </c>
      <c r="C3765" t="s">
        <v>181</v>
      </c>
      <c r="D3765" t="s">
        <v>187</v>
      </c>
      <c r="E3765">
        <v>66895</v>
      </c>
      <c r="F3765" t="s">
        <v>26</v>
      </c>
      <c r="G3765" t="s">
        <v>188</v>
      </c>
      <c r="H3765" t="s">
        <v>189</v>
      </c>
      <c r="I3765">
        <v>1604.09</v>
      </c>
      <c r="J3765">
        <v>1</v>
      </c>
      <c r="K3765">
        <v>1604.09</v>
      </c>
      <c r="M3765">
        <v>0</v>
      </c>
      <c r="N3765"/>
      <c r="O3765"/>
      <c r="P3765"/>
      <c r="Q3765" t="s">
        <v>21</v>
      </c>
      <c r="S3765" t="b">
        <v>0</v>
      </c>
    </row>
    <row r="3766" spans="1:19" hidden="1" x14ac:dyDescent="0.35">
      <c r="A3766">
        <v>3764</v>
      </c>
      <c r="B3766" s="1">
        <v>44744</v>
      </c>
      <c r="C3766" t="s">
        <v>181</v>
      </c>
      <c r="D3766" t="s">
        <v>187</v>
      </c>
      <c r="E3766">
        <v>66895</v>
      </c>
      <c r="F3766" t="s">
        <v>28</v>
      </c>
      <c r="G3766" t="s">
        <v>29</v>
      </c>
      <c r="H3766" t="s">
        <v>30</v>
      </c>
      <c r="I3766">
        <v>2171.09</v>
      </c>
      <c r="J3766">
        <v>26.12</v>
      </c>
      <c r="M3766">
        <v>0</v>
      </c>
      <c r="N3766">
        <v>567.088708</v>
      </c>
      <c r="O3766"/>
      <c r="P3766"/>
      <c r="Q3766" t="s">
        <v>21</v>
      </c>
      <c r="S3766" t="b">
        <v>0</v>
      </c>
    </row>
    <row r="3767" spans="1:19" hidden="1" x14ac:dyDescent="0.35">
      <c r="A3767">
        <v>3765</v>
      </c>
      <c r="B3767" s="1">
        <v>44751</v>
      </c>
      <c r="I3767">
        <v>0</v>
      </c>
      <c r="J3767">
        <v>0</v>
      </c>
      <c r="K3767">
        <v>0</v>
      </c>
      <c r="M3767">
        <v>0</v>
      </c>
      <c r="N3767"/>
      <c r="O3767"/>
      <c r="P3767"/>
    </row>
    <row r="3768" spans="1:19" hidden="1" x14ac:dyDescent="0.35">
      <c r="A3768">
        <v>3766</v>
      </c>
      <c r="B3768" s="1">
        <v>44751</v>
      </c>
      <c r="C3768" t="s">
        <v>181</v>
      </c>
      <c r="D3768" t="s">
        <v>187</v>
      </c>
      <c r="E3768">
        <v>66895</v>
      </c>
      <c r="F3768" t="s">
        <v>18</v>
      </c>
      <c r="G3768" t="s">
        <v>19</v>
      </c>
      <c r="H3768" t="s">
        <v>20</v>
      </c>
      <c r="I3768">
        <v>38</v>
      </c>
      <c r="J3768">
        <v>41.8</v>
      </c>
      <c r="K3768">
        <v>1588.4</v>
      </c>
      <c r="M3768">
        <v>0</v>
      </c>
      <c r="N3768"/>
      <c r="O3768"/>
      <c r="P3768"/>
      <c r="Q3768" t="s">
        <v>21</v>
      </c>
      <c r="S3768" t="b">
        <v>0</v>
      </c>
    </row>
    <row r="3769" spans="1:19" hidden="1" x14ac:dyDescent="0.35">
      <c r="A3769">
        <v>3767</v>
      </c>
      <c r="B3769" s="1">
        <v>44751</v>
      </c>
      <c r="C3769" t="s">
        <v>181</v>
      </c>
      <c r="D3769" t="s">
        <v>187</v>
      </c>
      <c r="E3769">
        <v>66895</v>
      </c>
      <c r="F3769" t="s">
        <v>18</v>
      </c>
      <c r="G3769" t="s">
        <v>22</v>
      </c>
      <c r="H3769" t="s">
        <v>23</v>
      </c>
      <c r="I3769">
        <v>14.78</v>
      </c>
      <c r="J3769">
        <v>41.8</v>
      </c>
      <c r="K3769">
        <v>617.79999999999995</v>
      </c>
      <c r="M3769">
        <v>0</v>
      </c>
      <c r="N3769"/>
      <c r="O3769"/>
      <c r="P3769"/>
      <c r="Q3769" t="s">
        <v>21</v>
      </c>
      <c r="S3769" t="b">
        <v>0</v>
      </c>
    </row>
    <row r="3770" spans="1:19" x14ac:dyDescent="0.35">
      <c r="A3770">
        <v>3768</v>
      </c>
      <c r="B3770" s="1">
        <v>44751</v>
      </c>
      <c r="C3770" t="s">
        <v>181</v>
      </c>
      <c r="D3770" t="s">
        <v>187</v>
      </c>
      <c r="E3770">
        <v>66895</v>
      </c>
      <c r="F3770" t="s">
        <v>24</v>
      </c>
      <c r="G3770">
        <v>9</v>
      </c>
      <c r="H3770" t="s">
        <v>25</v>
      </c>
      <c r="I3770">
        <v>1588.4</v>
      </c>
      <c r="J3770">
        <v>10.5</v>
      </c>
      <c r="M3770">
        <v>0</v>
      </c>
      <c r="N3770" s="2">
        <v>166.78200000000001</v>
      </c>
      <c r="O3770" s="2">
        <f>I3770*0.105</f>
        <v>166.78200000000001</v>
      </c>
      <c r="P3770" s="2">
        <f>N3770-O3770</f>
        <v>0</v>
      </c>
      <c r="Q3770" t="s">
        <v>21</v>
      </c>
      <c r="S3770" t="b">
        <v>0</v>
      </c>
    </row>
    <row r="3771" spans="1:19" hidden="1" x14ac:dyDescent="0.35">
      <c r="A3771">
        <v>3769</v>
      </c>
      <c r="B3771" s="1">
        <v>44751</v>
      </c>
      <c r="C3771" t="s">
        <v>181</v>
      </c>
      <c r="D3771" t="s">
        <v>187</v>
      </c>
      <c r="E3771">
        <v>66895</v>
      </c>
      <c r="F3771" t="s">
        <v>26</v>
      </c>
      <c r="G3771" t="s">
        <v>188</v>
      </c>
      <c r="H3771" t="s">
        <v>189</v>
      </c>
      <c r="I3771">
        <v>1627.2</v>
      </c>
      <c r="J3771">
        <v>1</v>
      </c>
      <c r="K3771">
        <v>1627.2</v>
      </c>
      <c r="M3771">
        <v>0</v>
      </c>
      <c r="N3771"/>
      <c r="O3771"/>
      <c r="P3771"/>
      <c r="Q3771" t="s">
        <v>21</v>
      </c>
      <c r="S3771" t="b">
        <v>0</v>
      </c>
    </row>
    <row r="3772" spans="1:19" hidden="1" x14ac:dyDescent="0.35">
      <c r="A3772">
        <v>3770</v>
      </c>
      <c r="B3772" s="1">
        <v>44751</v>
      </c>
      <c r="C3772" t="s">
        <v>181</v>
      </c>
      <c r="D3772" t="s">
        <v>187</v>
      </c>
      <c r="E3772">
        <v>66895</v>
      </c>
      <c r="F3772" t="s">
        <v>28</v>
      </c>
      <c r="G3772" t="s">
        <v>29</v>
      </c>
      <c r="H3772" t="s">
        <v>30</v>
      </c>
      <c r="I3772">
        <v>2206.1999999999998</v>
      </c>
      <c r="J3772">
        <v>26.24</v>
      </c>
      <c r="M3772">
        <v>0</v>
      </c>
      <c r="N3772">
        <v>578.90687999999898</v>
      </c>
      <c r="O3772"/>
      <c r="P3772"/>
      <c r="Q3772" t="s">
        <v>21</v>
      </c>
      <c r="S3772" t="b">
        <v>0</v>
      </c>
    </row>
    <row r="3773" spans="1:19" hidden="1" x14ac:dyDescent="0.35">
      <c r="A3773">
        <v>3771</v>
      </c>
      <c r="B3773" s="1">
        <v>44758</v>
      </c>
      <c r="I3773">
        <v>0</v>
      </c>
      <c r="J3773">
        <v>0</v>
      </c>
      <c r="K3773">
        <v>0</v>
      </c>
      <c r="M3773">
        <v>0</v>
      </c>
      <c r="N3773"/>
      <c r="O3773"/>
      <c r="P3773"/>
    </row>
    <row r="3774" spans="1:19" hidden="1" x14ac:dyDescent="0.35">
      <c r="A3774">
        <v>3772</v>
      </c>
      <c r="B3774" s="1">
        <v>44758</v>
      </c>
      <c r="C3774" t="s">
        <v>181</v>
      </c>
      <c r="D3774" t="s">
        <v>187</v>
      </c>
      <c r="E3774">
        <v>66895</v>
      </c>
      <c r="F3774" t="s">
        <v>18</v>
      </c>
      <c r="G3774" t="s">
        <v>19</v>
      </c>
      <c r="H3774" t="s">
        <v>20</v>
      </c>
      <c r="I3774">
        <v>38</v>
      </c>
      <c r="J3774">
        <v>41.8</v>
      </c>
      <c r="K3774">
        <v>1588.4</v>
      </c>
      <c r="M3774">
        <v>0</v>
      </c>
      <c r="N3774"/>
      <c r="O3774"/>
      <c r="P3774"/>
      <c r="Q3774" t="s">
        <v>21</v>
      </c>
      <c r="S3774" t="b">
        <v>0</v>
      </c>
    </row>
    <row r="3775" spans="1:19" hidden="1" x14ac:dyDescent="0.35">
      <c r="A3775">
        <v>3773</v>
      </c>
      <c r="B3775" s="1">
        <v>44758</v>
      </c>
      <c r="C3775" t="s">
        <v>181</v>
      </c>
      <c r="D3775" t="s">
        <v>187</v>
      </c>
      <c r="E3775">
        <v>66895</v>
      </c>
      <c r="F3775" t="s">
        <v>18</v>
      </c>
      <c r="G3775" t="s">
        <v>22</v>
      </c>
      <c r="H3775" t="s">
        <v>23</v>
      </c>
      <c r="I3775">
        <v>13.78</v>
      </c>
      <c r="J3775">
        <v>41.8</v>
      </c>
      <c r="K3775">
        <v>576</v>
      </c>
      <c r="M3775">
        <v>0</v>
      </c>
      <c r="N3775"/>
      <c r="O3775"/>
      <c r="P3775"/>
      <c r="Q3775" t="s">
        <v>21</v>
      </c>
      <c r="S3775" t="b">
        <v>0</v>
      </c>
    </row>
    <row r="3776" spans="1:19" x14ac:dyDescent="0.35">
      <c r="A3776">
        <v>3774</v>
      </c>
      <c r="B3776" s="1">
        <v>44758</v>
      </c>
      <c r="C3776" t="s">
        <v>181</v>
      </c>
      <c r="D3776" t="s">
        <v>187</v>
      </c>
      <c r="E3776">
        <v>66895</v>
      </c>
      <c r="F3776" t="s">
        <v>24</v>
      </c>
      <c r="G3776">
        <v>9</v>
      </c>
      <c r="H3776" t="s">
        <v>25</v>
      </c>
      <c r="I3776">
        <v>1588.4</v>
      </c>
      <c r="J3776">
        <v>10.5</v>
      </c>
      <c r="M3776">
        <v>0</v>
      </c>
      <c r="N3776" s="2">
        <v>166.78200000000001</v>
      </c>
      <c r="O3776" s="2">
        <f>I3776*0.105</f>
        <v>166.78200000000001</v>
      </c>
      <c r="P3776" s="2">
        <f>N3776-O3776</f>
        <v>0</v>
      </c>
      <c r="Q3776" t="s">
        <v>21</v>
      </c>
      <c r="S3776" t="b">
        <v>0</v>
      </c>
    </row>
    <row r="3777" spans="1:19" hidden="1" x14ac:dyDescent="0.35">
      <c r="A3777">
        <v>3775</v>
      </c>
      <c r="B3777" s="1">
        <v>44758</v>
      </c>
      <c r="C3777" t="s">
        <v>181</v>
      </c>
      <c r="D3777" t="s">
        <v>187</v>
      </c>
      <c r="E3777">
        <v>66895</v>
      </c>
      <c r="F3777" t="s">
        <v>26</v>
      </c>
      <c r="G3777" t="s">
        <v>188</v>
      </c>
      <c r="H3777" t="s">
        <v>189</v>
      </c>
      <c r="I3777">
        <v>1600.4</v>
      </c>
      <c r="J3777">
        <v>1</v>
      </c>
      <c r="K3777">
        <v>1600.4</v>
      </c>
      <c r="M3777">
        <v>0</v>
      </c>
      <c r="N3777"/>
      <c r="O3777"/>
      <c r="P3777"/>
      <c r="Q3777" t="s">
        <v>21</v>
      </c>
      <c r="S3777" t="b">
        <v>0</v>
      </c>
    </row>
    <row r="3778" spans="1:19" hidden="1" x14ac:dyDescent="0.35">
      <c r="A3778">
        <v>3776</v>
      </c>
      <c r="B3778" s="1">
        <v>44758</v>
      </c>
      <c r="C3778" t="s">
        <v>181</v>
      </c>
      <c r="D3778" t="s">
        <v>187</v>
      </c>
      <c r="E3778">
        <v>66895</v>
      </c>
      <c r="F3778" t="s">
        <v>28</v>
      </c>
      <c r="G3778" t="s">
        <v>29</v>
      </c>
      <c r="H3778" t="s">
        <v>30</v>
      </c>
      <c r="I3778">
        <v>2164.4</v>
      </c>
      <c r="J3778">
        <v>26.06</v>
      </c>
      <c r="M3778">
        <v>0</v>
      </c>
      <c r="N3778">
        <v>564.04264000000001</v>
      </c>
      <c r="O3778"/>
      <c r="P3778"/>
      <c r="Q3778" t="s">
        <v>21</v>
      </c>
      <c r="S3778" t="b">
        <v>0</v>
      </c>
    </row>
    <row r="3779" spans="1:19" hidden="1" x14ac:dyDescent="0.35">
      <c r="A3779">
        <v>3777</v>
      </c>
      <c r="B3779" s="1">
        <v>44765</v>
      </c>
      <c r="I3779">
        <v>0</v>
      </c>
      <c r="J3779">
        <v>0</v>
      </c>
      <c r="K3779">
        <v>0</v>
      </c>
      <c r="M3779">
        <v>0</v>
      </c>
      <c r="N3779"/>
      <c r="O3779"/>
      <c r="P3779"/>
    </row>
    <row r="3780" spans="1:19" hidden="1" x14ac:dyDescent="0.35">
      <c r="A3780">
        <v>3778</v>
      </c>
      <c r="B3780" s="1">
        <v>44765</v>
      </c>
      <c r="C3780" t="s">
        <v>181</v>
      </c>
      <c r="D3780" t="s">
        <v>187</v>
      </c>
      <c r="E3780">
        <v>66895</v>
      </c>
      <c r="F3780" t="s">
        <v>18</v>
      </c>
      <c r="G3780" t="s">
        <v>19</v>
      </c>
      <c r="H3780" t="s">
        <v>20</v>
      </c>
      <c r="I3780">
        <v>38</v>
      </c>
      <c r="J3780">
        <v>41.8</v>
      </c>
      <c r="K3780">
        <v>1588.4</v>
      </c>
      <c r="M3780">
        <v>0</v>
      </c>
      <c r="N3780"/>
      <c r="O3780"/>
      <c r="P3780"/>
      <c r="Q3780" t="s">
        <v>21</v>
      </c>
      <c r="S3780" t="b">
        <v>0</v>
      </c>
    </row>
    <row r="3781" spans="1:19" hidden="1" x14ac:dyDescent="0.35">
      <c r="A3781">
        <v>3779</v>
      </c>
      <c r="B3781" s="1">
        <v>44765</v>
      </c>
      <c r="C3781" t="s">
        <v>181</v>
      </c>
      <c r="D3781" t="s">
        <v>187</v>
      </c>
      <c r="E3781">
        <v>66895</v>
      </c>
      <c r="F3781" t="s">
        <v>18</v>
      </c>
      <c r="G3781" t="s">
        <v>22</v>
      </c>
      <c r="H3781" t="s">
        <v>23</v>
      </c>
      <c r="I3781">
        <v>13.99</v>
      </c>
      <c r="J3781">
        <v>41.8</v>
      </c>
      <c r="K3781">
        <v>584.78</v>
      </c>
      <c r="M3781">
        <v>0</v>
      </c>
      <c r="N3781"/>
      <c r="O3781"/>
      <c r="P3781"/>
      <c r="Q3781" t="s">
        <v>21</v>
      </c>
      <c r="S3781" t="b">
        <v>0</v>
      </c>
    </row>
    <row r="3782" spans="1:19" x14ac:dyDescent="0.35">
      <c r="A3782">
        <v>3780</v>
      </c>
      <c r="B3782" s="1">
        <v>44765</v>
      </c>
      <c r="C3782" t="s">
        <v>181</v>
      </c>
      <c r="D3782" t="s">
        <v>187</v>
      </c>
      <c r="E3782">
        <v>66895</v>
      </c>
      <c r="F3782" t="s">
        <v>24</v>
      </c>
      <c r="G3782">
        <v>9</v>
      </c>
      <c r="H3782" t="s">
        <v>25</v>
      </c>
      <c r="I3782">
        <v>1588.4</v>
      </c>
      <c r="J3782">
        <v>10.5</v>
      </c>
      <c r="M3782">
        <v>0</v>
      </c>
      <c r="N3782" s="2">
        <v>166.78200000000001</v>
      </c>
      <c r="O3782" s="2">
        <f>I3782*0.105</f>
        <v>166.78200000000001</v>
      </c>
      <c r="P3782" s="2">
        <f>N3782-O3782</f>
        <v>0</v>
      </c>
      <c r="Q3782" t="s">
        <v>21</v>
      </c>
      <c r="S3782" t="b">
        <v>0</v>
      </c>
    </row>
    <row r="3783" spans="1:19" hidden="1" x14ac:dyDescent="0.35">
      <c r="A3783">
        <v>3781</v>
      </c>
      <c r="B3783" s="1">
        <v>44765</v>
      </c>
      <c r="C3783" t="s">
        <v>181</v>
      </c>
      <c r="D3783" t="s">
        <v>187</v>
      </c>
      <c r="E3783">
        <v>66895</v>
      </c>
      <c r="F3783" t="s">
        <v>26</v>
      </c>
      <c r="G3783" t="s">
        <v>188</v>
      </c>
      <c r="H3783" t="s">
        <v>189</v>
      </c>
      <c r="I3783">
        <v>1606.18</v>
      </c>
      <c r="J3783">
        <v>1</v>
      </c>
      <c r="K3783">
        <v>1606.18</v>
      </c>
      <c r="M3783">
        <v>0</v>
      </c>
      <c r="N3783"/>
      <c r="O3783"/>
      <c r="P3783"/>
      <c r="Q3783" t="s">
        <v>21</v>
      </c>
      <c r="S3783" t="b">
        <v>0</v>
      </c>
    </row>
    <row r="3784" spans="1:19" hidden="1" x14ac:dyDescent="0.35">
      <c r="A3784">
        <v>3782</v>
      </c>
      <c r="B3784" s="1">
        <v>44765</v>
      </c>
      <c r="C3784" t="s">
        <v>181</v>
      </c>
      <c r="D3784" t="s">
        <v>187</v>
      </c>
      <c r="E3784">
        <v>66895</v>
      </c>
      <c r="F3784" t="s">
        <v>28</v>
      </c>
      <c r="G3784" t="s">
        <v>29</v>
      </c>
      <c r="H3784" t="s">
        <v>30</v>
      </c>
      <c r="I3784">
        <v>2173.1799999999998</v>
      </c>
      <c r="J3784">
        <v>26.09</v>
      </c>
      <c r="M3784">
        <v>0</v>
      </c>
      <c r="N3784">
        <v>566.982662</v>
      </c>
      <c r="O3784"/>
      <c r="P3784"/>
      <c r="Q3784" t="s">
        <v>21</v>
      </c>
      <c r="S3784" t="b">
        <v>0</v>
      </c>
    </row>
    <row r="3785" spans="1:19" hidden="1" x14ac:dyDescent="0.35">
      <c r="A3785">
        <v>3783</v>
      </c>
      <c r="B3785" s="1">
        <v>44772</v>
      </c>
      <c r="I3785">
        <v>0</v>
      </c>
      <c r="J3785">
        <v>0</v>
      </c>
      <c r="K3785">
        <v>0</v>
      </c>
      <c r="M3785">
        <v>0</v>
      </c>
      <c r="N3785"/>
      <c r="O3785"/>
      <c r="P3785"/>
    </row>
    <row r="3786" spans="1:19" hidden="1" x14ac:dyDescent="0.35">
      <c r="A3786">
        <v>3784</v>
      </c>
      <c r="B3786" s="1">
        <v>44772</v>
      </c>
      <c r="C3786" t="s">
        <v>181</v>
      </c>
      <c r="D3786" t="s">
        <v>187</v>
      </c>
      <c r="E3786">
        <v>66895</v>
      </c>
      <c r="F3786" t="s">
        <v>18</v>
      </c>
      <c r="G3786" t="s">
        <v>19</v>
      </c>
      <c r="H3786" t="s">
        <v>20</v>
      </c>
      <c r="I3786">
        <v>38</v>
      </c>
      <c r="J3786">
        <v>41.8</v>
      </c>
      <c r="K3786">
        <v>1588.4</v>
      </c>
      <c r="M3786">
        <v>0</v>
      </c>
      <c r="N3786"/>
      <c r="O3786"/>
      <c r="P3786"/>
      <c r="Q3786" t="s">
        <v>21</v>
      </c>
      <c r="S3786" t="b">
        <v>0</v>
      </c>
    </row>
    <row r="3787" spans="1:19" hidden="1" x14ac:dyDescent="0.35">
      <c r="A3787">
        <v>3785</v>
      </c>
      <c r="B3787" s="1">
        <v>44772</v>
      </c>
      <c r="C3787" t="s">
        <v>181</v>
      </c>
      <c r="D3787" t="s">
        <v>187</v>
      </c>
      <c r="E3787">
        <v>66895</v>
      </c>
      <c r="F3787" t="s">
        <v>18</v>
      </c>
      <c r="G3787" t="s">
        <v>22</v>
      </c>
      <c r="H3787" t="s">
        <v>23</v>
      </c>
      <c r="I3787">
        <v>14.1</v>
      </c>
      <c r="J3787">
        <v>41.8</v>
      </c>
      <c r="K3787">
        <v>589.38</v>
      </c>
      <c r="M3787">
        <v>0</v>
      </c>
      <c r="N3787"/>
      <c r="O3787"/>
      <c r="P3787"/>
      <c r="Q3787" t="s">
        <v>21</v>
      </c>
      <c r="S3787" t="b">
        <v>0</v>
      </c>
    </row>
    <row r="3788" spans="1:19" x14ac:dyDescent="0.35">
      <c r="A3788">
        <v>3786</v>
      </c>
      <c r="B3788" s="1">
        <v>44772</v>
      </c>
      <c r="C3788" t="s">
        <v>181</v>
      </c>
      <c r="D3788" t="s">
        <v>187</v>
      </c>
      <c r="E3788">
        <v>66895</v>
      </c>
      <c r="F3788" t="s">
        <v>24</v>
      </c>
      <c r="G3788">
        <v>9</v>
      </c>
      <c r="H3788" t="s">
        <v>25</v>
      </c>
      <c r="I3788">
        <v>1588.4</v>
      </c>
      <c r="J3788">
        <v>10.5</v>
      </c>
      <c r="M3788">
        <v>0</v>
      </c>
      <c r="N3788" s="2">
        <v>166.78200000000001</v>
      </c>
      <c r="O3788" s="2">
        <f>I3788*0.105</f>
        <v>166.78200000000001</v>
      </c>
      <c r="P3788" s="2">
        <f>N3788-O3788</f>
        <v>0</v>
      </c>
      <c r="Q3788" t="s">
        <v>21</v>
      </c>
      <c r="S3788" t="b">
        <v>0</v>
      </c>
    </row>
    <row r="3789" spans="1:19" hidden="1" x14ac:dyDescent="0.35">
      <c r="A3789">
        <v>3787</v>
      </c>
      <c r="B3789" s="1">
        <v>44772</v>
      </c>
      <c r="C3789" t="s">
        <v>181</v>
      </c>
      <c r="D3789" t="s">
        <v>187</v>
      </c>
      <c r="E3789">
        <v>66895</v>
      </c>
      <c r="F3789" t="s">
        <v>26</v>
      </c>
      <c r="G3789" t="s">
        <v>188</v>
      </c>
      <c r="H3789" t="s">
        <v>189</v>
      </c>
      <c r="I3789">
        <v>1608.78</v>
      </c>
      <c r="J3789">
        <v>1</v>
      </c>
      <c r="K3789">
        <v>1608.78</v>
      </c>
      <c r="M3789">
        <v>0</v>
      </c>
      <c r="N3789"/>
      <c r="O3789"/>
      <c r="P3789"/>
      <c r="Q3789" t="s">
        <v>21</v>
      </c>
      <c r="S3789" t="b">
        <v>0</v>
      </c>
    </row>
    <row r="3790" spans="1:19" hidden="1" x14ac:dyDescent="0.35">
      <c r="A3790">
        <v>3788</v>
      </c>
      <c r="B3790" s="1">
        <v>44772</v>
      </c>
      <c r="C3790" t="s">
        <v>181</v>
      </c>
      <c r="D3790" t="s">
        <v>187</v>
      </c>
      <c r="E3790">
        <v>66895</v>
      </c>
      <c r="F3790" t="s">
        <v>28</v>
      </c>
      <c r="G3790" t="s">
        <v>29</v>
      </c>
      <c r="H3790" t="s">
        <v>30</v>
      </c>
      <c r="I3790">
        <v>2177.7800000000002</v>
      </c>
      <c r="J3790">
        <v>26.13</v>
      </c>
      <c r="M3790">
        <v>0</v>
      </c>
      <c r="N3790">
        <v>569.05391399999996</v>
      </c>
      <c r="O3790"/>
      <c r="P3790"/>
      <c r="Q3790" t="s">
        <v>21</v>
      </c>
      <c r="S3790" t="b">
        <v>0</v>
      </c>
    </row>
    <row r="3791" spans="1:19" hidden="1" x14ac:dyDescent="0.35">
      <c r="A3791">
        <v>3789</v>
      </c>
      <c r="B3791" s="1">
        <v>44779</v>
      </c>
      <c r="I3791">
        <v>0</v>
      </c>
      <c r="J3791">
        <v>0</v>
      </c>
      <c r="K3791">
        <v>0</v>
      </c>
      <c r="M3791">
        <v>0</v>
      </c>
      <c r="N3791"/>
      <c r="O3791"/>
      <c r="P3791"/>
    </row>
    <row r="3792" spans="1:19" hidden="1" x14ac:dyDescent="0.35">
      <c r="A3792">
        <v>3790</v>
      </c>
      <c r="B3792" s="1">
        <v>44779</v>
      </c>
      <c r="C3792" t="s">
        <v>181</v>
      </c>
      <c r="D3792" t="s">
        <v>187</v>
      </c>
      <c r="E3792">
        <v>66895</v>
      </c>
      <c r="F3792" t="s">
        <v>18</v>
      </c>
      <c r="G3792" t="s">
        <v>19</v>
      </c>
      <c r="H3792" t="s">
        <v>20</v>
      </c>
      <c r="I3792">
        <v>38</v>
      </c>
      <c r="J3792">
        <v>41.8</v>
      </c>
      <c r="K3792">
        <v>1588.4</v>
      </c>
      <c r="M3792">
        <v>0</v>
      </c>
      <c r="N3792"/>
      <c r="O3792"/>
      <c r="P3792"/>
      <c r="Q3792" t="s">
        <v>21</v>
      </c>
      <c r="S3792" t="b">
        <v>0</v>
      </c>
    </row>
    <row r="3793" spans="1:19" hidden="1" x14ac:dyDescent="0.35">
      <c r="A3793">
        <v>3791</v>
      </c>
      <c r="B3793" s="1">
        <v>44779</v>
      </c>
      <c r="C3793" t="s">
        <v>181</v>
      </c>
      <c r="D3793" t="s">
        <v>187</v>
      </c>
      <c r="E3793">
        <v>66895</v>
      </c>
      <c r="F3793" t="s">
        <v>18</v>
      </c>
      <c r="G3793" t="s">
        <v>22</v>
      </c>
      <c r="H3793" t="s">
        <v>23</v>
      </c>
      <c r="I3793">
        <v>14.41</v>
      </c>
      <c r="J3793">
        <v>41.8</v>
      </c>
      <c r="K3793">
        <v>602.34</v>
      </c>
      <c r="M3793">
        <v>0</v>
      </c>
      <c r="N3793"/>
      <c r="O3793"/>
      <c r="P3793"/>
      <c r="Q3793" t="s">
        <v>21</v>
      </c>
      <c r="S3793" t="b">
        <v>0</v>
      </c>
    </row>
    <row r="3794" spans="1:19" x14ac:dyDescent="0.35">
      <c r="A3794">
        <v>3792</v>
      </c>
      <c r="B3794" s="1">
        <v>44779</v>
      </c>
      <c r="C3794" t="s">
        <v>181</v>
      </c>
      <c r="D3794" t="s">
        <v>187</v>
      </c>
      <c r="E3794">
        <v>66895</v>
      </c>
      <c r="F3794" t="s">
        <v>24</v>
      </c>
      <c r="G3794">
        <v>9</v>
      </c>
      <c r="H3794" t="s">
        <v>25</v>
      </c>
      <c r="I3794">
        <v>1588.4</v>
      </c>
      <c r="J3794">
        <v>10.5</v>
      </c>
      <c r="M3794">
        <v>0</v>
      </c>
      <c r="N3794" s="2">
        <v>166.78200000000001</v>
      </c>
      <c r="O3794" s="2">
        <f>I3794*0.105</f>
        <v>166.78200000000001</v>
      </c>
      <c r="P3794" s="2">
        <f>N3794-O3794</f>
        <v>0</v>
      </c>
      <c r="Q3794" t="s">
        <v>21</v>
      </c>
      <c r="S3794" t="b">
        <v>0</v>
      </c>
    </row>
    <row r="3795" spans="1:19" hidden="1" x14ac:dyDescent="0.35">
      <c r="A3795">
        <v>3793</v>
      </c>
      <c r="B3795" s="1">
        <v>44779</v>
      </c>
      <c r="C3795" t="s">
        <v>181</v>
      </c>
      <c r="D3795" t="s">
        <v>187</v>
      </c>
      <c r="E3795">
        <v>66895</v>
      </c>
      <c r="F3795" t="s">
        <v>26</v>
      </c>
      <c r="G3795" t="s">
        <v>188</v>
      </c>
      <c r="H3795" t="s">
        <v>189</v>
      </c>
      <c r="I3795">
        <v>1617.74</v>
      </c>
      <c r="J3795">
        <v>1</v>
      </c>
      <c r="K3795">
        <v>1617.74</v>
      </c>
      <c r="M3795">
        <v>0</v>
      </c>
      <c r="N3795"/>
      <c r="O3795"/>
      <c r="P3795"/>
      <c r="Q3795" t="s">
        <v>21</v>
      </c>
      <c r="S3795" t="b">
        <v>0</v>
      </c>
    </row>
    <row r="3796" spans="1:19" hidden="1" x14ac:dyDescent="0.35">
      <c r="A3796">
        <v>3794</v>
      </c>
      <c r="B3796" s="1">
        <v>44779</v>
      </c>
      <c r="C3796" t="s">
        <v>181</v>
      </c>
      <c r="D3796" t="s">
        <v>187</v>
      </c>
      <c r="E3796">
        <v>66895</v>
      </c>
      <c r="F3796" t="s">
        <v>28</v>
      </c>
      <c r="G3796" t="s">
        <v>29</v>
      </c>
      <c r="H3796" t="s">
        <v>30</v>
      </c>
      <c r="I3796">
        <v>2190.7399999999998</v>
      </c>
      <c r="J3796">
        <v>26.16</v>
      </c>
      <c r="M3796">
        <v>0</v>
      </c>
      <c r="N3796">
        <v>573.09758399999998</v>
      </c>
      <c r="O3796"/>
      <c r="P3796"/>
      <c r="Q3796" t="s">
        <v>21</v>
      </c>
      <c r="S3796" t="b">
        <v>0</v>
      </c>
    </row>
    <row r="3797" spans="1:19" hidden="1" x14ac:dyDescent="0.35">
      <c r="A3797">
        <v>3795</v>
      </c>
      <c r="B3797" s="1">
        <v>44786</v>
      </c>
      <c r="I3797">
        <v>0</v>
      </c>
      <c r="J3797">
        <v>0</v>
      </c>
      <c r="K3797">
        <v>0</v>
      </c>
      <c r="M3797">
        <v>0</v>
      </c>
      <c r="N3797"/>
      <c r="O3797"/>
      <c r="P3797"/>
    </row>
    <row r="3798" spans="1:19" hidden="1" x14ac:dyDescent="0.35">
      <c r="A3798">
        <v>3796</v>
      </c>
      <c r="B3798" s="1">
        <v>44786</v>
      </c>
      <c r="C3798" t="s">
        <v>181</v>
      </c>
      <c r="D3798" t="s">
        <v>187</v>
      </c>
      <c r="E3798">
        <v>66895</v>
      </c>
      <c r="F3798" t="s">
        <v>18</v>
      </c>
      <c r="G3798" t="s">
        <v>19</v>
      </c>
      <c r="H3798" t="s">
        <v>20</v>
      </c>
      <c r="I3798">
        <v>38</v>
      </c>
      <c r="J3798">
        <v>41.8</v>
      </c>
      <c r="K3798">
        <v>1588.4</v>
      </c>
      <c r="M3798">
        <v>0</v>
      </c>
      <c r="N3798"/>
      <c r="O3798"/>
      <c r="P3798"/>
      <c r="Q3798" t="s">
        <v>21</v>
      </c>
      <c r="S3798" t="b">
        <v>0</v>
      </c>
    </row>
    <row r="3799" spans="1:19" hidden="1" x14ac:dyDescent="0.35">
      <c r="A3799">
        <v>3797</v>
      </c>
      <c r="B3799" s="1">
        <v>44786</v>
      </c>
      <c r="C3799" t="s">
        <v>181</v>
      </c>
      <c r="D3799" t="s">
        <v>187</v>
      </c>
      <c r="E3799">
        <v>66895</v>
      </c>
      <c r="F3799" t="s">
        <v>18</v>
      </c>
      <c r="G3799" t="s">
        <v>22</v>
      </c>
      <c r="H3799" t="s">
        <v>23</v>
      </c>
      <c r="I3799">
        <v>13.23</v>
      </c>
      <c r="J3799">
        <v>41.8</v>
      </c>
      <c r="K3799">
        <v>553.01</v>
      </c>
      <c r="M3799">
        <v>0</v>
      </c>
      <c r="N3799"/>
      <c r="O3799"/>
      <c r="P3799"/>
      <c r="Q3799" t="s">
        <v>21</v>
      </c>
      <c r="S3799" t="b">
        <v>0</v>
      </c>
    </row>
    <row r="3800" spans="1:19" x14ac:dyDescent="0.35">
      <c r="A3800">
        <v>3798</v>
      </c>
      <c r="B3800" s="1">
        <v>44786</v>
      </c>
      <c r="C3800" t="s">
        <v>181</v>
      </c>
      <c r="D3800" t="s">
        <v>187</v>
      </c>
      <c r="E3800">
        <v>66895</v>
      </c>
      <c r="F3800" t="s">
        <v>24</v>
      </c>
      <c r="G3800">
        <v>9</v>
      </c>
      <c r="H3800" t="s">
        <v>25</v>
      </c>
      <c r="I3800">
        <v>1588.4</v>
      </c>
      <c r="J3800">
        <v>10.5</v>
      </c>
      <c r="M3800">
        <v>0</v>
      </c>
      <c r="N3800" s="2">
        <v>166.78200000000001</v>
      </c>
      <c r="O3800" s="2">
        <f>I3800*0.105</f>
        <v>166.78200000000001</v>
      </c>
      <c r="P3800" s="2">
        <f>N3800-O3800</f>
        <v>0</v>
      </c>
      <c r="Q3800" t="s">
        <v>21</v>
      </c>
      <c r="S3800" t="b">
        <v>0</v>
      </c>
    </row>
    <row r="3801" spans="1:19" hidden="1" x14ac:dyDescent="0.35">
      <c r="A3801">
        <v>3799</v>
      </c>
      <c r="B3801" s="1">
        <v>44786</v>
      </c>
      <c r="C3801" t="s">
        <v>181</v>
      </c>
      <c r="D3801" t="s">
        <v>187</v>
      </c>
      <c r="E3801">
        <v>66895</v>
      </c>
      <c r="F3801" t="s">
        <v>26</v>
      </c>
      <c r="G3801" t="s">
        <v>188</v>
      </c>
      <c r="H3801" t="s">
        <v>189</v>
      </c>
      <c r="I3801">
        <v>1585.41</v>
      </c>
      <c r="J3801">
        <v>1</v>
      </c>
      <c r="K3801">
        <v>1585.41</v>
      </c>
      <c r="M3801">
        <v>0</v>
      </c>
      <c r="N3801"/>
      <c r="O3801"/>
      <c r="P3801"/>
      <c r="Q3801" t="s">
        <v>21</v>
      </c>
      <c r="S3801" t="b">
        <v>0</v>
      </c>
    </row>
    <row r="3802" spans="1:19" hidden="1" x14ac:dyDescent="0.35">
      <c r="A3802">
        <v>3800</v>
      </c>
      <c r="B3802" s="1">
        <v>44786</v>
      </c>
      <c r="C3802" t="s">
        <v>181</v>
      </c>
      <c r="D3802" t="s">
        <v>187</v>
      </c>
      <c r="E3802">
        <v>66895</v>
      </c>
      <c r="F3802" t="s">
        <v>28</v>
      </c>
      <c r="G3802" t="s">
        <v>29</v>
      </c>
      <c r="H3802" t="s">
        <v>30</v>
      </c>
      <c r="I3802">
        <v>2141.41</v>
      </c>
      <c r="J3802">
        <v>25.96</v>
      </c>
      <c r="M3802">
        <v>0</v>
      </c>
      <c r="N3802">
        <v>555.91003599999999</v>
      </c>
      <c r="O3802"/>
      <c r="P3802"/>
      <c r="Q3802" t="s">
        <v>21</v>
      </c>
      <c r="S3802" t="b">
        <v>0</v>
      </c>
    </row>
    <row r="3803" spans="1:19" hidden="1" x14ac:dyDescent="0.35">
      <c r="A3803">
        <v>3801</v>
      </c>
      <c r="B3803" s="1">
        <v>44793</v>
      </c>
      <c r="I3803">
        <v>0</v>
      </c>
      <c r="J3803">
        <v>0</v>
      </c>
      <c r="K3803">
        <v>0</v>
      </c>
      <c r="M3803">
        <v>0</v>
      </c>
      <c r="N3803"/>
      <c r="O3803"/>
      <c r="P3803"/>
    </row>
    <row r="3804" spans="1:19" hidden="1" x14ac:dyDescent="0.35">
      <c r="A3804">
        <v>3802</v>
      </c>
      <c r="B3804" s="1">
        <v>44793</v>
      </c>
      <c r="C3804" t="s">
        <v>181</v>
      </c>
      <c r="D3804" t="s">
        <v>187</v>
      </c>
      <c r="E3804">
        <v>66895</v>
      </c>
      <c r="F3804" t="s">
        <v>18</v>
      </c>
      <c r="G3804" t="s">
        <v>19</v>
      </c>
      <c r="H3804" t="s">
        <v>20</v>
      </c>
      <c r="I3804">
        <v>38</v>
      </c>
      <c r="J3804">
        <v>41.8</v>
      </c>
      <c r="K3804">
        <v>1588.4</v>
      </c>
      <c r="M3804">
        <v>0</v>
      </c>
      <c r="N3804"/>
      <c r="O3804"/>
      <c r="P3804"/>
      <c r="Q3804" t="s">
        <v>21</v>
      </c>
      <c r="S3804" t="b">
        <v>0</v>
      </c>
    </row>
    <row r="3805" spans="1:19" hidden="1" x14ac:dyDescent="0.35">
      <c r="A3805">
        <v>3803</v>
      </c>
      <c r="B3805" s="1">
        <v>44793</v>
      </c>
      <c r="C3805" t="s">
        <v>181</v>
      </c>
      <c r="D3805" t="s">
        <v>187</v>
      </c>
      <c r="E3805">
        <v>66895</v>
      </c>
      <c r="F3805" t="s">
        <v>18</v>
      </c>
      <c r="G3805" t="s">
        <v>22</v>
      </c>
      <c r="H3805" t="s">
        <v>23</v>
      </c>
      <c r="I3805">
        <v>13.7</v>
      </c>
      <c r="J3805">
        <v>41.8</v>
      </c>
      <c r="K3805">
        <v>572.66</v>
      </c>
      <c r="M3805">
        <v>0</v>
      </c>
      <c r="N3805"/>
      <c r="O3805"/>
      <c r="P3805"/>
      <c r="Q3805" t="s">
        <v>21</v>
      </c>
      <c r="S3805" t="b">
        <v>0</v>
      </c>
    </row>
    <row r="3806" spans="1:19" x14ac:dyDescent="0.35">
      <c r="A3806">
        <v>3804</v>
      </c>
      <c r="B3806" s="1">
        <v>44793</v>
      </c>
      <c r="C3806" t="s">
        <v>181</v>
      </c>
      <c r="D3806" t="s">
        <v>187</v>
      </c>
      <c r="E3806">
        <v>66895</v>
      </c>
      <c r="F3806" t="s">
        <v>24</v>
      </c>
      <c r="G3806">
        <v>9</v>
      </c>
      <c r="H3806" t="s">
        <v>25</v>
      </c>
      <c r="I3806">
        <v>1588.4</v>
      </c>
      <c r="J3806">
        <v>10.5</v>
      </c>
      <c r="M3806">
        <v>0</v>
      </c>
      <c r="N3806" s="2">
        <v>166.78200000000001</v>
      </c>
      <c r="O3806" s="2">
        <f>I3806*0.105</f>
        <v>166.78200000000001</v>
      </c>
      <c r="P3806" s="2">
        <f>N3806-O3806</f>
        <v>0</v>
      </c>
      <c r="Q3806" t="s">
        <v>21</v>
      </c>
      <c r="S3806" t="b">
        <v>0</v>
      </c>
    </row>
    <row r="3807" spans="1:19" hidden="1" x14ac:dyDescent="0.35">
      <c r="A3807">
        <v>3805</v>
      </c>
      <c r="B3807" s="1">
        <v>44793</v>
      </c>
      <c r="C3807" t="s">
        <v>181</v>
      </c>
      <c r="D3807" t="s">
        <v>187</v>
      </c>
      <c r="E3807">
        <v>66895</v>
      </c>
      <c r="F3807" t="s">
        <v>26</v>
      </c>
      <c r="G3807" t="s">
        <v>188</v>
      </c>
      <c r="H3807" t="s">
        <v>189</v>
      </c>
      <c r="I3807">
        <v>1598.06</v>
      </c>
      <c r="J3807">
        <v>1</v>
      </c>
      <c r="K3807">
        <v>1598.06</v>
      </c>
      <c r="M3807">
        <v>0</v>
      </c>
      <c r="N3807"/>
      <c r="O3807"/>
      <c r="P3807"/>
      <c r="Q3807" t="s">
        <v>21</v>
      </c>
      <c r="S3807" t="b">
        <v>0</v>
      </c>
    </row>
    <row r="3808" spans="1:19" hidden="1" x14ac:dyDescent="0.35">
      <c r="A3808">
        <v>3806</v>
      </c>
      <c r="B3808" s="1">
        <v>44793</v>
      </c>
      <c r="C3808" t="s">
        <v>181</v>
      </c>
      <c r="D3808" t="s">
        <v>187</v>
      </c>
      <c r="E3808">
        <v>66895</v>
      </c>
      <c r="F3808" t="s">
        <v>28</v>
      </c>
      <c r="G3808" t="s">
        <v>29</v>
      </c>
      <c r="H3808" t="s">
        <v>30</v>
      </c>
      <c r="I3808">
        <v>2161.06</v>
      </c>
      <c r="J3808">
        <v>26.05</v>
      </c>
      <c r="M3808">
        <v>0</v>
      </c>
      <c r="N3808">
        <v>562.95613000000003</v>
      </c>
      <c r="O3808"/>
      <c r="P3808"/>
      <c r="Q3808" t="s">
        <v>21</v>
      </c>
      <c r="S3808" t="b">
        <v>0</v>
      </c>
    </row>
    <row r="3809" spans="1:19" hidden="1" x14ac:dyDescent="0.35">
      <c r="A3809">
        <v>3807</v>
      </c>
      <c r="B3809" s="1">
        <v>44800</v>
      </c>
      <c r="I3809">
        <v>0</v>
      </c>
      <c r="J3809">
        <v>0</v>
      </c>
      <c r="K3809">
        <v>0</v>
      </c>
      <c r="M3809">
        <v>0</v>
      </c>
      <c r="N3809"/>
      <c r="O3809"/>
      <c r="P3809"/>
    </row>
    <row r="3810" spans="1:19" hidden="1" x14ac:dyDescent="0.35">
      <c r="A3810">
        <v>3808</v>
      </c>
      <c r="B3810" s="1">
        <v>44800</v>
      </c>
      <c r="C3810" t="s">
        <v>181</v>
      </c>
      <c r="D3810" t="s">
        <v>187</v>
      </c>
      <c r="E3810">
        <v>66895</v>
      </c>
      <c r="F3810" t="s">
        <v>18</v>
      </c>
      <c r="G3810" t="s">
        <v>19</v>
      </c>
      <c r="H3810" t="s">
        <v>20</v>
      </c>
      <c r="I3810">
        <v>38</v>
      </c>
      <c r="J3810">
        <v>41.8</v>
      </c>
      <c r="K3810">
        <v>1588.4</v>
      </c>
      <c r="M3810">
        <v>0</v>
      </c>
      <c r="N3810"/>
      <c r="O3810"/>
      <c r="P3810"/>
      <c r="Q3810" t="s">
        <v>21</v>
      </c>
      <c r="S3810" t="b">
        <v>0</v>
      </c>
    </row>
    <row r="3811" spans="1:19" hidden="1" x14ac:dyDescent="0.35">
      <c r="A3811">
        <v>3809</v>
      </c>
      <c r="B3811" s="1">
        <v>44800</v>
      </c>
      <c r="C3811" t="s">
        <v>181</v>
      </c>
      <c r="D3811" t="s">
        <v>187</v>
      </c>
      <c r="E3811">
        <v>66895</v>
      </c>
      <c r="F3811" t="s">
        <v>18</v>
      </c>
      <c r="G3811" t="s">
        <v>22</v>
      </c>
      <c r="H3811" t="s">
        <v>23</v>
      </c>
      <c r="I3811">
        <v>13.55</v>
      </c>
      <c r="J3811">
        <v>41.8</v>
      </c>
      <c r="K3811">
        <v>566.39</v>
      </c>
      <c r="M3811">
        <v>0</v>
      </c>
      <c r="N3811"/>
      <c r="O3811"/>
      <c r="P3811"/>
      <c r="Q3811" t="s">
        <v>21</v>
      </c>
      <c r="S3811" t="b">
        <v>0</v>
      </c>
    </row>
    <row r="3812" spans="1:19" x14ac:dyDescent="0.35">
      <c r="A3812">
        <v>3810</v>
      </c>
      <c r="B3812" s="1">
        <v>44800</v>
      </c>
      <c r="C3812" t="s">
        <v>181</v>
      </c>
      <c r="D3812" t="s">
        <v>187</v>
      </c>
      <c r="E3812">
        <v>66895</v>
      </c>
      <c r="F3812" t="s">
        <v>24</v>
      </c>
      <c r="G3812">
        <v>9</v>
      </c>
      <c r="H3812" t="s">
        <v>25</v>
      </c>
      <c r="I3812">
        <v>1588.4</v>
      </c>
      <c r="J3812">
        <v>10.5</v>
      </c>
      <c r="M3812">
        <v>0</v>
      </c>
      <c r="N3812" s="2">
        <v>166.78200000000001</v>
      </c>
      <c r="O3812" s="2">
        <f>I3812*0.105</f>
        <v>166.78200000000001</v>
      </c>
      <c r="P3812" s="2">
        <f>N3812-O3812</f>
        <v>0</v>
      </c>
      <c r="Q3812" t="s">
        <v>21</v>
      </c>
      <c r="S3812" t="b">
        <v>0</v>
      </c>
    </row>
    <row r="3813" spans="1:19" hidden="1" x14ac:dyDescent="0.35">
      <c r="A3813">
        <v>3811</v>
      </c>
      <c r="B3813" s="1">
        <v>44800</v>
      </c>
      <c r="C3813" t="s">
        <v>181</v>
      </c>
      <c r="D3813" t="s">
        <v>187</v>
      </c>
      <c r="E3813">
        <v>66895</v>
      </c>
      <c r="F3813" t="s">
        <v>26</v>
      </c>
      <c r="G3813" t="s">
        <v>188</v>
      </c>
      <c r="H3813" t="s">
        <v>189</v>
      </c>
      <c r="I3813">
        <v>1593.79</v>
      </c>
      <c r="J3813">
        <v>1</v>
      </c>
      <c r="K3813">
        <v>1593.79</v>
      </c>
      <c r="M3813">
        <v>0</v>
      </c>
      <c r="N3813"/>
      <c r="O3813"/>
      <c r="P3813"/>
      <c r="Q3813" t="s">
        <v>21</v>
      </c>
      <c r="S3813" t="b">
        <v>0</v>
      </c>
    </row>
    <row r="3814" spans="1:19" hidden="1" x14ac:dyDescent="0.35">
      <c r="A3814">
        <v>3812</v>
      </c>
      <c r="B3814" s="1">
        <v>44800</v>
      </c>
      <c r="C3814" t="s">
        <v>181</v>
      </c>
      <c r="D3814" t="s">
        <v>187</v>
      </c>
      <c r="E3814">
        <v>66895</v>
      </c>
      <c r="F3814" t="s">
        <v>28</v>
      </c>
      <c r="G3814" t="s">
        <v>29</v>
      </c>
      <c r="H3814" t="s">
        <v>30</v>
      </c>
      <c r="I3814">
        <v>2154.79</v>
      </c>
      <c r="J3814">
        <v>26.04</v>
      </c>
      <c r="M3814">
        <v>0</v>
      </c>
      <c r="N3814">
        <v>561.10731599999997</v>
      </c>
      <c r="O3814"/>
      <c r="P3814"/>
      <c r="Q3814" t="s">
        <v>21</v>
      </c>
      <c r="S3814" t="b">
        <v>0</v>
      </c>
    </row>
    <row r="3815" spans="1:19" hidden="1" x14ac:dyDescent="0.35">
      <c r="A3815">
        <v>3813</v>
      </c>
      <c r="B3815" s="1">
        <v>44807</v>
      </c>
      <c r="I3815">
        <v>0</v>
      </c>
      <c r="J3815">
        <v>0</v>
      </c>
      <c r="K3815">
        <v>0</v>
      </c>
      <c r="M3815">
        <v>0</v>
      </c>
      <c r="N3815"/>
      <c r="O3815"/>
      <c r="P3815"/>
    </row>
    <row r="3816" spans="1:19" hidden="1" x14ac:dyDescent="0.35">
      <c r="A3816">
        <v>3814</v>
      </c>
      <c r="B3816" s="1">
        <v>44807</v>
      </c>
      <c r="C3816" t="s">
        <v>181</v>
      </c>
      <c r="D3816" t="s">
        <v>187</v>
      </c>
      <c r="E3816">
        <v>66895</v>
      </c>
      <c r="F3816" t="s">
        <v>18</v>
      </c>
      <c r="G3816" t="s">
        <v>19</v>
      </c>
      <c r="H3816" t="s">
        <v>20</v>
      </c>
      <c r="I3816">
        <v>38</v>
      </c>
      <c r="J3816">
        <v>41.8</v>
      </c>
      <c r="K3816">
        <v>1588.4</v>
      </c>
      <c r="M3816">
        <v>0</v>
      </c>
      <c r="N3816"/>
      <c r="O3816"/>
      <c r="P3816"/>
      <c r="Q3816" t="s">
        <v>21</v>
      </c>
      <c r="S3816" t="b">
        <v>0</v>
      </c>
    </row>
    <row r="3817" spans="1:19" hidden="1" x14ac:dyDescent="0.35">
      <c r="A3817">
        <v>3815</v>
      </c>
      <c r="B3817" s="1">
        <v>44807</v>
      </c>
      <c r="C3817" t="s">
        <v>181</v>
      </c>
      <c r="D3817" t="s">
        <v>187</v>
      </c>
      <c r="E3817">
        <v>66895</v>
      </c>
      <c r="F3817" t="s">
        <v>18</v>
      </c>
      <c r="G3817" t="s">
        <v>22</v>
      </c>
      <c r="H3817" t="s">
        <v>23</v>
      </c>
      <c r="I3817">
        <v>14.08</v>
      </c>
      <c r="J3817">
        <v>41.8</v>
      </c>
      <c r="K3817">
        <v>588.54</v>
      </c>
      <c r="M3817">
        <v>0</v>
      </c>
      <c r="N3817"/>
      <c r="O3817"/>
      <c r="P3817"/>
      <c r="Q3817" t="s">
        <v>21</v>
      </c>
      <c r="S3817" t="b">
        <v>0</v>
      </c>
    </row>
    <row r="3818" spans="1:19" x14ac:dyDescent="0.35">
      <c r="A3818">
        <v>3816</v>
      </c>
      <c r="B3818" s="1">
        <v>44807</v>
      </c>
      <c r="C3818" t="s">
        <v>181</v>
      </c>
      <c r="D3818" t="s">
        <v>187</v>
      </c>
      <c r="E3818">
        <v>66895</v>
      </c>
      <c r="F3818" t="s">
        <v>24</v>
      </c>
      <c r="G3818">
        <v>9</v>
      </c>
      <c r="H3818" t="s">
        <v>25</v>
      </c>
      <c r="I3818">
        <v>1588.4</v>
      </c>
      <c r="J3818">
        <v>10.5</v>
      </c>
      <c r="M3818">
        <v>0</v>
      </c>
      <c r="N3818" s="2">
        <v>166.78200000000001</v>
      </c>
      <c r="O3818" s="2">
        <f>I3818*0.105</f>
        <v>166.78200000000001</v>
      </c>
      <c r="P3818" s="2">
        <f>N3818-O3818</f>
        <v>0</v>
      </c>
      <c r="Q3818" t="s">
        <v>21</v>
      </c>
      <c r="S3818" t="b">
        <v>0</v>
      </c>
    </row>
    <row r="3819" spans="1:19" hidden="1" x14ac:dyDescent="0.35">
      <c r="A3819">
        <v>3817</v>
      </c>
      <c r="B3819" s="1">
        <v>44807</v>
      </c>
      <c r="C3819" t="s">
        <v>181</v>
      </c>
      <c r="D3819" t="s">
        <v>187</v>
      </c>
      <c r="E3819">
        <v>66895</v>
      </c>
      <c r="F3819" t="s">
        <v>26</v>
      </c>
      <c r="G3819" t="s">
        <v>188</v>
      </c>
      <c r="H3819" t="s">
        <v>189</v>
      </c>
      <c r="I3819">
        <v>1608.94</v>
      </c>
      <c r="J3819">
        <v>1</v>
      </c>
      <c r="K3819">
        <v>1608.94</v>
      </c>
      <c r="M3819">
        <v>0</v>
      </c>
      <c r="N3819"/>
      <c r="O3819"/>
      <c r="P3819"/>
      <c r="Q3819" t="s">
        <v>21</v>
      </c>
      <c r="S3819" t="b">
        <v>0</v>
      </c>
    </row>
    <row r="3820" spans="1:19" hidden="1" x14ac:dyDescent="0.35">
      <c r="A3820">
        <v>3818</v>
      </c>
      <c r="B3820" s="1">
        <v>44807</v>
      </c>
      <c r="C3820" t="s">
        <v>181</v>
      </c>
      <c r="D3820" t="s">
        <v>187</v>
      </c>
      <c r="E3820">
        <v>66895</v>
      </c>
      <c r="F3820" t="s">
        <v>28</v>
      </c>
      <c r="G3820" t="s">
        <v>29</v>
      </c>
      <c r="H3820" t="s">
        <v>30</v>
      </c>
      <c r="I3820">
        <v>2176.94</v>
      </c>
      <c r="J3820">
        <v>26.09</v>
      </c>
      <c r="M3820">
        <v>0</v>
      </c>
      <c r="N3820">
        <v>567.96364600000004</v>
      </c>
      <c r="O3820"/>
      <c r="P3820"/>
      <c r="Q3820" t="s">
        <v>21</v>
      </c>
      <c r="S3820" t="b">
        <v>0</v>
      </c>
    </row>
    <row r="3821" spans="1:19" hidden="1" x14ac:dyDescent="0.35">
      <c r="A3821">
        <v>3819</v>
      </c>
      <c r="B3821" s="1">
        <v>44814</v>
      </c>
      <c r="I3821">
        <v>0</v>
      </c>
      <c r="J3821">
        <v>0</v>
      </c>
      <c r="K3821">
        <v>0</v>
      </c>
      <c r="M3821">
        <v>0</v>
      </c>
      <c r="N3821"/>
      <c r="O3821"/>
      <c r="P3821"/>
    </row>
    <row r="3822" spans="1:19" hidden="1" x14ac:dyDescent="0.35">
      <c r="A3822">
        <v>3820</v>
      </c>
      <c r="B3822" s="1">
        <v>44814</v>
      </c>
      <c r="C3822" t="s">
        <v>181</v>
      </c>
      <c r="D3822" t="s">
        <v>187</v>
      </c>
      <c r="E3822">
        <v>66895</v>
      </c>
      <c r="F3822" t="s">
        <v>18</v>
      </c>
      <c r="G3822" t="s">
        <v>19</v>
      </c>
      <c r="H3822" t="s">
        <v>20</v>
      </c>
      <c r="I3822">
        <v>38</v>
      </c>
      <c r="J3822">
        <v>41.8</v>
      </c>
      <c r="K3822">
        <v>1588.4</v>
      </c>
      <c r="M3822">
        <v>0</v>
      </c>
      <c r="N3822"/>
      <c r="O3822"/>
      <c r="P3822"/>
      <c r="Q3822" t="s">
        <v>21</v>
      </c>
      <c r="S3822" t="b">
        <v>0</v>
      </c>
    </row>
    <row r="3823" spans="1:19" hidden="1" x14ac:dyDescent="0.35">
      <c r="A3823">
        <v>3821</v>
      </c>
      <c r="B3823" s="1">
        <v>44814</v>
      </c>
      <c r="C3823" t="s">
        <v>181</v>
      </c>
      <c r="D3823" t="s">
        <v>187</v>
      </c>
      <c r="E3823">
        <v>66895</v>
      </c>
      <c r="F3823" t="s">
        <v>18</v>
      </c>
      <c r="G3823" t="s">
        <v>22</v>
      </c>
      <c r="H3823" t="s">
        <v>23</v>
      </c>
      <c r="I3823">
        <v>14.05</v>
      </c>
      <c r="J3823">
        <v>41.8</v>
      </c>
      <c r="K3823">
        <v>587.29</v>
      </c>
      <c r="M3823">
        <v>0</v>
      </c>
      <c r="N3823"/>
      <c r="O3823"/>
      <c r="P3823"/>
      <c r="Q3823" t="s">
        <v>21</v>
      </c>
      <c r="S3823" t="b">
        <v>0</v>
      </c>
    </row>
    <row r="3824" spans="1:19" x14ac:dyDescent="0.35">
      <c r="A3824">
        <v>3822</v>
      </c>
      <c r="B3824" s="1">
        <v>44814</v>
      </c>
      <c r="C3824" t="s">
        <v>181</v>
      </c>
      <c r="D3824" t="s">
        <v>187</v>
      </c>
      <c r="E3824">
        <v>66895</v>
      </c>
      <c r="F3824" t="s">
        <v>24</v>
      </c>
      <c r="G3824">
        <v>9</v>
      </c>
      <c r="H3824" t="s">
        <v>25</v>
      </c>
      <c r="I3824">
        <v>1588.4</v>
      </c>
      <c r="J3824">
        <v>10.5</v>
      </c>
      <c r="M3824">
        <v>0</v>
      </c>
      <c r="N3824" s="2">
        <v>166.78200000000001</v>
      </c>
      <c r="O3824" s="2">
        <f>I3824*0.105</f>
        <v>166.78200000000001</v>
      </c>
      <c r="P3824" s="2">
        <f>N3824-O3824</f>
        <v>0</v>
      </c>
      <c r="Q3824" t="s">
        <v>21</v>
      </c>
      <c r="S3824" t="b">
        <v>0</v>
      </c>
    </row>
    <row r="3825" spans="1:19" hidden="1" x14ac:dyDescent="0.35">
      <c r="A3825">
        <v>3823</v>
      </c>
      <c r="B3825" s="1">
        <v>44814</v>
      </c>
      <c r="C3825" t="s">
        <v>181</v>
      </c>
      <c r="D3825" t="s">
        <v>187</v>
      </c>
      <c r="E3825">
        <v>66895</v>
      </c>
      <c r="F3825" t="s">
        <v>26</v>
      </c>
      <c r="G3825" t="s">
        <v>188</v>
      </c>
      <c r="H3825" t="s">
        <v>189</v>
      </c>
      <c r="I3825">
        <v>1607.69</v>
      </c>
      <c r="J3825">
        <v>1</v>
      </c>
      <c r="K3825">
        <v>1607.69</v>
      </c>
      <c r="M3825">
        <v>0</v>
      </c>
      <c r="N3825"/>
      <c r="O3825"/>
      <c r="P3825"/>
      <c r="Q3825" t="s">
        <v>21</v>
      </c>
      <c r="S3825" t="b">
        <v>0</v>
      </c>
    </row>
    <row r="3826" spans="1:19" hidden="1" x14ac:dyDescent="0.35">
      <c r="A3826">
        <v>3824</v>
      </c>
      <c r="B3826" s="1">
        <v>44814</v>
      </c>
      <c r="C3826" t="s">
        <v>181</v>
      </c>
      <c r="D3826" t="s">
        <v>187</v>
      </c>
      <c r="E3826">
        <v>66895</v>
      </c>
      <c r="F3826" t="s">
        <v>28</v>
      </c>
      <c r="G3826" t="s">
        <v>29</v>
      </c>
      <c r="H3826" t="s">
        <v>30</v>
      </c>
      <c r="I3826">
        <v>2175.69</v>
      </c>
      <c r="J3826">
        <v>26.11</v>
      </c>
      <c r="M3826">
        <v>0</v>
      </c>
      <c r="N3826">
        <v>568.07265900000004</v>
      </c>
      <c r="O3826"/>
      <c r="P3826"/>
      <c r="Q3826" t="s">
        <v>21</v>
      </c>
      <c r="S3826" t="b">
        <v>0</v>
      </c>
    </row>
    <row r="3827" spans="1:19" hidden="1" x14ac:dyDescent="0.35">
      <c r="A3827">
        <v>3825</v>
      </c>
      <c r="B3827" s="1">
        <v>44821</v>
      </c>
      <c r="I3827">
        <v>0</v>
      </c>
      <c r="J3827">
        <v>0</v>
      </c>
      <c r="K3827">
        <v>0</v>
      </c>
      <c r="M3827">
        <v>0</v>
      </c>
      <c r="N3827"/>
      <c r="O3827"/>
      <c r="P3827"/>
    </row>
    <row r="3828" spans="1:19" hidden="1" x14ac:dyDescent="0.35">
      <c r="A3828">
        <v>3826</v>
      </c>
      <c r="B3828" s="1">
        <v>44821</v>
      </c>
      <c r="C3828" t="s">
        <v>181</v>
      </c>
      <c r="D3828" t="s">
        <v>187</v>
      </c>
      <c r="E3828">
        <v>66895</v>
      </c>
      <c r="F3828" t="s">
        <v>18</v>
      </c>
      <c r="G3828" t="s">
        <v>19</v>
      </c>
      <c r="H3828" t="s">
        <v>20</v>
      </c>
      <c r="I3828">
        <v>38</v>
      </c>
      <c r="J3828">
        <v>41.8</v>
      </c>
      <c r="K3828">
        <v>1588.4</v>
      </c>
      <c r="M3828">
        <v>0</v>
      </c>
      <c r="N3828"/>
      <c r="O3828"/>
      <c r="P3828"/>
      <c r="Q3828" t="s">
        <v>21</v>
      </c>
      <c r="S3828" t="b">
        <v>0</v>
      </c>
    </row>
    <row r="3829" spans="1:19" hidden="1" x14ac:dyDescent="0.35">
      <c r="A3829">
        <v>3827</v>
      </c>
      <c r="B3829" s="1">
        <v>44821</v>
      </c>
      <c r="C3829" t="s">
        <v>181</v>
      </c>
      <c r="D3829" t="s">
        <v>187</v>
      </c>
      <c r="E3829">
        <v>66895</v>
      </c>
      <c r="F3829" t="s">
        <v>18</v>
      </c>
      <c r="G3829" t="s">
        <v>22</v>
      </c>
      <c r="H3829" t="s">
        <v>23</v>
      </c>
      <c r="I3829">
        <v>13.65</v>
      </c>
      <c r="J3829">
        <v>41.8</v>
      </c>
      <c r="K3829">
        <v>570.57000000000005</v>
      </c>
      <c r="M3829">
        <v>0</v>
      </c>
      <c r="N3829"/>
      <c r="O3829"/>
      <c r="P3829"/>
      <c r="Q3829" t="s">
        <v>21</v>
      </c>
      <c r="S3829" t="b">
        <v>0</v>
      </c>
    </row>
    <row r="3830" spans="1:19" x14ac:dyDescent="0.35">
      <c r="A3830">
        <v>3828</v>
      </c>
      <c r="B3830" s="1">
        <v>44821</v>
      </c>
      <c r="C3830" t="s">
        <v>181</v>
      </c>
      <c r="D3830" t="s">
        <v>187</v>
      </c>
      <c r="E3830">
        <v>66895</v>
      </c>
      <c r="F3830" t="s">
        <v>24</v>
      </c>
      <c r="G3830">
        <v>9</v>
      </c>
      <c r="H3830" t="s">
        <v>25</v>
      </c>
      <c r="I3830">
        <v>1588.4</v>
      </c>
      <c r="J3830">
        <v>10.5</v>
      </c>
      <c r="M3830">
        <v>0</v>
      </c>
      <c r="N3830" s="2">
        <v>166.78200000000001</v>
      </c>
      <c r="O3830" s="2">
        <f>I3830*0.105</f>
        <v>166.78200000000001</v>
      </c>
      <c r="P3830" s="2">
        <f>N3830-O3830</f>
        <v>0</v>
      </c>
      <c r="Q3830" t="s">
        <v>21</v>
      </c>
      <c r="S3830" t="b">
        <v>0</v>
      </c>
    </row>
    <row r="3831" spans="1:19" hidden="1" x14ac:dyDescent="0.35">
      <c r="A3831">
        <v>3829</v>
      </c>
      <c r="B3831" s="1">
        <v>44821</v>
      </c>
      <c r="C3831" t="s">
        <v>181</v>
      </c>
      <c r="D3831" t="s">
        <v>187</v>
      </c>
      <c r="E3831">
        <v>66895</v>
      </c>
      <c r="F3831" t="s">
        <v>26</v>
      </c>
      <c r="G3831" t="s">
        <v>188</v>
      </c>
      <c r="H3831" t="s">
        <v>189</v>
      </c>
      <c r="I3831">
        <v>1596.97</v>
      </c>
      <c r="J3831">
        <v>1</v>
      </c>
      <c r="K3831">
        <v>1596.97</v>
      </c>
      <c r="M3831">
        <v>0</v>
      </c>
      <c r="N3831"/>
      <c r="O3831"/>
      <c r="P3831"/>
      <c r="Q3831" t="s">
        <v>21</v>
      </c>
      <c r="S3831" t="b">
        <v>0</v>
      </c>
    </row>
    <row r="3832" spans="1:19" hidden="1" x14ac:dyDescent="0.35">
      <c r="A3832">
        <v>3830</v>
      </c>
      <c r="B3832" s="1">
        <v>44821</v>
      </c>
      <c r="C3832" t="s">
        <v>181</v>
      </c>
      <c r="D3832" t="s">
        <v>187</v>
      </c>
      <c r="E3832">
        <v>66895</v>
      </c>
      <c r="F3832" t="s">
        <v>28</v>
      </c>
      <c r="G3832" t="s">
        <v>29</v>
      </c>
      <c r="H3832" t="s">
        <v>30</v>
      </c>
      <c r="I3832">
        <v>2158.9699999999998</v>
      </c>
      <c r="J3832">
        <v>26.03</v>
      </c>
      <c r="M3832">
        <v>0</v>
      </c>
      <c r="N3832">
        <v>561.97989099999995</v>
      </c>
      <c r="O3832"/>
      <c r="P3832"/>
      <c r="Q3832" t="s">
        <v>21</v>
      </c>
      <c r="S3832" t="b">
        <v>0</v>
      </c>
    </row>
    <row r="3833" spans="1:19" hidden="1" x14ac:dyDescent="0.35">
      <c r="A3833">
        <v>3831</v>
      </c>
      <c r="B3833" s="1">
        <v>44828</v>
      </c>
      <c r="I3833">
        <v>0</v>
      </c>
      <c r="J3833">
        <v>0</v>
      </c>
      <c r="K3833">
        <v>0</v>
      </c>
      <c r="M3833">
        <v>0</v>
      </c>
      <c r="N3833"/>
      <c r="O3833"/>
      <c r="P3833"/>
    </row>
    <row r="3834" spans="1:19" hidden="1" x14ac:dyDescent="0.35">
      <c r="A3834">
        <v>3832</v>
      </c>
      <c r="B3834" s="1">
        <v>44828</v>
      </c>
      <c r="C3834" t="s">
        <v>181</v>
      </c>
      <c r="D3834" t="s">
        <v>187</v>
      </c>
      <c r="E3834">
        <v>66895</v>
      </c>
      <c r="F3834" t="s">
        <v>18</v>
      </c>
      <c r="G3834" t="s">
        <v>19</v>
      </c>
      <c r="H3834" t="s">
        <v>20</v>
      </c>
      <c r="I3834">
        <v>30</v>
      </c>
      <c r="J3834">
        <v>41.8</v>
      </c>
      <c r="K3834">
        <v>1254</v>
      </c>
      <c r="M3834">
        <v>0</v>
      </c>
      <c r="N3834"/>
      <c r="O3834"/>
      <c r="P3834"/>
      <c r="Q3834" t="s">
        <v>21</v>
      </c>
      <c r="S3834" t="b">
        <v>0</v>
      </c>
    </row>
    <row r="3835" spans="1:19" hidden="1" x14ac:dyDescent="0.35">
      <c r="A3835">
        <v>3833</v>
      </c>
      <c r="B3835" s="1">
        <v>44828</v>
      </c>
      <c r="C3835" t="s">
        <v>181</v>
      </c>
      <c r="D3835" t="s">
        <v>187</v>
      </c>
      <c r="E3835">
        <v>66895</v>
      </c>
      <c r="F3835" t="s">
        <v>18</v>
      </c>
      <c r="G3835" t="s">
        <v>22</v>
      </c>
      <c r="H3835" t="s">
        <v>23</v>
      </c>
      <c r="I3835">
        <v>11.06</v>
      </c>
      <c r="J3835">
        <v>41.8</v>
      </c>
      <c r="K3835">
        <v>462.31</v>
      </c>
      <c r="M3835">
        <v>0</v>
      </c>
      <c r="N3835"/>
      <c r="O3835"/>
      <c r="P3835"/>
      <c r="Q3835" t="s">
        <v>21</v>
      </c>
      <c r="S3835" t="b">
        <v>0</v>
      </c>
    </row>
    <row r="3836" spans="1:19" hidden="1" x14ac:dyDescent="0.35">
      <c r="A3836">
        <v>3834</v>
      </c>
      <c r="B3836" s="1">
        <v>44828</v>
      </c>
      <c r="C3836" t="s">
        <v>181</v>
      </c>
      <c r="D3836" t="s">
        <v>187</v>
      </c>
      <c r="E3836">
        <v>66895</v>
      </c>
      <c r="F3836" t="s">
        <v>18</v>
      </c>
      <c r="G3836" t="s">
        <v>31</v>
      </c>
      <c r="H3836" t="s">
        <v>32</v>
      </c>
      <c r="I3836">
        <v>8</v>
      </c>
      <c r="J3836">
        <v>41.8</v>
      </c>
      <c r="K3836">
        <v>334.4</v>
      </c>
      <c r="M3836">
        <v>0</v>
      </c>
      <c r="N3836"/>
      <c r="O3836"/>
      <c r="P3836"/>
      <c r="Q3836" t="s">
        <v>21</v>
      </c>
      <c r="S3836" t="b">
        <v>0</v>
      </c>
    </row>
    <row r="3837" spans="1:19" x14ac:dyDescent="0.35">
      <c r="A3837">
        <v>3835</v>
      </c>
      <c r="B3837" s="1">
        <v>44828</v>
      </c>
      <c r="C3837" t="s">
        <v>181</v>
      </c>
      <c r="D3837" t="s">
        <v>187</v>
      </c>
      <c r="E3837">
        <v>66895</v>
      </c>
      <c r="F3837" t="s">
        <v>24</v>
      </c>
      <c r="G3837">
        <v>9</v>
      </c>
      <c r="H3837" t="s">
        <v>25</v>
      </c>
      <c r="I3837">
        <v>1588.4</v>
      </c>
      <c r="J3837">
        <v>10.5</v>
      </c>
      <c r="M3837">
        <v>0</v>
      </c>
      <c r="N3837" s="2">
        <v>166.78200000000001</v>
      </c>
      <c r="O3837" s="2">
        <f>I3837*0.105</f>
        <v>166.78200000000001</v>
      </c>
      <c r="P3837" s="2">
        <f>N3837-O3837</f>
        <v>0</v>
      </c>
      <c r="Q3837" t="s">
        <v>21</v>
      </c>
      <c r="S3837" t="b">
        <v>0</v>
      </c>
    </row>
    <row r="3838" spans="1:19" hidden="1" x14ac:dyDescent="0.35">
      <c r="A3838">
        <v>3836</v>
      </c>
      <c r="B3838" s="1">
        <v>44828</v>
      </c>
      <c r="C3838" t="s">
        <v>181</v>
      </c>
      <c r="D3838" t="s">
        <v>187</v>
      </c>
      <c r="E3838">
        <v>66895</v>
      </c>
      <c r="F3838" t="s">
        <v>26</v>
      </c>
      <c r="G3838" t="s">
        <v>188</v>
      </c>
      <c r="H3838" t="s">
        <v>189</v>
      </c>
      <c r="I3838">
        <v>1525.71</v>
      </c>
      <c r="J3838">
        <v>1</v>
      </c>
      <c r="K3838">
        <v>1525.71</v>
      </c>
      <c r="M3838">
        <v>0</v>
      </c>
      <c r="N3838"/>
      <c r="O3838"/>
      <c r="P3838"/>
      <c r="Q3838" t="s">
        <v>21</v>
      </c>
      <c r="S3838" t="b">
        <v>0</v>
      </c>
    </row>
    <row r="3839" spans="1:19" hidden="1" x14ac:dyDescent="0.35">
      <c r="A3839">
        <v>3837</v>
      </c>
      <c r="B3839" s="1">
        <v>44828</v>
      </c>
      <c r="C3839" t="s">
        <v>181</v>
      </c>
      <c r="D3839" t="s">
        <v>187</v>
      </c>
      <c r="E3839">
        <v>66895</v>
      </c>
      <c r="F3839" t="s">
        <v>28</v>
      </c>
      <c r="G3839" t="s">
        <v>29</v>
      </c>
      <c r="H3839" t="s">
        <v>30</v>
      </c>
      <c r="I3839">
        <v>2050.71</v>
      </c>
      <c r="J3839">
        <v>25.6</v>
      </c>
      <c r="M3839">
        <v>0</v>
      </c>
      <c r="N3839">
        <v>524.98176000000001</v>
      </c>
      <c r="O3839"/>
      <c r="P3839"/>
      <c r="Q3839" t="s">
        <v>21</v>
      </c>
      <c r="S3839" t="b">
        <v>0</v>
      </c>
    </row>
    <row r="3840" spans="1:19" hidden="1" x14ac:dyDescent="0.35">
      <c r="A3840">
        <v>3838</v>
      </c>
      <c r="B3840" s="1">
        <v>44835</v>
      </c>
      <c r="I3840">
        <v>0</v>
      </c>
      <c r="J3840">
        <v>0</v>
      </c>
      <c r="K3840">
        <v>0</v>
      </c>
      <c r="M3840">
        <v>0</v>
      </c>
      <c r="N3840"/>
      <c r="O3840"/>
      <c r="P3840"/>
    </row>
    <row r="3841" spans="1:19" hidden="1" x14ac:dyDescent="0.35">
      <c r="A3841">
        <v>3839</v>
      </c>
      <c r="B3841" s="1">
        <v>44835</v>
      </c>
      <c r="C3841" t="s">
        <v>181</v>
      </c>
      <c r="D3841" t="s">
        <v>187</v>
      </c>
      <c r="E3841">
        <v>66895</v>
      </c>
      <c r="F3841" t="s">
        <v>18</v>
      </c>
      <c r="G3841" t="s">
        <v>19</v>
      </c>
      <c r="H3841" t="s">
        <v>20</v>
      </c>
      <c r="I3841">
        <v>38</v>
      </c>
      <c r="J3841">
        <v>41.8</v>
      </c>
      <c r="K3841">
        <v>1588.4</v>
      </c>
      <c r="M3841">
        <v>0</v>
      </c>
      <c r="N3841"/>
      <c r="O3841"/>
      <c r="P3841"/>
      <c r="Q3841" t="s">
        <v>21</v>
      </c>
      <c r="S3841" t="b">
        <v>0</v>
      </c>
    </row>
    <row r="3842" spans="1:19" hidden="1" x14ac:dyDescent="0.35">
      <c r="A3842">
        <v>3840</v>
      </c>
      <c r="B3842" s="1">
        <v>44835</v>
      </c>
      <c r="C3842" t="s">
        <v>181</v>
      </c>
      <c r="D3842" t="s">
        <v>187</v>
      </c>
      <c r="E3842">
        <v>66895</v>
      </c>
      <c r="F3842" t="s">
        <v>18</v>
      </c>
      <c r="G3842" t="s">
        <v>22</v>
      </c>
      <c r="H3842" t="s">
        <v>23</v>
      </c>
      <c r="I3842">
        <v>14.65</v>
      </c>
      <c r="J3842">
        <v>41.8</v>
      </c>
      <c r="K3842">
        <v>612.37</v>
      </c>
      <c r="M3842">
        <v>0</v>
      </c>
      <c r="N3842"/>
      <c r="O3842"/>
      <c r="P3842"/>
      <c r="Q3842" t="s">
        <v>21</v>
      </c>
      <c r="S3842" t="b">
        <v>0</v>
      </c>
    </row>
    <row r="3843" spans="1:19" x14ac:dyDescent="0.35">
      <c r="A3843">
        <v>3841</v>
      </c>
      <c r="B3843" s="1">
        <v>44835</v>
      </c>
      <c r="C3843" t="s">
        <v>181</v>
      </c>
      <c r="D3843" t="s">
        <v>187</v>
      </c>
      <c r="E3843">
        <v>66895</v>
      </c>
      <c r="F3843" t="s">
        <v>24</v>
      </c>
      <c r="G3843">
        <v>9</v>
      </c>
      <c r="H3843" t="s">
        <v>25</v>
      </c>
      <c r="I3843">
        <v>1588.4</v>
      </c>
      <c r="J3843">
        <v>10.5</v>
      </c>
      <c r="M3843">
        <v>0</v>
      </c>
      <c r="N3843" s="2">
        <v>166.78200000000001</v>
      </c>
      <c r="O3843" s="2">
        <f>I3843*0.105</f>
        <v>166.78200000000001</v>
      </c>
      <c r="P3843" s="2">
        <f>N3843-O3843</f>
        <v>0</v>
      </c>
      <c r="Q3843" t="s">
        <v>21</v>
      </c>
      <c r="S3843" t="b">
        <v>0</v>
      </c>
    </row>
    <row r="3844" spans="1:19" hidden="1" x14ac:dyDescent="0.35">
      <c r="A3844">
        <v>3842</v>
      </c>
      <c r="B3844" s="1">
        <v>44835</v>
      </c>
      <c r="C3844" t="s">
        <v>181</v>
      </c>
      <c r="D3844" t="s">
        <v>187</v>
      </c>
      <c r="E3844">
        <v>66895</v>
      </c>
      <c r="F3844" t="s">
        <v>26</v>
      </c>
      <c r="G3844" t="s">
        <v>188</v>
      </c>
      <c r="H3844" t="s">
        <v>189</v>
      </c>
      <c r="I3844">
        <v>1623.77</v>
      </c>
      <c r="J3844">
        <v>1</v>
      </c>
      <c r="K3844">
        <v>1623.77</v>
      </c>
      <c r="M3844">
        <v>0</v>
      </c>
      <c r="N3844"/>
      <c r="O3844"/>
      <c r="P3844"/>
      <c r="Q3844" t="s">
        <v>21</v>
      </c>
      <c r="S3844" t="b">
        <v>0</v>
      </c>
    </row>
    <row r="3845" spans="1:19" hidden="1" x14ac:dyDescent="0.35">
      <c r="A3845">
        <v>3843</v>
      </c>
      <c r="B3845" s="1">
        <v>44835</v>
      </c>
      <c r="C3845" t="s">
        <v>181</v>
      </c>
      <c r="D3845" t="s">
        <v>187</v>
      </c>
      <c r="E3845">
        <v>66895</v>
      </c>
      <c r="F3845" t="s">
        <v>28</v>
      </c>
      <c r="G3845" t="s">
        <v>29</v>
      </c>
      <c r="H3845" t="s">
        <v>30</v>
      </c>
      <c r="I3845">
        <v>2200.77</v>
      </c>
      <c r="J3845">
        <v>26.22</v>
      </c>
      <c r="M3845">
        <v>0</v>
      </c>
      <c r="N3845">
        <v>577.04189399999996</v>
      </c>
      <c r="O3845"/>
      <c r="P3845"/>
      <c r="Q3845" t="s">
        <v>21</v>
      </c>
      <c r="S3845" t="b">
        <v>0</v>
      </c>
    </row>
    <row r="3846" spans="1:19" hidden="1" x14ac:dyDescent="0.35">
      <c r="A3846">
        <v>3844</v>
      </c>
      <c r="B3846" s="1">
        <v>44842</v>
      </c>
      <c r="I3846">
        <v>0</v>
      </c>
      <c r="J3846">
        <v>0</v>
      </c>
      <c r="K3846">
        <v>0</v>
      </c>
      <c r="M3846">
        <v>0</v>
      </c>
      <c r="N3846"/>
      <c r="O3846"/>
      <c r="P3846"/>
    </row>
    <row r="3847" spans="1:19" hidden="1" x14ac:dyDescent="0.35">
      <c r="A3847">
        <v>3845</v>
      </c>
      <c r="B3847" s="1">
        <v>44842</v>
      </c>
      <c r="C3847" t="s">
        <v>181</v>
      </c>
      <c r="D3847" t="s">
        <v>187</v>
      </c>
      <c r="E3847">
        <v>66895</v>
      </c>
      <c r="F3847" t="s">
        <v>18</v>
      </c>
      <c r="G3847" t="s">
        <v>19</v>
      </c>
      <c r="H3847" t="s">
        <v>20</v>
      </c>
      <c r="I3847">
        <v>30</v>
      </c>
      <c r="J3847">
        <v>41.8</v>
      </c>
      <c r="K3847">
        <v>1254</v>
      </c>
      <c r="M3847">
        <v>0</v>
      </c>
      <c r="N3847"/>
      <c r="O3847"/>
      <c r="P3847"/>
      <c r="Q3847" t="s">
        <v>21</v>
      </c>
      <c r="S3847" t="b">
        <v>0</v>
      </c>
    </row>
    <row r="3848" spans="1:19" hidden="1" x14ac:dyDescent="0.35">
      <c r="A3848">
        <v>3846</v>
      </c>
      <c r="B3848" s="1">
        <v>44842</v>
      </c>
      <c r="C3848" t="s">
        <v>181</v>
      </c>
      <c r="D3848" t="s">
        <v>187</v>
      </c>
      <c r="E3848">
        <v>66895</v>
      </c>
      <c r="F3848" t="s">
        <v>18</v>
      </c>
      <c r="G3848" t="s">
        <v>22</v>
      </c>
      <c r="H3848" t="s">
        <v>23</v>
      </c>
      <c r="I3848">
        <v>10.78</v>
      </c>
      <c r="J3848">
        <v>41.8</v>
      </c>
      <c r="K3848">
        <v>450.6</v>
      </c>
      <c r="M3848">
        <v>0</v>
      </c>
      <c r="N3848"/>
      <c r="O3848"/>
      <c r="P3848"/>
      <c r="Q3848" t="s">
        <v>21</v>
      </c>
      <c r="S3848" t="b">
        <v>0</v>
      </c>
    </row>
    <row r="3849" spans="1:19" hidden="1" x14ac:dyDescent="0.35">
      <c r="A3849">
        <v>3847</v>
      </c>
      <c r="B3849" s="1">
        <v>44842</v>
      </c>
      <c r="C3849" t="s">
        <v>181</v>
      </c>
      <c r="D3849" t="s">
        <v>187</v>
      </c>
      <c r="E3849">
        <v>66895</v>
      </c>
      <c r="F3849" t="s">
        <v>18</v>
      </c>
      <c r="G3849" t="s">
        <v>31</v>
      </c>
      <c r="H3849" t="s">
        <v>32</v>
      </c>
      <c r="I3849">
        <v>8</v>
      </c>
      <c r="J3849">
        <v>41.8</v>
      </c>
      <c r="K3849">
        <v>334.4</v>
      </c>
      <c r="M3849">
        <v>0</v>
      </c>
      <c r="N3849"/>
      <c r="O3849"/>
      <c r="P3849"/>
      <c r="Q3849" t="s">
        <v>21</v>
      </c>
      <c r="S3849" t="b">
        <v>0</v>
      </c>
    </row>
    <row r="3850" spans="1:19" x14ac:dyDescent="0.35">
      <c r="A3850">
        <v>3848</v>
      </c>
      <c r="B3850" s="1">
        <v>44842</v>
      </c>
      <c r="C3850" t="s">
        <v>181</v>
      </c>
      <c r="D3850" t="s">
        <v>187</v>
      </c>
      <c r="E3850">
        <v>66895</v>
      </c>
      <c r="F3850" t="s">
        <v>24</v>
      </c>
      <c r="G3850">
        <v>9</v>
      </c>
      <c r="H3850" t="s">
        <v>25</v>
      </c>
      <c r="I3850">
        <v>1588.4</v>
      </c>
      <c r="J3850">
        <v>10.5</v>
      </c>
      <c r="M3850">
        <v>0</v>
      </c>
      <c r="N3850" s="2">
        <v>166.78200000000001</v>
      </c>
      <c r="O3850" s="2">
        <f>I3850*0.105</f>
        <v>166.78200000000001</v>
      </c>
      <c r="P3850" s="2">
        <f>N3850-O3850</f>
        <v>0</v>
      </c>
      <c r="Q3850" t="s">
        <v>21</v>
      </c>
      <c r="S3850" t="b">
        <v>0</v>
      </c>
    </row>
    <row r="3851" spans="1:19" hidden="1" x14ac:dyDescent="0.35">
      <c r="A3851">
        <v>3849</v>
      </c>
      <c r="B3851" s="1">
        <v>44842</v>
      </c>
      <c r="C3851" t="s">
        <v>181</v>
      </c>
      <c r="D3851" t="s">
        <v>187</v>
      </c>
      <c r="E3851">
        <v>66895</v>
      </c>
      <c r="F3851" t="s">
        <v>26</v>
      </c>
      <c r="G3851" t="s">
        <v>188</v>
      </c>
      <c r="H3851" t="s">
        <v>189</v>
      </c>
      <c r="I3851">
        <v>1518</v>
      </c>
      <c r="J3851">
        <v>1</v>
      </c>
      <c r="K3851">
        <v>1518</v>
      </c>
      <c r="M3851">
        <v>0</v>
      </c>
      <c r="N3851"/>
      <c r="O3851"/>
      <c r="P3851"/>
      <c r="Q3851" t="s">
        <v>21</v>
      </c>
      <c r="S3851" t="b">
        <v>0</v>
      </c>
    </row>
    <row r="3852" spans="1:19" hidden="1" x14ac:dyDescent="0.35">
      <c r="A3852">
        <v>3850</v>
      </c>
      <c r="B3852" s="1">
        <v>44842</v>
      </c>
      <c r="C3852" t="s">
        <v>181</v>
      </c>
      <c r="D3852" t="s">
        <v>187</v>
      </c>
      <c r="E3852">
        <v>66895</v>
      </c>
      <c r="F3852" t="s">
        <v>28</v>
      </c>
      <c r="G3852" t="s">
        <v>29</v>
      </c>
      <c r="H3852" t="s">
        <v>30</v>
      </c>
      <c r="I3852">
        <v>2039</v>
      </c>
      <c r="J3852">
        <v>25.55</v>
      </c>
      <c r="M3852">
        <v>0</v>
      </c>
      <c r="N3852">
        <v>520.96450000000004</v>
      </c>
      <c r="O3852"/>
      <c r="P3852"/>
      <c r="Q3852" t="s">
        <v>21</v>
      </c>
      <c r="S3852" t="b">
        <v>0</v>
      </c>
    </row>
    <row r="3853" spans="1:19" hidden="1" x14ac:dyDescent="0.35">
      <c r="A3853">
        <v>3851</v>
      </c>
      <c r="B3853" s="1">
        <v>44849</v>
      </c>
      <c r="I3853">
        <v>0</v>
      </c>
      <c r="J3853">
        <v>0</v>
      </c>
      <c r="K3853">
        <v>0</v>
      </c>
      <c r="M3853">
        <v>0</v>
      </c>
      <c r="N3853"/>
      <c r="O3853"/>
      <c r="P3853"/>
    </row>
    <row r="3854" spans="1:19" hidden="1" x14ac:dyDescent="0.35">
      <c r="A3854">
        <v>3852</v>
      </c>
      <c r="B3854" s="1">
        <v>44849</v>
      </c>
      <c r="C3854" t="s">
        <v>181</v>
      </c>
      <c r="D3854" t="s">
        <v>187</v>
      </c>
      <c r="E3854">
        <v>66895</v>
      </c>
      <c r="F3854" t="s">
        <v>18</v>
      </c>
      <c r="G3854" t="s">
        <v>19</v>
      </c>
      <c r="H3854" t="s">
        <v>20</v>
      </c>
      <c r="I3854">
        <v>32</v>
      </c>
      <c r="J3854">
        <v>41.8</v>
      </c>
      <c r="K3854">
        <v>1337.6</v>
      </c>
      <c r="M3854">
        <v>0</v>
      </c>
      <c r="N3854"/>
      <c r="O3854"/>
      <c r="P3854"/>
      <c r="Q3854" t="s">
        <v>21</v>
      </c>
      <c r="S3854" t="b">
        <v>0</v>
      </c>
    </row>
    <row r="3855" spans="1:19" hidden="1" x14ac:dyDescent="0.35">
      <c r="A3855">
        <v>3853</v>
      </c>
      <c r="B3855" s="1">
        <v>44849</v>
      </c>
      <c r="C3855" t="s">
        <v>181</v>
      </c>
      <c r="D3855" t="s">
        <v>187</v>
      </c>
      <c r="E3855">
        <v>66895</v>
      </c>
      <c r="F3855" t="s">
        <v>18</v>
      </c>
      <c r="G3855" t="s">
        <v>22</v>
      </c>
      <c r="H3855" t="s">
        <v>23</v>
      </c>
      <c r="I3855">
        <v>12.46</v>
      </c>
      <c r="J3855">
        <v>41.8</v>
      </c>
      <c r="K3855">
        <v>520.83000000000004</v>
      </c>
      <c r="M3855">
        <v>0</v>
      </c>
      <c r="N3855"/>
      <c r="O3855"/>
      <c r="P3855"/>
      <c r="Q3855" t="s">
        <v>21</v>
      </c>
      <c r="S3855" t="b">
        <v>0</v>
      </c>
    </row>
    <row r="3856" spans="1:19" x14ac:dyDescent="0.35">
      <c r="A3856">
        <v>3854</v>
      </c>
      <c r="B3856" s="1">
        <v>44849</v>
      </c>
      <c r="C3856" t="s">
        <v>181</v>
      </c>
      <c r="D3856" t="s">
        <v>187</v>
      </c>
      <c r="E3856">
        <v>66895</v>
      </c>
      <c r="F3856" t="s">
        <v>24</v>
      </c>
      <c r="G3856">
        <v>9</v>
      </c>
      <c r="H3856" t="s">
        <v>25</v>
      </c>
      <c r="I3856">
        <v>1337.6</v>
      </c>
      <c r="J3856">
        <v>10.5</v>
      </c>
      <c r="M3856">
        <v>0</v>
      </c>
      <c r="N3856" s="2">
        <v>140.44799999999901</v>
      </c>
      <c r="O3856" s="2">
        <f>I3856*0.105</f>
        <v>140.44799999999998</v>
      </c>
      <c r="P3856" s="2">
        <f>N3856-O3856</f>
        <v>-9.6633812063373625E-13</v>
      </c>
      <c r="Q3856" t="s">
        <v>21</v>
      </c>
      <c r="S3856" t="b">
        <v>0</v>
      </c>
    </row>
    <row r="3857" spans="1:19" hidden="1" x14ac:dyDescent="0.35">
      <c r="A3857">
        <v>3855</v>
      </c>
      <c r="B3857" s="1">
        <v>44849</v>
      </c>
      <c r="C3857" t="s">
        <v>181</v>
      </c>
      <c r="D3857" t="s">
        <v>187</v>
      </c>
      <c r="E3857">
        <v>66895</v>
      </c>
      <c r="F3857" t="s">
        <v>26</v>
      </c>
      <c r="G3857" t="s">
        <v>188</v>
      </c>
      <c r="H3857" t="s">
        <v>189</v>
      </c>
      <c r="I3857">
        <v>1399.43</v>
      </c>
      <c r="J3857">
        <v>1</v>
      </c>
      <c r="K3857">
        <v>1399.43</v>
      </c>
      <c r="M3857">
        <v>0</v>
      </c>
      <c r="N3857"/>
      <c r="O3857"/>
      <c r="P3857"/>
      <c r="Q3857" t="s">
        <v>21</v>
      </c>
      <c r="S3857" t="b">
        <v>0</v>
      </c>
    </row>
    <row r="3858" spans="1:19" hidden="1" x14ac:dyDescent="0.35">
      <c r="A3858">
        <v>3856</v>
      </c>
      <c r="B3858" s="1">
        <v>44849</v>
      </c>
      <c r="C3858" t="s">
        <v>181</v>
      </c>
      <c r="D3858" t="s">
        <v>187</v>
      </c>
      <c r="E3858">
        <v>66895</v>
      </c>
      <c r="F3858" t="s">
        <v>28</v>
      </c>
      <c r="G3858" t="s">
        <v>29</v>
      </c>
      <c r="H3858" t="s">
        <v>30</v>
      </c>
      <c r="I3858">
        <v>1858.43</v>
      </c>
      <c r="J3858">
        <v>24.7</v>
      </c>
      <c r="M3858">
        <v>0</v>
      </c>
      <c r="N3858">
        <v>459.03221000000002</v>
      </c>
      <c r="O3858"/>
      <c r="P3858"/>
      <c r="Q3858" t="s">
        <v>21</v>
      </c>
      <c r="S3858" t="b">
        <v>0</v>
      </c>
    </row>
    <row r="3859" spans="1:19" hidden="1" x14ac:dyDescent="0.35">
      <c r="A3859">
        <v>3857</v>
      </c>
      <c r="B3859" s="1">
        <v>44856</v>
      </c>
      <c r="I3859">
        <v>0</v>
      </c>
      <c r="J3859">
        <v>0</v>
      </c>
      <c r="K3859">
        <v>0</v>
      </c>
      <c r="M3859">
        <v>0</v>
      </c>
      <c r="N3859"/>
      <c r="O3859"/>
      <c r="P3859"/>
    </row>
    <row r="3860" spans="1:19" hidden="1" x14ac:dyDescent="0.35">
      <c r="A3860">
        <v>3858</v>
      </c>
      <c r="B3860" s="1">
        <v>44856</v>
      </c>
      <c r="C3860" t="s">
        <v>181</v>
      </c>
      <c r="D3860" t="s">
        <v>187</v>
      </c>
      <c r="E3860">
        <v>66895</v>
      </c>
      <c r="F3860" t="s">
        <v>18</v>
      </c>
      <c r="G3860" t="s">
        <v>19</v>
      </c>
      <c r="H3860" t="s">
        <v>20</v>
      </c>
      <c r="I3860">
        <v>38</v>
      </c>
      <c r="J3860">
        <v>41.8</v>
      </c>
      <c r="K3860">
        <v>1588.4</v>
      </c>
      <c r="M3860">
        <v>0</v>
      </c>
      <c r="N3860"/>
      <c r="O3860"/>
      <c r="P3860"/>
      <c r="Q3860" t="s">
        <v>21</v>
      </c>
      <c r="S3860" t="b">
        <v>0</v>
      </c>
    </row>
    <row r="3861" spans="1:19" hidden="1" x14ac:dyDescent="0.35">
      <c r="A3861">
        <v>3859</v>
      </c>
      <c r="B3861" s="1">
        <v>44856</v>
      </c>
      <c r="C3861" t="s">
        <v>181</v>
      </c>
      <c r="D3861" t="s">
        <v>187</v>
      </c>
      <c r="E3861">
        <v>66895</v>
      </c>
      <c r="F3861" t="s">
        <v>18</v>
      </c>
      <c r="G3861" t="s">
        <v>22</v>
      </c>
      <c r="H3861" t="s">
        <v>23</v>
      </c>
      <c r="I3861">
        <v>14.47</v>
      </c>
      <c r="J3861">
        <v>41.8</v>
      </c>
      <c r="K3861">
        <v>604.85</v>
      </c>
      <c r="M3861">
        <v>0</v>
      </c>
      <c r="N3861"/>
      <c r="O3861"/>
      <c r="P3861"/>
      <c r="Q3861" t="s">
        <v>21</v>
      </c>
      <c r="S3861" t="b">
        <v>0</v>
      </c>
    </row>
    <row r="3862" spans="1:19" x14ac:dyDescent="0.35">
      <c r="A3862">
        <v>3860</v>
      </c>
      <c r="B3862" s="1">
        <v>44856</v>
      </c>
      <c r="C3862" t="s">
        <v>181</v>
      </c>
      <c r="D3862" t="s">
        <v>187</v>
      </c>
      <c r="E3862">
        <v>66895</v>
      </c>
      <c r="F3862" t="s">
        <v>24</v>
      </c>
      <c r="G3862">
        <v>9</v>
      </c>
      <c r="H3862" t="s">
        <v>25</v>
      </c>
      <c r="I3862">
        <v>1588.4</v>
      </c>
      <c r="J3862">
        <v>10.5</v>
      </c>
      <c r="M3862">
        <v>0</v>
      </c>
      <c r="N3862" s="2">
        <v>166.78200000000001</v>
      </c>
      <c r="O3862" s="2">
        <f>I3862*0.105</f>
        <v>166.78200000000001</v>
      </c>
      <c r="P3862" s="2">
        <f>N3862-O3862</f>
        <v>0</v>
      </c>
      <c r="Q3862" t="s">
        <v>21</v>
      </c>
      <c r="S3862" t="b">
        <v>0</v>
      </c>
    </row>
    <row r="3863" spans="1:19" hidden="1" x14ac:dyDescent="0.35">
      <c r="A3863">
        <v>3861</v>
      </c>
      <c r="B3863" s="1">
        <v>44856</v>
      </c>
      <c r="C3863" t="s">
        <v>181</v>
      </c>
      <c r="D3863" t="s">
        <v>187</v>
      </c>
      <c r="E3863">
        <v>66895</v>
      </c>
      <c r="F3863" t="s">
        <v>26</v>
      </c>
      <c r="G3863" t="s">
        <v>188</v>
      </c>
      <c r="H3863" t="s">
        <v>189</v>
      </c>
      <c r="I3863">
        <v>1619.25</v>
      </c>
      <c r="J3863">
        <v>1</v>
      </c>
      <c r="K3863">
        <v>1619.25</v>
      </c>
      <c r="M3863">
        <v>0</v>
      </c>
      <c r="N3863"/>
      <c r="O3863"/>
      <c r="P3863"/>
      <c r="Q3863" t="s">
        <v>21</v>
      </c>
      <c r="S3863" t="b">
        <v>0</v>
      </c>
    </row>
    <row r="3864" spans="1:19" hidden="1" x14ac:dyDescent="0.35">
      <c r="A3864">
        <v>3862</v>
      </c>
      <c r="B3864" s="1">
        <v>44856</v>
      </c>
      <c r="C3864" t="s">
        <v>181</v>
      </c>
      <c r="D3864" t="s">
        <v>187</v>
      </c>
      <c r="E3864">
        <v>66895</v>
      </c>
      <c r="F3864" t="s">
        <v>28</v>
      </c>
      <c r="G3864" t="s">
        <v>29</v>
      </c>
      <c r="H3864" t="s">
        <v>30</v>
      </c>
      <c r="I3864">
        <v>2193.25</v>
      </c>
      <c r="J3864">
        <v>26.17</v>
      </c>
      <c r="M3864">
        <v>0</v>
      </c>
      <c r="N3864">
        <v>573.973525</v>
      </c>
      <c r="O3864"/>
      <c r="P3864"/>
      <c r="Q3864" t="s">
        <v>21</v>
      </c>
      <c r="S3864" t="b">
        <v>0</v>
      </c>
    </row>
    <row r="3865" spans="1:19" hidden="1" x14ac:dyDescent="0.35">
      <c r="A3865">
        <v>3863</v>
      </c>
      <c r="B3865" s="1">
        <v>44863</v>
      </c>
      <c r="I3865">
        <v>0</v>
      </c>
      <c r="J3865">
        <v>0</v>
      </c>
      <c r="K3865">
        <v>0</v>
      </c>
      <c r="M3865">
        <v>0</v>
      </c>
      <c r="N3865"/>
      <c r="O3865"/>
      <c r="P3865"/>
    </row>
    <row r="3866" spans="1:19" hidden="1" x14ac:dyDescent="0.35">
      <c r="A3866">
        <v>3864</v>
      </c>
      <c r="B3866" s="1">
        <v>44863</v>
      </c>
      <c r="C3866" t="s">
        <v>181</v>
      </c>
      <c r="D3866" t="s">
        <v>187</v>
      </c>
      <c r="E3866">
        <v>66895</v>
      </c>
      <c r="F3866" t="s">
        <v>18</v>
      </c>
      <c r="G3866" t="s">
        <v>19</v>
      </c>
      <c r="H3866" t="s">
        <v>20</v>
      </c>
      <c r="I3866">
        <v>38</v>
      </c>
      <c r="J3866">
        <v>41.8</v>
      </c>
      <c r="K3866">
        <v>1588.4</v>
      </c>
      <c r="M3866">
        <v>0</v>
      </c>
      <c r="N3866"/>
      <c r="O3866"/>
      <c r="P3866"/>
      <c r="Q3866" t="s">
        <v>21</v>
      </c>
      <c r="S3866" t="b">
        <v>0</v>
      </c>
    </row>
    <row r="3867" spans="1:19" hidden="1" x14ac:dyDescent="0.35">
      <c r="A3867">
        <v>3865</v>
      </c>
      <c r="B3867" s="1">
        <v>44863</v>
      </c>
      <c r="C3867" t="s">
        <v>181</v>
      </c>
      <c r="D3867" t="s">
        <v>187</v>
      </c>
      <c r="E3867">
        <v>66895</v>
      </c>
      <c r="F3867" t="s">
        <v>18</v>
      </c>
      <c r="G3867" t="s">
        <v>22</v>
      </c>
      <c r="H3867" t="s">
        <v>23</v>
      </c>
      <c r="I3867">
        <v>13.76</v>
      </c>
      <c r="J3867">
        <v>41.8</v>
      </c>
      <c r="K3867">
        <v>575.16999999999996</v>
      </c>
      <c r="M3867">
        <v>0</v>
      </c>
      <c r="N3867"/>
      <c r="O3867"/>
      <c r="P3867"/>
      <c r="Q3867" t="s">
        <v>21</v>
      </c>
      <c r="S3867" t="b">
        <v>0</v>
      </c>
    </row>
    <row r="3868" spans="1:19" x14ac:dyDescent="0.35">
      <c r="A3868">
        <v>3866</v>
      </c>
      <c r="B3868" s="1">
        <v>44863</v>
      </c>
      <c r="C3868" t="s">
        <v>181</v>
      </c>
      <c r="D3868" t="s">
        <v>187</v>
      </c>
      <c r="E3868">
        <v>66895</v>
      </c>
      <c r="F3868" t="s">
        <v>24</v>
      </c>
      <c r="G3868">
        <v>9</v>
      </c>
      <c r="H3868" t="s">
        <v>25</v>
      </c>
      <c r="I3868">
        <v>1588.4</v>
      </c>
      <c r="J3868">
        <v>10.5</v>
      </c>
      <c r="M3868">
        <v>0</v>
      </c>
      <c r="N3868" s="2">
        <v>166.78200000000001</v>
      </c>
      <c r="O3868" s="2">
        <f>I3868*0.105</f>
        <v>166.78200000000001</v>
      </c>
      <c r="P3868" s="2">
        <f>N3868-O3868</f>
        <v>0</v>
      </c>
      <c r="Q3868" t="s">
        <v>21</v>
      </c>
      <c r="S3868" t="b">
        <v>0</v>
      </c>
    </row>
    <row r="3869" spans="1:19" hidden="1" x14ac:dyDescent="0.35">
      <c r="A3869">
        <v>3867</v>
      </c>
      <c r="B3869" s="1">
        <v>44863</v>
      </c>
      <c r="C3869" t="s">
        <v>181</v>
      </c>
      <c r="D3869" t="s">
        <v>187</v>
      </c>
      <c r="E3869">
        <v>66895</v>
      </c>
      <c r="F3869" t="s">
        <v>26</v>
      </c>
      <c r="G3869" t="s">
        <v>188</v>
      </c>
      <c r="H3869" t="s">
        <v>189</v>
      </c>
      <c r="I3869">
        <v>1599.57</v>
      </c>
      <c r="J3869">
        <v>1</v>
      </c>
      <c r="K3869">
        <v>1599.57</v>
      </c>
      <c r="M3869">
        <v>0</v>
      </c>
      <c r="N3869"/>
      <c r="O3869"/>
      <c r="P3869"/>
      <c r="Q3869" t="s">
        <v>21</v>
      </c>
      <c r="S3869" t="b">
        <v>0</v>
      </c>
    </row>
    <row r="3870" spans="1:19" hidden="1" x14ac:dyDescent="0.35">
      <c r="A3870">
        <v>3868</v>
      </c>
      <c r="B3870" s="1">
        <v>44863</v>
      </c>
      <c r="C3870" t="s">
        <v>181</v>
      </c>
      <c r="D3870" t="s">
        <v>187</v>
      </c>
      <c r="E3870">
        <v>66895</v>
      </c>
      <c r="F3870" t="s">
        <v>28</v>
      </c>
      <c r="G3870" t="s">
        <v>29</v>
      </c>
      <c r="H3870" t="s">
        <v>30</v>
      </c>
      <c r="I3870">
        <v>2163.5700000000002</v>
      </c>
      <c r="J3870">
        <v>26.07</v>
      </c>
      <c r="M3870">
        <v>0</v>
      </c>
      <c r="N3870">
        <v>564.04269899999997</v>
      </c>
      <c r="O3870"/>
      <c r="P3870"/>
      <c r="Q3870" t="s">
        <v>21</v>
      </c>
      <c r="S3870" t="b">
        <v>0</v>
      </c>
    </row>
    <row r="3871" spans="1:19" hidden="1" x14ac:dyDescent="0.35">
      <c r="A3871">
        <v>3869</v>
      </c>
      <c r="B3871" s="1">
        <v>44870</v>
      </c>
      <c r="I3871">
        <v>0</v>
      </c>
      <c r="J3871">
        <v>0</v>
      </c>
      <c r="K3871">
        <v>0</v>
      </c>
      <c r="M3871">
        <v>0</v>
      </c>
      <c r="N3871"/>
      <c r="O3871"/>
      <c r="P3871"/>
    </row>
    <row r="3872" spans="1:19" hidden="1" x14ac:dyDescent="0.35">
      <c r="A3872">
        <v>3870</v>
      </c>
      <c r="B3872" s="1">
        <v>44870</v>
      </c>
      <c r="C3872" t="s">
        <v>181</v>
      </c>
      <c r="D3872" t="s">
        <v>187</v>
      </c>
      <c r="E3872">
        <v>66895</v>
      </c>
      <c r="F3872" t="s">
        <v>18</v>
      </c>
      <c r="G3872" t="s">
        <v>19</v>
      </c>
      <c r="H3872" t="s">
        <v>20</v>
      </c>
      <c r="I3872">
        <v>38</v>
      </c>
      <c r="J3872">
        <v>41.8</v>
      </c>
      <c r="K3872">
        <v>1588.4</v>
      </c>
      <c r="M3872">
        <v>0</v>
      </c>
      <c r="N3872"/>
      <c r="O3872"/>
      <c r="P3872"/>
      <c r="Q3872" t="s">
        <v>21</v>
      </c>
      <c r="S3872" t="b">
        <v>0</v>
      </c>
    </row>
    <row r="3873" spans="1:19" hidden="1" x14ac:dyDescent="0.35">
      <c r="A3873">
        <v>3871</v>
      </c>
      <c r="B3873" s="1">
        <v>44870</v>
      </c>
      <c r="C3873" t="s">
        <v>181</v>
      </c>
      <c r="D3873" t="s">
        <v>187</v>
      </c>
      <c r="E3873">
        <v>66895</v>
      </c>
      <c r="F3873" t="s">
        <v>18</v>
      </c>
      <c r="G3873" t="s">
        <v>22</v>
      </c>
      <c r="H3873" t="s">
        <v>23</v>
      </c>
      <c r="I3873">
        <v>14.03</v>
      </c>
      <c r="J3873">
        <v>41.8</v>
      </c>
      <c r="K3873">
        <v>586.45000000000005</v>
      </c>
      <c r="M3873">
        <v>0</v>
      </c>
      <c r="N3873"/>
      <c r="O3873"/>
      <c r="P3873"/>
      <c r="Q3873" t="s">
        <v>21</v>
      </c>
      <c r="S3873" t="b">
        <v>0</v>
      </c>
    </row>
    <row r="3874" spans="1:19" x14ac:dyDescent="0.35">
      <c r="A3874">
        <v>3872</v>
      </c>
      <c r="B3874" s="1">
        <v>44870</v>
      </c>
      <c r="C3874" t="s">
        <v>181</v>
      </c>
      <c r="D3874" t="s">
        <v>187</v>
      </c>
      <c r="E3874">
        <v>66895</v>
      </c>
      <c r="F3874" t="s">
        <v>24</v>
      </c>
      <c r="G3874">
        <v>9</v>
      </c>
      <c r="H3874" t="s">
        <v>25</v>
      </c>
      <c r="I3874">
        <v>1588.4</v>
      </c>
      <c r="J3874">
        <v>10.5</v>
      </c>
      <c r="M3874">
        <v>0</v>
      </c>
      <c r="N3874" s="2">
        <v>166.78200000000001</v>
      </c>
      <c r="O3874" s="2">
        <f>I3874*0.105</f>
        <v>166.78200000000001</v>
      </c>
      <c r="P3874" s="2">
        <f>N3874-O3874</f>
        <v>0</v>
      </c>
      <c r="Q3874" t="s">
        <v>21</v>
      </c>
      <c r="S3874" t="b">
        <v>0</v>
      </c>
    </row>
    <row r="3875" spans="1:19" hidden="1" x14ac:dyDescent="0.35">
      <c r="A3875">
        <v>3873</v>
      </c>
      <c r="B3875" s="1">
        <v>44870</v>
      </c>
      <c r="C3875" t="s">
        <v>181</v>
      </c>
      <c r="D3875" t="s">
        <v>187</v>
      </c>
      <c r="E3875">
        <v>66895</v>
      </c>
      <c r="F3875" t="s">
        <v>26</v>
      </c>
      <c r="G3875" t="s">
        <v>188</v>
      </c>
      <c r="H3875" t="s">
        <v>189</v>
      </c>
      <c r="I3875">
        <v>1606.85</v>
      </c>
      <c r="J3875">
        <v>1</v>
      </c>
      <c r="K3875">
        <v>1606.85</v>
      </c>
      <c r="M3875">
        <v>0</v>
      </c>
      <c r="N3875"/>
      <c r="O3875"/>
      <c r="P3875"/>
      <c r="Q3875" t="s">
        <v>21</v>
      </c>
      <c r="S3875" t="b">
        <v>0</v>
      </c>
    </row>
    <row r="3876" spans="1:19" hidden="1" x14ac:dyDescent="0.35">
      <c r="A3876">
        <v>3874</v>
      </c>
      <c r="B3876" s="1">
        <v>44870</v>
      </c>
      <c r="C3876" t="s">
        <v>181</v>
      </c>
      <c r="D3876" t="s">
        <v>187</v>
      </c>
      <c r="E3876">
        <v>66895</v>
      </c>
      <c r="F3876" t="s">
        <v>28</v>
      </c>
      <c r="G3876" t="s">
        <v>29</v>
      </c>
      <c r="H3876" t="s">
        <v>30</v>
      </c>
      <c r="I3876">
        <v>2174.85</v>
      </c>
      <c r="J3876">
        <v>26.12</v>
      </c>
      <c r="M3876">
        <v>0</v>
      </c>
      <c r="N3876">
        <v>568.070819999999</v>
      </c>
      <c r="O3876"/>
      <c r="P3876"/>
      <c r="Q3876" t="s">
        <v>21</v>
      </c>
      <c r="S3876" t="b">
        <v>0</v>
      </c>
    </row>
    <row r="3877" spans="1:19" hidden="1" x14ac:dyDescent="0.35">
      <c r="A3877">
        <v>3875</v>
      </c>
      <c r="B3877" s="1">
        <v>44877</v>
      </c>
      <c r="I3877">
        <v>0</v>
      </c>
      <c r="J3877">
        <v>0</v>
      </c>
      <c r="K3877">
        <v>0</v>
      </c>
      <c r="M3877">
        <v>0</v>
      </c>
      <c r="N3877"/>
      <c r="O3877"/>
      <c r="P3877"/>
    </row>
    <row r="3878" spans="1:19" hidden="1" x14ac:dyDescent="0.35">
      <c r="A3878">
        <v>3876</v>
      </c>
      <c r="B3878" s="1">
        <v>44877</v>
      </c>
      <c r="C3878" t="s">
        <v>181</v>
      </c>
      <c r="D3878" t="s">
        <v>187</v>
      </c>
      <c r="E3878">
        <v>66895</v>
      </c>
      <c r="F3878" t="s">
        <v>18</v>
      </c>
      <c r="G3878" t="s">
        <v>19</v>
      </c>
      <c r="H3878" t="s">
        <v>20</v>
      </c>
      <c r="I3878">
        <v>38</v>
      </c>
      <c r="J3878">
        <v>41.8</v>
      </c>
      <c r="K3878">
        <v>1588.4</v>
      </c>
      <c r="M3878">
        <v>0</v>
      </c>
      <c r="N3878"/>
      <c r="O3878"/>
      <c r="P3878"/>
      <c r="Q3878" t="s">
        <v>21</v>
      </c>
      <c r="S3878" t="b">
        <v>0</v>
      </c>
    </row>
    <row r="3879" spans="1:19" hidden="1" x14ac:dyDescent="0.35">
      <c r="A3879">
        <v>3877</v>
      </c>
      <c r="B3879" s="1">
        <v>44877</v>
      </c>
      <c r="C3879" t="s">
        <v>181</v>
      </c>
      <c r="D3879" t="s">
        <v>187</v>
      </c>
      <c r="E3879">
        <v>66895</v>
      </c>
      <c r="F3879" t="s">
        <v>18</v>
      </c>
      <c r="G3879" t="s">
        <v>22</v>
      </c>
      <c r="H3879" t="s">
        <v>23</v>
      </c>
      <c r="I3879">
        <v>14.02</v>
      </c>
      <c r="J3879">
        <v>41.8</v>
      </c>
      <c r="K3879">
        <v>586.04</v>
      </c>
      <c r="M3879">
        <v>0</v>
      </c>
      <c r="N3879"/>
      <c r="O3879"/>
      <c r="P3879"/>
      <c r="Q3879" t="s">
        <v>21</v>
      </c>
      <c r="S3879" t="b">
        <v>0</v>
      </c>
    </row>
    <row r="3880" spans="1:19" x14ac:dyDescent="0.35">
      <c r="A3880">
        <v>3878</v>
      </c>
      <c r="B3880" s="1">
        <v>44877</v>
      </c>
      <c r="C3880" t="s">
        <v>181</v>
      </c>
      <c r="D3880" t="s">
        <v>187</v>
      </c>
      <c r="E3880">
        <v>66895</v>
      </c>
      <c r="F3880" t="s">
        <v>24</v>
      </c>
      <c r="G3880">
        <v>9</v>
      </c>
      <c r="H3880" t="s">
        <v>25</v>
      </c>
      <c r="I3880">
        <v>1588.4</v>
      </c>
      <c r="J3880">
        <v>10.5</v>
      </c>
      <c r="M3880">
        <v>0</v>
      </c>
      <c r="N3880" s="2">
        <v>166.78200000000001</v>
      </c>
      <c r="O3880" s="2">
        <f>I3880*0.105</f>
        <v>166.78200000000001</v>
      </c>
      <c r="P3880" s="2">
        <f>N3880-O3880</f>
        <v>0</v>
      </c>
      <c r="Q3880" t="s">
        <v>21</v>
      </c>
      <c r="S3880" t="b">
        <v>0</v>
      </c>
    </row>
    <row r="3881" spans="1:19" hidden="1" x14ac:dyDescent="0.35">
      <c r="A3881">
        <v>3879</v>
      </c>
      <c r="B3881" s="1">
        <v>44877</v>
      </c>
      <c r="C3881" t="s">
        <v>181</v>
      </c>
      <c r="D3881" t="s">
        <v>187</v>
      </c>
      <c r="E3881">
        <v>66895</v>
      </c>
      <c r="F3881" t="s">
        <v>26</v>
      </c>
      <c r="G3881" t="s">
        <v>188</v>
      </c>
      <c r="H3881" t="s">
        <v>189</v>
      </c>
      <c r="I3881">
        <v>1606.44</v>
      </c>
      <c r="J3881">
        <v>1</v>
      </c>
      <c r="K3881">
        <v>1606.44</v>
      </c>
      <c r="M3881">
        <v>0</v>
      </c>
      <c r="N3881"/>
      <c r="O3881"/>
      <c r="P3881"/>
      <c r="Q3881" t="s">
        <v>21</v>
      </c>
      <c r="S3881" t="b">
        <v>0</v>
      </c>
    </row>
    <row r="3882" spans="1:19" hidden="1" x14ac:dyDescent="0.35">
      <c r="A3882">
        <v>3880</v>
      </c>
      <c r="B3882" s="1">
        <v>44877</v>
      </c>
      <c r="C3882" t="s">
        <v>181</v>
      </c>
      <c r="D3882" t="s">
        <v>187</v>
      </c>
      <c r="E3882">
        <v>66895</v>
      </c>
      <c r="F3882" t="s">
        <v>28</v>
      </c>
      <c r="G3882" t="s">
        <v>29</v>
      </c>
      <c r="H3882" t="s">
        <v>30</v>
      </c>
      <c r="I3882">
        <v>2174.44</v>
      </c>
      <c r="J3882">
        <v>26.12</v>
      </c>
      <c r="M3882">
        <v>0</v>
      </c>
      <c r="N3882">
        <v>567.96372799999995</v>
      </c>
      <c r="O3882"/>
      <c r="P3882"/>
      <c r="Q3882" t="s">
        <v>21</v>
      </c>
      <c r="S3882" t="b">
        <v>0</v>
      </c>
    </row>
    <row r="3883" spans="1:19" hidden="1" x14ac:dyDescent="0.35">
      <c r="A3883">
        <v>3881</v>
      </c>
      <c r="B3883" s="1">
        <v>44884</v>
      </c>
      <c r="I3883">
        <v>0</v>
      </c>
      <c r="J3883">
        <v>0</v>
      </c>
      <c r="K3883">
        <v>0</v>
      </c>
      <c r="M3883">
        <v>0</v>
      </c>
      <c r="N3883"/>
      <c r="O3883"/>
      <c r="P3883"/>
    </row>
    <row r="3884" spans="1:19" hidden="1" x14ac:dyDescent="0.35">
      <c r="A3884">
        <v>3882</v>
      </c>
      <c r="B3884" s="1">
        <v>44884</v>
      </c>
      <c r="C3884" t="s">
        <v>181</v>
      </c>
      <c r="D3884" t="s">
        <v>187</v>
      </c>
      <c r="E3884">
        <v>66895</v>
      </c>
      <c r="F3884" t="s">
        <v>18</v>
      </c>
      <c r="G3884" t="s">
        <v>19</v>
      </c>
      <c r="H3884" t="s">
        <v>20</v>
      </c>
      <c r="I3884">
        <v>38</v>
      </c>
      <c r="J3884">
        <v>41.8</v>
      </c>
      <c r="K3884">
        <v>1588.4</v>
      </c>
      <c r="M3884">
        <v>0</v>
      </c>
      <c r="N3884"/>
      <c r="O3884"/>
      <c r="P3884"/>
      <c r="Q3884" t="s">
        <v>21</v>
      </c>
      <c r="S3884" t="b">
        <v>0</v>
      </c>
    </row>
    <row r="3885" spans="1:19" hidden="1" x14ac:dyDescent="0.35">
      <c r="A3885">
        <v>3883</v>
      </c>
      <c r="B3885" s="1">
        <v>44884</v>
      </c>
      <c r="C3885" t="s">
        <v>181</v>
      </c>
      <c r="D3885" t="s">
        <v>187</v>
      </c>
      <c r="E3885">
        <v>66895</v>
      </c>
      <c r="F3885" t="s">
        <v>18</v>
      </c>
      <c r="G3885" t="s">
        <v>22</v>
      </c>
      <c r="H3885" t="s">
        <v>23</v>
      </c>
      <c r="I3885">
        <v>14.07</v>
      </c>
      <c r="J3885">
        <v>41.8</v>
      </c>
      <c r="K3885">
        <v>588.13</v>
      </c>
      <c r="M3885">
        <v>0</v>
      </c>
      <c r="N3885"/>
      <c r="O3885"/>
      <c r="P3885"/>
      <c r="Q3885" t="s">
        <v>21</v>
      </c>
      <c r="S3885" t="b">
        <v>0</v>
      </c>
    </row>
    <row r="3886" spans="1:19" x14ac:dyDescent="0.35">
      <c r="A3886">
        <v>3884</v>
      </c>
      <c r="B3886" s="1">
        <v>44884</v>
      </c>
      <c r="C3886" t="s">
        <v>181</v>
      </c>
      <c r="D3886" t="s">
        <v>187</v>
      </c>
      <c r="E3886">
        <v>66895</v>
      </c>
      <c r="F3886" t="s">
        <v>24</v>
      </c>
      <c r="G3886">
        <v>9</v>
      </c>
      <c r="H3886" t="s">
        <v>25</v>
      </c>
      <c r="I3886">
        <v>1588.4</v>
      </c>
      <c r="J3886">
        <v>10.5</v>
      </c>
      <c r="M3886">
        <v>0</v>
      </c>
      <c r="N3886" s="2">
        <v>166.78200000000001</v>
      </c>
      <c r="O3886" s="2">
        <f>I3886*0.105</f>
        <v>166.78200000000001</v>
      </c>
      <c r="P3886" s="2">
        <f>N3886-O3886</f>
        <v>0</v>
      </c>
      <c r="Q3886" t="s">
        <v>21</v>
      </c>
      <c r="S3886" t="b">
        <v>0</v>
      </c>
    </row>
    <row r="3887" spans="1:19" hidden="1" x14ac:dyDescent="0.35">
      <c r="A3887">
        <v>3885</v>
      </c>
      <c r="B3887" s="1">
        <v>44884</v>
      </c>
      <c r="C3887" t="s">
        <v>181</v>
      </c>
      <c r="D3887" t="s">
        <v>187</v>
      </c>
      <c r="E3887">
        <v>66895</v>
      </c>
      <c r="F3887" t="s">
        <v>26</v>
      </c>
      <c r="G3887" t="s">
        <v>188</v>
      </c>
      <c r="H3887" t="s">
        <v>189</v>
      </c>
      <c r="I3887">
        <v>1608.53</v>
      </c>
      <c r="J3887">
        <v>1</v>
      </c>
      <c r="K3887">
        <v>1608.53</v>
      </c>
      <c r="M3887">
        <v>0</v>
      </c>
      <c r="N3887"/>
      <c r="O3887"/>
      <c r="P3887"/>
      <c r="Q3887" t="s">
        <v>21</v>
      </c>
      <c r="S3887" t="b">
        <v>0</v>
      </c>
    </row>
    <row r="3888" spans="1:19" hidden="1" x14ac:dyDescent="0.35">
      <c r="A3888">
        <v>3886</v>
      </c>
      <c r="B3888" s="1">
        <v>44884</v>
      </c>
      <c r="C3888" t="s">
        <v>181</v>
      </c>
      <c r="D3888" t="s">
        <v>187</v>
      </c>
      <c r="E3888">
        <v>66895</v>
      </c>
      <c r="F3888" t="s">
        <v>28</v>
      </c>
      <c r="G3888" t="s">
        <v>29</v>
      </c>
      <c r="H3888" t="s">
        <v>30</v>
      </c>
      <c r="I3888">
        <v>2176.5300000000002</v>
      </c>
      <c r="J3888">
        <v>26.1</v>
      </c>
      <c r="M3888">
        <v>0</v>
      </c>
      <c r="N3888">
        <v>568.07433000000003</v>
      </c>
      <c r="O3888"/>
      <c r="P3888"/>
      <c r="Q3888" t="s">
        <v>21</v>
      </c>
      <c r="S3888" t="b">
        <v>0</v>
      </c>
    </row>
    <row r="3889" spans="1:19" hidden="1" x14ac:dyDescent="0.35">
      <c r="A3889">
        <v>3887</v>
      </c>
      <c r="B3889" s="1">
        <v>44891</v>
      </c>
      <c r="I3889">
        <v>0</v>
      </c>
      <c r="J3889">
        <v>0</v>
      </c>
      <c r="K3889">
        <v>0</v>
      </c>
      <c r="M3889">
        <v>0</v>
      </c>
      <c r="N3889"/>
      <c r="O3889"/>
      <c r="P3889"/>
    </row>
    <row r="3890" spans="1:19" hidden="1" x14ac:dyDescent="0.35">
      <c r="A3890">
        <v>3888</v>
      </c>
      <c r="B3890" s="1">
        <v>44891</v>
      </c>
      <c r="C3890" t="s">
        <v>181</v>
      </c>
      <c r="D3890" t="s">
        <v>187</v>
      </c>
      <c r="E3890">
        <v>66895</v>
      </c>
      <c r="F3890" t="s">
        <v>18</v>
      </c>
      <c r="G3890" t="s">
        <v>19</v>
      </c>
      <c r="H3890" t="s">
        <v>20</v>
      </c>
      <c r="I3890">
        <v>38</v>
      </c>
      <c r="J3890">
        <v>41.8</v>
      </c>
      <c r="K3890">
        <v>1588.4</v>
      </c>
      <c r="M3890">
        <v>0</v>
      </c>
      <c r="N3890"/>
      <c r="O3890"/>
      <c r="P3890"/>
      <c r="Q3890" t="s">
        <v>21</v>
      </c>
      <c r="S3890" t="b">
        <v>0</v>
      </c>
    </row>
    <row r="3891" spans="1:19" hidden="1" x14ac:dyDescent="0.35">
      <c r="A3891">
        <v>3889</v>
      </c>
      <c r="B3891" s="1">
        <v>44891</v>
      </c>
      <c r="C3891" t="s">
        <v>181</v>
      </c>
      <c r="D3891" t="s">
        <v>187</v>
      </c>
      <c r="E3891">
        <v>66895</v>
      </c>
      <c r="F3891" t="s">
        <v>18</v>
      </c>
      <c r="G3891" t="s">
        <v>22</v>
      </c>
      <c r="H3891" t="s">
        <v>23</v>
      </c>
      <c r="I3891">
        <v>13.61</v>
      </c>
      <c r="J3891">
        <v>41.8</v>
      </c>
      <c r="K3891">
        <v>568.9</v>
      </c>
      <c r="M3891">
        <v>0</v>
      </c>
      <c r="N3891"/>
      <c r="O3891"/>
      <c r="P3891"/>
      <c r="Q3891" t="s">
        <v>21</v>
      </c>
      <c r="S3891" t="b">
        <v>0</v>
      </c>
    </row>
    <row r="3892" spans="1:19" x14ac:dyDescent="0.35">
      <c r="A3892">
        <v>3890</v>
      </c>
      <c r="B3892" s="1">
        <v>44891</v>
      </c>
      <c r="C3892" t="s">
        <v>181</v>
      </c>
      <c r="D3892" t="s">
        <v>187</v>
      </c>
      <c r="E3892">
        <v>66895</v>
      </c>
      <c r="F3892" t="s">
        <v>24</v>
      </c>
      <c r="G3892">
        <v>9</v>
      </c>
      <c r="H3892" t="s">
        <v>25</v>
      </c>
      <c r="I3892">
        <v>1588.4</v>
      </c>
      <c r="J3892">
        <v>10.5</v>
      </c>
      <c r="M3892">
        <v>0</v>
      </c>
      <c r="N3892" s="2">
        <v>166.78200000000001</v>
      </c>
      <c r="O3892" s="2">
        <f>I3892*0.105</f>
        <v>166.78200000000001</v>
      </c>
      <c r="P3892" s="2">
        <f>N3892-O3892</f>
        <v>0</v>
      </c>
      <c r="Q3892" t="s">
        <v>21</v>
      </c>
      <c r="S3892" t="b">
        <v>0</v>
      </c>
    </row>
    <row r="3893" spans="1:19" hidden="1" x14ac:dyDescent="0.35">
      <c r="A3893">
        <v>3891</v>
      </c>
      <c r="B3893" s="1">
        <v>44891</v>
      </c>
      <c r="C3893" t="s">
        <v>181</v>
      </c>
      <c r="D3893" t="s">
        <v>187</v>
      </c>
      <c r="E3893">
        <v>66895</v>
      </c>
      <c r="F3893" t="s">
        <v>26</v>
      </c>
      <c r="G3893" t="s">
        <v>188</v>
      </c>
      <c r="H3893" t="s">
        <v>189</v>
      </c>
      <c r="I3893">
        <v>1595.3</v>
      </c>
      <c r="J3893">
        <v>1</v>
      </c>
      <c r="K3893">
        <v>1595.3</v>
      </c>
      <c r="M3893">
        <v>0</v>
      </c>
      <c r="N3893"/>
      <c r="O3893"/>
      <c r="P3893"/>
      <c r="Q3893" t="s">
        <v>21</v>
      </c>
      <c r="S3893" t="b">
        <v>0</v>
      </c>
    </row>
    <row r="3894" spans="1:19" hidden="1" x14ac:dyDescent="0.35">
      <c r="A3894">
        <v>3892</v>
      </c>
      <c r="B3894" s="1">
        <v>44891</v>
      </c>
      <c r="C3894" t="s">
        <v>181</v>
      </c>
      <c r="D3894" t="s">
        <v>187</v>
      </c>
      <c r="E3894">
        <v>66895</v>
      </c>
      <c r="F3894" t="s">
        <v>28</v>
      </c>
      <c r="G3894" t="s">
        <v>29</v>
      </c>
      <c r="H3894" t="s">
        <v>30</v>
      </c>
      <c r="I3894">
        <v>2157.3000000000002</v>
      </c>
      <c r="J3894">
        <v>26.05</v>
      </c>
      <c r="M3894">
        <v>0</v>
      </c>
      <c r="N3894">
        <v>561.97664999999995</v>
      </c>
      <c r="O3894"/>
      <c r="P3894"/>
      <c r="Q3894" t="s">
        <v>21</v>
      </c>
      <c r="S3894" t="b">
        <v>0</v>
      </c>
    </row>
    <row r="3895" spans="1:19" hidden="1" x14ac:dyDescent="0.35">
      <c r="A3895">
        <v>3893</v>
      </c>
      <c r="B3895" s="1">
        <v>44898</v>
      </c>
      <c r="I3895">
        <v>0</v>
      </c>
      <c r="J3895">
        <v>0</v>
      </c>
      <c r="K3895">
        <v>0</v>
      </c>
      <c r="M3895">
        <v>0</v>
      </c>
      <c r="N3895"/>
      <c r="O3895"/>
      <c r="P3895"/>
    </row>
    <row r="3896" spans="1:19" hidden="1" x14ac:dyDescent="0.35">
      <c r="A3896">
        <v>3894</v>
      </c>
      <c r="B3896" s="1">
        <v>44898</v>
      </c>
      <c r="C3896" t="s">
        <v>181</v>
      </c>
      <c r="D3896" t="s">
        <v>187</v>
      </c>
      <c r="E3896">
        <v>66895</v>
      </c>
      <c r="F3896" t="s">
        <v>18</v>
      </c>
      <c r="G3896" t="s">
        <v>19</v>
      </c>
      <c r="H3896" t="s">
        <v>20</v>
      </c>
      <c r="I3896">
        <v>38</v>
      </c>
      <c r="J3896">
        <v>41.8</v>
      </c>
      <c r="K3896">
        <v>1588.4</v>
      </c>
      <c r="M3896">
        <v>0</v>
      </c>
      <c r="N3896"/>
      <c r="O3896"/>
      <c r="P3896"/>
      <c r="Q3896" t="s">
        <v>21</v>
      </c>
      <c r="S3896" t="b">
        <v>0</v>
      </c>
    </row>
    <row r="3897" spans="1:19" hidden="1" x14ac:dyDescent="0.35">
      <c r="A3897">
        <v>3895</v>
      </c>
      <c r="B3897" s="1">
        <v>44898</v>
      </c>
      <c r="C3897" t="s">
        <v>181</v>
      </c>
      <c r="D3897" t="s">
        <v>187</v>
      </c>
      <c r="E3897">
        <v>66895</v>
      </c>
      <c r="F3897" t="s">
        <v>18</v>
      </c>
      <c r="G3897" t="s">
        <v>22</v>
      </c>
      <c r="H3897" t="s">
        <v>23</v>
      </c>
      <c r="I3897">
        <v>13.97</v>
      </c>
      <c r="J3897">
        <v>41.8</v>
      </c>
      <c r="K3897">
        <v>583.95000000000005</v>
      </c>
      <c r="M3897">
        <v>0</v>
      </c>
      <c r="N3897"/>
      <c r="O3897"/>
      <c r="P3897"/>
      <c r="Q3897" t="s">
        <v>21</v>
      </c>
      <c r="S3897" t="b">
        <v>0</v>
      </c>
    </row>
    <row r="3898" spans="1:19" x14ac:dyDescent="0.35">
      <c r="A3898">
        <v>3896</v>
      </c>
      <c r="B3898" s="1">
        <v>44898</v>
      </c>
      <c r="C3898" t="s">
        <v>181</v>
      </c>
      <c r="D3898" t="s">
        <v>187</v>
      </c>
      <c r="E3898">
        <v>66895</v>
      </c>
      <c r="F3898" t="s">
        <v>24</v>
      </c>
      <c r="G3898">
        <v>9</v>
      </c>
      <c r="H3898" t="s">
        <v>25</v>
      </c>
      <c r="I3898">
        <v>1588.4</v>
      </c>
      <c r="J3898">
        <v>10.5</v>
      </c>
      <c r="M3898">
        <v>0</v>
      </c>
      <c r="N3898" s="2">
        <v>166.78200000000001</v>
      </c>
      <c r="O3898" s="2">
        <f>I3898*0.105</f>
        <v>166.78200000000001</v>
      </c>
      <c r="P3898" s="2">
        <f>N3898-O3898</f>
        <v>0</v>
      </c>
      <c r="Q3898" t="s">
        <v>21</v>
      </c>
      <c r="S3898" t="b">
        <v>0</v>
      </c>
    </row>
    <row r="3899" spans="1:19" hidden="1" x14ac:dyDescent="0.35">
      <c r="A3899">
        <v>3897</v>
      </c>
      <c r="B3899" s="1">
        <v>44898</v>
      </c>
      <c r="C3899" t="s">
        <v>181</v>
      </c>
      <c r="D3899" t="s">
        <v>187</v>
      </c>
      <c r="E3899">
        <v>66895</v>
      </c>
      <c r="F3899" t="s">
        <v>26</v>
      </c>
      <c r="G3899" t="s">
        <v>188</v>
      </c>
      <c r="H3899" t="s">
        <v>189</v>
      </c>
      <c r="I3899">
        <v>1605.35</v>
      </c>
      <c r="J3899">
        <v>1</v>
      </c>
      <c r="K3899">
        <v>1605.35</v>
      </c>
      <c r="M3899">
        <v>0</v>
      </c>
      <c r="N3899"/>
      <c r="O3899"/>
      <c r="P3899"/>
      <c r="Q3899" t="s">
        <v>21</v>
      </c>
      <c r="S3899" t="b">
        <v>0</v>
      </c>
    </row>
    <row r="3900" spans="1:19" hidden="1" x14ac:dyDescent="0.35">
      <c r="A3900">
        <v>3898</v>
      </c>
      <c r="B3900" s="1">
        <v>44898</v>
      </c>
      <c r="C3900" t="s">
        <v>181</v>
      </c>
      <c r="D3900" t="s">
        <v>187</v>
      </c>
      <c r="E3900">
        <v>66895</v>
      </c>
      <c r="F3900" t="s">
        <v>28</v>
      </c>
      <c r="G3900" t="s">
        <v>29</v>
      </c>
      <c r="H3900" t="s">
        <v>30</v>
      </c>
      <c r="I3900">
        <v>2172.35</v>
      </c>
      <c r="J3900">
        <v>26.1</v>
      </c>
      <c r="M3900">
        <v>0</v>
      </c>
      <c r="N3900">
        <v>566.98334999999997</v>
      </c>
      <c r="O3900"/>
      <c r="P3900"/>
      <c r="Q3900" t="s">
        <v>21</v>
      </c>
      <c r="S3900" t="b">
        <v>0</v>
      </c>
    </row>
    <row r="3901" spans="1:19" hidden="1" x14ac:dyDescent="0.35">
      <c r="A3901">
        <v>3899</v>
      </c>
      <c r="B3901" s="1">
        <v>44905</v>
      </c>
      <c r="I3901">
        <v>0</v>
      </c>
      <c r="J3901">
        <v>0</v>
      </c>
      <c r="K3901">
        <v>0</v>
      </c>
      <c r="M3901">
        <v>0</v>
      </c>
      <c r="N3901"/>
      <c r="O3901"/>
      <c r="P3901"/>
    </row>
    <row r="3902" spans="1:19" hidden="1" x14ac:dyDescent="0.35">
      <c r="A3902">
        <v>3900</v>
      </c>
      <c r="B3902" s="1">
        <v>44905</v>
      </c>
      <c r="C3902" t="s">
        <v>181</v>
      </c>
      <c r="D3902" t="s">
        <v>187</v>
      </c>
      <c r="E3902">
        <v>66895</v>
      </c>
      <c r="F3902" t="s">
        <v>18</v>
      </c>
      <c r="G3902" t="s">
        <v>19</v>
      </c>
      <c r="H3902" t="s">
        <v>20</v>
      </c>
      <c r="I3902">
        <v>38</v>
      </c>
      <c r="J3902">
        <v>41.8</v>
      </c>
      <c r="K3902">
        <v>1588.4</v>
      </c>
      <c r="M3902">
        <v>0</v>
      </c>
      <c r="N3902"/>
      <c r="O3902"/>
      <c r="P3902"/>
      <c r="Q3902" t="s">
        <v>21</v>
      </c>
      <c r="S3902" t="b">
        <v>0</v>
      </c>
    </row>
    <row r="3903" spans="1:19" hidden="1" x14ac:dyDescent="0.35">
      <c r="A3903">
        <v>3901</v>
      </c>
      <c r="B3903" s="1">
        <v>44905</v>
      </c>
      <c r="C3903" t="s">
        <v>181</v>
      </c>
      <c r="D3903" t="s">
        <v>187</v>
      </c>
      <c r="E3903">
        <v>66895</v>
      </c>
      <c r="F3903" t="s">
        <v>18</v>
      </c>
      <c r="G3903" t="s">
        <v>22</v>
      </c>
      <c r="H3903" t="s">
        <v>23</v>
      </c>
      <c r="I3903">
        <v>13.92</v>
      </c>
      <c r="J3903">
        <v>41.8</v>
      </c>
      <c r="K3903">
        <v>581.86</v>
      </c>
      <c r="M3903">
        <v>0</v>
      </c>
      <c r="N3903"/>
      <c r="O3903"/>
      <c r="P3903"/>
      <c r="Q3903" t="s">
        <v>21</v>
      </c>
      <c r="S3903" t="b">
        <v>0</v>
      </c>
    </row>
    <row r="3904" spans="1:19" x14ac:dyDescent="0.35">
      <c r="A3904">
        <v>3902</v>
      </c>
      <c r="B3904" s="1">
        <v>44905</v>
      </c>
      <c r="C3904" t="s">
        <v>181</v>
      </c>
      <c r="D3904" t="s">
        <v>187</v>
      </c>
      <c r="E3904">
        <v>66895</v>
      </c>
      <c r="F3904" t="s">
        <v>24</v>
      </c>
      <c r="G3904">
        <v>9</v>
      </c>
      <c r="H3904" t="s">
        <v>25</v>
      </c>
      <c r="I3904">
        <v>1588.4</v>
      </c>
      <c r="J3904">
        <v>10.5</v>
      </c>
      <c r="M3904">
        <v>0</v>
      </c>
      <c r="N3904" s="2">
        <v>166.78200000000001</v>
      </c>
      <c r="O3904" s="2">
        <f>I3904*0.105</f>
        <v>166.78200000000001</v>
      </c>
      <c r="P3904" s="2">
        <f>N3904-O3904</f>
        <v>0</v>
      </c>
      <c r="Q3904" t="s">
        <v>21</v>
      </c>
      <c r="S3904" t="b">
        <v>0</v>
      </c>
    </row>
    <row r="3905" spans="1:19" hidden="1" x14ac:dyDescent="0.35">
      <c r="A3905">
        <v>3903</v>
      </c>
      <c r="B3905" s="1">
        <v>44905</v>
      </c>
      <c r="C3905" t="s">
        <v>181</v>
      </c>
      <c r="D3905" t="s">
        <v>187</v>
      </c>
      <c r="E3905">
        <v>66895</v>
      </c>
      <c r="F3905" t="s">
        <v>26</v>
      </c>
      <c r="G3905" t="s">
        <v>188</v>
      </c>
      <c r="H3905" t="s">
        <v>189</v>
      </c>
      <c r="I3905">
        <v>1604.26</v>
      </c>
      <c r="J3905">
        <v>1</v>
      </c>
      <c r="K3905">
        <v>1604.26</v>
      </c>
      <c r="M3905">
        <v>0</v>
      </c>
      <c r="N3905"/>
      <c r="O3905"/>
      <c r="P3905"/>
      <c r="Q3905" t="s">
        <v>21</v>
      </c>
      <c r="S3905" t="b">
        <v>0</v>
      </c>
    </row>
    <row r="3906" spans="1:19" hidden="1" x14ac:dyDescent="0.35">
      <c r="A3906">
        <v>3904</v>
      </c>
      <c r="B3906" s="1">
        <v>44905</v>
      </c>
      <c r="C3906" t="s">
        <v>181</v>
      </c>
      <c r="D3906" t="s">
        <v>187</v>
      </c>
      <c r="E3906">
        <v>66895</v>
      </c>
      <c r="F3906" t="s">
        <v>28</v>
      </c>
      <c r="G3906" t="s">
        <v>29</v>
      </c>
      <c r="H3906" t="s">
        <v>30</v>
      </c>
      <c r="I3906">
        <v>2170.2600000000002</v>
      </c>
      <c r="J3906">
        <v>26.08</v>
      </c>
      <c r="M3906">
        <v>0</v>
      </c>
      <c r="N3906">
        <v>566.00380800000005</v>
      </c>
      <c r="O3906"/>
      <c r="P3906"/>
      <c r="Q3906" t="s">
        <v>21</v>
      </c>
      <c r="S3906" t="b">
        <v>0</v>
      </c>
    </row>
    <row r="3907" spans="1:19" hidden="1" x14ac:dyDescent="0.35">
      <c r="A3907">
        <v>3905</v>
      </c>
      <c r="B3907" s="1">
        <v>44912</v>
      </c>
      <c r="I3907">
        <v>0</v>
      </c>
      <c r="J3907">
        <v>0</v>
      </c>
      <c r="K3907">
        <v>0</v>
      </c>
      <c r="M3907">
        <v>0</v>
      </c>
      <c r="N3907"/>
      <c r="O3907"/>
      <c r="P3907"/>
    </row>
    <row r="3908" spans="1:19" hidden="1" x14ac:dyDescent="0.35">
      <c r="A3908">
        <v>3906</v>
      </c>
      <c r="B3908" s="1">
        <v>44912</v>
      </c>
      <c r="C3908" t="s">
        <v>181</v>
      </c>
      <c r="D3908" t="s">
        <v>187</v>
      </c>
      <c r="E3908">
        <v>66895</v>
      </c>
      <c r="F3908" t="s">
        <v>18</v>
      </c>
      <c r="G3908" t="s">
        <v>19</v>
      </c>
      <c r="H3908" t="s">
        <v>20</v>
      </c>
      <c r="I3908">
        <v>38</v>
      </c>
      <c r="J3908">
        <v>41.8</v>
      </c>
      <c r="K3908">
        <v>1588.4</v>
      </c>
      <c r="M3908">
        <v>0</v>
      </c>
      <c r="N3908"/>
      <c r="O3908"/>
      <c r="P3908"/>
      <c r="Q3908" t="s">
        <v>21</v>
      </c>
      <c r="S3908" t="b">
        <v>0</v>
      </c>
    </row>
    <row r="3909" spans="1:19" hidden="1" x14ac:dyDescent="0.35">
      <c r="A3909">
        <v>3907</v>
      </c>
      <c r="B3909" s="1">
        <v>44912</v>
      </c>
      <c r="C3909" t="s">
        <v>181</v>
      </c>
      <c r="D3909" t="s">
        <v>187</v>
      </c>
      <c r="E3909">
        <v>66895</v>
      </c>
      <c r="F3909" t="s">
        <v>18</v>
      </c>
      <c r="G3909" t="s">
        <v>22</v>
      </c>
      <c r="H3909" t="s">
        <v>23</v>
      </c>
      <c r="I3909">
        <v>13.08</v>
      </c>
      <c r="J3909">
        <v>41.8</v>
      </c>
      <c r="K3909">
        <v>546.74</v>
      </c>
      <c r="M3909">
        <v>0</v>
      </c>
      <c r="N3909"/>
      <c r="O3909"/>
      <c r="P3909"/>
      <c r="Q3909" t="s">
        <v>21</v>
      </c>
      <c r="S3909" t="b">
        <v>0</v>
      </c>
    </row>
    <row r="3910" spans="1:19" x14ac:dyDescent="0.35">
      <c r="A3910">
        <v>3908</v>
      </c>
      <c r="B3910" s="1">
        <v>44912</v>
      </c>
      <c r="C3910" t="s">
        <v>181</v>
      </c>
      <c r="D3910" t="s">
        <v>187</v>
      </c>
      <c r="E3910">
        <v>66895</v>
      </c>
      <c r="F3910" t="s">
        <v>24</v>
      </c>
      <c r="G3910">
        <v>9</v>
      </c>
      <c r="H3910" t="s">
        <v>25</v>
      </c>
      <c r="I3910">
        <v>1588.4</v>
      </c>
      <c r="J3910">
        <v>10.5</v>
      </c>
      <c r="M3910">
        <v>0</v>
      </c>
      <c r="N3910" s="2">
        <v>166.78200000000001</v>
      </c>
      <c r="O3910" s="2">
        <f>I3910*0.105</f>
        <v>166.78200000000001</v>
      </c>
      <c r="P3910" s="2">
        <f>N3910-O3910</f>
        <v>0</v>
      </c>
      <c r="Q3910" t="s">
        <v>21</v>
      </c>
      <c r="S3910" t="b">
        <v>0</v>
      </c>
    </row>
    <row r="3911" spans="1:19" hidden="1" x14ac:dyDescent="0.35">
      <c r="A3911">
        <v>3909</v>
      </c>
      <c r="B3911" s="1">
        <v>44912</v>
      </c>
      <c r="C3911" t="s">
        <v>181</v>
      </c>
      <c r="D3911" t="s">
        <v>187</v>
      </c>
      <c r="E3911">
        <v>66895</v>
      </c>
      <c r="F3911" t="s">
        <v>26</v>
      </c>
      <c r="G3911" t="s">
        <v>188</v>
      </c>
      <c r="H3911" t="s">
        <v>189</v>
      </c>
      <c r="I3911">
        <v>1581.14</v>
      </c>
      <c r="J3911">
        <v>1</v>
      </c>
      <c r="K3911">
        <v>1581.14</v>
      </c>
      <c r="M3911">
        <v>0</v>
      </c>
      <c r="N3911"/>
      <c r="O3911"/>
      <c r="P3911"/>
      <c r="Q3911" t="s">
        <v>21</v>
      </c>
      <c r="S3911" t="b">
        <v>0</v>
      </c>
    </row>
    <row r="3912" spans="1:19" hidden="1" x14ac:dyDescent="0.35">
      <c r="A3912">
        <v>3910</v>
      </c>
      <c r="B3912" s="1">
        <v>44912</v>
      </c>
      <c r="C3912" t="s">
        <v>181</v>
      </c>
      <c r="D3912" t="s">
        <v>187</v>
      </c>
      <c r="E3912">
        <v>66895</v>
      </c>
      <c r="F3912" t="s">
        <v>28</v>
      </c>
      <c r="G3912" t="s">
        <v>29</v>
      </c>
      <c r="H3912" t="s">
        <v>30</v>
      </c>
      <c r="I3912">
        <v>2135.14</v>
      </c>
      <c r="J3912">
        <v>25.95</v>
      </c>
      <c r="M3912">
        <v>0</v>
      </c>
      <c r="N3912">
        <v>554.06882999999902</v>
      </c>
      <c r="O3912"/>
      <c r="P3912"/>
      <c r="Q3912" t="s">
        <v>21</v>
      </c>
      <c r="S3912" t="b">
        <v>0</v>
      </c>
    </row>
    <row r="3913" spans="1:19" hidden="1" x14ac:dyDescent="0.35">
      <c r="A3913">
        <v>3911</v>
      </c>
      <c r="B3913" s="1">
        <v>44926</v>
      </c>
      <c r="I3913">
        <v>0</v>
      </c>
      <c r="J3913">
        <v>0</v>
      </c>
      <c r="K3913">
        <v>0</v>
      </c>
      <c r="M3913">
        <v>0</v>
      </c>
      <c r="N3913"/>
      <c r="O3913"/>
      <c r="P3913"/>
    </row>
    <row r="3914" spans="1:19" hidden="1" x14ac:dyDescent="0.35">
      <c r="A3914">
        <v>3912</v>
      </c>
      <c r="B3914" s="1">
        <v>44926</v>
      </c>
      <c r="C3914" t="s">
        <v>181</v>
      </c>
      <c r="D3914" t="s">
        <v>187</v>
      </c>
      <c r="E3914">
        <v>66895</v>
      </c>
      <c r="F3914" t="s">
        <v>18</v>
      </c>
      <c r="G3914" t="s">
        <v>19</v>
      </c>
      <c r="H3914" t="s">
        <v>20</v>
      </c>
      <c r="I3914">
        <v>32</v>
      </c>
      <c r="J3914">
        <v>41.8</v>
      </c>
      <c r="K3914">
        <v>1337.6</v>
      </c>
      <c r="M3914">
        <v>0</v>
      </c>
      <c r="N3914"/>
      <c r="O3914"/>
      <c r="P3914"/>
      <c r="Q3914" t="s">
        <v>21</v>
      </c>
      <c r="S3914" t="b">
        <v>0</v>
      </c>
    </row>
    <row r="3915" spans="1:19" hidden="1" x14ac:dyDescent="0.35">
      <c r="A3915">
        <v>3913</v>
      </c>
      <c r="B3915" s="1">
        <v>44926</v>
      </c>
      <c r="C3915" t="s">
        <v>181</v>
      </c>
      <c r="D3915" t="s">
        <v>187</v>
      </c>
      <c r="E3915">
        <v>66895</v>
      </c>
      <c r="F3915" t="s">
        <v>18</v>
      </c>
      <c r="G3915" t="s">
        <v>22</v>
      </c>
      <c r="H3915" t="s">
        <v>23</v>
      </c>
      <c r="I3915">
        <v>7.04</v>
      </c>
      <c r="J3915">
        <v>41.8</v>
      </c>
      <c r="K3915">
        <v>294.27</v>
      </c>
      <c r="M3915">
        <v>0</v>
      </c>
      <c r="N3915"/>
      <c r="O3915"/>
      <c r="P3915"/>
      <c r="Q3915" t="s">
        <v>21</v>
      </c>
      <c r="S3915" t="b">
        <v>0</v>
      </c>
    </row>
    <row r="3916" spans="1:19" hidden="1" x14ac:dyDescent="0.35">
      <c r="A3916">
        <v>3914</v>
      </c>
      <c r="B3916" s="1">
        <v>44926</v>
      </c>
      <c r="C3916" t="s">
        <v>181</v>
      </c>
      <c r="D3916" t="s">
        <v>187</v>
      </c>
      <c r="E3916">
        <v>66895</v>
      </c>
      <c r="F3916" t="s">
        <v>18</v>
      </c>
      <c r="G3916" t="s">
        <v>31</v>
      </c>
      <c r="H3916" t="s">
        <v>32</v>
      </c>
      <c r="I3916">
        <v>38</v>
      </c>
      <c r="J3916">
        <v>41.8</v>
      </c>
      <c r="K3916">
        <v>1588.4</v>
      </c>
      <c r="M3916">
        <v>0</v>
      </c>
      <c r="N3916"/>
      <c r="O3916"/>
      <c r="P3916"/>
      <c r="Q3916" t="s">
        <v>21</v>
      </c>
      <c r="S3916" t="b">
        <v>0</v>
      </c>
    </row>
    <row r="3917" spans="1:19" x14ac:dyDescent="0.35">
      <c r="A3917">
        <v>3915</v>
      </c>
      <c r="B3917" s="1">
        <v>44926</v>
      </c>
      <c r="C3917" t="s">
        <v>181</v>
      </c>
      <c r="D3917" t="s">
        <v>187</v>
      </c>
      <c r="E3917">
        <v>66895</v>
      </c>
      <c r="F3917" t="s">
        <v>24</v>
      </c>
      <c r="G3917">
        <v>9</v>
      </c>
      <c r="H3917" t="s">
        <v>25</v>
      </c>
      <c r="I3917">
        <v>2926</v>
      </c>
      <c r="J3917">
        <v>10.5</v>
      </c>
      <c r="M3917">
        <v>0</v>
      </c>
      <c r="N3917" s="2">
        <v>307.229999999999</v>
      </c>
      <c r="O3917" s="2">
        <f>I3917*0.105</f>
        <v>307.22999999999996</v>
      </c>
      <c r="P3917" s="2">
        <f>N3917-O3917</f>
        <v>-9.6633812063373625E-13</v>
      </c>
      <c r="Q3917" t="s">
        <v>21</v>
      </c>
      <c r="S3917" t="b">
        <v>0</v>
      </c>
    </row>
    <row r="3918" spans="1:19" hidden="1" x14ac:dyDescent="0.35">
      <c r="A3918">
        <v>3916</v>
      </c>
      <c r="B3918" s="1">
        <v>44926</v>
      </c>
      <c r="C3918" t="s">
        <v>181</v>
      </c>
      <c r="D3918" t="s">
        <v>187</v>
      </c>
      <c r="E3918">
        <v>66895</v>
      </c>
      <c r="F3918" t="s">
        <v>26</v>
      </c>
      <c r="G3918" t="s">
        <v>188</v>
      </c>
      <c r="H3918" t="s">
        <v>189</v>
      </c>
      <c r="I3918">
        <v>2474.27</v>
      </c>
      <c r="J3918">
        <v>1</v>
      </c>
      <c r="K3918">
        <v>2474.27</v>
      </c>
      <c r="M3918">
        <v>0</v>
      </c>
      <c r="N3918"/>
      <c r="O3918"/>
      <c r="P3918"/>
      <c r="Q3918" t="s">
        <v>21</v>
      </c>
      <c r="S3918" t="b">
        <v>0</v>
      </c>
    </row>
    <row r="3919" spans="1:19" hidden="1" x14ac:dyDescent="0.35">
      <c r="A3919">
        <v>3917</v>
      </c>
      <c r="B3919" s="1">
        <v>44926</v>
      </c>
      <c r="C3919" t="s">
        <v>181</v>
      </c>
      <c r="D3919" t="s">
        <v>187</v>
      </c>
      <c r="E3919">
        <v>66895</v>
      </c>
      <c r="F3919" t="s">
        <v>28</v>
      </c>
      <c r="G3919" t="s">
        <v>29</v>
      </c>
      <c r="H3919" t="s">
        <v>30</v>
      </c>
      <c r="I3919">
        <v>3220.27</v>
      </c>
      <c r="J3919">
        <v>23.17</v>
      </c>
      <c r="M3919">
        <v>0</v>
      </c>
      <c r="N3919">
        <v>746.13655900000003</v>
      </c>
      <c r="O3919"/>
      <c r="P3919"/>
      <c r="Q3919" t="s">
        <v>21</v>
      </c>
      <c r="S3919" t="b">
        <v>0</v>
      </c>
    </row>
    <row r="3920" spans="1:19" hidden="1" x14ac:dyDescent="0.35">
      <c r="A3920">
        <v>3918</v>
      </c>
      <c r="B3920" s="1">
        <v>44744</v>
      </c>
      <c r="I3920">
        <v>0</v>
      </c>
      <c r="J3920">
        <v>0</v>
      </c>
      <c r="K3920">
        <v>0</v>
      </c>
      <c r="M3920">
        <v>0</v>
      </c>
      <c r="N3920"/>
      <c r="O3920"/>
      <c r="P3920"/>
    </row>
    <row r="3921" spans="1:19" hidden="1" x14ac:dyDescent="0.35">
      <c r="A3921">
        <v>3919</v>
      </c>
      <c r="B3921" s="1">
        <v>44744</v>
      </c>
      <c r="C3921" t="s">
        <v>190</v>
      </c>
      <c r="D3921" t="s">
        <v>191</v>
      </c>
      <c r="E3921">
        <v>64244</v>
      </c>
      <c r="F3921" t="s">
        <v>18</v>
      </c>
      <c r="G3921" t="s">
        <v>19</v>
      </c>
      <c r="H3921" t="s">
        <v>20</v>
      </c>
      <c r="I3921">
        <v>34.729999999999997</v>
      </c>
      <c r="J3921">
        <v>35</v>
      </c>
      <c r="K3921">
        <v>1215.55</v>
      </c>
      <c r="M3921">
        <v>0</v>
      </c>
      <c r="N3921"/>
      <c r="O3921"/>
      <c r="P3921"/>
      <c r="Q3921" t="s">
        <v>21</v>
      </c>
      <c r="S3921" t="b">
        <v>0</v>
      </c>
    </row>
    <row r="3922" spans="1:19" hidden="1" x14ac:dyDescent="0.35">
      <c r="A3922">
        <v>3920</v>
      </c>
      <c r="B3922" s="1">
        <v>44744</v>
      </c>
      <c r="C3922" t="s">
        <v>190</v>
      </c>
      <c r="D3922" t="s">
        <v>191</v>
      </c>
      <c r="E3922">
        <v>64244</v>
      </c>
      <c r="F3922" t="s">
        <v>18</v>
      </c>
      <c r="G3922" t="s">
        <v>22</v>
      </c>
      <c r="H3922" t="s">
        <v>23</v>
      </c>
      <c r="I3922">
        <v>5.47</v>
      </c>
      <c r="J3922">
        <v>35</v>
      </c>
      <c r="K3922">
        <v>191.45</v>
      </c>
      <c r="M3922">
        <v>0</v>
      </c>
      <c r="N3922"/>
      <c r="O3922"/>
      <c r="P3922"/>
      <c r="Q3922" t="s">
        <v>21</v>
      </c>
      <c r="S3922" t="b">
        <v>0</v>
      </c>
    </row>
    <row r="3923" spans="1:19" hidden="1" x14ac:dyDescent="0.35">
      <c r="A3923">
        <v>3921</v>
      </c>
      <c r="B3923" s="1">
        <v>44744</v>
      </c>
      <c r="C3923" t="s">
        <v>190</v>
      </c>
      <c r="D3923" t="s">
        <v>191</v>
      </c>
      <c r="E3923">
        <v>64244</v>
      </c>
      <c r="F3923" t="s">
        <v>41</v>
      </c>
      <c r="G3923" t="s">
        <v>122</v>
      </c>
      <c r="H3923" t="s">
        <v>123</v>
      </c>
      <c r="I3923">
        <v>0.8</v>
      </c>
      <c r="J3923">
        <v>30</v>
      </c>
      <c r="K3923">
        <v>0.8</v>
      </c>
      <c r="M3923">
        <v>0</v>
      </c>
      <c r="N3923">
        <v>24</v>
      </c>
      <c r="O3923"/>
      <c r="P3923"/>
      <c r="Q3923" t="s">
        <v>21</v>
      </c>
      <c r="S3923" t="b">
        <v>0</v>
      </c>
    </row>
    <row r="3924" spans="1:19" hidden="1" x14ac:dyDescent="0.35">
      <c r="A3924">
        <v>3922</v>
      </c>
      <c r="B3924" s="1">
        <v>44744</v>
      </c>
      <c r="C3924" t="s">
        <v>190</v>
      </c>
      <c r="D3924" t="s">
        <v>191</v>
      </c>
      <c r="E3924">
        <v>64244</v>
      </c>
      <c r="F3924" t="s">
        <v>26</v>
      </c>
      <c r="G3924" t="s">
        <v>190</v>
      </c>
      <c r="H3924" t="s">
        <v>192</v>
      </c>
      <c r="I3924">
        <v>1120</v>
      </c>
      <c r="J3924">
        <v>1</v>
      </c>
      <c r="K3924">
        <v>1120</v>
      </c>
      <c r="M3924">
        <v>0</v>
      </c>
      <c r="N3924"/>
      <c r="O3924"/>
      <c r="P3924"/>
      <c r="Q3924" t="s">
        <v>21</v>
      </c>
      <c r="S3924" t="b">
        <v>0</v>
      </c>
    </row>
    <row r="3925" spans="1:19" x14ac:dyDescent="0.35">
      <c r="A3925">
        <v>3923</v>
      </c>
      <c r="B3925" s="1">
        <v>44744</v>
      </c>
      <c r="C3925" t="s">
        <v>190</v>
      </c>
      <c r="D3925" t="s">
        <v>191</v>
      </c>
      <c r="E3925">
        <v>64244</v>
      </c>
      <c r="F3925" t="s">
        <v>24</v>
      </c>
      <c r="G3925">
        <v>9</v>
      </c>
      <c r="H3925" t="s">
        <v>25</v>
      </c>
      <c r="I3925">
        <v>1215.55</v>
      </c>
      <c r="J3925">
        <v>10.5</v>
      </c>
      <c r="M3925">
        <v>0</v>
      </c>
      <c r="N3925" s="2">
        <v>127.63274999999901</v>
      </c>
      <c r="O3925" s="2">
        <f>I3925*0.105</f>
        <v>127.63274999999999</v>
      </c>
      <c r="P3925" s="2">
        <f>N3925-O3925</f>
        <v>-9.8054897534893826E-13</v>
      </c>
      <c r="Q3925" t="s">
        <v>21</v>
      </c>
      <c r="S3925" t="b">
        <v>0</v>
      </c>
    </row>
    <row r="3926" spans="1:19" hidden="1" x14ac:dyDescent="0.35">
      <c r="A3926">
        <v>3924</v>
      </c>
      <c r="B3926" s="1">
        <v>44744</v>
      </c>
      <c r="C3926" t="s">
        <v>190</v>
      </c>
      <c r="D3926" t="s">
        <v>191</v>
      </c>
      <c r="E3926">
        <v>64244</v>
      </c>
      <c r="F3926" t="s">
        <v>28</v>
      </c>
      <c r="G3926" t="s">
        <v>29</v>
      </c>
      <c r="H3926" t="s">
        <v>30</v>
      </c>
      <c r="I3926">
        <v>1431</v>
      </c>
      <c r="J3926">
        <v>21.73</v>
      </c>
      <c r="M3926">
        <v>0</v>
      </c>
      <c r="N3926">
        <v>310.9563</v>
      </c>
      <c r="O3926"/>
      <c r="P3926"/>
      <c r="Q3926" t="s">
        <v>21</v>
      </c>
      <c r="S3926" t="b">
        <v>0</v>
      </c>
    </row>
    <row r="3927" spans="1:19" hidden="1" x14ac:dyDescent="0.35">
      <c r="A3927">
        <v>3925</v>
      </c>
      <c r="B3927" s="1">
        <v>44751</v>
      </c>
      <c r="I3927">
        <v>0</v>
      </c>
      <c r="J3927">
        <v>0</v>
      </c>
      <c r="K3927">
        <v>0</v>
      </c>
      <c r="M3927">
        <v>0</v>
      </c>
      <c r="N3927"/>
      <c r="O3927"/>
      <c r="P3927"/>
    </row>
    <row r="3928" spans="1:19" hidden="1" x14ac:dyDescent="0.35">
      <c r="A3928">
        <v>3926</v>
      </c>
      <c r="B3928" s="1">
        <v>44751</v>
      </c>
      <c r="C3928" t="s">
        <v>190</v>
      </c>
      <c r="D3928" t="s">
        <v>191</v>
      </c>
      <c r="E3928">
        <v>64341</v>
      </c>
      <c r="F3928" t="s">
        <v>18</v>
      </c>
      <c r="G3928" t="s">
        <v>19</v>
      </c>
      <c r="H3928" t="s">
        <v>20</v>
      </c>
      <c r="I3928">
        <v>34.090000000000003</v>
      </c>
      <c r="J3928">
        <v>35</v>
      </c>
      <c r="K3928">
        <v>1193.1500000000001</v>
      </c>
      <c r="M3928">
        <v>0</v>
      </c>
      <c r="N3928"/>
      <c r="O3928"/>
      <c r="P3928"/>
      <c r="Q3928" t="s">
        <v>21</v>
      </c>
      <c r="S3928" t="b">
        <v>0</v>
      </c>
    </row>
    <row r="3929" spans="1:19" hidden="1" x14ac:dyDescent="0.35">
      <c r="A3929">
        <v>3927</v>
      </c>
      <c r="B3929" s="1">
        <v>44751</v>
      </c>
      <c r="C3929" t="s">
        <v>190</v>
      </c>
      <c r="D3929" t="s">
        <v>191</v>
      </c>
      <c r="E3929">
        <v>64341</v>
      </c>
      <c r="F3929" t="s">
        <v>18</v>
      </c>
      <c r="G3929" t="s">
        <v>22</v>
      </c>
      <c r="H3929" t="s">
        <v>23</v>
      </c>
      <c r="I3929">
        <v>5.92</v>
      </c>
      <c r="J3929">
        <v>35</v>
      </c>
      <c r="K3929">
        <v>207.2</v>
      </c>
      <c r="M3929">
        <v>0</v>
      </c>
      <c r="N3929"/>
      <c r="O3929"/>
      <c r="P3929"/>
      <c r="Q3929" t="s">
        <v>21</v>
      </c>
      <c r="S3929" t="b">
        <v>0</v>
      </c>
    </row>
    <row r="3930" spans="1:19" hidden="1" x14ac:dyDescent="0.35">
      <c r="A3930">
        <v>3928</v>
      </c>
      <c r="B3930" s="1">
        <v>44751</v>
      </c>
      <c r="C3930" t="s">
        <v>190</v>
      </c>
      <c r="D3930" t="s">
        <v>191</v>
      </c>
      <c r="E3930">
        <v>64341</v>
      </c>
      <c r="F3930" t="s">
        <v>26</v>
      </c>
      <c r="G3930" t="s">
        <v>190</v>
      </c>
      <c r="H3930" t="s">
        <v>192</v>
      </c>
      <c r="I3930">
        <v>1099.3499999999999</v>
      </c>
      <c r="J3930">
        <v>1</v>
      </c>
      <c r="K3930">
        <v>1099.3499999999999</v>
      </c>
      <c r="M3930">
        <v>0</v>
      </c>
      <c r="N3930"/>
      <c r="O3930"/>
      <c r="P3930"/>
      <c r="Q3930" t="s">
        <v>21</v>
      </c>
      <c r="S3930" t="b">
        <v>0</v>
      </c>
    </row>
    <row r="3931" spans="1:19" x14ac:dyDescent="0.35">
      <c r="A3931">
        <v>3929</v>
      </c>
      <c r="B3931" s="1">
        <v>44751</v>
      </c>
      <c r="C3931" t="s">
        <v>190</v>
      </c>
      <c r="D3931" t="s">
        <v>191</v>
      </c>
      <c r="E3931">
        <v>64341</v>
      </c>
      <c r="F3931" t="s">
        <v>24</v>
      </c>
      <c r="G3931">
        <v>9</v>
      </c>
      <c r="H3931" t="s">
        <v>25</v>
      </c>
      <c r="I3931">
        <v>1193.1500000000001</v>
      </c>
      <c r="J3931">
        <v>10.5</v>
      </c>
      <c r="M3931">
        <v>0</v>
      </c>
      <c r="N3931" s="2">
        <v>125.28075</v>
      </c>
      <c r="O3931" s="2">
        <f>I3931*0.105</f>
        <v>125.28075000000001</v>
      </c>
      <c r="P3931" s="2">
        <f>N3931-O3931</f>
        <v>0</v>
      </c>
      <c r="Q3931" t="s">
        <v>21</v>
      </c>
      <c r="S3931" t="b">
        <v>0</v>
      </c>
    </row>
    <row r="3932" spans="1:19" hidden="1" x14ac:dyDescent="0.35">
      <c r="A3932">
        <v>3930</v>
      </c>
      <c r="B3932" s="1">
        <v>44751</v>
      </c>
      <c r="C3932" t="s">
        <v>190</v>
      </c>
      <c r="D3932" t="s">
        <v>191</v>
      </c>
      <c r="E3932">
        <v>64341</v>
      </c>
      <c r="F3932" t="s">
        <v>28</v>
      </c>
      <c r="G3932" t="s">
        <v>29</v>
      </c>
      <c r="H3932" t="s">
        <v>30</v>
      </c>
      <c r="I3932">
        <v>1400.35</v>
      </c>
      <c r="J3932">
        <v>21.49</v>
      </c>
      <c r="M3932">
        <v>0</v>
      </c>
      <c r="N3932">
        <v>300.935214999999</v>
      </c>
      <c r="O3932"/>
      <c r="P3932"/>
      <c r="Q3932" t="s">
        <v>21</v>
      </c>
      <c r="S3932" t="b">
        <v>0</v>
      </c>
    </row>
    <row r="3933" spans="1:19" hidden="1" x14ac:dyDescent="0.35">
      <c r="A3933">
        <v>3931</v>
      </c>
      <c r="B3933" s="1">
        <v>44758</v>
      </c>
      <c r="I3933">
        <v>0</v>
      </c>
      <c r="J3933">
        <v>0</v>
      </c>
      <c r="K3933">
        <v>0</v>
      </c>
      <c r="M3933">
        <v>0</v>
      </c>
      <c r="N3933"/>
      <c r="O3933"/>
      <c r="P3933"/>
    </row>
    <row r="3934" spans="1:19" hidden="1" x14ac:dyDescent="0.35">
      <c r="A3934">
        <v>3932</v>
      </c>
      <c r="B3934" s="1">
        <v>44758</v>
      </c>
      <c r="C3934" t="s">
        <v>190</v>
      </c>
      <c r="D3934" t="s">
        <v>191</v>
      </c>
      <c r="E3934">
        <v>64440</v>
      </c>
      <c r="F3934" t="s">
        <v>18</v>
      </c>
      <c r="G3934" t="s">
        <v>19</v>
      </c>
      <c r="H3934" t="s">
        <v>20</v>
      </c>
      <c r="I3934">
        <v>33.549999999999997</v>
      </c>
      <c r="J3934">
        <v>35</v>
      </c>
      <c r="K3934">
        <v>1174.25</v>
      </c>
      <c r="M3934">
        <v>0</v>
      </c>
      <c r="N3934"/>
      <c r="O3934"/>
      <c r="P3934"/>
      <c r="Q3934" t="s">
        <v>21</v>
      </c>
      <c r="S3934" t="b">
        <v>0</v>
      </c>
    </row>
    <row r="3935" spans="1:19" hidden="1" x14ac:dyDescent="0.35">
      <c r="A3935">
        <v>3933</v>
      </c>
      <c r="B3935" s="1">
        <v>44758</v>
      </c>
      <c r="C3935" t="s">
        <v>190</v>
      </c>
      <c r="D3935" t="s">
        <v>191</v>
      </c>
      <c r="E3935">
        <v>64440</v>
      </c>
      <c r="F3935" t="s">
        <v>18</v>
      </c>
      <c r="G3935" t="s">
        <v>22</v>
      </c>
      <c r="H3935" t="s">
        <v>23</v>
      </c>
      <c r="I3935">
        <v>0.83</v>
      </c>
      <c r="J3935">
        <v>35</v>
      </c>
      <c r="K3935">
        <v>29.05</v>
      </c>
      <c r="M3935">
        <v>0</v>
      </c>
      <c r="N3935"/>
      <c r="O3935"/>
      <c r="P3935"/>
      <c r="Q3935" t="s">
        <v>21</v>
      </c>
      <c r="S3935" t="b">
        <v>0</v>
      </c>
    </row>
    <row r="3936" spans="1:19" hidden="1" x14ac:dyDescent="0.35">
      <c r="A3936">
        <v>3934</v>
      </c>
      <c r="B3936" s="1">
        <v>44758</v>
      </c>
      <c r="C3936" t="s">
        <v>190</v>
      </c>
      <c r="D3936" t="s">
        <v>191</v>
      </c>
      <c r="E3936">
        <v>64440</v>
      </c>
      <c r="F3936" t="s">
        <v>26</v>
      </c>
      <c r="G3936" t="s">
        <v>190</v>
      </c>
      <c r="H3936" t="s">
        <v>192</v>
      </c>
      <c r="I3936">
        <v>971.3</v>
      </c>
      <c r="J3936">
        <v>1</v>
      </c>
      <c r="K3936">
        <v>971.3</v>
      </c>
      <c r="M3936">
        <v>0</v>
      </c>
      <c r="N3936"/>
      <c r="O3936"/>
      <c r="P3936"/>
      <c r="Q3936" t="s">
        <v>21</v>
      </c>
      <c r="S3936" t="b">
        <v>0</v>
      </c>
    </row>
    <row r="3937" spans="1:19" x14ac:dyDescent="0.35">
      <c r="A3937">
        <v>3935</v>
      </c>
      <c r="B3937" s="1">
        <v>44758</v>
      </c>
      <c r="C3937" t="s">
        <v>190</v>
      </c>
      <c r="D3937" t="s">
        <v>191</v>
      </c>
      <c r="E3937">
        <v>64440</v>
      </c>
      <c r="F3937" t="s">
        <v>24</v>
      </c>
      <c r="G3937">
        <v>9</v>
      </c>
      <c r="H3937" t="s">
        <v>25</v>
      </c>
      <c r="I3937">
        <v>1174.25</v>
      </c>
      <c r="J3937">
        <v>10.5</v>
      </c>
      <c r="M3937">
        <v>0</v>
      </c>
      <c r="N3937" s="2">
        <v>123.29625</v>
      </c>
      <c r="O3937" s="2">
        <f>I3937*0.105</f>
        <v>123.29625</v>
      </c>
      <c r="P3937" s="2">
        <f>N3937-O3937</f>
        <v>0</v>
      </c>
      <c r="Q3937" t="s">
        <v>21</v>
      </c>
      <c r="S3937" t="b">
        <v>0</v>
      </c>
    </row>
    <row r="3938" spans="1:19" hidden="1" x14ac:dyDescent="0.35">
      <c r="A3938">
        <v>3936</v>
      </c>
      <c r="B3938" s="1">
        <v>44758</v>
      </c>
      <c r="C3938" t="s">
        <v>190</v>
      </c>
      <c r="D3938" t="s">
        <v>191</v>
      </c>
      <c r="E3938">
        <v>64440</v>
      </c>
      <c r="F3938" t="s">
        <v>28</v>
      </c>
      <c r="G3938" t="s">
        <v>29</v>
      </c>
      <c r="H3938" t="s">
        <v>30</v>
      </c>
      <c r="I3938">
        <v>1203.3</v>
      </c>
      <c r="J3938">
        <v>19.28</v>
      </c>
      <c r="M3938">
        <v>0</v>
      </c>
      <c r="N3938">
        <v>231.99624</v>
      </c>
      <c r="O3938"/>
      <c r="P3938"/>
      <c r="Q3938" t="s">
        <v>21</v>
      </c>
      <c r="S3938" t="b">
        <v>0</v>
      </c>
    </row>
    <row r="3939" spans="1:19" hidden="1" x14ac:dyDescent="0.35">
      <c r="A3939">
        <v>3937</v>
      </c>
      <c r="B3939" s="1">
        <v>44765</v>
      </c>
      <c r="I3939">
        <v>0</v>
      </c>
      <c r="J3939">
        <v>0</v>
      </c>
      <c r="K3939">
        <v>0</v>
      </c>
      <c r="M3939">
        <v>0</v>
      </c>
      <c r="N3939"/>
      <c r="O3939"/>
      <c r="P3939"/>
    </row>
    <row r="3940" spans="1:19" hidden="1" x14ac:dyDescent="0.35">
      <c r="A3940">
        <v>3938</v>
      </c>
      <c r="B3940" s="1">
        <v>44765</v>
      </c>
      <c r="C3940" t="s">
        <v>190</v>
      </c>
      <c r="D3940" t="s">
        <v>191</v>
      </c>
      <c r="E3940">
        <v>64546</v>
      </c>
      <c r="F3940" t="s">
        <v>18</v>
      </c>
      <c r="G3940" t="s">
        <v>19</v>
      </c>
      <c r="H3940" t="s">
        <v>20</v>
      </c>
      <c r="I3940">
        <v>30</v>
      </c>
      <c r="J3940">
        <v>35</v>
      </c>
      <c r="K3940">
        <v>1050</v>
      </c>
      <c r="M3940">
        <v>0</v>
      </c>
      <c r="N3940"/>
      <c r="O3940"/>
      <c r="P3940"/>
      <c r="Q3940" t="s">
        <v>21</v>
      </c>
      <c r="S3940" t="b">
        <v>0</v>
      </c>
    </row>
    <row r="3941" spans="1:19" hidden="1" x14ac:dyDescent="0.35">
      <c r="A3941">
        <v>3939</v>
      </c>
      <c r="B3941" s="1">
        <v>44765</v>
      </c>
      <c r="C3941" t="s">
        <v>190</v>
      </c>
      <c r="D3941" t="s">
        <v>191</v>
      </c>
      <c r="E3941">
        <v>64546</v>
      </c>
      <c r="F3941" t="s">
        <v>18</v>
      </c>
      <c r="G3941" t="s">
        <v>22</v>
      </c>
      <c r="H3941" t="s">
        <v>23</v>
      </c>
      <c r="I3941">
        <v>5.15</v>
      </c>
      <c r="J3941">
        <v>35</v>
      </c>
      <c r="K3941">
        <v>180.25</v>
      </c>
      <c r="M3941">
        <v>0</v>
      </c>
      <c r="N3941"/>
      <c r="O3941"/>
      <c r="P3941"/>
      <c r="Q3941" t="s">
        <v>21</v>
      </c>
      <c r="S3941" t="b">
        <v>0</v>
      </c>
    </row>
    <row r="3942" spans="1:19" hidden="1" x14ac:dyDescent="0.35">
      <c r="A3942">
        <v>3940</v>
      </c>
      <c r="B3942" s="1">
        <v>44765</v>
      </c>
      <c r="C3942" t="s">
        <v>190</v>
      </c>
      <c r="D3942" t="s">
        <v>191</v>
      </c>
      <c r="E3942">
        <v>64546</v>
      </c>
      <c r="F3942" t="s">
        <v>26</v>
      </c>
      <c r="G3942" t="s">
        <v>190</v>
      </c>
      <c r="H3942" t="s">
        <v>192</v>
      </c>
      <c r="I3942">
        <v>988.25</v>
      </c>
      <c r="J3942">
        <v>1</v>
      </c>
      <c r="K3942">
        <v>988.25</v>
      </c>
      <c r="M3942">
        <v>0</v>
      </c>
      <c r="N3942"/>
      <c r="O3942"/>
      <c r="P3942"/>
      <c r="Q3942" t="s">
        <v>21</v>
      </c>
      <c r="S3942" t="b">
        <v>0</v>
      </c>
    </row>
    <row r="3943" spans="1:19" x14ac:dyDescent="0.35">
      <c r="A3943">
        <v>3941</v>
      </c>
      <c r="B3943" s="1">
        <v>44765</v>
      </c>
      <c r="C3943" t="s">
        <v>190</v>
      </c>
      <c r="D3943" t="s">
        <v>191</v>
      </c>
      <c r="E3943">
        <v>64546</v>
      </c>
      <c r="F3943" t="s">
        <v>24</v>
      </c>
      <c r="G3943">
        <v>9</v>
      </c>
      <c r="H3943" t="s">
        <v>25</v>
      </c>
      <c r="I3943">
        <v>1050</v>
      </c>
      <c r="J3943">
        <v>10.5</v>
      </c>
      <c r="M3943">
        <v>0</v>
      </c>
      <c r="N3943" s="2">
        <v>110.25</v>
      </c>
      <c r="O3943" s="2">
        <f>I3943*0.105</f>
        <v>110.25</v>
      </c>
      <c r="P3943" s="2">
        <f>N3943-O3943</f>
        <v>0</v>
      </c>
      <c r="Q3943" t="s">
        <v>21</v>
      </c>
      <c r="S3943" t="b">
        <v>0</v>
      </c>
    </row>
    <row r="3944" spans="1:19" hidden="1" x14ac:dyDescent="0.35">
      <c r="A3944">
        <v>3942</v>
      </c>
      <c r="B3944" s="1">
        <v>44765</v>
      </c>
      <c r="C3944" t="s">
        <v>190</v>
      </c>
      <c r="D3944" t="s">
        <v>191</v>
      </c>
      <c r="E3944">
        <v>64546</v>
      </c>
      <c r="F3944" t="s">
        <v>28</v>
      </c>
      <c r="G3944" t="s">
        <v>29</v>
      </c>
      <c r="H3944" t="s">
        <v>30</v>
      </c>
      <c r="I3944">
        <v>1230.25</v>
      </c>
      <c r="J3944">
        <v>19.670000000000002</v>
      </c>
      <c r="M3944">
        <v>0</v>
      </c>
      <c r="N3944">
        <v>241.99017499999999</v>
      </c>
      <c r="O3944"/>
      <c r="P3944"/>
      <c r="Q3944" t="s">
        <v>21</v>
      </c>
      <c r="S3944" t="b">
        <v>0</v>
      </c>
    </row>
    <row r="3945" spans="1:19" hidden="1" x14ac:dyDescent="0.35">
      <c r="A3945">
        <v>3943</v>
      </c>
      <c r="B3945" s="1">
        <v>44772</v>
      </c>
      <c r="I3945">
        <v>0</v>
      </c>
      <c r="J3945">
        <v>0</v>
      </c>
      <c r="K3945">
        <v>0</v>
      </c>
      <c r="M3945">
        <v>0</v>
      </c>
      <c r="N3945"/>
      <c r="O3945"/>
      <c r="P3945"/>
    </row>
    <row r="3946" spans="1:19" hidden="1" x14ac:dyDescent="0.35">
      <c r="A3946">
        <v>3944</v>
      </c>
      <c r="B3946" s="1">
        <v>44772</v>
      </c>
      <c r="C3946" t="s">
        <v>190</v>
      </c>
      <c r="D3946" t="s">
        <v>191</v>
      </c>
      <c r="E3946">
        <v>64669</v>
      </c>
      <c r="F3946" t="s">
        <v>18</v>
      </c>
      <c r="G3946" t="s">
        <v>19</v>
      </c>
      <c r="H3946" t="s">
        <v>20</v>
      </c>
      <c r="I3946">
        <v>37.28</v>
      </c>
      <c r="J3946">
        <v>35</v>
      </c>
      <c r="K3946">
        <v>1304.8</v>
      </c>
      <c r="M3946">
        <v>0</v>
      </c>
      <c r="N3946"/>
      <c r="O3946"/>
      <c r="P3946"/>
      <c r="Q3946" t="s">
        <v>21</v>
      </c>
      <c r="S3946" t="b">
        <v>0</v>
      </c>
    </row>
    <row r="3947" spans="1:19" hidden="1" x14ac:dyDescent="0.35">
      <c r="A3947">
        <v>3945</v>
      </c>
      <c r="B3947" s="1">
        <v>44772</v>
      </c>
      <c r="C3947" t="s">
        <v>190</v>
      </c>
      <c r="D3947" t="s">
        <v>191</v>
      </c>
      <c r="E3947">
        <v>64669</v>
      </c>
      <c r="F3947" t="s">
        <v>18</v>
      </c>
      <c r="G3947" t="s">
        <v>22</v>
      </c>
      <c r="H3947" t="s">
        <v>23</v>
      </c>
      <c r="I3947">
        <v>12.8</v>
      </c>
      <c r="J3947">
        <v>35</v>
      </c>
      <c r="K3947">
        <v>448</v>
      </c>
      <c r="M3947">
        <v>0</v>
      </c>
      <c r="N3947"/>
      <c r="O3947"/>
      <c r="P3947"/>
      <c r="Q3947" t="s">
        <v>21</v>
      </c>
      <c r="S3947" t="b">
        <v>0</v>
      </c>
    </row>
    <row r="3948" spans="1:19" hidden="1" x14ac:dyDescent="0.35">
      <c r="A3948">
        <v>3946</v>
      </c>
      <c r="B3948" s="1">
        <v>44772</v>
      </c>
      <c r="C3948" t="s">
        <v>190</v>
      </c>
      <c r="D3948" t="s">
        <v>191</v>
      </c>
      <c r="E3948">
        <v>64669</v>
      </c>
      <c r="F3948" t="s">
        <v>18</v>
      </c>
      <c r="G3948" t="s">
        <v>54</v>
      </c>
      <c r="H3948" t="s">
        <v>55</v>
      </c>
      <c r="I3948">
        <v>10</v>
      </c>
      <c r="J3948">
        <v>35</v>
      </c>
      <c r="K3948">
        <v>350</v>
      </c>
      <c r="M3948">
        <v>0</v>
      </c>
      <c r="N3948">
        <v>350</v>
      </c>
      <c r="O3948"/>
      <c r="P3948"/>
      <c r="Q3948" t="s">
        <v>21</v>
      </c>
      <c r="S3948" t="b">
        <v>0</v>
      </c>
    </row>
    <row r="3949" spans="1:19" hidden="1" x14ac:dyDescent="0.35">
      <c r="A3949">
        <v>3947</v>
      </c>
      <c r="B3949" s="1">
        <v>44772</v>
      </c>
      <c r="C3949" t="s">
        <v>190</v>
      </c>
      <c r="D3949" t="s">
        <v>191</v>
      </c>
      <c r="E3949">
        <v>64669</v>
      </c>
      <c r="F3949" t="s">
        <v>26</v>
      </c>
      <c r="G3949" t="s">
        <v>190</v>
      </c>
      <c r="H3949" t="s">
        <v>192</v>
      </c>
      <c r="I3949">
        <v>1559.8</v>
      </c>
      <c r="J3949">
        <v>1</v>
      </c>
      <c r="K3949">
        <v>1559.8</v>
      </c>
      <c r="M3949">
        <v>0</v>
      </c>
      <c r="N3949"/>
      <c r="O3949"/>
      <c r="P3949"/>
      <c r="Q3949" t="s">
        <v>21</v>
      </c>
      <c r="S3949" t="b">
        <v>0</v>
      </c>
    </row>
    <row r="3950" spans="1:19" x14ac:dyDescent="0.35">
      <c r="A3950">
        <v>3948</v>
      </c>
      <c r="B3950" s="1">
        <v>44772</v>
      </c>
      <c r="C3950" t="s">
        <v>190</v>
      </c>
      <c r="D3950" t="s">
        <v>191</v>
      </c>
      <c r="E3950">
        <v>64669</v>
      </c>
      <c r="F3950" t="s">
        <v>24</v>
      </c>
      <c r="G3950">
        <v>9</v>
      </c>
      <c r="H3950" t="s">
        <v>25</v>
      </c>
      <c r="I3950">
        <v>1654.8</v>
      </c>
      <c r="J3950">
        <v>10.5</v>
      </c>
      <c r="M3950">
        <v>0</v>
      </c>
      <c r="N3950" s="2">
        <v>173.75399999999999</v>
      </c>
      <c r="O3950" s="2">
        <f>I3950*0.105</f>
        <v>173.75399999999999</v>
      </c>
      <c r="P3950" s="2">
        <f>N3950-O3950</f>
        <v>0</v>
      </c>
      <c r="Q3950" t="s">
        <v>21</v>
      </c>
      <c r="S3950" t="b">
        <v>0</v>
      </c>
    </row>
    <row r="3951" spans="1:19" hidden="1" x14ac:dyDescent="0.35">
      <c r="A3951">
        <v>3949</v>
      </c>
      <c r="B3951" s="1">
        <v>44772</v>
      </c>
      <c r="C3951" t="s">
        <v>190</v>
      </c>
      <c r="D3951" t="s">
        <v>191</v>
      </c>
      <c r="E3951">
        <v>64669</v>
      </c>
      <c r="F3951" t="s">
        <v>28</v>
      </c>
      <c r="G3951" t="s">
        <v>29</v>
      </c>
      <c r="H3951" t="s">
        <v>30</v>
      </c>
      <c r="I3951">
        <v>2102.8000000000002</v>
      </c>
      <c r="J3951">
        <v>25.82</v>
      </c>
      <c r="M3951">
        <v>0</v>
      </c>
      <c r="N3951">
        <v>542.94295999999997</v>
      </c>
      <c r="O3951"/>
      <c r="P3951"/>
      <c r="Q3951" t="s">
        <v>21</v>
      </c>
      <c r="S3951" t="b">
        <v>0</v>
      </c>
    </row>
    <row r="3952" spans="1:19" hidden="1" x14ac:dyDescent="0.35">
      <c r="A3952">
        <v>3950</v>
      </c>
      <c r="B3952" s="1">
        <v>44779</v>
      </c>
      <c r="I3952">
        <v>0</v>
      </c>
      <c r="J3952">
        <v>0</v>
      </c>
      <c r="K3952">
        <v>0</v>
      </c>
      <c r="M3952">
        <v>0</v>
      </c>
      <c r="N3952"/>
      <c r="O3952"/>
      <c r="P3952"/>
    </row>
    <row r="3953" spans="1:19" hidden="1" x14ac:dyDescent="0.35">
      <c r="A3953">
        <v>3951</v>
      </c>
      <c r="B3953" s="1">
        <v>44779</v>
      </c>
      <c r="C3953" t="s">
        <v>190</v>
      </c>
      <c r="D3953" t="s">
        <v>191</v>
      </c>
      <c r="E3953">
        <v>64777</v>
      </c>
      <c r="F3953" t="s">
        <v>18</v>
      </c>
      <c r="G3953" t="s">
        <v>19</v>
      </c>
      <c r="H3953" t="s">
        <v>20</v>
      </c>
      <c r="I3953">
        <v>38</v>
      </c>
      <c r="J3953">
        <v>35</v>
      </c>
      <c r="K3953">
        <v>1330</v>
      </c>
      <c r="M3953">
        <v>0</v>
      </c>
      <c r="N3953"/>
      <c r="O3953"/>
      <c r="P3953"/>
      <c r="Q3953" t="s">
        <v>21</v>
      </c>
      <c r="S3953" t="b">
        <v>0</v>
      </c>
    </row>
    <row r="3954" spans="1:19" hidden="1" x14ac:dyDescent="0.35">
      <c r="A3954">
        <v>3952</v>
      </c>
      <c r="B3954" s="1">
        <v>44779</v>
      </c>
      <c r="C3954" t="s">
        <v>190</v>
      </c>
      <c r="D3954" t="s">
        <v>191</v>
      </c>
      <c r="E3954">
        <v>64777</v>
      </c>
      <c r="F3954" t="s">
        <v>18</v>
      </c>
      <c r="G3954" t="s">
        <v>22</v>
      </c>
      <c r="H3954" t="s">
        <v>23</v>
      </c>
      <c r="I3954">
        <v>12.38</v>
      </c>
      <c r="J3954">
        <v>35</v>
      </c>
      <c r="K3954">
        <v>433.3</v>
      </c>
      <c r="M3954">
        <v>0</v>
      </c>
      <c r="N3954"/>
      <c r="O3954"/>
      <c r="P3954"/>
      <c r="Q3954" t="s">
        <v>21</v>
      </c>
      <c r="S3954" t="b">
        <v>0</v>
      </c>
    </row>
    <row r="3955" spans="1:19" hidden="1" x14ac:dyDescent="0.35">
      <c r="A3955">
        <v>3953</v>
      </c>
      <c r="B3955" s="1">
        <v>44779</v>
      </c>
      <c r="C3955" t="s">
        <v>190</v>
      </c>
      <c r="D3955" t="s">
        <v>191</v>
      </c>
      <c r="E3955">
        <v>64777</v>
      </c>
      <c r="F3955" t="s">
        <v>18</v>
      </c>
      <c r="G3955" t="s">
        <v>54</v>
      </c>
      <c r="H3955" t="s">
        <v>55</v>
      </c>
      <c r="I3955">
        <v>10</v>
      </c>
      <c r="J3955">
        <v>35</v>
      </c>
      <c r="K3955">
        <v>350</v>
      </c>
      <c r="M3955">
        <v>0</v>
      </c>
      <c r="N3955">
        <v>350</v>
      </c>
      <c r="O3955"/>
      <c r="P3955"/>
      <c r="Q3955" t="s">
        <v>21</v>
      </c>
      <c r="S3955" t="b">
        <v>0</v>
      </c>
    </row>
    <row r="3956" spans="1:19" hidden="1" x14ac:dyDescent="0.35">
      <c r="A3956">
        <v>3954</v>
      </c>
      <c r="B3956" s="1">
        <v>44779</v>
      </c>
      <c r="C3956" t="s">
        <v>190</v>
      </c>
      <c r="D3956" t="s">
        <v>191</v>
      </c>
      <c r="E3956">
        <v>64777</v>
      </c>
      <c r="F3956" t="s">
        <v>26</v>
      </c>
      <c r="G3956" t="s">
        <v>190</v>
      </c>
      <c r="H3956" t="s">
        <v>192</v>
      </c>
      <c r="I3956">
        <v>1566.3</v>
      </c>
      <c r="J3956">
        <v>1</v>
      </c>
      <c r="K3956">
        <v>1566.3</v>
      </c>
      <c r="M3956">
        <v>0</v>
      </c>
      <c r="N3956"/>
      <c r="O3956"/>
      <c r="P3956"/>
      <c r="Q3956" t="s">
        <v>21</v>
      </c>
      <c r="S3956" t="b">
        <v>0</v>
      </c>
    </row>
    <row r="3957" spans="1:19" x14ac:dyDescent="0.35">
      <c r="A3957">
        <v>3955</v>
      </c>
      <c r="B3957" s="1">
        <v>44779</v>
      </c>
      <c r="C3957" t="s">
        <v>190</v>
      </c>
      <c r="D3957" t="s">
        <v>191</v>
      </c>
      <c r="E3957">
        <v>64777</v>
      </c>
      <c r="F3957" t="s">
        <v>24</v>
      </c>
      <c r="G3957">
        <v>9</v>
      </c>
      <c r="H3957" t="s">
        <v>25</v>
      </c>
      <c r="I3957">
        <v>1680</v>
      </c>
      <c r="J3957">
        <v>10.5</v>
      </c>
      <c r="M3957">
        <v>0</v>
      </c>
      <c r="N3957" s="2">
        <v>176.4</v>
      </c>
      <c r="O3957" s="2">
        <f>I3957*0.105</f>
        <v>176.4</v>
      </c>
      <c r="P3957" s="2">
        <f>N3957-O3957</f>
        <v>0</v>
      </c>
      <c r="Q3957" t="s">
        <v>21</v>
      </c>
      <c r="S3957" t="b">
        <v>0</v>
      </c>
    </row>
    <row r="3958" spans="1:19" hidden="1" x14ac:dyDescent="0.35">
      <c r="A3958">
        <v>3956</v>
      </c>
      <c r="B3958" s="1">
        <v>44779</v>
      </c>
      <c r="C3958" t="s">
        <v>190</v>
      </c>
      <c r="D3958" t="s">
        <v>191</v>
      </c>
      <c r="E3958">
        <v>64777</v>
      </c>
      <c r="F3958" t="s">
        <v>28</v>
      </c>
      <c r="G3958" t="s">
        <v>29</v>
      </c>
      <c r="H3958" t="s">
        <v>30</v>
      </c>
      <c r="I3958">
        <v>2113.3000000000002</v>
      </c>
      <c r="J3958">
        <v>25.88</v>
      </c>
      <c r="M3958">
        <v>0</v>
      </c>
      <c r="N3958">
        <v>546.92204000000004</v>
      </c>
      <c r="O3958"/>
      <c r="P3958"/>
      <c r="Q3958" t="s">
        <v>21</v>
      </c>
      <c r="S3958" t="b">
        <v>0</v>
      </c>
    </row>
    <row r="3959" spans="1:19" hidden="1" x14ac:dyDescent="0.35">
      <c r="A3959">
        <v>3957</v>
      </c>
      <c r="B3959" s="1">
        <v>44786</v>
      </c>
      <c r="I3959">
        <v>0</v>
      </c>
      <c r="J3959">
        <v>0</v>
      </c>
      <c r="K3959">
        <v>0</v>
      </c>
      <c r="M3959">
        <v>0</v>
      </c>
      <c r="N3959"/>
      <c r="O3959"/>
      <c r="P3959"/>
    </row>
    <row r="3960" spans="1:19" hidden="1" x14ac:dyDescent="0.35">
      <c r="A3960">
        <v>3958</v>
      </c>
      <c r="B3960" s="1">
        <v>44786</v>
      </c>
      <c r="C3960" t="s">
        <v>190</v>
      </c>
      <c r="D3960" t="s">
        <v>191</v>
      </c>
      <c r="E3960">
        <v>64880</v>
      </c>
      <c r="F3960" t="s">
        <v>18</v>
      </c>
      <c r="G3960" t="s">
        <v>19</v>
      </c>
      <c r="H3960" t="s">
        <v>20</v>
      </c>
      <c r="I3960">
        <v>32</v>
      </c>
      <c r="J3960">
        <v>35</v>
      </c>
      <c r="K3960">
        <v>1120</v>
      </c>
      <c r="M3960">
        <v>0</v>
      </c>
      <c r="N3960"/>
      <c r="O3960"/>
      <c r="P3960"/>
      <c r="Q3960" t="s">
        <v>21</v>
      </c>
      <c r="S3960" t="b">
        <v>0</v>
      </c>
    </row>
    <row r="3961" spans="1:19" hidden="1" x14ac:dyDescent="0.35">
      <c r="A3961">
        <v>3959</v>
      </c>
      <c r="B3961" s="1">
        <v>44786</v>
      </c>
      <c r="C3961" t="s">
        <v>190</v>
      </c>
      <c r="D3961" t="s">
        <v>191</v>
      </c>
      <c r="E3961">
        <v>64880</v>
      </c>
      <c r="F3961" t="s">
        <v>18</v>
      </c>
      <c r="G3961" t="s">
        <v>22</v>
      </c>
      <c r="H3961" t="s">
        <v>23</v>
      </c>
      <c r="I3961">
        <v>8.9</v>
      </c>
      <c r="J3961">
        <v>35</v>
      </c>
      <c r="K3961">
        <v>311.5</v>
      </c>
      <c r="M3961">
        <v>0</v>
      </c>
      <c r="N3961"/>
      <c r="O3961"/>
      <c r="P3961"/>
      <c r="Q3961" t="s">
        <v>21</v>
      </c>
      <c r="S3961" t="b">
        <v>0</v>
      </c>
    </row>
    <row r="3962" spans="1:19" hidden="1" x14ac:dyDescent="0.35">
      <c r="A3962">
        <v>3960</v>
      </c>
      <c r="B3962" s="1">
        <v>44786</v>
      </c>
      <c r="C3962" t="s">
        <v>190</v>
      </c>
      <c r="D3962" t="s">
        <v>191</v>
      </c>
      <c r="E3962">
        <v>64880</v>
      </c>
      <c r="F3962" t="s">
        <v>26</v>
      </c>
      <c r="G3962" t="s">
        <v>190</v>
      </c>
      <c r="H3962" t="s">
        <v>192</v>
      </c>
      <c r="I3962">
        <v>1120.5</v>
      </c>
      <c r="J3962">
        <v>1</v>
      </c>
      <c r="K3962">
        <v>1120.5</v>
      </c>
      <c r="M3962">
        <v>0</v>
      </c>
      <c r="N3962"/>
      <c r="O3962"/>
      <c r="P3962"/>
      <c r="Q3962" t="s">
        <v>21</v>
      </c>
      <c r="S3962" t="b">
        <v>0</v>
      </c>
    </row>
    <row r="3963" spans="1:19" x14ac:dyDescent="0.35">
      <c r="A3963">
        <v>3961</v>
      </c>
      <c r="B3963" s="1">
        <v>44786</v>
      </c>
      <c r="C3963" t="s">
        <v>190</v>
      </c>
      <c r="D3963" t="s">
        <v>191</v>
      </c>
      <c r="E3963">
        <v>64880</v>
      </c>
      <c r="F3963" t="s">
        <v>24</v>
      </c>
      <c r="G3963">
        <v>9</v>
      </c>
      <c r="H3963" t="s">
        <v>25</v>
      </c>
      <c r="I3963">
        <v>1120</v>
      </c>
      <c r="J3963">
        <v>10.5</v>
      </c>
      <c r="M3963">
        <v>0</v>
      </c>
      <c r="N3963" s="2">
        <v>117.6</v>
      </c>
      <c r="O3963" s="2">
        <f>I3963*0.105</f>
        <v>117.6</v>
      </c>
      <c r="P3963" s="2">
        <f>N3963-O3963</f>
        <v>0</v>
      </c>
      <c r="Q3963" t="s">
        <v>21</v>
      </c>
      <c r="S3963" t="b">
        <v>0</v>
      </c>
    </row>
    <row r="3964" spans="1:19" hidden="1" x14ac:dyDescent="0.35">
      <c r="A3964">
        <v>3962</v>
      </c>
      <c r="B3964" s="1">
        <v>44786</v>
      </c>
      <c r="C3964" t="s">
        <v>190</v>
      </c>
      <c r="D3964" t="s">
        <v>191</v>
      </c>
      <c r="E3964">
        <v>64880</v>
      </c>
      <c r="F3964" t="s">
        <v>28</v>
      </c>
      <c r="G3964" t="s">
        <v>29</v>
      </c>
      <c r="H3964" t="s">
        <v>30</v>
      </c>
      <c r="I3964">
        <v>1431.5</v>
      </c>
      <c r="J3964">
        <v>21.73</v>
      </c>
      <c r="M3964">
        <v>0</v>
      </c>
      <c r="N3964">
        <v>311.06495000000001</v>
      </c>
      <c r="O3964"/>
      <c r="P3964"/>
      <c r="Q3964" t="s">
        <v>21</v>
      </c>
      <c r="S3964" t="b">
        <v>0</v>
      </c>
    </row>
    <row r="3965" spans="1:19" hidden="1" x14ac:dyDescent="0.35">
      <c r="A3965">
        <v>3963</v>
      </c>
      <c r="B3965" s="1">
        <v>44793</v>
      </c>
      <c r="I3965">
        <v>0</v>
      </c>
      <c r="J3965">
        <v>0</v>
      </c>
      <c r="K3965">
        <v>0</v>
      </c>
      <c r="M3965">
        <v>0</v>
      </c>
      <c r="N3965"/>
      <c r="O3965"/>
      <c r="P3965"/>
    </row>
    <row r="3966" spans="1:19" hidden="1" x14ac:dyDescent="0.35">
      <c r="A3966">
        <v>3964</v>
      </c>
      <c r="B3966" s="1">
        <v>44793</v>
      </c>
      <c r="C3966" t="s">
        <v>190</v>
      </c>
      <c r="D3966" t="s">
        <v>191</v>
      </c>
      <c r="E3966">
        <v>64986</v>
      </c>
      <c r="F3966" t="s">
        <v>18</v>
      </c>
      <c r="G3966" t="s">
        <v>19</v>
      </c>
      <c r="H3966" t="s">
        <v>20</v>
      </c>
      <c r="I3966">
        <v>38</v>
      </c>
      <c r="J3966">
        <v>35</v>
      </c>
      <c r="K3966">
        <v>1330</v>
      </c>
      <c r="M3966">
        <v>0</v>
      </c>
      <c r="N3966"/>
      <c r="O3966"/>
      <c r="P3966"/>
      <c r="Q3966" t="s">
        <v>21</v>
      </c>
      <c r="S3966" t="b">
        <v>0</v>
      </c>
    </row>
    <row r="3967" spans="1:19" hidden="1" x14ac:dyDescent="0.35">
      <c r="A3967">
        <v>3965</v>
      </c>
      <c r="B3967" s="1">
        <v>44793</v>
      </c>
      <c r="C3967" t="s">
        <v>190</v>
      </c>
      <c r="D3967" t="s">
        <v>191</v>
      </c>
      <c r="E3967">
        <v>64986</v>
      </c>
      <c r="F3967" t="s">
        <v>18</v>
      </c>
      <c r="G3967" t="s">
        <v>22</v>
      </c>
      <c r="H3967" t="s">
        <v>23</v>
      </c>
      <c r="I3967">
        <v>12.92</v>
      </c>
      <c r="J3967">
        <v>35</v>
      </c>
      <c r="K3967">
        <v>452.2</v>
      </c>
      <c r="M3967">
        <v>0</v>
      </c>
      <c r="N3967"/>
      <c r="O3967"/>
      <c r="P3967"/>
      <c r="Q3967" t="s">
        <v>21</v>
      </c>
      <c r="S3967" t="b">
        <v>0</v>
      </c>
    </row>
    <row r="3968" spans="1:19" hidden="1" x14ac:dyDescent="0.35">
      <c r="A3968">
        <v>3966</v>
      </c>
      <c r="B3968" s="1">
        <v>44793</v>
      </c>
      <c r="C3968" t="s">
        <v>190</v>
      </c>
      <c r="D3968" t="s">
        <v>191</v>
      </c>
      <c r="E3968">
        <v>64986</v>
      </c>
      <c r="F3968" t="s">
        <v>18</v>
      </c>
      <c r="G3968" t="s">
        <v>54</v>
      </c>
      <c r="H3968" t="s">
        <v>55</v>
      </c>
      <c r="I3968">
        <v>10</v>
      </c>
      <c r="J3968">
        <v>35</v>
      </c>
      <c r="K3968">
        <v>350</v>
      </c>
      <c r="M3968">
        <v>0</v>
      </c>
      <c r="N3968">
        <v>350</v>
      </c>
      <c r="O3968"/>
      <c r="P3968"/>
      <c r="Q3968" t="s">
        <v>21</v>
      </c>
      <c r="S3968" t="b">
        <v>0</v>
      </c>
    </row>
    <row r="3969" spans="1:19" hidden="1" x14ac:dyDescent="0.35">
      <c r="A3969">
        <v>3967</v>
      </c>
      <c r="B3969" s="1">
        <v>44793</v>
      </c>
      <c r="C3969" t="s">
        <v>190</v>
      </c>
      <c r="D3969" t="s">
        <v>191</v>
      </c>
      <c r="E3969">
        <v>64986</v>
      </c>
      <c r="F3969" t="s">
        <v>41</v>
      </c>
      <c r="G3969" t="s">
        <v>122</v>
      </c>
      <c r="H3969" t="s">
        <v>123</v>
      </c>
      <c r="I3969">
        <v>34</v>
      </c>
      <c r="J3969">
        <v>0.91</v>
      </c>
      <c r="M3969">
        <v>0</v>
      </c>
      <c r="N3969">
        <v>30.94</v>
      </c>
      <c r="O3969"/>
      <c r="P3969"/>
      <c r="Q3969" t="s">
        <v>21</v>
      </c>
      <c r="S3969" t="b">
        <v>0</v>
      </c>
    </row>
    <row r="3970" spans="1:19" hidden="1" x14ac:dyDescent="0.35">
      <c r="A3970">
        <v>3968</v>
      </c>
      <c r="B3970" s="1">
        <v>44793</v>
      </c>
      <c r="C3970" t="s">
        <v>190</v>
      </c>
      <c r="D3970" t="s">
        <v>191</v>
      </c>
      <c r="E3970">
        <v>64986</v>
      </c>
      <c r="F3970" t="s">
        <v>26</v>
      </c>
      <c r="G3970" t="s">
        <v>190</v>
      </c>
      <c r="H3970" t="s">
        <v>192</v>
      </c>
      <c r="I3970">
        <v>1599.14</v>
      </c>
      <c r="J3970">
        <v>1</v>
      </c>
      <c r="K3970">
        <v>1599.14</v>
      </c>
      <c r="M3970">
        <v>0</v>
      </c>
      <c r="N3970"/>
      <c r="O3970"/>
      <c r="P3970"/>
      <c r="Q3970" t="s">
        <v>21</v>
      </c>
      <c r="S3970" t="b">
        <v>0</v>
      </c>
    </row>
    <row r="3971" spans="1:19" x14ac:dyDescent="0.35">
      <c r="A3971">
        <v>3969</v>
      </c>
      <c r="B3971" s="1">
        <v>44793</v>
      </c>
      <c r="C3971" t="s">
        <v>190</v>
      </c>
      <c r="D3971" t="s">
        <v>191</v>
      </c>
      <c r="E3971">
        <v>64986</v>
      </c>
      <c r="F3971" t="s">
        <v>24</v>
      </c>
      <c r="G3971">
        <v>9</v>
      </c>
      <c r="H3971" t="s">
        <v>25</v>
      </c>
      <c r="I3971">
        <v>1680</v>
      </c>
      <c r="J3971">
        <v>10.5</v>
      </c>
      <c r="M3971">
        <v>0</v>
      </c>
      <c r="N3971" s="2">
        <v>176.4</v>
      </c>
      <c r="O3971" s="2">
        <f>I3971*0.105</f>
        <v>176.4</v>
      </c>
      <c r="P3971" s="2">
        <f>N3971-O3971</f>
        <v>0</v>
      </c>
      <c r="Q3971" t="s">
        <v>21</v>
      </c>
      <c r="S3971" t="b">
        <v>0</v>
      </c>
    </row>
    <row r="3972" spans="1:19" hidden="1" x14ac:dyDescent="0.35">
      <c r="A3972">
        <v>3970</v>
      </c>
      <c r="B3972" s="1">
        <v>44793</v>
      </c>
      <c r="C3972" t="s">
        <v>190</v>
      </c>
      <c r="D3972" t="s">
        <v>191</v>
      </c>
      <c r="E3972">
        <v>64986</v>
      </c>
      <c r="F3972" t="s">
        <v>28</v>
      </c>
      <c r="G3972" t="s">
        <v>29</v>
      </c>
      <c r="H3972" t="s">
        <v>30</v>
      </c>
      <c r="I3972">
        <v>2163.14</v>
      </c>
      <c r="J3972">
        <v>26.07</v>
      </c>
      <c r="M3972">
        <v>0</v>
      </c>
      <c r="N3972">
        <v>563.93059799999901</v>
      </c>
      <c r="O3972"/>
      <c r="P3972"/>
      <c r="Q3972" t="s">
        <v>21</v>
      </c>
      <c r="S3972" t="b">
        <v>0</v>
      </c>
    </row>
    <row r="3973" spans="1:19" hidden="1" x14ac:dyDescent="0.35">
      <c r="A3973">
        <v>3971</v>
      </c>
      <c r="B3973" s="1">
        <v>44800</v>
      </c>
      <c r="I3973">
        <v>0</v>
      </c>
      <c r="J3973">
        <v>0</v>
      </c>
      <c r="K3973">
        <v>0</v>
      </c>
      <c r="M3973">
        <v>0</v>
      </c>
      <c r="N3973"/>
      <c r="O3973"/>
      <c r="P3973"/>
    </row>
    <row r="3974" spans="1:19" hidden="1" x14ac:dyDescent="0.35">
      <c r="A3974">
        <v>3972</v>
      </c>
      <c r="B3974" s="1">
        <v>44800</v>
      </c>
      <c r="C3974" t="s">
        <v>190</v>
      </c>
      <c r="D3974" t="s">
        <v>191</v>
      </c>
      <c r="E3974">
        <v>65140</v>
      </c>
      <c r="F3974" t="s">
        <v>18</v>
      </c>
      <c r="G3974" t="s">
        <v>19</v>
      </c>
      <c r="H3974" t="s">
        <v>20</v>
      </c>
      <c r="I3974">
        <v>38</v>
      </c>
      <c r="J3974">
        <v>35</v>
      </c>
      <c r="K3974">
        <v>1330</v>
      </c>
      <c r="M3974">
        <v>0</v>
      </c>
      <c r="N3974"/>
      <c r="O3974"/>
      <c r="P3974"/>
      <c r="Q3974" t="s">
        <v>21</v>
      </c>
      <c r="S3974" t="b">
        <v>0</v>
      </c>
    </row>
    <row r="3975" spans="1:19" hidden="1" x14ac:dyDescent="0.35">
      <c r="A3975">
        <v>3973</v>
      </c>
      <c r="B3975" s="1">
        <v>44800</v>
      </c>
      <c r="C3975" t="s">
        <v>190</v>
      </c>
      <c r="D3975" t="s">
        <v>191</v>
      </c>
      <c r="E3975">
        <v>65140</v>
      </c>
      <c r="F3975" t="s">
        <v>18</v>
      </c>
      <c r="G3975" t="s">
        <v>22</v>
      </c>
      <c r="H3975" t="s">
        <v>23</v>
      </c>
      <c r="I3975">
        <v>12.12</v>
      </c>
      <c r="J3975">
        <v>35</v>
      </c>
      <c r="K3975">
        <v>424.2</v>
      </c>
      <c r="M3975">
        <v>0</v>
      </c>
      <c r="N3975"/>
      <c r="O3975"/>
      <c r="P3975"/>
      <c r="Q3975" t="s">
        <v>21</v>
      </c>
      <c r="S3975" t="b">
        <v>0</v>
      </c>
    </row>
    <row r="3976" spans="1:19" hidden="1" x14ac:dyDescent="0.35">
      <c r="A3976">
        <v>3974</v>
      </c>
      <c r="B3976" s="1">
        <v>44800</v>
      </c>
      <c r="C3976" t="s">
        <v>190</v>
      </c>
      <c r="D3976" t="s">
        <v>191</v>
      </c>
      <c r="E3976">
        <v>65140</v>
      </c>
      <c r="F3976" t="s">
        <v>18</v>
      </c>
      <c r="G3976" t="s">
        <v>54</v>
      </c>
      <c r="H3976" t="s">
        <v>55</v>
      </c>
      <c r="I3976">
        <v>10</v>
      </c>
      <c r="J3976">
        <v>35</v>
      </c>
      <c r="K3976">
        <v>350</v>
      </c>
      <c r="M3976">
        <v>0</v>
      </c>
      <c r="N3976">
        <v>350</v>
      </c>
      <c r="O3976"/>
      <c r="P3976"/>
      <c r="Q3976" t="s">
        <v>21</v>
      </c>
      <c r="S3976" t="b">
        <v>0</v>
      </c>
    </row>
    <row r="3977" spans="1:19" hidden="1" x14ac:dyDescent="0.35">
      <c r="A3977">
        <v>3975</v>
      </c>
      <c r="B3977" s="1">
        <v>44800</v>
      </c>
      <c r="C3977" t="s">
        <v>190</v>
      </c>
      <c r="D3977" t="s">
        <v>191</v>
      </c>
      <c r="E3977">
        <v>65140</v>
      </c>
      <c r="F3977" t="s">
        <v>26</v>
      </c>
      <c r="G3977" t="s">
        <v>190</v>
      </c>
      <c r="H3977" t="s">
        <v>192</v>
      </c>
      <c r="I3977">
        <v>1561.2</v>
      </c>
      <c r="J3977">
        <v>1</v>
      </c>
      <c r="K3977">
        <v>1561.2</v>
      </c>
      <c r="M3977">
        <v>0</v>
      </c>
      <c r="N3977"/>
      <c r="O3977"/>
      <c r="P3977"/>
      <c r="Q3977" t="s">
        <v>21</v>
      </c>
      <c r="S3977" t="b">
        <v>0</v>
      </c>
    </row>
    <row r="3978" spans="1:19" x14ac:dyDescent="0.35">
      <c r="A3978">
        <v>3976</v>
      </c>
      <c r="B3978" s="1">
        <v>44800</v>
      </c>
      <c r="C3978" t="s">
        <v>190</v>
      </c>
      <c r="D3978" t="s">
        <v>191</v>
      </c>
      <c r="E3978">
        <v>65140</v>
      </c>
      <c r="F3978" t="s">
        <v>24</v>
      </c>
      <c r="G3978">
        <v>9</v>
      </c>
      <c r="H3978" t="s">
        <v>25</v>
      </c>
      <c r="I3978">
        <v>1680</v>
      </c>
      <c r="J3978">
        <v>10.5</v>
      </c>
      <c r="M3978">
        <v>0</v>
      </c>
      <c r="N3978" s="2">
        <v>176.4</v>
      </c>
      <c r="O3978" s="2">
        <f>I3978*0.105</f>
        <v>176.4</v>
      </c>
      <c r="P3978" s="2">
        <f>N3978-O3978</f>
        <v>0</v>
      </c>
      <c r="Q3978" t="s">
        <v>21</v>
      </c>
      <c r="S3978" t="b">
        <v>0</v>
      </c>
    </row>
    <row r="3979" spans="1:19" hidden="1" x14ac:dyDescent="0.35">
      <c r="A3979">
        <v>3977</v>
      </c>
      <c r="B3979" s="1">
        <v>44800</v>
      </c>
      <c r="C3979" t="s">
        <v>190</v>
      </c>
      <c r="D3979" t="s">
        <v>191</v>
      </c>
      <c r="E3979">
        <v>65140</v>
      </c>
      <c r="F3979" t="s">
        <v>28</v>
      </c>
      <c r="G3979" t="s">
        <v>29</v>
      </c>
      <c r="H3979" t="s">
        <v>30</v>
      </c>
      <c r="I3979">
        <v>2104.1999999999998</v>
      </c>
      <c r="J3979">
        <v>25.81</v>
      </c>
      <c r="M3979">
        <v>0</v>
      </c>
      <c r="N3979">
        <v>543.09402</v>
      </c>
      <c r="O3979"/>
      <c r="P3979"/>
      <c r="Q3979" t="s">
        <v>21</v>
      </c>
      <c r="S3979" t="b">
        <v>0</v>
      </c>
    </row>
    <row r="3980" spans="1:19" hidden="1" x14ac:dyDescent="0.35">
      <c r="A3980">
        <v>3978</v>
      </c>
      <c r="B3980" s="1">
        <v>44807</v>
      </c>
      <c r="I3980">
        <v>0</v>
      </c>
      <c r="J3980">
        <v>0</v>
      </c>
      <c r="K3980">
        <v>0</v>
      </c>
      <c r="M3980">
        <v>0</v>
      </c>
      <c r="N3980"/>
      <c r="O3980"/>
      <c r="P3980"/>
    </row>
    <row r="3981" spans="1:19" hidden="1" x14ac:dyDescent="0.35">
      <c r="A3981">
        <v>3979</v>
      </c>
      <c r="B3981" s="1">
        <v>44807</v>
      </c>
      <c r="C3981" t="s">
        <v>190</v>
      </c>
      <c r="D3981" t="s">
        <v>191</v>
      </c>
      <c r="E3981">
        <v>65205</v>
      </c>
      <c r="F3981" t="s">
        <v>18</v>
      </c>
      <c r="G3981" t="s">
        <v>19</v>
      </c>
      <c r="H3981" t="s">
        <v>20</v>
      </c>
      <c r="I3981">
        <v>38</v>
      </c>
      <c r="J3981">
        <v>35</v>
      </c>
      <c r="K3981">
        <v>1330</v>
      </c>
      <c r="M3981">
        <v>0</v>
      </c>
      <c r="N3981"/>
      <c r="O3981"/>
      <c r="P3981"/>
      <c r="Q3981" t="s">
        <v>21</v>
      </c>
      <c r="S3981" t="b">
        <v>0</v>
      </c>
    </row>
    <row r="3982" spans="1:19" hidden="1" x14ac:dyDescent="0.35">
      <c r="A3982">
        <v>3980</v>
      </c>
      <c r="B3982" s="1">
        <v>44807</v>
      </c>
      <c r="C3982" t="s">
        <v>190</v>
      </c>
      <c r="D3982" t="s">
        <v>191</v>
      </c>
      <c r="E3982">
        <v>65205</v>
      </c>
      <c r="F3982" t="s">
        <v>18</v>
      </c>
      <c r="G3982" t="s">
        <v>22</v>
      </c>
      <c r="H3982" t="s">
        <v>23</v>
      </c>
      <c r="I3982">
        <v>12.49</v>
      </c>
      <c r="J3982">
        <v>35</v>
      </c>
      <c r="K3982">
        <v>437.15</v>
      </c>
      <c r="M3982">
        <v>0</v>
      </c>
      <c r="N3982"/>
      <c r="O3982"/>
      <c r="P3982"/>
      <c r="Q3982" t="s">
        <v>21</v>
      </c>
      <c r="S3982" t="b">
        <v>0</v>
      </c>
    </row>
    <row r="3983" spans="1:19" hidden="1" x14ac:dyDescent="0.35">
      <c r="A3983">
        <v>3981</v>
      </c>
      <c r="B3983" s="1">
        <v>44807</v>
      </c>
      <c r="C3983" t="s">
        <v>190</v>
      </c>
      <c r="D3983" t="s">
        <v>191</v>
      </c>
      <c r="E3983">
        <v>65205</v>
      </c>
      <c r="F3983" t="s">
        <v>18</v>
      </c>
      <c r="G3983" t="s">
        <v>54</v>
      </c>
      <c r="H3983" t="s">
        <v>55</v>
      </c>
      <c r="I3983">
        <v>10</v>
      </c>
      <c r="J3983">
        <v>35</v>
      </c>
      <c r="K3983">
        <v>350</v>
      </c>
      <c r="M3983">
        <v>0</v>
      </c>
      <c r="N3983">
        <v>350</v>
      </c>
      <c r="O3983"/>
      <c r="P3983"/>
      <c r="Q3983" t="s">
        <v>21</v>
      </c>
      <c r="S3983" t="b">
        <v>0</v>
      </c>
    </row>
    <row r="3984" spans="1:19" hidden="1" x14ac:dyDescent="0.35">
      <c r="A3984">
        <v>3982</v>
      </c>
      <c r="B3984" s="1">
        <v>44807</v>
      </c>
      <c r="C3984" t="s">
        <v>190</v>
      </c>
      <c r="D3984" t="s">
        <v>191</v>
      </c>
      <c r="E3984">
        <v>65205</v>
      </c>
      <c r="F3984" t="s">
        <v>26</v>
      </c>
      <c r="G3984" t="s">
        <v>190</v>
      </c>
      <c r="H3984" t="s">
        <v>192</v>
      </c>
      <c r="I3984">
        <v>1569.15</v>
      </c>
      <c r="J3984">
        <v>1</v>
      </c>
      <c r="K3984">
        <v>1569.15</v>
      </c>
      <c r="M3984">
        <v>0</v>
      </c>
      <c r="N3984"/>
      <c r="O3984"/>
      <c r="P3984"/>
      <c r="Q3984" t="s">
        <v>21</v>
      </c>
      <c r="S3984" t="b">
        <v>0</v>
      </c>
    </row>
    <row r="3985" spans="1:19" x14ac:dyDescent="0.35">
      <c r="A3985">
        <v>3983</v>
      </c>
      <c r="B3985" s="1">
        <v>44807</v>
      </c>
      <c r="C3985" t="s">
        <v>190</v>
      </c>
      <c r="D3985" t="s">
        <v>191</v>
      </c>
      <c r="E3985">
        <v>65205</v>
      </c>
      <c r="F3985" t="s">
        <v>24</v>
      </c>
      <c r="G3985">
        <v>9</v>
      </c>
      <c r="H3985" t="s">
        <v>25</v>
      </c>
      <c r="I3985">
        <v>1680</v>
      </c>
      <c r="J3985">
        <v>10.5</v>
      </c>
      <c r="M3985">
        <v>0</v>
      </c>
      <c r="N3985" s="2">
        <v>176.4</v>
      </c>
      <c r="O3985" s="2">
        <f>I3985*0.105</f>
        <v>176.4</v>
      </c>
      <c r="P3985" s="2">
        <f>N3985-O3985</f>
        <v>0</v>
      </c>
      <c r="Q3985" t="s">
        <v>21</v>
      </c>
      <c r="S3985" t="b">
        <v>0</v>
      </c>
    </row>
    <row r="3986" spans="1:19" hidden="1" x14ac:dyDescent="0.35">
      <c r="A3986">
        <v>3984</v>
      </c>
      <c r="B3986" s="1">
        <v>44807</v>
      </c>
      <c r="C3986" t="s">
        <v>190</v>
      </c>
      <c r="D3986" t="s">
        <v>191</v>
      </c>
      <c r="E3986">
        <v>65205</v>
      </c>
      <c r="F3986" t="s">
        <v>28</v>
      </c>
      <c r="G3986" t="s">
        <v>29</v>
      </c>
      <c r="H3986" t="s">
        <v>30</v>
      </c>
      <c r="I3986">
        <v>2117.15</v>
      </c>
      <c r="J3986">
        <v>25.88</v>
      </c>
      <c r="M3986">
        <v>0</v>
      </c>
      <c r="N3986">
        <v>547.91841999999997</v>
      </c>
      <c r="O3986"/>
      <c r="P3986"/>
      <c r="Q3986" t="s">
        <v>21</v>
      </c>
      <c r="S3986" t="b">
        <v>0</v>
      </c>
    </row>
    <row r="3987" spans="1:19" hidden="1" x14ac:dyDescent="0.35">
      <c r="A3987">
        <v>3985</v>
      </c>
      <c r="B3987" s="1">
        <v>44814</v>
      </c>
      <c r="I3987">
        <v>0</v>
      </c>
      <c r="J3987">
        <v>0</v>
      </c>
      <c r="K3987">
        <v>0</v>
      </c>
      <c r="M3987">
        <v>0</v>
      </c>
      <c r="N3987"/>
      <c r="O3987"/>
      <c r="P3987"/>
    </row>
    <row r="3988" spans="1:19" hidden="1" x14ac:dyDescent="0.35">
      <c r="A3988">
        <v>3986</v>
      </c>
      <c r="B3988" s="1">
        <v>44814</v>
      </c>
      <c r="C3988" t="s">
        <v>190</v>
      </c>
      <c r="D3988" t="s">
        <v>191</v>
      </c>
      <c r="E3988">
        <v>65321</v>
      </c>
      <c r="F3988" t="s">
        <v>18</v>
      </c>
      <c r="G3988" t="s">
        <v>19</v>
      </c>
      <c r="H3988" t="s">
        <v>20</v>
      </c>
      <c r="I3988">
        <v>24</v>
      </c>
      <c r="J3988">
        <v>35</v>
      </c>
      <c r="K3988">
        <v>840</v>
      </c>
      <c r="M3988">
        <v>0</v>
      </c>
      <c r="N3988"/>
      <c r="O3988"/>
      <c r="P3988"/>
      <c r="Q3988" t="s">
        <v>21</v>
      </c>
      <c r="S3988" t="b">
        <v>0</v>
      </c>
    </row>
    <row r="3989" spans="1:19" hidden="1" x14ac:dyDescent="0.35">
      <c r="A3989">
        <v>3987</v>
      </c>
      <c r="B3989" s="1">
        <v>44814</v>
      </c>
      <c r="C3989" t="s">
        <v>190</v>
      </c>
      <c r="D3989" t="s">
        <v>191</v>
      </c>
      <c r="E3989">
        <v>65321</v>
      </c>
      <c r="F3989" t="s">
        <v>18</v>
      </c>
      <c r="G3989" t="s">
        <v>22</v>
      </c>
      <c r="H3989" t="s">
        <v>23</v>
      </c>
      <c r="I3989">
        <v>7.94</v>
      </c>
      <c r="J3989">
        <v>35</v>
      </c>
      <c r="K3989">
        <v>277.89999999999998</v>
      </c>
      <c r="M3989">
        <v>0</v>
      </c>
      <c r="N3989"/>
      <c r="O3989"/>
      <c r="P3989"/>
      <c r="Q3989" t="s">
        <v>21</v>
      </c>
      <c r="S3989" t="b">
        <v>0</v>
      </c>
    </row>
    <row r="3990" spans="1:19" hidden="1" x14ac:dyDescent="0.35">
      <c r="A3990">
        <v>3988</v>
      </c>
      <c r="B3990" s="1">
        <v>44814</v>
      </c>
      <c r="C3990" t="s">
        <v>190</v>
      </c>
      <c r="D3990" t="s">
        <v>191</v>
      </c>
      <c r="E3990">
        <v>65321</v>
      </c>
      <c r="F3990" t="s">
        <v>26</v>
      </c>
      <c r="G3990" t="s">
        <v>190</v>
      </c>
      <c r="H3990" t="s">
        <v>192</v>
      </c>
      <c r="I3990">
        <v>914.9</v>
      </c>
      <c r="J3990">
        <v>1</v>
      </c>
      <c r="K3990">
        <v>914.9</v>
      </c>
      <c r="M3990">
        <v>0</v>
      </c>
      <c r="N3990"/>
      <c r="O3990"/>
      <c r="P3990"/>
      <c r="Q3990" t="s">
        <v>21</v>
      </c>
      <c r="S3990" t="b">
        <v>0</v>
      </c>
    </row>
    <row r="3991" spans="1:19" x14ac:dyDescent="0.35">
      <c r="A3991">
        <v>3989</v>
      </c>
      <c r="B3991" s="1">
        <v>44814</v>
      </c>
      <c r="C3991" t="s">
        <v>190</v>
      </c>
      <c r="D3991" t="s">
        <v>191</v>
      </c>
      <c r="E3991">
        <v>65321</v>
      </c>
      <c r="F3991" t="s">
        <v>24</v>
      </c>
      <c r="G3991">
        <v>9</v>
      </c>
      <c r="H3991" t="s">
        <v>25</v>
      </c>
      <c r="I3991">
        <v>840</v>
      </c>
      <c r="J3991">
        <v>10.5</v>
      </c>
      <c r="M3991">
        <v>0</v>
      </c>
      <c r="N3991" s="2">
        <v>88.2</v>
      </c>
      <c r="O3991" s="2">
        <f>I3991*0.105</f>
        <v>88.2</v>
      </c>
      <c r="P3991" s="2">
        <f>N3991-O3991</f>
        <v>0</v>
      </c>
      <c r="Q3991" t="s">
        <v>21</v>
      </c>
      <c r="S3991" t="b">
        <v>0</v>
      </c>
    </row>
    <row r="3992" spans="1:19" hidden="1" x14ac:dyDescent="0.35">
      <c r="A3992">
        <v>3990</v>
      </c>
      <c r="B3992" s="1">
        <v>44814</v>
      </c>
      <c r="C3992" t="s">
        <v>190</v>
      </c>
      <c r="D3992" t="s">
        <v>191</v>
      </c>
      <c r="E3992">
        <v>65321</v>
      </c>
      <c r="F3992" t="s">
        <v>28</v>
      </c>
      <c r="G3992" t="s">
        <v>29</v>
      </c>
      <c r="H3992" t="s">
        <v>30</v>
      </c>
      <c r="I3992">
        <v>1117.9000000000001</v>
      </c>
      <c r="J3992">
        <v>18.16</v>
      </c>
      <c r="M3992">
        <v>0</v>
      </c>
      <c r="N3992">
        <v>203.01064</v>
      </c>
      <c r="O3992"/>
      <c r="P3992"/>
      <c r="Q3992" t="s">
        <v>21</v>
      </c>
      <c r="S3992" t="b">
        <v>0</v>
      </c>
    </row>
    <row r="3993" spans="1:19" hidden="1" x14ac:dyDescent="0.35">
      <c r="A3993">
        <v>3991</v>
      </c>
      <c r="B3993" s="1">
        <v>44821</v>
      </c>
      <c r="I3993">
        <v>0</v>
      </c>
      <c r="J3993">
        <v>0</v>
      </c>
      <c r="K3993">
        <v>0</v>
      </c>
      <c r="M3993">
        <v>0</v>
      </c>
      <c r="N3993"/>
      <c r="O3993"/>
      <c r="P3993"/>
    </row>
    <row r="3994" spans="1:19" hidden="1" x14ac:dyDescent="0.35">
      <c r="A3994">
        <v>3992</v>
      </c>
      <c r="B3994" s="1">
        <v>44821</v>
      </c>
      <c r="C3994" t="s">
        <v>190</v>
      </c>
      <c r="D3994" t="s">
        <v>191</v>
      </c>
      <c r="E3994">
        <v>65429</v>
      </c>
      <c r="F3994" t="s">
        <v>18</v>
      </c>
      <c r="G3994" t="s">
        <v>19</v>
      </c>
      <c r="H3994" t="s">
        <v>20</v>
      </c>
      <c r="I3994">
        <v>30</v>
      </c>
      <c r="J3994">
        <v>35</v>
      </c>
      <c r="K3994">
        <v>1050</v>
      </c>
      <c r="M3994">
        <v>0</v>
      </c>
      <c r="N3994"/>
      <c r="O3994"/>
      <c r="P3994"/>
      <c r="Q3994" t="s">
        <v>21</v>
      </c>
      <c r="S3994" t="b">
        <v>0</v>
      </c>
    </row>
    <row r="3995" spans="1:19" hidden="1" x14ac:dyDescent="0.35">
      <c r="A3995">
        <v>3993</v>
      </c>
      <c r="B3995" s="1">
        <v>44821</v>
      </c>
      <c r="C3995" t="s">
        <v>190</v>
      </c>
      <c r="D3995" t="s">
        <v>191</v>
      </c>
      <c r="E3995">
        <v>65429</v>
      </c>
      <c r="F3995" t="s">
        <v>18</v>
      </c>
      <c r="G3995" t="s">
        <v>54</v>
      </c>
      <c r="H3995" t="s">
        <v>55</v>
      </c>
      <c r="I3995">
        <v>10</v>
      </c>
      <c r="J3995">
        <v>35</v>
      </c>
      <c r="K3995">
        <v>350</v>
      </c>
      <c r="M3995">
        <v>0</v>
      </c>
      <c r="N3995">
        <v>350</v>
      </c>
      <c r="O3995"/>
      <c r="P3995"/>
      <c r="Q3995" t="s">
        <v>21</v>
      </c>
      <c r="S3995" t="b">
        <v>0</v>
      </c>
    </row>
    <row r="3996" spans="1:19" hidden="1" x14ac:dyDescent="0.35">
      <c r="A3996">
        <v>3994</v>
      </c>
      <c r="B3996" s="1">
        <v>44821</v>
      </c>
      <c r="C3996" t="s">
        <v>190</v>
      </c>
      <c r="D3996" t="s">
        <v>191</v>
      </c>
      <c r="E3996">
        <v>65429</v>
      </c>
      <c r="F3996" t="s">
        <v>18</v>
      </c>
      <c r="G3996" t="s">
        <v>22</v>
      </c>
      <c r="H3996" t="s">
        <v>23</v>
      </c>
      <c r="I3996">
        <v>20.9</v>
      </c>
      <c r="J3996">
        <v>35</v>
      </c>
      <c r="K3996">
        <v>731.5</v>
      </c>
      <c r="M3996">
        <v>0</v>
      </c>
      <c r="N3996"/>
      <c r="O3996"/>
      <c r="P3996"/>
      <c r="Q3996" t="s">
        <v>21</v>
      </c>
      <c r="S3996" t="b">
        <v>0</v>
      </c>
    </row>
    <row r="3997" spans="1:19" hidden="1" x14ac:dyDescent="0.35">
      <c r="A3997">
        <v>3995</v>
      </c>
      <c r="B3997" s="1">
        <v>44821</v>
      </c>
      <c r="C3997" t="s">
        <v>190</v>
      </c>
      <c r="D3997" t="s">
        <v>191</v>
      </c>
      <c r="E3997">
        <v>65429</v>
      </c>
      <c r="F3997" t="s">
        <v>26</v>
      </c>
      <c r="G3997" t="s">
        <v>190</v>
      </c>
      <c r="H3997" t="s">
        <v>192</v>
      </c>
      <c r="I3997">
        <v>1578.5</v>
      </c>
      <c r="J3997">
        <v>1</v>
      </c>
      <c r="K3997">
        <v>1578.5</v>
      </c>
      <c r="M3997">
        <v>0</v>
      </c>
      <c r="N3997"/>
      <c r="O3997"/>
      <c r="P3997"/>
      <c r="Q3997" t="s">
        <v>21</v>
      </c>
      <c r="S3997" t="b">
        <v>0</v>
      </c>
    </row>
    <row r="3998" spans="1:19" x14ac:dyDescent="0.35">
      <c r="A3998">
        <v>3996</v>
      </c>
      <c r="B3998" s="1">
        <v>44821</v>
      </c>
      <c r="C3998" t="s">
        <v>190</v>
      </c>
      <c r="D3998" t="s">
        <v>191</v>
      </c>
      <c r="E3998">
        <v>65429</v>
      </c>
      <c r="F3998" t="s">
        <v>24</v>
      </c>
      <c r="G3998">
        <v>9</v>
      </c>
      <c r="H3998" t="s">
        <v>25</v>
      </c>
      <c r="I3998">
        <v>1400</v>
      </c>
      <c r="J3998">
        <v>10.5</v>
      </c>
      <c r="M3998">
        <v>0</v>
      </c>
      <c r="N3998" s="2">
        <v>147</v>
      </c>
      <c r="O3998" s="2">
        <f>I3998*0.105</f>
        <v>147</v>
      </c>
      <c r="P3998" s="2">
        <f>N3998-O3998</f>
        <v>0</v>
      </c>
      <c r="Q3998" t="s">
        <v>21</v>
      </c>
      <c r="S3998" t="b">
        <v>0</v>
      </c>
    </row>
    <row r="3999" spans="1:19" hidden="1" x14ac:dyDescent="0.35">
      <c r="A3999">
        <v>3997</v>
      </c>
      <c r="B3999" s="1">
        <v>44821</v>
      </c>
      <c r="C3999" t="s">
        <v>190</v>
      </c>
      <c r="D3999" t="s">
        <v>191</v>
      </c>
      <c r="E3999">
        <v>65429</v>
      </c>
      <c r="F3999" t="s">
        <v>28</v>
      </c>
      <c r="G3999" t="s">
        <v>29</v>
      </c>
      <c r="H3999" t="s">
        <v>30</v>
      </c>
      <c r="I3999">
        <v>2131.5</v>
      </c>
      <c r="J3999">
        <v>25.94</v>
      </c>
      <c r="M3999">
        <v>0</v>
      </c>
      <c r="N3999">
        <v>552.91110000000003</v>
      </c>
      <c r="O3999"/>
      <c r="P3999"/>
      <c r="Q3999" t="s">
        <v>21</v>
      </c>
      <c r="S3999" t="b">
        <v>0</v>
      </c>
    </row>
    <row r="4000" spans="1:19" hidden="1" x14ac:dyDescent="0.35">
      <c r="A4000">
        <v>3998</v>
      </c>
      <c r="B4000" s="1">
        <v>44828</v>
      </c>
      <c r="I4000">
        <v>0</v>
      </c>
      <c r="J4000">
        <v>0</v>
      </c>
      <c r="K4000">
        <v>0</v>
      </c>
      <c r="M4000">
        <v>0</v>
      </c>
      <c r="N4000"/>
      <c r="O4000"/>
      <c r="P4000"/>
    </row>
    <row r="4001" spans="1:19" hidden="1" x14ac:dyDescent="0.35">
      <c r="A4001">
        <v>3999</v>
      </c>
      <c r="B4001" s="1">
        <v>44828</v>
      </c>
      <c r="C4001" t="s">
        <v>190</v>
      </c>
      <c r="D4001" t="s">
        <v>191</v>
      </c>
      <c r="E4001">
        <v>65570</v>
      </c>
      <c r="F4001" t="s">
        <v>18</v>
      </c>
      <c r="G4001" t="s">
        <v>19</v>
      </c>
      <c r="H4001" t="s">
        <v>20</v>
      </c>
      <c r="I4001">
        <v>22</v>
      </c>
      <c r="J4001">
        <v>35</v>
      </c>
      <c r="K4001">
        <v>770</v>
      </c>
      <c r="M4001">
        <v>0</v>
      </c>
      <c r="N4001"/>
      <c r="O4001"/>
      <c r="P4001"/>
      <c r="Q4001" t="s">
        <v>21</v>
      </c>
      <c r="S4001" t="b">
        <v>0</v>
      </c>
    </row>
    <row r="4002" spans="1:19" hidden="1" x14ac:dyDescent="0.35">
      <c r="A4002">
        <v>4000</v>
      </c>
      <c r="B4002" s="1">
        <v>44828</v>
      </c>
      <c r="C4002" t="s">
        <v>190</v>
      </c>
      <c r="D4002" t="s">
        <v>191</v>
      </c>
      <c r="E4002">
        <v>65570</v>
      </c>
      <c r="F4002" t="s">
        <v>18</v>
      </c>
      <c r="G4002" t="s">
        <v>22</v>
      </c>
      <c r="H4002" t="s">
        <v>23</v>
      </c>
      <c r="I4002">
        <v>8.33</v>
      </c>
      <c r="J4002">
        <v>35</v>
      </c>
      <c r="K4002">
        <v>291.55</v>
      </c>
      <c r="M4002">
        <v>0</v>
      </c>
      <c r="N4002"/>
      <c r="O4002"/>
      <c r="P4002"/>
      <c r="Q4002" t="s">
        <v>21</v>
      </c>
      <c r="S4002" t="b">
        <v>0</v>
      </c>
    </row>
    <row r="4003" spans="1:19" hidden="1" x14ac:dyDescent="0.35">
      <c r="A4003">
        <v>4001</v>
      </c>
      <c r="B4003" s="1">
        <v>44828</v>
      </c>
      <c r="C4003" t="s">
        <v>190</v>
      </c>
      <c r="D4003" t="s">
        <v>191</v>
      </c>
      <c r="E4003">
        <v>65570</v>
      </c>
      <c r="F4003" t="s">
        <v>18</v>
      </c>
      <c r="G4003" t="s">
        <v>31</v>
      </c>
      <c r="H4003" t="s">
        <v>32</v>
      </c>
      <c r="I4003">
        <v>8</v>
      </c>
      <c r="J4003">
        <v>35</v>
      </c>
      <c r="K4003">
        <v>280</v>
      </c>
      <c r="M4003">
        <v>0</v>
      </c>
      <c r="N4003"/>
      <c r="O4003"/>
      <c r="P4003"/>
      <c r="Q4003" t="s">
        <v>21</v>
      </c>
      <c r="S4003" t="b">
        <v>0</v>
      </c>
    </row>
    <row r="4004" spans="1:19" hidden="1" x14ac:dyDescent="0.35">
      <c r="A4004">
        <v>4002</v>
      </c>
      <c r="B4004" s="1">
        <v>44828</v>
      </c>
      <c r="C4004" t="s">
        <v>190</v>
      </c>
      <c r="D4004" t="s">
        <v>191</v>
      </c>
      <c r="E4004">
        <v>65570</v>
      </c>
      <c r="F4004" t="s">
        <v>26</v>
      </c>
      <c r="G4004" t="s">
        <v>190</v>
      </c>
      <c r="H4004" t="s">
        <v>192</v>
      </c>
      <c r="I4004">
        <v>1061.55</v>
      </c>
      <c r="J4004">
        <v>1</v>
      </c>
      <c r="K4004">
        <v>1061.55</v>
      </c>
      <c r="M4004">
        <v>0</v>
      </c>
      <c r="N4004"/>
      <c r="O4004"/>
      <c r="P4004"/>
      <c r="Q4004" t="s">
        <v>21</v>
      </c>
      <c r="S4004" t="b">
        <v>0</v>
      </c>
    </row>
    <row r="4005" spans="1:19" x14ac:dyDescent="0.35">
      <c r="A4005">
        <v>4003</v>
      </c>
      <c r="B4005" s="1">
        <v>44828</v>
      </c>
      <c r="C4005" t="s">
        <v>190</v>
      </c>
      <c r="D4005" t="s">
        <v>191</v>
      </c>
      <c r="E4005">
        <v>65570</v>
      </c>
      <c r="F4005" t="s">
        <v>24</v>
      </c>
      <c r="G4005">
        <v>9</v>
      </c>
      <c r="H4005" t="s">
        <v>25</v>
      </c>
      <c r="I4005">
        <v>1050</v>
      </c>
      <c r="J4005">
        <v>10.5</v>
      </c>
      <c r="M4005">
        <v>0</v>
      </c>
      <c r="N4005" s="2">
        <v>110.25</v>
      </c>
      <c r="O4005" s="2">
        <f>I4005*0.105</f>
        <v>110.25</v>
      </c>
      <c r="P4005" s="2">
        <f>N4005-O4005</f>
        <v>0</v>
      </c>
      <c r="Q4005" t="s">
        <v>21</v>
      </c>
      <c r="S4005" t="b">
        <v>0</v>
      </c>
    </row>
    <row r="4006" spans="1:19" hidden="1" x14ac:dyDescent="0.35">
      <c r="A4006">
        <v>4004</v>
      </c>
      <c r="B4006" s="1">
        <v>44828</v>
      </c>
      <c r="C4006" t="s">
        <v>190</v>
      </c>
      <c r="D4006" t="s">
        <v>191</v>
      </c>
      <c r="E4006">
        <v>65570</v>
      </c>
      <c r="F4006" t="s">
        <v>28</v>
      </c>
      <c r="G4006" t="s">
        <v>29</v>
      </c>
      <c r="H4006" t="s">
        <v>30</v>
      </c>
      <c r="I4006">
        <v>1341.55</v>
      </c>
      <c r="J4006">
        <v>20.87</v>
      </c>
      <c r="M4006">
        <v>0</v>
      </c>
      <c r="N4006">
        <v>279.981484999999</v>
      </c>
      <c r="O4006"/>
      <c r="P4006"/>
      <c r="Q4006" t="s">
        <v>21</v>
      </c>
      <c r="S4006" t="b">
        <v>0</v>
      </c>
    </row>
    <row r="4007" spans="1:19" hidden="1" x14ac:dyDescent="0.35">
      <c r="A4007">
        <v>4005</v>
      </c>
      <c r="B4007" s="1">
        <v>44835</v>
      </c>
      <c r="I4007">
        <v>0</v>
      </c>
      <c r="J4007">
        <v>0</v>
      </c>
      <c r="K4007">
        <v>0</v>
      </c>
      <c r="M4007">
        <v>0</v>
      </c>
      <c r="N4007"/>
      <c r="O4007"/>
      <c r="P4007"/>
    </row>
    <row r="4008" spans="1:19" hidden="1" x14ac:dyDescent="0.35">
      <c r="A4008">
        <v>4006</v>
      </c>
      <c r="B4008" s="1">
        <v>44835</v>
      </c>
      <c r="C4008" t="s">
        <v>190</v>
      </c>
      <c r="D4008" t="s">
        <v>191</v>
      </c>
      <c r="E4008">
        <v>65632</v>
      </c>
      <c r="F4008" t="s">
        <v>18</v>
      </c>
      <c r="G4008" t="s">
        <v>19</v>
      </c>
      <c r="H4008" t="s">
        <v>20</v>
      </c>
      <c r="I4008">
        <v>32</v>
      </c>
      <c r="J4008">
        <v>35</v>
      </c>
      <c r="K4008">
        <v>1120</v>
      </c>
      <c r="M4008">
        <v>0</v>
      </c>
      <c r="N4008"/>
      <c r="O4008"/>
      <c r="P4008"/>
      <c r="Q4008" t="s">
        <v>21</v>
      </c>
      <c r="S4008" t="b">
        <v>0</v>
      </c>
    </row>
    <row r="4009" spans="1:19" hidden="1" x14ac:dyDescent="0.35">
      <c r="A4009">
        <v>4007</v>
      </c>
      <c r="B4009" s="1">
        <v>44835</v>
      </c>
      <c r="C4009" t="s">
        <v>190</v>
      </c>
      <c r="D4009" t="s">
        <v>191</v>
      </c>
      <c r="E4009">
        <v>65632</v>
      </c>
      <c r="F4009" t="s">
        <v>18</v>
      </c>
      <c r="G4009" t="s">
        <v>22</v>
      </c>
      <c r="H4009" t="s">
        <v>23</v>
      </c>
      <c r="I4009">
        <v>9.08</v>
      </c>
      <c r="J4009">
        <v>35</v>
      </c>
      <c r="K4009">
        <v>317.8</v>
      </c>
      <c r="M4009">
        <v>0</v>
      </c>
      <c r="N4009"/>
      <c r="O4009"/>
      <c r="P4009"/>
      <c r="Q4009" t="s">
        <v>21</v>
      </c>
      <c r="S4009" t="b">
        <v>0</v>
      </c>
    </row>
    <row r="4010" spans="1:19" hidden="1" x14ac:dyDescent="0.35">
      <c r="A4010">
        <v>4008</v>
      </c>
      <c r="B4010" s="1">
        <v>44835</v>
      </c>
      <c r="C4010" t="s">
        <v>190</v>
      </c>
      <c r="D4010" t="s">
        <v>191</v>
      </c>
      <c r="E4010">
        <v>65632</v>
      </c>
      <c r="F4010" t="s">
        <v>26</v>
      </c>
      <c r="G4010" t="s">
        <v>190</v>
      </c>
      <c r="H4010" t="s">
        <v>192</v>
      </c>
      <c r="I4010">
        <v>1124.8</v>
      </c>
      <c r="J4010">
        <v>1</v>
      </c>
      <c r="K4010">
        <v>1124.8</v>
      </c>
      <c r="M4010">
        <v>0</v>
      </c>
      <c r="N4010"/>
      <c r="O4010"/>
      <c r="P4010"/>
      <c r="Q4010" t="s">
        <v>21</v>
      </c>
      <c r="S4010" t="b">
        <v>0</v>
      </c>
    </row>
    <row r="4011" spans="1:19" x14ac:dyDescent="0.35">
      <c r="A4011">
        <v>4009</v>
      </c>
      <c r="B4011" s="1">
        <v>44835</v>
      </c>
      <c r="C4011" t="s">
        <v>190</v>
      </c>
      <c r="D4011" t="s">
        <v>191</v>
      </c>
      <c r="E4011">
        <v>65632</v>
      </c>
      <c r="F4011" t="s">
        <v>24</v>
      </c>
      <c r="G4011">
        <v>9</v>
      </c>
      <c r="H4011" t="s">
        <v>25</v>
      </c>
      <c r="I4011">
        <v>1120</v>
      </c>
      <c r="J4011">
        <v>10.5</v>
      </c>
      <c r="M4011">
        <v>0</v>
      </c>
      <c r="N4011" s="2">
        <v>117.6</v>
      </c>
      <c r="O4011" s="2">
        <f>I4011*0.105</f>
        <v>117.6</v>
      </c>
      <c r="P4011" s="2">
        <f>N4011-O4011</f>
        <v>0</v>
      </c>
      <c r="Q4011" t="s">
        <v>21</v>
      </c>
      <c r="S4011" t="b">
        <v>0</v>
      </c>
    </row>
    <row r="4012" spans="1:19" hidden="1" x14ac:dyDescent="0.35">
      <c r="A4012">
        <v>4010</v>
      </c>
      <c r="B4012" s="1">
        <v>44835</v>
      </c>
      <c r="C4012" t="s">
        <v>190</v>
      </c>
      <c r="D4012" t="s">
        <v>191</v>
      </c>
      <c r="E4012">
        <v>65632</v>
      </c>
      <c r="F4012" t="s">
        <v>28</v>
      </c>
      <c r="G4012" t="s">
        <v>29</v>
      </c>
      <c r="H4012" t="s">
        <v>30</v>
      </c>
      <c r="I4012">
        <v>1437.8</v>
      </c>
      <c r="J4012">
        <v>21.77</v>
      </c>
      <c r="M4012">
        <v>0</v>
      </c>
      <c r="N4012">
        <v>313.00905999999998</v>
      </c>
      <c r="O4012"/>
      <c r="P4012"/>
      <c r="Q4012" t="s">
        <v>21</v>
      </c>
      <c r="S4012" t="b">
        <v>0</v>
      </c>
    </row>
    <row r="4013" spans="1:19" hidden="1" x14ac:dyDescent="0.35">
      <c r="A4013">
        <v>4011</v>
      </c>
      <c r="B4013" s="1">
        <v>44842</v>
      </c>
      <c r="I4013">
        <v>0</v>
      </c>
      <c r="J4013">
        <v>0</v>
      </c>
      <c r="K4013">
        <v>0</v>
      </c>
      <c r="M4013">
        <v>0</v>
      </c>
      <c r="N4013"/>
      <c r="O4013"/>
      <c r="P4013"/>
    </row>
    <row r="4014" spans="1:19" hidden="1" x14ac:dyDescent="0.35">
      <c r="A4014">
        <v>4012</v>
      </c>
      <c r="B4014" s="1">
        <v>44842</v>
      </c>
      <c r="C4014" t="s">
        <v>190</v>
      </c>
      <c r="D4014" t="s">
        <v>191</v>
      </c>
      <c r="E4014">
        <v>65770</v>
      </c>
      <c r="F4014" t="s">
        <v>18</v>
      </c>
      <c r="G4014" t="s">
        <v>19</v>
      </c>
      <c r="H4014" t="s">
        <v>20</v>
      </c>
      <c r="I4014">
        <v>29.67</v>
      </c>
      <c r="J4014">
        <v>35</v>
      </c>
      <c r="K4014">
        <v>1038.45</v>
      </c>
      <c r="M4014">
        <v>0</v>
      </c>
      <c r="N4014"/>
      <c r="O4014"/>
      <c r="P4014"/>
      <c r="Q4014" t="s">
        <v>21</v>
      </c>
      <c r="S4014" t="b">
        <v>0</v>
      </c>
    </row>
    <row r="4015" spans="1:19" hidden="1" x14ac:dyDescent="0.35">
      <c r="A4015">
        <v>4013</v>
      </c>
      <c r="B4015" s="1">
        <v>44842</v>
      </c>
      <c r="C4015" t="s">
        <v>190</v>
      </c>
      <c r="D4015" t="s">
        <v>191</v>
      </c>
      <c r="E4015">
        <v>65770</v>
      </c>
      <c r="F4015" t="s">
        <v>18</v>
      </c>
      <c r="G4015" t="s">
        <v>22</v>
      </c>
      <c r="H4015" t="s">
        <v>23</v>
      </c>
      <c r="I4015">
        <v>0.22</v>
      </c>
      <c r="J4015">
        <v>35</v>
      </c>
      <c r="K4015">
        <v>7.7</v>
      </c>
      <c r="M4015">
        <v>0</v>
      </c>
      <c r="N4015"/>
      <c r="O4015"/>
      <c r="P4015"/>
      <c r="Q4015" t="s">
        <v>21</v>
      </c>
      <c r="S4015" t="b">
        <v>0</v>
      </c>
    </row>
    <row r="4016" spans="1:19" hidden="1" x14ac:dyDescent="0.35">
      <c r="A4016">
        <v>4014</v>
      </c>
      <c r="B4016" s="1">
        <v>44842</v>
      </c>
      <c r="C4016" t="s">
        <v>190</v>
      </c>
      <c r="D4016" t="s">
        <v>191</v>
      </c>
      <c r="E4016">
        <v>65770</v>
      </c>
      <c r="F4016" t="s">
        <v>18</v>
      </c>
      <c r="G4016" t="s">
        <v>31</v>
      </c>
      <c r="H4016" t="s">
        <v>32</v>
      </c>
      <c r="I4016">
        <v>8</v>
      </c>
      <c r="J4016">
        <v>35</v>
      </c>
      <c r="K4016">
        <v>280</v>
      </c>
      <c r="M4016">
        <v>0</v>
      </c>
      <c r="N4016"/>
      <c r="O4016"/>
      <c r="P4016"/>
      <c r="Q4016" t="s">
        <v>21</v>
      </c>
      <c r="S4016" t="b">
        <v>0</v>
      </c>
    </row>
    <row r="4017" spans="1:19" hidden="1" x14ac:dyDescent="0.35">
      <c r="A4017">
        <v>4015</v>
      </c>
      <c r="B4017" s="1">
        <v>44842</v>
      </c>
      <c r="C4017" t="s">
        <v>190</v>
      </c>
      <c r="D4017" t="s">
        <v>191</v>
      </c>
      <c r="E4017">
        <v>65770</v>
      </c>
      <c r="F4017" t="s">
        <v>26</v>
      </c>
      <c r="G4017" t="s">
        <v>190</v>
      </c>
      <c r="H4017" t="s">
        <v>192</v>
      </c>
      <c r="I4017">
        <v>1051.1500000000001</v>
      </c>
      <c r="J4017">
        <v>1</v>
      </c>
      <c r="K4017">
        <v>1051.1500000000001</v>
      </c>
      <c r="M4017">
        <v>0</v>
      </c>
      <c r="N4017"/>
      <c r="O4017"/>
      <c r="P4017"/>
      <c r="Q4017" t="s">
        <v>21</v>
      </c>
      <c r="S4017" t="b">
        <v>0</v>
      </c>
    </row>
    <row r="4018" spans="1:19" x14ac:dyDescent="0.35">
      <c r="A4018">
        <v>4016</v>
      </c>
      <c r="B4018" s="1">
        <v>44842</v>
      </c>
      <c r="C4018" t="s">
        <v>190</v>
      </c>
      <c r="D4018" t="s">
        <v>191</v>
      </c>
      <c r="E4018">
        <v>65770</v>
      </c>
      <c r="F4018" t="s">
        <v>24</v>
      </c>
      <c r="G4018">
        <v>9</v>
      </c>
      <c r="H4018" t="s">
        <v>25</v>
      </c>
      <c r="I4018">
        <v>1318.45</v>
      </c>
      <c r="J4018">
        <v>10.5</v>
      </c>
      <c r="M4018">
        <v>0</v>
      </c>
      <c r="N4018" s="2">
        <v>138.43725000000001</v>
      </c>
      <c r="O4018" s="2">
        <f>I4018*0.105</f>
        <v>138.43725000000001</v>
      </c>
      <c r="P4018" s="2">
        <f>N4018-O4018</f>
        <v>0</v>
      </c>
      <c r="Q4018" t="s">
        <v>21</v>
      </c>
      <c r="S4018" t="b">
        <v>0</v>
      </c>
    </row>
    <row r="4019" spans="1:19" hidden="1" x14ac:dyDescent="0.35">
      <c r="A4019">
        <v>4017</v>
      </c>
      <c r="B4019" s="1">
        <v>44842</v>
      </c>
      <c r="C4019" t="s">
        <v>190</v>
      </c>
      <c r="D4019" t="s">
        <v>191</v>
      </c>
      <c r="E4019">
        <v>65770</v>
      </c>
      <c r="F4019" t="s">
        <v>28</v>
      </c>
      <c r="G4019" t="s">
        <v>29</v>
      </c>
      <c r="H4019" t="s">
        <v>30</v>
      </c>
      <c r="I4019">
        <v>1326.15</v>
      </c>
      <c r="J4019">
        <v>20.74</v>
      </c>
      <c r="M4019">
        <v>0</v>
      </c>
      <c r="N4019">
        <v>275.043509999999</v>
      </c>
      <c r="O4019"/>
      <c r="P4019"/>
      <c r="Q4019" t="s">
        <v>21</v>
      </c>
      <c r="S4019" t="b">
        <v>0</v>
      </c>
    </row>
    <row r="4020" spans="1:19" hidden="1" x14ac:dyDescent="0.35">
      <c r="A4020">
        <v>4018</v>
      </c>
      <c r="B4020" s="1">
        <v>44849</v>
      </c>
      <c r="I4020">
        <v>0</v>
      </c>
      <c r="J4020">
        <v>0</v>
      </c>
      <c r="K4020">
        <v>0</v>
      </c>
      <c r="M4020">
        <v>0</v>
      </c>
      <c r="N4020"/>
      <c r="O4020"/>
      <c r="P4020"/>
    </row>
    <row r="4021" spans="1:19" hidden="1" x14ac:dyDescent="0.35">
      <c r="A4021">
        <v>4019</v>
      </c>
      <c r="B4021" s="1">
        <v>44849</v>
      </c>
      <c r="C4021" t="s">
        <v>190</v>
      </c>
      <c r="D4021" t="s">
        <v>191</v>
      </c>
      <c r="E4021">
        <v>65822</v>
      </c>
      <c r="F4021" t="s">
        <v>18</v>
      </c>
      <c r="G4021" t="s">
        <v>19</v>
      </c>
      <c r="H4021" t="s">
        <v>20</v>
      </c>
      <c r="I4021">
        <v>33.33</v>
      </c>
      <c r="J4021">
        <v>35</v>
      </c>
      <c r="K4021">
        <v>1166.55</v>
      </c>
      <c r="M4021">
        <v>0</v>
      </c>
      <c r="N4021"/>
      <c r="O4021"/>
      <c r="P4021"/>
      <c r="Q4021" t="s">
        <v>21</v>
      </c>
      <c r="S4021" t="b">
        <v>0</v>
      </c>
    </row>
    <row r="4022" spans="1:19" hidden="1" x14ac:dyDescent="0.35">
      <c r="A4022">
        <v>4020</v>
      </c>
      <c r="B4022" s="1">
        <v>44849</v>
      </c>
      <c r="C4022" t="s">
        <v>190</v>
      </c>
      <c r="D4022" t="s">
        <v>191</v>
      </c>
      <c r="E4022">
        <v>65822</v>
      </c>
      <c r="F4022" t="s">
        <v>18</v>
      </c>
      <c r="G4022" t="s">
        <v>22</v>
      </c>
      <c r="H4022" t="s">
        <v>23</v>
      </c>
      <c r="I4022">
        <v>5.62</v>
      </c>
      <c r="J4022">
        <v>35</v>
      </c>
      <c r="K4022">
        <v>196.7</v>
      </c>
      <c r="M4022">
        <v>0</v>
      </c>
      <c r="N4022"/>
      <c r="O4022"/>
      <c r="P4022"/>
      <c r="Q4022" t="s">
        <v>21</v>
      </c>
      <c r="S4022" t="b">
        <v>0</v>
      </c>
    </row>
    <row r="4023" spans="1:19" hidden="1" x14ac:dyDescent="0.35">
      <c r="A4023">
        <v>4021</v>
      </c>
      <c r="B4023" s="1">
        <v>44849</v>
      </c>
      <c r="C4023" t="s">
        <v>190</v>
      </c>
      <c r="D4023" t="s">
        <v>191</v>
      </c>
      <c r="E4023">
        <v>65822</v>
      </c>
      <c r="F4023" t="s">
        <v>26</v>
      </c>
      <c r="G4023" t="s">
        <v>190</v>
      </c>
      <c r="H4023" t="s">
        <v>192</v>
      </c>
      <c r="I4023">
        <v>1075.25</v>
      </c>
      <c r="J4023">
        <v>1</v>
      </c>
      <c r="K4023">
        <v>1075.25</v>
      </c>
      <c r="M4023">
        <v>0</v>
      </c>
      <c r="N4023"/>
      <c r="O4023"/>
      <c r="P4023"/>
      <c r="Q4023" t="s">
        <v>21</v>
      </c>
      <c r="S4023" t="b">
        <v>0</v>
      </c>
    </row>
    <row r="4024" spans="1:19" x14ac:dyDescent="0.35">
      <c r="A4024">
        <v>4022</v>
      </c>
      <c r="B4024" s="1">
        <v>44849</v>
      </c>
      <c r="C4024" t="s">
        <v>190</v>
      </c>
      <c r="D4024" t="s">
        <v>191</v>
      </c>
      <c r="E4024">
        <v>65822</v>
      </c>
      <c r="F4024" t="s">
        <v>24</v>
      </c>
      <c r="G4024">
        <v>9</v>
      </c>
      <c r="H4024" t="s">
        <v>25</v>
      </c>
      <c r="I4024">
        <v>1166.55</v>
      </c>
      <c r="J4024">
        <v>10.5</v>
      </c>
      <c r="M4024">
        <v>0</v>
      </c>
      <c r="N4024" s="2">
        <v>122.487749999999</v>
      </c>
      <c r="O4024" s="2">
        <f>I4024*0.105</f>
        <v>122.48774999999999</v>
      </c>
      <c r="P4024" s="2">
        <f>N4024-O4024</f>
        <v>-9.9475983006414026E-13</v>
      </c>
      <c r="Q4024" t="s">
        <v>21</v>
      </c>
      <c r="S4024" t="b">
        <v>0</v>
      </c>
    </row>
    <row r="4025" spans="1:19" hidden="1" x14ac:dyDescent="0.35">
      <c r="A4025">
        <v>4023</v>
      </c>
      <c r="B4025" s="1">
        <v>44849</v>
      </c>
      <c r="C4025" t="s">
        <v>190</v>
      </c>
      <c r="D4025" t="s">
        <v>191</v>
      </c>
      <c r="E4025">
        <v>65822</v>
      </c>
      <c r="F4025" t="s">
        <v>28</v>
      </c>
      <c r="G4025" t="s">
        <v>29</v>
      </c>
      <c r="H4025" t="s">
        <v>30</v>
      </c>
      <c r="I4025">
        <v>1363.25</v>
      </c>
      <c r="J4025">
        <v>21.13</v>
      </c>
      <c r="M4025">
        <v>0</v>
      </c>
      <c r="N4025">
        <v>288.054724999999</v>
      </c>
      <c r="O4025"/>
      <c r="P4025"/>
      <c r="Q4025" t="s">
        <v>21</v>
      </c>
      <c r="S4025" t="b">
        <v>0</v>
      </c>
    </row>
    <row r="4026" spans="1:19" hidden="1" x14ac:dyDescent="0.35">
      <c r="A4026">
        <v>4024</v>
      </c>
      <c r="B4026" s="1">
        <v>44856</v>
      </c>
      <c r="I4026">
        <v>0</v>
      </c>
      <c r="J4026">
        <v>0</v>
      </c>
      <c r="K4026">
        <v>0</v>
      </c>
      <c r="M4026">
        <v>0</v>
      </c>
      <c r="N4026"/>
      <c r="O4026"/>
      <c r="P4026"/>
    </row>
    <row r="4027" spans="1:19" hidden="1" x14ac:dyDescent="0.35">
      <c r="A4027">
        <v>4025</v>
      </c>
      <c r="B4027" s="1">
        <v>44856</v>
      </c>
      <c r="C4027" t="s">
        <v>190</v>
      </c>
      <c r="D4027" t="s">
        <v>191</v>
      </c>
      <c r="E4027">
        <v>65920</v>
      </c>
      <c r="F4027" t="s">
        <v>18</v>
      </c>
      <c r="G4027" t="s">
        <v>19</v>
      </c>
      <c r="H4027" t="s">
        <v>20</v>
      </c>
      <c r="I4027">
        <v>22.27</v>
      </c>
      <c r="J4027">
        <v>35</v>
      </c>
      <c r="K4027">
        <v>779.45</v>
      </c>
      <c r="M4027">
        <v>0</v>
      </c>
      <c r="N4027"/>
      <c r="O4027"/>
      <c r="P4027"/>
      <c r="Q4027" t="s">
        <v>21</v>
      </c>
      <c r="S4027" t="b">
        <v>0</v>
      </c>
    </row>
    <row r="4028" spans="1:19" hidden="1" x14ac:dyDescent="0.35">
      <c r="A4028">
        <v>4026</v>
      </c>
      <c r="B4028" s="1">
        <v>44856</v>
      </c>
      <c r="C4028" t="s">
        <v>190</v>
      </c>
      <c r="D4028" t="s">
        <v>191</v>
      </c>
      <c r="E4028">
        <v>65920</v>
      </c>
      <c r="F4028" t="s">
        <v>18</v>
      </c>
      <c r="G4028" t="s">
        <v>22</v>
      </c>
      <c r="H4028" t="s">
        <v>23</v>
      </c>
      <c r="I4028">
        <v>1.1599999999999999</v>
      </c>
      <c r="J4028">
        <v>35</v>
      </c>
      <c r="K4028">
        <v>40.6</v>
      </c>
      <c r="M4028">
        <v>0</v>
      </c>
      <c r="N4028"/>
      <c r="O4028"/>
      <c r="P4028"/>
      <c r="Q4028" t="s">
        <v>21</v>
      </c>
      <c r="S4028" t="b">
        <v>0</v>
      </c>
    </row>
    <row r="4029" spans="1:19" hidden="1" x14ac:dyDescent="0.35">
      <c r="A4029">
        <v>4027</v>
      </c>
      <c r="B4029" s="1">
        <v>44856</v>
      </c>
      <c r="C4029" t="s">
        <v>190</v>
      </c>
      <c r="D4029" t="s">
        <v>191</v>
      </c>
      <c r="E4029">
        <v>65920</v>
      </c>
      <c r="F4029" t="s">
        <v>26</v>
      </c>
      <c r="G4029" t="s">
        <v>190</v>
      </c>
      <c r="H4029" t="s">
        <v>192</v>
      </c>
      <c r="I4029">
        <v>715.05</v>
      </c>
      <c r="J4029">
        <v>1</v>
      </c>
      <c r="K4029">
        <v>715.05</v>
      </c>
      <c r="M4029">
        <v>0</v>
      </c>
      <c r="N4029"/>
      <c r="O4029"/>
      <c r="P4029"/>
      <c r="Q4029" t="s">
        <v>21</v>
      </c>
      <c r="S4029" t="b">
        <v>0</v>
      </c>
    </row>
    <row r="4030" spans="1:19" x14ac:dyDescent="0.35">
      <c r="A4030">
        <v>4028</v>
      </c>
      <c r="B4030" s="1">
        <v>44856</v>
      </c>
      <c r="C4030" t="s">
        <v>190</v>
      </c>
      <c r="D4030" t="s">
        <v>191</v>
      </c>
      <c r="E4030">
        <v>65920</v>
      </c>
      <c r="F4030" t="s">
        <v>24</v>
      </c>
      <c r="G4030">
        <v>9</v>
      </c>
      <c r="H4030" t="s">
        <v>25</v>
      </c>
      <c r="I4030">
        <v>779.45</v>
      </c>
      <c r="J4030">
        <v>10.5</v>
      </c>
      <c r="M4030">
        <v>0</v>
      </c>
      <c r="N4030" s="2">
        <v>81.842250000000007</v>
      </c>
      <c r="O4030" s="2">
        <f>I4030*0.105</f>
        <v>81.842250000000007</v>
      </c>
      <c r="P4030" s="2">
        <f>N4030-O4030</f>
        <v>0</v>
      </c>
      <c r="Q4030" t="s">
        <v>21</v>
      </c>
      <c r="S4030" t="b">
        <v>0</v>
      </c>
    </row>
    <row r="4031" spans="1:19" hidden="1" x14ac:dyDescent="0.35">
      <c r="A4031">
        <v>4029</v>
      </c>
      <c r="B4031" s="1">
        <v>44856</v>
      </c>
      <c r="C4031" t="s">
        <v>190</v>
      </c>
      <c r="D4031" t="s">
        <v>191</v>
      </c>
      <c r="E4031">
        <v>65920</v>
      </c>
      <c r="F4031" t="s">
        <v>28</v>
      </c>
      <c r="G4031" t="s">
        <v>29</v>
      </c>
      <c r="H4031" t="s">
        <v>30</v>
      </c>
      <c r="I4031">
        <v>820.05</v>
      </c>
      <c r="J4031">
        <v>12.8</v>
      </c>
      <c r="M4031">
        <v>0</v>
      </c>
      <c r="N4031">
        <v>104.96639999999999</v>
      </c>
      <c r="O4031"/>
      <c r="P4031"/>
      <c r="Q4031" t="s">
        <v>21</v>
      </c>
      <c r="S4031" t="b">
        <v>0</v>
      </c>
    </row>
    <row r="4032" spans="1:19" hidden="1" x14ac:dyDescent="0.35">
      <c r="A4032">
        <v>4030</v>
      </c>
      <c r="B4032" s="1">
        <v>44863</v>
      </c>
      <c r="I4032">
        <v>0</v>
      </c>
      <c r="J4032">
        <v>0</v>
      </c>
      <c r="K4032">
        <v>0</v>
      </c>
      <c r="M4032">
        <v>0</v>
      </c>
      <c r="N4032"/>
      <c r="O4032"/>
      <c r="P4032"/>
    </row>
    <row r="4033" spans="1:19" hidden="1" x14ac:dyDescent="0.35">
      <c r="A4033">
        <v>4031</v>
      </c>
      <c r="B4033" s="1">
        <v>44863</v>
      </c>
      <c r="C4033" t="s">
        <v>190</v>
      </c>
      <c r="D4033" t="s">
        <v>191</v>
      </c>
      <c r="E4033">
        <v>66046</v>
      </c>
      <c r="F4033" t="s">
        <v>18</v>
      </c>
      <c r="G4033" t="s">
        <v>19</v>
      </c>
      <c r="H4033" t="s">
        <v>20</v>
      </c>
      <c r="I4033">
        <v>29.76</v>
      </c>
      <c r="J4033">
        <v>35</v>
      </c>
      <c r="K4033">
        <v>1041.5999999999999</v>
      </c>
      <c r="M4033">
        <v>0</v>
      </c>
      <c r="N4033"/>
      <c r="O4033"/>
      <c r="P4033"/>
      <c r="Q4033" t="s">
        <v>21</v>
      </c>
      <c r="S4033" t="b">
        <v>0</v>
      </c>
    </row>
    <row r="4034" spans="1:19" hidden="1" x14ac:dyDescent="0.35">
      <c r="A4034">
        <v>4032</v>
      </c>
      <c r="B4034" s="1">
        <v>44863</v>
      </c>
      <c r="C4034" t="s">
        <v>190</v>
      </c>
      <c r="D4034" t="s">
        <v>191</v>
      </c>
      <c r="E4034">
        <v>66046</v>
      </c>
      <c r="F4034" t="s">
        <v>18</v>
      </c>
      <c r="G4034" t="s">
        <v>22</v>
      </c>
      <c r="H4034" t="s">
        <v>23</v>
      </c>
      <c r="I4034">
        <v>3.35</v>
      </c>
      <c r="J4034">
        <v>35</v>
      </c>
      <c r="K4034">
        <v>117.25</v>
      </c>
      <c r="M4034">
        <v>0</v>
      </c>
      <c r="N4034"/>
      <c r="O4034"/>
      <c r="P4034"/>
      <c r="Q4034" t="s">
        <v>21</v>
      </c>
      <c r="S4034" t="b">
        <v>0</v>
      </c>
    </row>
    <row r="4035" spans="1:19" hidden="1" x14ac:dyDescent="0.35">
      <c r="A4035">
        <v>4033</v>
      </c>
      <c r="B4035" s="1">
        <v>44863</v>
      </c>
      <c r="C4035" t="s">
        <v>190</v>
      </c>
      <c r="D4035" t="s">
        <v>191</v>
      </c>
      <c r="E4035">
        <v>66046</v>
      </c>
      <c r="F4035" t="s">
        <v>26</v>
      </c>
      <c r="G4035" t="s">
        <v>190</v>
      </c>
      <c r="H4035" t="s">
        <v>192</v>
      </c>
      <c r="I4035">
        <v>941.85</v>
      </c>
      <c r="J4035">
        <v>1</v>
      </c>
      <c r="K4035">
        <v>941.85</v>
      </c>
      <c r="M4035">
        <v>0</v>
      </c>
      <c r="N4035"/>
      <c r="O4035"/>
      <c r="P4035"/>
      <c r="Q4035" t="s">
        <v>21</v>
      </c>
      <c r="S4035" t="b">
        <v>0</v>
      </c>
    </row>
    <row r="4036" spans="1:19" x14ac:dyDescent="0.35">
      <c r="A4036">
        <v>4034</v>
      </c>
      <c r="B4036" s="1">
        <v>44863</v>
      </c>
      <c r="C4036" t="s">
        <v>190</v>
      </c>
      <c r="D4036" t="s">
        <v>191</v>
      </c>
      <c r="E4036">
        <v>66046</v>
      </c>
      <c r="F4036" t="s">
        <v>24</v>
      </c>
      <c r="G4036">
        <v>9</v>
      </c>
      <c r="H4036" t="s">
        <v>25</v>
      </c>
      <c r="I4036">
        <v>1041.5999999999999</v>
      </c>
      <c r="J4036">
        <v>10.5</v>
      </c>
      <c r="M4036">
        <v>0</v>
      </c>
      <c r="N4036" s="2">
        <v>109.367999999999</v>
      </c>
      <c r="O4036" s="2">
        <f>I4036*0.105</f>
        <v>109.36799999999998</v>
      </c>
      <c r="P4036" s="2">
        <f>N4036-O4036</f>
        <v>-9.8054897534893826E-13</v>
      </c>
      <c r="Q4036" t="s">
        <v>21</v>
      </c>
      <c r="S4036" t="b">
        <v>0</v>
      </c>
    </row>
    <row r="4037" spans="1:19" hidden="1" x14ac:dyDescent="0.35">
      <c r="A4037">
        <v>4035</v>
      </c>
      <c r="B4037" s="1">
        <v>44863</v>
      </c>
      <c r="C4037" t="s">
        <v>190</v>
      </c>
      <c r="D4037" t="s">
        <v>191</v>
      </c>
      <c r="E4037">
        <v>66046</v>
      </c>
      <c r="F4037" t="s">
        <v>28</v>
      </c>
      <c r="G4037" t="s">
        <v>29</v>
      </c>
      <c r="H4037" t="s">
        <v>30</v>
      </c>
      <c r="I4037">
        <v>1158.8499999999999</v>
      </c>
      <c r="J4037">
        <v>18.73</v>
      </c>
      <c r="M4037">
        <v>0</v>
      </c>
      <c r="N4037">
        <v>217.05260499999901</v>
      </c>
      <c r="O4037"/>
      <c r="P4037"/>
      <c r="Q4037" t="s">
        <v>21</v>
      </c>
      <c r="S4037" t="b">
        <v>0</v>
      </c>
    </row>
    <row r="4038" spans="1:19" hidden="1" x14ac:dyDescent="0.35">
      <c r="A4038">
        <v>4036</v>
      </c>
      <c r="B4038" s="1">
        <v>44870</v>
      </c>
      <c r="I4038">
        <v>0</v>
      </c>
      <c r="J4038">
        <v>0</v>
      </c>
      <c r="K4038">
        <v>0</v>
      </c>
      <c r="M4038">
        <v>0</v>
      </c>
      <c r="N4038"/>
      <c r="O4038"/>
      <c r="P4038"/>
    </row>
    <row r="4039" spans="1:19" hidden="1" x14ac:dyDescent="0.35">
      <c r="A4039">
        <v>4037</v>
      </c>
      <c r="B4039" s="1">
        <v>44870</v>
      </c>
      <c r="C4039" t="s">
        <v>190</v>
      </c>
      <c r="D4039" t="s">
        <v>191</v>
      </c>
      <c r="E4039">
        <v>66140</v>
      </c>
      <c r="F4039" t="s">
        <v>18</v>
      </c>
      <c r="G4039" t="s">
        <v>19</v>
      </c>
      <c r="H4039" t="s">
        <v>20</v>
      </c>
      <c r="I4039">
        <v>9.25</v>
      </c>
      <c r="J4039">
        <v>35</v>
      </c>
      <c r="K4039">
        <v>323.75</v>
      </c>
      <c r="M4039">
        <v>0</v>
      </c>
      <c r="N4039"/>
      <c r="O4039"/>
      <c r="P4039"/>
      <c r="Q4039" t="s">
        <v>21</v>
      </c>
      <c r="S4039" t="b">
        <v>1</v>
      </c>
    </row>
    <row r="4040" spans="1:19" hidden="1" x14ac:dyDescent="0.35">
      <c r="A4040">
        <v>4038</v>
      </c>
      <c r="B4040" s="1">
        <v>44870</v>
      </c>
      <c r="C4040" t="s">
        <v>190</v>
      </c>
      <c r="D4040" t="s">
        <v>191</v>
      </c>
      <c r="E4040">
        <v>66140</v>
      </c>
      <c r="F4040" t="s">
        <v>26</v>
      </c>
      <c r="G4040" t="s">
        <v>190</v>
      </c>
      <c r="H4040" t="s">
        <v>192</v>
      </c>
      <c r="I4040">
        <v>323.75</v>
      </c>
      <c r="J4040">
        <v>1</v>
      </c>
      <c r="K4040">
        <v>323.75</v>
      </c>
      <c r="M4040">
        <v>0</v>
      </c>
      <c r="N4040"/>
      <c r="O4040"/>
      <c r="P4040"/>
      <c r="Q4040" t="s">
        <v>21</v>
      </c>
      <c r="S4040" t="b">
        <v>1</v>
      </c>
    </row>
    <row r="4041" spans="1:19" x14ac:dyDescent="0.35">
      <c r="A4041">
        <v>4039</v>
      </c>
      <c r="B4041" s="1">
        <v>44870</v>
      </c>
      <c r="C4041" t="s">
        <v>190</v>
      </c>
      <c r="D4041" t="s">
        <v>191</v>
      </c>
      <c r="E4041">
        <v>66140</v>
      </c>
      <c r="F4041" t="s">
        <v>24</v>
      </c>
      <c r="G4041">
        <v>9</v>
      </c>
      <c r="H4041" t="s">
        <v>25</v>
      </c>
      <c r="I4041">
        <v>323.75</v>
      </c>
      <c r="J4041">
        <v>10.5</v>
      </c>
      <c r="M4041">
        <v>0</v>
      </c>
      <c r="N4041" s="2">
        <v>33.993749999999999</v>
      </c>
      <c r="O4041" s="2">
        <f>I4041*0.105</f>
        <v>33.993749999999999</v>
      </c>
      <c r="P4041" s="2">
        <f>N4041-O4041</f>
        <v>0</v>
      </c>
      <c r="Q4041" t="s">
        <v>21</v>
      </c>
      <c r="S4041" t="b">
        <v>1</v>
      </c>
    </row>
    <row r="4042" spans="1:19" hidden="1" x14ac:dyDescent="0.35">
      <c r="A4042">
        <v>4040</v>
      </c>
      <c r="B4042" s="1">
        <v>44744</v>
      </c>
      <c r="I4042">
        <v>0</v>
      </c>
      <c r="J4042">
        <v>0</v>
      </c>
      <c r="K4042">
        <v>0</v>
      </c>
      <c r="M4042">
        <v>0</v>
      </c>
      <c r="N4042"/>
      <c r="O4042"/>
      <c r="P4042"/>
    </row>
    <row r="4043" spans="1:19" hidden="1" x14ac:dyDescent="0.35">
      <c r="A4043">
        <v>4041</v>
      </c>
      <c r="B4043" s="1">
        <v>44744</v>
      </c>
      <c r="C4043" t="s">
        <v>193</v>
      </c>
      <c r="D4043" t="s">
        <v>194</v>
      </c>
      <c r="E4043">
        <v>64245</v>
      </c>
      <c r="F4043" t="s">
        <v>18</v>
      </c>
      <c r="G4043" t="s">
        <v>19</v>
      </c>
      <c r="H4043" t="s">
        <v>20</v>
      </c>
      <c r="I4043">
        <v>38</v>
      </c>
      <c r="J4043">
        <v>22.73</v>
      </c>
      <c r="K4043">
        <v>863.74</v>
      </c>
      <c r="M4043">
        <v>0</v>
      </c>
      <c r="N4043"/>
      <c r="O4043"/>
      <c r="P4043"/>
      <c r="Q4043" t="s">
        <v>21</v>
      </c>
      <c r="S4043" t="b">
        <v>0</v>
      </c>
    </row>
    <row r="4044" spans="1:19" hidden="1" x14ac:dyDescent="0.35">
      <c r="A4044">
        <v>4042</v>
      </c>
      <c r="B4044" s="1">
        <v>44744</v>
      </c>
      <c r="C4044" t="s">
        <v>193</v>
      </c>
      <c r="D4044" t="s">
        <v>194</v>
      </c>
      <c r="E4044">
        <v>64245</v>
      </c>
      <c r="F4044" t="s">
        <v>18</v>
      </c>
      <c r="G4044" t="s">
        <v>111</v>
      </c>
      <c r="H4044" t="s">
        <v>112</v>
      </c>
      <c r="I4044">
        <v>2.74</v>
      </c>
      <c r="J4044">
        <v>34.094999999999999</v>
      </c>
      <c r="K4044">
        <v>93.42</v>
      </c>
      <c r="M4044">
        <v>0</v>
      </c>
      <c r="N4044"/>
      <c r="O4044"/>
      <c r="P4044"/>
      <c r="Q4044" t="s">
        <v>21</v>
      </c>
      <c r="S4044" t="b">
        <v>0</v>
      </c>
    </row>
    <row r="4045" spans="1:19" x14ac:dyDescent="0.35">
      <c r="A4045">
        <v>4043</v>
      </c>
      <c r="B4045" s="1">
        <v>44744</v>
      </c>
      <c r="C4045" t="s">
        <v>193</v>
      </c>
      <c r="D4045" t="s">
        <v>194</v>
      </c>
      <c r="E4045">
        <v>64245</v>
      </c>
      <c r="F4045" t="s">
        <v>24</v>
      </c>
      <c r="G4045">
        <v>9</v>
      </c>
      <c r="H4045" t="s">
        <v>25</v>
      </c>
      <c r="I4045">
        <v>863.74</v>
      </c>
      <c r="J4045">
        <v>10.5</v>
      </c>
      <c r="M4045">
        <v>0</v>
      </c>
      <c r="N4045" s="2">
        <v>90.692700000000002</v>
      </c>
      <c r="O4045" s="2">
        <f>I4045*0.105</f>
        <v>90.692700000000002</v>
      </c>
      <c r="P4045" s="2">
        <f>N4045-O4045</f>
        <v>0</v>
      </c>
      <c r="Q4045" t="s">
        <v>21</v>
      </c>
      <c r="S4045" t="b">
        <v>0</v>
      </c>
    </row>
    <row r="4046" spans="1:19" hidden="1" x14ac:dyDescent="0.35">
      <c r="A4046">
        <v>4044</v>
      </c>
      <c r="B4046" s="1">
        <v>44744</v>
      </c>
      <c r="C4046" t="s">
        <v>193</v>
      </c>
      <c r="D4046" t="s">
        <v>194</v>
      </c>
      <c r="E4046">
        <v>64245</v>
      </c>
      <c r="F4046" t="s">
        <v>26</v>
      </c>
      <c r="G4046" t="s">
        <v>193</v>
      </c>
      <c r="H4046" t="s">
        <v>195</v>
      </c>
      <c r="I4046">
        <v>800.16</v>
      </c>
      <c r="J4046">
        <v>1</v>
      </c>
      <c r="K4046">
        <v>800.16</v>
      </c>
      <c r="M4046">
        <v>0</v>
      </c>
      <c r="N4046"/>
      <c r="O4046"/>
      <c r="P4046"/>
      <c r="Q4046" t="s">
        <v>21</v>
      </c>
      <c r="S4046" t="b">
        <v>0</v>
      </c>
    </row>
    <row r="4047" spans="1:19" hidden="1" x14ac:dyDescent="0.35">
      <c r="A4047">
        <v>4045</v>
      </c>
      <c r="B4047" s="1">
        <v>44744</v>
      </c>
      <c r="C4047" t="s">
        <v>193</v>
      </c>
      <c r="D4047" t="s">
        <v>194</v>
      </c>
      <c r="E4047">
        <v>64245</v>
      </c>
      <c r="F4047" t="s">
        <v>28</v>
      </c>
      <c r="G4047" t="s">
        <v>164</v>
      </c>
      <c r="H4047" t="s">
        <v>165</v>
      </c>
      <c r="I4047">
        <v>957.16</v>
      </c>
      <c r="J4047">
        <v>1</v>
      </c>
      <c r="M4047">
        <v>0</v>
      </c>
      <c r="N4047"/>
      <c r="O4047"/>
      <c r="P4047"/>
      <c r="Q4047" t="s">
        <v>21</v>
      </c>
      <c r="S4047" t="b">
        <v>0</v>
      </c>
    </row>
    <row r="4048" spans="1:19" hidden="1" x14ac:dyDescent="0.35">
      <c r="A4048">
        <v>4046</v>
      </c>
      <c r="B4048" s="1">
        <v>44744</v>
      </c>
      <c r="C4048" t="s">
        <v>193</v>
      </c>
      <c r="D4048" t="s">
        <v>194</v>
      </c>
      <c r="E4048">
        <v>64245</v>
      </c>
      <c r="F4048" t="s">
        <v>28</v>
      </c>
      <c r="G4048" t="s">
        <v>29</v>
      </c>
      <c r="H4048" t="s">
        <v>30</v>
      </c>
      <c r="I4048">
        <v>957.16</v>
      </c>
      <c r="J4048">
        <v>15.36</v>
      </c>
      <c r="M4048">
        <v>0</v>
      </c>
      <c r="N4048">
        <v>147.01977599999901</v>
      </c>
      <c r="O4048"/>
      <c r="P4048"/>
      <c r="Q4048" t="s">
        <v>21</v>
      </c>
      <c r="S4048" t="b">
        <v>0</v>
      </c>
    </row>
    <row r="4049" spans="1:19" hidden="1" x14ac:dyDescent="0.35">
      <c r="A4049">
        <v>4047</v>
      </c>
      <c r="B4049" s="1">
        <v>44751</v>
      </c>
      <c r="I4049">
        <v>0</v>
      </c>
      <c r="J4049">
        <v>0</v>
      </c>
      <c r="K4049">
        <v>0</v>
      </c>
      <c r="M4049">
        <v>0</v>
      </c>
      <c r="N4049"/>
      <c r="O4049"/>
      <c r="P4049"/>
    </row>
    <row r="4050" spans="1:19" hidden="1" x14ac:dyDescent="0.35">
      <c r="A4050">
        <v>4048</v>
      </c>
      <c r="B4050" s="1">
        <v>44751</v>
      </c>
      <c r="C4050" t="s">
        <v>193</v>
      </c>
      <c r="D4050" t="s">
        <v>194</v>
      </c>
      <c r="E4050">
        <v>64342</v>
      </c>
      <c r="F4050" t="s">
        <v>18</v>
      </c>
      <c r="G4050" t="s">
        <v>19</v>
      </c>
      <c r="H4050" t="s">
        <v>20</v>
      </c>
      <c r="I4050">
        <v>38</v>
      </c>
      <c r="J4050">
        <v>23.77</v>
      </c>
      <c r="K4050">
        <v>903.26</v>
      </c>
      <c r="M4050">
        <v>0</v>
      </c>
      <c r="N4050"/>
      <c r="O4050"/>
      <c r="P4050"/>
      <c r="Q4050" t="s">
        <v>21</v>
      </c>
      <c r="S4050" t="b">
        <v>0</v>
      </c>
    </row>
    <row r="4051" spans="1:19" hidden="1" x14ac:dyDescent="0.35">
      <c r="A4051">
        <v>4049</v>
      </c>
      <c r="B4051" s="1">
        <v>44751</v>
      </c>
      <c r="C4051" t="s">
        <v>193</v>
      </c>
      <c r="D4051" t="s">
        <v>194</v>
      </c>
      <c r="E4051">
        <v>64342</v>
      </c>
      <c r="F4051" t="s">
        <v>18</v>
      </c>
      <c r="G4051" t="s">
        <v>111</v>
      </c>
      <c r="H4051" t="s">
        <v>112</v>
      </c>
      <c r="I4051">
        <v>3.23</v>
      </c>
      <c r="J4051">
        <v>35.655000000000001</v>
      </c>
      <c r="K4051">
        <v>115.17</v>
      </c>
      <c r="M4051">
        <v>0</v>
      </c>
      <c r="N4051"/>
      <c r="O4051"/>
      <c r="P4051"/>
      <c r="Q4051" t="s">
        <v>21</v>
      </c>
      <c r="S4051" t="b">
        <v>0</v>
      </c>
    </row>
    <row r="4052" spans="1:19" x14ac:dyDescent="0.35">
      <c r="A4052">
        <v>4050</v>
      </c>
      <c r="B4052" s="1">
        <v>44751</v>
      </c>
      <c r="C4052" t="s">
        <v>193</v>
      </c>
      <c r="D4052" t="s">
        <v>194</v>
      </c>
      <c r="E4052">
        <v>64342</v>
      </c>
      <c r="F4052" t="s">
        <v>24</v>
      </c>
      <c r="G4052">
        <v>9</v>
      </c>
      <c r="H4052" t="s">
        <v>25</v>
      </c>
      <c r="I4052">
        <v>903.26</v>
      </c>
      <c r="J4052">
        <v>10.5</v>
      </c>
      <c r="M4052">
        <v>0</v>
      </c>
      <c r="N4052" s="2">
        <v>94.842299999999994</v>
      </c>
      <c r="O4052" s="2">
        <f>I4052*0.105</f>
        <v>94.842299999999994</v>
      </c>
      <c r="P4052" s="2">
        <f>N4052-O4052</f>
        <v>0</v>
      </c>
      <c r="Q4052" t="s">
        <v>21</v>
      </c>
      <c r="S4052" t="b">
        <v>0</v>
      </c>
    </row>
    <row r="4053" spans="1:19" hidden="1" x14ac:dyDescent="0.35">
      <c r="A4053">
        <v>4051</v>
      </c>
      <c r="B4053" s="1">
        <v>44751</v>
      </c>
      <c r="C4053" t="s">
        <v>193</v>
      </c>
      <c r="D4053" t="s">
        <v>194</v>
      </c>
      <c r="E4053">
        <v>64342</v>
      </c>
      <c r="F4053" t="s">
        <v>26</v>
      </c>
      <c r="G4053" t="s">
        <v>193</v>
      </c>
      <c r="H4053" t="s">
        <v>195</v>
      </c>
      <c r="I4053">
        <v>840.43</v>
      </c>
      <c r="J4053">
        <v>1</v>
      </c>
      <c r="K4053">
        <v>840.43</v>
      </c>
      <c r="M4053">
        <v>0</v>
      </c>
      <c r="N4053"/>
      <c r="O4053"/>
      <c r="P4053"/>
      <c r="Q4053" t="s">
        <v>21</v>
      </c>
      <c r="S4053" t="b">
        <v>0</v>
      </c>
    </row>
    <row r="4054" spans="1:19" hidden="1" x14ac:dyDescent="0.35">
      <c r="A4054">
        <v>4052</v>
      </c>
      <c r="B4054" s="1">
        <v>44751</v>
      </c>
      <c r="C4054" t="s">
        <v>193</v>
      </c>
      <c r="D4054" t="s">
        <v>194</v>
      </c>
      <c r="E4054">
        <v>64342</v>
      </c>
      <c r="F4054" t="s">
        <v>28</v>
      </c>
      <c r="G4054" t="s">
        <v>164</v>
      </c>
      <c r="H4054" t="s">
        <v>165</v>
      </c>
      <c r="I4054">
        <v>1018.43</v>
      </c>
      <c r="J4054">
        <v>1</v>
      </c>
      <c r="M4054">
        <v>0</v>
      </c>
      <c r="N4054"/>
      <c r="O4054"/>
      <c r="P4054"/>
      <c r="Q4054" t="s">
        <v>21</v>
      </c>
      <c r="S4054" t="b">
        <v>0</v>
      </c>
    </row>
    <row r="4055" spans="1:19" hidden="1" x14ac:dyDescent="0.35">
      <c r="A4055">
        <v>4053</v>
      </c>
      <c r="B4055" s="1">
        <v>44751</v>
      </c>
      <c r="C4055" t="s">
        <v>193</v>
      </c>
      <c r="D4055" t="s">
        <v>194</v>
      </c>
      <c r="E4055">
        <v>64342</v>
      </c>
      <c r="F4055" t="s">
        <v>28</v>
      </c>
      <c r="G4055" t="s">
        <v>29</v>
      </c>
      <c r="H4055" t="s">
        <v>30</v>
      </c>
      <c r="I4055">
        <v>1018.43</v>
      </c>
      <c r="J4055">
        <v>16.5</v>
      </c>
      <c r="M4055">
        <v>0</v>
      </c>
      <c r="N4055">
        <v>168.04095000000001</v>
      </c>
      <c r="O4055"/>
      <c r="P4055"/>
      <c r="Q4055" t="s">
        <v>21</v>
      </c>
      <c r="S4055" t="b">
        <v>0</v>
      </c>
    </row>
    <row r="4056" spans="1:19" hidden="1" x14ac:dyDescent="0.35">
      <c r="A4056">
        <v>4054</v>
      </c>
      <c r="B4056" s="1">
        <v>44758</v>
      </c>
      <c r="I4056">
        <v>0</v>
      </c>
      <c r="J4056">
        <v>0</v>
      </c>
      <c r="K4056">
        <v>0</v>
      </c>
      <c r="M4056">
        <v>0</v>
      </c>
      <c r="N4056"/>
      <c r="O4056"/>
      <c r="P4056"/>
    </row>
    <row r="4057" spans="1:19" hidden="1" x14ac:dyDescent="0.35">
      <c r="A4057">
        <v>4055</v>
      </c>
      <c r="B4057" s="1">
        <v>44758</v>
      </c>
      <c r="C4057" t="s">
        <v>193</v>
      </c>
      <c r="D4057" t="s">
        <v>194</v>
      </c>
      <c r="E4057">
        <v>64441</v>
      </c>
      <c r="F4057" t="s">
        <v>18</v>
      </c>
      <c r="G4057" t="s">
        <v>19</v>
      </c>
      <c r="H4057" t="s">
        <v>20</v>
      </c>
      <c r="I4057">
        <v>30</v>
      </c>
      <c r="J4057">
        <v>23.77</v>
      </c>
      <c r="K4057">
        <v>713.1</v>
      </c>
      <c r="M4057">
        <v>0</v>
      </c>
      <c r="N4057"/>
      <c r="O4057"/>
      <c r="P4057"/>
      <c r="Q4057" t="s">
        <v>21</v>
      </c>
      <c r="S4057" t="b">
        <v>0</v>
      </c>
    </row>
    <row r="4058" spans="1:19" hidden="1" x14ac:dyDescent="0.35">
      <c r="A4058">
        <v>4056</v>
      </c>
      <c r="B4058" s="1">
        <v>44758</v>
      </c>
      <c r="C4058" t="s">
        <v>193</v>
      </c>
      <c r="D4058" t="s">
        <v>194</v>
      </c>
      <c r="E4058">
        <v>64441</v>
      </c>
      <c r="F4058" t="s">
        <v>18</v>
      </c>
      <c r="G4058" t="s">
        <v>111</v>
      </c>
      <c r="H4058" t="s">
        <v>112</v>
      </c>
      <c r="I4058">
        <v>2.35</v>
      </c>
      <c r="J4058">
        <v>35.655000000000001</v>
      </c>
      <c r="K4058">
        <v>83.79</v>
      </c>
      <c r="M4058">
        <v>0</v>
      </c>
      <c r="N4058"/>
      <c r="O4058"/>
      <c r="P4058"/>
      <c r="Q4058" t="s">
        <v>21</v>
      </c>
      <c r="S4058" t="b">
        <v>0</v>
      </c>
    </row>
    <row r="4059" spans="1:19" hidden="1" x14ac:dyDescent="0.35">
      <c r="A4059">
        <v>4057</v>
      </c>
      <c r="B4059" s="1">
        <v>44758</v>
      </c>
      <c r="C4059" t="s">
        <v>193</v>
      </c>
      <c r="D4059" t="s">
        <v>194</v>
      </c>
      <c r="E4059">
        <v>64441</v>
      </c>
      <c r="F4059" t="s">
        <v>18</v>
      </c>
      <c r="G4059" t="s">
        <v>117</v>
      </c>
      <c r="H4059" t="s">
        <v>196</v>
      </c>
      <c r="I4059">
        <v>8</v>
      </c>
      <c r="J4059">
        <v>23.77</v>
      </c>
      <c r="K4059">
        <v>190.16</v>
      </c>
      <c r="M4059">
        <v>0</v>
      </c>
      <c r="N4059"/>
      <c r="O4059"/>
      <c r="P4059"/>
      <c r="Q4059" t="s">
        <v>21</v>
      </c>
      <c r="S4059" t="b">
        <v>0</v>
      </c>
    </row>
    <row r="4060" spans="1:19" x14ac:dyDescent="0.35">
      <c r="A4060">
        <v>4058</v>
      </c>
      <c r="B4060" s="1">
        <v>44758</v>
      </c>
      <c r="C4060" t="s">
        <v>193</v>
      </c>
      <c r="D4060" t="s">
        <v>194</v>
      </c>
      <c r="E4060">
        <v>64441</v>
      </c>
      <c r="F4060" t="s">
        <v>24</v>
      </c>
      <c r="G4060">
        <v>9</v>
      </c>
      <c r="H4060" t="s">
        <v>25</v>
      </c>
      <c r="I4060">
        <v>903.26</v>
      </c>
      <c r="J4060">
        <v>10.5</v>
      </c>
      <c r="M4060">
        <v>0</v>
      </c>
      <c r="N4060" s="2">
        <v>94.842299999999994</v>
      </c>
      <c r="O4060" s="2">
        <f>I4060*0.105</f>
        <v>94.842299999999994</v>
      </c>
      <c r="P4060" s="2">
        <f>N4060-O4060</f>
        <v>0</v>
      </c>
      <c r="Q4060" t="s">
        <v>21</v>
      </c>
      <c r="S4060" t="b">
        <v>0</v>
      </c>
    </row>
    <row r="4061" spans="1:19" hidden="1" x14ac:dyDescent="0.35">
      <c r="A4061">
        <v>4059</v>
      </c>
      <c r="B4061" s="1">
        <v>44758</v>
      </c>
      <c r="C4061" t="s">
        <v>193</v>
      </c>
      <c r="D4061" t="s">
        <v>194</v>
      </c>
      <c r="E4061">
        <v>64441</v>
      </c>
      <c r="F4061" t="s">
        <v>26</v>
      </c>
      <c r="G4061" t="s">
        <v>193</v>
      </c>
      <c r="H4061" t="s">
        <v>195</v>
      </c>
      <c r="I4061">
        <v>820.05</v>
      </c>
      <c r="J4061">
        <v>1</v>
      </c>
      <c r="K4061">
        <v>820.05</v>
      </c>
      <c r="M4061">
        <v>0</v>
      </c>
      <c r="N4061"/>
      <c r="O4061"/>
      <c r="P4061"/>
      <c r="Q4061" t="s">
        <v>21</v>
      </c>
      <c r="S4061" t="b">
        <v>0</v>
      </c>
    </row>
    <row r="4062" spans="1:19" hidden="1" x14ac:dyDescent="0.35">
      <c r="A4062">
        <v>4060</v>
      </c>
      <c r="B4062" s="1">
        <v>44758</v>
      </c>
      <c r="C4062" t="s">
        <v>193</v>
      </c>
      <c r="D4062" t="s">
        <v>194</v>
      </c>
      <c r="E4062">
        <v>64441</v>
      </c>
      <c r="F4062" t="s">
        <v>28</v>
      </c>
      <c r="G4062" t="s">
        <v>164</v>
      </c>
      <c r="H4062" t="s">
        <v>165</v>
      </c>
      <c r="I4062">
        <v>987.05</v>
      </c>
      <c r="J4062">
        <v>1</v>
      </c>
      <c r="M4062">
        <v>0</v>
      </c>
      <c r="N4062"/>
      <c r="O4062"/>
      <c r="P4062"/>
      <c r="Q4062" t="s">
        <v>21</v>
      </c>
      <c r="S4062" t="b">
        <v>0</v>
      </c>
    </row>
    <row r="4063" spans="1:19" hidden="1" x14ac:dyDescent="0.35">
      <c r="A4063">
        <v>4061</v>
      </c>
      <c r="B4063" s="1">
        <v>44758</v>
      </c>
      <c r="C4063" t="s">
        <v>193</v>
      </c>
      <c r="D4063" t="s">
        <v>194</v>
      </c>
      <c r="E4063">
        <v>64441</v>
      </c>
      <c r="F4063" t="s">
        <v>28</v>
      </c>
      <c r="G4063" t="s">
        <v>29</v>
      </c>
      <c r="H4063" t="s">
        <v>30</v>
      </c>
      <c r="I4063">
        <v>987.05</v>
      </c>
      <c r="J4063">
        <v>15.91</v>
      </c>
      <c r="M4063">
        <v>0</v>
      </c>
      <c r="N4063">
        <v>157.03965499999899</v>
      </c>
      <c r="O4063"/>
      <c r="P4063"/>
      <c r="Q4063" t="s">
        <v>21</v>
      </c>
      <c r="S4063" t="b">
        <v>0</v>
      </c>
    </row>
    <row r="4064" spans="1:19" hidden="1" x14ac:dyDescent="0.35">
      <c r="A4064">
        <v>4062</v>
      </c>
      <c r="B4064" s="1">
        <v>44765</v>
      </c>
      <c r="I4064">
        <v>0</v>
      </c>
      <c r="J4064">
        <v>0</v>
      </c>
      <c r="K4064">
        <v>0</v>
      </c>
      <c r="M4064">
        <v>0</v>
      </c>
      <c r="N4064"/>
      <c r="O4064"/>
      <c r="P4064"/>
    </row>
    <row r="4065" spans="1:19" hidden="1" x14ac:dyDescent="0.35">
      <c r="A4065">
        <v>4063</v>
      </c>
      <c r="B4065" s="1">
        <v>44765</v>
      </c>
      <c r="C4065" t="s">
        <v>193</v>
      </c>
      <c r="D4065" t="s">
        <v>194</v>
      </c>
      <c r="E4065">
        <v>64547</v>
      </c>
      <c r="F4065" t="s">
        <v>18</v>
      </c>
      <c r="G4065" t="s">
        <v>19</v>
      </c>
      <c r="H4065" t="s">
        <v>20</v>
      </c>
      <c r="I4065">
        <v>30</v>
      </c>
      <c r="J4065">
        <v>23.77</v>
      </c>
      <c r="K4065">
        <v>713.1</v>
      </c>
      <c r="M4065">
        <v>0</v>
      </c>
      <c r="N4065"/>
      <c r="O4065"/>
      <c r="P4065"/>
      <c r="Q4065" t="s">
        <v>21</v>
      </c>
      <c r="S4065" t="b">
        <v>0</v>
      </c>
    </row>
    <row r="4066" spans="1:19" hidden="1" x14ac:dyDescent="0.35">
      <c r="A4066">
        <v>4064</v>
      </c>
      <c r="B4066" s="1">
        <v>44765</v>
      </c>
      <c r="C4066" t="s">
        <v>193</v>
      </c>
      <c r="D4066" t="s">
        <v>194</v>
      </c>
      <c r="E4066">
        <v>64547</v>
      </c>
      <c r="F4066" t="s">
        <v>18</v>
      </c>
      <c r="G4066" t="s">
        <v>111</v>
      </c>
      <c r="H4066" t="s">
        <v>112</v>
      </c>
      <c r="I4066">
        <v>2.1800000000000002</v>
      </c>
      <c r="J4066">
        <v>35.655000000000001</v>
      </c>
      <c r="K4066">
        <v>77.73</v>
      </c>
      <c r="M4066">
        <v>0</v>
      </c>
      <c r="N4066"/>
      <c r="O4066"/>
      <c r="P4066"/>
      <c r="Q4066" t="s">
        <v>21</v>
      </c>
      <c r="S4066" t="b">
        <v>0</v>
      </c>
    </row>
    <row r="4067" spans="1:19" hidden="1" x14ac:dyDescent="0.35">
      <c r="A4067">
        <v>4065</v>
      </c>
      <c r="B4067" s="1">
        <v>44765</v>
      </c>
      <c r="C4067" t="s">
        <v>193</v>
      </c>
      <c r="D4067" t="s">
        <v>194</v>
      </c>
      <c r="E4067">
        <v>64547</v>
      </c>
      <c r="F4067" t="s">
        <v>18</v>
      </c>
      <c r="G4067" t="s">
        <v>117</v>
      </c>
      <c r="H4067" t="s">
        <v>197</v>
      </c>
      <c r="I4067">
        <v>8</v>
      </c>
      <c r="J4067">
        <v>23.77</v>
      </c>
      <c r="K4067">
        <v>190.16</v>
      </c>
      <c r="M4067">
        <v>0</v>
      </c>
      <c r="N4067"/>
      <c r="O4067"/>
      <c r="P4067"/>
      <c r="Q4067" t="s">
        <v>21</v>
      </c>
      <c r="S4067" t="b">
        <v>0</v>
      </c>
    </row>
    <row r="4068" spans="1:19" x14ac:dyDescent="0.35">
      <c r="A4068">
        <v>4066</v>
      </c>
      <c r="B4068" s="1">
        <v>44765</v>
      </c>
      <c r="C4068" t="s">
        <v>193</v>
      </c>
      <c r="D4068" t="s">
        <v>194</v>
      </c>
      <c r="E4068">
        <v>64547</v>
      </c>
      <c r="F4068" t="s">
        <v>24</v>
      </c>
      <c r="G4068">
        <v>9</v>
      </c>
      <c r="H4068" t="s">
        <v>25</v>
      </c>
      <c r="I4068">
        <v>903.26</v>
      </c>
      <c r="J4068">
        <v>10.5</v>
      </c>
      <c r="M4068">
        <v>0</v>
      </c>
      <c r="N4068" s="2">
        <v>94.842299999999994</v>
      </c>
      <c r="O4068" s="2">
        <f>I4068*0.105</f>
        <v>94.842299999999994</v>
      </c>
      <c r="P4068" s="2">
        <f>N4068-O4068</f>
        <v>0</v>
      </c>
      <c r="Q4068" t="s">
        <v>21</v>
      </c>
      <c r="S4068" t="b">
        <v>0</v>
      </c>
    </row>
    <row r="4069" spans="1:19" hidden="1" x14ac:dyDescent="0.35">
      <c r="A4069">
        <v>4067</v>
      </c>
      <c r="B4069" s="1">
        <v>44765</v>
      </c>
      <c r="C4069" t="s">
        <v>193</v>
      </c>
      <c r="D4069" t="s">
        <v>194</v>
      </c>
      <c r="E4069">
        <v>64547</v>
      </c>
      <c r="F4069" t="s">
        <v>26</v>
      </c>
      <c r="G4069" t="s">
        <v>193</v>
      </c>
      <c r="H4069" t="s">
        <v>195</v>
      </c>
      <c r="I4069">
        <v>815.99</v>
      </c>
      <c r="J4069">
        <v>1</v>
      </c>
      <c r="K4069">
        <v>815.99</v>
      </c>
      <c r="M4069">
        <v>0</v>
      </c>
      <c r="N4069"/>
      <c r="O4069"/>
      <c r="P4069"/>
      <c r="Q4069" t="s">
        <v>21</v>
      </c>
      <c r="S4069" t="b">
        <v>0</v>
      </c>
    </row>
    <row r="4070" spans="1:19" hidden="1" x14ac:dyDescent="0.35">
      <c r="A4070">
        <v>4068</v>
      </c>
      <c r="B4070" s="1">
        <v>44765</v>
      </c>
      <c r="C4070" t="s">
        <v>193</v>
      </c>
      <c r="D4070" t="s">
        <v>194</v>
      </c>
      <c r="E4070">
        <v>64547</v>
      </c>
      <c r="F4070" t="s">
        <v>28</v>
      </c>
      <c r="G4070" t="s">
        <v>164</v>
      </c>
      <c r="H4070" t="s">
        <v>165</v>
      </c>
      <c r="I4070">
        <v>980.99</v>
      </c>
      <c r="J4070">
        <v>1</v>
      </c>
      <c r="M4070">
        <v>0</v>
      </c>
      <c r="N4070"/>
      <c r="O4070"/>
      <c r="P4070"/>
      <c r="Q4070" t="s">
        <v>21</v>
      </c>
      <c r="S4070" t="b">
        <v>0</v>
      </c>
    </row>
    <row r="4071" spans="1:19" hidden="1" x14ac:dyDescent="0.35">
      <c r="A4071">
        <v>4069</v>
      </c>
      <c r="B4071" s="1">
        <v>44765</v>
      </c>
      <c r="C4071" t="s">
        <v>193</v>
      </c>
      <c r="D4071" t="s">
        <v>194</v>
      </c>
      <c r="E4071">
        <v>64547</v>
      </c>
      <c r="F4071" t="s">
        <v>28</v>
      </c>
      <c r="G4071" t="s">
        <v>29</v>
      </c>
      <c r="H4071" t="s">
        <v>30</v>
      </c>
      <c r="I4071">
        <v>980.99</v>
      </c>
      <c r="J4071">
        <v>15.8</v>
      </c>
      <c r="M4071">
        <v>0</v>
      </c>
      <c r="N4071">
        <v>154.99642</v>
      </c>
      <c r="O4071"/>
      <c r="P4071"/>
      <c r="Q4071" t="s">
        <v>21</v>
      </c>
      <c r="S4071" t="b">
        <v>0</v>
      </c>
    </row>
    <row r="4072" spans="1:19" hidden="1" x14ac:dyDescent="0.35">
      <c r="A4072">
        <v>4070</v>
      </c>
      <c r="B4072" s="1">
        <v>44772</v>
      </c>
      <c r="I4072">
        <v>0</v>
      </c>
      <c r="J4072">
        <v>0</v>
      </c>
      <c r="K4072">
        <v>0</v>
      </c>
      <c r="M4072">
        <v>0</v>
      </c>
      <c r="N4072"/>
      <c r="O4072"/>
      <c r="P4072"/>
    </row>
    <row r="4073" spans="1:19" hidden="1" x14ac:dyDescent="0.35">
      <c r="A4073">
        <v>4071</v>
      </c>
      <c r="B4073" s="1">
        <v>44772</v>
      </c>
      <c r="C4073" t="s">
        <v>193</v>
      </c>
      <c r="D4073" t="s">
        <v>194</v>
      </c>
      <c r="E4073">
        <v>64670</v>
      </c>
      <c r="F4073" t="s">
        <v>18</v>
      </c>
      <c r="G4073" t="s">
        <v>19</v>
      </c>
      <c r="H4073" t="s">
        <v>20</v>
      </c>
      <c r="I4073">
        <v>30</v>
      </c>
      <c r="J4073">
        <v>23.77</v>
      </c>
      <c r="K4073">
        <v>713.1</v>
      </c>
      <c r="M4073">
        <v>0</v>
      </c>
      <c r="N4073"/>
      <c r="O4073"/>
      <c r="P4073"/>
      <c r="Q4073" t="s">
        <v>21</v>
      </c>
      <c r="S4073" t="b">
        <v>0</v>
      </c>
    </row>
    <row r="4074" spans="1:19" hidden="1" x14ac:dyDescent="0.35">
      <c r="A4074">
        <v>4072</v>
      </c>
      <c r="B4074" s="1">
        <v>44772</v>
      </c>
      <c r="C4074" t="s">
        <v>193</v>
      </c>
      <c r="D4074" t="s">
        <v>194</v>
      </c>
      <c r="E4074">
        <v>64670</v>
      </c>
      <c r="F4074" t="s">
        <v>18</v>
      </c>
      <c r="G4074" t="s">
        <v>111</v>
      </c>
      <c r="H4074" t="s">
        <v>112</v>
      </c>
      <c r="I4074">
        <v>1.76</v>
      </c>
      <c r="J4074">
        <v>35.655000000000001</v>
      </c>
      <c r="K4074">
        <v>62.75</v>
      </c>
      <c r="M4074">
        <v>0</v>
      </c>
      <c r="N4074"/>
      <c r="O4074"/>
      <c r="P4074"/>
      <c r="Q4074" t="s">
        <v>21</v>
      </c>
      <c r="S4074" t="b">
        <v>0</v>
      </c>
    </row>
    <row r="4075" spans="1:19" hidden="1" x14ac:dyDescent="0.35">
      <c r="A4075">
        <v>4073</v>
      </c>
      <c r="B4075" s="1">
        <v>44772</v>
      </c>
      <c r="C4075" t="s">
        <v>193</v>
      </c>
      <c r="D4075" t="s">
        <v>194</v>
      </c>
      <c r="E4075">
        <v>64670</v>
      </c>
      <c r="F4075" t="s">
        <v>18</v>
      </c>
      <c r="G4075" t="s">
        <v>117</v>
      </c>
      <c r="H4075" t="s">
        <v>198</v>
      </c>
      <c r="I4075">
        <v>8</v>
      </c>
      <c r="J4075">
        <v>23.77</v>
      </c>
      <c r="K4075">
        <v>190.16</v>
      </c>
      <c r="M4075">
        <v>0</v>
      </c>
      <c r="N4075"/>
      <c r="O4075"/>
      <c r="P4075"/>
      <c r="Q4075" t="s">
        <v>21</v>
      </c>
      <c r="S4075" t="b">
        <v>0</v>
      </c>
    </row>
    <row r="4076" spans="1:19" x14ac:dyDescent="0.35">
      <c r="A4076">
        <v>4074</v>
      </c>
      <c r="B4076" s="1">
        <v>44772</v>
      </c>
      <c r="C4076" t="s">
        <v>193</v>
      </c>
      <c r="D4076" t="s">
        <v>194</v>
      </c>
      <c r="E4076">
        <v>64670</v>
      </c>
      <c r="F4076" t="s">
        <v>24</v>
      </c>
      <c r="G4076">
        <v>9</v>
      </c>
      <c r="H4076" t="s">
        <v>25</v>
      </c>
      <c r="I4076">
        <v>903.26</v>
      </c>
      <c r="J4076">
        <v>10.5</v>
      </c>
      <c r="M4076">
        <v>0</v>
      </c>
      <c r="N4076" s="2">
        <v>94.842299999999994</v>
      </c>
      <c r="O4076" s="2">
        <f>I4076*0.105</f>
        <v>94.842299999999994</v>
      </c>
      <c r="P4076" s="2">
        <f>N4076-O4076</f>
        <v>0</v>
      </c>
      <c r="Q4076" t="s">
        <v>21</v>
      </c>
      <c r="S4076" t="b">
        <v>0</v>
      </c>
    </row>
    <row r="4077" spans="1:19" hidden="1" x14ac:dyDescent="0.35">
      <c r="A4077">
        <v>4075</v>
      </c>
      <c r="B4077" s="1">
        <v>44772</v>
      </c>
      <c r="C4077" t="s">
        <v>193</v>
      </c>
      <c r="D4077" t="s">
        <v>194</v>
      </c>
      <c r="E4077">
        <v>64670</v>
      </c>
      <c r="F4077" t="s">
        <v>26</v>
      </c>
      <c r="G4077" t="s">
        <v>193</v>
      </c>
      <c r="H4077" t="s">
        <v>195</v>
      </c>
      <c r="I4077">
        <v>806.01</v>
      </c>
      <c r="J4077">
        <v>1</v>
      </c>
      <c r="K4077">
        <v>806.01</v>
      </c>
      <c r="M4077">
        <v>0</v>
      </c>
      <c r="N4077"/>
      <c r="O4077"/>
      <c r="P4077"/>
      <c r="Q4077" t="s">
        <v>21</v>
      </c>
      <c r="S4077" t="b">
        <v>0</v>
      </c>
    </row>
    <row r="4078" spans="1:19" hidden="1" x14ac:dyDescent="0.35">
      <c r="A4078">
        <v>4076</v>
      </c>
      <c r="B4078" s="1">
        <v>44772</v>
      </c>
      <c r="C4078" t="s">
        <v>193</v>
      </c>
      <c r="D4078" t="s">
        <v>194</v>
      </c>
      <c r="E4078">
        <v>64670</v>
      </c>
      <c r="F4078" t="s">
        <v>28</v>
      </c>
      <c r="G4078" t="s">
        <v>164</v>
      </c>
      <c r="H4078" t="s">
        <v>165</v>
      </c>
      <c r="I4078">
        <v>966.01</v>
      </c>
      <c r="J4078">
        <v>1</v>
      </c>
      <c r="M4078">
        <v>0</v>
      </c>
      <c r="N4078"/>
      <c r="O4078"/>
      <c r="P4078"/>
      <c r="Q4078" t="s">
        <v>21</v>
      </c>
      <c r="S4078" t="b">
        <v>0</v>
      </c>
    </row>
    <row r="4079" spans="1:19" hidden="1" x14ac:dyDescent="0.35">
      <c r="A4079">
        <v>4077</v>
      </c>
      <c r="B4079" s="1">
        <v>44772</v>
      </c>
      <c r="C4079" t="s">
        <v>193</v>
      </c>
      <c r="D4079" t="s">
        <v>194</v>
      </c>
      <c r="E4079">
        <v>64670</v>
      </c>
      <c r="F4079" t="s">
        <v>28</v>
      </c>
      <c r="G4079" t="s">
        <v>29</v>
      </c>
      <c r="H4079" t="s">
        <v>30</v>
      </c>
      <c r="I4079">
        <v>966.01</v>
      </c>
      <c r="J4079">
        <v>15.53</v>
      </c>
      <c r="M4079">
        <v>0</v>
      </c>
      <c r="N4079">
        <v>150.021353</v>
      </c>
      <c r="O4079"/>
      <c r="P4079"/>
      <c r="Q4079" t="s">
        <v>21</v>
      </c>
      <c r="S4079" t="b">
        <v>0</v>
      </c>
    </row>
    <row r="4080" spans="1:19" hidden="1" x14ac:dyDescent="0.35">
      <c r="A4080">
        <v>4078</v>
      </c>
      <c r="B4080" s="1">
        <v>44779</v>
      </c>
      <c r="I4080">
        <v>0</v>
      </c>
      <c r="J4080">
        <v>0</v>
      </c>
      <c r="K4080">
        <v>0</v>
      </c>
      <c r="M4080">
        <v>0</v>
      </c>
      <c r="N4080"/>
      <c r="O4080"/>
      <c r="P4080"/>
    </row>
    <row r="4081" spans="1:19" hidden="1" x14ac:dyDescent="0.35">
      <c r="A4081">
        <v>4079</v>
      </c>
      <c r="B4081" s="1">
        <v>44779</v>
      </c>
      <c r="C4081" t="s">
        <v>193</v>
      </c>
      <c r="D4081" t="s">
        <v>194</v>
      </c>
      <c r="E4081">
        <v>64778</v>
      </c>
      <c r="F4081" t="s">
        <v>18</v>
      </c>
      <c r="G4081" t="s">
        <v>19</v>
      </c>
      <c r="H4081" t="s">
        <v>20</v>
      </c>
      <c r="I4081">
        <v>24</v>
      </c>
      <c r="J4081">
        <v>23.77</v>
      </c>
      <c r="K4081">
        <v>570.48</v>
      </c>
      <c r="M4081">
        <v>0</v>
      </c>
      <c r="N4081"/>
      <c r="O4081"/>
      <c r="P4081"/>
      <c r="Q4081" t="s">
        <v>21</v>
      </c>
      <c r="S4081" t="b">
        <v>0</v>
      </c>
    </row>
    <row r="4082" spans="1:19" hidden="1" x14ac:dyDescent="0.35">
      <c r="A4082">
        <v>4080</v>
      </c>
      <c r="B4082" s="1">
        <v>44779</v>
      </c>
      <c r="C4082" t="s">
        <v>193</v>
      </c>
      <c r="D4082" t="s">
        <v>194</v>
      </c>
      <c r="E4082">
        <v>64778</v>
      </c>
      <c r="F4082" t="s">
        <v>18</v>
      </c>
      <c r="G4082" t="s">
        <v>111</v>
      </c>
      <c r="H4082" t="s">
        <v>112</v>
      </c>
      <c r="I4082">
        <v>2.0099999999999998</v>
      </c>
      <c r="J4082">
        <v>35.655000000000001</v>
      </c>
      <c r="K4082">
        <v>71.67</v>
      </c>
      <c r="M4082">
        <v>0</v>
      </c>
      <c r="N4082"/>
      <c r="O4082"/>
      <c r="P4082"/>
      <c r="Q4082" t="s">
        <v>21</v>
      </c>
      <c r="S4082" t="b">
        <v>0</v>
      </c>
    </row>
    <row r="4083" spans="1:19" hidden="1" x14ac:dyDescent="0.35">
      <c r="A4083">
        <v>4081</v>
      </c>
      <c r="B4083" s="1">
        <v>44779</v>
      </c>
      <c r="C4083" t="s">
        <v>193</v>
      </c>
      <c r="D4083" t="s">
        <v>194</v>
      </c>
      <c r="E4083">
        <v>64778</v>
      </c>
      <c r="F4083" t="s">
        <v>18</v>
      </c>
      <c r="G4083" t="s">
        <v>117</v>
      </c>
      <c r="H4083" t="s">
        <v>199</v>
      </c>
      <c r="I4083">
        <v>8</v>
      </c>
      <c r="J4083">
        <v>23.77</v>
      </c>
      <c r="K4083">
        <v>190.16</v>
      </c>
      <c r="M4083">
        <v>0</v>
      </c>
      <c r="N4083"/>
      <c r="O4083"/>
      <c r="P4083"/>
      <c r="Q4083" t="s">
        <v>21</v>
      </c>
      <c r="S4083" t="b">
        <v>0</v>
      </c>
    </row>
    <row r="4084" spans="1:19" hidden="1" x14ac:dyDescent="0.35">
      <c r="A4084">
        <v>4082</v>
      </c>
      <c r="B4084" s="1">
        <v>44779</v>
      </c>
      <c r="C4084" t="s">
        <v>193</v>
      </c>
      <c r="D4084" t="s">
        <v>194</v>
      </c>
      <c r="E4084">
        <v>64778</v>
      </c>
      <c r="F4084" t="s">
        <v>18</v>
      </c>
      <c r="G4084" t="s">
        <v>39</v>
      </c>
      <c r="H4084" t="s">
        <v>200</v>
      </c>
      <c r="I4084">
        <v>6</v>
      </c>
      <c r="J4084">
        <v>23.77</v>
      </c>
      <c r="K4084">
        <v>142.62</v>
      </c>
      <c r="M4084">
        <v>0</v>
      </c>
      <c r="N4084"/>
      <c r="O4084"/>
      <c r="P4084"/>
      <c r="Q4084" t="s">
        <v>21</v>
      </c>
      <c r="S4084" t="b">
        <v>0</v>
      </c>
    </row>
    <row r="4085" spans="1:19" hidden="1" x14ac:dyDescent="0.35">
      <c r="A4085">
        <v>4083</v>
      </c>
      <c r="B4085" s="1">
        <v>44779</v>
      </c>
      <c r="C4085" t="s">
        <v>193</v>
      </c>
      <c r="D4085" t="s">
        <v>194</v>
      </c>
      <c r="E4085">
        <v>64778</v>
      </c>
      <c r="F4085" t="s">
        <v>41</v>
      </c>
      <c r="G4085" t="s">
        <v>42</v>
      </c>
      <c r="H4085" t="s">
        <v>43</v>
      </c>
      <c r="I4085">
        <v>6</v>
      </c>
      <c r="J4085">
        <v>17.5</v>
      </c>
      <c r="M4085">
        <v>0</v>
      </c>
      <c r="N4085"/>
      <c r="O4085"/>
      <c r="P4085"/>
      <c r="Q4085" t="s">
        <v>21</v>
      </c>
      <c r="S4085" t="b">
        <v>0</v>
      </c>
    </row>
    <row r="4086" spans="1:19" x14ac:dyDescent="0.35">
      <c r="A4086">
        <v>4084</v>
      </c>
      <c r="B4086" s="1">
        <v>44779</v>
      </c>
      <c r="C4086" t="s">
        <v>193</v>
      </c>
      <c r="D4086" t="s">
        <v>194</v>
      </c>
      <c r="E4086">
        <v>64778</v>
      </c>
      <c r="F4086" t="s">
        <v>24</v>
      </c>
      <c r="G4086">
        <v>9</v>
      </c>
      <c r="H4086" t="s">
        <v>25</v>
      </c>
      <c r="I4086">
        <v>903.26</v>
      </c>
      <c r="J4086">
        <v>10.5</v>
      </c>
      <c r="M4086">
        <v>0</v>
      </c>
      <c r="N4086" s="2">
        <v>94.842299999999994</v>
      </c>
      <c r="O4086" s="2">
        <f>I4086*0.105</f>
        <v>94.842299999999994</v>
      </c>
      <c r="P4086" s="2">
        <f>N4086-O4086</f>
        <v>0</v>
      </c>
      <c r="Q4086" t="s">
        <v>21</v>
      </c>
      <c r="S4086" t="b">
        <v>0</v>
      </c>
    </row>
    <row r="4087" spans="1:19" hidden="1" x14ac:dyDescent="0.35">
      <c r="A4087">
        <v>4085</v>
      </c>
      <c r="B4087" s="1">
        <v>44779</v>
      </c>
      <c r="C4087" t="s">
        <v>193</v>
      </c>
      <c r="D4087" t="s">
        <v>194</v>
      </c>
      <c r="E4087">
        <v>64778</v>
      </c>
      <c r="F4087" t="s">
        <v>26</v>
      </c>
      <c r="G4087" t="s">
        <v>193</v>
      </c>
      <c r="H4087" t="s">
        <v>195</v>
      </c>
      <c r="I4087">
        <v>828.89</v>
      </c>
      <c r="J4087">
        <v>1</v>
      </c>
      <c r="K4087">
        <v>828.89</v>
      </c>
      <c r="M4087">
        <v>0</v>
      </c>
      <c r="N4087"/>
      <c r="O4087"/>
      <c r="P4087"/>
      <c r="Q4087" t="s">
        <v>21</v>
      </c>
      <c r="S4087" t="b">
        <v>0</v>
      </c>
    </row>
    <row r="4088" spans="1:19" hidden="1" x14ac:dyDescent="0.35">
      <c r="A4088">
        <v>4086</v>
      </c>
      <c r="B4088" s="1">
        <v>44779</v>
      </c>
      <c r="C4088" t="s">
        <v>193</v>
      </c>
      <c r="D4088" t="s">
        <v>194</v>
      </c>
      <c r="E4088">
        <v>64778</v>
      </c>
      <c r="F4088" t="s">
        <v>28</v>
      </c>
      <c r="G4088" t="s">
        <v>164</v>
      </c>
      <c r="H4088" t="s">
        <v>165</v>
      </c>
      <c r="I4088">
        <v>999.89</v>
      </c>
      <c r="J4088">
        <v>1</v>
      </c>
      <c r="M4088">
        <v>0</v>
      </c>
      <c r="N4088"/>
      <c r="O4088"/>
      <c r="P4088"/>
      <c r="Q4088" t="s">
        <v>21</v>
      </c>
      <c r="S4088" t="b">
        <v>0</v>
      </c>
    </row>
    <row r="4089" spans="1:19" hidden="1" x14ac:dyDescent="0.35">
      <c r="A4089">
        <v>4087</v>
      </c>
      <c r="B4089" s="1">
        <v>44779</v>
      </c>
      <c r="C4089" t="s">
        <v>193</v>
      </c>
      <c r="D4089" t="s">
        <v>194</v>
      </c>
      <c r="E4089">
        <v>64778</v>
      </c>
      <c r="F4089" t="s">
        <v>28</v>
      </c>
      <c r="G4089" t="s">
        <v>29</v>
      </c>
      <c r="H4089" t="s">
        <v>30</v>
      </c>
      <c r="I4089">
        <v>999.89</v>
      </c>
      <c r="J4089">
        <v>16.100000000000001</v>
      </c>
      <c r="M4089">
        <v>0</v>
      </c>
      <c r="N4089">
        <v>160.98229000000001</v>
      </c>
      <c r="O4089"/>
      <c r="P4089"/>
      <c r="Q4089" t="s">
        <v>21</v>
      </c>
      <c r="S4089" t="b">
        <v>0</v>
      </c>
    </row>
    <row r="4090" spans="1:19" hidden="1" x14ac:dyDescent="0.35">
      <c r="A4090">
        <v>4088</v>
      </c>
      <c r="B4090" s="1">
        <v>44786</v>
      </c>
      <c r="I4090">
        <v>0</v>
      </c>
      <c r="J4090">
        <v>0</v>
      </c>
      <c r="K4090">
        <v>0</v>
      </c>
      <c r="M4090">
        <v>0</v>
      </c>
      <c r="N4090"/>
      <c r="O4090"/>
      <c r="P4090"/>
    </row>
    <row r="4091" spans="1:19" hidden="1" x14ac:dyDescent="0.35">
      <c r="A4091">
        <v>4089</v>
      </c>
      <c r="B4091" s="1">
        <v>44786</v>
      </c>
      <c r="C4091" t="s">
        <v>193</v>
      </c>
      <c r="D4091" t="s">
        <v>194</v>
      </c>
      <c r="E4091">
        <v>64881</v>
      </c>
      <c r="F4091" t="s">
        <v>18</v>
      </c>
      <c r="G4091" t="s">
        <v>19</v>
      </c>
      <c r="H4091" t="s">
        <v>20</v>
      </c>
      <c r="I4091">
        <v>30</v>
      </c>
      <c r="J4091">
        <v>23.77</v>
      </c>
      <c r="K4091">
        <v>713.1</v>
      </c>
      <c r="M4091">
        <v>0</v>
      </c>
      <c r="N4091"/>
      <c r="O4091"/>
      <c r="P4091"/>
      <c r="Q4091" t="s">
        <v>21</v>
      </c>
      <c r="S4091" t="b">
        <v>0</v>
      </c>
    </row>
    <row r="4092" spans="1:19" hidden="1" x14ac:dyDescent="0.35">
      <c r="A4092">
        <v>4090</v>
      </c>
      <c r="B4092" s="1">
        <v>44786</v>
      </c>
      <c r="C4092" t="s">
        <v>193</v>
      </c>
      <c r="D4092" t="s">
        <v>194</v>
      </c>
      <c r="E4092">
        <v>64881</v>
      </c>
      <c r="F4092" t="s">
        <v>18</v>
      </c>
      <c r="G4092" t="s">
        <v>111</v>
      </c>
      <c r="H4092" t="s">
        <v>112</v>
      </c>
      <c r="I4092">
        <v>2.86</v>
      </c>
      <c r="J4092">
        <v>35.655000000000001</v>
      </c>
      <c r="K4092">
        <v>101.97</v>
      </c>
      <c r="M4092">
        <v>0</v>
      </c>
      <c r="N4092"/>
      <c r="O4092"/>
      <c r="P4092"/>
      <c r="Q4092" t="s">
        <v>21</v>
      </c>
      <c r="S4092" t="b">
        <v>0</v>
      </c>
    </row>
    <row r="4093" spans="1:19" hidden="1" x14ac:dyDescent="0.35">
      <c r="A4093">
        <v>4091</v>
      </c>
      <c r="B4093" s="1">
        <v>44786</v>
      </c>
      <c r="C4093" t="s">
        <v>193</v>
      </c>
      <c r="D4093" t="s">
        <v>194</v>
      </c>
      <c r="E4093">
        <v>64881</v>
      </c>
      <c r="F4093" t="s">
        <v>18</v>
      </c>
      <c r="G4093" t="s">
        <v>117</v>
      </c>
      <c r="H4093" t="s">
        <v>201</v>
      </c>
      <c r="I4093">
        <v>8</v>
      </c>
      <c r="J4093">
        <v>23.77</v>
      </c>
      <c r="K4093">
        <v>190.16</v>
      </c>
      <c r="M4093">
        <v>0</v>
      </c>
      <c r="N4093"/>
      <c r="O4093"/>
      <c r="P4093"/>
      <c r="Q4093" t="s">
        <v>21</v>
      </c>
      <c r="S4093" t="b">
        <v>0</v>
      </c>
    </row>
    <row r="4094" spans="1:19" x14ac:dyDescent="0.35">
      <c r="A4094">
        <v>4092</v>
      </c>
      <c r="B4094" s="1">
        <v>44786</v>
      </c>
      <c r="C4094" t="s">
        <v>193</v>
      </c>
      <c r="D4094" t="s">
        <v>194</v>
      </c>
      <c r="E4094">
        <v>64881</v>
      </c>
      <c r="F4094" t="s">
        <v>24</v>
      </c>
      <c r="G4094">
        <v>9</v>
      </c>
      <c r="H4094" t="s">
        <v>25</v>
      </c>
      <c r="I4094">
        <v>903.26</v>
      </c>
      <c r="J4094">
        <v>10.5</v>
      </c>
      <c r="M4094">
        <v>0</v>
      </c>
      <c r="N4094" s="2">
        <v>94.842299999999994</v>
      </c>
      <c r="O4094" s="2">
        <f>I4094*0.105</f>
        <v>94.842299999999994</v>
      </c>
      <c r="P4094" s="2">
        <f>N4094-O4094</f>
        <v>0</v>
      </c>
      <c r="Q4094" t="s">
        <v>21</v>
      </c>
      <c r="S4094" t="b">
        <v>0</v>
      </c>
    </row>
    <row r="4095" spans="1:19" hidden="1" x14ac:dyDescent="0.35">
      <c r="A4095">
        <v>4093</v>
      </c>
      <c r="B4095" s="1">
        <v>44786</v>
      </c>
      <c r="C4095" t="s">
        <v>193</v>
      </c>
      <c r="D4095" t="s">
        <v>194</v>
      </c>
      <c r="E4095">
        <v>64881</v>
      </c>
      <c r="F4095" t="s">
        <v>26</v>
      </c>
      <c r="G4095" t="s">
        <v>193</v>
      </c>
      <c r="H4095" t="s">
        <v>195</v>
      </c>
      <c r="I4095">
        <v>831.23</v>
      </c>
      <c r="J4095">
        <v>1</v>
      </c>
      <c r="K4095">
        <v>831.23</v>
      </c>
      <c r="M4095">
        <v>0</v>
      </c>
      <c r="N4095"/>
      <c r="O4095"/>
      <c r="P4095"/>
      <c r="Q4095" t="s">
        <v>21</v>
      </c>
      <c r="S4095" t="b">
        <v>0</v>
      </c>
    </row>
    <row r="4096" spans="1:19" hidden="1" x14ac:dyDescent="0.35">
      <c r="A4096">
        <v>4094</v>
      </c>
      <c r="B4096" s="1">
        <v>44786</v>
      </c>
      <c r="C4096" t="s">
        <v>193</v>
      </c>
      <c r="D4096" t="s">
        <v>194</v>
      </c>
      <c r="E4096">
        <v>64881</v>
      </c>
      <c r="F4096" t="s">
        <v>28</v>
      </c>
      <c r="G4096" t="s">
        <v>164</v>
      </c>
      <c r="H4096" t="s">
        <v>165</v>
      </c>
      <c r="I4096">
        <v>1005.23</v>
      </c>
      <c r="J4096">
        <v>1</v>
      </c>
      <c r="M4096">
        <v>0</v>
      </c>
      <c r="N4096"/>
      <c r="O4096"/>
      <c r="P4096"/>
      <c r="Q4096" t="s">
        <v>21</v>
      </c>
      <c r="S4096" t="b">
        <v>0</v>
      </c>
    </row>
    <row r="4097" spans="1:19" hidden="1" x14ac:dyDescent="0.35">
      <c r="A4097">
        <v>4095</v>
      </c>
      <c r="B4097" s="1">
        <v>44786</v>
      </c>
      <c r="C4097" t="s">
        <v>193</v>
      </c>
      <c r="D4097" t="s">
        <v>194</v>
      </c>
      <c r="E4097">
        <v>64881</v>
      </c>
      <c r="F4097" t="s">
        <v>28</v>
      </c>
      <c r="G4097" t="s">
        <v>29</v>
      </c>
      <c r="H4097" t="s">
        <v>30</v>
      </c>
      <c r="I4097">
        <v>1005.23</v>
      </c>
      <c r="J4097">
        <v>16.309999999999999</v>
      </c>
      <c r="M4097">
        <v>0</v>
      </c>
      <c r="N4097">
        <v>163.953013</v>
      </c>
      <c r="O4097"/>
      <c r="P4097"/>
      <c r="Q4097" t="s">
        <v>21</v>
      </c>
      <c r="S4097" t="b">
        <v>0</v>
      </c>
    </row>
    <row r="4098" spans="1:19" hidden="1" x14ac:dyDescent="0.35">
      <c r="A4098">
        <v>4096</v>
      </c>
      <c r="B4098" s="1">
        <v>44793</v>
      </c>
      <c r="I4098">
        <v>0</v>
      </c>
      <c r="J4098">
        <v>0</v>
      </c>
      <c r="K4098">
        <v>0</v>
      </c>
      <c r="M4098">
        <v>0</v>
      </c>
      <c r="N4098"/>
      <c r="O4098"/>
      <c r="P4098"/>
    </row>
    <row r="4099" spans="1:19" hidden="1" x14ac:dyDescent="0.35">
      <c r="A4099">
        <v>4097</v>
      </c>
      <c r="B4099" s="1">
        <v>44793</v>
      </c>
      <c r="C4099" t="s">
        <v>193</v>
      </c>
      <c r="D4099" t="s">
        <v>194</v>
      </c>
      <c r="E4099">
        <v>64987</v>
      </c>
      <c r="F4099" t="s">
        <v>18</v>
      </c>
      <c r="G4099" t="s">
        <v>19</v>
      </c>
      <c r="H4099" t="s">
        <v>20</v>
      </c>
      <c r="I4099">
        <v>30</v>
      </c>
      <c r="J4099">
        <v>23.77</v>
      </c>
      <c r="K4099">
        <v>713.1</v>
      </c>
      <c r="M4099">
        <v>0</v>
      </c>
      <c r="N4099"/>
      <c r="O4099"/>
      <c r="P4099"/>
      <c r="Q4099" t="s">
        <v>21</v>
      </c>
      <c r="S4099" t="b">
        <v>0</v>
      </c>
    </row>
    <row r="4100" spans="1:19" hidden="1" x14ac:dyDescent="0.35">
      <c r="A4100">
        <v>4098</v>
      </c>
      <c r="B4100" s="1">
        <v>44793</v>
      </c>
      <c r="C4100" t="s">
        <v>193</v>
      </c>
      <c r="D4100" t="s">
        <v>194</v>
      </c>
      <c r="E4100">
        <v>64987</v>
      </c>
      <c r="F4100" t="s">
        <v>18</v>
      </c>
      <c r="G4100" t="s">
        <v>111</v>
      </c>
      <c r="H4100" t="s">
        <v>112</v>
      </c>
      <c r="I4100">
        <v>2.59</v>
      </c>
      <c r="J4100">
        <v>35.655000000000001</v>
      </c>
      <c r="K4100">
        <v>92.35</v>
      </c>
      <c r="M4100">
        <v>0</v>
      </c>
      <c r="N4100"/>
      <c r="O4100"/>
      <c r="P4100"/>
      <c r="Q4100" t="s">
        <v>21</v>
      </c>
      <c r="S4100" t="b">
        <v>0</v>
      </c>
    </row>
    <row r="4101" spans="1:19" hidden="1" x14ac:dyDescent="0.35">
      <c r="A4101">
        <v>4099</v>
      </c>
      <c r="B4101" s="1">
        <v>44793</v>
      </c>
      <c r="C4101" t="s">
        <v>193</v>
      </c>
      <c r="D4101" t="s">
        <v>194</v>
      </c>
      <c r="E4101">
        <v>64987</v>
      </c>
      <c r="F4101" t="s">
        <v>18</v>
      </c>
      <c r="G4101" t="s">
        <v>117</v>
      </c>
      <c r="H4101" t="s">
        <v>202</v>
      </c>
      <c r="I4101">
        <v>8</v>
      </c>
      <c r="J4101">
        <v>23.77</v>
      </c>
      <c r="K4101">
        <v>190.16</v>
      </c>
      <c r="M4101">
        <v>0</v>
      </c>
      <c r="N4101"/>
      <c r="O4101"/>
      <c r="P4101"/>
      <c r="Q4101" t="s">
        <v>21</v>
      </c>
      <c r="S4101" t="b">
        <v>0</v>
      </c>
    </row>
    <row r="4102" spans="1:19" x14ac:dyDescent="0.35">
      <c r="A4102">
        <v>4100</v>
      </c>
      <c r="B4102" s="1">
        <v>44793</v>
      </c>
      <c r="C4102" t="s">
        <v>193</v>
      </c>
      <c r="D4102" t="s">
        <v>194</v>
      </c>
      <c r="E4102">
        <v>64987</v>
      </c>
      <c r="F4102" t="s">
        <v>24</v>
      </c>
      <c r="G4102">
        <v>9</v>
      </c>
      <c r="H4102" t="s">
        <v>25</v>
      </c>
      <c r="I4102">
        <v>903.26</v>
      </c>
      <c r="J4102">
        <v>10.5</v>
      </c>
      <c r="M4102">
        <v>0</v>
      </c>
      <c r="N4102" s="2">
        <v>94.842299999999994</v>
      </c>
      <c r="O4102" s="2">
        <f>I4102*0.105</f>
        <v>94.842299999999994</v>
      </c>
      <c r="P4102" s="2">
        <f>N4102-O4102</f>
        <v>0</v>
      </c>
      <c r="Q4102" t="s">
        <v>21</v>
      </c>
      <c r="S4102" t="b">
        <v>0</v>
      </c>
    </row>
    <row r="4103" spans="1:19" hidden="1" x14ac:dyDescent="0.35">
      <c r="A4103">
        <v>4101</v>
      </c>
      <c r="B4103" s="1">
        <v>44793</v>
      </c>
      <c r="C4103" t="s">
        <v>193</v>
      </c>
      <c r="D4103" t="s">
        <v>194</v>
      </c>
      <c r="E4103">
        <v>64987</v>
      </c>
      <c r="F4103" t="s">
        <v>26</v>
      </c>
      <c r="G4103" t="s">
        <v>193</v>
      </c>
      <c r="H4103" t="s">
        <v>195</v>
      </c>
      <c r="I4103">
        <v>825.61</v>
      </c>
      <c r="J4103">
        <v>1</v>
      </c>
      <c r="K4103">
        <v>825.61</v>
      </c>
      <c r="M4103">
        <v>0</v>
      </c>
      <c r="N4103"/>
      <c r="O4103"/>
      <c r="P4103"/>
      <c r="Q4103" t="s">
        <v>21</v>
      </c>
      <c r="S4103" t="b">
        <v>0</v>
      </c>
    </row>
    <row r="4104" spans="1:19" hidden="1" x14ac:dyDescent="0.35">
      <c r="A4104">
        <v>4102</v>
      </c>
      <c r="B4104" s="1">
        <v>44793</v>
      </c>
      <c r="C4104" t="s">
        <v>193</v>
      </c>
      <c r="D4104" t="s">
        <v>194</v>
      </c>
      <c r="E4104">
        <v>64987</v>
      </c>
      <c r="F4104" t="s">
        <v>28</v>
      </c>
      <c r="G4104" t="s">
        <v>164</v>
      </c>
      <c r="H4104" t="s">
        <v>165</v>
      </c>
      <c r="I4104">
        <v>995.61</v>
      </c>
      <c r="J4104">
        <v>1</v>
      </c>
      <c r="M4104">
        <v>0</v>
      </c>
      <c r="N4104"/>
      <c r="O4104"/>
      <c r="P4104"/>
      <c r="Q4104" t="s">
        <v>21</v>
      </c>
      <c r="S4104" t="b">
        <v>0</v>
      </c>
    </row>
    <row r="4105" spans="1:19" hidden="1" x14ac:dyDescent="0.35">
      <c r="A4105">
        <v>4103</v>
      </c>
      <c r="B4105" s="1">
        <v>44793</v>
      </c>
      <c r="C4105" t="s">
        <v>193</v>
      </c>
      <c r="D4105" t="s">
        <v>194</v>
      </c>
      <c r="E4105">
        <v>64987</v>
      </c>
      <c r="F4105" t="s">
        <v>28</v>
      </c>
      <c r="G4105" t="s">
        <v>29</v>
      </c>
      <c r="H4105" t="s">
        <v>30</v>
      </c>
      <c r="I4105">
        <v>995.61</v>
      </c>
      <c r="J4105">
        <v>16.07</v>
      </c>
      <c r="M4105">
        <v>0</v>
      </c>
      <c r="N4105">
        <v>159.99452700000001</v>
      </c>
      <c r="O4105"/>
      <c r="P4105"/>
      <c r="Q4105" t="s">
        <v>21</v>
      </c>
      <c r="S4105" t="b">
        <v>0</v>
      </c>
    </row>
    <row r="4106" spans="1:19" hidden="1" x14ac:dyDescent="0.35">
      <c r="A4106">
        <v>4104</v>
      </c>
      <c r="B4106" s="1">
        <v>44800</v>
      </c>
      <c r="I4106">
        <v>0</v>
      </c>
      <c r="J4106">
        <v>0</v>
      </c>
      <c r="K4106">
        <v>0</v>
      </c>
      <c r="M4106">
        <v>0</v>
      </c>
      <c r="N4106"/>
      <c r="O4106"/>
      <c r="P4106"/>
    </row>
    <row r="4107" spans="1:19" hidden="1" x14ac:dyDescent="0.35">
      <c r="A4107">
        <v>4105</v>
      </c>
      <c r="B4107" s="1">
        <v>44800</v>
      </c>
      <c r="C4107" t="s">
        <v>193</v>
      </c>
      <c r="D4107" t="s">
        <v>194</v>
      </c>
      <c r="E4107">
        <v>65109</v>
      </c>
      <c r="F4107" t="s">
        <v>18</v>
      </c>
      <c r="G4107" t="s">
        <v>19</v>
      </c>
      <c r="H4107" t="s">
        <v>20</v>
      </c>
      <c r="I4107">
        <v>24</v>
      </c>
      <c r="J4107">
        <v>23.77</v>
      </c>
      <c r="K4107">
        <v>570.48</v>
      </c>
      <c r="M4107">
        <v>0</v>
      </c>
      <c r="N4107"/>
      <c r="O4107"/>
      <c r="P4107"/>
      <c r="Q4107" t="s">
        <v>21</v>
      </c>
      <c r="S4107" t="b">
        <v>0</v>
      </c>
    </row>
    <row r="4108" spans="1:19" hidden="1" x14ac:dyDescent="0.35">
      <c r="A4108">
        <v>4106</v>
      </c>
      <c r="B4108" s="1">
        <v>44800</v>
      </c>
      <c r="C4108" t="s">
        <v>193</v>
      </c>
      <c r="D4108" t="s">
        <v>194</v>
      </c>
      <c r="E4108">
        <v>65109</v>
      </c>
      <c r="F4108" t="s">
        <v>18</v>
      </c>
      <c r="G4108" t="s">
        <v>117</v>
      </c>
      <c r="H4108" t="s">
        <v>203</v>
      </c>
      <c r="I4108">
        <v>8</v>
      </c>
      <c r="J4108">
        <v>23.77</v>
      </c>
      <c r="K4108">
        <v>190.16</v>
      </c>
      <c r="M4108">
        <v>0</v>
      </c>
      <c r="N4108"/>
      <c r="O4108"/>
      <c r="P4108"/>
      <c r="Q4108" t="s">
        <v>21</v>
      </c>
      <c r="S4108" t="b">
        <v>0</v>
      </c>
    </row>
    <row r="4109" spans="1:19" hidden="1" x14ac:dyDescent="0.35">
      <c r="A4109">
        <v>4107</v>
      </c>
      <c r="B4109" s="1">
        <v>44800</v>
      </c>
      <c r="C4109" t="s">
        <v>193</v>
      </c>
      <c r="D4109" t="s">
        <v>194</v>
      </c>
      <c r="E4109">
        <v>65109</v>
      </c>
      <c r="F4109" t="s">
        <v>18</v>
      </c>
      <c r="G4109" t="s">
        <v>36</v>
      </c>
      <c r="H4109" t="s">
        <v>37</v>
      </c>
      <c r="I4109">
        <v>6</v>
      </c>
      <c r="J4109">
        <v>23.77</v>
      </c>
      <c r="K4109">
        <v>142.62</v>
      </c>
      <c r="M4109">
        <v>0</v>
      </c>
      <c r="N4109">
        <v>142.62</v>
      </c>
      <c r="O4109"/>
      <c r="P4109"/>
      <c r="Q4109" t="s">
        <v>21</v>
      </c>
      <c r="S4109" t="b">
        <v>0</v>
      </c>
    </row>
    <row r="4110" spans="1:19" hidden="1" x14ac:dyDescent="0.35">
      <c r="A4110">
        <v>4108</v>
      </c>
      <c r="B4110" s="1">
        <v>44800</v>
      </c>
      <c r="C4110" t="s">
        <v>193</v>
      </c>
      <c r="D4110" t="s">
        <v>194</v>
      </c>
      <c r="E4110">
        <v>65109</v>
      </c>
      <c r="F4110" t="s">
        <v>18</v>
      </c>
      <c r="G4110" t="s">
        <v>111</v>
      </c>
      <c r="H4110" t="s">
        <v>112</v>
      </c>
      <c r="I4110">
        <v>2.06</v>
      </c>
      <c r="J4110">
        <v>35.655000000000001</v>
      </c>
      <c r="K4110">
        <v>73.45</v>
      </c>
      <c r="M4110">
        <v>0</v>
      </c>
      <c r="N4110"/>
      <c r="O4110"/>
      <c r="P4110"/>
      <c r="Q4110" t="s">
        <v>21</v>
      </c>
      <c r="S4110" t="b">
        <v>0</v>
      </c>
    </row>
    <row r="4111" spans="1:19" x14ac:dyDescent="0.35">
      <c r="A4111">
        <v>4109</v>
      </c>
      <c r="B4111" s="1">
        <v>44800</v>
      </c>
      <c r="C4111" t="s">
        <v>193</v>
      </c>
      <c r="D4111" t="s">
        <v>194</v>
      </c>
      <c r="E4111">
        <v>65109</v>
      </c>
      <c r="F4111" t="s">
        <v>24</v>
      </c>
      <c r="G4111">
        <v>9</v>
      </c>
      <c r="H4111" t="s">
        <v>25</v>
      </c>
      <c r="I4111">
        <v>903.26</v>
      </c>
      <c r="J4111">
        <v>10.5</v>
      </c>
      <c r="M4111">
        <v>0</v>
      </c>
      <c r="N4111" s="2">
        <v>94.842299999999994</v>
      </c>
      <c r="O4111" s="2">
        <f>I4111*0.105</f>
        <v>94.842299999999994</v>
      </c>
      <c r="P4111" s="2">
        <f>N4111-O4111</f>
        <v>0</v>
      </c>
      <c r="Q4111" t="s">
        <v>21</v>
      </c>
      <c r="S4111" t="b">
        <v>0</v>
      </c>
    </row>
    <row r="4112" spans="1:19" hidden="1" x14ac:dyDescent="0.35">
      <c r="A4112">
        <v>4110</v>
      </c>
      <c r="B4112" s="1">
        <v>44800</v>
      </c>
      <c r="C4112" t="s">
        <v>193</v>
      </c>
      <c r="D4112" t="s">
        <v>194</v>
      </c>
      <c r="E4112">
        <v>65109</v>
      </c>
      <c r="F4112" t="s">
        <v>26</v>
      </c>
      <c r="G4112" t="s">
        <v>193</v>
      </c>
      <c r="H4112" t="s">
        <v>195</v>
      </c>
      <c r="I4112">
        <v>813.71</v>
      </c>
      <c r="J4112">
        <v>1</v>
      </c>
      <c r="K4112">
        <v>813.71</v>
      </c>
      <c r="M4112">
        <v>0</v>
      </c>
      <c r="N4112"/>
      <c r="O4112"/>
      <c r="P4112"/>
      <c r="Q4112" t="s">
        <v>21</v>
      </c>
      <c r="S4112" t="b">
        <v>0</v>
      </c>
    </row>
    <row r="4113" spans="1:19" hidden="1" x14ac:dyDescent="0.35">
      <c r="A4113">
        <v>4111</v>
      </c>
      <c r="B4113" s="1">
        <v>44800</v>
      </c>
      <c r="C4113" t="s">
        <v>193</v>
      </c>
      <c r="D4113" t="s">
        <v>194</v>
      </c>
      <c r="E4113">
        <v>65109</v>
      </c>
      <c r="F4113" t="s">
        <v>28</v>
      </c>
      <c r="G4113" t="s">
        <v>164</v>
      </c>
      <c r="H4113" t="s">
        <v>165</v>
      </c>
      <c r="I4113">
        <v>976.71</v>
      </c>
      <c r="J4113">
        <v>1</v>
      </c>
      <c r="M4113">
        <v>0</v>
      </c>
      <c r="N4113"/>
      <c r="O4113"/>
      <c r="P4113"/>
      <c r="Q4113" t="s">
        <v>21</v>
      </c>
      <c r="S4113" t="b">
        <v>0</v>
      </c>
    </row>
    <row r="4114" spans="1:19" hidden="1" x14ac:dyDescent="0.35">
      <c r="A4114">
        <v>4112</v>
      </c>
      <c r="B4114" s="1">
        <v>44800</v>
      </c>
      <c r="C4114" t="s">
        <v>193</v>
      </c>
      <c r="D4114" t="s">
        <v>194</v>
      </c>
      <c r="E4114">
        <v>65109</v>
      </c>
      <c r="F4114" t="s">
        <v>28</v>
      </c>
      <c r="G4114" t="s">
        <v>29</v>
      </c>
      <c r="H4114" t="s">
        <v>30</v>
      </c>
      <c r="I4114">
        <v>976.71</v>
      </c>
      <c r="J4114">
        <v>15.66</v>
      </c>
      <c r="M4114">
        <v>0</v>
      </c>
      <c r="N4114">
        <v>152.952786</v>
      </c>
      <c r="O4114"/>
      <c r="P4114"/>
      <c r="Q4114" t="s">
        <v>21</v>
      </c>
      <c r="S4114" t="b">
        <v>0</v>
      </c>
    </row>
    <row r="4115" spans="1:19" hidden="1" x14ac:dyDescent="0.35">
      <c r="A4115">
        <v>4113</v>
      </c>
      <c r="B4115" s="1">
        <v>44807</v>
      </c>
      <c r="I4115">
        <v>0</v>
      </c>
      <c r="J4115">
        <v>0</v>
      </c>
      <c r="K4115">
        <v>0</v>
      </c>
      <c r="M4115">
        <v>0</v>
      </c>
      <c r="N4115"/>
      <c r="O4115"/>
      <c r="P4115"/>
    </row>
    <row r="4116" spans="1:19" hidden="1" x14ac:dyDescent="0.35">
      <c r="A4116">
        <v>4114</v>
      </c>
      <c r="B4116" s="1">
        <v>44807</v>
      </c>
      <c r="C4116" t="s">
        <v>193</v>
      </c>
      <c r="D4116" t="s">
        <v>194</v>
      </c>
      <c r="E4116">
        <v>65206</v>
      </c>
      <c r="F4116" t="s">
        <v>18</v>
      </c>
      <c r="G4116" t="s">
        <v>19</v>
      </c>
      <c r="H4116" t="s">
        <v>20</v>
      </c>
      <c r="I4116">
        <v>30</v>
      </c>
      <c r="J4116">
        <v>23.77</v>
      </c>
      <c r="K4116">
        <v>713.1</v>
      </c>
      <c r="M4116">
        <v>0</v>
      </c>
      <c r="N4116"/>
      <c r="O4116"/>
      <c r="P4116"/>
      <c r="Q4116" t="s">
        <v>21</v>
      </c>
      <c r="S4116" t="b">
        <v>0</v>
      </c>
    </row>
    <row r="4117" spans="1:19" hidden="1" x14ac:dyDescent="0.35">
      <c r="A4117">
        <v>4115</v>
      </c>
      <c r="B4117" s="1">
        <v>44807</v>
      </c>
      <c r="C4117" t="s">
        <v>193</v>
      </c>
      <c r="D4117" t="s">
        <v>194</v>
      </c>
      <c r="E4117">
        <v>65206</v>
      </c>
      <c r="F4117" t="s">
        <v>18</v>
      </c>
      <c r="G4117" t="s">
        <v>111</v>
      </c>
      <c r="H4117" t="s">
        <v>112</v>
      </c>
      <c r="I4117">
        <v>2.74</v>
      </c>
      <c r="J4117">
        <v>35.655000000000001</v>
      </c>
      <c r="K4117">
        <v>97.69</v>
      </c>
      <c r="M4117">
        <v>0</v>
      </c>
      <c r="N4117"/>
      <c r="O4117"/>
      <c r="P4117"/>
      <c r="Q4117" t="s">
        <v>21</v>
      </c>
      <c r="S4117" t="b">
        <v>0</v>
      </c>
    </row>
    <row r="4118" spans="1:19" hidden="1" x14ac:dyDescent="0.35">
      <c r="A4118">
        <v>4116</v>
      </c>
      <c r="B4118" s="1">
        <v>44807</v>
      </c>
      <c r="C4118" t="s">
        <v>193</v>
      </c>
      <c r="D4118" t="s">
        <v>194</v>
      </c>
      <c r="E4118">
        <v>65206</v>
      </c>
      <c r="F4118" t="s">
        <v>18</v>
      </c>
      <c r="G4118" t="s">
        <v>117</v>
      </c>
      <c r="H4118" t="s">
        <v>204</v>
      </c>
      <c r="I4118">
        <v>8</v>
      </c>
      <c r="J4118">
        <v>23.77</v>
      </c>
      <c r="K4118">
        <v>190.16</v>
      </c>
      <c r="M4118">
        <v>0</v>
      </c>
      <c r="N4118"/>
      <c r="O4118"/>
      <c r="P4118"/>
      <c r="Q4118" t="s">
        <v>21</v>
      </c>
      <c r="S4118" t="b">
        <v>0</v>
      </c>
    </row>
    <row r="4119" spans="1:19" x14ac:dyDescent="0.35">
      <c r="A4119">
        <v>4117</v>
      </c>
      <c r="B4119" s="1">
        <v>44807</v>
      </c>
      <c r="C4119" t="s">
        <v>193</v>
      </c>
      <c r="D4119" t="s">
        <v>194</v>
      </c>
      <c r="E4119">
        <v>65206</v>
      </c>
      <c r="F4119" t="s">
        <v>24</v>
      </c>
      <c r="G4119">
        <v>9</v>
      </c>
      <c r="H4119" t="s">
        <v>25</v>
      </c>
      <c r="I4119">
        <v>903.26</v>
      </c>
      <c r="J4119">
        <v>10.5</v>
      </c>
      <c r="M4119">
        <v>0</v>
      </c>
      <c r="N4119" s="2">
        <v>94.842299999999994</v>
      </c>
      <c r="O4119" s="2">
        <f>I4119*0.105</f>
        <v>94.842299999999994</v>
      </c>
      <c r="P4119" s="2">
        <f>N4119-O4119</f>
        <v>0</v>
      </c>
      <c r="Q4119" t="s">
        <v>21</v>
      </c>
      <c r="S4119" t="b">
        <v>0</v>
      </c>
    </row>
    <row r="4120" spans="1:19" hidden="1" x14ac:dyDescent="0.35">
      <c r="A4120">
        <v>4118</v>
      </c>
      <c r="B4120" s="1">
        <v>44807</v>
      </c>
      <c r="C4120" t="s">
        <v>193</v>
      </c>
      <c r="D4120" t="s">
        <v>194</v>
      </c>
      <c r="E4120">
        <v>65206</v>
      </c>
      <c r="F4120" t="s">
        <v>26</v>
      </c>
      <c r="G4120" t="s">
        <v>193</v>
      </c>
      <c r="H4120" t="s">
        <v>195</v>
      </c>
      <c r="I4120">
        <v>828.95</v>
      </c>
      <c r="J4120">
        <v>1</v>
      </c>
      <c r="K4120">
        <v>828.95</v>
      </c>
      <c r="M4120">
        <v>0</v>
      </c>
      <c r="N4120"/>
      <c r="O4120"/>
      <c r="P4120"/>
      <c r="Q4120" t="s">
        <v>21</v>
      </c>
      <c r="S4120" t="b">
        <v>0</v>
      </c>
    </row>
    <row r="4121" spans="1:19" hidden="1" x14ac:dyDescent="0.35">
      <c r="A4121">
        <v>4119</v>
      </c>
      <c r="B4121" s="1">
        <v>44807</v>
      </c>
      <c r="C4121" t="s">
        <v>193</v>
      </c>
      <c r="D4121" t="s">
        <v>194</v>
      </c>
      <c r="E4121">
        <v>65206</v>
      </c>
      <c r="F4121" t="s">
        <v>28</v>
      </c>
      <c r="G4121" t="s">
        <v>164</v>
      </c>
      <c r="H4121" t="s">
        <v>165</v>
      </c>
      <c r="I4121">
        <v>1000.95</v>
      </c>
      <c r="J4121">
        <v>1</v>
      </c>
      <c r="M4121">
        <v>0</v>
      </c>
      <c r="N4121"/>
      <c r="O4121"/>
      <c r="P4121"/>
      <c r="Q4121" t="s">
        <v>21</v>
      </c>
      <c r="S4121" t="b">
        <v>0</v>
      </c>
    </row>
    <row r="4122" spans="1:19" hidden="1" x14ac:dyDescent="0.35">
      <c r="A4122">
        <v>4120</v>
      </c>
      <c r="B4122" s="1">
        <v>44807</v>
      </c>
      <c r="C4122" t="s">
        <v>193</v>
      </c>
      <c r="D4122" t="s">
        <v>194</v>
      </c>
      <c r="E4122">
        <v>65206</v>
      </c>
      <c r="F4122" t="s">
        <v>28</v>
      </c>
      <c r="G4122" t="s">
        <v>29</v>
      </c>
      <c r="H4122" t="s">
        <v>30</v>
      </c>
      <c r="I4122">
        <v>1000.95</v>
      </c>
      <c r="J4122">
        <v>16.18</v>
      </c>
      <c r="M4122">
        <v>0</v>
      </c>
      <c r="N4122">
        <v>161.95371</v>
      </c>
      <c r="O4122"/>
      <c r="P4122"/>
      <c r="Q4122" t="s">
        <v>21</v>
      </c>
      <c r="S4122" t="b">
        <v>0</v>
      </c>
    </row>
    <row r="4123" spans="1:19" hidden="1" x14ac:dyDescent="0.35">
      <c r="A4123">
        <v>4121</v>
      </c>
      <c r="B4123" s="1">
        <v>44814</v>
      </c>
      <c r="I4123">
        <v>0</v>
      </c>
      <c r="J4123">
        <v>0</v>
      </c>
      <c r="K4123">
        <v>0</v>
      </c>
      <c r="M4123">
        <v>0</v>
      </c>
      <c r="N4123"/>
      <c r="O4123"/>
      <c r="P4123"/>
    </row>
    <row r="4124" spans="1:19" hidden="1" x14ac:dyDescent="0.35">
      <c r="A4124">
        <v>4122</v>
      </c>
      <c r="B4124" s="1">
        <v>44814</v>
      </c>
      <c r="C4124" t="s">
        <v>193</v>
      </c>
      <c r="D4124" t="s">
        <v>194</v>
      </c>
      <c r="E4124">
        <v>65322</v>
      </c>
      <c r="F4124" t="s">
        <v>18</v>
      </c>
      <c r="G4124" t="s">
        <v>19</v>
      </c>
      <c r="H4124" t="s">
        <v>20</v>
      </c>
      <c r="I4124">
        <v>38</v>
      </c>
      <c r="J4124">
        <v>23.77</v>
      </c>
      <c r="K4124">
        <v>903.26</v>
      </c>
      <c r="M4124">
        <v>0</v>
      </c>
      <c r="N4124"/>
      <c r="O4124"/>
      <c r="P4124"/>
      <c r="Q4124" t="s">
        <v>21</v>
      </c>
      <c r="S4124" t="b">
        <v>0</v>
      </c>
    </row>
    <row r="4125" spans="1:19" hidden="1" x14ac:dyDescent="0.35">
      <c r="A4125">
        <v>4123</v>
      </c>
      <c r="B4125" s="1">
        <v>44814</v>
      </c>
      <c r="C4125" t="s">
        <v>193</v>
      </c>
      <c r="D4125" t="s">
        <v>194</v>
      </c>
      <c r="E4125">
        <v>65322</v>
      </c>
      <c r="F4125" t="s">
        <v>18</v>
      </c>
      <c r="G4125" t="s">
        <v>111</v>
      </c>
      <c r="H4125" t="s">
        <v>112</v>
      </c>
      <c r="I4125">
        <v>5.75</v>
      </c>
      <c r="J4125">
        <v>35.655000000000001</v>
      </c>
      <c r="K4125">
        <v>205.02</v>
      </c>
      <c r="M4125">
        <v>0</v>
      </c>
      <c r="N4125"/>
      <c r="O4125"/>
      <c r="P4125"/>
      <c r="Q4125" t="s">
        <v>21</v>
      </c>
      <c r="S4125" t="b">
        <v>0</v>
      </c>
    </row>
    <row r="4126" spans="1:19" x14ac:dyDescent="0.35">
      <c r="A4126">
        <v>4124</v>
      </c>
      <c r="B4126" s="1">
        <v>44814</v>
      </c>
      <c r="C4126" t="s">
        <v>193</v>
      </c>
      <c r="D4126" t="s">
        <v>194</v>
      </c>
      <c r="E4126">
        <v>65322</v>
      </c>
      <c r="F4126" t="s">
        <v>24</v>
      </c>
      <c r="G4126">
        <v>9</v>
      </c>
      <c r="H4126" t="s">
        <v>25</v>
      </c>
      <c r="I4126">
        <v>903.26</v>
      </c>
      <c r="J4126">
        <v>10.5</v>
      </c>
      <c r="M4126">
        <v>0</v>
      </c>
      <c r="N4126" s="2">
        <v>94.842299999999994</v>
      </c>
      <c r="O4126" s="2">
        <f>I4126*0.105</f>
        <v>94.842299999999994</v>
      </c>
      <c r="P4126" s="2">
        <f>N4126-O4126</f>
        <v>0</v>
      </c>
      <c r="Q4126" t="s">
        <v>21</v>
      </c>
      <c r="S4126" t="b">
        <v>0</v>
      </c>
    </row>
    <row r="4127" spans="1:19" hidden="1" x14ac:dyDescent="0.35">
      <c r="A4127">
        <v>4125</v>
      </c>
      <c r="B4127" s="1">
        <v>44814</v>
      </c>
      <c r="C4127" t="s">
        <v>193</v>
      </c>
      <c r="D4127" t="s">
        <v>194</v>
      </c>
      <c r="E4127">
        <v>65322</v>
      </c>
      <c r="F4127" t="s">
        <v>26</v>
      </c>
      <c r="G4127" t="s">
        <v>193</v>
      </c>
      <c r="H4127" t="s">
        <v>195</v>
      </c>
      <c r="I4127">
        <v>887.28</v>
      </c>
      <c r="J4127">
        <v>1</v>
      </c>
      <c r="K4127">
        <v>887.28</v>
      </c>
      <c r="M4127">
        <v>0</v>
      </c>
      <c r="N4127"/>
      <c r="O4127"/>
      <c r="P4127"/>
      <c r="Q4127" t="s">
        <v>21</v>
      </c>
      <c r="S4127" t="b">
        <v>0</v>
      </c>
    </row>
    <row r="4128" spans="1:19" hidden="1" x14ac:dyDescent="0.35">
      <c r="A4128">
        <v>4126</v>
      </c>
      <c r="B4128" s="1">
        <v>44814</v>
      </c>
      <c r="C4128" t="s">
        <v>193</v>
      </c>
      <c r="D4128" t="s">
        <v>194</v>
      </c>
      <c r="E4128">
        <v>65322</v>
      </c>
      <c r="F4128" t="s">
        <v>28</v>
      </c>
      <c r="G4128" t="s">
        <v>164</v>
      </c>
      <c r="H4128" t="s">
        <v>165</v>
      </c>
      <c r="I4128">
        <v>1108.28</v>
      </c>
      <c r="J4128">
        <v>2</v>
      </c>
      <c r="M4128">
        <v>0</v>
      </c>
      <c r="N4128"/>
      <c r="O4128"/>
      <c r="P4128"/>
      <c r="Q4128" t="s">
        <v>21</v>
      </c>
      <c r="S4128" t="b">
        <v>0</v>
      </c>
    </row>
    <row r="4129" spans="1:19" hidden="1" x14ac:dyDescent="0.35">
      <c r="A4129">
        <v>4127</v>
      </c>
      <c r="B4129" s="1">
        <v>44814</v>
      </c>
      <c r="C4129" t="s">
        <v>193</v>
      </c>
      <c r="D4129" t="s">
        <v>194</v>
      </c>
      <c r="E4129">
        <v>65322</v>
      </c>
      <c r="F4129" t="s">
        <v>28</v>
      </c>
      <c r="G4129" t="s">
        <v>29</v>
      </c>
      <c r="H4129" t="s">
        <v>30</v>
      </c>
      <c r="I4129">
        <v>1108.28</v>
      </c>
      <c r="J4129">
        <v>17.96</v>
      </c>
      <c r="M4129">
        <v>0</v>
      </c>
      <c r="N4129">
        <v>199.047088</v>
      </c>
      <c r="O4129"/>
      <c r="P4129"/>
      <c r="Q4129" t="s">
        <v>21</v>
      </c>
      <c r="S4129" t="b">
        <v>0</v>
      </c>
    </row>
    <row r="4130" spans="1:19" hidden="1" x14ac:dyDescent="0.35">
      <c r="A4130">
        <v>4128</v>
      </c>
      <c r="B4130" s="1">
        <v>44821</v>
      </c>
      <c r="I4130">
        <v>0</v>
      </c>
      <c r="J4130">
        <v>0</v>
      </c>
      <c r="K4130">
        <v>0</v>
      </c>
      <c r="M4130">
        <v>0</v>
      </c>
      <c r="N4130"/>
      <c r="O4130"/>
      <c r="P4130"/>
    </row>
    <row r="4131" spans="1:19" hidden="1" x14ac:dyDescent="0.35">
      <c r="A4131">
        <v>4129</v>
      </c>
      <c r="B4131" s="1">
        <v>44821</v>
      </c>
      <c r="C4131" t="s">
        <v>193</v>
      </c>
      <c r="D4131" t="s">
        <v>194</v>
      </c>
      <c r="E4131">
        <v>65430</v>
      </c>
      <c r="F4131" t="s">
        <v>18</v>
      </c>
      <c r="G4131" t="s">
        <v>19</v>
      </c>
      <c r="H4131" t="s">
        <v>20</v>
      </c>
      <c r="I4131">
        <v>38</v>
      </c>
      <c r="J4131">
        <v>23.77</v>
      </c>
      <c r="K4131">
        <v>903.26</v>
      </c>
      <c r="M4131">
        <v>0</v>
      </c>
      <c r="N4131"/>
      <c r="O4131"/>
      <c r="P4131"/>
      <c r="Q4131" t="s">
        <v>21</v>
      </c>
      <c r="S4131" t="b">
        <v>0</v>
      </c>
    </row>
    <row r="4132" spans="1:19" hidden="1" x14ac:dyDescent="0.35">
      <c r="A4132">
        <v>4130</v>
      </c>
      <c r="B4132" s="1">
        <v>44821</v>
      </c>
      <c r="C4132" t="s">
        <v>193</v>
      </c>
      <c r="D4132" t="s">
        <v>194</v>
      </c>
      <c r="E4132">
        <v>65430</v>
      </c>
      <c r="F4132" t="s">
        <v>18</v>
      </c>
      <c r="G4132" t="s">
        <v>111</v>
      </c>
      <c r="H4132" t="s">
        <v>112</v>
      </c>
      <c r="I4132">
        <v>3.32</v>
      </c>
      <c r="J4132">
        <v>35.655000000000001</v>
      </c>
      <c r="K4132">
        <v>118.37</v>
      </c>
      <c r="M4132">
        <v>0</v>
      </c>
      <c r="N4132"/>
      <c r="O4132"/>
      <c r="P4132"/>
      <c r="Q4132" t="s">
        <v>21</v>
      </c>
      <c r="S4132" t="b">
        <v>0</v>
      </c>
    </row>
    <row r="4133" spans="1:19" x14ac:dyDescent="0.35">
      <c r="A4133">
        <v>4131</v>
      </c>
      <c r="B4133" s="1">
        <v>44821</v>
      </c>
      <c r="C4133" t="s">
        <v>193</v>
      </c>
      <c r="D4133" t="s">
        <v>194</v>
      </c>
      <c r="E4133">
        <v>65430</v>
      </c>
      <c r="F4133" t="s">
        <v>24</v>
      </c>
      <c r="G4133">
        <v>9</v>
      </c>
      <c r="H4133" t="s">
        <v>25</v>
      </c>
      <c r="I4133">
        <v>903.26</v>
      </c>
      <c r="J4133">
        <v>10.5</v>
      </c>
      <c r="M4133">
        <v>0</v>
      </c>
      <c r="N4133" s="2">
        <v>94.842299999999994</v>
      </c>
      <c r="O4133" s="2">
        <f>I4133*0.105</f>
        <v>94.842299999999994</v>
      </c>
      <c r="P4133" s="2">
        <f>N4133-O4133</f>
        <v>0</v>
      </c>
      <c r="Q4133" t="s">
        <v>21</v>
      </c>
      <c r="S4133" t="b">
        <v>0</v>
      </c>
    </row>
    <row r="4134" spans="1:19" hidden="1" x14ac:dyDescent="0.35">
      <c r="A4134">
        <v>4132</v>
      </c>
      <c r="B4134" s="1">
        <v>44821</v>
      </c>
      <c r="C4134" t="s">
        <v>193</v>
      </c>
      <c r="D4134" t="s">
        <v>194</v>
      </c>
      <c r="E4134">
        <v>65430</v>
      </c>
      <c r="F4134" t="s">
        <v>26</v>
      </c>
      <c r="G4134" t="s">
        <v>193</v>
      </c>
      <c r="H4134" t="s">
        <v>195</v>
      </c>
      <c r="I4134">
        <v>842.63</v>
      </c>
      <c r="J4134">
        <v>1</v>
      </c>
      <c r="K4134">
        <v>842.63</v>
      </c>
      <c r="M4134">
        <v>0</v>
      </c>
      <c r="N4134"/>
      <c r="O4134"/>
      <c r="P4134"/>
      <c r="Q4134" t="s">
        <v>21</v>
      </c>
      <c r="S4134" t="b">
        <v>0</v>
      </c>
    </row>
    <row r="4135" spans="1:19" hidden="1" x14ac:dyDescent="0.35">
      <c r="A4135">
        <v>4133</v>
      </c>
      <c r="B4135" s="1">
        <v>44821</v>
      </c>
      <c r="C4135" t="s">
        <v>193</v>
      </c>
      <c r="D4135" t="s">
        <v>194</v>
      </c>
      <c r="E4135">
        <v>65430</v>
      </c>
      <c r="F4135" t="s">
        <v>28</v>
      </c>
      <c r="G4135" t="s">
        <v>164</v>
      </c>
      <c r="H4135" t="s">
        <v>165</v>
      </c>
      <c r="I4135">
        <v>1021.63</v>
      </c>
      <c r="J4135">
        <v>1</v>
      </c>
      <c r="M4135">
        <v>0</v>
      </c>
      <c r="N4135"/>
      <c r="O4135"/>
      <c r="P4135"/>
      <c r="Q4135" t="s">
        <v>21</v>
      </c>
      <c r="S4135" t="b">
        <v>0</v>
      </c>
    </row>
    <row r="4136" spans="1:19" hidden="1" x14ac:dyDescent="0.35">
      <c r="A4136">
        <v>4134</v>
      </c>
      <c r="B4136" s="1">
        <v>44821</v>
      </c>
      <c r="C4136" t="s">
        <v>193</v>
      </c>
      <c r="D4136" t="s">
        <v>194</v>
      </c>
      <c r="E4136">
        <v>65430</v>
      </c>
      <c r="F4136" t="s">
        <v>28</v>
      </c>
      <c r="G4136" t="s">
        <v>29</v>
      </c>
      <c r="H4136" t="s">
        <v>30</v>
      </c>
      <c r="I4136">
        <v>1021.63</v>
      </c>
      <c r="J4136">
        <v>16.54</v>
      </c>
      <c r="M4136">
        <v>0</v>
      </c>
      <c r="N4136">
        <v>168.97760199999999</v>
      </c>
      <c r="O4136"/>
      <c r="P4136"/>
      <c r="Q4136" t="s">
        <v>21</v>
      </c>
      <c r="S4136" t="b">
        <v>0</v>
      </c>
    </row>
    <row r="4137" spans="1:19" hidden="1" x14ac:dyDescent="0.35">
      <c r="A4137">
        <v>4135</v>
      </c>
      <c r="B4137" s="1">
        <v>44828</v>
      </c>
      <c r="I4137">
        <v>0</v>
      </c>
      <c r="J4137">
        <v>0</v>
      </c>
      <c r="K4137">
        <v>0</v>
      </c>
      <c r="M4137">
        <v>0</v>
      </c>
      <c r="N4137"/>
      <c r="O4137"/>
      <c r="P4137"/>
    </row>
    <row r="4138" spans="1:19" hidden="1" x14ac:dyDescent="0.35">
      <c r="A4138">
        <v>4136</v>
      </c>
      <c r="B4138" s="1">
        <v>44828</v>
      </c>
      <c r="C4138" t="s">
        <v>193</v>
      </c>
      <c r="D4138" t="s">
        <v>194</v>
      </c>
      <c r="E4138">
        <v>65542</v>
      </c>
      <c r="F4138" t="s">
        <v>18</v>
      </c>
      <c r="G4138" t="s">
        <v>19</v>
      </c>
      <c r="H4138" t="s">
        <v>20</v>
      </c>
      <c r="I4138">
        <v>30</v>
      </c>
      <c r="J4138">
        <v>23.77</v>
      </c>
      <c r="K4138">
        <v>713.1</v>
      </c>
      <c r="M4138">
        <v>0</v>
      </c>
      <c r="N4138"/>
      <c r="O4138"/>
      <c r="P4138"/>
      <c r="Q4138" t="s">
        <v>21</v>
      </c>
      <c r="S4138" t="b">
        <v>0</v>
      </c>
    </row>
    <row r="4139" spans="1:19" hidden="1" x14ac:dyDescent="0.35">
      <c r="A4139">
        <v>4137</v>
      </c>
      <c r="B4139" s="1">
        <v>44828</v>
      </c>
      <c r="C4139" t="s">
        <v>193</v>
      </c>
      <c r="D4139" t="s">
        <v>194</v>
      </c>
      <c r="E4139">
        <v>65542</v>
      </c>
      <c r="F4139" t="s">
        <v>18</v>
      </c>
      <c r="G4139" t="s">
        <v>36</v>
      </c>
      <c r="H4139" t="s">
        <v>38</v>
      </c>
      <c r="I4139">
        <v>8</v>
      </c>
      <c r="J4139">
        <v>23.77</v>
      </c>
      <c r="K4139">
        <v>190.16</v>
      </c>
      <c r="M4139">
        <v>0</v>
      </c>
      <c r="N4139">
        <v>190.16</v>
      </c>
      <c r="O4139"/>
      <c r="P4139"/>
      <c r="Q4139" t="s">
        <v>21</v>
      </c>
      <c r="S4139" t="b">
        <v>0</v>
      </c>
    </row>
    <row r="4140" spans="1:19" hidden="1" x14ac:dyDescent="0.35">
      <c r="A4140">
        <v>4138</v>
      </c>
      <c r="B4140" s="1">
        <v>44828</v>
      </c>
      <c r="C4140" t="s">
        <v>193</v>
      </c>
      <c r="D4140" t="s">
        <v>194</v>
      </c>
      <c r="E4140">
        <v>65542</v>
      </c>
      <c r="F4140" t="s">
        <v>18</v>
      </c>
      <c r="G4140" t="s">
        <v>111</v>
      </c>
      <c r="H4140" t="s">
        <v>112</v>
      </c>
      <c r="I4140">
        <v>3.67</v>
      </c>
      <c r="J4140">
        <v>35.655000000000001</v>
      </c>
      <c r="K4140">
        <v>130.85</v>
      </c>
      <c r="M4140">
        <v>0</v>
      </c>
      <c r="N4140"/>
      <c r="O4140"/>
      <c r="P4140"/>
      <c r="Q4140" t="s">
        <v>21</v>
      </c>
      <c r="S4140" t="b">
        <v>0</v>
      </c>
    </row>
    <row r="4141" spans="1:19" x14ac:dyDescent="0.35">
      <c r="A4141">
        <v>4139</v>
      </c>
      <c r="B4141" s="1">
        <v>44828</v>
      </c>
      <c r="C4141" t="s">
        <v>193</v>
      </c>
      <c r="D4141" t="s">
        <v>194</v>
      </c>
      <c r="E4141">
        <v>65542</v>
      </c>
      <c r="F4141" t="s">
        <v>24</v>
      </c>
      <c r="G4141">
        <v>9</v>
      </c>
      <c r="H4141" t="s">
        <v>25</v>
      </c>
      <c r="I4141">
        <v>903.26</v>
      </c>
      <c r="J4141">
        <v>10.5</v>
      </c>
      <c r="M4141">
        <v>0</v>
      </c>
      <c r="N4141" s="2">
        <v>94.842299999999994</v>
      </c>
      <c r="O4141" s="2">
        <f>I4141*0.105</f>
        <v>94.842299999999994</v>
      </c>
      <c r="P4141" s="2">
        <f>N4141-O4141</f>
        <v>0</v>
      </c>
      <c r="Q4141" t="s">
        <v>21</v>
      </c>
      <c r="S4141" t="b">
        <v>0</v>
      </c>
    </row>
    <row r="4142" spans="1:19" hidden="1" x14ac:dyDescent="0.35">
      <c r="A4142">
        <v>4140</v>
      </c>
      <c r="B4142" s="1">
        <v>44828</v>
      </c>
      <c r="C4142" t="s">
        <v>193</v>
      </c>
      <c r="D4142" t="s">
        <v>194</v>
      </c>
      <c r="E4142">
        <v>65542</v>
      </c>
      <c r="F4142" t="s">
        <v>26</v>
      </c>
      <c r="G4142" t="s">
        <v>193</v>
      </c>
      <c r="H4142" t="s">
        <v>195</v>
      </c>
      <c r="I4142">
        <v>850.11</v>
      </c>
      <c r="J4142">
        <v>1</v>
      </c>
      <c r="K4142">
        <v>850.11</v>
      </c>
      <c r="M4142">
        <v>0</v>
      </c>
      <c r="N4142"/>
      <c r="O4142"/>
      <c r="P4142"/>
      <c r="Q4142" t="s">
        <v>21</v>
      </c>
      <c r="S4142" t="b">
        <v>0</v>
      </c>
    </row>
    <row r="4143" spans="1:19" hidden="1" x14ac:dyDescent="0.35">
      <c r="A4143">
        <v>4141</v>
      </c>
      <c r="B4143" s="1">
        <v>44828</v>
      </c>
      <c r="C4143" t="s">
        <v>193</v>
      </c>
      <c r="D4143" t="s">
        <v>194</v>
      </c>
      <c r="E4143">
        <v>65542</v>
      </c>
      <c r="F4143" t="s">
        <v>28</v>
      </c>
      <c r="G4143" t="s">
        <v>164</v>
      </c>
      <c r="H4143" t="s">
        <v>165</v>
      </c>
      <c r="I4143">
        <v>1034.1099999999999</v>
      </c>
      <c r="J4143">
        <v>1</v>
      </c>
      <c r="M4143">
        <v>0</v>
      </c>
      <c r="N4143"/>
      <c r="O4143"/>
      <c r="P4143"/>
      <c r="Q4143" t="s">
        <v>21</v>
      </c>
      <c r="S4143" t="b">
        <v>0</v>
      </c>
    </row>
    <row r="4144" spans="1:19" hidden="1" x14ac:dyDescent="0.35">
      <c r="A4144">
        <v>4142</v>
      </c>
      <c r="B4144" s="1">
        <v>44828</v>
      </c>
      <c r="C4144" t="s">
        <v>193</v>
      </c>
      <c r="D4144" t="s">
        <v>194</v>
      </c>
      <c r="E4144">
        <v>65542</v>
      </c>
      <c r="F4144" t="s">
        <v>28</v>
      </c>
      <c r="G4144" t="s">
        <v>29</v>
      </c>
      <c r="H4144" t="s">
        <v>30</v>
      </c>
      <c r="I4144">
        <v>1034.1099999999999</v>
      </c>
      <c r="J4144">
        <v>16.829999999999998</v>
      </c>
      <c r="M4144">
        <v>0</v>
      </c>
      <c r="N4144">
        <v>174.04071299999899</v>
      </c>
      <c r="O4144"/>
      <c r="P4144"/>
      <c r="Q4144" t="s">
        <v>21</v>
      </c>
      <c r="S4144" t="b">
        <v>0</v>
      </c>
    </row>
    <row r="4145" spans="1:19" hidden="1" x14ac:dyDescent="0.35">
      <c r="A4145">
        <v>4143</v>
      </c>
      <c r="B4145" s="1">
        <v>44835</v>
      </c>
      <c r="I4145">
        <v>0</v>
      </c>
      <c r="J4145">
        <v>0</v>
      </c>
      <c r="K4145">
        <v>0</v>
      </c>
      <c r="M4145">
        <v>0</v>
      </c>
      <c r="N4145"/>
      <c r="O4145"/>
      <c r="P4145"/>
    </row>
    <row r="4146" spans="1:19" hidden="1" x14ac:dyDescent="0.35">
      <c r="A4146">
        <v>4144</v>
      </c>
      <c r="B4146" s="1">
        <v>44835</v>
      </c>
      <c r="C4146" t="s">
        <v>193</v>
      </c>
      <c r="D4146" t="s">
        <v>194</v>
      </c>
      <c r="E4146">
        <v>65633</v>
      </c>
      <c r="F4146" t="s">
        <v>18</v>
      </c>
      <c r="G4146" t="s">
        <v>19</v>
      </c>
      <c r="H4146" t="s">
        <v>20</v>
      </c>
      <c r="I4146">
        <v>38</v>
      </c>
      <c r="J4146">
        <v>23.77</v>
      </c>
      <c r="K4146">
        <v>903.26</v>
      </c>
      <c r="M4146">
        <v>0</v>
      </c>
      <c r="N4146"/>
      <c r="O4146"/>
      <c r="P4146"/>
      <c r="Q4146" t="s">
        <v>21</v>
      </c>
      <c r="S4146" t="b">
        <v>0</v>
      </c>
    </row>
    <row r="4147" spans="1:19" hidden="1" x14ac:dyDescent="0.35">
      <c r="A4147">
        <v>4145</v>
      </c>
      <c r="B4147" s="1">
        <v>44835</v>
      </c>
      <c r="C4147" t="s">
        <v>193</v>
      </c>
      <c r="D4147" t="s">
        <v>194</v>
      </c>
      <c r="E4147">
        <v>65633</v>
      </c>
      <c r="F4147" t="s">
        <v>18</v>
      </c>
      <c r="G4147" t="s">
        <v>111</v>
      </c>
      <c r="H4147" t="s">
        <v>112</v>
      </c>
      <c r="I4147">
        <v>3.24</v>
      </c>
      <c r="J4147">
        <v>35.655000000000001</v>
      </c>
      <c r="K4147">
        <v>115.52</v>
      </c>
      <c r="M4147">
        <v>0</v>
      </c>
      <c r="N4147"/>
      <c r="O4147"/>
      <c r="P4147"/>
      <c r="Q4147" t="s">
        <v>21</v>
      </c>
      <c r="S4147" t="b">
        <v>0</v>
      </c>
    </row>
    <row r="4148" spans="1:19" x14ac:dyDescent="0.35">
      <c r="A4148">
        <v>4146</v>
      </c>
      <c r="B4148" s="1">
        <v>44835</v>
      </c>
      <c r="C4148" t="s">
        <v>193</v>
      </c>
      <c r="D4148" t="s">
        <v>194</v>
      </c>
      <c r="E4148">
        <v>65633</v>
      </c>
      <c r="F4148" t="s">
        <v>24</v>
      </c>
      <c r="G4148">
        <v>9</v>
      </c>
      <c r="H4148" t="s">
        <v>25</v>
      </c>
      <c r="I4148">
        <v>903.26</v>
      </c>
      <c r="J4148">
        <v>10.5</v>
      </c>
      <c r="M4148">
        <v>0</v>
      </c>
      <c r="N4148" s="2">
        <v>94.842299999999994</v>
      </c>
      <c r="O4148" s="2">
        <f>I4148*0.105</f>
        <v>94.842299999999994</v>
      </c>
      <c r="P4148" s="2">
        <f>N4148-O4148</f>
        <v>0</v>
      </c>
      <c r="Q4148" t="s">
        <v>21</v>
      </c>
      <c r="S4148" t="b">
        <v>0</v>
      </c>
    </row>
    <row r="4149" spans="1:19" hidden="1" x14ac:dyDescent="0.35">
      <c r="A4149">
        <v>4147</v>
      </c>
      <c r="B4149" s="1">
        <v>44835</v>
      </c>
      <c r="C4149" t="s">
        <v>193</v>
      </c>
      <c r="D4149" t="s">
        <v>194</v>
      </c>
      <c r="E4149">
        <v>65633</v>
      </c>
      <c r="F4149" t="s">
        <v>26</v>
      </c>
      <c r="G4149" t="s">
        <v>193</v>
      </c>
      <c r="H4149" t="s">
        <v>195</v>
      </c>
      <c r="I4149">
        <v>840.78</v>
      </c>
      <c r="J4149">
        <v>1</v>
      </c>
      <c r="K4149">
        <v>840.78</v>
      </c>
      <c r="M4149">
        <v>0</v>
      </c>
      <c r="N4149"/>
      <c r="O4149"/>
      <c r="P4149"/>
      <c r="Q4149" t="s">
        <v>21</v>
      </c>
      <c r="S4149" t="b">
        <v>0</v>
      </c>
    </row>
    <row r="4150" spans="1:19" hidden="1" x14ac:dyDescent="0.35">
      <c r="A4150">
        <v>4148</v>
      </c>
      <c r="B4150" s="1">
        <v>44835</v>
      </c>
      <c r="C4150" t="s">
        <v>193</v>
      </c>
      <c r="D4150" t="s">
        <v>194</v>
      </c>
      <c r="E4150">
        <v>65633</v>
      </c>
      <c r="F4150" t="s">
        <v>28</v>
      </c>
      <c r="G4150" t="s">
        <v>164</v>
      </c>
      <c r="H4150" t="s">
        <v>165</v>
      </c>
      <c r="I4150">
        <v>1018.78</v>
      </c>
      <c r="J4150">
        <v>1</v>
      </c>
      <c r="M4150">
        <v>0</v>
      </c>
      <c r="N4150"/>
      <c r="O4150"/>
      <c r="P4150"/>
      <c r="Q4150" t="s">
        <v>21</v>
      </c>
      <c r="S4150" t="b">
        <v>0</v>
      </c>
    </row>
    <row r="4151" spans="1:19" hidden="1" x14ac:dyDescent="0.35">
      <c r="A4151">
        <v>4149</v>
      </c>
      <c r="B4151" s="1">
        <v>44835</v>
      </c>
      <c r="C4151" t="s">
        <v>193</v>
      </c>
      <c r="D4151" t="s">
        <v>194</v>
      </c>
      <c r="E4151">
        <v>65633</v>
      </c>
      <c r="F4151" t="s">
        <v>28</v>
      </c>
      <c r="G4151" t="s">
        <v>29</v>
      </c>
      <c r="H4151" t="s">
        <v>30</v>
      </c>
      <c r="I4151">
        <v>1018.78</v>
      </c>
      <c r="J4151">
        <v>16.489999999999998</v>
      </c>
      <c r="M4151">
        <v>0</v>
      </c>
      <c r="N4151">
        <v>167.99682199999901</v>
      </c>
      <c r="O4151"/>
      <c r="P4151"/>
      <c r="Q4151" t="s">
        <v>21</v>
      </c>
      <c r="S4151" t="b">
        <v>0</v>
      </c>
    </row>
    <row r="4152" spans="1:19" hidden="1" x14ac:dyDescent="0.35">
      <c r="A4152">
        <v>4150</v>
      </c>
      <c r="B4152" s="1">
        <v>44842</v>
      </c>
      <c r="I4152">
        <v>0</v>
      </c>
      <c r="J4152">
        <v>0</v>
      </c>
      <c r="K4152">
        <v>0</v>
      </c>
      <c r="M4152">
        <v>0</v>
      </c>
      <c r="N4152"/>
      <c r="O4152"/>
      <c r="P4152"/>
    </row>
    <row r="4153" spans="1:19" hidden="1" x14ac:dyDescent="0.35">
      <c r="A4153">
        <v>4151</v>
      </c>
      <c r="B4153" s="1">
        <v>44842</v>
      </c>
      <c r="C4153" t="s">
        <v>193</v>
      </c>
      <c r="D4153" t="s">
        <v>194</v>
      </c>
      <c r="E4153">
        <v>65740</v>
      </c>
      <c r="F4153" t="s">
        <v>18</v>
      </c>
      <c r="G4153" t="s">
        <v>19</v>
      </c>
      <c r="H4153" t="s">
        <v>20</v>
      </c>
      <c r="I4153">
        <v>22</v>
      </c>
      <c r="J4153">
        <v>23.77</v>
      </c>
      <c r="K4153">
        <v>522.94000000000005</v>
      </c>
      <c r="M4153">
        <v>0</v>
      </c>
      <c r="N4153"/>
      <c r="O4153"/>
      <c r="P4153"/>
      <c r="Q4153" t="s">
        <v>21</v>
      </c>
      <c r="S4153" t="b">
        <v>0</v>
      </c>
    </row>
    <row r="4154" spans="1:19" hidden="1" x14ac:dyDescent="0.35">
      <c r="A4154">
        <v>4152</v>
      </c>
      <c r="B4154" s="1">
        <v>44842</v>
      </c>
      <c r="C4154" t="s">
        <v>193</v>
      </c>
      <c r="D4154" t="s">
        <v>194</v>
      </c>
      <c r="E4154">
        <v>65740</v>
      </c>
      <c r="F4154" t="s">
        <v>18</v>
      </c>
      <c r="G4154" t="s">
        <v>111</v>
      </c>
      <c r="H4154" t="s">
        <v>112</v>
      </c>
      <c r="I4154">
        <v>1.89</v>
      </c>
      <c r="J4154">
        <v>35.655000000000001</v>
      </c>
      <c r="K4154">
        <v>67.39</v>
      </c>
      <c r="M4154">
        <v>0</v>
      </c>
      <c r="N4154"/>
      <c r="O4154"/>
      <c r="P4154"/>
      <c r="Q4154" t="s">
        <v>21</v>
      </c>
      <c r="S4154" t="b">
        <v>0</v>
      </c>
    </row>
    <row r="4155" spans="1:19" hidden="1" x14ac:dyDescent="0.35">
      <c r="A4155">
        <v>4153</v>
      </c>
      <c r="B4155" s="1">
        <v>44842</v>
      </c>
      <c r="C4155" t="s">
        <v>193</v>
      </c>
      <c r="D4155" t="s">
        <v>194</v>
      </c>
      <c r="E4155">
        <v>65740</v>
      </c>
      <c r="F4155" t="s">
        <v>18</v>
      </c>
      <c r="G4155" t="s">
        <v>117</v>
      </c>
      <c r="H4155" t="s">
        <v>205</v>
      </c>
      <c r="I4155">
        <v>8</v>
      </c>
      <c r="J4155">
        <v>23.77</v>
      </c>
      <c r="K4155">
        <v>190.16</v>
      </c>
      <c r="M4155">
        <v>0</v>
      </c>
      <c r="N4155"/>
      <c r="O4155"/>
      <c r="P4155"/>
      <c r="Q4155" t="s">
        <v>21</v>
      </c>
      <c r="S4155" t="b">
        <v>0</v>
      </c>
    </row>
    <row r="4156" spans="1:19" hidden="1" x14ac:dyDescent="0.35">
      <c r="A4156">
        <v>4154</v>
      </c>
      <c r="B4156" s="1">
        <v>44842</v>
      </c>
      <c r="C4156" t="s">
        <v>193</v>
      </c>
      <c r="D4156" t="s">
        <v>194</v>
      </c>
      <c r="E4156">
        <v>65740</v>
      </c>
      <c r="F4156" t="s">
        <v>18</v>
      </c>
      <c r="G4156" t="s">
        <v>36</v>
      </c>
      <c r="H4156" t="s">
        <v>45</v>
      </c>
      <c r="I4156">
        <v>8</v>
      </c>
      <c r="J4156">
        <v>23.77</v>
      </c>
      <c r="K4156">
        <v>190.16</v>
      </c>
      <c r="M4156">
        <v>0</v>
      </c>
      <c r="N4156">
        <v>190.16</v>
      </c>
      <c r="O4156"/>
      <c r="P4156"/>
      <c r="Q4156" t="s">
        <v>21</v>
      </c>
      <c r="S4156" t="b">
        <v>0</v>
      </c>
    </row>
    <row r="4157" spans="1:19" x14ac:dyDescent="0.35">
      <c r="A4157">
        <v>4155</v>
      </c>
      <c r="B4157" s="1">
        <v>44842</v>
      </c>
      <c r="C4157" t="s">
        <v>193</v>
      </c>
      <c r="D4157" t="s">
        <v>194</v>
      </c>
      <c r="E4157">
        <v>65740</v>
      </c>
      <c r="F4157" t="s">
        <v>24</v>
      </c>
      <c r="G4157">
        <v>9</v>
      </c>
      <c r="H4157" t="s">
        <v>25</v>
      </c>
      <c r="I4157">
        <v>903.26</v>
      </c>
      <c r="J4157">
        <v>10.5</v>
      </c>
      <c r="M4157">
        <v>0</v>
      </c>
      <c r="N4157" s="2">
        <v>94.842299999999994</v>
      </c>
      <c r="O4157" s="2">
        <f>I4157*0.105</f>
        <v>94.842299999999994</v>
      </c>
      <c r="P4157" s="2">
        <f>N4157-O4157</f>
        <v>0</v>
      </c>
      <c r="Q4157" t="s">
        <v>21</v>
      </c>
      <c r="S4157" t="b">
        <v>0</v>
      </c>
    </row>
    <row r="4158" spans="1:19" hidden="1" x14ac:dyDescent="0.35">
      <c r="A4158">
        <v>4156</v>
      </c>
      <c r="B4158" s="1">
        <v>44842</v>
      </c>
      <c r="C4158" t="s">
        <v>193</v>
      </c>
      <c r="D4158" t="s">
        <v>194</v>
      </c>
      <c r="E4158">
        <v>65740</v>
      </c>
      <c r="F4158" t="s">
        <v>26</v>
      </c>
      <c r="G4158" t="s">
        <v>193</v>
      </c>
      <c r="H4158" t="s">
        <v>195</v>
      </c>
      <c r="I4158">
        <v>809.65</v>
      </c>
      <c r="J4158">
        <v>1</v>
      </c>
      <c r="K4158">
        <v>809.65</v>
      </c>
      <c r="M4158">
        <v>0</v>
      </c>
      <c r="N4158"/>
      <c r="O4158"/>
      <c r="P4158"/>
      <c r="Q4158" t="s">
        <v>21</v>
      </c>
      <c r="S4158" t="b">
        <v>0</v>
      </c>
    </row>
    <row r="4159" spans="1:19" hidden="1" x14ac:dyDescent="0.35">
      <c r="A4159">
        <v>4157</v>
      </c>
      <c r="B4159" s="1">
        <v>44842</v>
      </c>
      <c r="C4159" t="s">
        <v>193</v>
      </c>
      <c r="D4159" t="s">
        <v>194</v>
      </c>
      <c r="E4159">
        <v>65740</v>
      </c>
      <c r="F4159" t="s">
        <v>28</v>
      </c>
      <c r="G4159" t="s">
        <v>164</v>
      </c>
      <c r="H4159" t="s">
        <v>165</v>
      </c>
      <c r="I4159">
        <v>970.65</v>
      </c>
      <c r="J4159">
        <v>1</v>
      </c>
      <c r="M4159">
        <v>0</v>
      </c>
      <c r="N4159"/>
      <c r="O4159"/>
      <c r="P4159"/>
      <c r="Q4159" t="s">
        <v>21</v>
      </c>
      <c r="S4159" t="b">
        <v>0</v>
      </c>
    </row>
    <row r="4160" spans="1:19" hidden="1" x14ac:dyDescent="0.35">
      <c r="A4160">
        <v>4158</v>
      </c>
      <c r="B4160" s="1">
        <v>44842</v>
      </c>
      <c r="C4160" t="s">
        <v>193</v>
      </c>
      <c r="D4160" t="s">
        <v>194</v>
      </c>
      <c r="E4160">
        <v>65740</v>
      </c>
      <c r="F4160" t="s">
        <v>28</v>
      </c>
      <c r="G4160" t="s">
        <v>29</v>
      </c>
      <c r="H4160" t="s">
        <v>30</v>
      </c>
      <c r="I4160">
        <v>970.65</v>
      </c>
      <c r="J4160">
        <v>15.56</v>
      </c>
      <c r="M4160">
        <v>0</v>
      </c>
      <c r="N4160">
        <v>151.03314</v>
      </c>
      <c r="O4160"/>
      <c r="P4160"/>
      <c r="Q4160" t="s">
        <v>21</v>
      </c>
      <c r="S4160" t="b">
        <v>0</v>
      </c>
    </row>
    <row r="4161" spans="1:19" hidden="1" x14ac:dyDescent="0.35">
      <c r="A4161">
        <v>4159</v>
      </c>
      <c r="B4161" s="1">
        <v>44849</v>
      </c>
      <c r="I4161">
        <v>0</v>
      </c>
      <c r="J4161">
        <v>0</v>
      </c>
      <c r="K4161">
        <v>0</v>
      </c>
      <c r="M4161">
        <v>0</v>
      </c>
      <c r="N4161"/>
      <c r="O4161"/>
      <c r="P4161"/>
    </row>
    <row r="4162" spans="1:19" hidden="1" x14ac:dyDescent="0.35">
      <c r="A4162">
        <v>4160</v>
      </c>
      <c r="B4162" s="1">
        <v>44849</v>
      </c>
      <c r="C4162" t="s">
        <v>193</v>
      </c>
      <c r="D4162" t="s">
        <v>194</v>
      </c>
      <c r="E4162">
        <v>65823</v>
      </c>
      <c r="F4162" t="s">
        <v>18</v>
      </c>
      <c r="G4162" t="s">
        <v>19</v>
      </c>
      <c r="H4162" t="s">
        <v>20</v>
      </c>
      <c r="I4162">
        <v>30</v>
      </c>
      <c r="J4162">
        <v>23.77</v>
      </c>
      <c r="K4162">
        <v>713.1</v>
      </c>
      <c r="M4162">
        <v>0</v>
      </c>
      <c r="N4162"/>
      <c r="O4162"/>
      <c r="P4162"/>
      <c r="Q4162" t="s">
        <v>21</v>
      </c>
      <c r="S4162" t="b">
        <v>0</v>
      </c>
    </row>
    <row r="4163" spans="1:19" hidden="1" x14ac:dyDescent="0.35">
      <c r="A4163">
        <v>4161</v>
      </c>
      <c r="B4163" s="1">
        <v>44849</v>
      </c>
      <c r="C4163" t="s">
        <v>193</v>
      </c>
      <c r="D4163" t="s">
        <v>194</v>
      </c>
      <c r="E4163">
        <v>65823</v>
      </c>
      <c r="F4163" t="s">
        <v>18</v>
      </c>
      <c r="G4163" t="s">
        <v>111</v>
      </c>
      <c r="H4163" t="s">
        <v>112</v>
      </c>
      <c r="I4163">
        <v>2.75</v>
      </c>
      <c r="J4163">
        <v>35.655000000000001</v>
      </c>
      <c r="K4163">
        <v>98.05</v>
      </c>
      <c r="M4163">
        <v>0</v>
      </c>
      <c r="N4163"/>
      <c r="O4163"/>
      <c r="P4163"/>
      <c r="Q4163" t="s">
        <v>21</v>
      </c>
      <c r="S4163" t="b">
        <v>0</v>
      </c>
    </row>
    <row r="4164" spans="1:19" hidden="1" x14ac:dyDescent="0.35">
      <c r="A4164">
        <v>4162</v>
      </c>
      <c r="B4164" s="1">
        <v>44849</v>
      </c>
      <c r="C4164" t="s">
        <v>193</v>
      </c>
      <c r="D4164" t="s">
        <v>194</v>
      </c>
      <c r="E4164">
        <v>65823</v>
      </c>
      <c r="F4164" t="s">
        <v>18</v>
      </c>
      <c r="G4164" t="s">
        <v>117</v>
      </c>
      <c r="H4164" t="s">
        <v>206</v>
      </c>
      <c r="I4164">
        <v>8</v>
      </c>
      <c r="J4164">
        <v>23.77</v>
      </c>
      <c r="K4164">
        <v>190.16</v>
      </c>
      <c r="M4164">
        <v>0</v>
      </c>
      <c r="N4164"/>
      <c r="O4164"/>
      <c r="P4164"/>
      <c r="Q4164" t="s">
        <v>21</v>
      </c>
      <c r="S4164" t="b">
        <v>0</v>
      </c>
    </row>
    <row r="4165" spans="1:19" x14ac:dyDescent="0.35">
      <c r="A4165">
        <v>4163</v>
      </c>
      <c r="B4165" s="1">
        <v>44849</v>
      </c>
      <c r="C4165" t="s">
        <v>193</v>
      </c>
      <c r="D4165" t="s">
        <v>194</v>
      </c>
      <c r="E4165">
        <v>65823</v>
      </c>
      <c r="F4165" t="s">
        <v>24</v>
      </c>
      <c r="G4165">
        <v>9</v>
      </c>
      <c r="H4165" t="s">
        <v>25</v>
      </c>
      <c r="I4165">
        <v>903.26</v>
      </c>
      <c r="J4165">
        <v>10.5</v>
      </c>
      <c r="M4165">
        <v>0</v>
      </c>
      <c r="N4165" s="2">
        <v>94.842299999999994</v>
      </c>
      <c r="O4165" s="2">
        <f>I4165*0.105</f>
        <v>94.842299999999994</v>
      </c>
      <c r="P4165" s="2">
        <f>N4165-O4165</f>
        <v>0</v>
      </c>
      <c r="Q4165" t="s">
        <v>21</v>
      </c>
      <c r="S4165" t="b">
        <v>0</v>
      </c>
    </row>
    <row r="4166" spans="1:19" hidden="1" x14ac:dyDescent="0.35">
      <c r="A4166">
        <v>4164</v>
      </c>
      <c r="B4166" s="1">
        <v>44849</v>
      </c>
      <c r="C4166" t="s">
        <v>193</v>
      </c>
      <c r="D4166" t="s">
        <v>194</v>
      </c>
      <c r="E4166">
        <v>65823</v>
      </c>
      <c r="F4166" t="s">
        <v>26</v>
      </c>
      <c r="G4166" t="s">
        <v>193</v>
      </c>
      <c r="H4166" t="s">
        <v>195</v>
      </c>
      <c r="I4166">
        <v>829.31</v>
      </c>
      <c r="J4166">
        <v>1</v>
      </c>
      <c r="K4166">
        <v>829.31</v>
      </c>
      <c r="M4166">
        <v>0</v>
      </c>
      <c r="N4166"/>
      <c r="O4166"/>
      <c r="P4166"/>
      <c r="Q4166" t="s">
        <v>21</v>
      </c>
      <c r="S4166" t="b">
        <v>0</v>
      </c>
    </row>
    <row r="4167" spans="1:19" hidden="1" x14ac:dyDescent="0.35">
      <c r="A4167">
        <v>4165</v>
      </c>
      <c r="B4167" s="1">
        <v>44849</v>
      </c>
      <c r="C4167" t="s">
        <v>193</v>
      </c>
      <c r="D4167" t="s">
        <v>194</v>
      </c>
      <c r="E4167">
        <v>65823</v>
      </c>
      <c r="F4167" t="s">
        <v>28</v>
      </c>
      <c r="G4167" t="s">
        <v>164</v>
      </c>
      <c r="H4167" t="s">
        <v>165</v>
      </c>
      <c r="I4167">
        <v>1001.31</v>
      </c>
      <c r="J4167">
        <v>1</v>
      </c>
      <c r="M4167">
        <v>0</v>
      </c>
      <c r="N4167"/>
      <c r="O4167"/>
      <c r="P4167"/>
      <c r="Q4167" t="s">
        <v>21</v>
      </c>
      <c r="S4167" t="b">
        <v>0</v>
      </c>
    </row>
    <row r="4168" spans="1:19" hidden="1" x14ac:dyDescent="0.35">
      <c r="A4168">
        <v>4166</v>
      </c>
      <c r="B4168" s="1">
        <v>44849</v>
      </c>
      <c r="C4168" t="s">
        <v>193</v>
      </c>
      <c r="D4168" t="s">
        <v>194</v>
      </c>
      <c r="E4168">
        <v>65823</v>
      </c>
      <c r="F4168" t="s">
        <v>28</v>
      </c>
      <c r="G4168" t="s">
        <v>29</v>
      </c>
      <c r="H4168" t="s">
        <v>30</v>
      </c>
      <c r="I4168">
        <v>1001.31</v>
      </c>
      <c r="J4168">
        <v>16.18</v>
      </c>
      <c r="M4168">
        <v>0</v>
      </c>
      <c r="N4168">
        <v>162.01195799999999</v>
      </c>
      <c r="O4168"/>
      <c r="P4168"/>
      <c r="Q4168" t="s">
        <v>21</v>
      </c>
      <c r="S4168" t="b">
        <v>0</v>
      </c>
    </row>
    <row r="4169" spans="1:19" hidden="1" x14ac:dyDescent="0.35">
      <c r="A4169">
        <v>4167</v>
      </c>
      <c r="B4169" s="1">
        <v>44856</v>
      </c>
      <c r="I4169">
        <v>0</v>
      </c>
      <c r="J4169">
        <v>0</v>
      </c>
      <c r="K4169">
        <v>0</v>
      </c>
      <c r="M4169">
        <v>0</v>
      </c>
      <c r="N4169"/>
      <c r="O4169"/>
      <c r="P4169"/>
    </row>
    <row r="4170" spans="1:19" hidden="1" x14ac:dyDescent="0.35">
      <c r="A4170">
        <v>4168</v>
      </c>
      <c r="B4170" s="1">
        <v>44856</v>
      </c>
      <c r="C4170" t="s">
        <v>193</v>
      </c>
      <c r="D4170" t="s">
        <v>194</v>
      </c>
      <c r="E4170">
        <v>65921</v>
      </c>
      <c r="F4170" t="s">
        <v>18</v>
      </c>
      <c r="G4170" t="s">
        <v>19</v>
      </c>
      <c r="H4170" t="s">
        <v>20</v>
      </c>
      <c r="I4170">
        <v>30</v>
      </c>
      <c r="J4170">
        <v>23.77</v>
      </c>
      <c r="K4170">
        <v>713.1</v>
      </c>
      <c r="M4170">
        <v>0</v>
      </c>
      <c r="N4170"/>
      <c r="O4170"/>
      <c r="P4170"/>
      <c r="Q4170" t="s">
        <v>21</v>
      </c>
      <c r="S4170" t="b">
        <v>0</v>
      </c>
    </row>
    <row r="4171" spans="1:19" hidden="1" x14ac:dyDescent="0.35">
      <c r="A4171">
        <v>4169</v>
      </c>
      <c r="B4171" s="1">
        <v>44856</v>
      </c>
      <c r="C4171" t="s">
        <v>193</v>
      </c>
      <c r="D4171" t="s">
        <v>194</v>
      </c>
      <c r="E4171">
        <v>65921</v>
      </c>
      <c r="F4171" t="s">
        <v>18</v>
      </c>
      <c r="G4171" t="s">
        <v>111</v>
      </c>
      <c r="H4171" t="s">
        <v>112</v>
      </c>
      <c r="I4171">
        <v>2.88</v>
      </c>
      <c r="J4171">
        <v>35.655000000000001</v>
      </c>
      <c r="K4171">
        <v>102.69</v>
      </c>
      <c r="M4171">
        <v>0</v>
      </c>
      <c r="N4171"/>
      <c r="O4171"/>
      <c r="P4171"/>
      <c r="Q4171" t="s">
        <v>21</v>
      </c>
      <c r="S4171" t="b">
        <v>0</v>
      </c>
    </row>
    <row r="4172" spans="1:19" hidden="1" x14ac:dyDescent="0.35">
      <c r="A4172">
        <v>4170</v>
      </c>
      <c r="B4172" s="1">
        <v>44856</v>
      </c>
      <c r="C4172" t="s">
        <v>193</v>
      </c>
      <c r="D4172" t="s">
        <v>194</v>
      </c>
      <c r="E4172">
        <v>65921</v>
      </c>
      <c r="F4172" t="s">
        <v>18</v>
      </c>
      <c r="G4172" t="s">
        <v>117</v>
      </c>
      <c r="H4172" t="s">
        <v>207</v>
      </c>
      <c r="I4172">
        <v>8</v>
      </c>
      <c r="J4172">
        <v>23.77</v>
      </c>
      <c r="K4172">
        <v>190.16</v>
      </c>
      <c r="M4172">
        <v>0</v>
      </c>
      <c r="N4172"/>
      <c r="O4172"/>
      <c r="P4172"/>
      <c r="Q4172" t="s">
        <v>21</v>
      </c>
      <c r="S4172" t="b">
        <v>0</v>
      </c>
    </row>
    <row r="4173" spans="1:19" x14ac:dyDescent="0.35">
      <c r="A4173">
        <v>4171</v>
      </c>
      <c r="B4173" s="1">
        <v>44856</v>
      </c>
      <c r="C4173" t="s">
        <v>193</v>
      </c>
      <c r="D4173" t="s">
        <v>194</v>
      </c>
      <c r="E4173">
        <v>65921</v>
      </c>
      <c r="F4173" t="s">
        <v>24</v>
      </c>
      <c r="G4173">
        <v>9</v>
      </c>
      <c r="H4173" t="s">
        <v>25</v>
      </c>
      <c r="I4173">
        <v>903.26</v>
      </c>
      <c r="J4173">
        <v>10.5</v>
      </c>
      <c r="M4173">
        <v>0</v>
      </c>
      <c r="N4173" s="2">
        <v>94.842299999999994</v>
      </c>
      <c r="O4173" s="2">
        <f>I4173*0.105</f>
        <v>94.842299999999994</v>
      </c>
      <c r="P4173" s="2">
        <f>N4173-O4173</f>
        <v>0</v>
      </c>
      <c r="Q4173" t="s">
        <v>21</v>
      </c>
      <c r="S4173" t="b">
        <v>0</v>
      </c>
    </row>
    <row r="4174" spans="1:19" hidden="1" x14ac:dyDescent="0.35">
      <c r="A4174">
        <v>4172</v>
      </c>
      <c r="B4174" s="1">
        <v>44856</v>
      </c>
      <c r="C4174" t="s">
        <v>193</v>
      </c>
      <c r="D4174" t="s">
        <v>194</v>
      </c>
      <c r="E4174">
        <v>65921</v>
      </c>
      <c r="F4174" t="s">
        <v>26</v>
      </c>
      <c r="G4174" t="s">
        <v>193</v>
      </c>
      <c r="H4174" t="s">
        <v>195</v>
      </c>
      <c r="I4174">
        <v>831.95</v>
      </c>
      <c r="J4174">
        <v>1</v>
      </c>
      <c r="K4174">
        <v>831.95</v>
      </c>
      <c r="M4174">
        <v>0</v>
      </c>
      <c r="N4174"/>
      <c r="O4174"/>
      <c r="P4174"/>
      <c r="Q4174" t="s">
        <v>21</v>
      </c>
      <c r="S4174" t="b">
        <v>0</v>
      </c>
    </row>
    <row r="4175" spans="1:19" hidden="1" x14ac:dyDescent="0.35">
      <c r="A4175">
        <v>4173</v>
      </c>
      <c r="B4175" s="1">
        <v>44856</v>
      </c>
      <c r="C4175" t="s">
        <v>193</v>
      </c>
      <c r="D4175" t="s">
        <v>194</v>
      </c>
      <c r="E4175">
        <v>65921</v>
      </c>
      <c r="F4175" t="s">
        <v>28</v>
      </c>
      <c r="G4175" t="s">
        <v>164</v>
      </c>
      <c r="H4175" t="s">
        <v>165</v>
      </c>
      <c r="I4175">
        <v>1005.95</v>
      </c>
      <c r="J4175">
        <v>1</v>
      </c>
      <c r="M4175">
        <v>0</v>
      </c>
      <c r="N4175"/>
      <c r="O4175"/>
      <c r="P4175"/>
      <c r="Q4175" t="s">
        <v>21</v>
      </c>
      <c r="S4175" t="b">
        <v>0</v>
      </c>
    </row>
    <row r="4176" spans="1:19" hidden="1" x14ac:dyDescent="0.35">
      <c r="A4176">
        <v>4174</v>
      </c>
      <c r="B4176" s="1">
        <v>44856</v>
      </c>
      <c r="C4176" t="s">
        <v>193</v>
      </c>
      <c r="D4176" t="s">
        <v>194</v>
      </c>
      <c r="E4176">
        <v>65921</v>
      </c>
      <c r="F4176" t="s">
        <v>28</v>
      </c>
      <c r="G4176" t="s">
        <v>29</v>
      </c>
      <c r="H4176" t="s">
        <v>30</v>
      </c>
      <c r="I4176">
        <v>1005.95</v>
      </c>
      <c r="J4176">
        <v>16.3</v>
      </c>
      <c r="M4176">
        <v>0</v>
      </c>
      <c r="N4176">
        <v>163.96985000000001</v>
      </c>
      <c r="O4176"/>
      <c r="P4176"/>
      <c r="Q4176" t="s">
        <v>21</v>
      </c>
      <c r="S4176" t="b">
        <v>0</v>
      </c>
    </row>
    <row r="4177" spans="1:19" hidden="1" x14ac:dyDescent="0.35">
      <c r="A4177">
        <v>4175</v>
      </c>
      <c r="B4177" s="1">
        <v>44863</v>
      </c>
      <c r="I4177">
        <v>0</v>
      </c>
      <c r="J4177">
        <v>0</v>
      </c>
      <c r="K4177">
        <v>0</v>
      </c>
      <c r="M4177">
        <v>0</v>
      </c>
      <c r="N4177"/>
      <c r="O4177"/>
      <c r="P4177"/>
    </row>
    <row r="4178" spans="1:19" hidden="1" x14ac:dyDescent="0.35">
      <c r="A4178">
        <v>4176</v>
      </c>
      <c r="B4178" s="1">
        <v>44863</v>
      </c>
      <c r="C4178" t="s">
        <v>193</v>
      </c>
      <c r="D4178" t="s">
        <v>194</v>
      </c>
      <c r="E4178">
        <v>66047</v>
      </c>
      <c r="F4178" t="s">
        <v>18</v>
      </c>
      <c r="G4178" t="s">
        <v>19</v>
      </c>
      <c r="H4178" t="s">
        <v>20</v>
      </c>
      <c r="I4178">
        <v>30</v>
      </c>
      <c r="J4178">
        <v>23.77</v>
      </c>
      <c r="K4178">
        <v>713.1</v>
      </c>
      <c r="M4178">
        <v>0</v>
      </c>
      <c r="N4178"/>
      <c r="O4178"/>
      <c r="P4178"/>
      <c r="Q4178" t="s">
        <v>21</v>
      </c>
      <c r="S4178" t="b">
        <v>0</v>
      </c>
    </row>
    <row r="4179" spans="1:19" hidden="1" x14ac:dyDescent="0.35">
      <c r="A4179">
        <v>4177</v>
      </c>
      <c r="B4179" s="1">
        <v>44863</v>
      </c>
      <c r="C4179" t="s">
        <v>193</v>
      </c>
      <c r="D4179" t="s">
        <v>194</v>
      </c>
      <c r="E4179">
        <v>66047</v>
      </c>
      <c r="F4179" t="s">
        <v>18</v>
      </c>
      <c r="G4179" t="s">
        <v>111</v>
      </c>
      <c r="H4179" t="s">
        <v>112</v>
      </c>
      <c r="I4179">
        <v>2.71</v>
      </c>
      <c r="J4179">
        <v>35.655000000000001</v>
      </c>
      <c r="K4179">
        <v>96.63</v>
      </c>
      <c r="M4179">
        <v>0</v>
      </c>
      <c r="N4179"/>
      <c r="O4179"/>
      <c r="P4179"/>
      <c r="Q4179" t="s">
        <v>21</v>
      </c>
      <c r="S4179" t="b">
        <v>0</v>
      </c>
    </row>
    <row r="4180" spans="1:19" hidden="1" x14ac:dyDescent="0.35">
      <c r="A4180">
        <v>4178</v>
      </c>
      <c r="B4180" s="1">
        <v>44863</v>
      </c>
      <c r="C4180" t="s">
        <v>193</v>
      </c>
      <c r="D4180" t="s">
        <v>194</v>
      </c>
      <c r="E4180">
        <v>66047</v>
      </c>
      <c r="F4180" t="s">
        <v>18</v>
      </c>
      <c r="G4180" t="s">
        <v>117</v>
      </c>
      <c r="H4180" t="s">
        <v>208</v>
      </c>
      <c r="I4180">
        <v>8</v>
      </c>
      <c r="J4180">
        <v>23.77</v>
      </c>
      <c r="K4180">
        <v>190.16</v>
      </c>
      <c r="M4180">
        <v>0</v>
      </c>
      <c r="N4180"/>
      <c r="O4180"/>
      <c r="P4180"/>
      <c r="Q4180" t="s">
        <v>21</v>
      </c>
      <c r="S4180" t="b">
        <v>0</v>
      </c>
    </row>
    <row r="4181" spans="1:19" x14ac:dyDescent="0.35">
      <c r="A4181">
        <v>4179</v>
      </c>
      <c r="B4181" s="1">
        <v>44863</v>
      </c>
      <c r="C4181" t="s">
        <v>193</v>
      </c>
      <c r="D4181" t="s">
        <v>194</v>
      </c>
      <c r="E4181">
        <v>66047</v>
      </c>
      <c r="F4181" t="s">
        <v>24</v>
      </c>
      <c r="G4181">
        <v>9</v>
      </c>
      <c r="H4181" t="s">
        <v>25</v>
      </c>
      <c r="I4181">
        <v>903.26</v>
      </c>
      <c r="J4181">
        <v>10.5</v>
      </c>
      <c r="M4181">
        <v>0</v>
      </c>
      <c r="N4181" s="2">
        <v>94.842299999999994</v>
      </c>
      <c r="O4181" s="2">
        <f>I4181*0.105</f>
        <v>94.842299999999994</v>
      </c>
      <c r="P4181" s="2">
        <f>N4181-O4181</f>
        <v>0</v>
      </c>
      <c r="Q4181" t="s">
        <v>21</v>
      </c>
      <c r="S4181" t="b">
        <v>0</v>
      </c>
    </row>
    <row r="4182" spans="1:19" hidden="1" x14ac:dyDescent="0.35">
      <c r="A4182">
        <v>4180</v>
      </c>
      <c r="B4182" s="1">
        <v>44863</v>
      </c>
      <c r="C4182" t="s">
        <v>193</v>
      </c>
      <c r="D4182" t="s">
        <v>194</v>
      </c>
      <c r="E4182">
        <v>66047</v>
      </c>
      <c r="F4182" t="s">
        <v>26</v>
      </c>
      <c r="G4182" t="s">
        <v>193</v>
      </c>
      <c r="H4182" t="s">
        <v>195</v>
      </c>
      <c r="I4182">
        <v>828.89</v>
      </c>
      <c r="J4182">
        <v>1</v>
      </c>
      <c r="K4182">
        <v>828.89</v>
      </c>
      <c r="M4182">
        <v>0</v>
      </c>
      <c r="N4182"/>
      <c r="O4182"/>
      <c r="P4182"/>
      <c r="Q4182" t="s">
        <v>21</v>
      </c>
      <c r="S4182" t="b">
        <v>0</v>
      </c>
    </row>
    <row r="4183" spans="1:19" hidden="1" x14ac:dyDescent="0.35">
      <c r="A4183">
        <v>4181</v>
      </c>
      <c r="B4183" s="1">
        <v>44863</v>
      </c>
      <c r="C4183" t="s">
        <v>193</v>
      </c>
      <c r="D4183" t="s">
        <v>194</v>
      </c>
      <c r="E4183">
        <v>66047</v>
      </c>
      <c r="F4183" t="s">
        <v>28</v>
      </c>
      <c r="G4183" t="s">
        <v>164</v>
      </c>
      <c r="H4183" t="s">
        <v>165</v>
      </c>
      <c r="I4183">
        <v>999.89</v>
      </c>
      <c r="J4183">
        <v>1</v>
      </c>
      <c r="M4183">
        <v>0</v>
      </c>
      <c r="N4183"/>
      <c r="O4183"/>
      <c r="P4183"/>
      <c r="Q4183" t="s">
        <v>21</v>
      </c>
      <c r="S4183" t="b">
        <v>0</v>
      </c>
    </row>
    <row r="4184" spans="1:19" hidden="1" x14ac:dyDescent="0.35">
      <c r="A4184">
        <v>4182</v>
      </c>
      <c r="B4184" s="1">
        <v>44863</v>
      </c>
      <c r="C4184" t="s">
        <v>193</v>
      </c>
      <c r="D4184" t="s">
        <v>194</v>
      </c>
      <c r="E4184">
        <v>66047</v>
      </c>
      <c r="F4184" t="s">
        <v>28</v>
      </c>
      <c r="G4184" t="s">
        <v>29</v>
      </c>
      <c r="H4184" t="s">
        <v>30</v>
      </c>
      <c r="I4184">
        <v>999.89</v>
      </c>
      <c r="J4184">
        <v>16.100000000000001</v>
      </c>
      <c r="M4184">
        <v>0</v>
      </c>
      <c r="N4184">
        <v>160.98229000000001</v>
      </c>
      <c r="O4184"/>
      <c r="P4184"/>
      <c r="Q4184" t="s">
        <v>21</v>
      </c>
      <c r="S4184" t="b">
        <v>0</v>
      </c>
    </row>
    <row r="4185" spans="1:19" hidden="1" x14ac:dyDescent="0.35">
      <c r="A4185">
        <v>4183</v>
      </c>
      <c r="B4185" s="1">
        <v>44870</v>
      </c>
      <c r="I4185">
        <v>0</v>
      </c>
      <c r="J4185">
        <v>0</v>
      </c>
      <c r="K4185">
        <v>0</v>
      </c>
      <c r="M4185">
        <v>0</v>
      </c>
      <c r="N4185"/>
      <c r="O4185"/>
      <c r="P4185"/>
    </row>
    <row r="4186" spans="1:19" hidden="1" x14ac:dyDescent="0.35">
      <c r="A4186">
        <v>4184</v>
      </c>
      <c r="B4186" s="1">
        <v>44870</v>
      </c>
      <c r="C4186" t="s">
        <v>193</v>
      </c>
      <c r="D4186" t="s">
        <v>194</v>
      </c>
      <c r="E4186">
        <v>66141</v>
      </c>
      <c r="F4186" t="s">
        <v>18</v>
      </c>
      <c r="G4186" t="s">
        <v>19</v>
      </c>
      <c r="H4186" t="s">
        <v>20</v>
      </c>
      <c r="I4186">
        <v>30</v>
      </c>
      <c r="J4186">
        <v>23.77</v>
      </c>
      <c r="K4186">
        <v>713.1</v>
      </c>
      <c r="M4186">
        <v>0</v>
      </c>
      <c r="N4186"/>
      <c r="O4186"/>
      <c r="P4186"/>
      <c r="Q4186" t="s">
        <v>21</v>
      </c>
      <c r="S4186" t="b">
        <v>0</v>
      </c>
    </row>
    <row r="4187" spans="1:19" hidden="1" x14ac:dyDescent="0.35">
      <c r="A4187">
        <v>4185</v>
      </c>
      <c r="B4187" s="1">
        <v>44870</v>
      </c>
      <c r="C4187" t="s">
        <v>193</v>
      </c>
      <c r="D4187" t="s">
        <v>194</v>
      </c>
      <c r="E4187">
        <v>66141</v>
      </c>
      <c r="F4187" t="s">
        <v>18</v>
      </c>
      <c r="G4187" t="s">
        <v>111</v>
      </c>
      <c r="H4187" t="s">
        <v>112</v>
      </c>
      <c r="I4187">
        <v>2.27</v>
      </c>
      <c r="J4187">
        <v>35.655000000000001</v>
      </c>
      <c r="K4187">
        <v>80.94</v>
      </c>
      <c r="M4187">
        <v>0</v>
      </c>
      <c r="N4187"/>
      <c r="O4187"/>
      <c r="P4187"/>
      <c r="Q4187" t="s">
        <v>21</v>
      </c>
      <c r="S4187" t="b">
        <v>0</v>
      </c>
    </row>
    <row r="4188" spans="1:19" hidden="1" x14ac:dyDescent="0.35">
      <c r="A4188">
        <v>4186</v>
      </c>
      <c r="B4188" s="1">
        <v>44870</v>
      </c>
      <c r="C4188" t="s">
        <v>193</v>
      </c>
      <c r="D4188" t="s">
        <v>194</v>
      </c>
      <c r="E4188">
        <v>66141</v>
      </c>
      <c r="F4188" t="s">
        <v>18</v>
      </c>
      <c r="G4188" t="s">
        <v>117</v>
      </c>
      <c r="H4188" t="s">
        <v>209</v>
      </c>
      <c r="I4188">
        <v>8</v>
      </c>
      <c r="J4188">
        <v>23.77</v>
      </c>
      <c r="K4188">
        <v>190.16</v>
      </c>
      <c r="M4188">
        <v>0</v>
      </c>
      <c r="N4188"/>
      <c r="O4188"/>
      <c r="P4188"/>
      <c r="Q4188" t="s">
        <v>21</v>
      </c>
      <c r="S4188" t="b">
        <v>0</v>
      </c>
    </row>
    <row r="4189" spans="1:19" x14ac:dyDescent="0.35">
      <c r="A4189">
        <v>4187</v>
      </c>
      <c r="B4189" s="1">
        <v>44870</v>
      </c>
      <c r="C4189" t="s">
        <v>193</v>
      </c>
      <c r="D4189" t="s">
        <v>194</v>
      </c>
      <c r="E4189">
        <v>66141</v>
      </c>
      <c r="F4189" t="s">
        <v>24</v>
      </c>
      <c r="G4189">
        <v>9</v>
      </c>
      <c r="H4189" t="s">
        <v>25</v>
      </c>
      <c r="I4189">
        <v>903.26</v>
      </c>
      <c r="J4189">
        <v>10.5</v>
      </c>
      <c r="M4189">
        <v>0</v>
      </c>
      <c r="N4189" s="2">
        <v>94.842299999999994</v>
      </c>
      <c r="O4189" s="2">
        <f>I4189*0.105</f>
        <v>94.842299999999994</v>
      </c>
      <c r="P4189" s="2">
        <f>N4189-O4189</f>
        <v>0</v>
      </c>
      <c r="Q4189" t="s">
        <v>21</v>
      </c>
      <c r="S4189" t="b">
        <v>0</v>
      </c>
    </row>
    <row r="4190" spans="1:19" hidden="1" x14ac:dyDescent="0.35">
      <c r="A4190">
        <v>4188</v>
      </c>
      <c r="B4190" s="1">
        <v>44870</v>
      </c>
      <c r="C4190" t="s">
        <v>193</v>
      </c>
      <c r="D4190" t="s">
        <v>194</v>
      </c>
      <c r="E4190">
        <v>66141</v>
      </c>
      <c r="F4190" t="s">
        <v>26</v>
      </c>
      <c r="G4190" t="s">
        <v>193</v>
      </c>
      <c r="H4190" t="s">
        <v>195</v>
      </c>
      <c r="I4190">
        <v>818.2</v>
      </c>
      <c r="J4190">
        <v>1</v>
      </c>
      <c r="K4190">
        <v>818.2</v>
      </c>
      <c r="M4190">
        <v>0</v>
      </c>
      <c r="N4190"/>
      <c r="O4190"/>
      <c r="P4190"/>
      <c r="Q4190" t="s">
        <v>21</v>
      </c>
      <c r="S4190" t="b">
        <v>0</v>
      </c>
    </row>
    <row r="4191" spans="1:19" hidden="1" x14ac:dyDescent="0.35">
      <c r="A4191">
        <v>4189</v>
      </c>
      <c r="B4191" s="1">
        <v>44870</v>
      </c>
      <c r="C4191" t="s">
        <v>193</v>
      </c>
      <c r="D4191" t="s">
        <v>194</v>
      </c>
      <c r="E4191">
        <v>66141</v>
      </c>
      <c r="F4191" t="s">
        <v>28</v>
      </c>
      <c r="G4191" t="s">
        <v>164</v>
      </c>
      <c r="H4191" t="s">
        <v>165</v>
      </c>
      <c r="I4191">
        <v>984.2</v>
      </c>
      <c r="J4191">
        <v>1</v>
      </c>
      <c r="M4191">
        <v>0</v>
      </c>
      <c r="N4191"/>
      <c r="O4191"/>
      <c r="P4191"/>
      <c r="Q4191" t="s">
        <v>21</v>
      </c>
      <c r="S4191" t="b">
        <v>0</v>
      </c>
    </row>
    <row r="4192" spans="1:19" hidden="1" x14ac:dyDescent="0.35">
      <c r="A4192">
        <v>4190</v>
      </c>
      <c r="B4192" s="1">
        <v>44870</v>
      </c>
      <c r="C4192" t="s">
        <v>193</v>
      </c>
      <c r="D4192" t="s">
        <v>194</v>
      </c>
      <c r="E4192">
        <v>66141</v>
      </c>
      <c r="F4192" t="s">
        <v>28</v>
      </c>
      <c r="G4192" t="s">
        <v>29</v>
      </c>
      <c r="H4192" t="s">
        <v>30</v>
      </c>
      <c r="I4192">
        <v>984.2</v>
      </c>
      <c r="J4192">
        <v>15.85</v>
      </c>
      <c r="M4192">
        <v>0</v>
      </c>
      <c r="N4192">
        <v>155.9957</v>
      </c>
      <c r="O4192"/>
      <c r="P4192"/>
      <c r="Q4192" t="s">
        <v>21</v>
      </c>
      <c r="S4192" t="b">
        <v>0</v>
      </c>
    </row>
    <row r="4193" spans="1:19" hidden="1" x14ac:dyDescent="0.35">
      <c r="A4193">
        <v>4191</v>
      </c>
      <c r="B4193" s="1">
        <v>44877</v>
      </c>
      <c r="I4193">
        <v>0</v>
      </c>
      <c r="J4193">
        <v>0</v>
      </c>
      <c r="K4193">
        <v>0</v>
      </c>
      <c r="M4193">
        <v>0</v>
      </c>
      <c r="N4193"/>
      <c r="O4193"/>
      <c r="P4193"/>
    </row>
    <row r="4194" spans="1:19" hidden="1" x14ac:dyDescent="0.35">
      <c r="A4194">
        <v>4192</v>
      </c>
      <c r="B4194" s="1">
        <v>44877</v>
      </c>
      <c r="C4194" t="s">
        <v>193</v>
      </c>
      <c r="D4194" t="s">
        <v>194</v>
      </c>
      <c r="E4194">
        <v>66242</v>
      </c>
      <c r="F4194" t="s">
        <v>18</v>
      </c>
      <c r="G4194" t="s">
        <v>19</v>
      </c>
      <c r="H4194" t="s">
        <v>20</v>
      </c>
      <c r="I4194">
        <v>30</v>
      </c>
      <c r="J4194">
        <v>23.77</v>
      </c>
      <c r="K4194">
        <v>713.1</v>
      </c>
      <c r="M4194">
        <v>0</v>
      </c>
      <c r="N4194"/>
      <c r="O4194"/>
      <c r="P4194"/>
      <c r="Q4194" t="s">
        <v>21</v>
      </c>
      <c r="S4194" t="b">
        <v>0</v>
      </c>
    </row>
    <row r="4195" spans="1:19" hidden="1" x14ac:dyDescent="0.35">
      <c r="A4195">
        <v>4193</v>
      </c>
      <c r="B4195" s="1">
        <v>44877</v>
      </c>
      <c r="C4195" t="s">
        <v>193</v>
      </c>
      <c r="D4195" t="s">
        <v>194</v>
      </c>
      <c r="E4195">
        <v>66242</v>
      </c>
      <c r="F4195" t="s">
        <v>18</v>
      </c>
      <c r="G4195" t="s">
        <v>111</v>
      </c>
      <c r="H4195" t="s">
        <v>112</v>
      </c>
      <c r="I4195">
        <v>4.5199999999999996</v>
      </c>
      <c r="J4195">
        <v>35.655000000000001</v>
      </c>
      <c r="K4195">
        <v>161.16</v>
      </c>
      <c r="M4195">
        <v>0</v>
      </c>
      <c r="N4195"/>
      <c r="O4195"/>
      <c r="P4195"/>
      <c r="Q4195" t="s">
        <v>21</v>
      </c>
      <c r="S4195" t="b">
        <v>0</v>
      </c>
    </row>
    <row r="4196" spans="1:19" hidden="1" x14ac:dyDescent="0.35">
      <c r="A4196">
        <v>4194</v>
      </c>
      <c r="B4196" s="1">
        <v>44877</v>
      </c>
      <c r="C4196" t="s">
        <v>193</v>
      </c>
      <c r="D4196" t="s">
        <v>194</v>
      </c>
      <c r="E4196">
        <v>66242</v>
      </c>
      <c r="F4196" t="s">
        <v>18</v>
      </c>
      <c r="G4196" t="s">
        <v>117</v>
      </c>
      <c r="H4196" t="s">
        <v>210</v>
      </c>
      <c r="I4196">
        <v>8</v>
      </c>
      <c r="J4196">
        <v>23.77</v>
      </c>
      <c r="K4196">
        <v>190.16</v>
      </c>
      <c r="M4196">
        <v>0</v>
      </c>
      <c r="N4196"/>
      <c r="O4196"/>
      <c r="P4196"/>
      <c r="Q4196" t="s">
        <v>21</v>
      </c>
      <c r="S4196" t="b">
        <v>0</v>
      </c>
    </row>
    <row r="4197" spans="1:19" x14ac:dyDescent="0.35">
      <c r="A4197">
        <v>4195</v>
      </c>
      <c r="B4197" s="1">
        <v>44877</v>
      </c>
      <c r="C4197" t="s">
        <v>193</v>
      </c>
      <c r="D4197" t="s">
        <v>194</v>
      </c>
      <c r="E4197">
        <v>66242</v>
      </c>
      <c r="F4197" t="s">
        <v>24</v>
      </c>
      <c r="G4197">
        <v>9</v>
      </c>
      <c r="H4197" t="s">
        <v>25</v>
      </c>
      <c r="I4197">
        <v>903.26</v>
      </c>
      <c r="J4197">
        <v>10.5</v>
      </c>
      <c r="M4197">
        <v>0</v>
      </c>
      <c r="N4197" s="2">
        <v>94.842299999999994</v>
      </c>
      <c r="O4197" s="2">
        <f>I4197*0.105</f>
        <v>94.842299999999994</v>
      </c>
      <c r="P4197" s="2">
        <f>N4197-O4197</f>
        <v>0</v>
      </c>
      <c r="Q4197" t="s">
        <v>21</v>
      </c>
      <c r="S4197" t="b">
        <v>0</v>
      </c>
    </row>
    <row r="4198" spans="1:19" hidden="1" x14ac:dyDescent="0.35">
      <c r="A4198">
        <v>4196</v>
      </c>
      <c r="B4198" s="1">
        <v>44877</v>
      </c>
      <c r="C4198" t="s">
        <v>193</v>
      </c>
      <c r="D4198" t="s">
        <v>194</v>
      </c>
      <c r="E4198">
        <v>66242</v>
      </c>
      <c r="F4198" t="s">
        <v>26</v>
      </c>
      <c r="G4198" t="s">
        <v>193</v>
      </c>
      <c r="H4198" t="s">
        <v>195</v>
      </c>
      <c r="I4198">
        <v>869.42</v>
      </c>
      <c r="J4198">
        <v>1</v>
      </c>
      <c r="K4198">
        <v>869.42</v>
      </c>
      <c r="M4198">
        <v>0</v>
      </c>
      <c r="N4198"/>
      <c r="O4198"/>
      <c r="P4198"/>
      <c r="Q4198" t="s">
        <v>21</v>
      </c>
      <c r="S4198" t="b">
        <v>0</v>
      </c>
    </row>
    <row r="4199" spans="1:19" hidden="1" x14ac:dyDescent="0.35">
      <c r="A4199">
        <v>4197</v>
      </c>
      <c r="B4199" s="1">
        <v>44877</v>
      </c>
      <c r="C4199" t="s">
        <v>193</v>
      </c>
      <c r="D4199" t="s">
        <v>194</v>
      </c>
      <c r="E4199">
        <v>66242</v>
      </c>
      <c r="F4199" t="s">
        <v>28</v>
      </c>
      <c r="G4199" t="s">
        <v>164</v>
      </c>
      <c r="H4199" t="s">
        <v>165</v>
      </c>
      <c r="I4199">
        <v>1064.42</v>
      </c>
      <c r="J4199">
        <v>1</v>
      </c>
      <c r="M4199">
        <v>0</v>
      </c>
      <c r="N4199"/>
      <c r="O4199"/>
      <c r="P4199"/>
      <c r="Q4199" t="s">
        <v>21</v>
      </c>
      <c r="S4199" t="b">
        <v>0</v>
      </c>
    </row>
    <row r="4200" spans="1:19" hidden="1" x14ac:dyDescent="0.35">
      <c r="A4200">
        <v>4198</v>
      </c>
      <c r="B4200" s="1">
        <v>44877</v>
      </c>
      <c r="C4200" t="s">
        <v>193</v>
      </c>
      <c r="D4200" t="s">
        <v>194</v>
      </c>
      <c r="E4200">
        <v>66242</v>
      </c>
      <c r="F4200" t="s">
        <v>28</v>
      </c>
      <c r="G4200" t="s">
        <v>29</v>
      </c>
      <c r="H4200" t="s">
        <v>30</v>
      </c>
      <c r="I4200">
        <v>1064.42</v>
      </c>
      <c r="J4200">
        <v>17.29</v>
      </c>
      <c r="M4200">
        <v>0</v>
      </c>
      <c r="N4200">
        <v>184.038218</v>
      </c>
      <c r="O4200"/>
      <c r="P4200"/>
      <c r="Q4200" t="s">
        <v>21</v>
      </c>
      <c r="S4200" t="b">
        <v>0</v>
      </c>
    </row>
    <row r="4201" spans="1:19" hidden="1" x14ac:dyDescent="0.35">
      <c r="A4201">
        <v>4199</v>
      </c>
      <c r="B4201" s="1">
        <v>44884</v>
      </c>
      <c r="I4201">
        <v>0</v>
      </c>
      <c r="J4201">
        <v>0</v>
      </c>
      <c r="K4201">
        <v>0</v>
      </c>
      <c r="M4201">
        <v>0</v>
      </c>
      <c r="N4201"/>
      <c r="O4201"/>
      <c r="P4201"/>
    </row>
    <row r="4202" spans="1:19" hidden="1" x14ac:dyDescent="0.35">
      <c r="A4202">
        <v>4200</v>
      </c>
      <c r="B4202" s="1">
        <v>44884</v>
      </c>
      <c r="C4202" t="s">
        <v>193</v>
      </c>
      <c r="D4202" t="s">
        <v>194</v>
      </c>
      <c r="E4202">
        <v>66336</v>
      </c>
      <c r="F4202" t="s">
        <v>18</v>
      </c>
      <c r="G4202" t="s">
        <v>19</v>
      </c>
      <c r="H4202" t="s">
        <v>20</v>
      </c>
      <c r="I4202">
        <v>30</v>
      </c>
      <c r="J4202">
        <v>23.77</v>
      </c>
      <c r="K4202">
        <v>713.1</v>
      </c>
      <c r="M4202">
        <v>0</v>
      </c>
      <c r="N4202"/>
      <c r="O4202"/>
      <c r="P4202"/>
      <c r="Q4202" t="s">
        <v>21</v>
      </c>
      <c r="S4202" t="b">
        <v>0</v>
      </c>
    </row>
    <row r="4203" spans="1:19" hidden="1" x14ac:dyDescent="0.35">
      <c r="A4203">
        <v>4201</v>
      </c>
      <c r="B4203" s="1">
        <v>44884</v>
      </c>
      <c r="C4203" t="s">
        <v>193</v>
      </c>
      <c r="D4203" t="s">
        <v>194</v>
      </c>
      <c r="E4203">
        <v>66336</v>
      </c>
      <c r="F4203" t="s">
        <v>18</v>
      </c>
      <c r="G4203" t="s">
        <v>111</v>
      </c>
      <c r="H4203" t="s">
        <v>112</v>
      </c>
      <c r="I4203">
        <v>7.72</v>
      </c>
      <c r="J4203">
        <v>35.655000000000001</v>
      </c>
      <c r="K4203">
        <v>275.26</v>
      </c>
      <c r="M4203">
        <v>0</v>
      </c>
      <c r="N4203"/>
      <c r="O4203"/>
      <c r="P4203"/>
      <c r="Q4203" t="s">
        <v>21</v>
      </c>
      <c r="S4203" t="b">
        <v>0</v>
      </c>
    </row>
    <row r="4204" spans="1:19" hidden="1" x14ac:dyDescent="0.35">
      <c r="A4204">
        <v>4202</v>
      </c>
      <c r="B4204" s="1">
        <v>44884</v>
      </c>
      <c r="C4204" t="s">
        <v>193</v>
      </c>
      <c r="D4204" t="s">
        <v>194</v>
      </c>
      <c r="E4204">
        <v>66336</v>
      </c>
      <c r="F4204" t="s">
        <v>18</v>
      </c>
      <c r="G4204" t="s">
        <v>211</v>
      </c>
      <c r="H4204" t="s">
        <v>212</v>
      </c>
      <c r="I4204">
        <v>2.2000000000000002</v>
      </c>
      <c r="J4204">
        <v>47.54</v>
      </c>
      <c r="K4204">
        <v>104.59</v>
      </c>
      <c r="M4204">
        <v>0</v>
      </c>
      <c r="N4204"/>
      <c r="O4204"/>
      <c r="P4204"/>
      <c r="Q4204" t="s">
        <v>21</v>
      </c>
      <c r="S4204" t="b">
        <v>0</v>
      </c>
    </row>
    <row r="4205" spans="1:19" hidden="1" x14ac:dyDescent="0.35">
      <c r="A4205">
        <v>4203</v>
      </c>
      <c r="B4205" s="1">
        <v>44884</v>
      </c>
      <c r="C4205" t="s">
        <v>193</v>
      </c>
      <c r="D4205" t="s">
        <v>194</v>
      </c>
      <c r="E4205">
        <v>66336</v>
      </c>
      <c r="F4205" t="s">
        <v>18</v>
      </c>
      <c r="G4205" t="s">
        <v>117</v>
      </c>
      <c r="H4205" t="s">
        <v>213</v>
      </c>
      <c r="I4205">
        <v>8</v>
      </c>
      <c r="J4205">
        <v>23.77</v>
      </c>
      <c r="K4205">
        <v>190.16</v>
      </c>
      <c r="M4205">
        <v>0</v>
      </c>
      <c r="N4205"/>
      <c r="O4205"/>
      <c r="P4205"/>
      <c r="Q4205" t="s">
        <v>21</v>
      </c>
      <c r="S4205" t="b">
        <v>0</v>
      </c>
    </row>
    <row r="4206" spans="1:19" x14ac:dyDescent="0.35">
      <c r="A4206">
        <v>4204</v>
      </c>
      <c r="B4206" s="1">
        <v>44884</v>
      </c>
      <c r="C4206" t="s">
        <v>193</v>
      </c>
      <c r="D4206" t="s">
        <v>194</v>
      </c>
      <c r="E4206">
        <v>66336</v>
      </c>
      <c r="F4206" t="s">
        <v>24</v>
      </c>
      <c r="G4206">
        <v>9</v>
      </c>
      <c r="H4206" t="s">
        <v>25</v>
      </c>
      <c r="I4206">
        <v>903.26</v>
      </c>
      <c r="J4206">
        <v>10.5</v>
      </c>
      <c r="M4206">
        <v>0</v>
      </c>
      <c r="N4206" s="2">
        <v>94.842299999999994</v>
      </c>
      <c r="O4206" s="2">
        <f>I4206*0.105</f>
        <v>94.842299999999994</v>
      </c>
      <c r="P4206" s="2">
        <f>N4206-O4206</f>
        <v>0</v>
      </c>
      <c r="Q4206" t="s">
        <v>21</v>
      </c>
      <c r="S4206" t="b">
        <v>0</v>
      </c>
    </row>
    <row r="4207" spans="1:19" hidden="1" x14ac:dyDescent="0.35">
      <c r="A4207">
        <v>4205</v>
      </c>
      <c r="B4207" s="1">
        <v>44884</v>
      </c>
      <c r="C4207" t="s">
        <v>193</v>
      </c>
      <c r="D4207" t="s">
        <v>194</v>
      </c>
      <c r="E4207">
        <v>66336</v>
      </c>
      <c r="F4207" t="s">
        <v>26</v>
      </c>
      <c r="G4207" t="s">
        <v>193</v>
      </c>
      <c r="H4207" t="s">
        <v>195</v>
      </c>
      <c r="I4207">
        <v>978.11</v>
      </c>
      <c r="J4207">
        <v>1</v>
      </c>
      <c r="K4207">
        <v>978.11</v>
      </c>
      <c r="M4207">
        <v>0</v>
      </c>
      <c r="N4207"/>
      <c r="O4207"/>
      <c r="P4207"/>
      <c r="Q4207" t="s">
        <v>21</v>
      </c>
      <c r="S4207" t="b">
        <v>0</v>
      </c>
    </row>
    <row r="4208" spans="1:19" hidden="1" x14ac:dyDescent="0.35">
      <c r="A4208">
        <v>4206</v>
      </c>
      <c r="B4208" s="1">
        <v>44884</v>
      </c>
      <c r="C4208" t="s">
        <v>193</v>
      </c>
      <c r="D4208" t="s">
        <v>194</v>
      </c>
      <c r="E4208">
        <v>66336</v>
      </c>
      <c r="F4208" t="s">
        <v>28</v>
      </c>
      <c r="G4208" t="s">
        <v>164</v>
      </c>
      <c r="H4208" t="s">
        <v>165</v>
      </c>
      <c r="I4208">
        <v>1283.1099999999999</v>
      </c>
      <c r="J4208">
        <v>3.5</v>
      </c>
      <c r="M4208">
        <v>0</v>
      </c>
      <c r="N4208"/>
      <c r="O4208"/>
      <c r="P4208"/>
      <c r="Q4208" t="s">
        <v>21</v>
      </c>
      <c r="S4208" t="b">
        <v>0</v>
      </c>
    </row>
    <row r="4209" spans="1:19" hidden="1" x14ac:dyDescent="0.35">
      <c r="A4209">
        <v>4207</v>
      </c>
      <c r="B4209" s="1">
        <v>44884</v>
      </c>
      <c r="C4209" t="s">
        <v>193</v>
      </c>
      <c r="D4209" t="s">
        <v>194</v>
      </c>
      <c r="E4209">
        <v>66336</v>
      </c>
      <c r="F4209" t="s">
        <v>28</v>
      </c>
      <c r="G4209" t="s">
        <v>29</v>
      </c>
      <c r="H4209" t="s">
        <v>30</v>
      </c>
      <c r="I4209">
        <v>1283.1099999999999</v>
      </c>
      <c r="J4209">
        <v>20.260000000000002</v>
      </c>
      <c r="M4209">
        <v>0</v>
      </c>
      <c r="N4209">
        <v>259.95808599999998</v>
      </c>
      <c r="O4209"/>
      <c r="P4209"/>
      <c r="Q4209" t="s">
        <v>21</v>
      </c>
      <c r="S4209" t="b">
        <v>0</v>
      </c>
    </row>
    <row r="4210" spans="1:19" hidden="1" x14ac:dyDescent="0.35">
      <c r="A4210">
        <v>4208</v>
      </c>
      <c r="B4210" s="1">
        <v>44891</v>
      </c>
      <c r="I4210">
        <v>0</v>
      </c>
      <c r="J4210">
        <v>0</v>
      </c>
      <c r="K4210">
        <v>0</v>
      </c>
      <c r="M4210">
        <v>0</v>
      </c>
      <c r="N4210"/>
      <c r="O4210"/>
      <c r="P4210"/>
    </row>
    <row r="4211" spans="1:19" hidden="1" x14ac:dyDescent="0.35">
      <c r="A4211">
        <v>4209</v>
      </c>
      <c r="B4211" s="1">
        <v>44891</v>
      </c>
      <c r="C4211" t="s">
        <v>193</v>
      </c>
      <c r="D4211" t="s">
        <v>194</v>
      </c>
      <c r="E4211">
        <v>66466</v>
      </c>
      <c r="F4211" t="s">
        <v>18</v>
      </c>
      <c r="G4211" t="s">
        <v>19</v>
      </c>
      <c r="H4211" t="s">
        <v>20</v>
      </c>
      <c r="I4211">
        <v>38</v>
      </c>
      <c r="J4211">
        <v>23.77</v>
      </c>
      <c r="K4211">
        <v>903.26</v>
      </c>
      <c r="M4211">
        <v>0</v>
      </c>
      <c r="N4211"/>
      <c r="O4211"/>
      <c r="P4211"/>
      <c r="Q4211" t="s">
        <v>21</v>
      </c>
      <c r="S4211" t="b">
        <v>0</v>
      </c>
    </row>
    <row r="4212" spans="1:19" hidden="1" x14ac:dyDescent="0.35">
      <c r="A4212">
        <v>4210</v>
      </c>
      <c r="B4212" s="1">
        <v>44891</v>
      </c>
      <c r="C4212" t="s">
        <v>193</v>
      </c>
      <c r="D4212" t="s">
        <v>194</v>
      </c>
      <c r="E4212">
        <v>66466</v>
      </c>
      <c r="F4212" t="s">
        <v>18</v>
      </c>
      <c r="G4212" t="s">
        <v>111</v>
      </c>
      <c r="H4212" t="s">
        <v>112</v>
      </c>
      <c r="I4212">
        <v>9.83</v>
      </c>
      <c r="J4212">
        <v>35.655000000000001</v>
      </c>
      <c r="K4212">
        <v>350.49</v>
      </c>
      <c r="M4212">
        <v>0</v>
      </c>
      <c r="N4212"/>
      <c r="O4212"/>
      <c r="P4212"/>
      <c r="Q4212" t="s">
        <v>21</v>
      </c>
      <c r="S4212" t="b">
        <v>0</v>
      </c>
    </row>
    <row r="4213" spans="1:19" hidden="1" x14ac:dyDescent="0.35">
      <c r="A4213">
        <v>4211</v>
      </c>
      <c r="B4213" s="1">
        <v>44891</v>
      </c>
      <c r="C4213" t="s">
        <v>193</v>
      </c>
      <c r="D4213" t="s">
        <v>194</v>
      </c>
      <c r="E4213">
        <v>66466</v>
      </c>
      <c r="F4213" t="s">
        <v>18</v>
      </c>
      <c r="G4213" t="s">
        <v>211</v>
      </c>
      <c r="H4213" t="s">
        <v>212</v>
      </c>
      <c r="I4213">
        <v>0.51</v>
      </c>
      <c r="J4213">
        <v>47.54</v>
      </c>
      <c r="K4213">
        <v>24.25</v>
      </c>
      <c r="M4213">
        <v>0</v>
      </c>
      <c r="N4213"/>
      <c r="O4213"/>
      <c r="P4213"/>
      <c r="Q4213" t="s">
        <v>21</v>
      </c>
      <c r="S4213" t="b">
        <v>0</v>
      </c>
    </row>
    <row r="4214" spans="1:19" x14ac:dyDescent="0.35">
      <c r="A4214">
        <v>4212</v>
      </c>
      <c r="B4214" s="1">
        <v>44891</v>
      </c>
      <c r="C4214" t="s">
        <v>193</v>
      </c>
      <c r="D4214" t="s">
        <v>194</v>
      </c>
      <c r="E4214">
        <v>66466</v>
      </c>
      <c r="F4214" t="s">
        <v>24</v>
      </c>
      <c r="G4214">
        <v>9</v>
      </c>
      <c r="H4214" t="s">
        <v>25</v>
      </c>
      <c r="I4214">
        <v>903.26</v>
      </c>
      <c r="J4214">
        <v>10.5</v>
      </c>
      <c r="M4214">
        <v>0</v>
      </c>
      <c r="N4214" s="2">
        <v>94.842299999999994</v>
      </c>
      <c r="O4214" s="2">
        <f>I4214*0.105</f>
        <v>94.842299999999994</v>
      </c>
      <c r="P4214" s="2">
        <f>N4214-O4214</f>
        <v>0</v>
      </c>
      <c r="Q4214" t="s">
        <v>21</v>
      </c>
      <c r="S4214" t="b">
        <v>0</v>
      </c>
    </row>
    <row r="4215" spans="1:19" hidden="1" x14ac:dyDescent="0.35">
      <c r="A4215">
        <v>4213</v>
      </c>
      <c r="B4215" s="1">
        <v>44891</v>
      </c>
      <c r="C4215" t="s">
        <v>193</v>
      </c>
      <c r="D4215" t="s">
        <v>194</v>
      </c>
      <c r="E4215">
        <v>66466</v>
      </c>
      <c r="F4215" t="s">
        <v>26</v>
      </c>
      <c r="G4215" t="s">
        <v>193</v>
      </c>
      <c r="H4215" t="s">
        <v>195</v>
      </c>
      <c r="I4215">
        <v>975</v>
      </c>
      <c r="J4215">
        <v>1</v>
      </c>
      <c r="K4215">
        <v>975</v>
      </c>
      <c r="M4215">
        <v>0</v>
      </c>
      <c r="N4215"/>
      <c r="O4215"/>
      <c r="P4215"/>
      <c r="Q4215" t="s">
        <v>21</v>
      </c>
      <c r="S4215" t="b">
        <v>0</v>
      </c>
    </row>
    <row r="4216" spans="1:19" hidden="1" x14ac:dyDescent="0.35">
      <c r="A4216">
        <v>4214</v>
      </c>
      <c r="B4216" s="1">
        <v>44891</v>
      </c>
      <c r="C4216" t="s">
        <v>193</v>
      </c>
      <c r="D4216" t="s">
        <v>194</v>
      </c>
      <c r="E4216">
        <v>66466</v>
      </c>
      <c r="F4216" t="s">
        <v>28</v>
      </c>
      <c r="G4216" t="s">
        <v>164</v>
      </c>
      <c r="H4216" t="s">
        <v>165</v>
      </c>
      <c r="I4216">
        <v>1278</v>
      </c>
      <c r="J4216">
        <v>3.5</v>
      </c>
      <c r="M4216">
        <v>0</v>
      </c>
      <c r="N4216"/>
      <c r="O4216"/>
      <c r="P4216"/>
      <c r="Q4216" t="s">
        <v>21</v>
      </c>
      <c r="S4216" t="b">
        <v>0</v>
      </c>
    </row>
    <row r="4217" spans="1:19" hidden="1" x14ac:dyDescent="0.35">
      <c r="A4217">
        <v>4215</v>
      </c>
      <c r="B4217" s="1">
        <v>44891</v>
      </c>
      <c r="C4217" t="s">
        <v>193</v>
      </c>
      <c r="D4217" t="s">
        <v>194</v>
      </c>
      <c r="E4217">
        <v>66466</v>
      </c>
      <c r="F4217" t="s">
        <v>28</v>
      </c>
      <c r="G4217" t="s">
        <v>29</v>
      </c>
      <c r="H4217" t="s">
        <v>30</v>
      </c>
      <c r="I4217">
        <v>1278</v>
      </c>
      <c r="J4217">
        <v>20.190000000000001</v>
      </c>
      <c r="M4217">
        <v>0</v>
      </c>
      <c r="N4217">
        <v>258.02820000000003</v>
      </c>
      <c r="O4217"/>
      <c r="P4217"/>
      <c r="Q4217" t="s">
        <v>21</v>
      </c>
      <c r="S4217" t="b">
        <v>0</v>
      </c>
    </row>
    <row r="4218" spans="1:19" hidden="1" x14ac:dyDescent="0.35">
      <c r="A4218">
        <v>4216</v>
      </c>
      <c r="B4218" s="1">
        <v>44898</v>
      </c>
      <c r="I4218">
        <v>0</v>
      </c>
      <c r="J4218">
        <v>0</v>
      </c>
      <c r="K4218">
        <v>0</v>
      </c>
      <c r="M4218">
        <v>0</v>
      </c>
      <c r="N4218"/>
      <c r="O4218"/>
      <c r="P4218"/>
    </row>
    <row r="4219" spans="1:19" hidden="1" x14ac:dyDescent="0.35">
      <c r="A4219">
        <v>4217</v>
      </c>
      <c r="B4219" s="1">
        <v>44898</v>
      </c>
      <c r="C4219" t="s">
        <v>193</v>
      </c>
      <c r="D4219" t="s">
        <v>194</v>
      </c>
      <c r="E4219">
        <v>66562</v>
      </c>
      <c r="F4219" t="s">
        <v>18</v>
      </c>
      <c r="G4219" t="s">
        <v>19</v>
      </c>
      <c r="H4219" t="s">
        <v>20</v>
      </c>
      <c r="I4219">
        <v>38</v>
      </c>
      <c r="J4219">
        <v>23.77</v>
      </c>
      <c r="K4219">
        <v>903.26</v>
      </c>
      <c r="M4219">
        <v>0</v>
      </c>
      <c r="N4219"/>
      <c r="O4219"/>
      <c r="P4219"/>
      <c r="Q4219" t="s">
        <v>21</v>
      </c>
      <c r="S4219" t="b">
        <v>0</v>
      </c>
    </row>
    <row r="4220" spans="1:19" hidden="1" x14ac:dyDescent="0.35">
      <c r="A4220">
        <v>4218</v>
      </c>
      <c r="B4220" s="1">
        <v>44898</v>
      </c>
      <c r="C4220" t="s">
        <v>193</v>
      </c>
      <c r="D4220" t="s">
        <v>194</v>
      </c>
      <c r="E4220">
        <v>66562</v>
      </c>
      <c r="F4220" t="s">
        <v>18</v>
      </c>
      <c r="G4220" t="s">
        <v>111</v>
      </c>
      <c r="H4220" t="s">
        <v>112</v>
      </c>
      <c r="I4220">
        <v>3.19</v>
      </c>
      <c r="J4220">
        <v>35.655000000000001</v>
      </c>
      <c r="K4220">
        <v>113.74</v>
      </c>
      <c r="M4220">
        <v>0</v>
      </c>
      <c r="N4220"/>
      <c r="O4220"/>
      <c r="P4220"/>
      <c r="Q4220" t="s">
        <v>21</v>
      </c>
      <c r="S4220" t="b">
        <v>0</v>
      </c>
    </row>
    <row r="4221" spans="1:19" x14ac:dyDescent="0.35">
      <c r="A4221">
        <v>4219</v>
      </c>
      <c r="B4221" s="1">
        <v>44898</v>
      </c>
      <c r="C4221" t="s">
        <v>193</v>
      </c>
      <c r="D4221" t="s">
        <v>194</v>
      </c>
      <c r="E4221">
        <v>66562</v>
      </c>
      <c r="F4221" t="s">
        <v>24</v>
      </c>
      <c r="G4221">
        <v>9</v>
      </c>
      <c r="H4221" t="s">
        <v>25</v>
      </c>
      <c r="I4221">
        <v>903.26</v>
      </c>
      <c r="J4221">
        <v>10.5</v>
      </c>
      <c r="M4221">
        <v>0</v>
      </c>
      <c r="N4221" s="2">
        <v>94.842299999999994</v>
      </c>
      <c r="O4221" s="2">
        <f>I4221*0.105</f>
        <v>94.842299999999994</v>
      </c>
      <c r="P4221" s="2">
        <f>N4221-O4221</f>
        <v>0</v>
      </c>
      <c r="Q4221" t="s">
        <v>21</v>
      </c>
      <c r="S4221" t="b">
        <v>0</v>
      </c>
    </row>
    <row r="4222" spans="1:19" hidden="1" x14ac:dyDescent="0.35">
      <c r="A4222">
        <v>4220</v>
      </c>
      <c r="B4222" s="1">
        <v>44898</v>
      </c>
      <c r="C4222" t="s">
        <v>193</v>
      </c>
      <c r="D4222" t="s">
        <v>194</v>
      </c>
      <c r="E4222">
        <v>66562</v>
      </c>
      <c r="F4222" t="s">
        <v>26</v>
      </c>
      <c r="G4222" t="s">
        <v>193</v>
      </c>
      <c r="H4222" t="s">
        <v>195</v>
      </c>
      <c r="I4222">
        <v>839</v>
      </c>
      <c r="J4222">
        <v>1</v>
      </c>
      <c r="K4222">
        <v>839</v>
      </c>
      <c r="M4222">
        <v>0</v>
      </c>
      <c r="N4222"/>
      <c r="O4222"/>
      <c r="P4222"/>
      <c r="Q4222" t="s">
        <v>21</v>
      </c>
      <c r="S4222" t="b">
        <v>0</v>
      </c>
    </row>
    <row r="4223" spans="1:19" hidden="1" x14ac:dyDescent="0.35">
      <c r="A4223">
        <v>4221</v>
      </c>
      <c r="B4223" s="1">
        <v>44898</v>
      </c>
      <c r="C4223" t="s">
        <v>193</v>
      </c>
      <c r="D4223" t="s">
        <v>194</v>
      </c>
      <c r="E4223">
        <v>66562</v>
      </c>
      <c r="F4223" t="s">
        <v>28</v>
      </c>
      <c r="G4223" t="s">
        <v>164</v>
      </c>
      <c r="H4223" t="s">
        <v>165</v>
      </c>
      <c r="I4223">
        <v>1017</v>
      </c>
      <c r="J4223">
        <v>1</v>
      </c>
      <c r="M4223">
        <v>0</v>
      </c>
      <c r="N4223"/>
      <c r="O4223"/>
      <c r="P4223"/>
      <c r="Q4223" t="s">
        <v>21</v>
      </c>
      <c r="S4223" t="b">
        <v>0</v>
      </c>
    </row>
    <row r="4224" spans="1:19" hidden="1" x14ac:dyDescent="0.35">
      <c r="A4224">
        <v>4222</v>
      </c>
      <c r="B4224" s="1">
        <v>44898</v>
      </c>
      <c r="C4224" t="s">
        <v>193</v>
      </c>
      <c r="D4224" t="s">
        <v>194</v>
      </c>
      <c r="E4224">
        <v>66562</v>
      </c>
      <c r="F4224" t="s">
        <v>28</v>
      </c>
      <c r="G4224" t="s">
        <v>29</v>
      </c>
      <c r="H4224" t="s">
        <v>30</v>
      </c>
      <c r="I4224">
        <v>1017</v>
      </c>
      <c r="J4224">
        <v>16.52</v>
      </c>
      <c r="M4224">
        <v>0</v>
      </c>
      <c r="N4224">
        <v>168.00839999999999</v>
      </c>
      <c r="O4224"/>
      <c r="P4224"/>
      <c r="Q4224" t="s">
        <v>21</v>
      </c>
      <c r="S4224" t="b">
        <v>0</v>
      </c>
    </row>
    <row r="4225" spans="1:19" hidden="1" x14ac:dyDescent="0.35">
      <c r="A4225">
        <v>4223</v>
      </c>
      <c r="B4225" s="1">
        <v>44905</v>
      </c>
      <c r="I4225">
        <v>0</v>
      </c>
      <c r="J4225">
        <v>0</v>
      </c>
      <c r="K4225">
        <v>0</v>
      </c>
      <c r="M4225">
        <v>0</v>
      </c>
      <c r="N4225"/>
      <c r="O4225"/>
      <c r="P4225"/>
    </row>
    <row r="4226" spans="1:19" hidden="1" x14ac:dyDescent="0.35">
      <c r="A4226">
        <v>4224</v>
      </c>
      <c r="B4226" s="1">
        <v>44905</v>
      </c>
      <c r="C4226" t="s">
        <v>193</v>
      </c>
      <c r="D4226" t="s">
        <v>194</v>
      </c>
      <c r="E4226">
        <v>66711</v>
      </c>
      <c r="F4226" t="s">
        <v>18</v>
      </c>
      <c r="G4226" t="s">
        <v>19</v>
      </c>
      <c r="H4226" t="s">
        <v>20</v>
      </c>
      <c r="I4226">
        <v>38</v>
      </c>
      <c r="J4226">
        <v>23.77</v>
      </c>
      <c r="K4226">
        <v>903.26</v>
      </c>
      <c r="M4226">
        <v>0</v>
      </c>
      <c r="N4226"/>
      <c r="O4226"/>
      <c r="P4226"/>
      <c r="Q4226" t="s">
        <v>21</v>
      </c>
      <c r="S4226" t="b">
        <v>0</v>
      </c>
    </row>
    <row r="4227" spans="1:19" hidden="1" x14ac:dyDescent="0.35">
      <c r="A4227">
        <v>4225</v>
      </c>
      <c r="B4227" s="1">
        <v>44905</v>
      </c>
      <c r="C4227" t="s">
        <v>193</v>
      </c>
      <c r="D4227" t="s">
        <v>194</v>
      </c>
      <c r="E4227">
        <v>66711</v>
      </c>
      <c r="F4227" t="s">
        <v>18</v>
      </c>
      <c r="G4227" t="s">
        <v>111</v>
      </c>
      <c r="H4227" t="s">
        <v>112</v>
      </c>
      <c r="I4227">
        <v>9.93</v>
      </c>
      <c r="J4227">
        <v>35.655000000000001</v>
      </c>
      <c r="K4227">
        <v>354.05</v>
      </c>
      <c r="M4227">
        <v>0</v>
      </c>
      <c r="N4227"/>
      <c r="O4227"/>
      <c r="P4227"/>
      <c r="Q4227" t="s">
        <v>21</v>
      </c>
      <c r="S4227" t="b">
        <v>0</v>
      </c>
    </row>
    <row r="4228" spans="1:19" hidden="1" x14ac:dyDescent="0.35">
      <c r="A4228">
        <v>4226</v>
      </c>
      <c r="B4228" s="1">
        <v>44905</v>
      </c>
      <c r="C4228" t="s">
        <v>193</v>
      </c>
      <c r="D4228" t="s">
        <v>194</v>
      </c>
      <c r="E4228">
        <v>66711</v>
      </c>
      <c r="F4228" t="s">
        <v>18</v>
      </c>
      <c r="G4228" t="s">
        <v>211</v>
      </c>
      <c r="H4228" t="s">
        <v>212</v>
      </c>
      <c r="I4228">
        <v>1.93</v>
      </c>
      <c r="J4228">
        <v>47.54</v>
      </c>
      <c r="K4228">
        <v>91.75</v>
      </c>
      <c r="M4228">
        <v>0</v>
      </c>
      <c r="N4228"/>
      <c r="O4228"/>
      <c r="P4228"/>
      <c r="Q4228" t="s">
        <v>21</v>
      </c>
      <c r="S4228" t="b">
        <v>0</v>
      </c>
    </row>
    <row r="4229" spans="1:19" x14ac:dyDescent="0.35">
      <c r="A4229">
        <v>4227</v>
      </c>
      <c r="B4229" s="1">
        <v>44905</v>
      </c>
      <c r="C4229" t="s">
        <v>193</v>
      </c>
      <c r="D4229" t="s">
        <v>194</v>
      </c>
      <c r="E4229">
        <v>66711</v>
      </c>
      <c r="F4229" t="s">
        <v>24</v>
      </c>
      <c r="G4229">
        <v>9</v>
      </c>
      <c r="H4229" t="s">
        <v>25</v>
      </c>
      <c r="I4229">
        <v>903.26</v>
      </c>
      <c r="J4229">
        <v>10.5</v>
      </c>
      <c r="M4229">
        <v>0</v>
      </c>
      <c r="N4229" s="2">
        <v>94.842299999999994</v>
      </c>
      <c r="O4229" s="2">
        <f>I4229*0.105</f>
        <v>94.842299999999994</v>
      </c>
      <c r="P4229" s="2">
        <f>N4229-O4229</f>
        <v>0</v>
      </c>
      <c r="Q4229" t="s">
        <v>21</v>
      </c>
      <c r="S4229" t="b">
        <v>0</v>
      </c>
    </row>
    <row r="4230" spans="1:19" hidden="1" x14ac:dyDescent="0.35">
      <c r="A4230">
        <v>4228</v>
      </c>
      <c r="B4230" s="1">
        <v>44905</v>
      </c>
      <c r="C4230" t="s">
        <v>193</v>
      </c>
      <c r="D4230" t="s">
        <v>194</v>
      </c>
      <c r="E4230">
        <v>66711</v>
      </c>
      <c r="F4230" t="s">
        <v>26</v>
      </c>
      <c r="G4230" t="s">
        <v>193</v>
      </c>
      <c r="H4230" t="s">
        <v>195</v>
      </c>
      <c r="I4230">
        <v>1019.06</v>
      </c>
      <c r="J4230">
        <v>1</v>
      </c>
      <c r="K4230">
        <v>1019.06</v>
      </c>
      <c r="M4230">
        <v>0</v>
      </c>
      <c r="N4230"/>
      <c r="O4230"/>
      <c r="P4230"/>
      <c r="Q4230" t="s">
        <v>21</v>
      </c>
      <c r="S4230" t="b">
        <v>0</v>
      </c>
    </row>
    <row r="4231" spans="1:19" hidden="1" x14ac:dyDescent="0.35">
      <c r="A4231">
        <v>4229</v>
      </c>
      <c r="B4231" s="1">
        <v>44905</v>
      </c>
      <c r="C4231" t="s">
        <v>193</v>
      </c>
      <c r="D4231" t="s">
        <v>194</v>
      </c>
      <c r="E4231">
        <v>66711</v>
      </c>
      <c r="F4231" t="s">
        <v>28</v>
      </c>
      <c r="G4231" t="s">
        <v>164</v>
      </c>
      <c r="H4231" t="s">
        <v>165</v>
      </c>
      <c r="I4231">
        <v>1349.06</v>
      </c>
      <c r="J4231">
        <v>3.5</v>
      </c>
      <c r="M4231">
        <v>0</v>
      </c>
      <c r="N4231"/>
      <c r="O4231"/>
      <c r="P4231"/>
      <c r="Q4231" t="s">
        <v>21</v>
      </c>
      <c r="S4231" t="b">
        <v>0</v>
      </c>
    </row>
    <row r="4232" spans="1:19" hidden="1" x14ac:dyDescent="0.35">
      <c r="A4232">
        <v>4230</v>
      </c>
      <c r="B4232" s="1">
        <v>44905</v>
      </c>
      <c r="C4232" t="s">
        <v>193</v>
      </c>
      <c r="D4232" t="s">
        <v>194</v>
      </c>
      <c r="E4232">
        <v>66711</v>
      </c>
      <c r="F4232" t="s">
        <v>28</v>
      </c>
      <c r="G4232" t="s">
        <v>29</v>
      </c>
      <c r="H4232" t="s">
        <v>30</v>
      </c>
      <c r="I4232">
        <v>1349.06</v>
      </c>
      <c r="J4232">
        <v>20.98</v>
      </c>
      <c r="M4232">
        <v>0</v>
      </c>
      <c r="N4232">
        <v>283.03278799999998</v>
      </c>
      <c r="O4232"/>
      <c r="P4232"/>
      <c r="Q4232" t="s">
        <v>21</v>
      </c>
      <c r="S4232" t="b">
        <v>0</v>
      </c>
    </row>
    <row r="4233" spans="1:19" hidden="1" x14ac:dyDescent="0.35">
      <c r="A4233">
        <v>4231</v>
      </c>
      <c r="B4233" s="1">
        <v>44912</v>
      </c>
      <c r="I4233">
        <v>0</v>
      </c>
      <c r="J4233">
        <v>0</v>
      </c>
      <c r="K4233">
        <v>0</v>
      </c>
      <c r="M4233">
        <v>0</v>
      </c>
      <c r="N4233"/>
      <c r="O4233"/>
      <c r="P4233"/>
    </row>
    <row r="4234" spans="1:19" hidden="1" x14ac:dyDescent="0.35">
      <c r="A4234">
        <v>4232</v>
      </c>
      <c r="B4234" s="1">
        <v>44912</v>
      </c>
      <c r="C4234" t="s">
        <v>193</v>
      </c>
      <c r="D4234" t="s">
        <v>194</v>
      </c>
      <c r="E4234">
        <v>66756</v>
      </c>
      <c r="F4234" t="s">
        <v>18</v>
      </c>
      <c r="G4234" t="s">
        <v>19</v>
      </c>
      <c r="H4234" t="s">
        <v>20</v>
      </c>
      <c r="I4234">
        <v>32</v>
      </c>
      <c r="J4234">
        <v>23.77</v>
      </c>
      <c r="K4234">
        <v>760.64</v>
      </c>
      <c r="M4234">
        <v>0</v>
      </c>
      <c r="N4234"/>
      <c r="O4234"/>
      <c r="P4234"/>
      <c r="Q4234" t="s">
        <v>21</v>
      </c>
      <c r="S4234" t="b">
        <v>0</v>
      </c>
    </row>
    <row r="4235" spans="1:19" hidden="1" x14ac:dyDescent="0.35">
      <c r="A4235">
        <v>4233</v>
      </c>
      <c r="B4235" s="1">
        <v>44912</v>
      </c>
      <c r="C4235" t="s">
        <v>193</v>
      </c>
      <c r="D4235" t="s">
        <v>194</v>
      </c>
      <c r="E4235">
        <v>66756</v>
      </c>
      <c r="F4235" t="s">
        <v>18</v>
      </c>
      <c r="G4235" t="s">
        <v>111</v>
      </c>
      <c r="H4235" t="s">
        <v>112</v>
      </c>
      <c r="I4235">
        <v>2.89</v>
      </c>
      <c r="J4235">
        <v>35.655000000000001</v>
      </c>
      <c r="K4235">
        <v>103.04</v>
      </c>
      <c r="M4235">
        <v>0</v>
      </c>
      <c r="N4235"/>
      <c r="O4235"/>
      <c r="P4235"/>
      <c r="Q4235" t="s">
        <v>21</v>
      </c>
      <c r="S4235" t="b">
        <v>0</v>
      </c>
    </row>
    <row r="4236" spans="1:19" x14ac:dyDescent="0.35">
      <c r="A4236">
        <v>4234</v>
      </c>
      <c r="B4236" s="1">
        <v>44912</v>
      </c>
      <c r="C4236" t="s">
        <v>193</v>
      </c>
      <c r="D4236" t="s">
        <v>194</v>
      </c>
      <c r="E4236">
        <v>66756</v>
      </c>
      <c r="F4236" t="s">
        <v>24</v>
      </c>
      <c r="G4236">
        <v>9</v>
      </c>
      <c r="H4236" t="s">
        <v>25</v>
      </c>
      <c r="I4236">
        <v>760.64</v>
      </c>
      <c r="J4236">
        <v>10.5</v>
      </c>
      <c r="M4236">
        <v>0</v>
      </c>
      <c r="N4236" s="2">
        <v>79.867199999999997</v>
      </c>
      <c r="O4236" s="2">
        <f>I4236*0.105</f>
        <v>79.867199999999997</v>
      </c>
      <c r="P4236" s="2">
        <f>N4236-O4236</f>
        <v>0</v>
      </c>
      <c r="Q4236" t="s">
        <v>21</v>
      </c>
      <c r="S4236" t="b">
        <v>0</v>
      </c>
    </row>
    <row r="4237" spans="1:19" hidden="1" x14ac:dyDescent="0.35">
      <c r="A4237">
        <v>4235</v>
      </c>
      <c r="B4237" s="1">
        <v>44912</v>
      </c>
      <c r="C4237" t="s">
        <v>193</v>
      </c>
      <c r="D4237" t="s">
        <v>194</v>
      </c>
      <c r="E4237">
        <v>66756</v>
      </c>
      <c r="F4237" t="s">
        <v>26</v>
      </c>
      <c r="G4237" t="s">
        <v>193</v>
      </c>
      <c r="H4237" t="s">
        <v>195</v>
      </c>
      <c r="I4237">
        <v>749.68</v>
      </c>
      <c r="J4237">
        <v>1</v>
      </c>
      <c r="K4237">
        <v>749.68</v>
      </c>
      <c r="M4237">
        <v>0</v>
      </c>
      <c r="N4237"/>
      <c r="O4237"/>
      <c r="P4237"/>
      <c r="Q4237" t="s">
        <v>21</v>
      </c>
      <c r="S4237" t="b">
        <v>0</v>
      </c>
    </row>
    <row r="4238" spans="1:19" hidden="1" x14ac:dyDescent="0.35">
      <c r="A4238">
        <v>4236</v>
      </c>
      <c r="B4238" s="1">
        <v>44912</v>
      </c>
      <c r="C4238" t="s">
        <v>193</v>
      </c>
      <c r="D4238" t="s">
        <v>194</v>
      </c>
      <c r="E4238">
        <v>66756</v>
      </c>
      <c r="F4238" t="s">
        <v>28</v>
      </c>
      <c r="G4238" t="s">
        <v>29</v>
      </c>
      <c r="H4238" t="s">
        <v>30</v>
      </c>
      <c r="I4238">
        <v>863.68</v>
      </c>
      <c r="J4238">
        <v>13.2</v>
      </c>
      <c r="M4238">
        <v>0</v>
      </c>
      <c r="N4238">
        <v>114.00576</v>
      </c>
      <c r="O4238"/>
      <c r="P4238"/>
      <c r="Q4238" t="s">
        <v>21</v>
      </c>
      <c r="S4238" t="b">
        <v>0</v>
      </c>
    </row>
    <row r="4239" spans="1:19" hidden="1" x14ac:dyDescent="0.35">
      <c r="A4239">
        <v>4237</v>
      </c>
      <c r="B4239" s="1">
        <v>44926</v>
      </c>
      <c r="I4239">
        <v>0</v>
      </c>
      <c r="J4239">
        <v>0</v>
      </c>
      <c r="K4239">
        <v>0</v>
      </c>
      <c r="M4239">
        <v>0</v>
      </c>
      <c r="N4239"/>
      <c r="O4239"/>
      <c r="P4239"/>
    </row>
    <row r="4240" spans="1:19" hidden="1" x14ac:dyDescent="0.35">
      <c r="A4240">
        <v>4238</v>
      </c>
      <c r="B4240" s="1">
        <v>44926</v>
      </c>
      <c r="C4240" t="s">
        <v>193</v>
      </c>
      <c r="D4240" t="s">
        <v>194</v>
      </c>
      <c r="E4240">
        <v>66869</v>
      </c>
      <c r="F4240" t="s">
        <v>18</v>
      </c>
      <c r="G4240" t="s">
        <v>19</v>
      </c>
      <c r="H4240" t="s">
        <v>20</v>
      </c>
      <c r="I4240">
        <v>30</v>
      </c>
      <c r="J4240">
        <v>23.77</v>
      </c>
      <c r="K4240">
        <v>713.1</v>
      </c>
      <c r="M4240">
        <v>0</v>
      </c>
      <c r="N4240"/>
      <c r="O4240"/>
      <c r="P4240"/>
      <c r="Q4240" t="s">
        <v>21</v>
      </c>
      <c r="S4240" t="b">
        <v>0</v>
      </c>
    </row>
    <row r="4241" spans="1:19" hidden="1" x14ac:dyDescent="0.35">
      <c r="A4241">
        <v>4239</v>
      </c>
      <c r="B4241" s="1">
        <v>44926</v>
      </c>
      <c r="C4241" t="s">
        <v>193</v>
      </c>
      <c r="D4241" t="s">
        <v>194</v>
      </c>
      <c r="E4241">
        <v>66869</v>
      </c>
      <c r="F4241" t="s">
        <v>18</v>
      </c>
      <c r="G4241" t="s">
        <v>111</v>
      </c>
      <c r="H4241" t="s">
        <v>112</v>
      </c>
      <c r="I4241">
        <v>2.3199999999999998</v>
      </c>
      <c r="J4241">
        <v>35.655000000000001</v>
      </c>
      <c r="K4241">
        <v>82.72</v>
      </c>
      <c r="M4241">
        <v>0</v>
      </c>
      <c r="N4241"/>
      <c r="O4241"/>
      <c r="P4241"/>
      <c r="Q4241" t="s">
        <v>21</v>
      </c>
      <c r="S4241" t="b">
        <v>0</v>
      </c>
    </row>
    <row r="4242" spans="1:19" hidden="1" x14ac:dyDescent="0.35">
      <c r="A4242">
        <v>4240</v>
      </c>
      <c r="B4242" s="1">
        <v>44926</v>
      </c>
      <c r="C4242" t="s">
        <v>193</v>
      </c>
      <c r="D4242" t="s">
        <v>194</v>
      </c>
      <c r="E4242">
        <v>66869</v>
      </c>
      <c r="F4242" t="s">
        <v>18</v>
      </c>
      <c r="G4242" t="s">
        <v>36</v>
      </c>
      <c r="H4242" t="s">
        <v>47</v>
      </c>
      <c r="I4242">
        <v>16</v>
      </c>
      <c r="J4242">
        <v>23.77</v>
      </c>
      <c r="K4242">
        <v>380.32</v>
      </c>
      <c r="M4242">
        <v>0</v>
      </c>
      <c r="N4242">
        <v>380.32</v>
      </c>
      <c r="O4242"/>
      <c r="P4242"/>
      <c r="Q4242" t="s">
        <v>21</v>
      </c>
      <c r="S4242" t="b">
        <v>0</v>
      </c>
    </row>
    <row r="4243" spans="1:19" hidden="1" x14ac:dyDescent="0.35">
      <c r="A4243">
        <v>4241</v>
      </c>
      <c r="B4243" s="1">
        <v>44926</v>
      </c>
      <c r="C4243" t="s">
        <v>193</v>
      </c>
      <c r="D4243" t="s">
        <v>194</v>
      </c>
      <c r="E4243">
        <v>66869</v>
      </c>
      <c r="F4243" t="s">
        <v>18</v>
      </c>
      <c r="G4243" t="s">
        <v>39</v>
      </c>
      <c r="H4243" t="s">
        <v>44</v>
      </c>
      <c r="I4243">
        <v>28</v>
      </c>
      <c r="J4243">
        <v>23.77</v>
      </c>
      <c r="K4243">
        <v>665.56</v>
      </c>
      <c r="M4243">
        <v>0</v>
      </c>
      <c r="N4243"/>
      <c r="O4243"/>
      <c r="P4243"/>
      <c r="Q4243" t="s">
        <v>21</v>
      </c>
      <c r="S4243" t="b">
        <v>0</v>
      </c>
    </row>
    <row r="4244" spans="1:19" hidden="1" x14ac:dyDescent="0.35">
      <c r="A4244">
        <v>4242</v>
      </c>
      <c r="B4244" s="1">
        <v>44926</v>
      </c>
      <c r="C4244" t="s">
        <v>193</v>
      </c>
      <c r="D4244" t="s">
        <v>194</v>
      </c>
      <c r="E4244">
        <v>66869</v>
      </c>
      <c r="F4244" t="s">
        <v>41</v>
      </c>
      <c r="G4244" t="s">
        <v>42</v>
      </c>
      <c r="H4244" t="s">
        <v>43</v>
      </c>
      <c r="I4244">
        <v>28</v>
      </c>
      <c r="J4244">
        <v>17.5</v>
      </c>
      <c r="M4244">
        <v>0</v>
      </c>
      <c r="N4244"/>
      <c r="O4244"/>
      <c r="P4244"/>
      <c r="Q4244" t="s">
        <v>21</v>
      </c>
      <c r="S4244" t="b">
        <v>0</v>
      </c>
    </row>
    <row r="4245" spans="1:19" x14ac:dyDescent="0.35">
      <c r="A4245">
        <v>4243</v>
      </c>
      <c r="B4245" s="1">
        <v>44926</v>
      </c>
      <c r="C4245" t="s">
        <v>193</v>
      </c>
      <c r="D4245" t="s">
        <v>194</v>
      </c>
      <c r="E4245">
        <v>66869</v>
      </c>
      <c r="F4245" t="s">
        <v>24</v>
      </c>
      <c r="G4245">
        <v>9</v>
      </c>
      <c r="H4245" t="s">
        <v>25</v>
      </c>
      <c r="I4245">
        <v>1758.98</v>
      </c>
      <c r="J4245">
        <v>10.5</v>
      </c>
      <c r="M4245">
        <v>0</v>
      </c>
      <c r="N4245" s="2">
        <v>184.69290000000001</v>
      </c>
      <c r="O4245" s="2">
        <f>I4245*0.105</f>
        <v>184.69290000000001</v>
      </c>
      <c r="P4245" s="2">
        <f>N4245-O4245</f>
        <v>0</v>
      </c>
      <c r="Q4245" t="s">
        <v>21</v>
      </c>
      <c r="S4245" t="b">
        <v>0</v>
      </c>
    </row>
    <row r="4246" spans="1:19" hidden="1" x14ac:dyDescent="0.35">
      <c r="A4246">
        <v>4244</v>
      </c>
      <c r="B4246" s="1">
        <v>44926</v>
      </c>
      <c r="C4246" t="s">
        <v>193</v>
      </c>
      <c r="D4246" t="s">
        <v>194</v>
      </c>
      <c r="E4246">
        <v>66869</v>
      </c>
      <c r="F4246" t="s">
        <v>26</v>
      </c>
      <c r="G4246" t="s">
        <v>193</v>
      </c>
      <c r="H4246" t="s">
        <v>195</v>
      </c>
      <c r="I4246">
        <v>1628.17</v>
      </c>
      <c r="J4246">
        <v>1</v>
      </c>
      <c r="K4246">
        <v>1628.17</v>
      </c>
      <c r="M4246">
        <v>0</v>
      </c>
      <c r="N4246"/>
      <c r="O4246"/>
      <c r="P4246"/>
      <c r="Q4246" t="s">
        <v>21</v>
      </c>
      <c r="S4246" t="b">
        <v>0</v>
      </c>
    </row>
    <row r="4247" spans="1:19" hidden="1" x14ac:dyDescent="0.35">
      <c r="A4247">
        <v>4245</v>
      </c>
      <c r="B4247" s="1">
        <v>44926</v>
      </c>
      <c r="C4247" t="s">
        <v>193</v>
      </c>
      <c r="D4247" t="s">
        <v>194</v>
      </c>
      <c r="E4247">
        <v>66869</v>
      </c>
      <c r="F4247" t="s">
        <v>28</v>
      </c>
      <c r="G4247" t="s">
        <v>164</v>
      </c>
      <c r="H4247" t="s">
        <v>165</v>
      </c>
      <c r="I4247">
        <v>1958.17</v>
      </c>
      <c r="J4247">
        <v>1</v>
      </c>
      <c r="M4247">
        <v>0</v>
      </c>
      <c r="N4247"/>
      <c r="O4247"/>
      <c r="P4247"/>
      <c r="Q4247" t="s">
        <v>21</v>
      </c>
      <c r="S4247" t="b">
        <v>0</v>
      </c>
    </row>
    <row r="4248" spans="1:19" hidden="1" x14ac:dyDescent="0.35">
      <c r="A4248">
        <v>4246</v>
      </c>
      <c r="B4248" s="1">
        <v>44926</v>
      </c>
      <c r="C4248" t="s">
        <v>193</v>
      </c>
      <c r="D4248" t="s">
        <v>194</v>
      </c>
      <c r="E4248">
        <v>66869</v>
      </c>
      <c r="F4248" t="s">
        <v>28</v>
      </c>
      <c r="G4248" t="s">
        <v>29</v>
      </c>
      <c r="H4248" t="s">
        <v>30</v>
      </c>
      <c r="I4248">
        <v>1958.17</v>
      </c>
      <c r="J4248">
        <v>15.83</v>
      </c>
      <c r="M4248">
        <v>0</v>
      </c>
      <c r="N4248">
        <v>309.97831100000002</v>
      </c>
      <c r="O4248"/>
      <c r="P4248"/>
      <c r="Q4248" t="s">
        <v>21</v>
      </c>
      <c r="S4248" t="b">
        <v>0</v>
      </c>
    </row>
    <row r="4249" spans="1:19" hidden="1" x14ac:dyDescent="0.35">
      <c r="A4249">
        <v>4247</v>
      </c>
      <c r="B4249" s="1">
        <v>44870</v>
      </c>
      <c r="I4249">
        <v>0</v>
      </c>
      <c r="J4249">
        <v>0</v>
      </c>
      <c r="K4249">
        <v>0</v>
      </c>
      <c r="M4249">
        <v>0</v>
      </c>
      <c r="N4249"/>
      <c r="O4249"/>
      <c r="P4249"/>
    </row>
    <row r="4250" spans="1:19" hidden="1" x14ac:dyDescent="0.35">
      <c r="A4250">
        <v>4248</v>
      </c>
      <c r="B4250" s="1">
        <v>44870</v>
      </c>
      <c r="C4250" t="s">
        <v>214</v>
      </c>
      <c r="D4250" t="s">
        <v>215</v>
      </c>
      <c r="E4250">
        <v>66142</v>
      </c>
      <c r="F4250" t="s">
        <v>18</v>
      </c>
      <c r="G4250" t="s">
        <v>19</v>
      </c>
      <c r="H4250" t="s">
        <v>20</v>
      </c>
      <c r="I4250">
        <v>34.96</v>
      </c>
      <c r="J4250">
        <v>12.38</v>
      </c>
      <c r="K4250">
        <v>432.8</v>
      </c>
      <c r="M4250">
        <v>0</v>
      </c>
      <c r="N4250"/>
      <c r="O4250"/>
      <c r="P4250"/>
      <c r="Q4250" t="s">
        <v>21</v>
      </c>
      <c r="S4250" t="b">
        <v>0</v>
      </c>
    </row>
    <row r="4251" spans="1:19" hidden="1" x14ac:dyDescent="0.35">
      <c r="A4251">
        <v>4249</v>
      </c>
      <c r="B4251" s="1">
        <v>44870</v>
      </c>
      <c r="C4251" t="s">
        <v>214</v>
      </c>
      <c r="D4251" t="s">
        <v>215</v>
      </c>
      <c r="E4251">
        <v>66142</v>
      </c>
      <c r="F4251" t="s">
        <v>18</v>
      </c>
      <c r="G4251" t="s">
        <v>111</v>
      </c>
      <c r="H4251" t="s">
        <v>112</v>
      </c>
      <c r="I4251">
        <v>1.68</v>
      </c>
      <c r="J4251">
        <v>18.57</v>
      </c>
      <c r="K4251">
        <v>31.2</v>
      </c>
      <c r="M4251">
        <v>0</v>
      </c>
      <c r="N4251"/>
      <c r="O4251"/>
      <c r="P4251"/>
      <c r="Q4251" t="s">
        <v>21</v>
      </c>
      <c r="S4251" t="b">
        <v>0</v>
      </c>
    </row>
    <row r="4252" spans="1:19" hidden="1" x14ac:dyDescent="0.35">
      <c r="A4252">
        <v>4250</v>
      </c>
      <c r="B4252" s="1">
        <v>44870</v>
      </c>
      <c r="C4252" t="s">
        <v>214</v>
      </c>
      <c r="D4252" t="s">
        <v>215</v>
      </c>
      <c r="E4252">
        <v>66142</v>
      </c>
      <c r="F4252" t="s">
        <v>26</v>
      </c>
      <c r="G4252" t="s">
        <v>214</v>
      </c>
      <c r="H4252" t="s">
        <v>216</v>
      </c>
      <c r="I4252">
        <v>441</v>
      </c>
      <c r="J4252">
        <v>1</v>
      </c>
      <c r="K4252">
        <v>441</v>
      </c>
      <c r="M4252">
        <v>0</v>
      </c>
      <c r="N4252"/>
      <c r="O4252"/>
      <c r="P4252"/>
      <c r="Q4252" t="s">
        <v>21</v>
      </c>
      <c r="S4252" t="b">
        <v>0</v>
      </c>
    </row>
    <row r="4253" spans="1:19" x14ac:dyDescent="0.35">
      <c r="A4253">
        <v>4251</v>
      </c>
      <c r="B4253" s="1">
        <v>44870</v>
      </c>
      <c r="C4253" t="s">
        <v>214</v>
      </c>
      <c r="D4253" t="s">
        <v>215</v>
      </c>
      <c r="E4253">
        <v>66142</v>
      </c>
      <c r="F4253" t="s">
        <v>24</v>
      </c>
      <c r="G4253">
        <v>9</v>
      </c>
      <c r="H4253" t="s">
        <v>25</v>
      </c>
      <c r="I4253">
        <v>432.8</v>
      </c>
      <c r="J4253">
        <v>10.5</v>
      </c>
      <c r="M4253">
        <v>0</v>
      </c>
      <c r="N4253" s="2">
        <v>45.444000000000003</v>
      </c>
      <c r="O4253" s="2">
        <f>I4253*0.105</f>
        <v>45.444000000000003</v>
      </c>
      <c r="P4253" s="2">
        <f>N4253-O4253</f>
        <v>0</v>
      </c>
      <c r="Q4253" t="s">
        <v>21</v>
      </c>
      <c r="S4253" t="b">
        <v>0</v>
      </c>
    </row>
    <row r="4254" spans="1:19" hidden="1" x14ac:dyDescent="0.35">
      <c r="A4254">
        <v>4252</v>
      </c>
      <c r="B4254" s="1">
        <v>44870</v>
      </c>
      <c r="C4254" t="s">
        <v>214</v>
      </c>
      <c r="D4254" t="s">
        <v>215</v>
      </c>
      <c r="E4254">
        <v>66142</v>
      </c>
      <c r="F4254" t="s">
        <v>28</v>
      </c>
      <c r="G4254" t="s">
        <v>29</v>
      </c>
      <c r="H4254" t="s">
        <v>30</v>
      </c>
      <c r="I4254">
        <v>464</v>
      </c>
      <c r="J4254">
        <v>4.96</v>
      </c>
      <c r="M4254">
        <v>0</v>
      </c>
      <c r="N4254">
        <v>23.014399999999998</v>
      </c>
      <c r="O4254"/>
      <c r="P4254"/>
      <c r="Q4254" t="s">
        <v>21</v>
      </c>
      <c r="S4254" t="b">
        <v>0</v>
      </c>
    </row>
    <row r="4255" spans="1:19" hidden="1" x14ac:dyDescent="0.35">
      <c r="A4255">
        <v>4253</v>
      </c>
      <c r="B4255" s="1">
        <v>44877</v>
      </c>
      <c r="I4255">
        <v>0</v>
      </c>
      <c r="J4255">
        <v>0</v>
      </c>
      <c r="K4255">
        <v>0</v>
      </c>
      <c r="M4255">
        <v>0</v>
      </c>
      <c r="N4255"/>
      <c r="O4255"/>
      <c r="P4255"/>
    </row>
    <row r="4256" spans="1:19" hidden="1" x14ac:dyDescent="0.35">
      <c r="A4256">
        <v>4254</v>
      </c>
      <c r="B4256" s="1">
        <v>44877</v>
      </c>
      <c r="C4256" t="s">
        <v>214</v>
      </c>
      <c r="D4256" t="s">
        <v>215</v>
      </c>
      <c r="E4256">
        <v>66243</v>
      </c>
      <c r="F4256" t="s">
        <v>18</v>
      </c>
      <c r="G4256" t="s">
        <v>19</v>
      </c>
      <c r="H4256" t="s">
        <v>20</v>
      </c>
      <c r="I4256">
        <v>38</v>
      </c>
      <c r="J4256">
        <v>12.38</v>
      </c>
      <c r="K4256">
        <v>470.44</v>
      </c>
      <c r="M4256">
        <v>0</v>
      </c>
      <c r="N4256"/>
      <c r="O4256"/>
      <c r="P4256"/>
      <c r="Q4256" t="s">
        <v>21</v>
      </c>
      <c r="S4256" t="b">
        <v>0</v>
      </c>
    </row>
    <row r="4257" spans="1:19" hidden="1" x14ac:dyDescent="0.35">
      <c r="A4257">
        <v>4255</v>
      </c>
      <c r="B4257" s="1">
        <v>44877</v>
      </c>
      <c r="C4257" t="s">
        <v>214</v>
      </c>
      <c r="D4257" t="s">
        <v>215</v>
      </c>
      <c r="E4257">
        <v>66243</v>
      </c>
      <c r="F4257" t="s">
        <v>18</v>
      </c>
      <c r="G4257" t="s">
        <v>111</v>
      </c>
      <c r="H4257" t="s">
        <v>112</v>
      </c>
      <c r="I4257">
        <v>2.56</v>
      </c>
      <c r="J4257">
        <v>18.57</v>
      </c>
      <c r="K4257">
        <v>47.54</v>
      </c>
      <c r="M4257">
        <v>0</v>
      </c>
      <c r="N4257"/>
      <c r="O4257"/>
      <c r="P4257"/>
      <c r="Q4257" t="s">
        <v>21</v>
      </c>
      <c r="S4257" t="b">
        <v>0</v>
      </c>
    </row>
    <row r="4258" spans="1:19" hidden="1" x14ac:dyDescent="0.35">
      <c r="A4258">
        <v>4256</v>
      </c>
      <c r="B4258" s="1">
        <v>44877</v>
      </c>
      <c r="C4258" t="s">
        <v>214</v>
      </c>
      <c r="D4258" t="s">
        <v>215</v>
      </c>
      <c r="E4258">
        <v>66243</v>
      </c>
      <c r="F4258" t="s">
        <v>26</v>
      </c>
      <c r="G4258" t="s">
        <v>214</v>
      </c>
      <c r="H4258" t="s">
        <v>216</v>
      </c>
      <c r="I4258">
        <v>479.98</v>
      </c>
      <c r="J4258">
        <v>1</v>
      </c>
      <c r="K4258">
        <v>479.98</v>
      </c>
      <c r="M4258">
        <v>0</v>
      </c>
      <c r="N4258"/>
      <c r="O4258"/>
      <c r="P4258"/>
      <c r="Q4258" t="s">
        <v>21</v>
      </c>
      <c r="S4258" t="b">
        <v>0</v>
      </c>
    </row>
    <row r="4259" spans="1:19" x14ac:dyDescent="0.35">
      <c r="A4259">
        <v>4257</v>
      </c>
      <c r="B4259" s="1">
        <v>44877</v>
      </c>
      <c r="C4259" t="s">
        <v>214</v>
      </c>
      <c r="D4259" t="s">
        <v>215</v>
      </c>
      <c r="E4259">
        <v>66243</v>
      </c>
      <c r="F4259" t="s">
        <v>24</v>
      </c>
      <c r="G4259">
        <v>9</v>
      </c>
      <c r="H4259" t="s">
        <v>25</v>
      </c>
      <c r="I4259">
        <v>470.44</v>
      </c>
      <c r="J4259">
        <v>10.5</v>
      </c>
      <c r="M4259">
        <v>0</v>
      </c>
      <c r="N4259" s="2">
        <v>49.3962</v>
      </c>
      <c r="O4259" s="2">
        <f>I4259*0.105</f>
        <v>49.3962</v>
      </c>
      <c r="P4259" s="2">
        <f>N4259-O4259</f>
        <v>0</v>
      </c>
      <c r="Q4259" t="s">
        <v>21</v>
      </c>
      <c r="S4259" t="b">
        <v>0</v>
      </c>
    </row>
    <row r="4260" spans="1:19" hidden="1" x14ac:dyDescent="0.35">
      <c r="A4260">
        <v>4258</v>
      </c>
      <c r="B4260" s="1">
        <v>44877</v>
      </c>
      <c r="C4260" t="s">
        <v>214</v>
      </c>
      <c r="D4260" t="s">
        <v>215</v>
      </c>
      <c r="E4260">
        <v>66243</v>
      </c>
      <c r="F4260" t="s">
        <v>28</v>
      </c>
      <c r="G4260" t="s">
        <v>29</v>
      </c>
      <c r="H4260" t="s">
        <v>30</v>
      </c>
      <c r="I4260">
        <v>517.98</v>
      </c>
      <c r="J4260">
        <v>7.34</v>
      </c>
      <c r="M4260">
        <v>0</v>
      </c>
      <c r="N4260">
        <v>38.019731999999998</v>
      </c>
      <c r="O4260"/>
      <c r="P4260"/>
      <c r="Q4260" t="s">
        <v>21</v>
      </c>
      <c r="S4260" t="b">
        <v>0</v>
      </c>
    </row>
    <row r="4261" spans="1:19" hidden="1" x14ac:dyDescent="0.35">
      <c r="A4261">
        <v>4259</v>
      </c>
      <c r="B4261" s="1">
        <v>44884</v>
      </c>
      <c r="I4261">
        <v>0</v>
      </c>
      <c r="J4261">
        <v>0</v>
      </c>
      <c r="K4261">
        <v>0</v>
      </c>
      <c r="M4261">
        <v>0</v>
      </c>
      <c r="N4261"/>
      <c r="O4261"/>
      <c r="P4261"/>
    </row>
    <row r="4262" spans="1:19" hidden="1" x14ac:dyDescent="0.35">
      <c r="A4262">
        <v>4260</v>
      </c>
      <c r="B4262" s="1">
        <v>44884</v>
      </c>
      <c r="C4262" t="s">
        <v>214</v>
      </c>
      <c r="D4262" t="s">
        <v>215</v>
      </c>
      <c r="E4262">
        <v>66337</v>
      </c>
      <c r="F4262" t="s">
        <v>18</v>
      </c>
      <c r="G4262" t="s">
        <v>19</v>
      </c>
      <c r="H4262" t="s">
        <v>20</v>
      </c>
      <c r="I4262">
        <v>38</v>
      </c>
      <c r="J4262">
        <v>12.38</v>
      </c>
      <c r="K4262">
        <v>470.44</v>
      </c>
      <c r="M4262">
        <v>0</v>
      </c>
      <c r="N4262"/>
      <c r="O4262"/>
      <c r="P4262"/>
      <c r="Q4262" t="s">
        <v>21</v>
      </c>
      <c r="S4262" t="b">
        <v>0</v>
      </c>
    </row>
    <row r="4263" spans="1:19" hidden="1" x14ac:dyDescent="0.35">
      <c r="A4263">
        <v>4261</v>
      </c>
      <c r="B4263" s="1">
        <v>44884</v>
      </c>
      <c r="C4263" t="s">
        <v>214</v>
      </c>
      <c r="D4263" t="s">
        <v>215</v>
      </c>
      <c r="E4263">
        <v>66337</v>
      </c>
      <c r="F4263" t="s">
        <v>18</v>
      </c>
      <c r="G4263" t="s">
        <v>111</v>
      </c>
      <c r="H4263" t="s">
        <v>112</v>
      </c>
      <c r="I4263">
        <v>3.23</v>
      </c>
      <c r="J4263">
        <v>18.57</v>
      </c>
      <c r="K4263">
        <v>59.98</v>
      </c>
      <c r="M4263">
        <v>0</v>
      </c>
      <c r="N4263"/>
      <c r="O4263"/>
      <c r="P4263"/>
      <c r="Q4263" t="s">
        <v>21</v>
      </c>
      <c r="S4263" t="b">
        <v>0</v>
      </c>
    </row>
    <row r="4264" spans="1:19" hidden="1" x14ac:dyDescent="0.35">
      <c r="A4264">
        <v>4262</v>
      </c>
      <c r="B4264" s="1">
        <v>44884</v>
      </c>
      <c r="C4264" t="s">
        <v>214</v>
      </c>
      <c r="D4264" t="s">
        <v>215</v>
      </c>
      <c r="E4264">
        <v>66337</v>
      </c>
      <c r="F4264" t="s">
        <v>26</v>
      </c>
      <c r="G4264" t="s">
        <v>214</v>
      </c>
      <c r="H4264" t="s">
        <v>216</v>
      </c>
      <c r="I4264">
        <v>488.42</v>
      </c>
      <c r="J4264">
        <v>1</v>
      </c>
      <c r="K4264">
        <v>488.42</v>
      </c>
      <c r="M4264">
        <v>0</v>
      </c>
      <c r="N4264"/>
      <c r="O4264"/>
      <c r="P4264"/>
      <c r="Q4264" t="s">
        <v>21</v>
      </c>
      <c r="S4264" t="b">
        <v>0</v>
      </c>
    </row>
    <row r="4265" spans="1:19" x14ac:dyDescent="0.35">
      <c r="A4265">
        <v>4263</v>
      </c>
      <c r="B4265" s="1">
        <v>44884</v>
      </c>
      <c r="C4265" t="s">
        <v>214</v>
      </c>
      <c r="D4265" t="s">
        <v>215</v>
      </c>
      <c r="E4265">
        <v>66337</v>
      </c>
      <c r="F4265" t="s">
        <v>24</v>
      </c>
      <c r="G4265">
        <v>9</v>
      </c>
      <c r="H4265" t="s">
        <v>25</v>
      </c>
      <c r="I4265">
        <v>470.44</v>
      </c>
      <c r="J4265">
        <v>10.5</v>
      </c>
      <c r="M4265">
        <v>0</v>
      </c>
      <c r="N4265" s="2">
        <v>49.3962</v>
      </c>
      <c r="O4265" s="2">
        <f>I4265*0.105</f>
        <v>49.3962</v>
      </c>
      <c r="P4265" s="2">
        <f>N4265-O4265</f>
        <v>0</v>
      </c>
      <c r="Q4265" t="s">
        <v>21</v>
      </c>
      <c r="S4265" t="b">
        <v>0</v>
      </c>
    </row>
    <row r="4266" spans="1:19" hidden="1" x14ac:dyDescent="0.35">
      <c r="A4266">
        <v>4264</v>
      </c>
      <c r="B4266" s="1">
        <v>44884</v>
      </c>
      <c r="C4266" t="s">
        <v>214</v>
      </c>
      <c r="D4266" t="s">
        <v>215</v>
      </c>
      <c r="E4266">
        <v>66337</v>
      </c>
      <c r="F4266" t="s">
        <v>28</v>
      </c>
      <c r="G4266" t="s">
        <v>29</v>
      </c>
      <c r="H4266" t="s">
        <v>30</v>
      </c>
      <c r="I4266">
        <v>530.41999999999996</v>
      </c>
      <c r="J4266">
        <v>7.92</v>
      </c>
      <c r="M4266">
        <v>0</v>
      </c>
      <c r="N4266">
        <v>42.009263999999902</v>
      </c>
      <c r="O4266"/>
      <c r="P4266"/>
      <c r="Q4266" t="s">
        <v>21</v>
      </c>
      <c r="S4266" t="b">
        <v>0</v>
      </c>
    </row>
    <row r="4267" spans="1:19" hidden="1" x14ac:dyDescent="0.35">
      <c r="A4267">
        <v>4265</v>
      </c>
      <c r="B4267" s="1">
        <v>44891</v>
      </c>
      <c r="I4267">
        <v>0</v>
      </c>
      <c r="J4267">
        <v>0</v>
      </c>
      <c r="K4267">
        <v>0</v>
      </c>
      <c r="M4267">
        <v>0</v>
      </c>
      <c r="N4267"/>
      <c r="O4267"/>
      <c r="P4267"/>
    </row>
    <row r="4268" spans="1:19" hidden="1" x14ac:dyDescent="0.35">
      <c r="A4268">
        <v>4266</v>
      </c>
      <c r="B4268" s="1">
        <v>44891</v>
      </c>
      <c r="C4268" t="s">
        <v>214</v>
      </c>
      <c r="D4268" t="s">
        <v>215</v>
      </c>
      <c r="E4268">
        <v>66467</v>
      </c>
      <c r="F4268" t="s">
        <v>18</v>
      </c>
      <c r="G4268" t="s">
        <v>19</v>
      </c>
      <c r="H4268" t="s">
        <v>20</v>
      </c>
      <c r="I4268">
        <v>37.36</v>
      </c>
      <c r="J4268">
        <v>12.38</v>
      </c>
      <c r="K4268">
        <v>462.52</v>
      </c>
      <c r="M4268">
        <v>0</v>
      </c>
      <c r="N4268"/>
      <c r="O4268"/>
      <c r="P4268"/>
      <c r="Q4268" t="s">
        <v>21</v>
      </c>
      <c r="S4268" t="b">
        <v>0</v>
      </c>
    </row>
    <row r="4269" spans="1:19" hidden="1" x14ac:dyDescent="0.35">
      <c r="A4269">
        <v>4267</v>
      </c>
      <c r="B4269" s="1">
        <v>44891</v>
      </c>
      <c r="C4269" t="s">
        <v>214</v>
      </c>
      <c r="D4269" t="s">
        <v>215</v>
      </c>
      <c r="E4269">
        <v>66467</v>
      </c>
      <c r="F4269" t="s">
        <v>18</v>
      </c>
      <c r="G4269" t="s">
        <v>111</v>
      </c>
      <c r="H4269" t="s">
        <v>112</v>
      </c>
      <c r="I4269">
        <v>2.4</v>
      </c>
      <c r="J4269">
        <v>18.57</v>
      </c>
      <c r="K4269">
        <v>44.57</v>
      </c>
      <c r="M4269">
        <v>0</v>
      </c>
      <c r="N4269"/>
      <c r="O4269"/>
      <c r="P4269"/>
      <c r="Q4269" t="s">
        <v>21</v>
      </c>
      <c r="S4269" t="b">
        <v>0</v>
      </c>
    </row>
    <row r="4270" spans="1:19" hidden="1" x14ac:dyDescent="0.35">
      <c r="A4270">
        <v>4268</v>
      </c>
      <c r="B4270" s="1">
        <v>44891</v>
      </c>
      <c r="C4270" t="s">
        <v>214</v>
      </c>
      <c r="D4270" t="s">
        <v>215</v>
      </c>
      <c r="E4270">
        <v>66467</v>
      </c>
      <c r="F4270" t="s">
        <v>26</v>
      </c>
      <c r="G4270" t="s">
        <v>214</v>
      </c>
      <c r="H4270" t="s">
        <v>216</v>
      </c>
      <c r="I4270">
        <v>472.09</v>
      </c>
      <c r="J4270">
        <v>1</v>
      </c>
      <c r="K4270">
        <v>472.09</v>
      </c>
      <c r="M4270">
        <v>0</v>
      </c>
      <c r="N4270"/>
      <c r="O4270"/>
      <c r="P4270"/>
      <c r="Q4270" t="s">
        <v>21</v>
      </c>
      <c r="S4270" t="b">
        <v>0</v>
      </c>
    </row>
    <row r="4271" spans="1:19" x14ac:dyDescent="0.35">
      <c r="A4271">
        <v>4269</v>
      </c>
      <c r="B4271" s="1">
        <v>44891</v>
      </c>
      <c r="C4271" t="s">
        <v>214</v>
      </c>
      <c r="D4271" t="s">
        <v>215</v>
      </c>
      <c r="E4271">
        <v>66467</v>
      </c>
      <c r="F4271" t="s">
        <v>24</v>
      </c>
      <c r="G4271">
        <v>9</v>
      </c>
      <c r="H4271" t="s">
        <v>25</v>
      </c>
      <c r="I4271">
        <v>462.52</v>
      </c>
      <c r="J4271">
        <v>10.5</v>
      </c>
      <c r="M4271">
        <v>0</v>
      </c>
      <c r="N4271" s="2">
        <v>48.564599999999999</v>
      </c>
      <c r="O4271" s="2">
        <f>I4271*0.105</f>
        <v>48.564599999999999</v>
      </c>
      <c r="P4271" s="2">
        <f>N4271-O4271</f>
        <v>0</v>
      </c>
      <c r="Q4271" t="s">
        <v>21</v>
      </c>
      <c r="S4271" t="b">
        <v>0</v>
      </c>
    </row>
    <row r="4272" spans="1:19" hidden="1" x14ac:dyDescent="0.35">
      <c r="A4272">
        <v>4270</v>
      </c>
      <c r="B4272" s="1">
        <v>44891</v>
      </c>
      <c r="C4272" t="s">
        <v>214</v>
      </c>
      <c r="D4272" t="s">
        <v>215</v>
      </c>
      <c r="E4272">
        <v>66467</v>
      </c>
      <c r="F4272" t="s">
        <v>28</v>
      </c>
      <c r="G4272" t="s">
        <v>29</v>
      </c>
      <c r="H4272" t="s">
        <v>30</v>
      </c>
      <c r="I4272">
        <v>507.09</v>
      </c>
      <c r="J4272">
        <v>6.9</v>
      </c>
      <c r="M4272">
        <v>0</v>
      </c>
      <c r="N4272">
        <v>34.98921</v>
      </c>
      <c r="O4272"/>
      <c r="P4272"/>
      <c r="Q4272" t="s">
        <v>21</v>
      </c>
      <c r="S4272" t="b">
        <v>0</v>
      </c>
    </row>
    <row r="4273" spans="1:19" hidden="1" x14ac:dyDescent="0.35">
      <c r="A4273">
        <v>4271</v>
      </c>
      <c r="B4273" s="1">
        <v>44898</v>
      </c>
      <c r="I4273">
        <v>0</v>
      </c>
      <c r="J4273">
        <v>0</v>
      </c>
      <c r="K4273">
        <v>0</v>
      </c>
      <c r="M4273">
        <v>0</v>
      </c>
      <c r="N4273"/>
      <c r="O4273"/>
      <c r="P4273"/>
    </row>
    <row r="4274" spans="1:19" hidden="1" x14ac:dyDescent="0.35">
      <c r="A4274">
        <v>4272</v>
      </c>
      <c r="B4274" s="1">
        <v>44898</v>
      </c>
      <c r="C4274" t="s">
        <v>214</v>
      </c>
      <c r="D4274" t="s">
        <v>215</v>
      </c>
      <c r="E4274">
        <v>66563</v>
      </c>
      <c r="F4274" t="s">
        <v>18</v>
      </c>
      <c r="G4274" t="s">
        <v>19</v>
      </c>
      <c r="H4274" t="s">
        <v>20</v>
      </c>
      <c r="I4274">
        <v>37.93</v>
      </c>
      <c r="J4274">
        <v>12.38</v>
      </c>
      <c r="K4274">
        <v>469.57</v>
      </c>
      <c r="M4274">
        <v>0</v>
      </c>
      <c r="N4274"/>
      <c r="O4274"/>
      <c r="P4274"/>
      <c r="Q4274" t="s">
        <v>21</v>
      </c>
      <c r="S4274" t="b">
        <v>0</v>
      </c>
    </row>
    <row r="4275" spans="1:19" hidden="1" x14ac:dyDescent="0.35">
      <c r="A4275">
        <v>4273</v>
      </c>
      <c r="B4275" s="1">
        <v>44898</v>
      </c>
      <c r="C4275" t="s">
        <v>214</v>
      </c>
      <c r="D4275" t="s">
        <v>215</v>
      </c>
      <c r="E4275">
        <v>66563</v>
      </c>
      <c r="F4275" t="s">
        <v>18</v>
      </c>
      <c r="G4275" t="s">
        <v>111</v>
      </c>
      <c r="H4275" t="s">
        <v>112</v>
      </c>
      <c r="I4275">
        <v>2.38</v>
      </c>
      <c r="J4275">
        <v>18.57</v>
      </c>
      <c r="K4275">
        <v>44.2</v>
      </c>
      <c r="M4275">
        <v>0</v>
      </c>
      <c r="N4275"/>
      <c r="O4275"/>
      <c r="P4275"/>
      <c r="Q4275" t="s">
        <v>21</v>
      </c>
      <c r="S4275" t="b">
        <v>0</v>
      </c>
    </row>
    <row r="4276" spans="1:19" hidden="1" x14ac:dyDescent="0.35">
      <c r="A4276">
        <v>4274</v>
      </c>
      <c r="B4276" s="1">
        <v>44898</v>
      </c>
      <c r="C4276" t="s">
        <v>214</v>
      </c>
      <c r="D4276" t="s">
        <v>215</v>
      </c>
      <c r="E4276">
        <v>66563</v>
      </c>
      <c r="F4276" t="s">
        <v>26</v>
      </c>
      <c r="G4276" t="s">
        <v>214</v>
      </c>
      <c r="H4276" t="s">
        <v>216</v>
      </c>
      <c r="I4276">
        <v>476.77</v>
      </c>
      <c r="J4276">
        <v>1</v>
      </c>
      <c r="K4276">
        <v>476.77</v>
      </c>
      <c r="M4276">
        <v>0</v>
      </c>
      <c r="N4276"/>
      <c r="O4276"/>
      <c r="P4276"/>
      <c r="Q4276" t="s">
        <v>21</v>
      </c>
      <c r="S4276" t="b">
        <v>0</v>
      </c>
    </row>
    <row r="4277" spans="1:19" x14ac:dyDescent="0.35">
      <c r="A4277">
        <v>4275</v>
      </c>
      <c r="B4277" s="1">
        <v>44898</v>
      </c>
      <c r="C4277" t="s">
        <v>214</v>
      </c>
      <c r="D4277" t="s">
        <v>215</v>
      </c>
      <c r="E4277">
        <v>66563</v>
      </c>
      <c r="F4277" t="s">
        <v>24</v>
      </c>
      <c r="G4277">
        <v>9</v>
      </c>
      <c r="H4277" t="s">
        <v>25</v>
      </c>
      <c r="I4277">
        <v>469.57</v>
      </c>
      <c r="J4277">
        <v>10.5</v>
      </c>
      <c r="M4277">
        <v>0</v>
      </c>
      <c r="N4277" s="2">
        <v>49.304849999999902</v>
      </c>
      <c r="O4277" s="2">
        <f>I4277*0.105</f>
        <v>49.304849999999995</v>
      </c>
      <c r="P4277" s="2">
        <f>N4277-O4277</f>
        <v>-9.2370555648813024E-14</v>
      </c>
      <c r="Q4277" t="s">
        <v>21</v>
      </c>
      <c r="S4277" t="b">
        <v>0</v>
      </c>
    </row>
    <row r="4278" spans="1:19" hidden="1" x14ac:dyDescent="0.35">
      <c r="A4278">
        <v>4276</v>
      </c>
      <c r="B4278" s="1">
        <v>44898</v>
      </c>
      <c r="C4278" t="s">
        <v>214</v>
      </c>
      <c r="D4278" t="s">
        <v>215</v>
      </c>
      <c r="E4278">
        <v>66563</v>
      </c>
      <c r="F4278" t="s">
        <v>28</v>
      </c>
      <c r="G4278" t="s">
        <v>29</v>
      </c>
      <c r="H4278" t="s">
        <v>30</v>
      </c>
      <c r="I4278">
        <v>513.77</v>
      </c>
      <c r="J4278">
        <v>7.2</v>
      </c>
      <c r="M4278">
        <v>0</v>
      </c>
      <c r="N4278">
        <v>36.991439999999997</v>
      </c>
      <c r="O4278"/>
      <c r="P4278"/>
      <c r="Q4278" t="s">
        <v>21</v>
      </c>
      <c r="S4278" t="b">
        <v>0</v>
      </c>
    </row>
    <row r="4279" spans="1:19" hidden="1" x14ac:dyDescent="0.35">
      <c r="A4279">
        <v>4277</v>
      </c>
      <c r="B4279" s="1">
        <v>44905</v>
      </c>
      <c r="I4279">
        <v>0</v>
      </c>
      <c r="J4279">
        <v>0</v>
      </c>
      <c r="K4279">
        <v>0</v>
      </c>
      <c r="M4279">
        <v>0</v>
      </c>
      <c r="N4279"/>
      <c r="O4279"/>
      <c r="P4279"/>
    </row>
    <row r="4280" spans="1:19" hidden="1" x14ac:dyDescent="0.35">
      <c r="A4280">
        <v>4278</v>
      </c>
      <c r="B4280" s="1">
        <v>44905</v>
      </c>
      <c r="C4280" t="s">
        <v>214</v>
      </c>
      <c r="D4280" t="s">
        <v>215</v>
      </c>
      <c r="E4280">
        <v>66660</v>
      </c>
      <c r="F4280" t="s">
        <v>18</v>
      </c>
      <c r="G4280" t="s">
        <v>19</v>
      </c>
      <c r="H4280" t="s">
        <v>20</v>
      </c>
      <c r="I4280">
        <v>38</v>
      </c>
      <c r="J4280">
        <v>12.38</v>
      </c>
      <c r="K4280">
        <v>470.44</v>
      </c>
      <c r="M4280">
        <v>0</v>
      </c>
      <c r="N4280"/>
      <c r="O4280"/>
      <c r="P4280"/>
      <c r="Q4280" t="s">
        <v>21</v>
      </c>
      <c r="S4280" t="b">
        <v>0</v>
      </c>
    </row>
    <row r="4281" spans="1:19" hidden="1" x14ac:dyDescent="0.35">
      <c r="A4281">
        <v>4279</v>
      </c>
      <c r="B4281" s="1">
        <v>44905</v>
      </c>
      <c r="C4281" t="s">
        <v>214</v>
      </c>
      <c r="D4281" t="s">
        <v>215</v>
      </c>
      <c r="E4281">
        <v>66660</v>
      </c>
      <c r="F4281" t="s">
        <v>18</v>
      </c>
      <c r="G4281" t="s">
        <v>111</v>
      </c>
      <c r="H4281" t="s">
        <v>112</v>
      </c>
      <c r="I4281">
        <v>2.67</v>
      </c>
      <c r="J4281">
        <v>18.57</v>
      </c>
      <c r="K4281">
        <v>49.58</v>
      </c>
      <c r="M4281">
        <v>0</v>
      </c>
      <c r="N4281"/>
      <c r="O4281"/>
      <c r="P4281"/>
      <c r="Q4281" t="s">
        <v>21</v>
      </c>
      <c r="S4281" t="b">
        <v>0</v>
      </c>
    </row>
    <row r="4282" spans="1:19" hidden="1" x14ac:dyDescent="0.35">
      <c r="A4282">
        <v>4280</v>
      </c>
      <c r="B4282" s="1">
        <v>44905</v>
      </c>
      <c r="C4282" t="s">
        <v>214</v>
      </c>
      <c r="D4282" t="s">
        <v>215</v>
      </c>
      <c r="E4282">
        <v>66660</v>
      </c>
      <c r="F4282" t="s">
        <v>26</v>
      </c>
      <c r="G4282" t="s">
        <v>214</v>
      </c>
      <c r="H4282" t="s">
        <v>216</v>
      </c>
      <c r="I4282">
        <v>481.02</v>
      </c>
      <c r="J4282">
        <v>1</v>
      </c>
      <c r="K4282">
        <v>481.02</v>
      </c>
      <c r="M4282">
        <v>0</v>
      </c>
      <c r="N4282"/>
      <c r="O4282"/>
      <c r="P4282"/>
      <c r="Q4282" t="s">
        <v>21</v>
      </c>
      <c r="S4282" t="b">
        <v>0</v>
      </c>
    </row>
    <row r="4283" spans="1:19" x14ac:dyDescent="0.35">
      <c r="A4283">
        <v>4281</v>
      </c>
      <c r="B4283" s="1">
        <v>44905</v>
      </c>
      <c r="C4283" t="s">
        <v>214</v>
      </c>
      <c r="D4283" t="s">
        <v>215</v>
      </c>
      <c r="E4283">
        <v>66660</v>
      </c>
      <c r="F4283" t="s">
        <v>24</v>
      </c>
      <c r="G4283">
        <v>9</v>
      </c>
      <c r="H4283" t="s">
        <v>25</v>
      </c>
      <c r="I4283">
        <v>470.44</v>
      </c>
      <c r="J4283">
        <v>10.5</v>
      </c>
      <c r="M4283">
        <v>0</v>
      </c>
      <c r="N4283" s="2">
        <v>49.3962</v>
      </c>
      <c r="O4283" s="2">
        <f>I4283*0.105</f>
        <v>49.3962</v>
      </c>
      <c r="P4283" s="2">
        <f>N4283-O4283</f>
        <v>0</v>
      </c>
      <c r="Q4283" t="s">
        <v>21</v>
      </c>
      <c r="S4283" t="b">
        <v>0</v>
      </c>
    </row>
    <row r="4284" spans="1:19" hidden="1" x14ac:dyDescent="0.35">
      <c r="A4284">
        <v>4282</v>
      </c>
      <c r="B4284" s="1">
        <v>44905</v>
      </c>
      <c r="C4284" t="s">
        <v>214</v>
      </c>
      <c r="D4284" t="s">
        <v>215</v>
      </c>
      <c r="E4284">
        <v>66660</v>
      </c>
      <c r="F4284" t="s">
        <v>28</v>
      </c>
      <c r="G4284" t="s">
        <v>29</v>
      </c>
      <c r="H4284" t="s">
        <v>30</v>
      </c>
      <c r="I4284">
        <v>520.02</v>
      </c>
      <c r="J4284">
        <v>7.5</v>
      </c>
      <c r="M4284">
        <v>0</v>
      </c>
      <c r="N4284">
        <v>39.0015</v>
      </c>
      <c r="O4284"/>
      <c r="P4284"/>
      <c r="Q4284" t="s">
        <v>21</v>
      </c>
      <c r="S4284" t="b">
        <v>0</v>
      </c>
    </row>
    <row r="4285" spans="1:19" hidden="1" x14ac:dyDescent="0.35">
      <c r="A4285">
        <v>4283</v>
      </c>
      <c r="B4285" s="1">
        <v>44912</v>
      </c>
      <c r="I4285">
        <v>0</v>
      </c>
      <c r="J4285">
        <v>0</v>
      </c>
      <c r="K4285">
        <v>0</v>
      </c>
      <c r="M4285">
        <v>0</v>
      </c>
      <c r="N4285"/>
      <c r="O4285"/>
      <c r="P4285"/>
    </row>
    <row r="4286" spans="1:19" hidden="1" x14ac:dyDescent="0.35">
      <c r="A4286">
        <v>4284</v>
      </c>
      <c r="B4286" s="1">
        <v>44912</v>
      </c>
      <c r="C4286" t="s">
        <v>214</v>
      </c>
      <c r="D4286" t="s">
        <v>215</v>
      </c>
      <c r="E4286">
        <v>66757</v>
      </c>
      <c r="F4286" t="s">
        <v>18</v>
      </c>
      <c r="G4286" t="s">
        <v>65</v>
      </c>
      <c r="H4286" t="s">
        <v>66</v>
      </c>
      <c r="I4286">
        <v>11</v>
      </c>
      <c r="J4286">
        <v>12.38</v>
      </c>
      <c r="K4286">
        <v>136.18</v>
      </c>
      <c r="M4286">
        <v>0</v>
      </c>
      <c r="N4286"/>
      <c r="O4286"/>
      <c r="P4286"/>
      <c r="Q4286" t="s">
        <v>21</v>
      </c>
      <c r="S4286" t="b">
        <v>0</v>
      </c>
    </row>
    <row r="4287" spans="1:19" hidden="1" x14ac:dyDescent="0.35">
      <c r="A4287">
        <v>4285</v>
      </c>
      <c r="B4287" s="1">
        <v>44912</v>
      </c>
      <c r="C4287" t="s">
        <v>214</v>
      </c>
      <c r="D4287" t="s">
        <v>215</v>
      </c>
      <c r="E4287">
        <v>66757</v>
      </c>
      <c r="F4287" t="s">
        <v>26</v>
      </c>
      <c r="G4287" t="s">
        <v>214</v>
      </c>
      <c r="H4287" t="s">
        <v>216</v>
      </c>
      <c r="I4287">
        <v>136.18</v>
      </c>
      <c r="J4287">
        <v>1</v>
      </c>
      <c r="K4287">
        <v>136.18</v>
      </c>
      <c r="M4287">
        <v>0</v>
      </c>
      <c r="N4287"/>
      <c r="O4287"/>
      <c r="P4287"/>
      <c r="Q4287" t="s">
        <v>21</v>
      </c>
      <c r="S4287" t="b">
        <v>0</v>
      </c>
    </row>
    <row r="4288" spans="1:19" x14ac:dyDescent="0.35">
      <c r="A4288">
        <v>4286</v>
      </c>
      <c r="B4288" s="1">
        <v>44912</v>
      </c>
      <c r="C4288" t="s">
        <v>214</v>
      </c>
      <c r="D4288" t="s">
        <v>215</v>
      </c>
      <c r="E4288">
        <v>66757</v>
      </c>
      <c r="F4288" t="s">
        <v>24</v>
      </c>
      <c r="G4288">
        <v>9</v>
      </c>
      <c r="H4288" t="s">
        <v>25</v>
      </c>
      <c r="I4288">
        <v>136.18</v>
      </c>
      <c r="J4288">
        <v>10.5</v>
      </c>
      <c r="M4288">
        <v>0</v>
      </c>
      <c r="N4288" s="2">
        <v>14.2989</v>
      </c>
      <c r="O4288" s="2">
        <f>I4288*0.105</f>
        <v>14.2989</v>
      </c>
      <c r="P4288" s="2">
        <f>N4288-O4288</f>
        <v>0</v>
      </c>
      <c r="Q4288" t="s">
        <v>21</v>
      </c>
      <c r="S4288" t="b">
        <v>0</v>
      </c>
    </row>
    <row r="4289" spans="1:19" hidden="1" x14ac:dyDescent="0.35">
      <c r="A4289">
        <v>4287</v>
      </c>
      <c r="B4289" s="1">
        <v>44926</v>
      </c>
      <c r="I4289">
        <v>0</v>
      </c>
      <c r="J4289">
        <v>0</v>
      </c>
      <c r="K4289">
        <v>0</v>
      </c>
      <c r="M4289">
        <v>0</v>
      </c>
      <c r="N4289"/>
      <c r="O4289"/>
      <c r="P4289"/>
    </row>
    <row r="4290" spans="1:19" hidden="1" x14ac:dyDescent="0.35">
      <c r="A4290">
        <v>4288</v>
      </c>
      <c r="B4290" s="1">
        <v>44926</v>
      </c>
      <c r="C4290" t="s">
        <v>214</v>
      </c>
      <c r="D4290" t="s">
        <v>215</v>
      </c>
      <c r="E4290">
        <v>66868</v>
      </c>
      <c r="F4290" t="s">
        <v>18</v>
      </c>
      <c r="G4290" t="s">
        <v>19</v>
      </c>
      <c r="H4290" t="s">
        <v>20</v>
      </c>
      <c r="I4290">
        <v>16</v>
      </c>
      <c r="J4290">
        <v>12.38</v>
      </c>
      <c r="K4290">
        <v>198.08</v>
      </c>
      <c r="M4290">
        <v>0</v>
      </c>
      <c r="N4290"/>
      <c r="O4290"/>
      <c r="P4290"/>
      <c r="Q4290" t="s">
        <v>21</v>
      </c>
      <c r="S4290" t="b">
        <v>0</v>
      </c>
    </row>
    <row r="4291" spans="1:19" hidden="1" x14ac:dyDescent="0.35">
      <c r="A4291">
        <v>4289</v>
      </c>
      <c r="B4291" s="1">
        <v>44926</v>
      </c>
      <c r="C4291" t="s">
        <v>214</v>
      </c>
      <c r="D4291" t="s">
        <v>215</v>
      </c>
      <c r="E4291">
        <v>66868</v>
      </c>
      <c r="F4291" t="s">
        <v>18</v>
      </c>
      <c r="G4291" t="s">
        <v>111</v>
      </c>
      <c r="H4291" t="s">
        <v>112</v>
      </c>
      <c r="I4291">
        <v>1.5</v>
      </c>
      <c r="J4291">
        <v>18.57</v>
      </c>
      <c r="K4291">
        <v>27.86</v>
      </c>
      <c r="M4291">
        <v>0</v>
      </c>
      <c r="N4291"/>
      <c r="O4291"/>
      <c r="P4291"/>
      <c r="Q4291" t="s">
        <v>21</v>
      </c>
      <c r="S4291" t="b">
        <v>0</v>
      </c>
    </row>
    <row r="4292" spans="1:19" hidden="1" x14ac:dyDescent="0.35">
      <c r="A4292">
        <v>4290</v>
      </c>
      <c r="B4292" s="1">
        <v>44926</v>
      </c>
      <c r="C4292" t="s">
        <v>214</v>
      </c>
      <c r="D4292" t="s">
        <v>215</v>
      </c>
      <c r="E4292">
        <v>66868</v>
      </c>
      <c r="F4292" t="s">
        <v>18</v>
      </c>
      <c r="G4292" t="s">
        <v>36</v>
      </c>
      <c r="H4292" t="s">
        <v>47</v>
      </c>
      <c r="I4292">
        <v>16</v>
      </c>
      <c r="J4292">
        <v>12.38</v>
      </c>
      <c r="K4292">
        <v>198.08</v>
      </c>
      <c r="M4292">
        <v>0</v>
      </c>
      <c r="N4292">
        <v>198.08</v>
      </c>
      <c r="O4292"/>
      <c r="P4292"/>
      <c r="Q4292" t="s">
        <v>21</v>
      </c>
      <c r="S4292" t="b">
        <v>0</v>
      </c>
    </row>
    <row r="4293" spans="1:19" hidden="1" x14ac:dyDescent="0.35">
      <c r="A4293">
        <v>4291</v>
      </c>
      <c r="B4293" s="1">
        <v>44926</v>
      </c>
      <c r="C4293" t="s">
        <v>214</v>
      </c>
      <c r="D4293" t="s">
        <v>215</v>
      </c>
      <c r="E4293">
        <v>66868</v>
      </c>
      <c r="F4293" t="s">
        <v>18</v>
      </c>
      <c r="G4293" t="s">
        <v>39</v>
      </c>
      <c r="H4293" t="s">
        <v>44</v>
      </c>
      <c r="I4293">
        <v>27</v>
      </c>
      <c r="J4293">
        <v>12.38</v>
      </c>
      <c r="K4293">
        <v>334.26</v>
      </c>
      <c r="M4293">
        <v>0</v>
      </c>
      <c r="N4293"/>
      <c r="O4293"/>
      <c r="P4293"/>
      <c r="Q4293" t="s">
        <v>21</v>
      </c>
      <c r="S4293" t="b">
        <v>0</v>
      </c>
    </row>
    <row r="4294" spans="1:19" hidden="1" x14ac:dyDescent="0.35">
      <c r="A4294">
        <v>4292</v>
      </c>
      <c r="B4294" s="1">
        <v>44926</v>
      </c>
      <c r="C4294" t="s">
        <v>214</v>
      </c>
      <c r="D4294" t="s">
        <v>215</v>
      </c>
      <c r="E4294">
        <v>66868</v>
      </c>
      <c r="F4294" t="s">
        <v>41</v>
      </c>
      <c r="G4294" t="s">
        <v>42</v>
      </c>
      <c r="H4294" t="s">
        <v>43</v>
      </c>
      <c r="I4294">
        <v>27</v>
      </c>
      <c r="J4294">
        <v>17.5</v>
      </c>
      <c r="M4294">
        <v>0</v>
      </c>
      <c r="N4294"/>
      <c r="O4294"/>
      <c r="P4294"/>
      <c r="Q4294" t="s">
        <v>21</v>
      </c>
      <c r="S4294" t="b">
        <v>0</v>
      </c>
    </row>
    <row r="4295" spans="1:19" hidden="1" x14ac:dyDescent="0.35">
      <c r="A4295">
        <v>4293</v>
      </c>
      <c r="B4295" s="1">
        <v>44926</v>
      </c>
      <c r="C4295" t="s">
        <v>214</v>
      </c>
      <c r="D4295" t="s">
        <v>215</v>
      </c>
      <c r="E4295">
        <v>66868</v>
      </c>
      <c r="F4295" t="s">
        <v>26</v>
      </c>
      <c r="G4295" t="s">
        <v>214</v>
      </c>
      <c r="H4295" t="s">
        <v>216</v>
      </c>
      <c r="I4295">
        <v>798.78</v>
      </c>
      <c r="J4295">
        <v>1</v>
      </c>
      <c r="K4295">
        <v>798.78</v>
      </c>
      <c r="M4295">
        <v>0</v>
      </c>
      <c r="N4295"/>
      <c r="O4295"/>
      <c r="P4295"/>
      <c r="Q4295" t="s">
        <v>21</v>
      </c>
      <c r="S4295" t="b">
        <v>0</v>
      </c>
    </row>
    <row r="4296" spans="1:19" x14ac:dyDescent="0.35">
      <c r="A4296">
        <v>4294</v>
      </c>
      <c r="B4296" s="1">
        <v>44926</v>
      </c>
      <c r="C4296" t="s">
        <v>214</v>
      </c>
      <c r="D4296" t="s">
        <v>215</v>
      </c>
      <c r="E4296">
        <v>66868</v>
      </c>
      <c r="F4296" t="s">
        <v>24</v>
      </c>
      <c r="G4296">
        <v>9</v>
      </c>
      <c r="H4296" t="s">
        <v>25</v>
      </c>
      <c r="I4296">
        <v>730.42</v>
      </c>
      <c r="J4296">
        <v>10.5</v>
      </c>
      <c r="M4296">
        <v>0</v>
      </c>
      <c r="N4296" s="2">
        <v>76.694099999999906</v>
      </c>
      <c r="O4296" s="2">
        <f>I4296*0.105</f>
        <v>76.694099999999992</v>
      </c>
      <c r="P4296" s="2">
        <f>N4296-O4296</f>
        <v>0</v>
      </c>
      <c r="Q4296" t="s">
        <v>21</v>
      </c>
      <c r="S4296" t="b">
        <v>0</v>
      </c>
    </row>
    <row r="4297" spans="1:19" hidden="1" x14ac:dyDescent="0.35">
      <c r="A4297">
        <v>4295</v>
      </c>
      <c r="B4297" s="1">
        <v>44926</v>
      </c>
      <c r="C4297" t="s">
        <v>214</v>
      </c>
      <c r="D4297" t="s">
        <v>215</v>
      </c>
      <c r="E4297">
        <v>66868</v>
      </c>
      <c r="F4297" t="s">
        <v>28</v>
      </c>
      <c r="G4297" t="s">
        <v>29</v>
      </c>
      <c r="H4297" t="s">
        <v>30</v>
      </c>
      <c r="I4297">
        <v>816.78</v>
      </c>
      <c r="J4297">
        <v>2.2000000000000002</v>
      </c>
      <c r="M4297">
        <v>0</v>
      </c>
      <c r="N4297">
        <v>17.969159999999999</v>
      </c>
      <c r="O4297"/>
      <c r="P4297"/>
      <c r="Q4297" t="s">
        <v>21</v>
      </c>
      <c r="S4297" t="b">
        <v>0</v>
      </c>
    </row>
    <row r="4298" spans="1:19" hidden="1" x14ac:dyDescent="0.35">
      <c r="A4298">
        <v>4296</v>
      </c>
      <c r="B4298" s="1">
        <v>44744</v>
      </c>
      <c r="I4298">
        <v>0</v>
      </c>
      <c r="J4298">
        <v>0</v>
      </c>
      <c r="K4298">
        <v>0</v>
      </c>
      <c r="M4298">
        <v>0</v>
      </c>
      <c r="N4298"/>
      <c r="O4298"/>
      <c r="P4298"/>
    </row>
    <row r="4299" spans="1:19" hidden="1" x14ac:dyDescent="0.35">
      <c r="A4299">
        <v>4297</v>
      </c>
      <c r="B4299" s="1">
        <v>44744</v>
      </c>
      <c r="C4299" t="s">
        <v>217</v>
      </c>
      <c r="D4299" t="s">
        <v>218</v>
      </c>
      <c r="E4299">
        <v>64246</v>
      </c>
      <c r="F4299" t="s">
        <v>18</v>
      </c>
      <c r="G4299" t="s">
        <v>19</v>
      </c>
      <c r="H4299" t="s">
        <v>20</v>
      </c>
      <c r="I4299">
        <v>38</v>
      </c>
      <c r="J4299">
        <v>30</v>
      </c>
      <c r="K4299">
        <v>1140</v>
      </c>
      <c r="M4299">
        <v>0</v>
      </c>
      <c r="N4299"/>
      <c r="O4299"/>
      <c r="P4299"/>
      <c r="Q4299" t="s">
        <v>21</v>
      </c>
      <c r="S4299" t="b">
        <v>0</v>
      </c>
    </row>
    <row r="4300" spans="1:19" hidden="1" x14ac:dyDescent="0.35">
      <c r="A4300">
        <v>4298</v>
      </c>
      <c r="B4300" s="1">
        <v>44744</v>
      </c>
      <c r="C4300" t="s">
        <v>217</v>
      </c>
      <c r="D4300" t="s">
        <v>218</v>
      </c>
      <c r="E4300">
        <v>64246</v>
      </c>
      <c r="F4300" t="s">
        <v>18</v>
      </c>
      <c r="G4300" t="s">
        <v>22</v>
      </c>
      <c r="H4300" t="s">
        <v>23</v>
      </c>
      <c r="I4300">
        <v>20.100000000000001</v>
      </c>
      <c r="J4300">
        <v>30</v>
      </c>
      <c r="K4300">
        <v>603</v>
      </c>
      <c r="M4300">
        <v>0</v>
      </c>
      <c r="N4300"/>
      <c r="O4300"/>
      <c r="P4300"/>
      <c r="Q4300" t="s">
        <v>21</v>
      </c>
      <c r="S4300" t="b">
        <v>0</v>
      </c>
    </row>
    <row r="4301" spans="1:19" hidden="1" x14ac:dyDescent="0.35">
      <c r="A4301">
        <v>4299</v>
      </c>
      <c r="B4301" s="1">
        <v>44744</v>
      </c>
      <c r="C4301" t="s">
        <v>217</v>
      </c>
      <c r="D4301" t="s">
        <v>218</v>
      </c>
      <c r="E4301">
        <v>64246</v>
      </c>
      <c r="F4301" t="s">
        <v>41</v>
      </c>
      <c r="G4301" t="s">
        <v>128</v>
      </c>
      <c r="H4301" t="s">
        <v>219</v>
      </c>
      <c r="I4301">
        <v>2</v>
      </c>
      <c r="J4301">
        <v>15.24</v>
      </c>
      <c r="M4301">
        <v>0</v>
      </c>
      <c r="N4301"/>
      <c r="O4301"/>
      <c r="P4301"/>
      <c r="Q4301" t="s">
        <v>21</v>
      </c>
      <c r="S4301" t="b">
        <v>0</v>
      </c>
    </row>
    <row r="4302" spans="1:19" x14ac:dyDescent="0.35">
      <c r="A4302">
        <v>4300</v>
      </c>
      <c r="B4302" s="1">
        <v>44744</v>
      </c>
      <c r="C4302" t="s">
        <v>217</v>
      </c>
      <c r="D4302" t="s">
        <v>218</v>
      </c>
      <c r="E4302">
        <v>64246</v>
      </c>
      <c r="F4302" t="s">
        <v>24</v>
      </c>
      <c r="G4302">
        <v>9</v>
      </c>
      <c r="H4302" t="s">
        <v>25</v>
      </c>
      <c r="I4302">
        <v>1140</v>
      </c>
      <c r="J4302">
        <v>10.5</v>
      </c>
      <c r="M4302">
        <v>0</v>
      </c>
      <c r="N4302" s="2">
        <v>119.69999999999899</v>
      </c>
      <c r="O4302" s="2">
        <f>I4302*0.105</f>
        <v>119.69999999999999</v>
      </c>
      <c r="P4302" s="2">
        <f>N4302-O4302</f>
        <v>-9.9475983006414026E-13</v>
      </c>
      <c r="Q4302" t="s">
        <v>21</v>
      </c>
      <c r="S4302" t="b">
        <v>0</v>
      </c>
    </row>
    <row r="4303" spans="1:19" hidden="1" x14ac:dyDescent="0.35">
      <c r="A4303">
        <v>4301</v>
      </c>
      <c r="B4303" s="1">
        <v>44744</v>
      </c>
      <c r="C4303" t="s">
        <v>217</v>
      </c>
      <c r="D4303" t="s">
        <v>218</v>
      </c>
      <c r="E4303">
        <v>64246</v>
      </c>
      <c r="F4303" t="s">
        <v>26</v>
      </c>
      <c r="G4303" t="s">
        <v>217</v>
      </c>
      <c r="H4303" t="s">
        <v>220</v>
      </c>
      <c r="I4303">
        <v>1354.48</v>
      </c>
      <c r="J4303">
        <v>1</v>
      </c>
      <c r="K4303">
        <v>1354.48</v>
      </c>
      <c r="M4303">
        <v>0</v>
      </c>
      <c r="N4303"/>
      <c r="O4303"/>
      <c r="P4303"/>
      <c r="Q4303" t="s">
        <v>21</v>
      </c>
      <c r="S4303" t="b">
        <v>0</v>
      </c>
    </row>
    <row r="4304" spans="1:19" hidden="1" x14ac:dyDescent="0.35">
      <c r="A4304">
        <v>4302</v>
      </c>
      <c r="B4304" s="1">
        <v>44744</v>
      </c>
      <c r="C4304" t="s">
        <v>217</v>
      </c>
      <c r="D4304" t="s">
        <v>218</v>
      </c>
      <c r="E4304">
        <v>64246</v>
      </c>
      <c r="F4304" t="s">
        <v>28</v>
      </c>
      <c r="G4304" t="s">
        <v>29</v>
      </c>
      <c r="H4304" t="s">
        <v>30</v>
      </c>
      <c r="I4304">
        <v>1743</v>
      </c>
      <c r="J4304">
        <v>24.04</v>
      </c>
      <c r="M4304">
        <v>0</v>
      </c>
      <c r="N4304">
        <v>419.0172</v>
      </c>
      <c r="O4304"/>
      <c r="P4304"/>
      <c r="Q4304" t="s">
        <v>21</v>
      </c>
      <c r="S4304" t="b">
        <v>0</v>
      </c>
    </row>
    <row r="4305" spans="1:19" hidden="1" x14ac:dyDescent="0.35">
      <c r="A4305">
        <v>4303</v>
      </c>
      <c r="B4305" s="1">
        <v>44751</v>
      </c>
      <c r="I4305">
        <v>0</v>
      </c>
      <c r="J4305">
        <v>0</v>
      </c>
      <c r="K4305">
        <v>0</v>
      </c>
      <c r="M4305">
        <v>0</v>
      </c>
      <c r="N4305"/>
      <c r="O4305"/>
      <c r="P4305"/>
    </row>
    <row r="4306" spans="1:19" hidden="1" x14ac:dyDescent="0.35">
      <c r="A4306">
        <v>4304</v>
      </c>
      <c r="B4306" s="1">
        <v>44751</v>
      </c>
      <c r="C4306" t="s">
        <v>217</v>
      </c>
      <c r="D4306" t="s">
        <v>218</v>
      </c>
      <c r="E4306">
        <v>64343</v>
      </c>
      <c r="F4306" t="s">
        <v>18</v>
      </c>
      <c r="G4306" t="s">
        <v>19</v>
      </c>
      <c r="H4306" t="s">
        <v>20</v>
      </c>
      <c r="I4306">
        <v>38</v>
      </c>
      <c r="J4306">
        <v>30</v>
      </c>
      <c r="K4306">
        <v>1140</v>
      </c>
      <c r="M4306">
        <v>0</v>
      </c>
      <c r="N4306"/>
      <c r="O4306"/>
      <c r="P4306"/>
      <c r="Q4306" t="s">
        <v>21</v>
      </c>
      <c r="S4306" t="b">
        <v>0</v>
      </c>
    </row>
    <row r="4307" spans="1:19" hidden="1" x14ac:dyDescent="0.35">
      <c r="A4307">
        <v>4305</v>
      </c>
      <c r="B4307" s="1">
        <v>44751</v>
      </c>
      <c r="C4307" t="s">
        <v>217</v>
      </c>
      <c r="D4307" t="s">
        <v>218</v>
      </c>
      <c r="E4307">
        <v>64343</v>
      </c>
      <c r="F4307" t="s">
        <v>18</v>
      </c>
      <c r="G4307" t="s">
        <v>22</v>
      </c>
      <c r="H4307" t="s">
        <v>23</v>
      </c>
      <c r="I4307">
        <v>21.78</v>
      </c>
      <c r="J4307">
        <v>30</v>
      </c>
      <c r="K4307">
        <v>653.4</v>
      </c>
      <c r="M4307">
        <v>0</v>
      </c>
      <c r="N4307"/>
      <c r="O4307"/>
      <c r="P4307"/>
      <c r="Q4307" t="s">
        <v>21</v>
      </c>
      <c r="S4307" t="b">
        <v>0</v>
      </c>
    </row>
    <row r="4308" spans="1:19" hidden="1" x14ac:dyDescent="0.35">
      <c r="A4308">
        <v>4306</v>
      </c>
      <c r="B4308" s="1">
        <v>44751</v>
      </c>
      <c r="C4308" t="s">
        <v>217</v>
      </c>
      <c r="D4308" t="s">
        <v>218</v>
      </c>
      <c r="E4308">
        <v>64343</v>
      </c>
      <c r="F4308" t="s">
        <v>41</v>
      </c>
      <c r="G4308" t="s">
        <v>128</v>
      </c>
      <c r="H4308" t="s">
        <v>129</v>
      </c>
      <c r="I4308">
        <v>2</v>
      </c>
      <c r="J4308">
        <v>15.59</v>
      </c>
      <c r="M4308">
        <v>0</v>
      </c>
      <c r="N4308"/>
      <c r="O4308"/>
      <c r="P4308"/>
      <c r="Q4308" t="s">
        <v>21</v>
      </c>
      <c r="S4308" t="b">
        <v>0</v>
      </c>
    </row>
    <row r="4309" spans="1:19" x14ac:dyDescent="0.35">
      <c r="A4309">
        <v>4307</v>
      </c>
      <c r="B4309" s="1">
        <v>44751</v>
      </c>
      <c r="C4309" t="s">
        <v>217</v>
      </c>
      <c r="D4309" t="s">
        <v>218</v>
      </c>
      <c r="E4309">
        <v>64343</v>
      </c>
      <c r="F4309" t="s">
        <v>24</v>
      </c>
      <c r="G4309">
        <v>9</v>
      </c>
      <c r="H4309" t="s">
        <v>25</v>
      </c>
      <c r="I4309">
        <v>1140</v>
      </c>
      <c r="J4309">
        <v>10.5</v>
      </c>
      <c r="M4309">
        <v>0</v>
      </c>
      <c r="N4309" s="2">
        <v>119.69999999999899</v>
      </c>
      <c r="O4309" s="2">
        <f>I4309*0.105</f>
        <v>119.69999999999999</v>
      </c>
      <c r="P4309" s="2">
        <f>N4309-O4309</f>
        <v>-9.9475983006414026E-13</v>
      </c>
      <c r="Q4309" t="s">
        <v>21</v>
      </c>
      <c r="S4309" t="b">
        <v>0</v>
      </c>
    </row>
    <row r="4310" spans="1:19" hidden="1" x14ac:dyDescent="0.35">
      <c r="A4310">
        <v>4308</v>
      </c>
      <c r="B4310" s="1">
        <v>44751</v>
      </c>
      <c r="C4310" t="s">
        <v>217</v>
      </c>
      <c r="D4310" t="s">
        <v>218</v>
      </c>
      <c r="E4310">
        <v>64343</v>
      </c>
      <c r="F4310" t="s">
        <v>26</v>
      </c>
      <c r="G4310" t="s">
        <v>217</v>
      </c>
      <c r="H4310" t="s">
        <v>220</v>
      </c>
      <c r="I4310">
        <v>1388.58</v>
      </c>
      <c r="J4310">
        <v>1</v>
      </c>
      <c r="K4310">
        <v>1388.58</v>
      </c>
      <c r="M4310">
        <v>0</v>
      </c>
      <c r="N4310"/>
      <c r="O4310"/>
      <c r="P4310"/>
      <c r="Q4310" t="s">
        <v>21</v>
      </c>
      <c r="S4310" t="b">
        <v>0</v>
      </c>
    </row>
    <row r="4311" spans="1:19" hidden="1" x14ac:dyDescent="0.35">
      <c r="A4311">
        <v>4309</v>
      </c>
      <c r="B4311" s="1">
        <v>44751</v>
      </c>
      <c r="C4311" t="s">
        <v>217</v>
      </c>
      <c r="D4311" t="s">
        <v>218</v>
      </c>
      <c r="E4311">
        <v>64343</v>
      </c>
      <c r="F4311" t="s">
        <v>28</v>
      </c>
      <c r="G4311" t="s">
        <v>29</v>
      </c>
      <c r="H4311" t="s">
        <v>30</v>
      </c>
      <c r="I4311">
        <v>1793.4</v>
      </c>
      <c r="J4311">
        <v>24.31</v>
      </c>
      <c r="M4311">
        <v>0</v>
      </c>
      <c r="N4311">
        <v>435.975539999999</v>
      </c>
      <c r="O4311"/>
      <c r="P4311"/>
      <c r="Q4311" t="s">
        <v>21</v>
      </c>
      <c r="S4311" t="b">
        <v>0</v>
      </c>
    </row>
    <row r="4312" spans="1:19" hidden="1" x14ac:dyDescent="0.35">
      <c r="A4312">
        <v>4310</v>
      </c>
      <c r="B4312" s="1">
        <v>44758</v>
      </c>
      <c r="I4312">
        <v>0</v>
      </c>
      <c r="J4312">
        <v>0</v>
      </c>
      <c r="K4312">
        <v>0</v>
      </c>
      <c r="M4312">
        <v>0</v>
      </c>
      <c r="N4312"/>
      <c r="O4312"/>
      <c r="P4312"/>
    </row>
    <row r="4313" spans="1:19" hidden="1" x14ac:dyDescent="0.35">
      <c r="A4313">
        <v>4311</v>
      </c>
      <c r="B4313" s="1">
        <v>44758</v>
      </c>
      <c r="C4313" t="s">
        <v>217</v>
      </c>
      <c r="D4313" t="s">
        <v>218</v>
      </c>
      <c r="E4313">
        <v>64442</v>
      </c>
      <c r="F4313" t="s">
        <v>18</v>
      </c>
      <c r="G4313" t="s">
        <v>19</v>
      </c>
      <c r="H4313" t="s">
        <v>20</v>
      </c>
      <c r="I4313">
        <v>38</v>
      </c>
      <c r="J4313">
        <v>30</v>
      </c>
      <c r="K4313">
        <v>1140</v>
      </c>
      <c r="M4313">
        <v>0</v>
      </c>
      <c r="N4313"/>
      <c r="O4313"/>
      <c r="P4313"/>
      <c r="Q4313" t="s">
        <v>21</v>
      </c>
      <c r="S4313" t="b">
        <v>0</v>
      </c>
    </row>
    <row r="4314" spans="1:19" hidden="1" x14ac:dyDescent="0.35">
      <c r="A4314">
        <v>4312</v>
      </c>
      <c r="B4314" s="1">
        <v>44758</v>
      </c>
      <c r="C4314" t="s">
        <v>217</v>
      </c>
      <c r="D4314" t="s">
        <v>218</v>
      </c>
      <c r="E4314">
        <v>64442</v>
      </c>
      <c r="F4314" t="s">
        <v>18</v>
      </c>
      <c r="G4314" t="s">
        <v>22</v>
      </c>
      <c r="H4314" t="s">
        <v>23</v>
      </c>
      <c r="I4314">
        <v>21.87</v>
      </c>
      <c r="J4314">
        <v>30</v>
      </c>
      <c r="K4314">
        <v>656.1</v>
      </c>
      <c r="M4314">
        <v>0</v>
      </c>
      <c r="N4314"/>
      <c r="O4314"/>
      <c r="P4314"/>
      <c r="Q4314" t="s">
        <v>21</v>
      </c>
      <c r="S4314" t="b">
        <v>0</v>
      </c>
    </row>
    <row r="4315" spans="1:19" hidden="1" x14ac:dyDescent="0.35">
      <c r="A4315">
        <v>4313</v>
      </c>
      <c r="B4315" s="1">
        <v>44758</v>
      </c>
      <c r="C4315" t="s">
        <v>217</v>
      </c>
      <c r="D4315" t="s">
        <v>218</v>
      </c>
      <c r="E4315">
        <v>64442</v>
      </c>
      <c r="F4315" t="s">
        <v>41</v>
      </c>
      <c r="G4315" t="s">
        <v>128</v>
      </c>
      <c r="H4315" t="s">
        <v>129</v>
      </c>
      <c r="I4315">
        <v>2</v>
      </c>
      <c r="J4315">
        <v>15.59</v>
      </c>
      <c r="M4315">
        <v>0</v>
      </c>
      <c r="N4315"/>
      <c r="O4315"/>
      <c r="P4315"/>
      <c r="Q4315" t="s">
        <v>21</v>
      </c>
      <c r="S4315" t="b">
        <v>0</v>
      </c>
    </row>
    <row r="4316" spans="1:19" x14ac:dyDescent="0.35">
      <c r="A4316">
        <v>4314</v>
      </c>
      <c r="B4316" s="1">
        <v>44758</v>
      </c>
      <c r="C4316" t="s">
        <v>217</v>
      </c>
      <c r="D4316" t="s">
        <v>218</v>
      </c>
      <c r="E4316">
        <v>64442</v>
      </c>
      <c r="F4316" t="s">
        <v>24</v>
      </c>
      <c r="G4316">
        <v>9</v>
      </c>
      <c r="H4316" t="s">
        <v>25</v>
      </c>
      <c r="I4316">
        <v>1140</v>
      </c>
      <c r="J4316">
        <v>10.5</v>
      </c>
      <c r="M4316">
        <v>0</v>
      </c>
      <c r="N4316" s="2">
        <v>119.69999999999899</v>
      </c>
      <c r="O4316" s="2">
        <f>I4316*0.105</f>
        <v>119.69999999999999</v>
      </c>
      <c r="P4316" s="2">
        <f>N4316-O4316</f>
        <v>-9.9475983006414026E-13</v>
      </c>
      <c r="Q4316" t="s">
        <v>21</v>
      </c>
      <c r="S4316" t="b">
        <v>0</v>
      </c>
    </row>
    <row r="4317" spans="1:19" hidden="1" x14ac:dyDescent="0.35">
      <c r="A4317">
        <v>4315</v>
      </c>
      <c r="B4317" s="1">
        <v>44758</v>
      </c>
      <c r="C4317" t="s">
        <v>217</v>
      </c>
      <c r="D4317" t="s">
        <v>218</v>
      </c>
      <c r="E4317">
        <v>64442</v>
      </c>
      <c r="F4317" t="s">
        <v>26</v>
      </c>
      <c r="G4317" t="s">
        <v>217</v>
      </c>
      <c r="H4317" t="s">
        <v>220</v>
      </c>
      <c r="I4317">
        <v>1390.28</v>
      </c>
      <c r="J4317">
        <v>1</v>
      </c>
      <c r="K4317">
        <v>1390.28</v>
      </c>
      <c r="M4317">
        <v>0</v>
      </c>
      <c r="N4317"/>
      <c r="O4317"/>
      <c r="P4317"/>
      <c r="Q4317" t="s">
        <v>21</v>
      </c>
      <c r="S4317" t="b">
        <v>0</v>
      </c>
    </row>
    <row r="4318" spans="1:19" hidden="1" x14ac:dyDescent="0.35">
      <c r="A4318">
        <v>4316</v>
      </c>
      <c r="B4318" s="1">
        <v>44758</v>
      </c>
      <c r="C4318" t="s">
        <v>217</v>
      </c>
      <c r="D4318" t="s">
        <v>218</v>
      </c>
      <c r="E4318">
        <v>64442</v>
      </c>
      <c r="F4318" t="s">
        <v>28</v>
      </c>
      <c r="G4318" t="s">
        <v>29</v>
      </c>
      <c r="H4318" t="s">
        <v>30</v>
      </c>
      <c r="I4318">
        <v>1796.1</v>
      </c>
      <c r="J4318">
        <v>24.33</v>
      </c>
      <c r="M4318">
        <v>0</v>
      </c>
      <c r="N4318">
        <v>436.99112999999898</v>
      </c>
      <c r="O4318"/>
      <c r="P4318"/>
      <c r="Q4318" t="s">
        <v>21</v>
      </c>
      <c r="S4318" t="b">
        <v>0</v>
      </c>
    </row>
    <row r="4319" spans="1:19" hidden="1" x14ac:dyDescent="0.35">
      <c r="A4319">
        <v>4317</v>
      </c>
      <c r="B4319" s="1">
        <v>44765</v>
      </c>
      <c r="I4319">
        <v>0</v>
      </c>
      <c r="J4319">
        <v>0</v>
      </c>
      <c r="K4319">
        <v>0</v>
      </c>
      <c r="M4319">
        <v>0</v>
      </c>
      <c r="N4319"/>
      <c r="O4319"/>
      <c r="P4319"/>
    </row>
    <row r="4320" spans="1:19" hidden="1" x14ac:dyDescent="0.35">
      <c r="A4320">
        <v>4318</v>
      </c>
      <c r="B4320" s="1">
        <v>44765</v>
      </c>
      <c r="C4320" t="s">
        <v>217</v>
      </c>
      <c r="D4320" t="s">
        <v>218</v>
      </c>
      <c r="E4320">
        <v>64548</v>
      </c>
      <c r="F4320" t="s">
        <v>18</v>
      </c>
      <c r="G4320" t="s">
        <v>19</v>
      </c>
      <c r="H4320" t="s">
        <v>20</v>
      </c>
      <c r="I4320">
        <v>38</v>
      </c>
      <c r="J4320">
        <v>30</v>
      </c>
      <c r="K4320">
        <v>1140</v>
      </c>
      <c r="M4320">
        <v>0</v>
      </c>
      <c r="N4320"/>
      <c r="O4320"/>
      <c r="P4320"/>
      <c r="Q4320" t="s">
        <v>21</v>
      </c>
      <c r="S4320" t="b">
        <v>0</v>
      </c>
    </row>
    <row r="4321" spans="1:19" hidden="1" x14ac:dyDescent="0.35">
      <c r="A4321">
        <v>4319</v>
      </c>
      <c r="B4321" s="1">
        <v>44765</v>
      </c>
      <c r="C4321" t="s">
        <v>217</v>
      </c>
      <c r="D4321" t="s">
        <v>218</v>
      </c>
      <c r="E4321">
        <v>64548</v>
      </c>
      <c r="F4321" t="s">
        <v>18</v>
      </c>
      <c r="G4321" t="s">
        <v>22</v>
      </c>
      <c r="H4321" t="s">
        <v>23</v>
      </c>
      <c r="I4321">
        <v>21.53</v>
      </c>
      <c r="J4321">
        <v>30</v>
      </c>
      <c r="K4321">
        <v>645.9</v>
      </c>
      <c r="M4321">
        <v>0</v>
      </c>
      <c r="N4321"/>
      <c r="O4321"/>
      <c r="P4321"/>
      <c r="Q4321" t="s">
        <v>21</v>
      </c>
      <c r="S4321" t="b">
        <v>0</v>
      </c>
    </row>
    <row r="4322" spans="1:19" hidden="1" x14ac:dyDescent="0.35">
      <c r="A4322">
        <v>4320</v>
      </c>
      <c r="B4322" s="1">
        <v>44765</v>
      </c>
      <c r="C4322" t="s">
        <v>217</v>
      </c>
      <c r="D4322" t="s">
        <v>218</v>
      </c>
      <c r="E4322">
        <v>64548</v>
      </c>
      <c r="F4322" t="s">
        <v>41</v>
      </c>
      <c r="G4322" t="s">
        <v>128</v>
      </c>
      <c r="H4322" t="s">
        <v>129</v>
      </c>
      <c r="I4322">
        <v>3</v>
      </c>
      <c r="J4322">
        <v>15.59</v>
      </c>
      <c r="M4322">
        <v>0</v>
      </c>
      <c r="N4322"/>
      <c r="O4322"/>
      <c r="P4322"/>
      <c r="Q4322" t="s">
        <v>21</v>
      </c>
      <c r="S4322" t="b">
        <v>0</v>
      </c>
    </row>
    <row r="4323" spans="1:19" x14ac:dyDescent="0.35">
      <c r="A4323">
        <v>4321</v>
      </c>
      <c r="B4323" s="1">
        <v>44765</v>
      </c>
      <c r="C4323" t="s">
        <v>217</v>
      </c>
      <c r="D4323" t="s">
        <v>218</v>
      </c>
      <c r="E4323">
        <v>64548</v>
      </c>
      <c r="F4323" t="s">
        <v>24</v>
      </c>
      <c r="G4323">
        <v>9</v>
      </c>
      <c r="H4323" t="s">
        <v>25</v>
      </c>
      <c r="I4323">
        <v>1140</v>
      </c>
      <c r="J4323">
        <v>10.5</v>
      </c>
      <c r="M4323">
        <v>0</v>
      </c>
      <c r="N4323" s="2">
        <v>119.69999999999899</v>
      </c>
      <c r="O4323" s="2">
        <f>I4323*0.105</f>
        <v>119.69999999999999</v>
      </c>
      <c r="P4323" s="2">
        <f>N4323-O4323</f>
        <v>-9.9475983006414026E-13</v>
      </c>
      <c r="Q4323" t="s">
        <v>21</v>
      </c>
      <c r="S4323" t="b">
        <v>0</v>
      </c>
    </row>
    <row r="4324" spans="1:19" hidden="1" x14ac:dyDescent="0.35">
      <c r="A4324">
        <v>4322</v>
      </c>
      <c r="B4324" s="1">
        <v>44765</v>
      </c>
      <c r="C4324" t="s">
        <v>217</v>
      </c>
      <c r="D4324" t="s">
        <v>218</v>
      </c>
      <c r="E4324">
        <v>64548</v>
      </c>
      <c r="F4324" t="s">
        <v>26</v>
      </c>
      <c r="G4324" t="s">
        <v>217</v>
      </c>
      <c r="H4324" t="s">
        <v>220</v>
      </c>
      <c r="I4324">
        <v>1399.67</v>
      </c>
      <c r="J4324">
        <v>1</v>
      </c>
      <c r="K4324">
        <v>1399.67</v>
      </c>
      <c r="M4324">
        <v>0</v>
      </c>
      <c r="N4324"/>
      <c r="O4324"/>
      <c r="P4324"/>
      <c r="Q4324" t="s">
        <v>21</v>
      </c>
      <c r="S4324" t="b">
        <v>0</v>
      </c>
    </row>
    <row r="4325" spans="1:19" hidden="1" x14ac:dyDescent="0.35">
      <c r="A4325">
        <v>4323</v>
      </c>
      <c r="B4325" s="1">
        <v>44765</v>
      </c>
      <c r="C4325" t="s">
        <v>217</v>
      </c>
      <c r="D4325" t="s">
        <v>218</v>
      </c>
      <c r="E4325">
        <v>64548</v>
      </c>
      <c r="F4325" t="s">
        <v>28</v>
      </c>
      <c r="G4325" t="s">
        <v>29</v>
      </c>
      <c r="H4325" t="s">
        <v>30</v>
      </c>
      <c r="I4325">
        <v>1785.9</v>
      </c>
      <c r="J4325">
        <v>24.25</v>
      </c>
      <c r="M4325">
        <v>0</v>
      </c>
      <c r="N4325">
        <v>433.08075000000002</v>
      </c>
      <c r="O4325"/>
      <c r="P4325"/>
      <c r="Q4325" t="s">
        <v>21</v>
      </c>
      <c r="S4325" t="b">
        <v>0</v>
      </c>
    </row>
    <row r="4326" spans="1:19" hidden="1" x14ac:dyDescent="0.35">
      <c r="A4326">
        <v>4324</v>
      </c>
      <c r="B4326" s="1">
        <v>44772</v>
      </c>
      <c r="I4326">
        <v>0</v>
      </c>
      <c r="J4326">
        <v>0</v>
      </c>
      <c r="K4326">
        <v>0</v>
      </c>
      <c r="M4326">
        <v>0</v>
      </c>
      <c r="N4326"/>
      <c r="O4326"/>
      <c r="P4326"/>
    </row>
    <row r="4327" spans="1:19" hidden="1" x14ac:dyDescent="0.35">
      <c r="A4327">
        <v>4325</v>
      </c>
      <c r="B4327" s="1">
        <v>44772</v>
      </c>
      <c r="C4327" t="s">
        <v>217</v>
      </c>
      <c r="D4327" t="s">
        <v>218</v>
      </c>
      <c r="E4327">
        <v>64671</v>
      </c>
      <c r="F4327" t="s">
        <v>18</v>
      </c>
      <c r="G4327" t="s">
        <v>19</v>
      </c>
      <c r="H4327" t="s">
        <v>20</v>
      </c>
      <c r="I4327">
        <v>38</v>
      </c>
      <c r="J4327">
        <v>30</v>
      </c>
      <c r="K4327">
        <v>1140</v>
      </c>
      <c r="M4327">
        <v>0</v>
      </c>
      <c r="N4327"/>
      <c r="O4327"/>
      <c r="P4327"/>
      <c r="Q4327" t="s">
        <v>21</v>
      </c>
      <c r="S4327" t="b">
        <v>0</v>
      </c>
    </row>
    <row r="4328" spans="1:19" hidden="1" x14ac:dyDescent="0.35">
      <c r="A4328">
        <v>4326</v>
      </c>
      <c r="B4328" s="1">
        <v>44772</v>
      </c>
      <c r="C4328" t="s">
        <v>217</v>
      </c>
      <c r="D4328" t="s">
        <v>218</v>
      </c>
      <c r="E4328">
        <v>64671</v>
      </c>
      <c r="F4328" t="s">
        <v>18</v>
      </c>
      <c r="G4328" t="s">
        <v>22</v>
      </c>
      <c r="H4328" t="s">
        <v>23</v>
      </c>
      <c r="I4328">
        <v>23.13</v>
      </c>
      <c r="J4328">
        <v>30</v>
      </c>
      <c r="K4328">
        <v>693.9</v>
      </c>
      <c r="M4328">
        <v>0</v>
      </c>
      <c r="N4328"/>
      <c r="O4328"/>
      <c r="P4328"/>
      <c r="Q4328" t="s">
        <v>21</v>
      </c>
      <c r="S4328" t="b">
        <v>0</v>
      </c>
    </row>
    <row r="4329" spans="1:19" hidden="1" x14ac:dyDescent="0.35">
      <c r="A4329">
        <v>4327</v>
      </c>
      <c r="B4329" s="1">
        <v>44772</v>
      </c>
      <c r="C4329" t="s">
        <v>217</v>
      </c>
      <c r="D4329" t="s">
        <v>218</v>
      </c>
      <c r="E4329">
        <v>64671</v>
      </c>
      <c r="F4329" t="s">
        <v>41</v>
      </c>
      <c r="G4329" t="s">
        <v>128</v>
      </c>
      <c r="H4329" t="s">
        <v>129</v>
      </c>
      <c r="I4329">
        <v>3</v>
      </c>
      <c r="J4329">
        <v>15.59</v>
      </c>
      <c r="M4329">
        <v>0</v>
      </c>
      <c r="N4329"/>
      <c r="O4329"/>
      <c r="P4329"/>
      <c r="Q4329" t="s">
        <v>21</v>
      </c>
      <c r="S4329" t="b">
        <v>0</v>
      </c>
    </row>
    <row r="4330" spans="1:19" x14ac:dyDescent="0.35">
      <c r="A4330">
        <v>4328</v>
      </c>
      <c r="B4330" s="1">
        <v>44772</v>
      </c>
      <c r="C4330" t="s">
        <v>217</v>
      </c>
      <c r="D4330" t="s">
        <v>218</v>
      </c>
      <c r="E4330">
        <v>64671</v>
      </c>
      <c r="F4330" t="s">
        <v>24</v>
      </c>
      <c r="G4330">
        <v>9</v>
      </c>
      <c r="H4330" t="s">
        <v>25</v>
      </c>
      <c r="I4330">
        <v>1140</v>
      </c>
      <c r="J4330">
        <v>10.5</v>
      </c>
      <c r="M4330">
        <v>0</v>
      </c>
      <c r="N4330" s="2">
        <v>119.69999999999899</v>
      </c>
      <c r="O4330" s="2">
        <f>I4330*0.105</f>
        <v>119.69999999999999</v>
      </c>
      <c r="P4330" s="2">
        <f>N4330-O4330</f>
        <v>-9.9475983006414026E-13</v>
      </c>
      <c r="Q4330" t="s">
        <v>21</v>
      </c>
      <c r="S4330" t="b">
        <v>0</v>
      </c>
    </row>
    <row r="4331" spans="1:19" hidden="1" x14ac:dyDescent="0.35">
      <c r="A4331">
        <v>4329</v>
      </c>
      <c r="B4331" s="1">
        <v>44772</v>
      </c>
      <c r="C4331" t="s">
        <v>217</v>
      </c>
      <c r="D4331" t="s">
        <v>218</v>
      </c>
      <c r="E4331">
        <v>64671</v>
      </c>
      <c r="F4331" t="s">
        <v>26</v>
      </c>
      <c r="G4331" t="s">
        <v>217</v>
      </c>
      <c r="H4331" t="s">
        <v>220</v>
      </c>
      <c r="I4331">
        <v>1430.67</v>
      </c>
      <c r="J4331">
        <v>1</v>
      </c>
      <c r="K4331">
        <v>1430.67</v>
      </c>
      <c r="M4331">
        <v>0</v>
      </c>
      <c r="N4331"/>
      <c r="O4331"/>
      <c r="P4331"/>
      <c r="Q4331" t="s">
        <v>21</v>
      </c>
      <c r="S4331" t="b">
        <v>0</v>
      </c>
    </row>
    <row r="4332" spans="1:19" hidden="1" x14ac:dyDescent="0.35">
      <c r="A4332">
        <v>4330</v>
      </c>
      <c r="B4332" s="1">
        <v>44772</v>
      </c>
      <c r="C4332" t="s">
        <v>217</v>
      </c>
      <c r="D4332" t="s">
        <v>218</v>
      </c>
      <c r="E4332">
        <v>64671</v>
      </c>
      <c r="F4332" t="s">
        <v>28</v>
      </c>
      <c r="G4332" t="s">
        <v>29</v>
      </c>
      <c r="H4332" t="s">
        <v>30</v>
      </c>
      <c r="I4332">
        <v>1833.9</v>
      </c>
      <c r="J4332">
        <v>24.54</v>
      </c>
      <c r="M4332">
        <v>0</v>
      </c>
      <c r="N4332">
        <v>450.03906000000001</v>
      </c>
      <c r="O4332"/>
      <c r="P4332"/>
      <c r="Q4332" t="s">
        <v>21</v>
      </c>
      <c r="S4332" t="b">
        <v>0</v>
      </c>
    </row>
    <row r="4333" spans="1:19" hidden="1" x14ac:dyDescent="0.35">
      <c r="A4333">
        <v>4331</v>
      </c>
      <c r="B4333" s="1">
        <v>44779</v>
      </c>
      <c r="I4333">
        <v>0</v>
      </c>
      <c r="J4333">
        <v>0</v>
      </c>
      <c r="K4333">
        <v>0</v>
      </c>
      <c r="M4333">
        <v>0</v>
      </c>
      <c r="N4333"/>
      <c r="O4333"/>
      <c r="P4333"/>
    </row>
    <row r="4334" spans="1:19" hidden="1" x14ac:dyDescent="0.35">
      <c r="A4334">
        <v>4332</v>
      </c>
      <c r="B4334" s="1">
        <v>44779</v>
      </c>
      <c r="C4334" t="s">
        <v>217</v>
      </c>
      <c r="D4334" t="s">
        <v>218</v>
      </c>
      <c r="E4334">
        <v>64779</v>
      </c>
      <c r="F4334" t="s">
        <v>18</v>
      </c>
      <c r="G4334" t="s">
        <v>19</v>
      </c>
      <c r="H4334" t="s">
        <v>20</v>
      </c>
      <c r="I4334">
        <v>38</v>
      </c>
      <c r="J4334">
        <v>30</v>
      </c>
      <c r="K4334">
        <v>1140</v>
      </c>
      <c r="M4334">
        <v>0</v>
      </c>
      <c r="N4334"/>
      <c r="O4334"/>
      <c r="P4334"/>
      <c r="Q4334" t="s">
        <v>21</v>
      </c>
      <c r="S4334" t="b">
        <v>0</v>
      </c>
    </row>
    <row r="4335" spans="1:19" hidden="1" x14ac:dyDescent="0.35">
      <c r="A4335">
        <v>4333</v>
      </c>
      <c r="B4335" s="1">
        <v>44779</v>
      </c>
      <c r="C4335" t="s">
        <v>217</v>
      </c>
      <c r="D4335" t="s">
        <v>218</v>
      </c>
      <c r="E4335">
        <v>64779</v>
      </c>
      <c r="F4335" t="s">
        <v>18</v>
      </c>
      <c r="G4335" t="s">
        <v>22</v>
      </c>
      <c r="H4335" t="s">
        <v>23</v>
      </c>
      <c r="I4335">
        <v>15.28</v>
      </c>
      <c r="J4335">
        <v>30</v>
      </c>
      <c r="K4335">
        <v>458.4</v>
      </c>
      <c r="M4335">
        <v>0</v>
      </c>
      <c r="N4335"/>
      <c r="O4335"/>
      <c r="P4335"/>
      <c r="Q4335" t="s">
        <v>21</v>
      </c>
      <c r="S4335" t="b">
        <v>0</v>
      </c>
    </row>
    <row r="4336" spans="1:19" hidden="1" x14ac:dyDescent="0.35">
      <c r="A4336">
        <v>4334</v>
      </c>
      <c r="B4336" s="1">
        <v>44779</v>
      </c>
      <c r="C4336" t="s">
        <v>217</v>
      </c>
      <c r="D4336" t="s">
        <v>218</v>
      </c>
      <c r="E4336">
        <v>64779</v>
      </c>
      <c r="F4336" t="s">
        <v>41</v>
      </c>
      <c r="G4336" t="s">
        <v>128</v>
      </c>
      <c r="H4336" t="s">
        <v>129</v>
      </c>
      <c r="I4336">
        <v>2</v>
      </c>
      <c r="J4336">
        <v>15.59</v>
      </c>
      <c r="M4336">
        <v>0</v>
      </c>
      <c r="N4336"/>
      <c r="O4336"/>
      <c r="P4336"/>
      <c r="Q4336" t="s">
        <v>21</v>
      </c>
      <c r="S4336" t="b">
        <v>0</v>
      </c>
    </row>
    <row r="4337" spans="1:19" x14ac:dyDescent="0.35">
      <c r="A4337">
        <v>4335</v>
      </c>
      <c r="B4337" s="1">
        <v>44779</v>
      </c>
      <c r="C4337" t="s">
        <v>217</v>
      </c>
      <c r="D4337" t="s">
        <v>218</v>
      </c>
      <c r="E4337">
        <v>64779</v>
      </c>
      <c r="F4337" t="s">
        <v>24</v>
      </c>
      <c r="G4337">
        <v>9</v>
      </c>
      <c r="H4337" t="s">
        <v>25</v>
      </c>
      <c r="I4337">
        <v>1140</v>
      </c>
      <c r="J4337">
        <v>10.5</v>
      </c>
      <c r="M4337">
        <v>0</v>
      </c>
      <c r="N4337" s="2">
        <v>119.69999999999899</v>
      </c>
      <c r="O4337" s="2">
        <f>I4337*0.105</f>
        <v>119.69999999999999</v>
      </c>
      <c r="P4337" s="2">
        <f>N4337-O4337</f>
        <v>-9.9475983006414026E-13</v>
      </c>
      <c r="Q4337" t="s">
        <v>21</v>
      </c>
      <c r="S4337" t="b">
        <v>0</v>
      </c>
    </row>
    <row r="4338" spans="1:19" hidden="1" x14ac:dyDescent="0.35">
      <c r="A4338">
        <v>4336</v>
      </c>
      <c r="B4338" s="1">
        <v>44779</v>
      </c>
      <c r="C4338" t="s">
        <v>217</v>
      </c>
      <c r="D4338" t="s">
        <v>218</v>
      </c>
      <c r="E4338">
        <v>64779</v>
      </c>
      <c r="F4338" t="s">
        <v>26</v>
      </c>
      <c r="G4338" t="s">
        <v>217</v>
      </c>
      <c r="H4338" t="s">
        <v>220</v>
      </c>
      <c r="I4338">
        <v>1260.58</v>
      </c>
      <c r="J4338">
        <v>1</v>
      </c>
      <c r="K4338">
        <v>1260.58</v>
      </c>
      <c r="M4338">
        <v>0</v>
      </c>
      <c r="N4338"/>
      <c r="O4338"/>
      <c r="P4338"/>
      <c r="Q4338" t="s">
        <v>21</v>
      </c>
      <c r="S4338" t="b">
        <v>0</v>
      </c>
    </row>
    <row r="4339" spans="1:19" hidden="1" x14ac:dyDescent="0.35">
      <c r="A4339">
        <v>4337</v>
      </c>
      <c r="B4339" s="1">
        <v>44779</v>
      </c>
      <c r="C4339" t="s">
        <v>217</v>
      </c>
      <c r="D4339" t="s">
        <v>218</v>
      </c>
      <c r="E4339">
        <v>64779</v>
      </c>
      <c r="F4339" t="s">
        <v>28</v>
      </c>
      <c r="G4339" t="s">
        <v>29</v>
      </c>
      <c r="H4339" t="s">
        <v>30</v>
      </c>
      <c r="I4339">
        <v>1598.4</v>
      </c>
      <c r="J4339">
        <v>23.09</v>
      </c>
      <c r="M4339">
        <v>0</v>
      </c>
      <c r="N4339">
        <v>369.07056</v>
      </c>
      <c r="O4339"/>
      <c r="P4339"/>
      <c r="Q4339" t="s">
        <v>21</v>
      </c>
      <c r="S4339" t="b">
        <v>0</v>
      </c>
    </row>
    <row r="4340" spans="1:19" hidden="1" x14ac:dyDescent="0.35">
      <c r="A4340">
        <v>4338</v>
      </c>
      <c r="B4340" s="1">
        <v>44786</v>
      </c>
      <c r="I4340">
        <v>0</v>
      </c>
      <c r="J4340">
        <v>0</v>
      </c>
      <c r="K4340">
        <v>0</v>
      </c>
      <c r="M4340">
        <v>0</v>
      </c>
      <c r="N4340"/>
      <c r="O4340"/>
      <c r="P4340"/>
    </row>
    <row r="4341" spans="1:19" hidden="1" x14ac:dyDescent="0.35">
      <c r="A4341">
        <v>4339</v>
      </c>
      <c r="B4341" s="1">
        <v>44786</v>
      </c>
      <c r="C4341" t="s">
        <v>217</v>
      </c>
      <c r="D4341" t="s">
        <v>218</v>
      </c>
      <c r="E4341">
        <v>64882</v>
      </c>
      <c r="F4341" t="s">
        <v>18</v>
      </c>
      <c r="G4341" t="s">
        <v>19</v>
      </c>
      <c r="H4341" t="s">
        <v>20</v>
      </c>
      <c r="I4341">
        <v>38</v>
      </c>
      <c r="J4341">
        <v>30</v>
      </c>
      <c r="K4341">
        <v>1140</v>
      </c>
      <c r="M4341">
        <v>0</v>
      </c>
      <c r="N4341"/>
      <c r="O4341"/>
      <c r="P4341"/>
      <c r="Q4341" t="s">
        <v>21</v>
      </c>
      <c r="S4341" t="b">
        <v>0</v>
      </c>
    </row>
    <row r="4342" spans="1:19" hidden="1" x14ac:dyDescent="0.35">
      <c r="A4342">
        <v>4340</v>
      </c>
      <c r="B4342" s="1">
        <v>44786</v>
      </c>
      <c r="C4342" t="s">
        <v>217</v>
      </c>
      <c r="D4342" t="s">
        <v>218</v>
      </c>
      <c r="E4342">
        <v>64882</v>
      </c>
      <c r="F4342" t="s">
        <v>18</v>
      </c>
      <c r="G4342" t="s">
        <v>22</v>
      </c>
      <c r="H4342" t="s">
        <v>23</v>
      </c>
      <c r="I4342">
        <v>19.86</v>
      </c>
      <c r="J4342">
        <v>30</v>
      </c>
      <c r="K4342">
        <v>595.79999999999995</v>
      </c>
      <c r="M4342">
        <v>0</v>
      </c>
      <c r="N4342"/>
      <c r="O4342"/>
      <c r="P4342"/>
      <c r="Q4342" t="s">
        <v>21</v>
      </c>
      <c r="S4342" t="b">
        <v>0</v>
      </c>
    </row>
    <row r="4343" spans="1:19" hidden="1" x14ac:dyDescent="0.35">
      <c r="A4343">
        <v>4341</v>
      </c>
      <c r="B4343" s="1">
        <v>44786</v>
      </c>
      <c r="C4343" t="s">
        <v>217</v>
      </c>
      <c r="D4343" t="s">
        <v>218</v>
      </c>
      <c r="E4343">
        <v>64882</v>
      </c>
      <c r="F4343" t="s">
        <v>41</v>
      </c>
      <c r="G4343" t="s">
        <v>128</v>
      </c>
      <c r="H4343" t="s">
        <v>129</v>
      </c>
      <c r="I4343">
        <v>3</v>
      </c>
      <c r="J4343">
        <v>15.59</v>
      </c>
      <c r="M4343">
        <v>0</v>
      </c>
      <c r="N4343"/>
      <c r="O4343"/>
      <c r="P4343"/>
      <c r="Q4343" t="s">
        <v>21</v>
      </c>
      <c r="S4343" t="b">
        <v>0</v>
      </c>
    </row>
    <row r="4344" spans="1:19" x14ac:dyDescent="0.35">
      <c r="A4344">
        <v>4342</v>
      </c>
      <c r="B4344" s="1">
        <v>44786</v>
      </c>
      <c r="C4344" t="s">
        <v>217</v>
      </c>
      <c r="D4344" t="s">
        <v>218</v>
      </c>
      <c r="E4344">
        <v>64882</v>
      </c>
      <c r="F4344" t="s">
        <v>24</v>
      </c>
      <c r="G4344">
        <v>9</v>
      </c>
      <c r="H4344" t="s">
        <v>25</v>
      </c>
      <c r="I4344">
        <v>1140</v>
      </c>
      <c r="J4344">
        <v>10.5</v>
      </c>
      <c r="M4344">
        <v>0</v>
      </c>
      <c r="N4344" s="2">
        <v>119.69999999999899</v>
      </c>
      <c r="O4344" s="2">
        <f>I4344*0.105</f>
        <v>119.69999999999999</v>
      </c>
      <c r="P4344" s="2">
        <f>N4344-O4344</f>
        <v>-9.9475983006414026E-13</v>
      </c>
      <c r="Q4344" t="s">
        <v>21</v>
      </c>
      <c r="S4344" t="b">
        <v>0</v>
      </c>
    </row>
    <row r="4345" spans="1:19" hidden="1" x14ac:dyDescent="0.35">
      <c r="A4345">
        <v>4343</v>
      </c>
      <c r="B4345" s="1">
        <v>44786</v>
      </c>
      <c r="C4345" t="s">
        <v>217</v>
      </c>
      <c r="D4345" t="s">
        <v>218</v>
      </c>
      <c r="E4345">
        <v>64882</v>
      </c>
      <c r="F4345" t="s">
        <v>26</v>
      </c>
      <c r="G4345" t="s">
        <v>217</v>
      </c>
      <c r="H4345" t="s">
        <v>220</v>
      </c>
      <c r="I4345">
        <v>1366.57</v>
      </c>
      <c r="J4345">
        <v>1</v>
      </c>
      <c r="K4345">
        <v>1366.57</v>
      </c>
      <c r="M4345">
        <v>0</v>
      </c>
      <c r="N4345"/>
      <c r="O4345"/>
      <c r="P4345"/>
      <c r="Q4345" t="s">
        <v>21</v>
      </c>
      <c r="S4345" t="b">
        <v>0</v>
      </c>
    </row>
    <row r="4346" spans="1:19" hidden="1" x14ac:dyDescent="0.35">
      <c r="A4346">
        <v>4344</v>
      </c>
      <c r="B4346" s="1">
        <v>44786</v>
      </c>
      <c r="C4346" t="s">
        <v>217</v>
      </c>
      <c r="D4346" t="s">
        <v>218</v>
      </c>
      <c r="E4346">
        <v>64882</v>
      </c>
      <c r="F4346" t="s">
        <v>28</v>
      </c>
      <c r="G4346" t="s">
        <v>29</v>
      </c>
      <c r="H4346" t="s">
        <v>30</v>
      </c>
      <c r="I4346">
        <v>1735.8</v>
      </c>
      <c r="J4346">
        <v>23.97</v>
      </c>
      <c r="M4346">
        <v>0</v>
      </c>
      <c r="N4346">
        <v>416.07126</v>
      </c>
      <c r="O4346"/>
      <c r="P4346"/>
      <c r="Q4346" t="s">
        <v>21</v>
      </c>
      <c r="S4346" t="b">
        <v>0</v>
      </c>
    </row>
    <row r="4347" spans="1:19" hidden="1" x14ac:dyDescent="0.35">
      <c r="A4347">
        <v>4345</v>
      </c>
      <c r="B4347" s="1">
        <v>44793</v>
      </c>
      <c r="I4347">
        <v>0</v>
      </c>
      <c r="J4347">
        <v>0</v>
      </c>
      <c r="K4347">
        <v>0</v>
      </c>
      <c r="M4347">
        <v>0</v>
      </c>
      <c r="N4347"/>
      <c r="O4347"/>
      <c r="P4347"/>
    </row>
    <row r="4348" spans="1:19" hidden="1" x14ac:dyDescent="0.35">
      <c r="A4348">
        <v>4346</v>
      </c>
      <c r="B4348" s="1">
        <v>44793</v>
      </c>
      <c r="C4348" t="s">
        <v>217</v>
      </c>
      <c r="D4348" t="s">
        <v>218</v>
      </c>
      <c r="E4348">
        <v>64988</v>
      </c>
      <c r="F4348" t="s">
        <v>18</v>
      </c>
      <c r="G4348" t="s">
        <v>19</v>
      </c>
      <c r="H4348" t="s">
        <v>20</v>
      </c>
      <c r="I4348">
        <v>38</v>
      </c>
      <c r="J4348">
        <v>30</v>
      </c>
      <c r="K4348">
        <v>1140</v>
      </c>
      <c r="M4348">
        <v>0</v>
      </c>
      <c r="N4348"/>
      <c r="O4348"/>
      <c r="P4348"/>
      <c r="Q4348" t="s">
        <v>21</v>
      </c>
      <c r="S4348" t="b">
        <v>0</v>
      </c>
    </row>
    <row r="4349" spans="1:19" hidden="1" x14ac:dyDescent="0.35">
      <c r="A4349">
        <v>4347</v>
      </c>
      <c r="B4349" s="1">
        <v>44793</v>
      </c>
      <c r="C4349" t="s">
        <v>217</v>
      </c>
      <c r="D4349" t="s">
        <v>218</v>
      </c>
      <c r="E4349">
        <v>64988</v>
      </c>
      <c r="F4349" t="s">
        <v>18</v>
      </c>
      <c r="G4349" t="s">
        <v>22</v>
      </c>
      <c r="H4349" t="s">
        <v>23</v>
      </c>
      <c r="I4349">
        <v>21.32</v>
      </c>
      <c r="J4349">
        <v>30</v>
      </c>
      <c r="K4349">
        <v>639.6</v>
      </c>
      <c r="M4349">
        <v>0</v>
      </c>
      <c r="N4349"/>
      <c r="O4349"/>
      <c r="P4349"/>
      <c r="Q4349" t="s">
        <v>21</v>
      </c>
      <c r="S4349" t="b">
        <v>0</v>
      </c>
    </row>
    <row r="4350" spans="1:19" hidden="1" x14ac:dyDescent="0.35">
      <c r="A4350">
        <v>4348</v>
      </c>
      <c r="B4350" s="1">
        <v>44793</v>
      </c>
      <c r="C4350" t="s">
        <v>217</v>
      </c>
      <c r="D4350" t="s">
        <v>218</v>
      </c>
      <c r="E4350">
        <v>64988</v>
      </c>
      <c r="F4350" t="s">
        <v>41</v>
      </c>
      <c r="G4350" t="s">
        <v>128</v>
      </c>
      <c r="H4350" t="s">
        <v>129</v>
      </c>
      <c r="I4350">
        <v>3</v>
      </c>
      <c r="J4350">
        <v>15.59</v>
      </c>
      <c r="M4350">
        <v>0</v>
      </c>
      <c r="N4350"/>
      <c r="O4350"/>
      <c r="P4350"/>
      <c r="Q4350" t="s">
        <v>21</v>
      </c>
      <c r="S4350" t="b">
        <v>0</v>
      </c>
    </row>
    <row r="4351" spans="1:19" x14ac:dyDescent="0.35">
      <c r="A4351">
        <v>4349</v>
      </c>
      <c r="B4351" s="1">
        <v>44793</v>
      </c>
      <c r="C4351" t="s">
        <v>217</v>
      </c>
      <c r="D4351" t="s">
        <v>218</v>
      </c>
      <c r="E4351">
        <v>64988</v>
      </c>
      <c r="F4351" t="s">
        <v>24</v>
      </c>
      <c r="G4351">
        <v>9</v>
      </c>
      <c r="H4351" t="s">
        <v>25</v>
      </c>
      <c r="I4351">
        <v>1140</v>
      </c>
      <c r="J4351">
        <v>10.5</v>
      </c>
      <c r="M4351">
        <v>0</v>
      </c>
      <c r="N4351" s="2">
        <v>119.69999999999899</v>
      </c>
      <c r="O4351" s="2">
        <f>I4351*0.105</f>
        <v>119.69999999999999</v>
      </c>
      <c r="P4351" s="2">
        <f>N4351-O4351</f>
        <v>-9.9475983006414026E-13</v>
      </c>
      <c r="Q4351" t="s">
        <v>21</v>
      </c>
      <c r="S4351" t="b">
        <v>0</v>
      </c>
    </row>
    <row r="4352" spans="1:19" hidden="1" x14ac:dyDescent="0.35">
      <c r="A4352">
        <v>4350</v>
      </c>
      <c r="B4352" s="1">
        <v>44793</v>
      </c>
      <c r="C4352" t="s">
        <v>217</v>
      </c>
      <c r="D4352" t="s">
        <v>218</v>
      </c>
      <c r="E4352">
        <v>64988</v>
      </c>
      <c r="F4352" t="s">
        <v>26</v>
      </c>
      <c r="G4352" t="s">
        <v>217</v>
      </c>
      <c r="H4352" t="s">
        <v>220</v>
      </c>
      <c r="I4352">
        <v>1395.37</v>
      </c>
      <c r="J4352">
        <v>1</v>
      </c>
      <c r="K4352">
        <v>1395.37</v>
      </c>
      <c r="M4352">
        <v>0</v>
      </c>
      <c r="N4352"/>
      <c r="O4352"/>
      <c r="P4352"/>
      <c r="Q4352" t="s">
        <v>21</v>
      </c>
      <c r="S4352" t="b">
        <v>0</v>
      </c>
    </row>
    <row r="4353" spans="1:19" hidden="1" x14ac:dyDescent="0.35">
      <c r="A4353">
        <v>4351</v>
      </c>
      <c r="B4353" s="1">
        <v>44793</v>
      </c>
      <c r="C4353" t="s">
        <v>217</v>
      </c>
      <c r="D4353" t="s">
        <v>218</v>
      </c>
      <c r="E4353">
        <v>64988</v>
      </c>
      <c r="F4353" t="s">
        <v>28</v>
      </c>
      <c r="G4353" t="s">
        <v>29</v>
      </c>
      <c r="H4353" t="s">
        <v>30</v>
      </c>
      <c r="I4353">
        <v>1779.6</v>
      </c>
      <c r="J4353">
        <v>24.22</v>
      </c>
      <c r="M4353">
        <v>0</v>
      </c>
      <c r="N4353">
        <v>431.01911999999999</v>
      </c>
      <c r="O4353"/>
      <c r="P4353"/>
      <c r="Q4353" t="s">
        <v>21</v>
      </c>
      <c r="S4353" t="b">
        <v>0</v>
      </c>
    </row>
    <row r="4354" spans="1:19" hidden="1" x14ac:dyDescent="0.35">
      <c r="A4354">
        <v>4352</v>
      </c>
      <c r="B4354" s="1">
        <v>44800</v>
      </c>
      <c r="I4354">
        <v>0</v>
      </c>
      <c r="J4354">
        <v>0</v>
      </c>
      <c r="K4354">
        <v>0</v>
      </c>
      <c r="M4354">
        <v>0</v>
      </c>
      <c r="N4354"/>
      <c r="O4354"/>
      <c r="P4354"/>
    </row>
    <row r="4355" spans="1:19" hidden="1" x14ac:dyDescent="0.35">
      <c r="A4355">
        <v>4353</v>
      </c>
      <c r="B4355" s="1">
        <v>44800</v>
      </c>
      <c r="C4355" t="s">
        <v>217</v>
      </c>
      <c r="D4355" t="s">
        <v>218</v>
      </c>
      <c r="E4355">
        <v>65141</v>
      </c>
      <c r="F4355" t="s">
        <v>18</v>
      </c>
      <c r="G4355" t="s">
        <v>19</v>
      </c>
      <c r="H4355" t="s">
        <v>20</v>
      </c>
      <c r="I4355">
        <v>38</v>
      </c>
      <c r="J4355">
        <v>30</v>
      </c>
      <c r="K4355">
        <v>1140</v>
      </c>
      <c r="M4355">
        <v>0</v>
      </c>
      <c r="N4355"/>
      <c r="O4355"/>
      <c r="P4355"/>
      <c r="Q4355" t="s">
        <v>21</v>
      </c>
      <c r="S4355" t="b">
        <v>0</v>
      </c>
    </row>
    <row r="4356" spans="1:19" hidden="1" x14ac:dyDescent="0.35">
      <c r="A4356">
        <v>4354</v>
      </c>
      <c r="B4356" s="1">
        <v>44800</v>
      </c>
      <c r="C4356" t="s">
        <v>217</v>
      </c>
      <c r="D4356" t="s">
        <v>218</v>
      </c>
      <c r="E4356">
        <v>65141</v>
      </c>
      <c r="F4356" t="s">
        <v>18</v>
      </c>
      <c r="G4356" t="s">
        <v>22</v>
      </c>
      <c r="H4356" t="s">
        <v>23</v>
      </c>
      <c r="I4356">
        <v>24.32</v>
      </c>
      <c r="J4356">
        <v>30</v>
      </c>
      <c r="K4356">
        <v>729.6</v>
      </c>
      <c r="M4356">
        <v>0</v>
      </c>
      <c r="N4356"/>
      <c r="O4356"/>
      <c r="P4356"/>
      <c r="Q4356" t="s">
        <v>21</v>
      </c>
      <c r="S4356" t="b">
        <v>0</v>
      </c>
    </row>
    <row r="4357" spans="1:19" hidden="1" x14ac:dyDescent="0.35">
      <c r="A4357">
        <v>4355</v>
      </c>
      <c r="B4357" s="1">
        <v>44800</v>
      </c>
      <c r="C4357" t="s">
        <v>217</v>
      </c>
      <c r="D4357" t="s">
        <v>218</v>
      </c>
      <c r="E4357">
        <v>65141</v>
      </c>
      <c r="F4357" t="s">
        <v>41</v>
      </c>
      <c r="G4357" t="s">
        <v>128</v>
      </c>
      <c r="H4357" t="s">
        <v>129</v>
      </c>
      <c r="I4357">
        <v>3</v>
      </c>
      <c r="J4357">
        <v>15.59</v>
      </c>
      <c r="M4357">
        <v>0</v>
      </c>
      <c r="N4357"/>
      <c r="O4357"/>
      <c r="P4357"/>
      <c r="Q4357" t="s">
        <v>21</v>
      </c>
      <c r="S4357" t="b">
        <v>0</v>
      </c>
    </row>
    <row r="4358" spans="1:19" x14ac:dyDescent="0.35">
      <c r="A4358">
        <v>4356</v>
      </c>
      <c r="B4358" s="1">
        <v>44800</v>
      </c>
      <c r="C4358" t="s">
        <v>217</v>
      </c>
      <c r="D4358" t="s">
        <v>218</v>
      </c>
      <c r="E4358">
        <v>65141</v>
      </c>
      <c r="F4358" t="s">
        <v>24</v>
      </c>
      <c r="G4358">
        <v>9</v>
      </c>
      <c r="H4358" t="s">
        <v>25</v>
      </c>
      <c r="I4358">
        <v>1140</v>
      </c>
      <c r="J4358">
        <v>10.5</v>
      </c>
      <c r="M4358">
        <v>0</v>
      </c>
      <c r="N4358" s="2">
        <v>119.69999999999899</v>
      </c>
      <c r="O4358" s="2">
        <f>I4358*0.105</f>
        <v>119.69999999999999</v>
      </c>
      <c r="P4358" s="2">
        <f>N4358-O4358</f>
        <v>-9.9475983006414026E-13</v>
      </c>
      <c r="Q4358" t="s">
        <v>21</v>
      </c>
      <c r="S4358" t="b">
        <v>0</v>
      </c>
    </row>
    <row r="4359" spans="1:19" hidden="1" x14ac:dyDescent="0.35">
      <c r="A4359">
        <v>4357</v>
      </c>
      <c r="B4359" s="1">
        <v>44800</v>
      </c>
      <c r="C4359" t="s">
        <v>217</v>
      </c>
      <c r="D4359" t="s">
        <v>218</v>
      </c>
      <c r="E4359">
        <v>65141</v>
      </c>
      <c r="F4359" t="s">
        <v>26</v>
      </c>
      <c r="G4359" t="s">
        <v>217</v>
      </c>
      <c r="H4359" t="s">
        <v>220</v>
      </c>
      <c r="I4359">
        <v>1454.37</v>
      </c>
      <c r="J4359">
        <v>1</v>
      </c>
      <c r="K4359">
        <v>1454.37</v>
      </c>
      <c r="M4359">
        <v>0</v>
      </c>
      <c r="N4359"/>
      <c r="O4359"/>
      <c r="P4359"/>
      <c r="Q4359" t="s">
        <v>21</v>
      </c>
      <c r="S4359" t="b">
        <v>0</v>
      </c>
    </row>
    <row r="4360" spans="1:19" hidden="1" x14ac:dyDescent="0.35">
      <c r="A4360">
        <v>4358</v>
      </c>
      <c r="B4360" s="1">
        <v>44800</v>
      </c>
      <c r="C4360" t="s">
        <v>217</v>
      </c>
      <c r="D4360" t="s">
        <v>218</v>
      </c>
      <c r="E4360">
        <v>65141</v>
      </c>
      <c r="F4360" t="s">
        <v>28</v>
      </c>
      <c r="G4360" t="s">
        <v>29</v>
      </c>
      <c r="H4360" t="s">
        <v>30</v>
      </c>
      <c r="I4360">
        <v>1869.6</v>
      </c>
      <c r="J4360">
        <v>24.71</v>
      </c>
      <c r="M4360">
        <v>0</v>
      </c>
      <c r="N4360">
        <v>461.97816</v>
      </c>
      <c r="O4360"/>
      <c r="P4360"/>
      <c r="Q4360" t="s">
        <v>21</v>
      </c>
      <c r="S4360" t="b">
        <v>0</v>
      </c>
    </row>
    <row r="4361" spans="1:19" hidden="1" x14ac:dyDescent="0.35">
      <c r="A4361">
        <v>4359</v>
      </c>
      <c r="B4361" s="1">
        <v>44807</v>
      </c>
      <c r="I4361">
        <v>0</v>
      </c>
      <c r="J4361">
        <v>0</v>
      </c>
      <c r="K4361">
        <v>0</v>
      </c>
      <c r="M4361">
        <v>0</v>
      </c>
      <c r="N4361"/>
      <c r="O4361"/>
      <c r="P4361"/>
    </row>
    <row r="4362" spans="1:19" hidden="1" x14ac:dyDescent="0.35">
      <c r="A4362">
        <v>4360</v>
      </c>
      <c r="B4362" s="1">
        <v>44807</v>
      </c>
      <c r="C4362" t="s">
        <v>217</v>
      </c>
      <c r="D4362" t="s">
        <v>218</v>
      </c>
      <c r="E4362">
        <v>65207</v>
      </c>
      <c r="F4362" t="s">
        <v>18</v>
      </c>
      <c r="G4362" t="s">
        <v>19</v>
      </c>
      <c r="H4362" t="s">
        <v>20</v>
      </c>
      <c r="I4362">
        <v>38</v>
      </c>
      <c r="J4362">
        <v>30</v>
      </c>
      <c r="K4362">
        <v>1140</v>
      </c>
      <c r="M4362">
        <v>0</v>
      </c>
      <c r="N4362"/>
      <c r="O4362"/>
      <c r="P4362"/>
      <c r="Q4362" t="s">
        <v>21</v>
      </c>
      <c r="S4362" t="b">
        <v>0</v>
      </c>
    </row>
    <row r="4363" spans="1:19" hidden="1" x14ac:dyDescent="0.35">
      <c r="A4363">
        <v>4361</v>
      </c>
      <c r="B4363" s="1">
        <v>44807</v>
      </c>
      <c r="C4363" t="s">
        <v>217</v>
      </c>
      <c r="D4363" t="s">
        <v>218</v>
      </c>
      <c r="E4363">
        <v>65207</v>
      </c>
      <c r="F4363" t="s">
        <v>18</v>
      </c>
      <c r="G4363" t="s">
        <v>22</v>
      </c>
      <c r="H4363" t="s">
        <v>23</v>
      </c>
      <c r="I4363">
        <v>21</v>
      </c>
      <c r="J4363">
        <v>30</v>
      </c>
      <c r="K4363">
        <v>630</v>
      </c>
      <c r="M4363">
        <v>0</v>
      </c>
      <c r="N4363"/>
      <c r="O4363"/>
      <c r="P4363"/>
      <c r="Q4363" t="s">
        <v>21</v>
      </c>
      <c r="S4363" t="b">
        <v>0</v>
      </c>
    </row>
    <row r="4364" spans="1:19" hidden="1" x14ac:dyDescent="0.35">
      <c r="A4364">
        <v>4362</v>
      </c>
      <c r="B4364" s="1">
        <v>44807</v>
      </c>
      <c r="C4364" t="s">
        <v>217</v>
      </c>
      <c r="D4364" t="s">
        <v>218</v>
      </c>
      <c r="E4364">
        <v>65207</v>
      </c>
      <c r="F4364" t="s">
        <v>41</v>
      </c>
      <c r="G4364" t="s">
        <v>128</v>
      </c>
      <c r="H4364" t="s">
        <v>129</v>
      </c>
      <c r="I4364">
        <v>3</v>
      </c>
      <c r="J4364">
        <v>15.59</v>
      </c>
      <c r="M4364">
        <v>0</v>
      </c>
      <c r="N4364"/>
      <c r="O4364"/>
      <c r="P4364"/>
      <c r="Q4364" t="s">
        <v>21</v>
      </c>
      <c r="S4364" t="b">
        <v>0</v>
      </c>
    </row>
    <row r="4365" spans="1:19" x14ac:dyDescent="0.35">
      <c r="A4365">
        <v>4363</v>
      </c>
      <c r="B4365" s="1">
        <v>44807</v>
      </c>
      <c r="C4365" t="s">
        <v>217</v>
      </c>
      <c r="D4365" t="s">
        <v>218</v>
      </c>
      <c r="E4365">
        <v>65207</v>
      </c>
      <c r="F4365" t="s">
        <v>24</v>
      </c>
      <c r="G4365">
        <v>9</v>
      </c>
      <c r="H4365" t="s">
        <v>25</v>
      </c>
      <c r="I4365">
        <v>1140</v>
      </c>
      <c r="J4365">
        <v>10.5</v>
      </c>
      <c r="M4365">
        <v>0</v>
      </c>
      <c r="N4365" s="2">
        <v>119.69999999999899</v>
      </c>
      <c r="O4365" s="2">
        <f>I4365*0.105</f>
        <v>119.69999999999999</v>
      </c>
      <c r="P4365" s="2">
        <f>N4365-O4365</f>
        <v>-9.9475983006414026E-13</v>
      </c>
      <c r="Q4365" t="s">
        <v>21</v>
      </c>
      <c r="S4365" t="b">
        <v>0</v>
      </c>
    </row>
    <row r="4366" spans="1:19" hidden="1" x14ac:dyDescent="0.35">
      <c r="A4366">
        <v>4364</v>
      </c>
      <c r="B4366" s="1">
        <v>44807</v>
      </c>
      <c r="C4366" t="s">
        <v>217</v>
      </c>
      <c r="D4366" t="s">
        <v>218</v>
      </c>
      <c r="E4366">
        <v>65207</v>
      </c>
      <c r="F4366" t="s">
        <v>26</v>
      </c>
      <c r="G4366" t="s">
        <v>217</v>
      </c>
      <c r="H4366" t="s">
        <v>220</v>
      </c>
      <c r="I4366">
        <v>1388.77</v>
      </c>
      <c r="J4366">
        <v>1</v>
      </c>
      <c r="K4366">
        <v>1388.77</v>
      </c>
      <c r="M4366">
        <v>0</v>
      </c>
      <c r="N4366"/>
      <c r="O4366"/>
      <c r="P4366"/>
      <c r="Q4366" t="s">
        <v>21</v>
      </c>
      <c r="S4366" t="b">
        <v>0</v>
      </c>
    </row>
    <row r="4367" spans="1:19" hidden="1" x14ac:dyDescent="0.35">
      <c r="A4367">
        <v>4365</v>
      </c>
      <c r="B4367" s="1">
        <v>44807</v>
      </c>
      <c r="C4367" t="s">
        <v>217</v>
      </c>
      <c r="D4367" t="s">
        <v>218</v>
      </c>
      <c r="E4367">
        <v>65207</v>
      </c>
      <c r="F4367" t="s">
        <v>28</v>
      </c>
      <c r="G4367" t="s">
        <v>29</v>
      </c>
      <c r="H4367" t="s">
        <v>30</v>
      </c>
      <c r="I4367">
        <v>1770</v>
      </c>
      <c r="J4367">
        <v>24.18</v>
      </c>
      <c r="M4367">
        <v>0</v>
      </c>
      <c r="N4367">
        <v>427.98599999999999</v>
      </c>
      <c r="O4367"/>
      <c r="P4367"/>
      <c r="Q4367" t="s">
        <v>21</v>
      </c>
      <c r="S4367" t="b">
        <v>0</v>
      </c>
    </row>
    <row r="4368" spans="1:19" hidden="1" x14ac:dyDescent="0.35">
      <c r="A4368">
        <v>4366</v>
      </c>
      <c r="B4368" s="1">
        <v>44814</v>
      </c>
      <c r="I4368">
        <v>0</v>
      </c>
      <c r="J4368">
        <v>0</v>
      </c>
      <c r="K4368">
        <v>0</v>
      </c>
      <c r="M4368">
        <v>0</v>
      </c>
      <c r="N4368"/>
      <c r="O4368"/>
      <c r="P4368"/>
    </row>
    <row r="4369" spans="1:19" hidden="1" x14ac:dyDescent="0.35">
      <c r="A4369">
        <v>4367</v>
      </c>
      <c r="B4369" s="1">
        <v>44814</v>
      </c>
      <c r="C4369" t="s">
        <v>217</v>
      </c>
      <c r="D4369" t="s">
        <v>218</v>
      </c>
      <c r="E4369">
        <v>65323</v>
      </c>
      <c r="F4369" t="s">
        <v>18</v>
      </c>
      <c r="G4369" t="s">
        <v>19</v>
      </c>
      <c r="H4369" t="s">
        <v>20</v>
      </c>
      <c r="I4369">
        <v>38</v>
      </c>
      <c r="J4369">
        <v>30</v>
      </c>
      <c r="K4369">
        <v>1140</v>
      </c>
      <c r="M4369">
        <v>0</v>
      </c>
      <c r="N4369"/>
      <c r="O4369"/>
      <c r="P4369"/>
      <c r="Q4369" t="s">
        <v>21</v>
      </c>
      <c r="S4369" t="b">
        <v>0</v>
      </c>
    </row>
    <row r="4370" spans="1:19" hidden="1" x14ac:dyDescent="0.35">
      <c r="A4370">
        <v>4368</v>
      </c>
      <c r="B4370" s="1">
        <v>44814</v>
      </c>
      <c r="C4370" t="s">
        <v>217</v>
      </c>
      <c r="D4370" t="s">
        <v>218</v>
      </c>
      <c r="E4370">
        <v>65323</v>
      </c>
      <c r="F4370" t="s">
        <v>18</v>
      </c>
      <c r="G4370" t="s">
        <v>22</v>
      </c>
      <c r="H4370" t="s">
        <v>23</v>
      </c>
      <c r="I4370">
        <v>22.93</v>
      </c>
      <c r="J4370">
        <v>30</v>
      </c>
      <c r="K4370">
        <v>687.9</v>
      </c>
      <c r="M4370">
        <v>0</v>
      </c>
      <c r="N4370"/>
      <c r="O4370"/>
      <c r="P4370"/>
      <c r="Q4370" t="s">
        <v>21</v>
      </c>
      <c r="S4370" t="b">
        <v>0</v>
      </c>
    </row>
    <row r="4371" spans="1:19" hidden="1" x14ac:dyDescent="0.35">
      <c r="A4371">
        <v>4369</v>
      </c>
      <c r="B4371" s="1">
        <v>44814</v>
      </c>
      <c r="C4371" t="s">
        <v>217</v>
      </c>
      <c r="D4371" t="s">
        <v>218</v>
      </c>
      <c r="E4371">
        <v>65323</v>
      </c>
      <c r="F4371" t="s">
        <v>41</v>
      </c>
      <c r="G4371" t="s">
        <v>128</v>
      </c>
      <c r="H4371" t="s">
        <v>129</v>
      </c>
      <c r="I4371">
        <v>3</v>
      </c>
      <c r="J4371">
        <v>15.59</v>
      </c>
      <c r="M4371">
        <v>0</v>
      </c>
      <c r="N4371"/>
      <c r="O4371"/>
      <c r="P4371"/>
      <c r="Q4371" t="s">
        <v>21</v>
      </c>
      <c r="S4371" t="b">
        <v>0</v>
      </c>
    </row>
    <row r="4372" spans="1:19" x14ac:dyDescent="0.35">
      <c r="A4372">
        <v>4370</v>
      </c>
      <c r="B4372" s="1">
        <v>44814</v>
      </c>
      <c r="C4372" t="s">
        <v>217</v>
      </c>
      <c r="D4372" t="s">
        <v>218</v>
      </c>
      <c r="E4372">
        <v>65323</v>
      </c>
      <c r="F4372" t="s">
        <v>24</v>
      </c>
      <c r="G4372">
        <v>9</v>
      </c>
      <c r="H4372" t="s">
        <v>25</v>
      </c>
      <c r="I4372">
        <v>1140</v>
      </c>
      <c r="J4372">
        <v>10.5</v>
      </c>
      <c r="M4372">
        <v>0</v>
      </c>
      <c r="N4372" s="2">
        <v>119.69999999999899</v>
      </c>
      <c r="O4372" s="2">
        <f>I4372*0.105</f>
        <v>119.69999999999999</v>
      </c>
      <c r="P4372" s="2">
        <f>N4372-O4372</f>
        <v>-9.9475983006414026E-13</v>
      </c>
      <c r="Q4372" t="s">
        <v>21</v>
      </c>
      <c r="S4372" t="b">
        <v>0</v>
      </c>
    </row>
    <row r="4373" spans="1:19" hidden="1" x14ac:dyDescent="0.35">
      <c r="A4373">
        <v>4371</v>
      </c>
      <c r="B4373" s="1">
        <v>44814</v>
      </c>
      <c r="C4373" t="s">
        <v>217</v>
      </c>
      <c r="D4373" t="s">
        <v>218</v>
      </c>
      <c r="E4373">
        <v>65323</v>
      </c>
      <c r="F4373" t="s">
        <v>26</v>
      </c>
      <c r="G4373" t="s">
        <v>217</v>
      </c>
      <c r="H4373" t="s">
        <v>220</v>
      </c>
      <c r="I4373">
        <v>1426.67</v>
      </c>
      <c r="J4373">
        <v>1</v>
      </c>
      <c r="K4373">
        <v>1426.67</v>
      </c>
      <c r="M4373">
        <v>0</v>
      </c>
      <c r="N4373"/>
      <c r="O4373"/>
      <c r="P4373"/>
      <c r="Q4373" t="s">
        <v>21</v>
      </c>
      <c r="S4373" t="b">
        <v>0</v>
      </c>
    </row>
    <row r="4374" spans="1:19" hidden="1" x14ac:dyDescent="0.35">
      <c r="A4374">
        <v>4372</v>
      </c>
      <c r="B4374" s="1">
        <v>44814</v>
      </c>
      <c r="C4374" t="s">
        <v>217</v>
      </c>
      <c r="D4374" t="s">
        <v>218</v>
      </c>
      <c r="E4374">
        <v>65323</v>
      </c>
      <c r="F4374" t="s">
        <v>28</v>
      </c>
      <c r="G4374" t="s">
        <v>29</v>
      </c>
      <c r="H4374" t="s">
        <v>30</v>
      </c>
      <c r="I4374">
        <v>1827.9</v>
      </c>
      <c r="J4374">
        <v>24.51</v>
      </c>
      <c r="M4374">
        <v>0</v>
      </c>
      <c r="N4374">
        <v>448.01828999999998</v>
      </c>
      <c r="O4374"/>
      <c r="P4374"/>
      <c r="Q4374" t="s">
        <v>21</v>
      </c>
      <c r="S4374" t="b">
        <v>0</v>
      </c>
    </row>
    <row r="4375" spans="1:19" hidden="1" x14ac:dyDescent="0.35">
      <c r="A4375">
        <v>4373</v>
      </c>
      <c r="B4375" s="1">
        <v>44821</v>
      </c>
      <c r="I4375">
        <v>0</v>
      </c>
      <c r="J4375">
        <v>0</v>
      </c>
      <c r="K4375">
        <v>0</v>
      </c>
      <c r="M4375">
        <v>0</v>
      </c>
      <c r="N4375"/>
      <c r="O4375"/>
      <c r="P4375"/>
    </row>
    <row r="4376" spans="1:19" hidden="1" x14ac:dyDescent="0.35">
      <c r="A4376">
        <v>4374</v>
      </c>
      <c r="B4376" s="1">
        <v>44821</v>
      </c>
      <c r="C4376" t="s">
        <v>217</v>
      </c>
      <c r="D4376" t="s">
        <v>218</v>
      </c>
      <c r="E4376">
        <v>65431</v>
      </c>
      <c r="F4376" t="s">
        <v>18</v>
      </c>
      <c r="G4376" t="s">
        <v>19</v>
      </c>
      <c r="H4376" t="s">
        <v>20</v>
      </c>
      <c r="I4376">
        <v>38</v>
      </c>
      <c r="J4376">
        <v>30</v>
      </c>
      <c r="K4376">
        <v>1140</v>
      </c>
      <c r="M4376">
        <v>0</v>
      </c>
      <c r="N4376"/>
      <c r="O4376"/>
      <c r="P4376"/>
      <c r="Q4376" t="s">
        <v>21</v>
      </c>
      <c r="S4376" t="b">
        <v>0</v>
      </c>
    </row>
    <row r="4377" spans="1:19" hidden="1" x14ac:dyDescent="0.35">
      <c r="A4377">
        <v>4375</v>
      </c>
      <c r="B4377" s="1">
        <v>44821</v>
      </c>
      <c r="C4377" t="s">
        <v>217</v>
      </c>
      <c r="D4377" t="s">
        <v>218</v>
      </c>
      <c r="E4377">
        <v>65431</v>
      </c>
      <c r="F4377" t="s">
        <v>18</v>
      </c>
      <c r="G4377" t="s">
        <v>22</v>
      </c>
      <c r="H4377" t="s">
        <v>23</v>
      </c>
      <c r="I4377">
        <v>19.87</v>
      </c>
      <c r="J4377">
        <v>30</v>
      </c>
      <c r="K4377">
        <v>596.1</v>
      </c>
      <c r="M4377">
        <v>0</v>
      </c>
      <c r="N4377"/>
      <c r="O4377"/>
      <c r="P4377"/>
      <c r="Q4377" t="s">
        <v>21</v>
      </c>
      <c r="S4377" t="b">
        <v>0</v>
      </c>
    </row>
    <row r="4378" spans="1:19" hidden="1" x14ac:dyDescent="0.35">
      <c r="A4378">
        <v>4376</v>
      </c>
      <c r="B4378" s="1">
        <v>44821</v>
      </c>
      <c r="C4378" t="s">
        <v>217</v>
      </c>
      <c r="D4378" t="s">
        <v>218</v>
      </c>
      <c r="E4378">
        <v>65431</v>
      </c>
      <c r="F4378" t="s">
        <v>41</v>
      </c>
      <c r="G4378" t="s">
        <v>128</v>
      </c>
      <c r="H4378" t="s">
        <v>129</v>
      </c>
      <c r="I4378">
        <v>2</v>
      </c>
      <c r="J4378">
        <v>15.59</v>
      </c>
      <c r="M4378">
        <v>0</v>
      </c>
      <c r="N4378"/>
      <c r="O4378"/>
      <c r="P4378"/>
      <c r="Q4378" t="s">
        <v>21</v>
      </c>
      <c r="S4378" t="b">
        <v>0</v>
      </c>
    </row>
    <row r="4379" spans="1:19" x14ac:dyDescent="0.35">
      <c r="A4379">
        <v>4377</v>
      </c>
      <c r="B4379" s="1">
        <v>44821</v>
      </c>
      <c r="C4379" t="s">
        <v>217</v>
      </c>
      <c r="D4379" t="s">
        <v>218</v>
      </c>
      <c r="E4379">
        <v>65431</v>
      </c>
      <c r="F4379" t="s">
        <v>24</v>
      </c>
      <c r="G4379">
        <v>9</v>
      </c>
      <c r="H4379" t="s">
        <v>25</v>
      </c>
      <c r="I4379">
        <v>1140</v>
      </c>
      <c r="J4379">
        <v>10.5</v>
      </c>
      <c r="M4379">
        <v>0</v>
      </c>
      <c r="N4379" s="2">
        <v>119.69999999999899</v>
      </c>
      <c r="O4379" s="2">
        <f>I4379*0.105</f>
        <v>119.69999999999999</v>
      </c>
      <c r="P4379" s="2">
        <f>N4379-O4379</f>
        <v>-9.9475983006414026E-13</v>
      </c>
      <c r="Q4379" t="s">
        <v>21</v>
      </c>
      <c r="S4379" t="b">
        <v>0</v>
      </c>
    </row>
    <row r="4380" spans="1:19" hidden="1" x14ac:dyDescent="0.35">
      <c r="A4380">
        <v>4378</v>
      </c>
      <c r="B4380" s="1">
        <v>44821</v>
      </c>
      <c r="C4380" t="s">
        <v>217</v>
      </c>
      <c r="D4380" t="s">
        <v>218</v>
      </c>
      <c r="E4380">
        <v>65431</v>
      </c>
      <c r="F4380" t="s">
        <v>26</v>
      </c>
      <c r="G4380" t="s">
        <v>217</v>
      </c>
      <c r="H4380" t="s">
        <v>220</v>
      </c>
      <c r="I4380">
        <v>1350.28</v>
      </c>
      <c r="J4380">
        <v>1</v>
      </c>
      <c r="K4380">
        <v>1350.28</v>
      </c>
      <c r="M4380">
        <v>0</v>
      </c>
      <c r="N4380"/>
      <c r="O4380"/>
      <c r="P4380"/>
      <c r="Q4380" t="s">
        <v>21</v>
      </c>
      <c r="S4380" t="b">
        <v>0</v>
      </c>
    </row>
    <row r="4381" spans="1:19" hidden="1" x14ac:dyDescent="0.35">
      <c r="A4381">
        <v>4379</v>
      </c>
      <c r="B4381" s="1">
        <v>44821</v>
      </c>
      <c r="C4381" t="s">
        <v>217</v>
      </c>
      <c r="D4381" t="s">
        <v>218</v>
      </c>
      <c r="E4381">
        <v>65431</v>
      </c>
      <c r="F4381" t="s">
        <v>28</v>
      </c>
      <c r="G4381" t="s">
        <v>29</v>
      </c>
      <c r="H4381" t="s">
        <v>30</v>
      </c>
      <c r="I4381">
        <v>1736.1</v>
      </c>
      <c r="J4381">
        <v>24.02</v>
      </c>
      <c r="M4381">
        <v>0</v>
      </c>
      <c r="N4381">
        <v>417.01121999999998</v>
      </c>
      <c r="O4381"/>
      <c r="P4381"/>
      <c r="Q4381" t="s">
        <v>21</v>
      </c>
      <c r="S4381" t="b">
        <v>0</v>
      </c>
    </row>
    <row r="4382" spans="1:19" hidden="1" x14ac:dyDescent="0.35">
      <c r="A4382">
        <v>4380</v>
      </c>
      <c r="B4382" s="1">
        <v>44828</v>
      </c>
      <c r="I4382">
        <v>0</v>
      </c>
      <c r="J4382">
        <v>0</v>
      </c>
      <c r="K4382">
        <v>0</v>
      </c>
      <c r="M4382">
        <v>0</v>
      </c>
      <c r="N4382"/>
      <c r="O4382"/>
      <c r="P4382"/>
    </row>
    <row r="4383" spans="1:19" hidden="1" x14ac:dyDescent="0.35">
      <c r="A4383">
        <v>4381</v>
      </c>
      <c r="B4383" s="1">
        <v>44828</v>
      </c>
      <c r="C4383" t="s">
        <v>217</v>
      </c>
      <c r="D4383" t="s">
        <v>218</v>
      </c>
      <c r="E4383">
        <v>65571</v>
      </c>
      <c r="F4383" t="s">
        <v>18</v>
      </c>
      <c r="G4383" t="s">
        <v>19</v>
      </c>
      <c r="H4383" t="s">
        <v>20</v>
      </c>
      <c r="I4383">
        <v>30</v>
      </c>
      <c r="J4383">
        <v>30</v>
      </c>
      <c r="K4383">
        <v>900</v>
      </c>
      <c r="M4383">
        <v>0</v>
      </c>
      <c r="N4383"/>
      <c r="O4383"/>
      <c r="P4383"/>
      <c r="Q4383" t="s">
        <v>21</v>
      </c>
      <c r="S4383" t="b">
        <v>0</v>
      </c>
    </row>
    <row r="4384" spans="1:19" hidden="1" x14ac:dyDescent="0.35">
      <c r="A4384">
        <v>4382</v>
      </c>
      <c r="B4384" s="1">
        <v>44828</v>
      </c>
      <c r="C4384" t="s">
        <v>217</v>
      </c>
      <c r="D4384" t="s">
        <v>218</v>
      </c>
      <c r="E4384">
        <v>65571</v>
      </c>
      <c r="F4384" t="s">
        <v>18</v>
      </c>
      <c r="G4384" t="s">
        <v>22</v>
      </c>
      <c r="H4384" t="s">
        <v>23</v>
      </c>
      <c r="I4384">
        <v>17.72</v>
      </c>
      <c r="J4384">
        <v>30</v>
      </c>
      <c r="K4384">
        <v>531.6</v>
      </c>
      <c r="M4384">
        <v>0</v>
      </c>
      <c r="N4384"/>
      <c r="O4384"/>
      <c r="P4384"/>
      <c r="Q4384" t="s">
        <v>21</v>
      </c>
      <c r="S4384" t="b">
        <v>0</v>
      </c>
    </row>
    <row r="4385" spans="1:19" hidden="1" x14ac:dyDescent="0.35">
      <c r="A4385">
        <v>4383</v>
      </c>
      <c r="B4385" s="1">
        <v>44828</v>
      </c>
      <c r="C4385" t="s">
        <v>217</v>
      </c>
      <c r="D4385" t="s">
        <v>218</v>
      </c>
      <c r="E4385">
        <v>65571</v>
      </c>
      <c r="F4385" t="s">
        <v>18</v>
      </c>
      <c r="G4385" t="s">
        <v>31</v>
      </c>
      <c r="H4385" t="s">
        <v>32</v>
      </c>
      <c r="I4385">
        <v>8</v>
      </c>
      <c r="J4385">
        <v>30</v>
      </c>
      <c r="K4385">
        <v>240</v>
      </c>
      <c r="M4385">
        <v>0</v>
      </c>
      <c r="N4385"/>
      <c r="O4385"/>
      <c r="P4385"/>
      <c r="Q4385" t="s">
        <v>21</v>
      </c>
      <c r="S4385" t="b">
        <v>0</v>
      </c>
    </row>
    <row r="4386" spans="1:19" hidden="1" x14ac:dyDescent="0.35">
      <c r="A4386">
        <v>4384</v>
      </c>
      <c r="B4386" s="1">
        <v>44828</v>
      </c>
      <c r="C4386" t="s">
        <v>217</v>
      </c>
      <c r="D4386" t="s">
        <v>218</v>
      </c>
      <c r="E4386">
        <v>65571</v>
      </c>
      <c r="F4386" t="s">
        <v>41</v>
      </c>
      <c r="G4386" t="s">
        <v>128</v>
      </c>
      <c r="H4386" t="s">
        <v>129</v>
      </c>
      <c r="I4386">
        <v>3</v>
      </c>
      <c r="J4386">
        <v>15.59</v>
      </c>
      <c r="M4386">
        <v>0</v>
      </c>
      <c r="N4386"/>
      <c r="O4386"/>
      <c r="P4386"/>
      <c r="Q4386" t="s">
        <v>21</v>
      </c>
      <c r="S4386" t="b">
        <v>0</v>
      </c>
    </row>
    <row r="4387" spans="1:19" x14ac:dyDescent="0.35">
      <c r="A4387">
        <v>4385</v>
      </c>
      <c r="B4387" s="1">
        <v>44828</v>
      </c>
      <c r="C4387" t="s">
        <v>217</v>
      </c>
      <c r="D4387" t="s">
        <v>218</v>
      </c>
      <c r="E4387">
        <v>65571</v>
      </c>
      <c r="F4387" t="s">
        <v>24</v>
      </c>
      <c r="G4387">
        <v>9</v>
      </c>
      <c r="H4387" t="s">
        <v>25</v>
      </c>
      <c r="I4387">
        <v>1140</v>
      </c>
      <c r="J4387">
        <v>10.5</v>
      </c>
      <c r="M4387">
        <v>0</v>
      </c>
      <c r="N4387" s="2">
        <v>119.69999999999899</v>
      </c>
      <c r="O4387" s="2">
        <f>I4387*0.105</f>
        <v>119.69999999999999</v>
      </c>
      <c r="P4387" s="2">
        <f>N4387-O4387</f>
        <v>-9.9475983006414026E-13</v>
      </c>
      <c r="Q4387" t="s">
        <v>21</v>
      </c>
      <c r="S4387" t="b">
        <v>0</v>
      </c>
    </row>
    <row r="4388" spans="1:19" hidden="1" x14ac:dyDescent="0.35">
      <c r="A4388">
        <v>4386</v>
      </c>
      <c r="B4388" s="1">
        <v>44828</v>
      </c>
      <c r="C4388" t="s">
        <v>217</v>
      </c>
      <c r="D4388" t="s">
        <v>218</v>
      </c>
      <c r="E4388">
        <v>65571</v>
      </c>
      <c r="F4388" t="s">
        <v>26</v>
      </c>
      <c r="G4388" t="s">
        <v>217</v>
      </c>
      <c r="H4388" t="s">
        <v>220</v>
      </c>
      <c r="I4388">
        <v>1324.37</v>
      </c>
      <c r="J4388">
        <v>1</v>
      </c>
      <c r="K4388">
        <v>1324.37</v>
      </c>
      <c r="M4388">
        <v>0</v>
      </c>
      <c r="N4388"/>
      <c r="O4388"/>
      <c r="P4388"/>
      <c r="Q4388" t="s">
        <v>21</v>
      </c>
      <c r="S4388" t="b">
        <v>0</v>
      </c>
    </row>
    <row r="4389" spans="1:19" hidden="1" x14ac:dyDescent="0.35">
      <c r="A4389">
        <v>4387</v>
      </c>
      <c r="B4389" s="1">
        <v>44828</v>
      </c>
      <c r="C4389" t="s">
        <v>217</v>
      </c>
      <c r="D4389" t="s">
        <v>218</v>
      </c>
      <c r="E4389">
        <v>65571</v>
      </c>
      <c r="F4389" t="s">
        <v>28</v>
      </c>
      <c r="G4389" t="s">
        <v>29</v>
      </c>
      <c r="H4389" t="s">
        <v>30</v>
      </c>
      <c r="I4389">
        <v>1671.6</v>
      </c>
      <c r="J4389">
        <v>23.57</v>
      </c>
      <c r="M4389">
        <v>0</v>
      </c>
      <c r="N4389">
        <v>393.996119999999</v>
      </c>
      <c r="O4389"/>
      <c r="P4389"/>
      <c r="Q4389" t="s">
        <v>21</v>
      </c>
      <c r="S4389" t="b">
        <v>0</v>
      </c>
    </row>
    <row r="4390" spans="1:19" hidden="1" x14ac:dyDescent="0.35">
      <c r="A4390">
        <v>4388</v>
      </c>
      <c r="B4390" s="1">
        <v>44835</v>
      </c>
      <c r="I4390">
        <v>0</v>
      </c>
      <c r="J4390">
        <v>0</v>
      </c>
      <c r="K4390">
        <v>0</v>
      </c>
      <c r="M4390">
        <v>0</v>
      </c>
      <c r="N4390"/>
      <c r="O4390"/>
      <c r="P4390"/>
    </row>
    <row r="4391" spans="1:19" hidden="1" x14ac:dyDescent="0.35">
      <c r="A4391">
        <v>4389</v>
      </c>
      <c r="B4391" s="1">
        <v>44835</v>
      </c>
      <c r="C4391" t="s">
        <v>217</v>
      </c>
      <c r="D4391" t="s">
        <v>218</v>
      </c>
      <c r="E4391">
        <v>65634</v>
      </c>
      <c r="F4391" t="s">
        <v>18</v>
      </c>
      <c r="G4391" t="s">
        <v>19</v>
      </c>
      <c r="H4391" t="s">
        <v>20</v>
      </c>
      <c r="I4391">
        <v>38</v>
      </c>
      <c r="J4391">
        <v>31.5</v>
      </c>
      <c r="K4391">
        <v>1197</v>
      </c>
      <c r="M4391">
        <v>0</v>
      </c>
      <c r="N4391"/>
      <c r="O4391"/>
      <c r="P4391"/>
      <c r="Q4391" t="s">
        <v>21</v>
      </c>
      <c r="S4391" t="b">
        <v>0</v>
      </c>
    </row>
    <row r="4392" spans="1:19" hidden="1" x14ac:dyDescent="0.35">
      <c r="A4392">
        <v>4390</v>
      </c>
      <c r="B4392" s="1">
        <v>44835</v>
      </c>
      <c r="C4392" t="s">
        <v>217</v>
      </c>
      <c r="D4392" t="s">
        <v>218</v>
      </c>
      <c r="E4392">
        <v>65634</v>
      </c>
      <c r="F4392" t="s">
        <v>18</v>
      </c>
      <c r="G4392" t="s">
        <v>22</v>
      </c>
      <c r="H4392" t="s">
        <v>23</v>
      </c>
      <c r="I4392">
        <v>16.2</v>
      </c>
      <c r="J4392">
        <v>31.5</v>
      </c>
      <c r="K4392">
        <v>510.3</v>
      </c>
      <c r="M4392">
        <v>0</v>
      </c>
      <c r="N4392"/>
      <c r="O4392"/>
      <c r="P4392"/>
      <c r="Q4392" t="s">
        <v>21</v>
      </c>
      <c r="S4392" t="b">
        <v>0</v>
      </c>
    </row>
    <row r="4393" spans="1:19" hidden="1" x14ac:dyDescent="0.35">
      <c r="A4393">
        <v>4391</v>
      </c>
      <c r="B4393" s="1">
        <v>44835</v>
      </c>
      <c r="C4393" t="s">
        <v>217</v>
      </c>
      <c r="D4393" t="s">
        <v>218</v>
      </c>
      <c r="E4393">
        <v>65634</v>
      </c>
      <c r="F4393" t="s">
        <v>41</v>
      </c>
      <c r="G4393" t="s">
        <v>128</v>
      </c>
      <c r="H4393" t="s">
        <v>129</v>
      </c>
      <c r="I4393">
        <v>3</v>
      </c>
      <c r="J4393">
        <v>15.59</v>
      </c>
      <c r="M4393">
        <v>0</v>
      </c>
      <c r="N4393"/>
      <c r="O4393"/>
      <c r="P4393"/>
      <c r="Q4393" t="s">
        <v>21</v>
      </c>
      <c r="S4393" t="b">
        <v>0</v>
      </c>
    </row>
    <row r="4394" spans="1:19" x14ac:dyDescent="0.35">
      <c r="A4394">
        <v>4392</v>
      </c>
      <c r="B4394" s="1">
        <v>44835</v>
      </c>
      <c r="C4394" t="s">
        <v>217</v>
      </c>
      <c r="D4394" t="s">
        <v>218</v>
      </c>
      <c r="E4394">
        <v>65634</v>
      </c>
      <c r="F4394" t="s">
        <v>24</v>
      </c>
      <c r="G4394">
        <v>9</v>
      </c>
      <c r="H4394" t="s">
        <v>25</v>
      </c>
      <c r="I4394">
        <v>1197</v>
      </c>
      <c r="J4394">
        <v>10.5</v>
      </c>
      <c r="M4394">
        <v>0</v>
      </c>
      <c r="N4394" s="2">
        <v>125.685</v>
      </c>
      <c r="O4394" s="2">
        <f>I4394*0.105</f>
        <v>125.685</v>
      </c>
      <c r="P4394" s="2">
        <f>N4394-O4394</f>
        <v>0</v>
      </c>
      <c r="Q4394" t="s">
        <v>21</v>
      </c>
      <c r="S4394" t="b">
        <v>0</v>
      </c>
    </row>
    <row r="4395" spans="1:19" hidden="1" x14ac:dyDescent="0.35">
      <c r="A4395">
        <v>4393</v>
      </c>
      <c r="B4395" s="1">
        <v>44835</v>
      </c>
      <c r="C4395" t="s">
        <v>217</v>
      </c>
      <c r="D4395" t="s">
        <v>218</v>
      </c>
      <c r="E4395">
        <v>65634</v>
      </c>
      <c r="F4395" t="s">
        <v>26</v>
      </c>
      <c r="G4395" t="s">
        <v>217</v>
      </c>
      <c r="H4395" t="s">
        <v>220</v>
      </c>
      <c r="I4395">
        <v>1347.07</v>
      </c>
      <c r="J4395">
        <v>1</v>
      </c>
      <c r="K4395">
        <v>1347.07</v>
      </c>
      <c r="M4395">
        <v>0</v>
      </c>
      <c r="N4395"/>
      <c r="O4395"/>
      <c r="P4395"/>
      <c r="Q4395" t="s">
        <v>21</v>
      </c>
      <c r="S4395" t="b">
        <v>0</v>
      </c>
    </row>
    <row r="4396" spans="1:19" hidden="1" x14ac:dyDescent="0.35">
      <c r="A4396">
        <v>4394</v>
      </c>
      <c r="B4396" s="1">
        <v>44835</v>
      </c>
      <c r="C4396" t="s">
        <v>217</v>
      </c>
      <c r="D4396" t="s">
        <v>218</v>
      </c>
      <c r="E4396">
        <v>65634</v>
      </c>
      <c r="F4396" t="s">
        <v>28</v>
      </c>
      <c r="G4396" t="s">
        <v>29</v>
      </c>
      <c r="H4396" t="s">
        <v>30</v>
      </c>
      <c r="I4396">
        <v>1707.3</v>
      </c>
      <c r="J4396">
        <v>23.84</v>
      </c>
      <c r="M4396">
        <v>0</v>
      </c>
      <c r="N4396">
        <v>407.020319999999</v>
      </c>
      <c r="O4396"/>
      <c r="P4396"/>
      <c r="Q4396" t="s">
        <v>21</v>
      </c>
      <c r="S4396" t="b">
        <v>0</v>
      </c>
    </row>
    <row r="4397" spans="1:19" hidden="1" x14ac:dyDescent="0.35">
      <c r="A4397">
        <v>4395</v>
      </c>
      <c r="B4397" s="1">
        <v>44842</v>
      </c>
      <c r="I4397">
        <v>0</v>
      </c>
      <c r="J4397">
        <v>0</v>
      </c>
      <c r="K4397">
        <v>0</v>
      </c>
      <c r="M4397">
        <v>0</v>
      </c>
      <c r="N4397"/>
      <c r="O4397"/>
      <c r="P4397"/>
    </row>
    <row r="4398" spans="1:19" hidden="1" x14ac:dyDescent="0.35">
      <c r="A4398">
        <v>4396</v>
      </c>
      <c r="B4398" s="1">
        <v>44842</v>
      </c>
      <c r="C4398" t="s">
        <v>217</v>
      </c>
      <c r="D4398" t="s">
        <v>218</v>
      </c>
      <c r="E4398">
        <v>65771</v>
      </c>
      <c r="F4398" t="s">
        <v>18</v>
      </c>
      <c r="G4398" t="s">
        <v>19</v>
      </c>
      <c r="H4398" t="s">
        <v>20</v>
      </c>
      <c r="I4398">
        <v>38</v>
      </c>
      <c r="J4398">
        <v>31.5</v>
      </c>
      <c r="K4398">
        <v>1197</v>
      </c>
      <c r="M4398">
        <v>0</v>
      </c>
      <c r="N4398"/>
      <c r="O4398"/>
      <c r="P4398"/>
      <c r="Q4398" t="s">
        <v>21</v>
      </c>
      <c r="S4398" t="b">
        <v>0</v>
      </c>
    </row>
    <row r="4399" spans="1:19" hidden="1" x14ac:dyDescent="0.35">
      <c r="A4399">
        <v>4397</v>
      </c>
      <c r="B4399" s="1">
        <v>44842</v>
      </c>
      <c r="C4399" t="s">
        <v>217</v>
      </c>
      <c r="D4399" t="s">
        <v>218</v>
      </c>
      <c r="E4399">
        <v>65771</v>
      </c>
      <c r="F4399" t="s">
        <v>18</v>
      </c>
      <c r="G4399" t="s">
        <v>22</v>
      </c>
      <c r="H4399" t="s">
        <v>23</v>
      </c>
      <c r="I4399">
        <v>21.34</v>
      </c>
      <c r="J4399">
        <v>31.5</v>
      </c>
      <c r="K4399">
        <v>672.21</v>
      </c>
      <c r="M4399">
        <v>0</v>
      </c>
      <c r="N4399"/>
      <c r="O4399"/>
      <c r="P4399"/>
      <c r="Q4399" t="s">
        <v>21</v>
      </c>
      <c r="S4399" t="b">
        <v>0</v>
      </c>
    </row>
    <row r="4400" spans="1:19" hidden="1" x14ac:dyDescent="0.35">
      <c r="A4400">
        <v>4398</v>
      </c>
      <c r="B4400" s="1">
        <v>44842</v>
      </c>
      <c r="C4400" t="s">
        <v>217</v>
      </c>
      <c r="D4400" t="s">
        <v>218</v>
      </c>
      <c r="E4400">
        <v>65771</v>
      </c>
      <c r="F4400" t="s">
        <v>41</v>
      </c>
      <c r="G4400" t="s">
        <v>128</v>
      </c>
      <c r="H4400" t="s">
        <v>129</v>
      </c>
      <c r="I4400">
        <v>3</v>
      </c>
      <c r="J4400">
        <v>15.59</v>
      </c>
      <c r="M4400">
        <v>0</v>
      </c>
      <c r="N4400"/>
      <c r="O4400"/>
      <c r="P4400"/>
      <c r="Q4400" t="s">
        <v>21</v>
      </c>
      <c r="S4400" t="b">
        <v>0</v>
      </c>
    </row>
    <row r="4401" spans="1:19" x14ac:dyDescent="0.35">
      <c r="A4401">
        <v>4399</v>
      </c>
      <c r="B4401" s="1">
        <v>44842</v>
      </c>
      <c r="C4401" t="s">
        <v>217</v>
      </c>
      <c r="D4401" t="s">
        <v>218</v>
      </c>
      <c r="E4401">
        <v>65771</v>
      </c>
      <c r="F4401" t="s">
        <v>24</v>
      </c>
      <c r="G4401">
        <v>9</v>
      </c>
      <c r="H4401" t="s">
        <v>25</v>
      </c>
      <c r="I4401">
        <v>1197</v>
      </c>
      <c r="J4401">
        <v>10.5</v>
      </c>
      <c r="M4401">
        <v>0</v>
      </c>
      <c r="N4401" s="2">
        <v>125.685</v>
      </c>
      <c r="O4401" s="2">
        <f>I4401*0.105</f>
        <v>125.685</v>
      </c>
      <c r="P4401" s="2">
        <f>N4401-O4401</f>
        <v>0</v>
      </c>
      <c r="Q4401" t="s">
        <v>21</v>
      </c>
      <c r="S4401" t="b">
        <v>0</v>
      </c>
    </row>
    <row r="4402" spans="1:19" hidden="1" x14ac:dyDescent="0.35">
      <c r="A4402">
        <v>4400</v>
      </c>
      <c r="B4402" s="1">
        <v>44842</v>
      </c>
      <c r="C4402" t="s">
        <v>217</v>
      </c>
      <c r="D4402" t="s">
        <v>218</v>
      </c>
      <c r="E4402">
        <v>65771</v>
      </c>
      <c r="F4402" t="s">
        <v>26</v>
      </c>
      <c r="G4402" t="s">
        <v>217</v>
      </c>
      <c r="H4402" t="s">
        <v>220</v>
      </c>
      <c r="I4402">
        <v>1453.98</v>
      </c>
      <c r="J4402">
        <v>1</v>
      </c>
      <c r="K4402">
        <v>1453.98</v>
      </c>
      <c r="M4402">
        <v>0</v>
      </c>
      <c r="N4402"/>
      <c r="O4402"/>
      <c r="P4402"/>
      <c r="Q4402" t="s">
        <v>21</v>
      </c>
      <c r="S4402" t="b">
        <v>0</v>
      </c>
    </row>
    <row r="4403" spans="1:19" hidden="1" x14ac:dyDescent="0.35">
      <c r="A4403">
        <v>4401</v>
      </c>
      <c r="B4403" s="1">
        <v>44842</v>
      </c>
      <c r="C4403" t="s">
        <v>217</v>
      </c>
      <c r="D4403" t="s">
        <v>218</v>
      </c>
      <c r="E4403">
        <v>65771</v>
      </c>
      <c r="F4403" t="s">
        <v>28</v>
      </c>
      <c r="G4403" t="s">
        <v>29</v>
      </c>
      <c r="H4403" t="s">
        <v>30</v>
      </c>
      <c r="I4403">
        <v>1869.21</v>
      </c>
      <c r="J4403">
        <v>24.72</v>
      </c>
      <c r="M4403">
        <v>0</v>
      </c>
      <c r="N4403">
        <v>462.06871199999898</v>
      </c>
      <c r="O4403"/>
      <c r="P4403"/>
      <c r="Q4403" t="s">
        <v>21</v>
      </c>
      <c r="S4403" t="b">
        <v>0</v>
      </c>
    </row>
    <row r="4404" spans="1:19" hidden="1" x14ac:dyDescent="0.35">
      <c r="A4404">
        <v>4402</v>
      </c>
      <c r="B4404" s="1">
        <v>44849</v>
      </c>
      <c r="I4404">
        <v>0</v>
      </c>
      <c r="J4404">
        <v>0</v>
      </c>
      <c r="K4404">
        <v>0</v>
      </c>
      <c r="M4404">
        <v>0</v>
      </c>
      <c r="N4404"/>
      <c r="O4404"/>
      <c r="P4404"/>
    </row>
    <row r="4405" spans="1:19" hidden="1" x14ac:dyDescent="0.35">
      <c r="A4405">
        <v>4403</v>
      </c>
      <c r="B4405" s="1">
        <v>44849</v>
      </c>
      <c r="C4405" t="s">
        <v>217</v>
      </c>
      <c r="D4405" t="s">
        <v>218</v>
      </c>
      <c r="E4405">
        <v>65824</v>
      </c>
      <c r="F4405" t="s">
        <v>18</v>
      </c>
      <c r="G4405" t="s">
        <v>19</v>
      </c>
      <c r="H4405" t="s">
        <v>20</v>
      </c>
      <c r="I4405">
        <v>38</v>
      </c>
      <c r="J4405">
        <v>31.5</v>
      </c>
      <c r="K4405">
        <v>1197</v>
      </c>
      <c r="M4405">
        <v>0</v>
      </c>
      <c r="N4405"/>
      <c r="O4405"/>
      <c r="P4405"/>
      <c r="Q4405" t="s">
        <v>21</v>
      </c>
      <c r="S4405" t="b">
        <v>0</v>
      </c>
    </row>
    <row r="4406" spans="1:19" hidden="1" x14ac:dyDescent="0.35">
      <c r="A4406">
        <v>4404</v>
      </c>
      <c r="B4406" s="1">
        <v>44849</v>
      </c>
      <c r="C4406" t="s">
        <v>217</v>
      </c>
      <c r="D4406" t="s">
        <v>218</v>
      </c>
      <c r="E4406">
        <v>65824</v>
      </c>
      <c r="F4406" t="s">
        <v>18</v>
      </c>
      <c r="G4406" t="s">
        <v>22</v>
      </c>
      <c r="H4406" t="s">
        <v>23</v>
      </c>
      <c r="I4406">
        <v>24.84</v>
      </c>
      <c r="J4406">
        <v>31.5</v>
      </c>
      <c r="K4406">
        <v>782.46</v>
      </c>
      <c r="M4406">
        <v>0</v>
      </c>
      <c r="N4406"/>
      <c r="O4406"/>
      <c r="P4406"/>
      <c r="Q4406" t="s">
        <v>21</v>
      </c>
      <c r="S4406" t="b">
        <v>0</v>
      </c>
    </row>
    <row r="4407" spans="1:19" hidden="1" x14ac:dyDescent="0.35">
      <c r="A4407">
        <v>4405</v>
      </c>
      <c r="B4407" s="1">
        <v>44849</v>
      </c>
      <c r="C4407" t="s">
        <v>217</v>
      </c>
      <c r="D4407" t="s">
        <v>218</v>
      </c>
      <c r="E4407">
        <v>65824</v>
      </c>
      <c r="F4407" t="s">
        <v>41</v>
      </c>
      <c r="G4407" t="s">
        <v>128</v>
      </c>
      <c r="H4407" t="s">
        <v>129</v>
      </c>
      <c r="I4407">
        <v>3</v>
      </c>
      <c r="J4407">
        <v>15.59</v>
      </c>
      <c r="M4407">
        <v>0</v>
      </c>
      <c r="N4407"/>
      <c r="O4407"/>
      <c r="P4407"/>
      <c r="Q4407" t="s">
        <v>21</v>
      </c>
      <c r="S4407" t="b">
        <v>0</v>
      </c>
    </row>
    <row r="4408" spans="1:19" x14ac:dyDescent="0.35">
      <c r="A4408">
        <v>4406</v>
      </c>
      <c r="B4408" s="1">
        <v>44849</v>
      </c>
      <c r="C4408" t="s">
        <v>217</v>
      </c>
      <c r="D4408" t="s">
        <v>218</v>
      </c>
      <c r="E4408">
        <v>65824</v>
      </c>
      <c r="F4408" t="s">
        <v>24</v>
      </c>
      <c r="G4408">
        <v>9</v>
      </c>
      <c r="H4408" t="s">
        <v>25</v>
      </c>
      <c r="I4408">
        <v>1197</v>
      </c>
      <c r="J4408">
        <v>10.5</v>
      </c>
      <c r="M4408">
        <v>0</v>
      </c>
      <c r="N4408" s="2">
        <v>125.685</v>
      </c>
      <c r="O4408" s="2">
        <f>I4408*0.105</f>
        <v>125.685</v>
      </c>
      <c r="P4408" s="2">
        <f>N4408-O4408</f>
        <v>0</v>
      </c>
      <c r="Q4408" t="s">
        <v>21</v>
      </c>
      <c r="S4408" t="b">
        <v>0</v>
      </c>
    </row>
    <row r="4409" spans="1:19" hidden="1" x14ac:dyDescent="0.35">
      <c r="A4409">
        <v>4407</v>
      </c>
      <c r="B4409" s="1">
        <v>44849</v>
      </c>
      <c r="C4409" t="s">
        <v>217</v>
      </c>
      <c r="D4409" t="s">
        <v>218</v>
      </c>
      <c r="E4409">
        <v>65824</v>
      </c>
      <c r="F4409" t="s">
        <v>26</v>
      </c>
      <c r="G4409" t="s">
        <v>217</v>
      </c>
      <c r="H4409" t="s">
        <v>220</v>
      </c>
      <c r="I4409">
        <v>1526.23</v>
      </c>
      <c r="J4409">
        <v>1</v>
      </c>
      <c r="K4409">
        <v>1526.23</v>
      </c>
      <c r="M4409">
        <v>0</v>
      </c>
      <c r="N4409"/>
      <c r="O4409"/>
      <c r="P4409"/>
      <c r="Q4409" t="s">
        <v>21</v>
      </c>
      <c r="S4409" t="b">
        <v>0</v>
      </c>
    </row>
    <row r="4410" spans="1:19" hidden="1" x14ac:dyDescent="0.35">
      <c r="A4410">
        <v>4408</v>
      </c>
      <c r="B4410" s="1">
        <v>44849</v>
      </c>
      <c r="C4410" t="s">
        <v>217</v>
      </c>
      <c r="D4410" t="s">
        <v>218</v>
      </c>
      <c r="E4410">
        <v>65824</v>
      </c>
      <c r="F4410" t="s">
        <v>28</v>
      </c>
      <c r="G4410" t="s">
        <v>29</v>
      </c>
      <c r="H4410" t="s">
        <v>30</v>
      </c>
      <c r="I4410">
        <v>1979.46</v>
      </c>
      <c r="J4410">
        <v>25.26</v>
      </c>
      <c r="M4410">
        <v>0</v>
      </c>
      <c r="N4410">
        <v>500.011596</v>
      </c>
      <c r="O4410"/>
      <c r="P4410"/>
      <c r="Q4410" t="s">
        <v>21</v>
      </c>
      <c r="S4410" t="b">
        <v>0</v>
      </c>
    </row>
    <row r="4411" spans="1:19" hidden="1" x14ac:dyDescent="0.35">
      <c r="A4411">
        <v>4409</v>
      </c>
      <c r="B4411" s="1">
        <v>44856</v>
      </c>
      <c r="I4411">
        <v>0</v>
      </c>
      <c r="J4411">
        <v>0</v>
      </c>
      <c r="K4411">
        <v>0</v>
      </c>
      <c r="M4411">
        <v>0</v>
      </c>
      <c r="N4411"/>
      <c r="O4411"/>
      <c r="P4411"/>
    </row>
    <row r="4412" spans="1:19" hidden="1" x14ac:dyDescent="0.35">
      <c r="A4412">
        <v>4410</v>
      </c>
      <c r="B4412" s="1">
        <v>44856</v>
      </c>
      <c r="C4412" t="s">
        <v>217</v>
      </c>
      <c r="D4412" t="s">
        <v>218</v>
      </c>
      <c r="E4412">
        <v>65922</v>
      </c>
      <c r="F4412" t="s">
        <v>18</v>
      </c>
      <c r="G4412" t="s">
        <v>19</v>
      </c>
      <c r="H4412" t="s">
        <v>20</v>
      </c>
      <c r="I4412">
        <v>38</v>
      </c>
      <c r="J4412">
        <v>31.5</v>
      </c>
      <c r="K4412">
        <v>1197</v>
      </c>
      <c r="M4412">
        <v>0</v>
      </c>
      <c r="N4412"/>
      <c r="O4412"/>
      <c r="P4412"/>
      <c r="Q4412" t="s">
        <v>21</v>
      </c>
      <c r="S4412" t="b">
        <v>0</v>
      </c>
    </row>
    <row r="4413" spans="1:19" hidden="1" x14ac:dyDescent="0.35">
      <c r="A4413">
        <v>4411</v>
      </c>
      <c r="B4413" s="1">
        <v>44856</v>
      </c>
      <c r="C4413" t="s">
        <v>217</v>
      </c>
      <c r="D4413" t="s">
        <v>218</v>
      </c>
      <c r="E4413">
        <v>65922</v>
      </c>
      <c r="F4413" t="s">
        <v>18</v>
      </c>
      <c r="G4413" t="s">
        <v>22</v>
      </c>
      <c r="H4413" t="s">
        <v>23</v>
      </c>
      <c r="I4413">
        <v>25.13</v>
      </c>
      <c r="J4413">
        <v>31.5</v>
      </c>
      <c r="K4413">
        <v>791.6</v>
      </c>
      <c r="M4413">
        <v>0</v>
      </c>
      <c r="N4413"/>
      <c r="O4413"/>
      <c r="P4413"/>
      <c r="Q4413" t="s">
        <v>21</v>
      </c>
      <c r="S4413" t="b">
        <v>0</v>
      </c>
    </row>
    <row r="4414" spans="1:19" hidden="1" x14ac:dyDescent="0.35">
      <c r="A4414">
        <v>4412</v>
      </c>
      <c r="B4414" s="1">
        <v>44856</v>
      </c>
      <c r="C4414" t="s">
        <v>217</v>
      </c>
      <c r="D4414" t="s">
        <v>218</v>
      </c>
      <c r="E4414">
        <v>65922</v>
      </c>
      <c r="F4414" t="s">
        <v>41</v>
      </c>
      <c r="G4414" t="s">
        <v>128</v>
      </c>
      <c r="H4414" t="s">
        <v>129</v>
      </c>
      <c r="I4414">
        <v>3</v>
      </c>
      <c r="J4414">
        <v>15.59</v>
      </c>
      <c r="M4414">
        <v>0</v>
      </c>
      <c r="N4414"/>
      <c r="O4414"/>
      <c r="P4414"/>
      <c r="Q4414" t="s">
        <v>21</v>
      </c>
      <c r="S4414" t="b">
        <v>0</v>
      </c>
    </row>
    <row r="4415" spans="1:19" x14ac:dyDescent="0.35">
      <c r="A4415">
        <v>4413</v>
      </c>
      <c r="B4415" s="1">
        <v>44856</v>
      </c>
      <c r="C4415" t="s">
        <v>217</v>
      </c>
      <c r="D4415" t="s">
        <v>218</v>
      </c>
      <c r="E4415">
        <v>65922</v>
      </c>
      <c r="F4415" t="s">
        <v>24</v>
      </c>
      <c r="G4415">
        <v>9</v>
      </c>
      <c r="H4415" t="s">
        <v>25</v>
      </c>
      <c r="I4415">
        <v>1197</v>
      </c>
      <c r="J4415">
        <v>10.5</v>
      </c>
      <c r="M4415">
        <v>0</v>
      </c>
      <c r="N4415" s="2">
        <v>125.685</v>
      </c>
      <c r="O4415" s="2">
        <f>I4415*0.105</f>
        <v>125.685</v>
      </c>
      <c r="P4415" s="2">
        <f>N4415-O4415</f>
        <v>0</v>
      </c>
      <c r="Q4415" t="s">
        <v>21</v>
      </c>
      <c r="S4415" t="b">
        <v>0</v>
      </c>
    </row>
    <row r="4416" spans="1:19" hidden="1" x14ac:dyDescent="0.35">
      <c r="A4416">
        <v>4414</v>
      </c>
      <c r="B4416" s="1">
        <v>44856</v>
      </c>
      <c r="C4416" t="s">
        <v>217</v>
      </c>
      <c r="D4416" t="s">
        <v>218</v>
      </c>
      <c r="E4416">
        <v>65922</v>
      </c>
      <c r="F4416" t="s">
        <v>26</v>
      </c>
      <c r="G4416" t="s">
        <v>217</v>
      </c>
      <c r="H4416" t="s">
        <v>220</v>
      </c>
      <c r="I4416">
        <v>1532.37</v>
      </c>
      <c r="J4416">
        <v>1</v>
      </c>
      <c r="K4416">
        <v>1532.37</v>
      </c>
      <c r="M4416">
        <v>0</v>
      </c>
      <c r="N4416"/>
      <c r="O4416"/>
      <c r="P4416"/>
      <c r="Q4416" t="s">
        <v>21</v>
      </c>
      <c r="S4416" t="b">
        <v>0</v>
      </c>
    </row>
    <row r="4417" spans="1:19" hidden="1" x14ac:dyDescent="0.35">
      <c r="A4417">
        <v>4415</v>
      </c>
      <c r="B4417" s="1">
        <v>44856</v>
      </c>
      <c r="C4417" t="s">
        <v>217</v>
      </c>
      <c r="D4417" t="s">
        <v>218</v>
      </c>
      <c r="E4417">
        <v>65922</v>
      </c>
      <c r="F4417" t="s">
        <v>28</v>
      </c>
      <c r="G4417" t="s">
        <v>29</v>
      </c>
      <c r="H4417" t="s">
        <v>30</v>
      </c>
      <c r="I4417">
        <v>1988.6</v>
      </c>
      <c r="J4417">
        <v>25.29</v>
      </c>
      <c r="M4417">
        <v>0</v>
      </c>
      <c r="N4417">
        <v>502.91694000000001</v>
      </c>
      <c r="O4417"/>
      <c r="P4417"/>
      <c r="Q4417" t="s">
        <v>21</v>
      </c>
      <c r="S4417" t="b">
        <v>0</v>
      </c>
    </row>
    <row r="4418" spans="1:19" hidden="1" x14ac:dyDescent="0.35">
      <c r="A4418">
        <v>4416</v>
      </c>
      <c r="B4418" s="1">
        <v>44863</v>
      </c>
      <c r="I4418">
        <v>0</v>
      </c>
      <c r="J4418">
        <v>0</v>
      </c>
      <c r="K4418">
        <v>0</v>
      </c>
      <c r="M4418">
        <v>0</v>
      </c>
      <c r="N4418"/>
      <c r="O4418"/>
      <c r="P4418"/>
    </row>
    <row r="4419" spans="1:19" hidden="1" x14ac:dyDescent="0.35">
      <c r="A4419">
        <v>4417</v>
      </c>
      <c r="B4419" s="1">
        <v>44863</v>
      </c>
      <c r="C4419" t="s">
        <v>217</v>
      </c>
      <c r="D4419" t="s">
        <v>218</v>
      </c>
      <c r="E4419">
        <v>66048</v>
      </c>
      <c r="F4419" t="s">
        <v>18</v>
      </c>
      <c r="G4419" t="s">
        <v>19</v>
      </c>
      <c r="H4419" t="s">
        <v>20</v>
      </c>
      <c r="I4419">
        <v>38</v>
      </c>
      <c r="J4419">
        <v>31.5</v>
      </c>
      <c r="K4419">
        <v>1197</v>
      </c>
      <c r="M4419">
        <v>0</v>
      </c>
      <c r="N4419"/>
      <c r="O4419"/>
      <c r="P4419"/>
      <c r="Q4419" t="s">
        <v>21</v>
      </c>
      <c r="S4419" t="b">
        <v>0</v>
      </c>
    </row>
    <row r="4420" spans="1:19" hidden="1" x14ac:dyDescent="0.35">
      <c r="A4420">
        <v>4418</v>
      </c>
      <c r="B4420" s="1">
        <v>44863</v>
      </c>
      <c r="C4420" t="s">
        <v>217</v>
      </c>
      <c r="D4420" t="s">
        <v>218</v>
      </c>
      <c r="E4420">
        <v>66048</v>
      </c>
      <c r="F4420" t="s">
        <v>18</v>
      </c>
      <c r="G4420" t="s">
        <v>22</v>
      </c>
      <c r="H4420" t="s">
        <v>23</v>
      </c>
      <c r="I4420">
        <v>23.51</v>
      </c>
      <c r="J4420">
        <v>31.5</v>
      </c>
      <c r="K4420">
        <v>740.57</v>
      </c>
      <c r="M4420">
        <v>0</v>
      </c>
      <c r="N4420"/>
      <c r="O4420"/>
      <c r="P4420"/>
      <c r="Q4420" t="s">
        <v>21</v>
      </c>
      <c r="S4420" t="b">
        <v>0</v>
      </c>
    </row>
    <row r="4421" spans="1:19" hidden="1" x14ac:dyDescent="0.35">
      <c r="A4421">
        <v>4419</v>
      </c>
      <c r="B4421" s="1">
        <v>44863</v>
      </c>
      <c r="C4421" t="s">
        <v>217</v>
      </c>
      <c r="D4421" t="s">
        <v>218</v>
      </c>
      <c r="E4421">
        <v>66048</v>
      </c>
      <c r="F4421" t="s">
        <v>41</v>
      </c>
      <c r="G4421" t="s">
        <v>128</v>
      </c>
      <c r="H4421" t="s">
        <v>129</v>
      </c>
      <c r="I4421">
        <v>3</v>
      </c>
      <c r="J4421">
        <v>15.59</v>
      </c>
      <c r="M4421">
        <v>0</v>
      </c>
      <c r="N4421"/>
      <c r="O4421"/>
      <c r="P4421"/>
      <c r="Q4421" t="s">
        <v>21</v>
      </c>
      <c r="S4421" t="b">
        <v>0</v>
      </c>
    </row>
    <row r="4422" spans="1:19" x14ac:dyDescent="0.35">
      <c r="A4422">
        <v>4420</v>
      </c>
      <c r="B4422" s="1">
        <v>44863</v>
      </c>
      <c r="C4422" t="s">
        <v>217</v>
      </c>
      <c r="D4422" t="s">
        <v>218</v>
      </c>
      <c r="E4422">
        <v>66048</v>
      </c>
      <c r="F4422" t="s">
        <v>24</v>
      </c>
      <c r="G4422">
        <v>9</v>
      </c>
      <c r="H4422" t="s">
        <v>25</v>
      </c>
      <c r="I4422">
        <v>1197</v>
      </c>
      <c r="J4422">
        <v>10.5</v>
      </c>
      <c r="M4422">
        <v>0</v>
      </c>
      <c r="N4422" s="2">
        <v>125.685</v>
      </c>
      <c r="O4422" s="2">
        <f>I4422*0.105</f>
        <v>125.685</v>
      </c>
      <c r="P4422" s="2">
        <f>N4422-O4422</f>
        <v>0</v>
      </c>
      <c r="Q4422" t="s">
        <v>21</v>
      </c>
      <c r="S4422" t="b">
        <v>0</v>
      </c>
    </row>
    <row r="4423" spans="1:19" hidden="1" x14ac:dyDescent="0.35">
      <c r="A4423">
        <v>4421</v>
      </c>
      <c r="B4423" s="1">
        <v>44863</v>
      </c>
      <c r="C4423" t="s">
        <v>217</v>
      </c>
      <c r="D4423" t="s">
        <v>218</v>
      </c>
      <c r="E4423">
        <v>66048</v>
      </c>
      <c r="F4423" t="s">
        <v>26</v>
      </c>
      <c r="G4423" t="s">
        <v>217</v>
      </c>
      <c r="H4423" t="s">
        <v>220</v>
      </c>
      <c r="I4423">
        <v>1498.34</v>
      </c>
      <c r="J4423">
        <v>1</v>
      </c>
      <c r="K4423">
        <v>1498.34</v>
      </c>
      <c r="M4423">
        <v>0</v>
      </c>
      <c r="N4423"/>
      <c r="O4423"/>
      <c r="P4423"/>
      <c r="Q4423" t="s">
        <v>21</v>
      </c>
      <c r="S4423" t="b">
        <v>0</v>
      </c>
    </row>
    <row r="4424" spans="1:19" hidden="1" x14ac:dyDescent="0.35">
      <c r="A4424">
        <v>4422</v>
      </c>
      <c r="B4424" s="1">
        <v>44863</v>
      </c>
      <c r="C4424" t="s">
        <v>217</v>
      </c>
      <c r="D4424" t="s">
        <v>218</v>
      </c>
      <c r="E4424">
        <v>66048</v>
      </c>
      <c r="F4424" t="s">
        <v>28</v>
      </c>
      <c r="G4424" t="s">
        <v>29</v>
      </c>
      <c r="H4424" t="s">
        <v>30</v>
      </c>
      <c r="I4424">
        <v>1937.57</v>
      </c>
      <c r="J4424">
        <v>25.08</v>
      </c>
      <c r="M4424">
        <v>0</v>
      </c>
      <c r="N4424">
        <v>485.942555999999</v>
      </c>
      <c r="O4424"/>
      <c r="P4424"/>
      <c r="Q4424" t="s">
        <v>21</v>
      </c>
      <c r="S4424" t="b">
        <v>0</v>
      </c>
    </row>
    <row r="4425" spans="1:19" hidden="1" x14ac:dyDescent="0.35">
      <c r="A4425">
        <v>4423</v>
      </c>
      <c r="B4425" s="1">
        <v>44870</v>
      </c>
      <c r="I4425">
        <v>0</v>
      </c>
      <c r="J4425">
        <v>0</v>
      </c>
      <c r="K4425">
        <v>0</v>
      </c>
      <c r="M4425">
        <v>0</v>
      </c>
      <c r="N4425"/>
      <c r="O4425"/>
      <c r="P4425"/>
    </row>
    <row r="4426" spans="1:19" hidden="1" x14ac:dyDescent="0.35">
      <c r="A4426">
        <v>4424</v>
      </c>
      <c r="B4426" s="1">
        <v>44870</v>
      </c>
      <c r="C4426" t="s">
        <v>217</v>
      </c>
      <c r="D4426" t="s">
        <v>218</v>
      </c>
      <c r="E4426">
        <v>66143</v>
      </c>
      <c r="F4426" t="s">
        <v>18</v>
      </c>
      <c r="G4426" t="s">
        <v>19</v>
      </c>
      <c r="H4426" t="s">
        <v>20</v>
      </c>
      <c r="I4426">
        <v>38</v>
      </c>
      <c r="J4426">
        <v>31.5</v>
      </c>
      <c r="K4426">
        <v>1197</v>
      </c>
      <c r="M4426">
        <v>0</v>
      </c>
      <c r="N4426"/>
      <c r="O4426"/>
      <c r="P4426"/>
      <c r="Q4426" t="s">
        <v>21</v>
      </c>
      <c r="S4426" t="b">
        <v>0</v>
      </c>
    </row>
    <row r="4427" spans="1:19" hidden="1" x14ac:dyDescent="0.35">
      <c r="A4427">
        <v>4425</v>
      </c>
      <c r="B4427" s="1">
        <v>44870</v>
      </c>
      <c r="C4427" t="s">
        <v>217</v>
      </c>
      <c r="D4427" t="s">
        <v>218</v>
      </c>
      <c r="E4427">
        <v>66143</v>
      </c>
      <c r="F4427" t="s">
        <v>18</v>
      </c>
      <c r="G4427" t="s">
        <v>22</v>
      </c>
      <c r="H4427" t="s">
        <v>23</v>
      </c>
      <c r="I4427">
        <v>22.89</v>
      </c>
      <c r="J4427">
        <v>31.5</v>
      </c>
      <c r="K4427">
        <v>721.04</v>
      </c>
      <c r="M4427">
        <v>0</v>
      </c>
      <c r="N4427"/>
      <c r="O4427"/>
      <c r="P4427"/>
      <c r="Q4427" t="s">
        <v>21</v>
      </c>
      <c r="S4427" t="b">
        <v>0</v>
      </c>
    </row>
    <row r="4428" spans="1:19" hidden="1" x14ac:dyDescent="0.35">
      <c r="A4428">
        <v>4426</v>
      </c>
      <c r="B4428" s="1">
        <v>44870</v>
      </c>
      <c r="C4428" t="s">
        <v>217</v>
      </c>
      <c r="D4428" t="s">
        <v>218</v>
      </c>
      <c r="E4428">
        <v>66143</v>
      </c>
      <c r="F4428" t="s">
        <v>41</v>
      </c>
      <c r="G4428" t="s">
        <v>128</v>
      </c>
      <c r="H4428" t="s">
        <v>129</v>
      </c>
      <c r="I4428">
        <v>3</v>
      </c>
      <c r="J4428">
        <v>15.59</v>
      </c>
      <c r="M4428">
        <v>0</v>
      </c>
      <c r="N4428"/>
      <c r="O4428"/>
      <c r="P4428"/>
      <c r="Q4428" t="s">
        <v>21</v>
      </c>
      <c r="S4428" t="b">
        <v>0</v>
      </c>
    </row>
    <row r="4429" spans="1:19" x14ac:dyDescent="0.35">
      <c r="A4429">
        <v>4427</v>
      </c>
      <c r="B4429" s="1">
        <v>44870</v>
      </c>
      <c r="C4429" t="s">
        <v>217</v>
      </c>
      <c r="D4429" t="s">
        <v>218</v>
      </c>
      <c r="E4429">
        <v>66143</v>
      </c>
      <c r="F4429" t="s">
        <v>24</v>
      </c>
      <c r="G4429">
        <v>9</v>
      </c>
      <c r="H4429" t="s">
        <v>25</v>
      </c>
      <c r="I4429">
        <v>1197</v>
      </c>
      <c r="J4429">
        <v>10.5</v>
      </c>
      <c r="M4429">
        <v>0</v>
      </c>
      <c r="N4429" s="2">
        <v>125.685</v>
      </c>
      <c r="O4429" s="2">
        <f>I4429*0.105</f>
        <v>125.685</v>
      </c>
      <c r="P4429" s="2">
        <f>N4429-O4429</f>
        <v>0</v>
      </c>
      <c r="Q4429" t="s">
        <v>21</v>
      </c>
      <c r="S4429" t="b">
        <v>0</v>
      </c>
    </row>
    <row r="4430" spans="1:19" hidden="1" x14ac:dyDescent="0.35">
      <c r="A4430">
        <v>4428</v>
      </c>
      <c r="B4430" s="1">
        <v>44870</v>
      </c>
      <c r="C4430" t="s">
        <v>217</v>
      </c>
      <c r="D4430" t="s">
        <v>218</v>
      </c>
      <c r="E4430">
        <v>66143</v>
      </c>
      <c r="F4430" t="s">
        <v>26</v>
      </c>
      <c r="G4430" t="s">
        <v>217</v>
      </c>
      <c r="H4430" t="s">
        <v>220</v>
      </c>
      <c r="I4430">
        <v>1485.81</v>
      </c>
      <c r="J4430">
        <v>1</v>
      </c>
      <c r="K4430">
        <v>1485.81</v>
      </c>
      <c r="M4430">
        <v>0</v>
      </c>
      <c r="N4430"/>
      <c r="O4430"/>
      <c r="P4430"/>
      <c r="Q4430" t="s">
        <v>21</v>
      </c>
      <c r="S4430" t="b">
        <v>0</v>
      </c>
    </row>
    <row r="4431" spans="1:19" hidden="1" x14ac:dyDescent="0.35">
      <c r="A4431">
        <v>4429</v>
      </c>
      <c r="B4431" s="1">
        <v>44870</v>
      </c>
      <c r="C4431" t="s">
        <v>217</v>
      </c>
      <c r="D4431" t="s">
        <v>218</v>
      </c>
      <c r="E4431">
        <v>66143</v>
      </c>
      <c r="F4431" t="s">
        <v>28</v>
      </c>
      <c r="G4431" t="s">
        <v>29</v>
      </c>
      <c r="H4431" t="s">
        <v>30</v>
      </c>
      <c r="I4431">
        <v>1918.04</v>
      </c>
      <c r="J4431">
        <v>24.97</v>
      </c>
      <c r="M4431">
        <v>0</v>
      </c>
      <c r="N4431">
        <v>478.934587999999</v>
      </c>
      <c r="O4431"/>
      <c r="P4431"/>
      <c r="Q4431" t="s">
        <v>21</v>
      </c>
      <c r="S4431" t="b">
        <v>0</v>
      </c>
    </row>
    <row r="4432" spans="1:19" hidden="1" x14ac:dyDescent="0.35">
      <c r="A4432">
        <v>4430</v>
      </c>
      <c r="B4432" s="1">
        <v>44877</v>
      </c>
      <c r="I4432">
        <v>0</v>
      </c>
      <c r="J4432">
        <v>0</v>
      </c>
      <c r="K4432">
        <v>0</v>
      </c>
      <c r="M4432">
        <v>0</v>
      </c>
      <c r="N4432"/>
      <c r="O4432"/>
      <c r="P4432"/>
    </row>
    <row r="4433" spans="1:19" hidden="1" x14ac:dyDescent="0.35">
      <c r="A4433">
        <v>4431</v>
      </c>
      <c r="B4433" s="1">
        <v>44877</v>
      </c>
      <c r="C4433" t="s">
        <v>217</v>
      </c>
      <c r="D4433" t="s">
        <v>218</v>
      </c>
      <c r="E4433">
        <v>66244</v>
      </c>
      <c r="F4433" t="s">
        <v>18</v>
      </c>
      <c r="G4433" t="s">
        <v>19</v>
      </c>
      <c r="H4433" t="s">
        <v>20</v>
      </c>
      <c r="I4433">
        <v>38</v>
      </c>
      <c r="J4433">
        <v>31.5</v>
      </c>
      <c r="K4433">
        <v>1197</v>
      </c>
      <c r="M4433">
        <v>0</v>
      </c>
      <c r="N4433"/>
      <c r="O4433"/>
      <c r="P4433"/>
      <c r="Q4433" t="s">
        <v>21</v>
      </c>
      <c r="S4433" t="b">
        <v>0</v>
      </c>
    </row>
    <row r="4434" spans="1:19" hidden="1" x14ac:dyDescent="0.35">
      <c r="A4434">
        <v>4432</v>
      </c>
      <c r="B4434" s="1">
        <v>44877</v>
      </c>
      <c r="C4434" t="s">
        <v>217</v>
      </c>
      <c r="D4434" t="s">
        <v>218</v>
      </c>
      <c r="E4434">
        <v>66244</v>
      </c>
      <c r="F4434" t="s">
        <v>18</v>
      </c>
      <c r="G4434" t="s">
        <v>22</v>
      </c>
      <c r="H4434" t="s">
        <v>23</v>
      </c>
      <c r="I4434">
        <v>20.86</v>
      </c>
      <c r="J4434">
        <v>31.5</v>
      </c>
      <c r="K4434">
        <v>657.09</v>
      </c>
      <c r="M4434">
        <v>0</v>
      </c>
      <c r="N4434"/>
      <c r="O4434"/>
      <c r="P4434"/>
      <c r="Q4434" t="s">
        <v>21</v>
      </c>
      <c r="S4434" t="b">
        <v>0</v>
      </c>
    </row>
    <row r="4435" spans="1:19" hidden="1" x14ac:dyDescent="0.35">
      <c r="A4435">
        <v>4433</v>
      </c>
      <c r="B4435" s="1">
        <v>44877</v>
      </c>
      <c r="C4435" t="s">
        <v>217</v>
      </c>
      <c r="D4435" t="s">
        <v>218</v>
      </c>
      <c r="E4435">
        <v>66244</v>
      </c>
      <c r="F4435" t="s">
        <v>41</v>
      </c>
      <c r="G4435" t="s">
        <v>128</v>
      </c>
      <c r="H4435" t="s">
        <v>129</v>
      </c>
      <c r="I4435">
        <v>3</v>
      </c>
      <c r="J4435">
        <v>15.59</v>
      </c>
      <c r="M4435">
        <v>0</v>
      </c>
      <c r="N4435"/>
      <c r="O4435"/>
      <c r="P4435"/>
      <c r="Q4435" t="s">
        <v>21</v>
      </c>
      <c r="S4435" t="b">
        <v>0</v>
      </c>
    </row>
    <row r="4436" spans="1:19" x14ac:dyDescent="0.35">
      <c r="A4436">
        <v>4434</v>
      </c>
      <c r="B4436" s="1">
        <v>44877</v>
      </c>
      <c r="C4436" t="s">
        <v>217</v>
      </c>
      <c r="D4436" t="s">
        <v>218</v>
      </c>
      <c r="E4436">
        <v>66244</v>
      </c>
      <c r="F4436" t="s">
        <v>24</v>
      </c>
      <c r="G4436">
        <v>9</v>
      </c>
      <c r="H4436" t="s">
        <v>25</v>
      </c>
      <c r="I4436">
        <v>1197</v>
      </c>
      <c r="J4436">
        <v>10.5</v>
      </c>
      <c r="M4436">
        <v>0</v>
      </c>
      <c r="N4436" s="2">
        <v>125.685</v>
      </c>
      <c r="O4436" s="2">
        <f>I4436*0.105</f>
        <v>125.685</v>
      </c>
      <c r="P4436" s="2">
        <f>N4436-O4436</f>
        <v>0</v>
      </c>
      <c r="Q4436" t="s">
        <v>21</v>
      </c>
      <c r="S4436" t="b">
        <v>0</v>
      </c>
    </row>
    <row r="4437" spans="1:19" hidden="1" x14ac:dyDescent="0.35">
      <c r="A4437">
        <v>4435</v>
      </c>
      <c r="B4437" s="1">
        <v>44877</v>
      </c>
      <c r="C4437" t="s">
        <v>217</v>
      </c>
      <c r="D4437" t="s">
        <v>218</v>
      </c>
      <c r="E4437">
        <v>66244</v>
      </c>
      <c r="F4437" t="s">
        <v>26</v>
      </c>
      <c r="G4437" t="s">
        <v>217</v>
      </c>
      <c r="H4437" t="s">
        <v>220</v>
      </c>
      <c r="I4437">
        <v>1443.86</v>
      </c>
      <c r="J4437">
        <v>1</v>
      </c>
      <c r="K4437">
        <v>1443.86</v>
      </c>
      <c r="M4437">
        <v>0</v>
      </c>
      <c r="N4437"/>
      <c r="O4437"/>
      <c r="P4437"/>
      <c r="Q4437" t="s">
        <v>21</v>
      </c>
      <c r="S4437" t="b">
        <v>0</v>
      </c>
    </row>
    <row r="4438" spans="1:19" hidden="1" x14ac:dyDescent="0.35">
      <c r="A4438">
        <v>4436</v>
      </c>
      <c r="B4438" s="1">
        <v>44877</v>
      </c>
      <c r="C4438" t="s">
        <v>217</v>
      </c>
      <c r="D4438" t="s">
        <v>218</v>
      </c>
      <c r="E4438">
        <v>66244</v>
      </c>
      <c r="F4438" t="s">
        <v>28</v>
      </c>
      <c r="G4438" t="s">
        <v>29</v>
      </c>
      <c r="H4438" t="s">
        <v>30</v>
      </c>
      <c r="I4438">
        <v>1854.09</v>
      </c>
      <c r="J4438">
        <v>24.65</v>
      </c>
      <c r="M4438">
        <v>0</v>
      </c>
      <c r="N4438">
        <v>457.03318499999898</v>
      </c>
      <c r="O4438"/>
      <c r="P4438"/>
      <c r="Q4438" t="s">
        <v>21</v>
      </c>
      <c r="S4438" t="b">
        <v>0</v>
      </c>
    </row>
    <row r="4439" spans="1:19" hidden="1" x14ac:dyDescent="0.35">
      <c r="A4439">
        <v>4437</v>
      </c>
      <c r="B4439" s="1">
        <v>44884</v>
      </c>
      <c r="I4439">
        <v>0</v>
      </c>
      <c r="J4439">
        <v>0</v>
      </c>
      <c r="K4439">
        <v>0</v>
      </c>
      <c r="M4439">
        <v>0</v>
      </c>
      <c r="N4439"/>
      <c r="O4439"/>
      <c r="P4439"/>
    </row>
    <row r="4440" spans="1:19" hidden="1" x14ac:dyDescent="0.35">
      <c r="A4440">
        <v>4438</v>
      </c>
      <c r="B4440" s="1">
        <v>44884</v>
      </c>
      <c r="C4440" t="s">
        <v>217</v>
      </c>
      <c r="D4440" t="s">
        <v>218</v>
      </c>
      <c r="E4440">
        <v>66338</v>
      </c>
      <c r="F4440" t="s">
        <v>18</v>
      </c>
      <c r="G4440" t="s">
        <v>19</v>
      </c>
      <c r="H4440" t="s">
        <v>20</v>
      </c>
      <c r="I4440">
        <v>38</v>
      </c>
      <c r="J4440">
        <v>31.5</v>
      </c>
      <c r="K4440">
        <v>1197</v>
      </c>
      <c r="M4440">
        <v>0</v>
      </c>
      <c r="N4440"/>
      <c r="O4440"/>
      <c r="P4440"/>
      <c r="Q4440" t="s">
        <v>21</v>
      </c>
      <c r="S4440" t="b">
        <v>0</v>
      </c>
    </row>
    <row r="4441" spans="1:19" hidden="1" x14ac:dyDescent="0.35">
      <c r="A4441">
        <v>4439</v>
      </c>
      <c r="B4441" s="1">
        <v>44884</v>
      </c>
      <c r="C4441" t="s">
        <v>217</v>
      </c>
      <c r="D4441" t="s">
        <v>218</v>
      </c>
      <c r="E4441">
        <v>66338</v>
      </c>
      <c r="F4441" t="s">
        <v>18</v>
      </c>
      <c r="G4441" t="s">
        <v>22</v>
      </c>
      <c r="H4441" t="s">
        <v>23</v>
      </c>
      <c r="I4441">
        <v>24.12</v>
      </c>
      <c r="J4441">
        <v>31.5</v>
      </c>
      <c r="K4441">
        <v>759.78</v>
      </c>
      <c r="M4441">
        <v>0</v>
      </c>
      <c r="N4441"/>
      <c r="O4441"/>
      <c r="P4441"/>
      <c r="Q4441" t="s">
        <v>21</v>
      </c>
      <c r="S4441" t="b">
        <v>0</v>
      </c>
    </row>
    <row r="4442" spans="1:19" hidden="1" x14ac:dyDescent="0.35">
      <c r="A4442">
        <v>4440</v>
      </c>
      <c r="B4442" s="1">
        <v>44884</v>
      </c>
      <c r="C4442" t="s">
        <v>217</v>
      </c>
      <c r="D4442" t="s">
        <v>218</v>
      </c>
      <c r="E4442">
        <v>66338</v>
      </c>
      <c r="F4442" t="s">
        <v>41</v>
      </c>
      <c r="G4442" t="s">
        <v>128</v>
      </c>
      <c r="H4442" t="s">
        <v>129</v>
      </c>
      <c r="I4442">
        <v>3</v>
      </c>
      <c r="J4442">
        <v>15.59</v>
      </c>
      <c r="M4442">
        <v>0</v>
      </c>
      <c r="N4442"/>
      <c r="O4442"/>
      <c r="P4442"/>
      <c r="Q4442" t="s">
        <v>21</v>
      </c>
      <c r="S4442" t="b">
        <v>0</v>
      </c>
    </row>
    <row r="4443" spans="1:19" x14ac:dyDescent="0.35">
      <c r="A4443">
        <v>4441</v>
      </c>
      <c r="B4443" s="1">
        <v>44884</v>
      </c>
      <c r="C4443" t="s">
        <v>217</v>
      </c>
      <c r="D4443" t="s">
        <v>218</v>
      </c>
      <c r="E4443">
        <v>66338</v>
      </c>
      <c r="F4443" t="s">
        <v>24</v>
      </c>
      <c r="G4443">
        <v>9</v>
      </c>
      <c r="H4443" t="s">
        <v>25</v>
      </c>
      <c r="I4443">
        <v>1197</v>
      </c>
      <c r="J4443">
        <v>10.5</v>
      </c>
      <c r="M4443">
        <v>0</v>
      </c>
      <c r="N4443" s="2">
        <v>125.685</v>
      </c>
      <c r="O4443" s="2">
        <f>I4443*0.105</f>
        <v>125.685</v>
      </c>
      <c r="P4443" s="2">
        <f>N4443-O4443</f>
        <v>0</v>
      </c>
      <c r="Q4443" t="s">
        <v>21</v>
      </c>
      <c r="S4443" t="b">
        <v>0</v>
      </c>
    </row>
    <row r="4444" spans="1:19" hidden="1" x14ac:dyDescent="0.35">
      <c r="A4444">
        <v>4442</v>
      </c>
      <c r="B4444" s="1">
        <v>44884</v>
      </c>
      <c r="C4444" t="s">
        <v>217</v>
      </c>
      <c r="D4444" t="s">
        <v>218</v>
      </c>
      <c r="E4444">
        <v>66338</v>
      </c>
      <c r="F4444" t="s">
        <v>26</v>
      </c>
      <c r="G4444" t="s">
        <v>217</v>
      </c>
      <c r="H4444" t="s">
        <v>220</v>
      </c>
      <c r="I4444">
        <v>1511.55</v>
      </c>
      <c r="J4444">
        <v>1</v>
      </c>
      <c r="K4444">
        <v>1511.55</v>
      </c>
      <c r="M4444">
        <v>0</v>
      </c>
      <c r="N4444"/>
      <c r="O4444"/>
      <c r="P4444"/>
      <c r="Q4444" t="s">
        <v>21</v>
      </c>
      <c r="S4444" t="b">
        <v>0</v>
      </c>
    </row>
    <row r="4445" spans="1:19" hidden="1" x14ac:dyDescent="0.35">
      <c r="A4445">
        <v>4443</v>
      </c>
      <c r="B4445" s="1">
        <v>44884</v>
      </c>
      <c r="C4445" t="s">
        <v>217</v>
      </c>
      <c r="D4445" t="s">
        <v>218</v>
      </c>
      <c r="E4445">
        <v>66338</v>
      </c>
      <c r="F4445" t="s">
        <v>28</v>
      </c>
      <c r="G4445" t="s">
        <v>29</v>
      </c>
      <c r="H4445" t="s">
        <v>30</v>
      </c>
      <c r="I4445">
        <v>1956.78</v>
      </c>
      <c r="J4445">
        <v>25.14</v>
      </c>
      <c r="M4445">
        <v>0</v>
      </c>
      <c r="N4445">
        <v>491.93449199999998</v>
      </c>
      <c r="O4445"/>
      <c r="P4445"/>
      <c r="Q4445" t="s">
        <v>21</v>
      </c>
      <c r="S4445" t="b">
        <v>0</v>
      </c>
    </row>
    <row r="4446" spans="1:19" hidden="1" x14ac:dyDescent="0.35">
      <c r="A4446">
        <v>4444</v>
      </c>
      <c r="B4446" s="1">
        <v>44891</v>
      </c>
      <c r="I4446">
        <v>0</v>
      </c>
      <c r="J4446">
        <v>0</v>
      </c>
      <c r="K4446">
        <v>0</v>
      </c>
      <c r="M4446">
        <v>0</v>
      </c>
      <c r="N4446"/>
      <c r="O4446"/>
      <c r="P4446"/>
    </row>
    <row r="4447" spans="1:19" hidden="1" x14ac:dyDescent="0.35">
      <c r="A4447">
        <v>4445</v>
      </c>
      <c r="B4447" s="1">
        <v>44891</v>
      </c>
      <c r="C4447" t="s">
        <v>217</v>
      </c>
      <c r="D4447" t="s">
        <v>218</v>
      </c>
      <c r="E4447">
        <v>66468</v>
      </c>
      <c r="F4447" t="s">
        <v>18</v>
      </c>
      <c r="G4447" t="s">
        <v>19</v>
      </c>
      <c r="H4447" t="s">
        <v>20</v>
      </c>
      <c r="I4447">
        <v>38</v>
      </c>
      <c r="J4447">
        <v>31.5</v>
      </c>
      <c r="K4447">
        <v>1197</v>
      </c>
      <c r="M4447">
        <v>0</v>
      </c>
      <c r="N4447"/>
      <c r="O4447"/>
      <c r="P4447"/>
      <c r="Q4447" t="s">
        <v>21</v>
      </c>
      <c r="S4447" t="b">
        <v>0</v>
      </c>
    </row>
    <row r="4448" spans="1:19" hidden="1" x14ac:dyDescent="0.35">
      <c r="A4448">
        <v>4446</v>
      </c>
      <c r="B4448" s="1">
        <v>44891</v>
      </c>
      <c r="C4448" t="s">
        <v>217</v>
      </c>
      <c r="D4448" t="s">
        <v>218</v>
      </c>
      <c r="E4448">
        <v>66468</v>
      </c>
      <c r="F4448" t="s">
        <v>18</v>
      </c>
      <c r="G4448" t="s">
        <v>22</v>
      </c>
      <c r="H4448" t="s">
        <v>23</v>
      </c>
      <c r="I4448">
        <v>13.41</v>
      </c>
      <c r="J4448">
        <v>31.5</v>
      </c>
      <c r="K4448">
        <v>422.42</v>
      </c>
      <c r="M4448">
        <v>0</v>
      </c>
      <c r="N4448"/>
      <c r="O4448"/>
      <c r="P4448"/>
      <c r="Q4448" t="s">
        <v>21</v>
      </c>
      <c r="S4448" t="b">
        <v>0</v>
      </c>
    </row>
    <row r="4449" spans="1:19" hidden="1" x14ac:dyDescent="0.35">
      <c r="A4449">
        <v>4447</v>
      </c>
      <c r="B4449" s="1">
        <v>44891</v>
      </c>
      <c r="C4449" t="s">
        <v>217</v>
      </c>
      <c r="D4449" t="s">
        <v>218</v>
      </c>
      <c r="E4449">
        <v>66468</v>
      </c>
      <c r="F4449" t="s">
        <v>18</v>
      </c>
      <c r="G4449" t="s">
        <v>54</v>
      </c>
      <c r="H4449" t="s">
        <v>55</v>
      </c>
      <c r="I4449">
        <v>5</v>
      </c>
      <c r="J4449">
        <v>31.5</v>
      </c>
      <c r="K4449">
        <v>157.5</v>
      </c>
      <c r="M4449">
        <v>0</v>
      </c>
      <c r="N4449">
        <v>157.5</v>
      </c>
      <c r="O4449"/>
      <c r="P4449"/>
      <c r="Q4449" t="s">
        <v>21</v>
      </c>
      <c r="S4449" t="b">
        <v>0</v>
      </c>
    </row>
    <row r="4450" spans="1:19" hidden="1" x14ac:dyDescent="0.35">
      <c r="A4450">
        <v>4448</v>
      </c>
      <c r="B4450" s="1">
        <v>44891</v>
      </c>
      <c r="C4450" t="s">
        <v>217</v>
      </c>
      <c r="D4450" t="s">
        <v>218</v>
      </c>
      <c r="E4450">
        <v>66468</v>
      </c>
      <c r="F4450" t="s">
        <v>41</v>
      </c>
      <c r="G4450" t="s">
        <v>128</v>
      </c>
      <c r="H4450" t="s">
        <v>129</v>
      </c>
      <c r="I4450">
        <v>3</v>
      </c>
      <c r="J4450">
        <v>15.59</v>
      </c>
      <c r="M4450">
        <v>0</v>
      </c>
      <c r="N4450"/>
      <c r="O4450"/>
      <c r="P4450"/>
      <c r="Q4450" t="s">
        <v>21</v>
      </c>
      <c r="S4450" t="b">
        <v>0</v>
      </c>
    </row>
    <row r="4451" spans="1:19" x14ac:dyDescent="0.35">
      <c r="A4451">
        <v>4449</v>
      </c>
      <c r="B4451" s="1">
        <v>44891</v>
      </c>
      <c r="C4451" t="s">
        <v>217</v>
      </c>
      <c r="D4451" t="s">
        <v>218</v>
      </c>
      <c r="E4451">
        <v>66468</v>
      </c>
      <c r="F4451" t="s">
        <v>24</v>
      </c>
      <c r="G4451">
        <v>9</v>
      </c>
      <c r="H4451" t="s">
        <v>25</v>
      </c>
      <c r="I4451">
        <v>1354.5</v>
      </c>
      <c r="J4451">
        <v>10.5</v>
      </c>
      <c r="M4451">
        <v>0</v>
      </c>
      <c r="N4451" s="2">
        <v>142.2225</v>
      </c>
      <c r="O4451" s="2">
        <f>I4451*0.105</f>
        <v>142.2225</v>
      </c>
      <c r="P4451" s="2">
        <f>N4451-O4451</f>
        <v>0</v>
      </c>
      <c r="Q4451" t="s">
        <v>21</v>
      </c>
      <c r="S4451" t="b">
        <v>0</v>
      </c>
    </row>
    <row r="4452" spans="1:19" hidden="1" x14ac:dyDescent="0.35">
      <c r="A4452">
        <v>4450</v>
      </c>
      <c r="B4452" s="1">
        <v>44891</v>
      </c>
      <c r="C4452" t="s">
        <v>217</v>
      </c>
      <c r="D4452" t="s">
        <v>218</v>
      </c>
      <c r="E4452">
        <v>66468</v>
      </c>
      <c r="F4452" t="s">
        <v>26</v>
      </c>
      <c r="G4452" t="s">
        <v>217</v>
      </c>
      <c r="H4452" t="s">
        <v>220</v>
      </c>
      <c r="I4452">
        <v>1393.69</v>
      </c>
      <c r="J4452">
        <v>1</v>
      </c>
      <c r="K4452">
        <v>1393.69</v>
      </c>
      <c r="M4452">
        <v>0</v>
      </c>
      <c r="N4452"/>
      <c r="O4452"/>
      <c r="P4452"/>
      <c r="Q4452" t="s">
        <v>21</v>
      </c>
      <c r="S4452" t="b">
        <v>0</v>
      </c>
    </row>
    <row r="4453" spans="1:19" hidden="1" x14ac:dyDescent="0.35">
      <c r="A4453">
        <v>4451</v>
      </c>
      <c r="B4453" s="1">
        <v>44891</v>
      </c>
      <c r="C4453" t="s">
        <v>217</v>
      </c>
      <c r="D4453" t="s">
        <v>218</v>
      </c>
      <c r="E4453">
        <v>66468</v>
      </c>
      <c r="F4453" t="s">
        <v>28</v>
      </c>
      <c r="G4453" t="s">
        <v>29</v>
      </c>
      <c r="H4453" t="s">
        <v>30</v>
      </c>
      <c r="I4453">
        <v>1776.92</v>
      </c>
      <c r="J4453">
        <v>24.2</v>
      </c>
      <c r="M4453">
        <v>0</v>
      </c>
      <c r="N4453">
        <v>430.01463999999999</v>
      </c>
      <c r="O4453"/>
      <c r="P4453"/>
      <c r="Q4453" t="s">
        <v>21</v>
      </c>
      <c r="S4453" t="b">
        <v>0</v>
      </c>
    </row>
    <row r="4454" spans="1:19" hidden="1" x14ac:dyDescent="0.35">
      <c r="A4454">
        <v>4452</v>
      </c>
      <c r="B4454" s="1">
        <v>44898</v>
      </c>
      <c r="I4454">
        <v>0</v>
      </c>
      <c r="J4454">
        <v>0</v>
      </c>
      <c r="K4454">
        <v>0</v>
      </c>
      <c r="M4454">
        <v>0</v>
      </c>
      <c r="N4454"/>
      <c r="O4454"/>
      <c r="P4454"/>
    </row>
    <row r="4455" spans="1:19" hidden="1" x14ac:dyDescent="0.35">
      <c r="A4455">
        <v>4453</v>
      </c>
      <c r="B4455" s="1">
        <v>44898</v>
      </c>
      <c r="C4455" t="s">
        <v>217</v>
      </c>
      <c r="D4455" t="s">
        <v>218</v>
      </c>
      <c r="E4455">
        <v>66564</v>
      </c>
      <c r="F4455" t="s">
        <v>18</v>
      </c>
      <c r="G4455" t="s">
        <v>19</v>
      </c>
      <c r="H4455" t="s">
        <v>20</v>
      </c>
      <c r="I4455">
        <v>38</v>
      </c>
      <c r="J4455">
        <v>31.5</v>
      </c>
      <c r="K4455">
        <v>1197</v>
      </c>
      <c r="M4455">
        <v>0</v>
      </c>
      <c r="N4455"/>
      <c r="O4455"/>
      <c r="P4455"/>
      <c r="Q4455" t="s">
        <v>21</v>
      </c>
      <c r="S4455" t="b">
        <v>0</v>
      </c>
    </row>
    <row r="4456" spans="1:19" hidden="1" x14ac:dyDescent="0.35">
      <c r="A4456">
        <v>4454</v>
      </c>
      <c r="B4456" s="1">
        <v>44898</v>
      </c>
      <c r="C4456" t="s">
        <v>217</v>
      </c>
      <c r="D4456" t="s">
        <v>218</v>
      </c>
      <c r="E4456">
        <v>66564</v>
      </c>
      <c r="F4456" t="s">
        <v>18</v>
      </c>
      <c r="G4456" t="s">
        <v>22</v>
      </c>
      <c r="H4456" t="s">
        <v>23</v>
      </c>
      <c r="I4456">
        <v>26.25</v>
      </c>
      <c r="J4456">
        <v>31.5</v>
      </c>
      <c r="K4456">
        <v>826.88</v>
      </c>
      <c r="M4456">
        <v>0</v>
      </c>
      <c r="N4456"/>
      <c r="O4456"/>
      <c r="P4456"/>
      <c r="Q4456" t="s">
        <v>21</v>
      </c>
      <c r="S4456" t="b">
        <v>0</v>
      </c>
    </row>
    <row r="4457" spans="1:19" hidden="1" x14ac:dyDescent="0.35">
      <c r="A4457">
        <v>4455</v>
      </c>
      <c r="B4457" s="1">
        <v>44898</v>
      </c>
      <c r="C4457" t="s">
        <v>217</v>
      </c>
      <c r="D4457" t="s">
        <v>218</v>
      </c>
      <c r="E4457">
        <v>66564</v>
      </c>
      <c r="F4457" t="s">
        <v>18</v>
      </c>
      <c r="G4457" t="s">
        <v>54</v>
      </c>
      <c r="H4457" t="s">
        <v>55</v>
      </c>
      <c r="I4457">
        <v>10</v>
      </c>
      <c r="J4457">
        <v>31.5</v>
      </c>
      <c r="K4457">
        <v>315</v>
      </c>
      <c r="M4457">
        <v>0</v>
      </c>
      <c r="N4457">
        <v>315</v>
      </c>
      <c r="O4457"/>
      <c r="P4457"/>
      <c r="Q4457" t="s">
        <v>21</v>
      </c>
      <c r="S4457" t="b">
        <v>0</v>
      </c>
    </row>
    <row r="4458" spans="1:19" hidden="1" x14ac:dyDescent="0.35">
      <c r="A4458">
        <v>4456</v>
      </c>
      <c r="B4458" s="1">
        <v>44898</v>
      </c>
      <c r="C4458" t="s">
        <v>217</v>
      </c>
      <c r="D4458" t="s">
        <v>218</v>
      </c>
      <c r="E4458">
        <v>66564</v>
      </c>
      <c r="F4458" t="s">
        <v>41</v>
      </c>
      <c r="G4458" t="s">
        <v>128</v>
      </c>
      <c r="H4458" t="s">
        <v>129</v>
      </c>
      <c r="I4458">
        <v>3</v>
      </c>
      <c r="J4458">
        <v>15.59</v>
      </c>
      <c r="M4458">
        <v>0</v>
      </c>
      <c r="N4458"/>
      <c r="O4458"/>
      <c r="P4458"/>
      <c r="Q4458" t="s">
        <v>21</v>
      </c>
      <c r="S4458" t="b">
        <v>0</v>
      </c>
    </row>
    <row r="4459" spans="1:19" x14ac:dyDescent="0.35">
      <c r="A4459">
        <v>4457</v>
      </c>
      <c r="B4459" s="1">
        <v>44898</v>
      </c>
      <c r="C4459" t="s">
        <v>217</v>
      </c>
      <c r="D4459" t="s">
        <v>218</v>
      </c>
      <c r="E4459">
        <v>66564</v>
      </c>
      <c r="F4459" t="s">
        <v>24</v>
      </c>
      <c r="G4459">
        <v>9</v>
      </c>
      <c r="H4459" t="s">
        <v>25</v>
      </c>
      <c r="I4459">
        <v>1512</v>
      </c>
      <c r="J4459">
        <v>10.5</v>
      </c>
      <c r="M4459">
        <v>0</v>
      </c>
      <c r="N4459" s="2">
        <v>158.76</v>
      </c>
      <c r="O4459" s="2">
        <f>I4459*0.105</f>
        <v>158.76</v>
      </c>
      <c r="P4459" s="2">
        <f>N4459-O4459</f>
        <v>0</v>
      </c>
      <c r="Q4459" t="s">
        <v>21</v>
      </c>
      <c r="S4459" t="b">
        <v>0</v>
      </c>
    </row>
    <row r="4460" spans="1:19" hidden="1" x14ac:dyDescent="0.35">
      <c r="A4460">
        <v>4458</v>
      </c>
      <c r="B4460" s="1">
        <v>44898</v>
      </c>
      <c r="C4460" t="s">
        <v>217</v>
      </c>
      <c r="D4460" t="s">
        <v>218</v>
      </c>
      <c r="E4460">
        <v>66564</v>
      </c>
      <c r="F4460" t="s">
        <v>26</v>
      </c>
      <c r="G4460" t="s">
        <v>217</v>
      </c>
      <c r="H4460" t="s">
        <v>220</v>
      </c>
      <c r="I4460">
        <v>1759.65</v>
      </c>
      <c r="J4460">
        <v>1</v>
      </c>
      <c r="K4460">
        <v>1759.65</v>
      </c>
      <c r="M4460">
        <v>0</v>
      </c>
      <c r="N4460"/>
      <c r="O4460"/>
      <c r="P4460"/>
      <c r="Q4460" t="s">
        <v>21</v>
      </c>
      <c r="S4460" t="b">
        <v>0</v>
      </c>
    </row>
    <row r="4461" spans="1:19" hidden="1" x14ac:dyDescent="0.35">
      <c r="A4461">
        <v>4459</v>
      </c>
      <c r="B4461" s="1">
        <v>44898</v>
      </c>
      <c r="C4461" t="s">
        <v>217</v>
      </c>
      <c r="D4461" t="s">
        <v>218</v>
      </c>
      <c r="E4461">
        <v>66564</v>
      </c>
      <c r="F4461" t="s">
        <v>28</v>
      </c>
      <c r="G4461" t="s">
        <v>29</v>
      </c>
      <c r="H4461" t="s">
        <v>30</v>
      </c>
      <c r="I4461">
        <v>2338.88</v>
      </c>
      <c r="J4461">
        <v>26.76</v>
      </c>
      <c r="M4461">
        <v>0</v>
      </c>
      <c r="N4461">
        <v>625.88428799999997</v>
      </c>
      <c r="O4461"/>
      <c r="P4461"/>
      <c r="Q4461" t="s">
        <v>21</v>
      </c>
      <c r="S4461" t="b">
        <v>0</v>
      </c>
    </row>
    <row r="4462" spans="1:19" hidden="1" x14ac:dyDescent="0.35">
      <c r="A4462">
        <v>4460</v>
      </c>
      <c r="B4462" s="1">
        <v>44905</v>
      </c>
      <c r="I4462">
        <v>0</v>
      </c>
      <c r="J4462">
        <v>0</v>
      </c>
      <c r="K4462">
        <v>0</v>
      </c>
      <c r="M4462">
        <v>0</v>
      </c>
      <c r="N4462"/>
      <c r="O4462"/>
      <c r="P4462"/>
    </row>
    <row r="4463" spans="1:19" hidden="1" x14ac:dyDescent="0.35">
      <c r="A4463">
        <v>4461</v>
      </c>
      <c r="B4463" s="1">
        <v>44905</v>
      </c>
      <c r="C4463" t="s">
        <v>217</v>
      </c>
      <c r="D4463" t="s">
        <v>218</v>
      </c>
      <c r="E4463">
        <v>66661</v>
      </c>
      <c r="F4463" t="s">
        <v>18</v>
      </c>
      <c r="G4463" t="s">
        <v>19</v>
      </c>
      <c r="H4463" t="s">
        <v>20</v>
      </c>
      <c r="I4463">
        <v>38</v>
      </c>
      <c r="J4463">
        <v>31.5</v>
      </c>
      <c r="K4463">
        <v>1197</v>
      </c>
      <c r="M4463">
        <v>0</v>
      </c>
      <c r="N4463"/>
      <c r="O4463"/>
      <c r="P4463"/>
      <c r="Q4463" t="s">
        <v>21</v>
      </c>
      <c r="S4463" t="b">
        <v>0</v>
      </c>
    </row>
    <row r="4464" spans="1:19" hidden="1" x14ac:dyDescent="0.35">
      <c r="A4464">
        <v>4462</v>
      </c>
      <c r="B4464" s="1">
        <v>44905</v>
      </c>
      <c r="C4464" t="s">
        <v>217</v>
      </c>
      <c r="D4464" t="s">
        <v>218</v>
      </c>
      <c r="E4464">
        <v>66661</v>
      </c>
      <c r="F4464" t="s">
        <v>18</v>
      </c>
      <c r="G4464" t="s">
        <v>22</v>
      </c>
      <c r="H4464" t="s">
        <v>23</v>
      </c>
      <c r="I4464">
        <v>26.68</v>
      </c>
      <c r="J4464">
        <v>31.5</v>
      </c>
      <c r="K4464">
        <v>840.42</v>
      </c>
      <c r="M4464">
        <v>0</v>
      </c>
      <c r="N4464"/>
      <c r="O4464"/>
      <c r="P4464"/>
      <c r="Q4464" t="s">
        <v>21</v>
      </c>
      <c r="S4464" t="b">
        <v>0</v>
      </c>
    </row>
    <row r="4465" spans="1:19" hidden="1" x14ac:dyDescent="0.35">
      <c r="A4465">
        <v>4463</v>
      </c>
      <c r="B4465" s="1">
        <v>44905</v>
      </c>
      <c r="C4465" t="s">
        <v>217</v>
      </c>
      <c r="D4465" t="s">
        <v>218</v>
      </c>
      <c r="E4465">
        <v>66661</v>
      </c>
      <c r="F4465" t="s">
        <v>18</v>
      </c>
      <c r="G4465" t="s">
        <v>54</v>
      </c>
      <c r="H4465" t="s">
        <v>55</v>
      </c>
      <c r="I4465">
        <v>10</v>
      </c>
      <c r="J4465">
        <v>31.5</v>
      </c>
      <c r="K4465">
        <v>315</v>
      </c>
      <c r="M4465">
        <v>0</v>
      </c>
      <c r="N4465">
        <v>315</v>
      </c>
      <c r="O4465"/>
      <c r="P4465"/>
      <c r="Q4465" t="s">
        <v>21</v>
      </c>
      <c r="S4465" t="b">
        <v>0</v>
      </c>
    </row>
    <row r="4466" spans="1:19" hidden="1" x14ac:dyDescent="0.35">
      <c r="A4466">
        <v>4464</v>
      </c>
      <c r="B4466" s="1">
        <v>44905</v>
      </c>
      <c r="C4466" t="s">
        <v>217</v>
      </c>
      <c r="D4466" t="s">
        <v>218</v>
      </c>
      <c r="E4466">
        <v>66661</v>
      </c>
      <c r="F4466" t="s">
        <v>41</v>
      </c>
      <c r="G4466" t="s">
        <v>128</v>
      </c>
      <c r="H4466" t="s">
        <v>129</v>
      </c>
      <c r="I4466">
        <v>3</v>
      </c>
      <c r="J4466">
        <v>15.59</v>
      </c>
      <c r="M4466">
        <v>0</v>
      </c>
      <c r="N4466"/>
      <c r="O4466"/>
      <c r="P4466"/>
      <c r="Q4466" t="s">
        <v>21</v>
      </c>
      <c r="S4466" t="b">
        <v>0</v>
      </c>
    </row>
    <row r="4467" spans="1:19" x14ac:dyDescent="0.35">
      <c r="A4467">
        <v>4465</v>
      </c>
      <c r="B4467" s="1">
        <v>44905</v>
      </c>
      <c r="C4467" t="s">
        <v>217</v>
      </c>
      <c r="D4467" t="s">
        <v>218</v>
      </c>
      <c r="E4467">
        <v>66661</v>
      </c>
      <c r="F4467" t="s">
        <v>24</v>
      </c>
      <c r="G4467">
        <v>9</v>
      </c>
      <c r="H4467" t="s">
        <v>25</v>
      </c>
      <c r="I4467">
        <v>1512</v>
      </c>
      <c r="J4467">
        <v>10.5</v>
      </c>
      <c r="M4467">
        <v>0</v>
      </c>
      <c r="N4467" s="2">
        <v>158.76</v>
      </c>
      <c r="O4467" s="2">
        <f>I4467*0.105</f>
        <v>158.76</v>
      </c>
      <c r="P4467" s="2">
        <f>N4467-O4467</f>
        <v>0</v>
      </c>
      <c r="Q4467" t="s">
        <v>21</v>
      </c>
      <c r="S4467" t="b">
        <v>0</v>
      </c>
    </row>
    <row r="4468" spans="1:19" hidden="1" x14ac:dyDescent="0.35">
      <c r="A4468">
        <v>4466</v>
      </c>
      <c r="B4468" s="1">
        <v>44905</v>
      </c>
      <c r="C4468" t="s">
        <v>217</v>
      </c>
      <c r="D4468" t="s">
        <v>218</v>
      </c>
      <c r="E4468">
        <v>66661</v>
      </c>
      <c r="F4468" t="s">
        <v>26</v>
      </c>
      <c r="G4468" t="s">
        <v>217</v>
      </c>
      <c r="H4468" t="s">
        <v>220</v>
      </c>
      <c r="I4468">
        <v>1768.19</v>
      </c>
      <c r="J4468">
        <v>1</v>
      </c>
      <c r="K4468">
        <v>1768.19</v>
      </c>
      <c r="M4468">
        <v>0</v>
      </c>
      <c r="N4468"/>
      <c r="O4468"/>
      <c r="P4468"/>
      <c r="Q4468" t="s">
        <v>21</v>
      </c>
      <c r="S4468" t="b">
        <v>0</v>
      </c>
    </row>
    <row r="4469" spans="1:19" hidden="1" x14ac:dyDescent="0.35">
      <c r="A4469">
        <v>4467</v>
      </c>
      <c r="B4469" s="1">
        <v>44905</v>
      </c>
      <c r="C4469" t="s">
        <v>217</v>
      </c>
      <c r="D4469" t="s">
        <v>218</v>
      </c>
      <c r="E4469">
        <v>66661</v>
      </c>
      <c r="F4469" t="s">
        <v>28</v>
      </c>
      <c r="G4469" t="s">
        <v>29</v>
      </c>
      <c r="H4469" t="s">
        <v>30</v>
      </c>
      <c r="I4469">
        <v>2352.42</v>
      </c>
      <c r="J4469">
        <v>26.82</v>
      </c>
      <c r="M4469">
        <v>0</v>
      </c>
      <c r="N4469">
        <v>630.91904399999999</v>
      </c>
      <c r="O4469"/>
      <c r="P4469"/>
      <c r="Q4469" t="s">
        <v>21</v>
      </c>
      <c r="S4469" t="b">
        <v>0</v>
      </c>
    </row>
    <row r="4470" spans="1:19" hidden="1" x14ac:dyDescent="0.35">
      <c r="A4470">
        <v>4468</v>
      </c>
      <c r="B4470" s="1">
        <v>44912</v>
      </c>
      <c r="I4470">
        <v>0</v>
      </c>
      <c r="J4470">
        <v>0</v>
      </c>
      <c r="K4470">
        <v>0</v>
      </c>
      <c r="M4470">
        <v>0</v>
      </c>
      <c r="N4470"/>
      <c r="O4470"/>
      <c r="P4470"/>
    </row>
    <row r="4471" spans="1:19" hidden="1" x14ac:dyDescent="0.35">
      <c r="A4471">
        <v>4469</v>
      </c>
      <c r="B4471" s="1">
        <v>44912</v>
      </c>
      <c r="C4471" t="s">
        <v>217</v>
      </c>
      <c r="D4471" t="s">
        <v>218</v>
      </c>
      <c r="E4471">
        <v>66758</v>
      </c>
      <c r="F4471" t="s">
        <v>18</v>
      </c>
      <c r="G4471" t="s">
        <v>19</v>
      </c>
      <c r="H4471" t="s">
        <v>20</v>
      </c>
      <c r="I4471">
        <v>38</v>
      </c>
      <c r="J4471">
        <v>31.5</v>
      </c>
      <c r="K4471">
        <v>1197</v>
      </c>
      <c r="M4471">
        <v>0</v>
      </c>
      <c r="N4471"/>
      <c r="O4471"/>
      <c r="P4471"/>
      <c r="Q4471" t="s">
        <v>21</v>
      </c>
      <c r="S4471" t="b">
        <v>0</v>
      </c>
    </row>
    <row r="4472" spans="1:19" hidden="1" x14ac:dyDescent="0.35">
      <c r="A4472">
        <v>4470</v>
      </c>
      <c r="B4472" s="1">
        <v>44912</v>
      </c>
      <c r="C4472" t="s">
        <v>217</v>
      </c>
      <c r="D4472" t="s">
        <v>218</v>
      </c>
      <c r="E4472">
        <v>66758</v>
      </c>
      <c r="F4472" t="s">
        <v>18</v>
      </c>
      <c r="G4472" t="s">
        <v>22</v>
      </c>
      <c r="H4472" t="s">
        <v>23</v>
      </c>
      <c r="I4472">
        <v>26.3</v>
      </c>
      <c r="J4472">
        <v>31.5</v>
      </c>
      <c r="K4472">
        <v>828.45</v>
      </c>
      <c r="M4472">
        <v>0</v>
      </c>
      <c r="N4472"/>
      <c r="O4472"/>
      <c r="P4472"/>
      <c r="Q4472" t="s">
        <v>21</v>
      </c>
      <c r="S4472" t="b">
        <v>0</v>
      </c>
    </row>
    <row r="4473" spans="1:19" hidden="1" x14ac:dyDescent="0.35">
      <c r="A4473">
        <v>4471</v>
      </c>
      <c r="B4473" s="1">
        <v>44912</v>
      </c>
      <c r="C4473" t="s">
        <v>217</v>
      </c>
      <c r="D4473" t="s">
        <v>218</v>
      </c>
      <c r="E4473">
        <v>66758</v>
      </c>
      <c r="F4473" t="s">
        <v>41</v>
      </c>
      <c r="G4473" t="s">
        <v>128</v>
      </c>
      <c r="H4473" t="s">
        <v>129</v>
      </c>
      <c r="I4473">
        <v>3</v>
      </c>
      <c r="J4473">
        <v>15.59</v>
      </c>
      <c r="M4473">
        <v>0</v>
      </c>
      <c r="N4473"/>
      <c r="O4473"/>
      <c r="P4473"/>
      <c r="Q4473" t="s">
        <v>21</v>
      </c>
      <c r="S4473" t="b">
        <v>0</v>
      </c>
    </row>
    <row r="4474" spans="1:19" x14ac:dyDescent="0.35">
      <c r="A4474">
        <v>4472</v>
      </c>
      <c r="B4474" s="1">
        <v>44912</v>
      </c>
      <c r="C4474" t="s">
        <v>217</v>
      </c>
      <c r="D4474" t="s">
        <v>218</v>
      </c>
      <c r="E4474">
        <v>66758</v>
      </c>
      <c r="F4474" t="s">
        <v>24</v>
      </c>
      <c r="G4474">
        <v>9</v>
      </c>
      <c r="H4474" t="s">
        <v>25</v>
      </c>
      <c r="I4474">
        <v>1197</v>
      </c>
      <c r="J4474">
        <v>10.5</v>
      </c>
      <c r="M4474">
        <v>0</v>
      </c>
      <c r="N4474" s="2">
        <v>125.685</v>
      </c>
      <c r="O4474" s="2">
        <f>I4474*0.105</f>
        <v>125.685</v>
      </c>
      <c r="P4474" s="2">
        <f>N4474-O4474</f>
        <v>0</v>
      </c>
      <c r="Q4474" t="s">
        <v>21</v>
      </c>
      <c r="S4474" t="b">
        <v>0</v>
      </c>
    </row>
    <row r="4475" spans="1:19" hidden="1" x14ac:dyDescent="0.35">
      <c r="A4475">
        <v>4473</v>
      </c>
      <c r="B4475" s="1">
        <v>44912</v>
      </c>
      <c r="C4475" t="s">
        <v>217</v>
      </c>
      <c r="D4475" t="s">
        <v>218</v>
      </c>
      <c r="E4475">
        <v>66758</v>
      </c>
      <c r="F4475" t="s">
        <v>26</v>
      </c>
      <c r="G4475" t="s">
        <v>217</v>
      </c>
      <c r="H4475" t="s">
        <v>220</v>
      </c>
      <c r="I4475">
        <v>1556.22</v>
      </c>
      <c r="J4475">
        <v>1</v>
      </c>
      <c r="K4475">
        <v>1556.22</v>
      </c>
      <c r="M4475">
        <v>0</v>
      </c>
      <c r="N4475"/>
      <c r="O4475"/>
      <c r="P4475"/>
      <c r="Q4475" t="s">
        <v>21</v>
      </c>
      <c r="S4475" t="b">
        <v>0</v>
      </c>
    </row>
    <row r="4476" spans="1:19" hidden="1" x14ac:dyDescent="0.35">
      <c r="A4476">
        <v>4474</v>
      </c>
      <c r="B4476" s="1">
        <v>44912</v>
      </c>
      <c r="C4476" t="s">
        <v>217</v>
      </c>
      <c r="D4476" t="s">
        <v>218</v>
      </c>
      <c r="E4476">
        <v>66758</v>
      </c>
      <c r="F4476" t="s">
        <v>28</v>
      </c>
      <c r="G4476" t="s">
        <v>29</v>
      </c>
      <c r="H4476" t="s">
        <v>30</v>
      </c>
      <c r="I4476">
        <v>2025.45</v>
      </c>
      <c r="J4476">
        <v>25.48</v>
      </c>
      <c r="M4476">
        <v>0</v>
      </c>
      <c r="N4476">
        <v>516.08465999999999</v>
      </c>
      <c r="O4476"/>
      <c r="P4476"/>
      <c r="Q4476" t="s">
        <v>21</v>
      </c>
      <c r="S4476" t="b">
        <v>0</v>
      </c>
    </row>
    <row r="4477" spans="1:19" hidden="1" x14ac:dyDescent="0.35">
      <c r="A4477">
        <v>4475</v>
      </c>
      <c r="B4477" s="1">
        <v>44926</v>
      </c>
      <c r="I4477">
        <v>0</v>
      </c>
      <c r="J4477">
        <v>0</v>
      </c>
      <c r="K4477">
        <v>0</v>
      </c>
      <c r="M4477">
        <v>0</v>
      </c>
      <c r="N4477"/>
      <c r="O4477"/>
      <c r="P4477"/>
    </row>
    <row r="4478" spans="1:19" hidden="1" x14ac:dyDescent="0.35">
      <c r="A4478">
        <v>4476</v>
      </c>
      <c r="B4478" s="1">
        <v>44926</v>
      </c>
      <c r="C4478" t="s">
        <v>217</v>
      </c>
      <c r="D4478" t="s">
        <v>218</v>
      </c>
      <c r="E4478">
        <v>66897</v>
      </c>
      <c r="F4478" t="s">
        <v>18</v>
      </c>
      <c r="G4478" t="s">
        <v>19</v>
      </c>
      <c r="H4478" t="s">
        <v>20</v>
      </c>
      <c r="I4478">
        <v>38</v>
      </c>
      <c r="J4478">
        <v>31.5</v>
      </c>
      <c r="K4478">
        <v>1197</v>
      </c>
      <c r="M4478">
        <v>0</v>
      </c>
      <c r="N4478"/>
      <c r="O4478"/>
      <c r="P4478"/>
      <c r="Q4478" t="s">
        <v>21</v>
      </c>
      <c r="S4478" t="b">
        <v>0</v>
      </c>
    </row>
    <row r="4479" spans="1:19" hidden="1" x14ac:dyDescent="0.35">
      <c r="A4479">
        <v>4477</v>
      </c>
      <c r="B4479" s="1">
        <v>44926</v>
      </c>
      <c r="C4479" t="s">
        <v>217</v>
      </c>
      <c r="D4479" t="s">
        <v>218</v>
      </c>
      <c r="E4479">
        <v>66897</v>
      </c>
      <c r="F4479" t="s">
        <v>18</v>
      </c>
      <c r="G4479" t="s">
        <v>22</v>
      </c>
      <c r="H4479" t="s">
        <v>23</v>
      </c>
      <c r="I4479">
        <v>18.5</v>
      </c>
      <c r="J4479">
        <v>31.5</v>
      </c>
      <c r="K4479">
        <v>582.75</v>
      </c>
      <c r="M4479">
        <v>0</v>
      </c>
      <c r="N4479"/>
      <c r="O4479"/>
      <c r="P4479"/>
      <c r="Q4479" t="s">
        <v>21</v>
      </c>
      <c r="S4479" t="b">
        <v>0</v>
      </c>
    </row>
    <row r="4480" spans="1:19" hidden="1" x14ac:dyDescent="0.35">
      <c r="A4480">
        <v>4478</v>
      </c>
      <c r="B4480" s="1">
        <v>44926</v>
      </c>
      <c r="C4480" t="s">
        <v>217</v>
      </c>
      <c r="D4480" t="s">
        <v>218</v>
      </c>
      <c r="E4480">
        <v>66897</v>
      </c>
      <c r="F4480" t="s">
        <v>18</v>
      </c>
      <c r="G4480" t="s">
        <v>54</v>
      </c>
      <c r="H4480" t="s">
        <v>55</v>
      </c>
      <c r="I4480">
        <v>10</v>
      </c>
      <c r="J4480">
        <v>31.5</v>
      </c>
      <c r="K4480">
        <v>315</v>
      </c>
      <c r="M4480">
        <v>0</v>
      </c>
      <c r="N4480">
        <v>315</v>
      </c>
      <c r="O4480"/>
      <c r="P4480"/>
      <c r="Q4480" t="s">
        <v>21</v>
      </c>
      <c r="S4480" t="b">
        <v>0</v>
      </c>
    </row>
    <row r="4481" spans="1:19" hidden="1" x14ac:dyDescent="0.35">
      <c r="A4481">
        <v>4479</v>
      </c>
      <c r="B4481" s="1">
        <v>44926</v>
      </c>
      <c r="C4481" t="s">
        <v>217</v>
      </c>
      <c r="D4481" t="s">
        <v>218</v>
      </c>
      <c r="E4481">
        <v>66897</v>
      </c>
      <c r="F4481" t="s">
        <v>18</v>
      </c>
      <c r="G4481" t="s">
        <v>31</v>
      </c>
      <c r="H4481" t="s">
        <v>32</v>
      </c>
      <c r="I4481">
        <v>38</v>
      </c>
      <c r="J4481">
        <v>31.5</v>
      </c>
      <c r="K4481">
        <v>1197</v>
      </c>
      <c r="M4481">
        <v>0</v>
      </c>
      <c r="N4481"/>
      <c r="O4481"/>
      <c r="P4481"/>
      <c r="Q4481" t="s">
        <v>21</v>
      </c>
      <c r="S4481" t="b">
        <v>0</v>
      </c>
    </row>
    <row r="4482" spans="1:19" hidden="1" x14ac:dyDescent="0.35">
      <c r="A4482">
        <v>4480</v>
      </c>
      <c r="B4482" s="1">
        <v>44926</v>
      </c>
      <c r="C4482" t="s">
        <v>217</v>
      </c>
      <c r="D4482" t="s">
        <v>218</v>
      </c>
      <c r="E4482">
        <v>66897</v>
      </c>
      <c r="F4482" t="s">
        <v>41</v>
      </c>
      <c r="G4482" t="s">
        <v>128</v>
      </c>
      <c r="H4482" t="s">
        <v>129</v>
      </c>
      <c r="I4482">
        <v>2</v>
      </c>
      <c r="J4482">
        <v>15.59</v>
      </c>
      <c r="M4482">
        <v>0</v>
      </c>
      <c r="N4482"/>
      <c r="O4482"/>
      <c r="P4482"/>
      <c r="Q4482" t="s">
        <v>21</v>
      </c>
      <c r="S4482" t="b">
        <v>0</v>
      </c>
    </row>
    <row r="4483" spans="1:19" x14ac:dyDescent="0.35">
      <c r="A4483">
        <v>4481</v>
      </c>
      <c r="B4483" s="1">
        <v>44926</v>
      </c>
      <c r="C4483" t="s">
        <v>217</v>
      </c>
      <c r="D4483" t="s">
        <v>218</v>
      </c>
      <c r="E4483">
        <v>66897</v>
      </c>
      <c r="F4483" t="s">
        <v>24</v>
      </c>
      <c r="G4483">
        <v>9</v>
      </c>
      <c r="H4483" t="s">
        <v>25</v>
      </c>
      <c r="I4483">
        <v>2709</v>
      </c>
      <c r="J4483">
        <v>10.5</v>
      </c>
      <c r="M4483">
        <v>0</v>
      </c>
      <c r="N4483" s="2">
        <v>284.44499999999999</v>
      </c>
      <c r="O4483" s="2">
        <f>I4483*0.105</f>
        <v>284.44499999999999</v>
      </c>
      <c r="P4483" s="2">
        <f>N4483-O4483</f>
        <v>0</v>
      </c>
      <c r="Q4483" t="s">
        <v>21</v>
      </c>
      <c r="S4483" t="b">
        <v>0</v>
      </c>
    </row>
    <row r="4484" spans="1:19" hidden="1" x14ac:dyDescent="0.35">
      <c r="A4484">
        <v>4482</v>
      </c>
      <c r="B4484" s="1">
        <v>44926</v>
      </c>
      <c r="C4484" t="s">
        <v>217</v>
      </c>
      <c r="D4484" t="s">
        <v>218</v>
      </c>
      <c r="E4484">
        <v>66897</v>
      </c>
      <c r="F4484" t="s">
        <v>26</v>
      </c>
      <c r="G4484" t="s">
        <v>217</v>
      </c>
      <c r="H4484" t="s">
        <v>220</v>
      </c>
      <c r="I4484">
        <v>2552.9299999999998</v>
      </c>
      <c r="J4484">
        <v>1</v>
      </c>
      <c r="K4484">
        <v>2552.9299999999998</v>
      </c>
      <c r="M4484">
        <v>0</v>
      </c>
      <c r="N4484"/>
      <c r="O4484"/>
      <c r="P4484"/>
      <c r="Q4484" t="s">
        <v>21</v>
      </c>
      <c r="S4484" t="b">
        <v>0</v>
      </c>
    </row>
    <row r="4485" spans="1:19" hidden="1" x14ac:dyDescent="0.35">
      <c r="A4485">
        <v>4483</v>
      </c>
      <c r="B4485" s="1">
        <v>44926</v>
      </c>
      <c r="C4485" t="s">
        <v>217</v>
      </c>
      <c r="D4485" t="s">
        <v>218</v>
      </c>
      <c r="E4485">
        <v>66897</v>
      </c>
      <c r="F4485" t="s">
        <v>28</v>
      </c>
      <c r="G4485" t="s">
        <v>29</v>
      </c>
      <c r="H4485" t="s">
        <v>30</v>
      </c>
      <c r="I4485">
        <v>3291.75</v>
      </c>
      <c r="J4485">
        <v>23.39</v>
      </c>
      <c r="M4485">
        <v>0</v>
      </c>
      <c r="N4485">
        <v>769.94032500000003</v>
      </c>
      <c r="O4485"/>
      <c r="P4485"/>
      <c r="Q4485" t="s">
        <v>21</v>
      </c>
      <c r="S4485" t="b">
        <v>0</v>
      </c>
    </row>
    <row r="4486" spans="1:19" hidden="1" x14ac:dyDescent="0.35">
      <c r="A4486">
        <v>4484</v>
      </c>
      <c r="B4486" s="1">
        <v>44744</v>
      </c>
      <c r="I4486">
        <v>0</v>
      </c>
      <c r="J4486">
        <v>0</v>
      </c>
      <c r="K4486">
        <v>0</v>
      </c>
      <c r="M4486">
        <v>0</v>
      </c>
      <c r="N4486"/>
      <c r="O4486"/>
      <c r="P4486"/>
    </row>
    <row r="4487" spans="1:19" hidden="1" x14ac:dyDescent="0.35">
      <c r="A4487">
        <v>4485</v>
      </c>
      <c r="B4487" s="1">
        <v>44744</v>
      </c>
      <c r="C4487" t="s">
        <v>217</v>
      </c>
      <c r="D4487" t="s">
        <v>221</v>
      </c>
      <c r="E4487">
        <v>66897</v>
      </c>
      <c r="F4487" t="s">
        <v>18</v>
      </c>
      <c r="G4487" t="s">
        <v>19</v>
      </c>
      <c r="H4487" t="s">
        <v>20</v>
      </c>
      <c r="I4487">
        <v>30.4</v>
      </c>
      <c r="J4487">
        <v>34</v>
      </c>
      <c r="K4487">
        <v>1033.5999999999999</v>
      </c>
      <c r="M4487">
        <v>0</v>
      </c>
      <c r="N4487"/>
      <c r="O4487"/>
      <c r="P4487"/>
      <c r="Q4487" t="s">
        <v>21</v>
      </c>
      <c r="S4487" t="b">
        <v>0</v>
      </c>
    </row>
    <row r="4488" spans="1:19" hidden="1" x14ac:dyDescent="0.35">
      <c r="A4488">
        <v>4486</v>
      </c>
      <c r="B4488" s="1">
        <v>44744</v>
      </c>
      <c r="C4488" t="s">
        <v>217</v>
      </c>
      <c r="D4488" t="s">
        <v>221</v>
      </c>
      <c r="E4488">
        <v>66897</v>
      </c>
      <c r="F4488" t="s">
        <v>18</v>
      </c>
      <c r="G4488" t="s">
        <v>22</v>
      </c>
      <c r="H4488" t="s">
        <v>23</v>
      </c>
      <c r="I4488">
        <v>9.4700000000000006</v>
      </c>
      <c r="J4488">
        <v>34</v>
      </c>
      <c r="K4488">
        <v>321.98</v>
      </c>
      <c r="M4488">
        <v>0</v>
      </c>
      <c r="N4488"/>
      <c r="O4488"/>
      <c r="P4488"/>
      <c r="Q4488" t="s">
        <v>21</v>
      </c>
      <c r="S4488" t="b">
        <v>0</v>
      </c>
    </row>
    <row r="4489" spans="1:19" x14ac:dyDescent="0.35">
      <c r="A4489">
        <v>4487</v>
      </c>
      <c r="B4489" s="1">
        <v>44744</v>
      </c>
      <c r="C4489" t="s">
        <v>217</v>
      </c>
      <c r="D4489" t="s">
        <v>221</v>
      </c>
      <c r="E4489">
        <v>66897</v>
      </c>
      <c r="F4489" t="s">
        <v>24</v>
      </c>
      <c r="G4489">
        <v>9</v>
      </c>
      <c r="H4489" t="s">
        <v>25</v>
      </c>
      <c r="I4489">
        <v>1033.5999999999999</v>
      </c>
      <c r="J4489">
        <v>10.5</v>
      </c>
      <c r="M4489">
        <v>0</v>
      </c>
      <c r="N4489" s="2">
        <v>108.527999999999</v>
      </c>
      <c r="O4489" s="2">
        <f>I4489*0.105</f>
        <v>108.52799999999999</v>
      </c>
      <c r="P4489" s="2">
        <f>N4489-O4489</f>
        <v>-9.9475983006414026E-13</v>
      </c>
      <c r="Q4489" t="s">
        <v>21</v>
      </c>
      <c r="S4489" t="b">
        <v>0</v>
      </c>
    </row>
    <row r="4490" spans="1:19" hidden="1" x14ac:dyDescent="0.35">
      <c r="A4490">
        <v>4488</v>
      </c>
      <c r="B4490" s="1">
        <v>44744</v>
      </c>
      <c r="C4490" t="s">
        <v>217</v>
      </c>
      <c r="D4490" t="s">
        <v>221</v>
      </c>
      <c r="E4490">
        <v>66897</v>
      </c>
      <c r="F4490" t="s">
        <v>26</v>
      </c>
      <c r="G4490" t="s">
        <v>222</v>
      </c>
      <c r="H4490" t="s">
        <v>223</v>
      </c>
      <c r="I4490">
        <v>1070.58</v>
      </c>
      <c r="J4490">
        <v>1</v>
      </c>
      <c r="K4490">
        <v>1070.58</v>
      </c>
      <c r="M4490">
        <v>0</v>
      </c>
      <c r="N4490"/>
      <c r="O4490"/>
      <c r="P4490"/>
      <c r="Q4490" t="s">
        <v>21</v>
      </c>
      <c r="S4490" t="b">
        <v>0</v>
      </c>
    </row>
    <row r="4491" spans="1:19" hidden="1" x14ac:dyDescent="0.35">
      <c r="A4491">
        <v>4489</v>
      </c>
      <c r="B4491" s="1">
        <v>44744</v>
      </c>
      <c r="C4491" t="s">
        <v>217</v>
      </c>
      <c r="D4491" t="s">
        <v>221</v>
      </c>
      <c r="E4491">
        <v>66897</v>
      </c>
      <c r="F4491" t="s">
        <v>28</v>
      </c>
      <c r="G4491" t="s">
        <v>29</v>
      </c>
      <c r="H4491" t="s">
        <v>30</v>
      </c>
      <c r="I4491">
        <v>1355.58</v>
      </c>
      <c r="J4491">
        <v>21.02</v>
      </c>
      <c r="M4491">
        <v>0</v>
      </c>
      <c r="N4491">
        <v>284.942915999999</v>
      </c>
      <c r="O4491"/>
      <c r="P4491"/>
      <c r="Q4491" t="s">
        <v>21</v>
      </c>
      <c r="S4491" t="b">
        <v>0</v>
      </c>
    </row>
    <row r="4492" spans="1:19" hidden="1" x14ac:dyDescent="0.35">
      <c r="A4492">
        <v>4490</v>
      </c>
      <c r="B4492" s="1">
        <v>44751</v>
      </c>
      <c r="I4492">
        <v>0</v>
      </c>
      <c r="J4492">
        <v>0</v>
      </c>
      <c r="K4492">
        <v>0</v>
      </c>
      <c r="M4492">
        <v>0</v>
      </c>
      <c r="N4492"/>
      <c r="O4492"/>
      <c r="P4492"/>
    </row>
    <row r="4493" spans="1:19" hidden="1" x14ac:dyDescent="0.35">
      <c r="A4493">
        <v>4491</v>
      </c>
      <c r="B4493" s="1">
        <v>44751</v>
      </c>
      <c r="C4493" t="s">
        <v>217</v>
      </c>
      <c r="D4493" t="s">
        <v>221</v>
      </c>
      <c r="E4493">
        <v>66897</v>
      </c>
      <c r="F4493" t="s">
        <v>18</v>
      </c>
      <c r="G4493" t="s">
        <v>19</v>
      </c>
      <c r="H4493" t="s">
        <v>20</v>
      </c>
      <c r="I4493">
        <v>30.4</v>
      </c>
      <c r="J4493">
        <v>34</v>
      </c>
      <c r="K4493">
        <v>1033.5999999999999</v>
      </c>
      <c r="M4493">
        <v>0</v>
      </c>
      <c r="N4493"/>
      <c r="O4493"/>
      <c r="P4493"/>
      <c r="Q4493" t="s">
        <v>21</v>
      </c>
      <c r="S4493" t="b">
        <v>0</v>
      </c>
    </row>
    <row r="4494" spans="1:19" hidden="1" x14ac:dyDescent="0.35">
      <c r="A4494">
        <v>4492</v>
      </c>
      <c r="B4494" s="1">
        <v>44751</v>
      </c>
      <c r="C4494" t="s">
        <v>217</v>
      </c>
      <c r="D4494" t="s">
        <v>221</v>
      </c>
      <c r="E4494">
        <v>66897</v>
      </c>
      <c r="F4494" t="s">
        <v>18</v>
      </c>
      <c r="G4494" t="s">
        <v>22</v>
      </c>
      <c r="H4494" t="s">
        <v>23</v>
      </c>
      <c r="I4494">
        <v>9.07</v>
      </c>
      <c r="J4494">
        <v>34</v>
      </c>
      <c r="K4494">
        <v>308.38</v>
      </c>
      <c r="M4494">
        <v>0</v>
      </c>
      <c r="N4494"/>
      <c r="O4494"/>
      <c r="P4494"/>
      <c r="Q4494" t="s">
        <v>21</v>
      </c>
      <c r="S4494" t="b">
        <v>0</v>
      </c>
    </row>
    <row r="4495" spans="1:19" x14ac:dyDescent="0.35">
      <c r="A4495">
        <v>4493</v>
      </c>
      <c r="B4495" s="1">
        <v>44751</v>
      </c>
      <c r="C4495" t="s">
        <v>217</v>
      </c>
      <c r="D4495" t="s">
        <v>221</v>
      </c>
      <c r="E4495">
        <v>66897</v>
      </c>
      <c r="F4495" t="s">
        <v>24</v>
      </c>
      <c r="G4495">
        <v>9</v>
      </c>
      <c r="H4495" t="s">
        <v>25</v>
      </c>
      <c r="I4495">
        <v>1033.5999999999999</v>
      </c>
      <c r="J4495">
        <v>10.5</v>
      </c>
      <c r="M4495">
        <v>0</v>
      </c>
      <c r="N4495" s="2">
        <v>108.527999999999</v>
      </c>
      <c r="O4495" s="2">
        <f>I4495*0.105</f>
        <v>108.52799999999999</v>
      </c>
      <c r="P4495" s="2">
        <f>N4495-O4495</f>
        <v>-9.9475983006414026E-13</v>
      </c>
      <c r="Q4495" t="s">
        <v>21</v>
      </c>
      <c r="S4495" t="b">
        <v>0</v>
      </c>
    </row>
    <row r="4496" spans="1:19" hidden="1" x14ac:dyDescent="0.35">
      <c r="A4496">
        <v>4494</v>
      </c>
      <c r="B4496" s="1">
        <v>44751</v>
      </c>
      <c r="C4496" t="s">
        <v>217</v>
      </c>
      <c r="D4496" t="s">
        <v>221</v>
      </c>
      <c r="E4496">
        <v>66897</v>
      </c>
      <c r="F4496" t="s">
        <v>26</v>
      </c>
      <c r="G4496" t="s">
        <v>222</v>
      </c>
      <c r="H4496" t="s">
        <v>223</v>
      </c>
      <c r="I4496">
        <v>1061.98</v>
      </c>
      <c r="J4496">
        <v>1</v>
      </c>
      <c r="K4496">
        <v>1061.98</v>
      </c>
      <c r="M4496">
        <v>0</v>
      </c>
      <c r="N4496"/>
      <c r="O4496"/>
      <c r="P4496"/>
      <c r="Q4496" t="s">
        <v>21</v>
      </c>
      <c r="S4496" t="b">
        <v>0</v>
      </c>
    </row>
    <row r="4497" spans="1:19" hidden="1" x14ac:dyDescent="0.35">
      <c r="A4497">
        <v>4495</v>
      </c>
      <c r="B4497" s="1">
        <v>44751</v>
      </c>
      <c r="C4497" t="s">
        <v>217</v>
      </c>
      <c r="D4497" t="s">
        <v>221</v>
      </c>
      <c r="E4497">
        <v>66897</v>
      </c>
      <c r="F4497" t="s">
        <v>28</v>
      </c>
      <c r="G4497" t="s">
        <v>29</v>
      </c>
      <c r="H4497" t="s">
        <v>30</v>
      </c>
      <c r="I4497">
        <v>1341.98</v>
      </c>
      <c r="J4497">
        <v>20.86</v>
      </c>
      <c r="M4497">
        <v>0</v>
      </c>
      <c r="N4497">
        <v>279.937028</v>
      </c>
      <c r="O4497"/>
      <c r="P4497"/>
      <c r="Q4497" t="s">
        <v>21</v>
      </c>
      <c r="S4497" t="b">
        <v>0</v>
      </c>
    </row>
    <row r="4498" spans="1:19" hidden="1" x14ac:dyDescent="0.35">
      <c r="A4498">
        <v>4496</v>
      </c>
      <c r="B4498" s="1">
        <v>44758</v>
      </c>
      <c r="I4498">
        <v>0</v>
      </c>
      <c r="J4498">
        <v>0</v>
      </c>
      <c r="K4498">
        <v>0</v>
      </c>
      <c r="M4498">
        <v>0</v>
      </c>
      <c r="N4498"/>
      <c r="O4498"/>
      <c r="P4498"/>
    </row>
    <row r="4499" spans="1:19" hidden="1" x14ac:dyDescent="0.35">
      <c r="A4499">
        <v>4497</v>
      </c>
      <c r="B4499" s="1">
        <v>44758</v>
      </c>
      <c r="C4499" t="s">
        <v>217</v>
      </c>
      <c r="D4499" t="s">
        <v>221</v>
      </c>
      <c r="E4499">
        <v>66897</v>
      </c>
      <c r="F4499" t="s">
        <v>18</v>
      </c>
      <c r="G4499" t="s">
        <v>19</v>
      </c>
      <c r="H4499" t="s">
        <v>20</v>
      </c>
      <c r="I4499">
        <v>30.4</v>
      </c>
      <c r="J4499">
        <v>34</v>
      </c>
      <c r="K4499">
        <v>1033.5999999999999</v>
      </c>
      <c r="M4499">
        <v>0</v>
      </c>
      <c r="N4499"/>
      <c r="O4499"/>
      <c r="P4499"/>
      <c r="Q4499" t="s">
        <v>21</v>
      </c>
      <c r="S4499" t="b">
        <v>0</v>
      </c>
    </row>
    <row r="4500" spans="1:19" hidden="1" x14ac:dyDescent="0.35">
      <c r="A4500">
        <v>4498</v>
      </c>
      <c r="B4500" s="1">
        <v>44758</v>
      </c>
      <c r="C4500" t="s">
        <v>217</v>
      </c>
      <c r="D4500" t="s">
        <v>221</v>
      </c>
      <c r="E4500">
        <v>66897</v>
      </c>
      <c r="F4500" t="s">
        <v>18</v>
      </c>
      <c r="G4500" t="s">
        <v>22</v>
      </c>
      <c r="H4500" t="s">
        <v>23</v>
      </c>
      <c r="I4500">
        <v>9.66</v>
      </c>
      <c r="J4500">
        <v>34</v>
      </c>
      <c r="K4500">
        <v>328.44</v>
      </c>
      <c r="M4500">
        <v>0</v>
      </c>
      <c r="N4500"/>
      <c r="O4500"/>
      <c r="P4500"/>
      <c r="Q4500" t="s">
        <v>21</v>
      </c>
      <c r="S4500" t="b">
        <v>0</v>
      </c>
    </row>
    <row r="4501" spans="1:19" x14ac:dyDescent="0.35">
      <c r="A4501">
        <v>4499</v>
      </c>
      <c r="B4501" s="1">
        <v>44758</v>
      </c>
      <c r="C4501" t="s">
        <v>217</v>
      </c>
      <c r="D4501" t="s">
        <v>221</v>
      </c>
      <c r="E4501">
        <v>66897</v>
      </c>
      <c r="F4501" t="s">
        <v>24</v>
      </c>
      <c r="G4501">
        <v>9</v>
      </c>
      <c r="H4501" t="s">
        <v>25</v>
      </c>
      <c r="I4501">
        <v>1033.5999999999999</v>
      </c>
      <c r="J4501">
        <v>10.5</v>
      </c>
      <c r="M4501">
        <v>0</v>
      </c>
      <c r="N4501" s="2">
        <v>108.527999999999</v>
      </c>
      <c r="O4501" s="2">
        <f>I4501*0.105</f>
        <v>108.52799999999999</v>
      </c>
      <c r="P4501" s="2">
        <f>N4501-O4501</f>
        <v>-9.9475983006414026E-13</v>
      </c>
      <c r="Q4501" t="s">
        <v>21</v>
      </c>
      <c r="S4501" t="b">
        <v>0</v>
      </c>
    </row>
    <row r="4502" spans="1:19" hidden="1" x14ac:dyDescent="0.35">
      <c r="A4502">
        <v>4500</v>
      </c>
      <c r="B4502" s="1">
        <v>44758</v>
      </c>
      <c r="C4502" t="s">
        <v>217</v>
      </c>
      <c r="D4502" t="s">
        <v>221</v>
      </c>
      <c r="E4502">
        <v>66897</v>
      </c>
      <c r="F4502" t="s">
        <v>26</v>
      </c>
      <c r="G4502" t="s">
        <v>222</v>
      </c>
      <c r="H4502" t="s">
        <v>223</v>
      </c>
      <c r="I4502">
        <v>1075.04</v>
      </c>
      <c r="J4502">
        <v>1</v>
      </c>
      <c r="K4502">
        <v>1075.04</v>
      </c>
      <c r="M4502">
        <v>0</v>
      </c>
      <c r="N4502"/>
      <c r="O4502"/>
      <c r="P4502"/>
      <c r="Q4502" t="s">
        <v>21</v>
      </c>
      <c r="S4502" t="b">
        <v>0</v>
      </c>
    </row>
    <row r="4503" spans="1:19" hidden="1" x14ac:dyDescent="0.35">
      <c r="A4503">
        <v>4501</v>
      </c>
      <c r="B4503" s="1">
        <v>44758</v>
      </c>
      <c r="C4503" t="s">
        <v>217</v>
      </c>
      <c r="D4503" t="s">
        <v>221</v>
      </c>
      <c r="E4503">
        <v>66897</v>
      </c>
      <c r="F4503" t="s">
        <v>28</v>
      </c>
      <c r="G4503" t="s">
        <v>29</v>
      </c>
      <c r="H4503" t="s">
        <v>30</v>
      </c>
      <c r="I4503">
        <v>1362.04</v>
      </c>
      <c r="J4503">
        <v>21.07</v>
      </c>
      <c r="M4503">
        <v>0</v>
      </c>
      <c r="N4503">
        <v>286.98182800000001</v>
      </c>
      <c r="O4503"/>
      <c r="P4503"/>
      <c r="Q4503" t="s">
        <v>21</v>
      </c>
      <c r="S4503" t="b">
        <v>0</v>
      </c>
    </row>
    <row r="4504" spans="1:19" hidden="1" x14ac:dyDescent="0.35">
      <c r="A4504">
        <v>4502</v>
      </c>
      <c r="B4504" s="1">
        <v>44765</v>
      </c>
      <c r="I4504">
        <v>0</v>
      </c>
      <c r="J4504">
        <v>0</v>
      </c>
      <c r="K4504">
        <v>0</v>
      </c>
      <c r="M4504">
        <v>0</v>
      </c>
      <c r="N4504"/>
      <c r="O4504"/>
      <c r="P4504"/>
    </row>
    <row r="4505" spans="1:19" hidden="1" x14ac:dyDescent="0.35">
      <c r="A4505">
        <v>4503</v>
      </c>
      <c r="B4505" s="1">
        <v>44765</v>
      </c>
      <c r="C4505" t="s">
        <v>217</v>
      </c>
      <c r="D4505" t="s">
        <v>221</v>
      </c>
      <c r="E4505">
        <v>66897</v>
      </c>
      <c r="F4505" t="s">
        <v>18</v>
      </c>
      <c r="G4505" t="s">
        <v>19</v>
      </c>
      <c r="H4505" t="s">
        <v>20</v>
      </c>
      <c r="I4505">
        <v>22.8</v>
      </c>
      <c r="J4505">
        <v>34</v>
      </c>
      <c r="K4505">
        <v>775.2</v>
      </c>
      <c r="M4505">
        <v>0</v>
      </c>
      <c r="N4505"/>
      <c r="O4505"/>
      <c r="P4505"/>
      <c r="Q4505" t="s">
        <v>21</v>
      </c>
      <c r="S4505" t="b">
        <v>0</v>
      </c>
    </row>
    <row r="4506" spans="1:19" hidden="1" x14ac:dyDescent="0.35">
      <c r="A4506">
        <v>4504</v>
      </c>
      <c r="B4506" s="1">
        <v>44765</v>
      </c>
      <c r="C4506" t="s">
        <v>217</v>
      </c>
      <c r="D4506" t="s">
        <v>221</v>
      </c>
      <c r="E4506">
        <v>66897</v>
      </c>
      <c r="F4506" t="s">
        <v>18</v>
      </c>
      <c r="G4506" t="s">
        <v>22</v>
      </c>
      <c r="H4506" t="s">
        <v>23</v>
      </c>
      <c r="I4506">
        <v>5.99</v>
      </c>
      <c r="J4506">
        <v>34</v>
      </c>
      <c r="K4506">
        <v>203.66</v>
      </c>
      <c r="M4506">
        <v>0</v>
      </c>
      <c r="N4506"/>
      <c r="O4506"/>
      <c r="P4506"/>
      <c r="Q4506" t="s">
        <v>21</v>
      </c>
      <c r="S4506" t="b">
        <v>0</v>
      </c>
    </row>
    <row r="4507" spans="1:19" x14ac:dyDescent="0.35">
      <c r="A4507">
        <v>4505</v>
      </c>
      <c r="B4507" s="1">
        <v>44765</v>
      </c>
      <c r="C4507" t="s">
        <v>217</v>
      </c>
      <c r="D4507" t="s">
        <v>221</v>
      </c>
      <c r="E4507">
        <v>66897</v>
      </c>
      <c r="F4507" t="s">
        <v>24</v>
      </c>
      <c r="G4507">
        <v>9</v>
      </c>
      <c r="H4507" t="s">
        <v>25</v>
      </c>
      <c r="I4507">
        <v>775.2</v>
      </c>
      <c r="J4507">
        <v>10.5</v>
      </c>
      <c r="M4507">
        <v>0</v>
      </c>
      <c r="N4507" s="2">
        <v>81.396000000000001</v>
      </c>
      <c r="O4507" s="2">
        <f>I4507*0.105</f>
        <v>81.396000000000001</v>
      </c>
      <c r="P4507" s="2">
        <f>N4507-O4507</f>
        <v>0</v>
      </c>
      <c r="Q4507" t="s">
        <v>21</v>
      </c>
      <c r="S4507" t="b">
        <v>0</v>
      </c>
    </row>
    <row r="4508" spans="1:19" hidden="1" x14ac:dyDescent="0.35">
      <c r="A4508">
        <v>4506</v>
      </c>
      <c r="B4508" s="1">
        <v>44765</v>
      </c>
      <c r="C4508" t="s">
        <v>217</v>
      </c>
      <c r="D4508" t="s">
        <v>221</v>
      </c>
      <c r="E4508">
        <v>66897</v>
      </c>
      <c r="F4508" t="s">
        <v>26</v>
      </c>
      <c r="G4508" t="s">
        <v>222</v>
      </c>
      <c r="H4508" t="s">
        <v>223</v>
      </c>
      <c r="I4508">
        <v>824.86</v>
      </c>
      <c r="J4508">
        <v>1</v>
      </c>
      <c r="K4508">
        <v>824.86</v>
      </c>
      <c r="M4508">
        <v>0</v>
      </c>
      <c r="N4508"/>
      <c r="O4508"/>
      <c r="P4508"/>
      <c r="Q4508" t="s">
        <v>21</v>
      </c>
      <c r="S4508" t="b">
        <v>0</v>
      </c>
    </row>
    <row r="4509" spans="1:19" hidden="1" x14ac:dyDescent="0.35">
      <c r="A4509">
        <v>4507</v>
      </c>
      <c r="B4509" s="1">
        <v>44765</v>
      </c>
      <c r="C4509" t="s">
        <v>217</v>
      </c>
      <c r="D4509" t="s">
        <v>221</v>
      </c>
      <c r="E4509">
        <v>66897</v>
      </c>
      <c r="F4509" t="s">
        <v>28</v>
      </c>
      <c r="G4509" t="s">
        <v>29</v>
      </c>
      <c r="H4509" t="s">
        <v>30</v>
      </c>
      <c r="I4509">
        <v>978.86</v>
      </c>
      <c r="J4509">
        <v>15.73</v>
      </c>
      <c r="M4509">
        <v>0</v>
      </c>
      <c r="N4509">
        <v>153.97467800000001</v>
      </c>
      <c r="O4509"/>
      <c r="P4509"/>
      <c r="Q4509" t="s">
        <v>21</v>
      </c>
      <c r="S4509" t="b">
        <v>0</v>
      </c>
    </row>
    <row r="4510" spans="1:19" hidden="1" x14ac:dyDescent="0.35">
      <c r="A4510">
        <v>4508</v>
      </c>
      <c r="B4510" s="1">
        <v>44772</v>
      </c>
      <c r="I4510">
        <v>0</v>
      </c>
      <c r="J4510">
        <v>0</v>
      </c>
      <c r="K4510">
        <v>0</v>
      </c>
      <c r="M4510">
        <v>0</v>
      </c>
      <c r="N4510"/>
      <c r="O4510"/>
      <c r="P4510"/>
    </row>
    <row r="4511" spans="1:19" hidden="1" x14ac:dyDescent="0.35">
      <c r="A4511">
        <v>4509</v>
      </c>
      <c r="B4511" s="1">
        <v>44772</v>
      </c>
      <c r="C4511" t="s">
        <v>217</v>
      </c>
      <c r="D4511" t="s">
        <v>221</v>
      </c>
      <c r="E4511">
        <v>66897</v>
      </c>
      <c r="F4511" t="s">
        <v>18</v>
      </c>
      <c r="G4511" t="s">
        <v>19</v>
      </c>
      <c r="H4511" t="s">
        <v>20</v>
      </c>
      <c r="I4511">
        <v>30.4</v>
      </c>
      <c r="J4511">
        <v>34</v>
      </c>
      <c r="K4511">
        <v>1033.5999999999999</v>
      </c>
      <c r="M4511">
        <v>0</v>
      </c>
      <c r="N4511"/>
      <c r="O4511"/>
      <c r="P4511"/>
      <c r="Q4511" t="s">
        <v>21</v>
      </c>
      <c r="S4511" t="b">
        <v>0</v>
      </c>
    </row>
    <row r="4512" spans="1:19" hidden="1" x14ac:dyDescent="0.35">
      <c r="A4512">
        <v>4510</v>
      </c>
      <c r="B4512" s="1">
        <v>44772</v>
      </c>
      <c r="C4512" t="s">
        <v>217</v>
      </c>
      <c r="D4512" t="s">
        <v>221</v>
      </c>
      <c r="E4512">
        <v>66897</v>
      </c>
      <c r="F4512" t="s">
        <v>18</v>
      </c>
      <c r="G4512" t="s">
        <v>22</v>
      </c>
      <c r="H4512" t="s">
        <v>23</v>
      </c>
      <c r="I4512">
        <v>9.86</v>
      </c>
      <c r="J4512">
        <v>34</v>
      </c>
      <c r="K4512">
        <v>335.24</v>
      </c>
      <c r="M4512">
        <v>0</v>
      </c>
      <c r="N4512"/>
      <c r="O4512"/>
      <c r="P4512"/>
      <c r="Q4512" t="s">
        <v>21</v>
      </c>
      <c r="S4512" t="b">
        <v>0</v>
      </c>
    </row>
    <row r="4513" spans="1:19" x14ac:dyDescent="0.35">
      <c r="A4513">
        <v>4511</v>
      </c>
      <c r="B4513" s="1">
        <v>44772</v>
      </c>
      <c r="C4513" t="s">
        <v>217</v>
      </c>
      <c r="D4513" t="s">
        <v>221</v>
      </c>
      <c r="E4513">
        <v>66897</v>
      </c>
      <c r="F4513" t="s">
        <v>24</v>
      </c>
      <c r="G4513">
        <v>9</v>
      </c>
      <c r="H4513" t="s">
        <v>25</v>
      </c>
      <c r="I4513">
        <v>1033.5999999999999</v>
      </c>
      <c r="J4513">
        <v>10.5</v>
      </c>
      <c r="M4513">
        <v>0</v>
      </c>
      <c r="N4513" s="2">
        <v>108.527999999999</v>
      </c>
      <c r="O4513" s="2">
        <f>I4513*0.105</f>
        <v>108.52799999999999</v>
      </c>
      <c r="P4513" s="2">
        <f>N4513-O4513</f>
        <v>-9.9475983006414026E-13</v>
      </c>
      <c r="Q4513" t="s">
        <v>21</v>
      </c>
      <c r="S4513" t="b">
        <v>0</v>
      </c>
    </row>
    <row r="4514" spans="1:19" hidden="1" x14ac:dyDescent="0.35">
      <c r="A4514">
        <v>4512</v>
      </c>
      <c r="B4514" s="1">
        <v>44772</v>
      </c>
      <c r="C4514" t="s">
        <v>217</v>
      </c>
      <c r="D4514" t="s">
        <v>221</v>
      </c>
      <c r="E4514">
        <v>66897</v>
      </c>
      <c r="F4514" t="s">
        <v>26</v>
      </c>
      <c r="G4514" t="s">
        <v>222</v>
      </c>
      <c r="H4514" t="s">
        <v>223</v>
      </c>
      <c r="I4514">
        <v>1078.8399999999999</v>
      </c>
      <c r="J4514">
        <v>1</v>
      </c>
      <c r="K4514">
        <v>1078.8399999999999</v>
      </c>
      <c r="M4514">
        <v>0</v>
      </c>
      <c r="N4514"/>
      <c r="O4514"/>
      <c r="P4514"/>
      <c r="Q4514" t="s">
        <v>21</v>
      </c>
      <c r="S4514" t="b">
        <v>0</v>
      </c>
    </row>
    <row r="4515" spans="1:19" hidden="1" x14ac:dyDescent="0.35">
      <c r="A4515">
        <v>4513</v>
      </c>
      <c r="B4515" s="1">
        <v>44772</v>
      </c>
      <c r="C4515" t="s">
        <v>217</v>
      </c>
      <c r="D4515" t="s">
        <v>221</v>
      </c>
      <c r="E4515">
        <v>66897</v>
      </c>
      <c r="F4515" t="s">
        <v>28</v>
      </c>
      <c r="G4515" t="s">
        <v>29</v>
      </c>
      <c r="H4515" t="s">
        <v>30</v>
      </c>
      <c r="I4515">
        <v>1368.84</v>
      </c>
      <c r="J4515">
        <v>21.19</v>
      </c>
      <c r="M4515">
        <v>0</v>
      </c>
      <c r="N4515">
        <v>290.05719599999998</v>
      </c>
      <c r="O4515"/>
      <c r="P4515"/>
      <c r="Q4515" t="s">
        <v>21</v>
      </c>
      <c r="S4515" t="b">
        <v>0</v>
      </c>
    </row>
    <row r="4516" spans="1:19" hidden="1" x14ac:dyDescent="0.35">
      <c r="A4516">
        <v>4514</v>
      </c>
      <c r="B4516" s="1">
        <v>44779</v>
      </c>
      <c r="I4516">
        <v>0</v>
      </c>
      <c r="J4516">
        <v>0</v>
      </c>
      <c r="K4516">
        <v>0</v>
      </c>
      <c r="M4516">
        <v>0</v>
      </c>
      <c r="N4516"/>
      <c r="O4516"/>
      <c r="P4516"/>
    </row>
    <row r="4517" spans="1:19" hidden="1" x14ac:dyDescent="0.35">
      <c r="A4517">
        <v>4515</v>
      </c>
      <c r="B4517" s="1">
        <v>44779</v>
      </c>
      <c r="C4517" t="s">
        <v>217</v>
      </c>
      <c r="D4517" t="s">
        <v>221</v>
      </c>
      <c r="E4517">
        <v>66897</v>
      </c>
      <c r="F4517" t="s">
        <v>18</v>
      </c>
      <c r="G4517" t="s">
        <v>19</v>
      </c>
      <c r="H4517" t="s">
        <v>20</v>
      </c>
      <c r="I4517">
        <v>30.4</v>
      </c>
      <c r="J4517">
        <v>34</v>
      </c>
      <c r="K4517">
        <v>1033.5999999999999</v>
      </c>
      <c r="M4517">
        <v>0</v>
      </c>
      <c r="N4517"/>
      <c r="O4517"/>
      <c r="P4517"/>
      <c r="Q4517" t="s">
        <v>21</v>
      </c>
      <c r="S4517" t="b">
        <v>0</v>
      </c>
    </row>
    <row r="4518" spans="1:19" hidden="1" x14ac:dyDescent="0.35">
      <c r="A4518">
        <v>4516</v>
      </c>
      <c r="B4518" s="1">
        <v>44779</v>
      </c>
      <c r="C4518" t="s">
        <v>217</v>
      </c>
      <c r="D4518" t="s">
        <v>221</v>
      </c>
      <c r="E4518">
        <v>66897</v>
      </c>
      <c r="F4518" t="s">
        <v>18</v>
      </c>
      <c r="G4518" t="s">
        <v>22</v>
      </c>
      <c r="H4518" t="s">
        <v>23</v>
      </c>
      <c r="I4518">
        <v>9.7899999999999991</v>
      </c>
      <c r="J4518">
        <v>34</v>
      </c>
      <c r="K4518">
        <v>332.86</v>
      </c>
      <c r="M4518">
        <v>0</v>
      </c>
      <c r="N4518"/>
      <c r="O4518"/>
      <c r="P4518"/>
      <c r="Q4518" t="s">
        <v>21</v>
      </c>
      <c r="S4518" t="b">
        <v>0</v>
      </c>
    </row>
    <row r="4519" spans="1:19" x14ac:dyDescent="0.35">
      <c r="A4519">
        <v>4517</v>
      </c>
      <c r="B4519" s="1">
        <v>44779</v>
      </c>
      <c r="C4519" t="s">
        <v>217</v>
      </c>
      <c r="D4519" t="s">
        <v>221</v>
      </c>
      <c r="E4519">
        <v>66897</v>
      </c>
      <c r="F4519" t="s">
        <v>24</v>
      </c>
      <c r="G4519">
        <v>9</v>
      </c>
      <c r="H4519" t="s">
        <v>25</v>
      </c>
      <c r="I4519">
        <v>1033.5999999999999</v>
      </c>
      <c r="J4519">
        <v>10.5</v>
      </c>
      <c r="M4519">
        <v>0</v>
      </c>
      <c r="N4519" s="2">
        <v>108.527999999999</v>
      </c>
      <c r="O4519" s="2">
        <f>I4519*0.105</f>
        <v>108.52799999999999</v>
      </c>
      <c r="P4519" s="2">
        <f>N4519-O4519</f>
        <v>-9.9475983006414026E-13</v>
      </c>
      <c r="Q4519" t="s">
        <v>21</v>
      </c>
      <c r="S4519" t="b">
        <v>0</v>
      </c>
    </row>
    <row r="4520" spans="1:19" hidden="1" x14ac:dyDescent="0.35">
      <c r="A4520">
        <v>4518</v>
      </c>
      <c r="B4520" s="1">
        <v>44779</v>
      </c>
      <c r="C4520" t="s">
        <v>217</v>
      </c>
      <c r="D4520" t="s">
        <v>221</v>
      </c>
      <c r="E4520">
        <v>66897</v>
      </c>
      <c r="F4520" t="s">
        <v>26</v>
      </c>
      <c r="G4520" t="s">
        <v>222</v>
      </c>
      <c r="H4520" t="s">
        <v>223</v>
      </c>
      <c r="I4520">
        <v>1077.46</v>
      </c>
      <c r="J4520">
        <v>1</v>
      </c>
      <c r="K4520">
        <v>1077.46</v>
      </c>
      <c r="M4520">
        <v>0</v>
      </c>
      <c r="N4520"/>
      <c r="O4520"/>
      <c r="P4520"/>
      <c r="Q4520" t="s">
        <v>21</v>
      </c>
      <c r="S4520" t="b">
        <v>0</v>
      </c>
    </row>
    <row r="4521" spans="1:19" hidden="1" x14ac:dyDescent="0.35">
      <c r="A4521">
        <v>4519</v>
      </c>
      <c r="B4521" s="1">
        <v>44779</v>
      </c>
      <c r="C4521" t="s">
        <v>217</v>
      </c>
      <c r="D4521" t="s">
        <v>221</v>
      </c>
      <c r="E4521">
        <v>66897</v>
      </c>
      <c r="F4521" t="s">
        <v>28</v>
      </c>
      <c r="G4521" t="s">
        <v>29</v>
      </c>
      <c r="H4521" t="s">
        <v>30</v>
      </c>
      <c r="I4521">
        <v>1366.46</v>
      </c>
      <c r="J4521">
        <v>21.15</v>
      </c>
      <c r="M4521">
        <v>0</v>
      </c>
      <c r="N4521">
        <v>289.00628999999998</v>
      </c>
      <c r="O4521"/>
      <c r="P4521"/>
      <c r="Q4521" t="s">
        <v>21</v>
      </c>
      <c r="S4521" t="b">
        <v>0</v>
      </c>
    </row>
    <row r="4522" spans="1:19" hidden="1" x14ac:dyDescent="0.35">
      <c r="A4522">
        <v>4520</v>
      </c>
      <c r="B4522" s="1">
        <v>44786</v>
      </c>
      <c r="I4522">
        <v>0</v>
      </c>
      <c r="J4522">
        <v>0</v>
      </c>
      <c r="K4522">
        <v>0</v>
      </c>
      <c r="M4522">
        <v>0</v>
      </c>
      <c r="N4522"/>
      <c r="O4522"/>
      <c r="P4522"/>
    </row>
    <row r="4523" spans="1:19" hidden="1" x14ac:dyDescent="0.35">
      <c r="A4523">
        <v>4521</v>
      </c>
      <c r="B4523" s="1">
        <v>44786</v>
      </c>
      <c r="C4523" t="s">
        <v>217</v>
      </c>
      <c r="D4523" t="s">
        <v>221</v>
      </c>
      <c r="E4523">
        <v>66897</v>
      </c>
      <c r="F4523" t="s">
        <v>18</v>
      </c>
      <c r="G4523" t="s">
        <v>19</v>
      </c>
      <c r="H4523" t="s">
        <v>20</v>
      </c>
      <c r="I4523">
        <v>30.4</v>
      </c>
      <c r="J4523">
        <v>34</v>
      </c>
      <c r="K4523">
        <v>1033.5999999999999</v>
      </c>
      <c r="M4523">
        <v>0</v>
      </c>
      <c r="N4523"/>
      <c r="O4523"/>
      <c r="P4523"/>
      <c r="Q4523" t="s">
        <v>21</v>
      </c>
      <c r="S4523" t="b">
        <v>0</v>
      </c>
    </row>
    <row r="4524" spans="1:19" hidden="1" x14ac:dyDescent="0.35">
      <c r="A4524">
        <v>4522</v>
      </c>
      <c r="B4524" s="1">
        <v>44786</v>
      </c>
      <c r="C4524" t="s">
        <v>217</v>
      </c>
      <c r="D4524" t="s">
        <v>221</v>
      </c>
      <c r="E4524">
        <v>66897</v>
      </c>
      <c r="F4524" t="s">
        <v>18</v>
      </c>
      <c r="G4524" t="s">
        <v>22</v>
      </c>
      <c r="H4524" t="s">
        <v>23</v>
      </c>
      <c r="I4524">
        <v>9.99</v>
      </c>
      <c r="J4524">
        <v>34</v>
      </c>
      <c r="K4524">
        <v>339.66</v>
      </c>
      <c r="M4524">
        <v>0</v>
      </c>
      <c r="N4524"/>
      <c r="O4524"/>
      <c r="P4524"/>
      <c r="Q4524" t="s">
        <v>21</v>
      </c>
      <c r="S4524" t="b">
        <v>0</v>
      </c>
    </row>
    <row r="4525" spans="1:19" x14ac:dyDescent="0.35">
      <c r="A4525">
        <v>4523</v>
      </c>
      <c r="B4525" s="1">
        <v>44786</v>
      </c>
      <c r="C4525" t="s">
        <v>217</v>
      </c>
      <c r="D4525" t="s">
        <v>221</v>
      </c>
      <c r="E4525">
        <v>66897</v>
      </c>
      <c r="F4525" t="s">
        <v>24</v>
      </c>
      <c r="G4525">
        <v>9</v>
      </c>
      <c r="H4525" t="s">
        <v>25</v>
      </c>
      <c r="I4525">
        <v>1033.5999999999999</v>
      </c>
      <c r="J4525">
        <v>10.5</v>
      </c>
      <c r="M4525">
        <v>0</v>
      </c>
      <c r="N4525" s="2">
        <v>108.527999999999</v>
      </c>
      <c r="O4525" s="2">
        <f>I4525*0.105</f>
        <v>108.52799999999999</v>
      </c>
      <c r="P4525" s="2">
        <f>N4525-O4525</f>
        <v>-9.9475983006414026E-13</v>
      </c>
      <c r="Q4525" t="s">
        <v>21</v>
      </c>
      <c r="S4525" t="b">
        <v>0</v>
      </c>
    </row>
    <row r="4526" spans="1:19" hidden="1" x14ac:dyDescent="0.35">
      <c r="A4526">
        <v>4524</v>
      </c>
      <c r="B4526" s="1">
        <v>44786</v>
      </c>
      <c r="C4526" t="s">
        <v>217</v>
      </c>
      <c r="D4526" t="s">
        <v>221</v>
      </c>
      <c r="E4526">
        <v>66897</v>
      </c>
      <c r="F4526" t="s">
        <v>26</v>
      </c>
      <c r="G4526" t="s">
        <v>222</v>
      </c>
      <c r="H4526" t="s">
        <v>223</v>
      </c>
      <c r="I4526">
        <v>1082.26</v>
      </c>
      <c r="J4526">
        <v>1</v>
      </c>
      <c r="K4526">
        <v>1082.26</v>
      </c>
      <c r="M4526">
        <v>0</v>
      </c>
      <c r="N4526"/>
      <c r="O4526"/>
      <c r="P4526"/>
      <c r="Q4526" t="s">
        <v>21</v>
      </c>
      <c r="S4526" t="b">
        <v>0</v>
      </c>
    </row>
    <row r="4527" spans="1:19" hidden="1" x14ac:dyDescent="0.35">
      <c r="A4527">
        <v>4525</v>
      </c>
      <c r="B4527" s="1">
        <v>44786</v>
      </c>
      <c r="C4527" t="s">
        <v>217</v>
      </c>
      <c r="D4527" t="s">
        <v>221</v>
      </c>
      <c r="E4527">
        <v>66897</v>
      </c>
      <c r="F4527" t="s">
        <v>28</v>
      </c>
      <c r="G4527" t="s">
        <v>29</v>
      </c>
      <c r="H4527" t="s">
        <v>30</v>
      </c>
      <c r="I4527">
        <v>1373.26</v>
      </c>
      <c r="J4527">
        <v>21.19</v>
      </c>
      <c r="M4527">
        <v>0</v>
      </c>
      <c r="N4527">
        <v>290.99379399999998</v>
      </c>
      <c r="O4527"/>
      <c r="P4527"/>
      <c r="Q4527" t="s">
        <v>21</v>
      </c>
      <c r="S4527" t="b">
        <v>0</v>
      </c>
    </row>
    <row r="4528" spans="1:19" hidden="1" x14ac:dyDescent="0.35">
      <c r="A4528">
        <v>4526</v>
      </c>
      <c r="B4528" s="1">
        <v>44793</v>
      </c>
      <c r="I4528">
        <v>0</v>
      </c>
      <c r="J4528">
        <v>0</v>
      </c>
      <c r="K4528">
        <v>0</v>
      </c>
      <c r="M4528">
        <v>0</v>
      </c>
      <c r="N4528"/>
      <c r="O4528"/>
      <c r="P4528"/>
    </row>
    <row r="4529" spans="1:19" hidden="1" x14ac:dyDescent="0.35">
      <c r="A4529">
        <v>4527</v>
      </c>
      <c r="B4529" s="1">
        <v>44793</v>
      </c>
      <c r="C4529" t="s">
        <v>217</v>
      </c>
      <c r="D4529" t="s">
        <v>221</v>
      </c>
      <c r="E4529">
        <v>66897</v>
      </c>
      <c r="F4529" t="s">
        <v>18</v>
      </c>
      <c r="G4529" t="s">
        <v>19</v>
      </c>
      <c r="H4529" t="s">
        <v>20</v>
      </c>
      <c r="I4529">
        <v>22.8</v>
      </c>
      <c r="J4529">
        <v>34</v>
      </c>
      <c r="K4529">
        <v>775.2</v>
      </c>
      <c r="M4529">
        <v>0</v>
      </c>
      <c r="N4529"/>
      <c r="O4529"/>
      <c r="P4529"/>
      <c r="Q4529" t="s">
        <v>21</v>
      </c>
      <c r="S4529" t="b">
        <v>0</v>
      </c>
    </row>
    <row r="4530" spans="1:19" hidden="1" x14ac:dyDescent="0.35">
      <c r="A4530">
        <v>4528</v>
      </c>
      <c r="B4530" s="1">
        <v>44793</v>
      </c>
      <c r="C4530" t="s">
        <v>217</v>
      </c>
      <c r="D4530" t="s">
        <v>221</v>
      </c>
      <c r="E4530">
        <v>66897</v>
      </c>
      <c r="F4530" t="s">
        <v>18</v>
      </c>
      <c r="G4530" t="s">
        <v>22</v>
      </c>
      <c r="H4530" t="s">
        <v>23</v>
      </c>
      <c r="I4530">
        <v>7.35</v>
      </c>
      <c r="J4530">
        <v>34</v>
      </c>
      <c r="K4530">
        <v>249.9</v>
      </c>
      <c r="M4530">
        <v>0</v>
      </c>
      <c r="N4530"/>
      <c r="O4530"/>
      <c r="P4530"/>
      <c r="Q4530" t="s">
        <v>21</v>
      </c>
      <c r="S4530" t="b">
        <v>0</v>
      </c>
    </row>
    <row r="4531" spans="1:19" x14ac:dyDescent="0.35">
      <c r="A4531">
        <v>4529</v>
      </c>
      <c r="B4531" s="1">
        <v>44793</v>
      </c>
      <c r="C4531" t="s">
        <v>217</v>
      </c>
      <c r="D4531" t="s">
        <v>221</v>
      </c>
      <c r="E4531">
        <v>66897</v>
      </c>
      <c r="F4531" t="s">
        <v>24</v>
      </c>
      <c r="G4531">
        <v>9</v>
      </c>
      <c r="H4531" t="s">
        <v>25</v>
      </c>
      <c r="I4531">
        <v>775.2</v>
      </c>
      <c r="J4531">
        <v>10.5</v>
      </c>
      <c r="M4531">
        <v>0</v>
      </c>
      <c r="N4531" s="2">
        <v>81.396000000000001</v>
      </c>
      <c r="O4531" s="2">
        <f>I4531*0.105</f>
        <v>81.396000000000001</v>
      </c>
      <c r="P4531" s="2">
        <f>N4531-O4531</f>
        <v>0</v>
      </c>
      <c r="Q4531" t="s">
        <v>21</v>
      </c>
      <c r="S4531" t="b">
        <v>0</v>
      </c>
    </row>
    <row r="4532" spans="1:19" hidden="1" x14ac:dyDescent="0.35">
      <c r="A4532">
        <v>4530</v>
      </c>
      <c r="B4532" s="1">
        <v>44793</v>
      </c>
      <c r="C4532" t="s">
        <v>217</v>
      </c>
      <c r="D4532" t="s">
        <v>221</v>
      </c>
      <c r="E4532">
        <v>66897</v>
      </c>
      <c r="F4532" t="s">
        <v>26</v>
      </c>
      <c r="G4532" t="s">
        <v>222</v>
      </c>
      <c r="H4532" t="s">
        <v>223</v>
      </c>
      <c r="I4532">
        <v>854.1</v>
      </c>
      <c r="J4532">
        <v>1</v>
      </c>
      <c r="K4532">
        <v>854.1</v>
      </c>
      <c r="M4532">
        <v>0</v>
      </c>
      <c r="N4532"/>
      <c r="O4532"/>
      <c r="P4532"/>
      <c r="Q4532" t="s">
        <v>21</v>
      </c>
      <c r="S4532" t="b">
        <v>0</v>
      </c>
    </row>
    <row r="4533" spans="1:19" hidden="1" x14ac:dyDescent="0.35">
      <c r="A4533">
        <v>4531</v>
      </c>
      <c r="B4533" s="1">
        <v>44793</v>
      </c>
      <c r="C4533" t="s">
        <v>217</v>
      </c>
      <c r="D4533" t="s">
        <v>221</v>
      </c>
      <c r="E4533">
        <v>66897</v>
      </c>
      <c r="F4533" t="s">
        <v>28</v>
      </c>
      <c r="G4533" t="s">
        <v>29</v>
      </c>
      <c r="H4533" t="s">
        <v>30</v>
      </c>
      <c r="I4533">
        <v>1025.0999999999999</v>
      </c>
      <c r="J4533">
        <v>16.68</v>
      </c>
      <c r="M4533">
        <v>0</v>
      </c>
      <c r="N4533">
        <v>170.98667999999901</v>
      </c>
      <c r="O4533"/>
      <c r="P4533"/>
      <c r="Q4533" t="s">
        <v>21</v>
      </c>
      <c r="S4533" t="b">
        <v>0</v>
      </c>
    </row>
    <row r="4534" spans="1:19" hidden="1" x14ac:dyDescent="0.35">
      <c r="A4534">
        <v>4532</v>
      </c>
      <c r="B4534" s="1">
        <v>44800</v>
      </c>
      <c r="I4534">
        <v>0</v>
      </c>
      <c r="J4534">
        <v>0</v>
      </c>
      <c r="K4534">
        <v>0</v>
      </c>
      <c r="M4534">
        <v>0</v>
      </c>
      <c r="N4534"/>
      <c r="O4534"/>
      <c r="P4534"/>
    </row>
    <row r="4535" spans="1:19" hidden="1" x14ac:dyDescent="0.35">
      <c r="A4535">
        <v>4533</v>
      </c>
      <c r="B4535" s="1">
        <v>44800</v>
      </c>
      <c r="C4535" t="s">
        <v>217</v>
      </c>
      <c r="D4535" t="s">
        <v>221</v>
      </c>
      <c r="E4535">
        <v>66897</v>
      </c>
      <c r="F4535" t="s">
        <v>18</v>
      </c>
      <c r="G4535" t="s">
        <v>19</v>
      </c>
      <c r="H4535" t="s">
        <v>20</v>
      </c>
      <c r="I4535">
        <v>30.4</v>
      </c>
      <c r="J4535">
        <v>36</v>
      </c>
      <c r="K4535">
        <v>1094.4000000000001</v>
      </c>
      <c r="M4535">
        <v>0</v>
      </c>
      <c r="N4535"/>
      <c r="O4535"/>
      <c r="P4535"/>
      <c r="Q4535" t="s">
        <v>21</v>
      </c>
      <c r="S4535" t="b">
        <v>0</v>
      </c>
    </row>
    <row r="4536" spans="1:19" hidden="1" x14ac:dyDescent="0.35">
      <c r="A4536">
        <v>4534</v>
      </c>
      <c r="B4536" s="1">
        <v>44800</v>
      </c>
      <c r="C4536" t="s">
        <v>217</v>
      </c>
      <c r="D4536" t="s">
        <v>221</v>
      </c>
      <c r="E4536">
        <v>66897</v>
      </c>
      <c r="F4536" t="s">
        <v>18</v>
      </c>
      <c r="G4536" t="s">
        <v>22</v>
      </c>
      <c r="H4536" t="s">
        <v>23</v>
      </c>
      <c r="I4536">
        <v>8.86</v>
      </c>
      <c r="J4536">
        <v>36</v>
      </c>
      <c r="K4536">
        <v>318.95999999999998</v>
      </c>
      <c r="M4536">
        <v>0</v>
      </c>
      <c r="N4536"/>
      <c r="O4536"/>
      <c r="P4536"/>
      <c r="Q4536" t="s">
        <v>21</v>
      </c>
      <c r="S4536" t="b">
        <v>0</v>
      </c>
    </row>
    <row r="4537" spans="1:19" x14ac:dyDescent="0.35">
      <c r="A4537">
        <v>4535</v>
      </c>
      <c r="B4537" s="1">
        <v>44800</v>
      </c>
      <c r="C4537" t="s">
        <v>217</v>
      </c>
      <c r="D4537" t="s">
        <v>221</v>
      </c>
      <c r="E4537">
        <v>66897</v>
      </c>
      <c r="F4537" t="s">
        <v>24</v>
      </c>
      <c r="G4537">
        <v>9</v>
      </c>
      <c r="H4537" t="s">
        <v>25</v>
      </c>
      <c r="I4537">
        <v>1094.4000000000001</v>
      </c>
      <c r="J4537">
        <v>10.5</v>
      </c>
      <c r="M4537">
        <v>0</v>
      </c>
      <c r="N4537" s="2">
        <v>114.91200000000001</v>
      </c>
      <c r="O4537" s="2">
        <f>I4537*0.105</f>
        <v>114.91200000000001</v>
      </c>
      <c r="P4537" s="2">
        <f>N4537-O4537</f>
        <v>0</v>
      </c>
      <c r="Q4537" t="s">
        <v>21</v>
      </c>
      <c r="S4537" t="b">
        <v>0</v>
      </c>
    </row>
    <row r="4538" spans="1:19" hidden="1" x14ac:dyDescent="0.35">
      <c r="A4538">
        <v>4536</v>
      </c>
      <c r="B4538" s="1">
        <v>44800</v>
      </c>
      <c r="C4538" t="s">
        <v>217</v>
      </c>
      <c r="D4538" t="s">
        <v>221</v>
      </c>
      <c r="E4538">
        <v>66897</v>
      </c>
      <c r="F4538" t="s">
        <v>26</v>
      </c>
      <c r="G4538" t="s">
        <v>222</v>
      </c>
      <c r="H4538" t="s">
        <v>223</v>
      </c>
      <c r="I4538">
        <v>1108.3599999999999</v>
      </c>
      <c r="J4538">
        <v>1</v>
      </c>
      <c r="K4538">
        <v>1108.3599999999999</v>
      </c>
      <c r="M4538">
        <v>0</v>
      </c>
      <c r="N4538"/>
      <c r="O4538"/>
      <c r="P4538"/>
      <c r="Q4538" t="s">
        <v>21</v>
      </c>
      <c r="S4538" t="b">
        <v>0</v>
      </c>
    </row>
    <row r="4539" spans="1:19" hidden="1" x14ac:dyDescent="0.35">
      <c r="A4539">
        <v>4537</v>
      </c>
      <c r="B4539" s="1">
        <v>44800</v>
      </c>
      <c r="C4539" t="s">
        <v>217</v>
      </c>
      <c r="D4539" t="s">
        <v>221</v>
      </c>
      <c r="E4539">
        <v>66897</v>
      </c>
      <c r="F4539" t="s">
        <v>28</v>
      </c>
      <c r="G4539" t="s">
        <v>29</v>
      </c>
      <c r="H4539" t="s">
        <v>30</v>
      </c>
      <c r="I4539">
        <v>1413.36</v>
      </c>
      <c r="J4539">
        <v>21.58</v>
      </c>
      <c r="M4539">
        <v>0</v>
      </c>
      <c r="N4539">
        <v>305.00308799999999</v>
      </c>
      <c r="O4539"/>
      <c r="P4539"/>
      <c r="Q4539" t="s">
        <v>21</v>
      </c>
      <c r="S4539" t="b">
        <v>0</v>
      </c>
    </row>
    <row r="4540" spans="1:19" hidden="1" x14ac:dyDescent="0.35">
      <c r="A4540">
        <v>4538</v>
      </c>
      <c r="B4540" s="1">
        <v>44814</v>
      </c>
      <c r="I4540">
        <v>0</v>
      </c>
      <c r="J4540">
        <v>0</v>
      </c>
      <c r="K4540">
        <v>0</v>
      </c>
      <c r="M4540">
        <v>0</v>
      </c>
      <c r="N4540"/>
      <c r="O4540"/>
      <c r="P4540"/>
    </row>
    <row r="4541" spans="1:19" hidden="1" x14ac:dyDescent="0.35">
      <c r="A4541">
        <v>4539</v>
      </c>
      <c r="B4541" s="1">
        <v>44814</v>
      </c>
      <c r="C4541" t="s">
        <v>217</v>
      </c>
      <c r="D4541" t="s">
        <v>221</v>
      </c>
      <c r="E4541">
        <v>66897</v>
      </c>
      <c r="F4541" t="s">
        <v>18</v>
      </c>
      <c r="G4541" t="s">
        <v>19</v>
      </c>
      <c r="H4541" t="s">
        <v>20</v>
      </c>
      <c r="I4541">
        <v>30.4</v>
      </c>
      <c r="J4541">
        <v>36</v>
      </c>
      <c r="K4541">
        <v>1094.4000000000001</v>
      </c>
      <c r="M4541">
        <v>0</v>
      </c>
      <c r="N4541"/>
      <c r="O4541"/>
      <c r="P4541"/>
      <c r="Q4541" t="s">
        <v>21</v>
      </c>
      <c r="S4541" t="b">
        <v>0</v>
      </c>
    </row>
    <row r="4542" spans="1:19" hidden="1" x14ac:dyDescent="0.35">
      <c r="A4542">
        <v>4540</v>
      </c>
      <c r="B4542" s="1">
        <v>44814</v>
      </c>
      <c r="C4542" t="s">
        <v>217</v>
      </c>
      <c r="D4542" t="s">
        <v>221</v>
      </c>
      <c r="E4542">
        <v>66897</v>
      </c>
      <c r="F4542" t="s">
        <v>18</v>
      </c>
      <c r="G4542" t="s">
        <v>22</v>
      </c>
      <c r="H4542" t="s">
        <v>23</v>
      </c>
      <c r="I4542">
        <v>9.82</v>
      </c>
      <c r="J4542">
        <v>36</v>
      </c>
      <c r="K4542">
        <v>353.52</v>
      </c>
      <c r="M4542">
        <v>0</v>
      </c>
      <c r="N4542"/>
      <c r="O4542"/>
      <c r="P4542"/>
      <c r="Q4542" t="s">
        <v>21</v>
      </c>
      <c r="S4542" t="b">
        <v>0</v>
      </c>
    </row>
    <row r="4543" spans="1:19" x14ac:dyDescent="0.35">
      <c r="A4543">
        <v>4541</v>
      </c>
      <c r="B4543" s="1">
        <v>44814</v>
      </c>
      <c r="C4543" t="s">
        <v>217</v>
      </c>
      <c r="D4543" t="s">
        <v>221</v>
      </c>
      <c r="E4543">
        <v>66897</v>
      </c>
      <c r="F4543" t="s">
        <v>24</v>
      </c>
      <c r="G4543">
        <v>9</v>
      </c>
      <c r="H4543" t="s">
        <v>25</v>
      </c>
      <c r="I4543">
        <v>1094.4000000000001</v>
      </c>
      <c r="J4543">
        <v>10.5</v>
      </c>
      <c r="M4543">
        <v>0</v>
      </c>
      <c r="N4543" s="2">
        <v>114.91200000000001</v>
      </c>
      <c r="O4543" s="2">
        <f>I4543*0.105</f>
        <v>114.91200000000001</v>
      </c>
      <c r="P4543" s="2">
        <f>N4543-O4543</f>
        <v>0</v>
      </c>
      <c r="Q4543" t="s">
        <v>21</v>
      </c>
      <c r="S4543" t="b">
        <v>0</v>
      </c>
    </row>
    <row r="4544" spans="1:19" hidden="1" x14ac:dyDescent="0.35">
      <c r="A4544">
        <v>4542</v>
      </c>
      <c r="B4544" s="1">
        <v>44814</v>
      </c>
      <c r="C4544" t="s">
        <v>217</v>
      </c>
      <c r="D4544" t="s">
        <v>221</v>
      </c>
      <c r="E4544">
        <v>66897</v>
      </c>
      <c r="F4544" t="s">
        <v>26</v>
      </c>
      <c r="G4544" t="s">
        <v>222</v>
      </c>
      <c r="H4544" t="s">
        <v>223</v>
      </c>
      <c r="I4544">
        <v>1130.92</v>
      </c>
      <c r="J4544">
        <v>1</v>
      </c>
      <c r="K4544">
        <v>1130.92</v>
      </c>
      <c r="M4544">
        <v>0</v>
      </c>
      <c r="N4544"/>
      <c r="O4544"/>
      <c r="P4544"/>
      <c r="Q4544" t="s">
        <v>21</v>
      </c>
      <c r="S4544" t="b">
        <v>0</v>
      </c>
    </row>
    <row r="4545" spans="1:19" hidden="1" x14ac:dyDescent="0.35">
      <c r="A4545">
        <v>4543</v>
      </c>
      <c r="B4545" s="1">
        <v>44814</v>
      </c>
      <c r="C4545" t="s">
        <v>217</v>
      </c>
      <c r="D4545" t="s">
        <v>221</v>
      </c>
      <c r="E4545">
        <v>66897</v>
      </c>
      <c r="F4545" t="s">
        <v>28</v>
      </c>
      <c r="G4545" t="s">
        <v>29</v>
      </c>
      <c r="H4545" t="s">
        <v>30</v>
      </c>
      <c r="I4545">
        <v>1447.92</v>
      </c>
      <c r="J4545">
        <v>21.89</v>
      </c>
      <c r="M4545">
        <v>0</v>
      </c>
      <c r="N4545">
        <v>316.94968799999998</v>
      </c>
      <c r="O4545"/>
      <c r="P4545"/>
      <c r="Q4545" t="s">
        <v>21</v>
      </c>
      <c r="S4545" t="b">
        <v>0</v>
      </c>
    </row>
    <row r="4546" spans="1:19" hidden="1" x14ac:dyDescent="0.35">
      <c r="A4546">
        <v>4544</v>
      </c>
      <c r="B4546" s="1">
        <v>44821</v>
      </c>
      <c r="I4546">
        <v>0</v>
      </c>
      <c r="J4546">
        <v>0</v>
      </c>
      <c r="K4546">
        <v>0</v>
      </c>
      <c r="M4546">
        <v>0</v>
      </c>
      <c r="N4546"/>
      <c r="O4546"/>
      <c r="P4546"/>
    </row>
    <row r="4547" spans="1:19" hidden="1" x14ac:dyDescent="0.35">
      <c r="A4547">
        <v>4545</v>
      </c>
      <c r="B4547" s="1">
        <v>44821</v>
      </c>
      <c r="C4547" t="s">
        <v>217</v>
      </c>
      <c r="D4547" t="s">
        <v>221</v>
      </c>
      <c r="E4547">
        <v>66897</v>
      </c>
      <c r="F4547" t="s">
        <v>18</v>
      </c>
      <c r="G4547" t="s">
        <v>19</v>
      </c>
      <c r="H4547" t="s">
        <v>20</v>
      </c>
      <c r="I4547">
        <v>30.4</v>
      </c>
      <c r="J4547">
        <v>36</v>
      </c>
      <c r="K4547">
        <v>1094.4000000000001</v>
      </c>
      <c r="M4547">
        <v>0</v>
      </c>
      <c r="N4547"/>
      <c r="O4547"/>
      <c r="P4547"/>
      <c r="Q4547" t="s">
        <v>21</v>
      </c>
      <c r="S4547" t="b">
        <v>0</v>
      </c>
    </row>
    <row r="4548" spans="1:19" hidden="1" x14ac:dyDescent="0.35">
      <c r="A4548">
        <v>4546</v>
      </c>
      <c r="B4548" s="1">
        <v>44821</v>
      </c>
      <c r="C4548" t="s">
        <v>217</v>
      </c>
      <c r="D4548" t="s">
        <v>221</v>
      </c>
      <c r="E4548">
        <v>66897</v>
      </c>
      <c r="F4548" t="s">
        <v>18</v>
      </c>
      <c r="G4548" t="s">
        <v>22</v>
      </c>
      <c r="H4548" t="s">
        <v>23</v>
      </c>
      <c r="I4548">
        <v>9.5500000000000007</v>
      </c>
      <c r="J4548">
        <v>36</v>
      </c>
      <c r="K4548">
        <v>343.8</v>
      </c>
      <c r="M4548">
        <v>0</v>
      </c>
      <c r="N4548"/>
      <c r="O4548"/>
      <c r="P4548"/>
      <c r="Q4548" t="s">
        <v>21</v>
      </c>
      <c r="S4548" t="b">
        <v>0</v>
      </c>
    </row>
    <row r="4549" spans="1:19" x14ac:dyDescent="0.35">
      <c r="A4549">
        <v>4547</v>
      </c>
      <c r="B4549" s="1">
        <v>44821</v>
      </c>
      <c r="C4549" t="s">
        <v>217</v>
      </c>
      <c r="D4549" t="s">
        <v>221</v>
      </c>
      <c r="E4549">
        <v>66897</v>
      </c>
      <c r="F4549" t="s">
        <v>24</v>
      </c>
      <c r="G4549">
        <v>9</v>
      </c>
      <c r="H4549" t="s">
        <v>25</v>
      </c>
      <c r="I4549">
        <v>1094.4000000000001</v>
      </c>
      <c r="J4549">
        <v>10.5</v>
      </c>
      <c r="M4549">
        <v>0</v>
      </c>
      <c r="N4549" s="2">
        <v>114.91200000000001</v>
      </c>
      <c r="O4549" s="2">
        <f>I4549*0.105</f>
        <v>114.91200000000001</v>
      </c>
      <c r="P4549" s="2">
        <f>N4549-O4549</f>
        <v>0</v>
      </c>
      <c r="Q4549" t="s">
        <v>21</v>
      </c>
      <c r="S4549" t="b">
        <v>0</v>
      </c>
    </row>
    <row r="4550" spans="1:19" hidden="1" x14ac:dyDescent="0.35">
      <c r="A4550">
        <v>4548</v>
      </c>
      <c r="B4550" s="1">
        <v>44821</v>
      </c>
      <c r="C4550" t="s">
        <v>217</v>
      </c>
      <c r="D4550" t="s">
        <v>221</v>
      </c>
      <c r="E4550">
        <v>66897</v>
      </c>
      <c r="F4550" t="s">
        <v>26</v>
      </c>
      <c r="G4550" t="s">
        <v>222</v>
      </c>
      <c r="H4550" t="s">
        <v>223</v>
      </c>
      <c r="I4550">
        <v>1124.2</v>
      </c>
      <c r="J4550">
        <v>1</v>
      </c>
      <c r="K4550">
        <v>1124.2</v>
      </c>
      <c r="M4550">
        <v>0</v>
      </c>
      <c r="N4550"/>
      <c r="O4550"/>
      <c r="P4550"/>
      <c r="Q4550" t="s">
        <v>21</v>
      </c>
      <c r="S4550" t="b">
        <v>0</v>
      </c>
    </row>
    <row r="4551" spans="1:19" hidden="1" x14ac:dyDescent="0.35">
      <c r="A4551">
        <v>4549</v>
      </c>
      <c r="B4551" s="1">
        <v>44821</v>
      </c>
      <c r="C4551" t="s">
        <v>217</v>
      </c>
      <c r="D4551" t="s">
        <v>221</v>
      </c>
      <c r="E4551">
        <v>66897</v>
      </c>
      <c r="F4551" t="s">
        <v>28</v>
      </c>
      <c r="G4551" t="s">
        <v>29</v>
      </c>
      <c r="H4551" t="s">
        <v>30</v>
      </c>
      <c r="I4551">
        <v>1438.2</v>
      </c>
      <c r="J4551">
        <v>21.83</v>
      </c>
      <c r="M4551">
        <v>0</v>
      </c>
      <c r="N4551">
        <v>313.95906000000002</v>
      </c>
      <c r="O4551"/>
      <c r="P4551"/>
      <c r="Q4551" t="s">
        <v>21</v>
      </c>
      <c r="S4551" t="b">
        <v>0</v>
      </c>
    </row>
    <row r="4552" spans="1:19" hidden="1" x14ac:dyDescent="0.35">
      <c r="A4552">
        <v>4550</v>
      </c>
      <c r="B4552" s="1">
        <v>44828</v>
      </c>
      <c r="I4552">
        <v>0</v>
      </c>
      <c r="J4552">
        <v>0</v>
      </c>
      <c r="K4552">
        <v>0</v>
      </c>
      <c r="M4552">
        <v>0</v>
      </c>
      <c r="N4552"/>
      <c r="O4552"/>
      <c r="P4552"/>
    </row>
    <row r="4553" spans="1:19" hidden="1" x14ac:dyDescent="0.35">
      <c r="A4553">
        <v>4551</v>
      </c>
      <c r="B4553" s="1">
        <v>44828</v>
      </c>
      <c r="C4553" t="s">
        <v>217</v>
      </c>
      <c r="D4553" t="s">
        <v>221</v>
      </c>
      <c r="E4553">
        <v>66897</v>
      </c>
      <c r="F4553" t="s">
        <v>18</v>
      </c>
      <c r="G4553" t="s">
        <v>19</v>
      </c>
      <c r="H4553" t="s">
        <v>20</v>
      </c>
      <c r="I4553">
        <v>22.8</v>
      </c>
      <c r="J4553">
        <v>36</v>
      </c>
      <c r="K4553">
        <v>820.8</v>
      </c>
      <c r="M4553">
        <v>0</v>
      </c>
      <c r="N4553"/>
      <c r="O4553"/>
      <c r="P4553"/>
      <c r="Q4553" t="s">
        <v>21</v>
      </c>
      <c r="S4553" t="b">
        <v>0</v>
      </c>
    </row>
    <row r="4554" spans="1:19" hidden="1" x14ac:dyDescent="0.35">
      <c r="A4554">
        <v>4552</v>
      </c>
      <c r="B4554" s="1">
        <v>44828</v>
      </c>
      <c r="C4554" t="s">
        <v>217</v>
      </c>
      <c r="D4554" t="s">
        <v>221</v>
      </c>
      <c r="E4554">
        <v>66897</v>
      </c>
      <c r="F4554" t="s">
        <v>18</v>
      </c>
      <c r="G4554" t="s">
        <v>22</v>
      </c>
      <c r="H4554" t="s">
        <v>23</v>
      </c>
      <c r="I4554">
        <v>7.3</v>
      </c>
      <c r="J4554">
        <v>36</v>
      </c>
      <c r="K4554">
        <v>262.8</v>
      </c>
      <c r="M4554">
        <v>0</v>
      </c>
      <c r="N4554"/>
      <c r="O4554"/>
      <c r="P4554"/>
      <c r="Q4554" t="s">
        <v>21</v>
      </c>
      <c r="S4554" t="b">
        <v>0</v>
      </c>
    </row>
    <row r="4555" spans="1:19" hidden="1" x14ac:dyDescent="0.35">
      <c r="A4555">
        <v>4553</v>
      </c>
      <c r="B4555" s="1">
        <v>44828</v>
      </c>
      <c r="C4555" t="s">
        <v>217</v>
      </c>
      <c r="D4555" t="s">
        <v>221</v>
      </c>
      <c r="E4555">
        <v>66897</v>
      </c>
      <c r="F4555" t="s">
        <v>18</v>
      </c>
      <c r="G4555" t="s">
        <v>31</v>
      </c>
      <c r="H4555" t="s">
        <v>32</v>
      </c>
      <c r="I4555">
        <v>7.6</v>
      </c>
      <c r="J4555">
        <v>36</v>
      </c>
      <c r="K4555">
        <v>273.60000000000002</v>
      </c>
      <c r="M4555">
        <v>0</v>
      </c>
      <c r="N4555"/>
      <c r="O4555"/>
      <c r="P4555"/>
      <c r="Q4555" t="s">
        <v>21</v>
      </c>
      <c r="S4555" t="b">
        <v>0</v>
      </c>
    </row>
    <row r="4556" spans="1:19" x14ac:dyDescent="0.35">
      <c r="A4556">
        <v>4554</v>
      </c>
      <c r="B4556" s="1">
        <v>44828</v>
      </c>
      <c r="C4556" t="s">
        <v>217</v>
      </c>
      <c r="D4556" t="s">
        <v>221</v>
      </c>
      <c r="E4556">
        <v>66897</v>
      </c>
      <c r="F4556" t="s">
        <v>24</v>
      </c>
      <c r="G4556">
        <v>9</v>
      </c>
      <c r="H4556" t="s">
        <v>25</v>
      </c>
      <c r="I4556">
        <v>1094.4000000000001</v>
      </c>
      <c r="J4556">
        <v>10.5</v>
      </c>
      <c r="M4556">
        <v>0</v>
      </c>
      <c r="N4556" s="2">
        <v>114.91200000000001</v>
      </c>
      <c r="O4556" s="2">
        <f>I4556*0.105</f>
        <v>114.91200000000001</v>
      </c>
      <c r="P4556" s="2">
        <f>N4556-O4556</f>
        <v>0</v>
      </c>
      <c r="Q4556" t="s">
        <v>21</v>
      </c>
      <c r="S4556" t="b">
        <v>0</v>
      </c>
    </row>
    <row r="4557" spans="1:19" hidden="1" x14ac:dyDescent="0.35">
      <c r="A4557">
        <v>4555</v>
      </c>
      <c r="B4557" s="1">
        <v>44828</v>
      </c>
      <c r="C4557" t="s">
        <v>217</v>
      </c>
      <c r="D4557" t="s">
        <v>221</v>
      </c>
      <c r="E4557">
        <v>66897</v>
      </c>
      <c r="F4557" t="s">
        <v>26</v>
      </c>
      <c r="G4557" t="s">
        <v>222</v>
      </c>
      <c r="H4557" t="s">
        <v>223</v>
      </c>
      <c r="I4557">
        <v>1071.2</v>
      </c>
      <c r="J4557">
        <v>1</v>
      </c>
      <c r="K4557">
        <v>1071.2</v>
      </c>
      <c r="M4557">
        <v>0</v>
      </c>
      <c r="N4557"/>
      <c r="O4557"/>
      <c r="P4557"/>
      <c r="Q4557" t="s">
        <v>21</v>
      </c>
      <c r="S4557" t="b">
        <v>0</v>
      </c>
    </row>
    <row r="4558" spans="1:19" hidden="1" x14ac:dyDescent="0.35">
      <c r="A4558">
        <v>4556</v>
      </c>
      <c r="B4558" s="1">
        <v>44828</v>
      </c>
      <c r="C4558" t="s">
        <v>217</v>
      </c>
      <c r="D4558" t="s">
        <v>221</v>
      </c>
      <c r="E4558">
        <v>66897</v>
      </c>
      <c r="F4558" t="s">
        <v>28</v>
      </c>
      <c r="G4558" t="s">
        <v>29</v>
      </c>
      <c r="H4558" t="s">
        <v>30</v>
      </c>
      <c r="I4558">
        <v>1357.2</v>
      </c>
      <c r="J4558">
        <v>21.07</v>
      </c>
      <c r="M4558">
        <v>0</v>
      </c>
      <c r="N4558">
        <v>285.96204</v>
      </c>
      <c r="O4558"/>
      <c r="P4558"/>
      <c r="Q4558" t="s">
        <v>21</v>
      </c>
      <c r="S4558" t="b">
        <v>0</v>
      </c>
    </row>
    <row r="4559" spans="1:19" hidden="1" x14ac:dyDescent="0.35">
      <c r="A4559">
        <v>4557</v>
      </c>
      <c r="B4559" s="1">
        <v>44835</v>
      </c>
      <c r="I4559">
        <v>0</v>
      </c>
      <c r="J4559">
        <v>0</v>
      </c>
      <c r="K4559">
        <v>0</v>
      </c>
      <c r="M4559">
        <v>0</v>
      </c>
      <c r="N4559"/>
      <c r="O4559"/>
      <c r="P4559"/>
    </row>
    <row r="4560" spans="1:19" hidden="1" x14ac:dyDescent="0.35">
      <c r="A4560">
        <v>4558</v>
      </c>
      <c r="B4560" s="1">
        <v>44835</v>
      </c>
      <c r="C4560" t="s">
        <v>217</v>
      </c>
      <c r="D4560" t="s">
        <v>221</v>
      </c>
      <c r="E4560">
        <v>66897</v>
      </c>
      <c r="F4560" t="s">
        <v>18</v>
      </c>
      <c r="G4560" t="s">
        <v>19</v>
      </c>
      <c r="H4560" t="s">
        <v>20</v>
      </c>
      <c r="I4560">
        <v>30.4</v>
      </c>
      <c r="J4560">
        <v>36</v>
      </c>
      <c r="K4560">
        <v>1094.4000000000001</v>
      </c>
      <c r="M4560">
        <v>0</v>
      </c>
      <c r="N4560"/>
      <c r="O4560"/>
      <c r="P4560"/>
      <c r="Q4560" t="s">
        <v>21</v>
      </c>
      <c r="S4560" t="b">
        <v>0</v>
      </c>
    </row>
    <row r="4561" spans="1:19" hidden="1" x14ac:dyDescent="0.35">
      <c r="A4561">
        <v>4559</v>
      </c>
      <c r="B4561" s="1">
        <v>44835</v>
      </c>
      <c r="C4561" t="s">
        <v>217</v>
      </c>
      <c r="D4561" t="s">
        <v>221</v>
      </c>
      <c r="E4561">
        <v>66897</v>
      </c>
      <c r="F4561" t="s">
        <v>18</v>
      </c>
      <c r="G4561" t="s">
        <v>22</v>
      </c>
      <c r="H4561" t="s">
        <v>23</v>
      </c>
      <c r="I4561">
        <v>9.39</v>
      </c>
      <c r="J4561">
        <v>36</v>
      </c>
      <c r="K4561">
        <v>338.04</v>
      </c>
      <c r="M4561">
        <v>0</v>
      </c>
      <c r="N4561"/>
      <c r="O4561"/>
      <c r="P4561"/>
      <c r="Q4561" t="s">
        <v>21</v>
      </c>
      <c r="S4561" t="b">
        <v>0</v>
      </c>
    </row>
    <row r="4562" spans="1:19" x14ac:dyDescent="0.35">
      <c r="A4562">
        <v>4560</v>
      </c>
      <c r="B4562" s="1">
        <v>44835</v>
      </c>
      <c r="C4562" t="s">
        <v>217</v>
      </c>
      <c r="D4562" t="s">
        <v>221</v>
      </c>
      <c r="E4562">
        <v>66897</v>
      </c>
      <c r="F4562" t="s">
        <v>24</v>
      </c>
      <c r="G4562">
        <v>9</v>
      </c>
      <c r="H4562" t="s">
        <v>25</v>
      </c>
      <c r="I4562">
        <v>1094.4000000000001</v>
      </c>
      <c r="J4562">
        <v>10.5</v>
      </c>
      <c r="M4562">
        <v>0</v>
      </c>
      <c r="N4562" s="2">
        <v>114.91200000000001</v>
      </c>
      <c r="O4562" s="2">
        <f>I4562*0.105</f>
        <v>114.91200000000001</v>
      </c>
      <c r="P4562" s="2">
        <f>N4562-O4562</f>
        <v>0</v>
      </c>
      <c r="Q4562" t="s">
        <v>21</v>
      </c>
      <c r="S4562" t="b">
        <v>0</v>
      </c>
    </row>
    <row r="4563" spans="1:19" hidden="1" x14ac:dyDescent="0.35">
      <c r="A4563">
        <v>4561</v>
      </c>
      <c r="B4563" s="1">
        <v>44835</v>
      </c>
      <c r="C4563" t="s">
        <v>217</v>
      </c>
      <c r="D4563" t="s">
        <v>221</v>
      </c>
      <c r="E4563">
        <v>66897</v>
      </c>
      <c r="F4563" t="s">
        <v>26</v>
      </c>
      <c r="G4563" t="s">
        <v>222</v>
      </c>
      <c r="H4563" t="s">
        <v>223</v>
      </c>
      <c r="I4563">
        <v>1120.44</v>
      </c>
      <c r="J4563">
        <v>1</v>
      </c>
      <c r="K4563">
        <v>1120.44</v>
      </c>
      <c r="M4563">
        <v>0</v>
      </c>
      <c r="N4563"/>
      <c r="O4563"/>
      <c r="P4563"/>
      <c r="Q4563" t="s">
        <v>21</v>
      </c>
      <c r="S4563" t="b">
        <v>0</v>
      </c>
    </row>
    <row r="4564" spans="1:19" hidden="1" x14ac:dyDescent="0.35">
      <c r="A4564">
        <v>4562</v>
      </c>
      <c r="B4564" s="1">
        <v>44835</v>
      </c>
      <c r="C4564" t="s">
        <v>217</v>
      </c>
      <c r="D4564" t="s">
        <v>221</v>
      </c>
      <c r="E4564">
        <v>66897</v>
      </c>
      <c r="F4564" t="s">
        <v>28</v>
      </c>
      <c r="G4564" t="s">
        <v>29</v>
      </c>
      <c r="H4564" t="s">
        <v>30</v>
      </c>
      <c r="I4564">
        <v>1432.44</v>
      </c>
      <c r="J4564">
        <v>21.78</v>
      </c>
      <c r="M4564">
        <v>0</v>
      </c>
      <c r="N4564">
        <v>311.985432</v>
      </c>
      <c r="O4564"/>
      <c r="P4564"/>
      <c r="Q4564" t="s">
        <v>21</v>
      </c>
      <c r="S4564" t="b">
        <v>0</v>
      </c>
    </row>
    <row r="4565" spans="1:19" hidden="1" x14ac:dyDescent="0.35">
      <c r="A4565">
        <v>4563</v>
      </c>
      <c r="B4565" s="1">
        <v>44842</v>
      </c>
      <c r="I4565">
        <v>0</v>
      </c>
      <c r="J4565">
        <v>0</v>
      </c>
      <c r="K4565">
        <v>0</v>
      </c>
      <c r="M4565">
        <v>0</v>
      </c>
      <c r="N4565"/>
      <c r="O4565"/>
      <c r="P4565"/>
    </row>
    <row r="4566" spans="1:19" hidden="1" x14ac:dyDescent="0.35">
      <c r="A4566">
        <v>4564</v>
      </c>
      <c r="B4566" s="1">
        <v>44842</v>
      </c>
      <c r="C4566" t="s">
        <v>217</v>
      </c>
      <c r="D4566" t="s">
        <v>221</v>
      </c>
      <c r="E4566">
        <v>66897</v>
      </c>
      <c r="F4566" t="s">
        <v>18</v>
      </c>
      <c r="G4566" t="s">
        <v>19</v>
      </c>
      <c r="H4566" t="s">
        <v>20</v>
      </c>
      <c r="I4566">
        <v>22.8</v>
      </c>
      <c r="J4566">
        <v>36</v>
      </c>
      <c r="K4566">
        <v>820.8</v>
      </c>
      <c r="M4566">
        <v>0</v>
      </c>
      <c r="N4566"/>
      <c r="O4566"/>
      <c r="P4566"/>
      <c r="Q4566" t="s">
        <v>21</v>
      </c>
      <c r="S4566" t="b">
        <v>0</v>
      </c>
    </row>
    <row r="4567" spans="1:19" hidden="1" x14ac:dyDescent="0.35">
      <c r="A4567">
        <v>4565</v>
      </c>
      <c r="B4567" s="1">
        <v>44842</v>
      </c>
      <c r="C4567" t="s">
        <v>217</v>
      </c>
      <c r="D4567" t="s">
        <v>221</v>
      </c>
      <c r="E4567">
        <v>66897</v>
      </c>
      <c r="F4567" t="s">
        <v>18</v>
      </c>
      <c r="G4567" t="s">
        <v>22</v>
      </c>
      <c r="H4567" t="s">
        <v>23</v>
      </c>
      <c r="I4567">
        <v>7.34</v>
      </c>
      <c r="J4567">
        <v>36</v>
      </c>
      <c r="K4567">
        <v>264.24</v>
      </c>
      <c r="M4567">
        <v>0</v>
      </c>
      <c r="N4567"/>
      <c r="O4567"/>
      <c r="P4567"/>
      <c r="Q4567" t="s">
        <v>21</v>
      </c>
      <c r="S4567" t="b">
        <v>0</v>
      </c>
    </row>
    <row r="4568" spans="1:19" hidden="1" x14ac:dyDescent="0.35">
      <c r="A4568">
        <v>4566</v>
      </c>
      <c r="B4568" s="1">
        <v>44842</v>
      </c>
      <c r="C4568" t="s">
        <v>217</v>
      </c>
      <c r="D4568" t="s">
        <v>221</v>
      </c>
      <c r="E4568">
        <v>66897</v>
      </c>
      <c r="F4568" t="s">
        <v>18</v>
      </c>
      <c r="G4568" t="s">
        <v>31</v>
      </c>
      <c r="H4568" t="s">
        <v>32</v>
      </c>
      <c r="I4568">
        <v>7.6</v>
      </c>
      <c r="J4568">
        <v>36</v>
      </c>
      <c r="K4568">
        <v>273.60000000000002</v>
      </c>
      <c r="M4568">
        <v>0</v>
      </c>
      <c r="N4568"/>
      <c r="O4568"/>
      <c r="P4568"/>
      <c r="Q4568" t="s">
        <v>21</v>
      </c>
      <c r="S4568" t="b">
        <v>0</v>
      </c>
    </row>
    <row r="4569" spans="1:19" x14ac:dyDescent="0.35">
      <c r="A4569">
        <v>4567</v>
      </c>
      <c r="B4569" s="1">
        <v>44842</v>
      </c>
      <c r="C4569" t="s">
        <v>217</v>
      </c>
      <c r="D4569" t="s">
        <v>221</v>
      </c>
      <c r="E4569">
        <v>66897</v>
      </c>
      <c r="F4569" t="s">
        <v>24</v>
      </c>
      <c r="G4569">
        <v>9</v>
      </c>
      <c r="H4569" t="s">
        <v>25</v>
      </c>
      <c r="I4569">
        <v>1094.4000000000001</v>
      </c>
      <c r="J4569">
        <v>10.5</v>
      </c>
      <c r="M4569">
        <v>0</v>
      </c>
      <c r="N4569" s="2">
        <v>114.91200000000001</v>
      </c>
      <c r="O4569" s="2">
        <f>I4569*0.105</f>
        <v>114.91200000000001</v>
      </c>
      <c r="P4569" s="2">
        <f>N4569-O4569</f>
        <v>0</v>
      </c>
      <c r="Q4569" t="s">
        <v>21</v>
      </c>
      <c r="S4569" t="b">
        <v>0</v>
      </c>
    </row>
    <row r="4570" spans="1:19" hidden="1" x14ac:dyDescent="0.35">
      <c r="A4570">
        <v>4568</v>
      </c>
      <c r="B4570" s="1">
        <v>44842</v>
      </c>
      <c r="C4570" t="s">
        <v>217</v>
      </c>
      <c r="D4570" t="s">
        <v>221</v>
      </c>
      <c r="E4570">
        <v>66897</v>
      </c>
      <c r="F4570" t="s">
        <v>26</v>
      </c>
      <c r="G4570" t="s">
        <v>222</v>
      </c>
      <c r="H4570" t="s">
        <v>223</v>
      </c>
      <c r="I4570">
        <v>1072.6400000000001</v>
      </c>
      <c r="J4570">
        <v>1</v>
      </c>
      <c r="K4570">
        <v>1072.6400000000001</v>
      </c>
      <c r="M4570">
        <v>0</v>
      </c>
      <c r="N4570"/>
      <c r="O4570"/>
      <c r="P4570"/>
      <c r="Q4570" t="s">
        <v>21</v>
      </c>
      <c r="S4570" t="b">
        <v>0</v>
      </c>
    </row>
    <row r="4571" spans="1:19" hidden="1" x14ac:dyDescent="0.35">
      <c r="A4571">
        <v>4569</v>
      </c>
      <c r="B4571" s="1">
        <v>44842</v>
      </c>
      <c r="C4571" t="s">
        <v>217</v>
      </c>
      <c r="D4571" t="s">
        <v>221</v>
      </c>
      <c r="E4571">
        <v>66897</v>
      </c>
      <c r="F4571" t="s">
        <v>28</v>
      </c>
      <c r="G4571" t="s">
        <v>29</v>
      </c>
      <c r="H4571" t="s">
        <v>30</v>
      </c>
      <c r="I4571">
        <v>1358.64</v>
      </c>
      <c r="J4571">
        <v>21.05</v>
      </c>
      <c r="M4571">
        <v>0</v>
      </c>
      <c r="N4571">
        <v>285.99372</v>
      </c>
      <c r="O4571"/>
      <c r="P4571"/>
      <c r="Q4571" t="s">
        <v>21</v>
      </c>
      <c r="S4571" t="b">
        <v>0</v>
      </c>
    </row>
    <row r="4572" spans="1:19" hidden="1" x14ac:dyDescent="0.35">
      <c r="A4572">
        <v>4570</v>
      </c>
      <c r="B4572" s="1">
        <v>44849</v>
      </c>
      <c r="I4572">
        <v>0</v>
      </c>
      <c r="J4572">
        <v>0</v>
      </c>
      <c r="K4572">
        <v>0</v>
      </c>
      <c r="M4572">
        <v>0</v>
      </c>
      <c r="N4572"/>
      <c r="O4572"/>
      <c r="P4572"/>
    </row>
    <row r="4573" spans="1:19" hidden="1" x14ac:dyDescent="0.35">
      <c r="A4573">
        <v>4571</v>
      </c>
      <c r="B4573" s="1">
        <v>44849</v>
      </c>
      <c r="C4573" t="s">
        <v>217</v>
      </c>
      <c r="D4573" t="s">
        <v>221</v>
      </c>
      <c r="E4573">
        <v>66897</v>
      </c>
      <c r="F4573" t="s">
        <v>18</v>
      </c>
      <c r="G4573" t="s">
        <v>19</v>
      </c>
      <c r="H4573" t="s">
        <v>20</v>
      </c>
      <c r="I4573">
        <v>30.4</v>
      </c>
      <c r="J4573">
        <v>36</v>
      </c>
      <c r="K4573">
        <v>1094.4000000000001</v>
      </c>
      <c r="M4573">
        <v>0</v>
      </c>
      <c r="N4573"/>
      <c r="O4573"/>
      <c r="P4573"/>
      <c r="Q4573" t="s">
        <v>21</v>
      </c>
      <c r="S4573" t="b">
        <v>0</v>
      </c>
    </row>
    <row r="4574" spans="1:19" hidden="1" x14ac:dyDescent="0.35">
      <c r="A4574">
        <v>4572</v>
      </c>
      <c r="B4574" s="1">
        <v>44849</v>
      </c>
      <c r="C4574" t="s">
        <v>217</v>
      </c>
      <c r="D4574" t="s">
        <v>221</v>
      </c>
      <c r="E4574">
        <v>66897</v>
      </c>
      <c r="F4574" t="s">
        <v>18</v>
      </c>
      <c r="G4574" t="s">
        <v>22</v>
      </c>
      <c r="H4574" t="s">
        <v>23</v>
      </c>
      <c r="I4574">
        <v>9.99</v>
      </c>
      <c r="J4574">
        <v>36</v>
      </c>
      <c r="K4574">
        <v>359.64</v>
      </c>
      <c r="M4574">
        <v>0</v>
      </c>
      <c r="N4574"/>
      <c r="O4574"/>
      <c r="P4574"/>
      <c r="Q4574" t="s">
        <v>21</v>
      </c>
      <c r="S4574" t="b">
        <v>0</v>
      </c>
    </row>
    <row r="4575" spans="1:19" x14ac:dyDescent="0.35">
      <c r="A4575">
        <v>4573</v>
      </c>
      <c r="B4575" s="1">
        <v>44849</v>
      </c>
      <c r="C4575" t="s">
        <v>217</v>
      </c>
      <c r="D4575" t="s">
        <v>221</v>
      </c>
      <c r="E4575">
        <v>66897</v>
      </c>
      <c r="F4575" t="s">
        <v>24</v>
      </c>
      <c r="G4575">
        <v>9</v>
      </c>
      <c r="H4575" t="s">
        <v>25</v>
      </c>
      <c r="I4575">
        <v>1094.4000000000001</v>
      </c>
      <c r="J4575">
        <v>10.5</v>
      </c>
      <c r="M4575">
        <v>0</v>
      </c>
      <c r="N4575" s="2">
        <v>114.91200000000001</v>
      </c>
      <c r="O4575" s="2">
        <f>I4575*0.105</f>
        <v>114.91200000000001</v>
      </c>
      <c r="P4575" s="2">
        <f>N4575-O4575</f>
        <v>0</v>
      </c>
      <c r="Q4575" t="s">
        <v>21</v>
      </c>
      <c r="S4575" t="b">
        <v>0</v>
      </c>
    </row>
    <row r="4576" spans="1:19" hidden="1" x14ac:dyDescent="0.35">
      <c r="A4576">
        <v>4574</v>
      </c>
      <c r="B4576" s="1">
        <v>44849</v>
      </c>
      <c r="C4576" t="s">
        <v>217</v>
      </c>
      <c r="D4576" t="s">
        <v>221</v>
      </c>
      <c r="E4576">
        <v>66897</v>
      </c>
      <c r="F4576" t="s">
        <v>26</v>
      </c>
      <c r="G4576" t="s">
        <v>222</v>
      </c>
      <c r="H4576" t="s">
        <v>223</v>
      </c>
      <c r="I4576">
        <v>1135.04</v>
      </c>
      <c r="J4576">
        <v>1</v>
      </c>
      <c r="K4576">
        <v>1135.04</v>
      </c>
      <c r="M4576">
        <v>0</v>
      </c>
      <c r="N4576"/>
      <c r="O4576"/>
      <c r="P4576"/>
      <c r="Q4576" t="s">
        <v>21</v>
      </c>
      <c r="S4576" t="b">
        <v>0</v>
      </c>
    </row>
    <row r="4577" spans="1:19" hidden="1" x14ac:dyDescent="0.35">
      <c r="A4577">
        <v>4575</v>
      </c>
      <c r="B4577" s="1">
        <v>44849</v>
      </c>
      <c r="C4577" t="s">
        <v>217</v>
      </c>
      <c r="D4577" t="s">
        <v>221</v>
      </c>
      <c r="E4577">
        <v>66897</v>
      </c>
      <c r="F4577" t="s">
        <v>28</v>
      </c>
      <c r="G4577" t="s">
        <v>29</v>
      </c>
      <c r="H4577" t="s">
        <v>30</v>
      </c>
      <c r="I4577">
        <v>1454.04</v>
      </c>
      <c r="J4577">
        <v>21.94</v>
      </c>
      <c r="M4577">
        <v>0</v>
      </c>
      <c r="N4577">
        <v>319.01637599999998</v>
      </c>
      <c r="O4577"/>
      <c r="P4577"/>
      <c r="Q4577" t="s">
        <v>21</v>
      </c>
      <c r="S4577" t="b">
        <v>0</v>
      </c>
    </row>
    <row r="4578" spans="1:19" hidden="1" x14ac:dyDescent="0.35">
      <c r="A4578">
        <v>4576</v>
      </c>
      <c r="B4578" s="1">
        <v>44856</v>
      </c>
      <c r="I4578">
        <v>0</v>
      </c>
      <c r="J4578">
        <v>0</v>
      </c>
      <c r="K4578">
        <v>0</v>
      </c>
      <c r="M4578">
        <v>0</v>
      </c>
      <c r="N4578"/>
      <c r="O4578"/>
      <c r="P4578"/>
    </row>
    <row r="4579" spans="1:19" hidden="1" x14ac:dyDescent="0.35">
      <c r="A4579">
        <v>4577</v>
      </c>
      <c r="B4579" s="1">
        <v>44856</v>
      </c>
      <c r="C4579" t="s">
        <v>217</v>
      </c>
      <c r="D4579" t="s">
        <v>221</v>
      </c>
      <c r="E4579">
        <v>66897</v>
      </c>
      <c r="F4579" t="s">
        <v>18</v>
      </c>
      <c r="G4579" t="s">
        <v>19</v>
      </c>
      <c r="H4579" t="s">
        <v>20</v>
      </c>
      <c r="I4579">
        <v>30.4</v>
      </c>
      <c r="J4579">
        <v>36</v>
      </c>
      <c r="K4579">
        <v>1094.4000000000001</v>
      </c>
      <c r="M4579">
        <v>0</v>
      </c>
      <c r="N4579"/>
      <c r="O4579"/>
      <c r="P4579"/>
      <c r="Q4579" t="s">
        <v>21</v>
      </c>
      <c r="S4579" t="b">
        <v>0</v>
      </c>
    </row>
    <row r="4580" spans="1:19" hidden="1" x14ac:dyDescent="0.35">
      <c r="A4580">
        <v>4578</v>
      </c>
      <c r="B4580" s="1">
        <v>44856</v>
      </c>
      <c r="C4580" t="s">
        <v>217</v>
      </c>
      <c r="D4580" t="s">
        <v>221</v>
      </c>
      <c r="E4580">
        <v>66897</v>
      </c>
      <c r="F4580" t="s">
        <v>18</v>
      </c>
      <c r="G4580" t="s">
        <v>22</v>
      </c>
      <c r="H4580" t="s">
        <v>23</v>
      </c>
      <c r="I4580">
        <v>7.12</v>
      </c>
      <c r="J4580">
        <v>36</v>
      </c>
      <c r="K4580">
        <v>256.32</v>
      </c>
      <c r="M4580">
        <v>0</v>
      </c>
      <c r="N4580"/>
      <c r="O4580"/>
      <c r="P4580"/>
      <c r="Q4580" t="s">
        <v>21</v>
      </c>
      <c r="S4580" t="b">
        <v>0</v>
      </c>
    </row>
    <row r="4581" spans="1:19" x14ac:dyDescent="0.35">
      <c r="A4581">
        <v>4579</v>
      </c>
      <c r="B4581" s="1">
        <v>44856</v>
      </c>
      <c r="C4581" t="s">
        <v>217</v>
      </c>
      <c r="D4581" t="s">
        <v>221</v>
      </c>
      <c r="E4581">
        <v>66897</v>
      </c>
      <c r="F4581" t="s">
        <v>24</v>
      </c>
      <c r="G4581">
        <v>9</v>
      </c>
      <c r="H4581" t="s">
        <v>25</v>
      </c>
      <c r="I4581">
        <v>1094.4000000000001</v>
      </c>
      <c r="J4581">
        <v>10.5</v>
      </c>
      <c r="M4581">
        <v>0</v>
      </c>
      <c r="N4581" s="2">
        <v>114.91200000000001</v>
      </c>
      <c r="O4581" s="2">
        <f>I4581*0.105</f>
        <v>114.91200000000001</v>
      </c>
      <c r="P4581" s="2">
        <f>N4581-O4581</f>
        <v>0</v>
      </c>
      <c r="Q4581" t="s">
        <v>21</v>
      </c>
      <c r="S4581" t="b">
        <v>0</v>
      </c>
    </row>
    <row r="4582" spans="1:19" hidden="1" x14ac:dyDescent="0.35">
      <c r="A4582">
        <v>4580</v>
      </c>
      <c r="B4582" s="1">
        <v>44856</v>
      </c>
      <c r="C4582" t="s">
        <v>217</v>
      </c>
      <c r="D4582" t="s">
        <v>221</v>
      </c>
      <c r="E4582">
        <v>66897</v>
      </c>
      <c r="F4582" t="s">
        <v>26</v>
      </c>
      <c r="G4582" t="s">
        <v>222</v>
      </c>
      <c r="H4582" t="s">
        <v>223</v>
      </c>
      <c r="I4582">
        <v>1067.72</v>
      </c>
      <c r="J4582">
        <v>1</v>
      </c>
      <c r="K4582">
        <v>1067.72</v>
      </c>
      <c r="M4582">
        <v>0</v>
      </c>
      <c r="N4582"/>
      <c r="O4582"/>
      <c r="P4582"/>
      <c r="Q4582" t="s">
        <v>21</v>
      </c>
      <c r="S4582" t="b">
        <v>0</v>
      </c>
    </row>
    <row r="4583" spans="1:19" hidden="1" x14ac:dyDescent="0.35">
      <c r="A4583">
        <v>4581</v>
      </c>
      <c r="B4583" s="1">
        <v>44856</v>
      </c>
      <c r="C4583" t="s">
        <v>217</v>
      </c>
      <c r="D4583" t="s">
        <v>221</v>
      </c>
      <c r="E4583">
        <v>66897</v>
      </c>
      <c r="F4583" t="s">
        <v>28</v>
      </c>
      <c r="G4583" t="s">
        <v>29</v>
      </c>
      <c r="H4583" t="s">
        <v>30</v>
      </c>
      <c r="I4583">
        <v>1350.72</v>
      </c>
      <c r="J4583">
        <v>20.95</v>
      </c>
      <c r="M4583">
        <v>0</v>
      </c>
      <c r="N4583">
        <v>282.97584000000001</v>
      </c>
      <c r="O4583"/>
      <c r="P4583"/>
      <c r="Q4583" t="s">
        <v>21</v>
      </c>
      <c r="S4583" t="b">
        <v>0</v>
      </c>
    </row>
    <row r="4584" spans="1:19" hidden="1" x14ac:dyDescent="0.35">
      <c r="A4584">
        <v>4582</v>
      </c>
      <c r="B4584" s="1">
        <v>44870</v>
      </c>
      <c r="I4584">
        <v>0</v>
      </c>
      <c r="J4584">
        <v>0</v>
      </c>
      <c r="K4584">
        <v>0</v>
      </c>
      <c r="M4584">
        <v>0</v>
      </c>
      <c r="N4584"/>
      <c r="O4584"/>
      <c r="P4584"/>
    </row>
    <row r="4585" spans="1:19" hidden="1" x14ac:dyDescent="0.35">
      <c r="A4585">
        <v>4583</v>
      </c>
      <c r="B4585" s="1">
        <v>44870</v>
      </c>
      <c r="C4585" t="s">
        <v>217</v>
      </c>
      <c r="D4585" t="s">
        <v>221</v>
      </c>
      <c r="E4585">
        <v>66897</v>
      </c>
      <c r="F4585" t="s">
        <v>18</v>
      </c>
      <c r="G4585" t="s">
        <v>19</v>
      </c>
      <c r="H4585" t="s">
        <v>20</v>
      </c>
      <c r="I4585">
        <v>30.4</v>
      </c>
      <c r="J4585">
        <v>36</v>
      </c>
      <c r="K4585">
        <v>1094.4000000000001</v>
      </c>
      <c r="M4585">
        <v>0</v>
      </c>
      <c r="N4585"/>
      <c r="O4585"/>
      <c r="P4585"/>
      <c r="Q4585" t="s">
        <v>21</v>
      </c>
      <c r="S4585" t="b">
        <v>0</v>
      </c>
    </row>
    <row r="4586" spans="1:19" hidden="1" x14ac:dyDescent="0.35">
      <c r="A4586">
        <v>4584</v>
      </c>
      <c r="B4586" s="1">
        <v>44870</v>
      </c>
      <c r="C4586" t="s">
        <v>217</v>
      </c>
      <c r="D4586" t="s">
        <v>221</v>
      </c>
      <c r="E4586">
        <v>66897</v>
      </c>
      <c r="F4586" t="s">
        <v>18</v>
      </c>
      <c r="G4586" t="s">
        <v>22</v>
      </c>
      <c r="H4586" t="s">
        <v>23</v>
      </c>
      <c r="I4586">
        <v>9.8699999999999992</v>
      </c>
      <c r="J4586">
        <v>36</v>
      </c>
      <c r="K4586">
        <v>355.32</v>
      </c>
      <c r="M4586">
        <v>0</v>
      </c>
      <c r="N4586"/>
      <c r="O4586"/>
      <c r="P4586"/>
      <c r="Q4586" t="s">
        <v>21</v>
      </c>
      <c r="S4586" t="b">
        <v>0</v>
      </c>
    </row>
    <row r="4587" spans="1:19" x14ac:dyDescent="0.35">
      <c r="A4587">
        <v>4585</v>
      </c>
      <c r="B4587" s="1">
        <v>44870</v>
      </c>
      <c r="C4587" t="s">
        <v>217</v>
      </c>
      <c r="D4587" t="s">
        <v>221</v>
      </c>
      <c r="E4587">
        <v>66897</v>
      </c>
      <c r="F4587" t="s">
        <v>24</v>
      </c>
      <c r="G4587">
        <v>9</v>
      </c>
      <c r="H4587" t="s">
        <v>25</v>
      </c>
      <c r="I4587">
        <v>1094.4000000000001</v>
      </c>
      <c r="J4587">
        <v>10.5</v>
      </c>
      <c r="M4587">
        <v>0</v>
      </c>
      <c r="N4587" s="2">
        <v>114.91200000000001</v>
      </c>
      <c r="O4587" s="2">
        <f>I4587*0.105</f>
        <v>114.91200000000001</v>
      </c>
      <c r="P4587" s="2">
        <f>N4587-O4587</f>
        <v>0</v>
      </c>
      <c r="Q4587" t="s">
        <v>21</v>
      </c>
      <c r="S4587" t="b">
        <v>0</v>
      </c>
    </row>
    <row r="4588" spans="1:19" hidden="1" x14ac:dyDescent="0.35">
      <c r="A4588">
        <v>4586</v>
      </c>
      <c r="B4588" s="1">
        <v>44870</v>
      </c>
      <c r="C4588" t="s">
        <v>217</v>
      </c>
      <c r="D4588" t="s">
        <v>221</v>
      </c>
      <c r="E4588">
        <v>66897</v>
      </c>
      <c r="F4588" t="s">
        <v>26</v>
      </c>
      <c r="G4588" t="s">
        <v>222</v>
      </c>
      <c r="H4588" t="s">
        <v>223</v>
      </c>
      <c r="I4588">
        <v>1132.72</v>
      </c>
      <c r="J4588">
        <v>1</v>
      </c>
      <c r="K4588">
        <v>1132.72</v>
      </c>
      <c r="M4588">
        <v>0</v>
      </c>
      <c r="N4588"/>
      <c r="O4588"/>
      <c r="P4588"/>
      <c r="Q4588" t="s">
        <v>21</v>
      </c>
      <c r="S4588" t="b">
        <v>0</v>
      </c>
    </row>
    <row r="4589" spans="1:19" hidden="1" x14ac:dyDescent="0.35">
      <c r="A4589">
        <v>4587</v>
      </c>
      <c r="B4589" s="1">
        <v>44870</v>
      </c>
      <c r="C4589" t="s">
        <v>217</v>
      </c>
      <c r="D4589" t="s">
        <v>221</v>
      </c>
      <c r="E4589">
        <v>66897</v>
      </c>
      <c r="F4589" t="s">
        <v>28</v>
      </c>
      <c r="G4589" t="s">
        <v>29</v>
      </c>
      <c r="H4589" t="s">
        <v>30</v>
      </c>
      <c r="I4589">
        <v>1449.72</v>
      </c>
      <c r="J4589">
        <v>21.87</v>
      </c>
      <c r="M4589">
        <v>0</v>
      </c>
      <c r="N4589">
        <v>317.053764</v>
      </c>
      <c r="O4589"/>
      <c r="P4589"/>
      <c r="Q4589" t="s">
        <v>21</v>
      </c>
      <c r="S4589" t="b">
        <v>0</v>
      </c>
    </row>
    <row r="4590" spans="1:19" hidden="1" x14ac:dyDescent="0.35">
      <c r="A4590">
        <v>4588</v>
      </c>
      <c r="B4590" s="1">
        <v>44877</v>
      </c>
      <c r="I4590">
        <v>0</v>
      </c>
      <c r="J4590">
        <v>0</v>
      </c>
      <c r="K4590">
        <v>0</v>
      </c>
      <c r="M4590">
        <v>0</v>
      </c>
      <c r="N4590"/>
      <c r="O4590"/>
      <c r="P4590"/>
    </row>
    <row r="4591" spans="1:19" hidden="1" x14ac:dyDescent="0.35">
      <c r="A4591">
        <v>4589</v>
      </c>
      <c r="B4591" s="1">
        <v>44877</v>
      </c>
      <c r="C4591" t="s">
        <v>217</v>
      </c>
      <c r="D4591" t="s">
        <v>221</v>
      </c>
      <c r="E4591">
        <v>66897</v>
      </c>
      <c r="F4591" t="s">
        <v>18</v>
      </c>
      <c r="G4591" t="s">
        <v>19</v>
      </c>
      <c r="H4591" t="s">
        <v>20</v>
      </c>
      <c r="I4591">
        <v>30.4</v>
      </c>
      <c r="J4591">
        <v>36</v>
      </c>
      <c r="K4591">
        <v>1094.4000000000001</v>
      </c>
      <c r="M4591">
        <v>0</v>
      </c>
      <c r="N4591"/>
      <c r="O4591"/>
      <c r="P4591"/>
      <c r="Q4591" t="s">
        <v>21</v>
      </c>
      <c r="S4591" t="b">
        <v>0</v>
      </c>
    </row>
    <row r="4592" spans="1:19" hidden="1" x14ac:dyDescent="0.35">
      <c r="A4592">
        <v>4590</v>
      </c>
      <c r="B4592" s="1">
        <v>44877</v>
      </c>
      <c r="C4592" t="s">
        <v>217</v>
      </c>
      <c r="D4592" t="s">
        <v>221</v>
      </c>
      <c r="E4592">
        <v>66897</v>
      </c>
      <c r="F4592" t="s">
        <v>18</v>
      </c>
      <c r="G4592" t="s">
        <v>22</v>
      </c>
      <c r="H4592" t="s">
        <v>23</v>
      </c>
      <c r="I4592">
        <v>9.48</v>
      </c>
      <c r="J4592">
        <v>36</v>
      </c>
      <c r="K4592">
        <v>341.28</v>
      </c>
      <c r="M4592">
        <v>0</v>
      </c>
      <c r="N4592"/>
      <c r="O4592"/>
      <c r="P4592"/>
      <c r="Q4592" t="s">
        <v>21</v>
      </c>
      <c r="S4592" t="b">
        <v>0</v>
      </c>
    </row>
    <row r="4593" spans="1:19" x14ac:dyDescent="0.35">
      <c r="A4593">
        <v>4591</v>
      </c>
      <c r="B4593" s="1">
        <v>44877</v>
      </c>
      <c r="C4593" t="s">
        <v>217</v>
      </c>
      <c r="D4593" t="s">
        <v>221</v>
      </c>
      <c r="E4593">
        <v>66897</v>
      </c>
      <c r="F4593" t="s">
        <v>24</v>
      </c>
      <c r="G4593">
        <v>9</v>
      </c>
      <c r="H4593" t="s">
        <v>25</v>
      </c>
      <c r="I4593">
        <v>1094.4000000000001</v>
      </c>
      <c r="J4593">
        <v>10.5</v>
      </c>
      <c r="M4593">
        <v>0</v>
      </c>
      <c r="N4593" s="2">
        <v>114.91200000000001</v>
      </c>
      <c r="O4593" s="2">
        <f>I4593*0.105</f>
        <v>114.91200000000001</v>
      </c>
      <c r="P4593" s="2">
        <f>N4593-O4593</f>
        <v>0</v>
      </c>
      <c r="Q4593" t="s">
        <v>21</v>
      </c>
      <c r="S4593" t="b">
        <v>0</v>
      </c>
    </row>
    <row r="4594" spans="1:19" hidden="1" x14ac:dyDescent="0.35">
      <c r="A4594">
        <v>4592</v>
      </c>
      <c r="B4594" s="1">
        <v>44877</v>
      </c>
      <c r="C4594" t="s">
        <v>217</v>
      </c>
      <c r="D4594" t="s">
        <v>221</v>
      </c>
      <c r="E4594">
        <v>66897</v>
      </c>
      <c r="F4594" t="s">
        <v>26</v>
      </c>
      <c r="G4594" t="s">
        <v>222</v>
      </c>
      <c r="H4594" t="s">
        <v>223</v>
      </c>
      <c r="I4594">
        <v>1122.68</v>
      </c>
      <c r="J4594">
        <v>1</v>
      </c>
      <c r="K4594">
        <v>1122.68</v>
      </c>
      <c r="M4594">
        <v>0</v>
      </c>
      <c r="N4594"/>
      <c r="O4594"/>
      <c r="P4594"/>
      <c r="Q4594" t="s">
        <v>21</v>
      </c>
      <c r="S4594" t="b">
        <v>0</v>
      </c>
    </row>
    <row r="4595" spans="1:19" hidden="1" x14ac:dyDescent="0.35">
      <c r="A4595">
        <v>4593</v>
      </c>
      <c r="B4595" s="1">
        <v>44877</v>
      </c>
      <c r="C4595" t="s">
        <v>217</v>
      </c>
      <c r="D4595" t="s">
        <v>221</v>
      </c>
      <c r="E4595">
        <v>66897</v>
      </c>
      <c r="F4595" t="s">
        <v>28</v>
      </c>
      <c r="G4595" t="s">
        <v>29</v>
      </c>
      <c r="H4595" t="s">
        <v>30</v>
      </c>
      <c r="I4595">
        <v>1435.68</v>
      </c>
      <c r="J4595">
        <v>21.8</v>
      </c>
      <c r="M4595">
        <v>0</v>
      </c>
      <c r="N4595">
        <v>312.97824000000003</v>
      </c>
      <c r="O4595"/>
      <c r="P4595"/>
      <c r="Q4595" t="s">
        <v>21</v>
      </c>
      <c r="S4595" t="b">
        <v>0</v>
      </c>
    </row>
    <row r="4596" spans="1:19" hidden="1" x14ac:dyDescent="0.35">
      <c r="A4596">
        <v>4594</v>
      </c>
      <c r="B4596" s="1">
        <v>44884</v>
      </c>
      <c r="I4596">
        <v>0</v>
      </c>
      <c r="J4596">
        <v>0</v>
      </c>
      <c r="K4596">
        <v>0</v>
      </c>
      <c r="M4596">
        <v>0</v>
      </c>
      <c r="N4596"/>
      <c r="O4596"/>
      <c r="P4596"/>
    </row>
    <row r="4597" spans="1:19" hidden="1" x14ac:dyDescent="0.35">
      <c r="A4597">
        <v>4595</v>
      </c>
      <c r="B4597" s="1">
        <v>44884</v>
      </c>
      <c r="C4597" t="s">
        <v>217</v>
      </c>
      <c r="D4597" t="s">
        <v>221</v>
      </c>
      <c r="E4597">
        <v>66897</v>
      </c>
      <c r="F4597" t="s">
        <v>18</v>
      </c>
      <c r="G4597" t="s">
        <v>19</v>
      </c>
      <c r="H4597" t="s">
        <v>20</v>
      </c>
      <c r="I4597">
        <v>30.4</v>
      </c>
      <c r="J4597">
        <v>36</v>
      </c>
      <c r="K4597">
        <v>1094.4000000000001</v>
      </c>
      <c r="M4597">
        <v>0</v>
      </c>
      <c r="N4597"/>
      <c r="O4597"/>
      <c r="P4597"/>
      <c r="Q4597" t="s">
        <v>21</v>
      </c>
      <c r="S4597" t="b">
        <v>0</v>
      </c>
    </row>
    <row r="4598" spans="1:19" hidden="1" x14ac:dyDescent="0.35">
      <c r="A4598">
        <v>4596</v>
      </c>
      <c r="B4598" s="1">
        <v>44884</v>
      </c>
      <c r="C4598" t="s">
        <v>217</v>
      </c>
      <c r="D4598" t="s">
        <v>221</v>
      </c>
      <c r="E4598">
        <v>66897</v>
      </c>
      <c r="F4598" t="s">
        <v>18</v>
      </c>
      <c r="G4598" t="s">
        <v>22</v>
      </c>
      <c r="H4598" t="s">
        <v>23</v>
      </c>
      <c r="I4598">
        <v>9.84</v>
      </c>
      <c r="J4598">
        <v>36</v>
      </c>
      <c r="K4598">
        <v>354.24</v>
      </c>
      <c r="M4598">
        <v>0</v>
      </c>
      <c r="N4598"/>
      <c r="O4598"/>
      <c r="P4598"/>
      <c r="Q4598" t="s">
        <v>21</v>
      </c>
      <c r="S4598" t="b">
        <v>0</v>
      </c>
    </row>
    <row r="4599" spans="1:19" x14ac:dyDescent="0.35">
      <c r="A4599">
        <v>4597</v>
      </c>
      <c r="B4599" s="1">
        <v>44884</v>
      </c>
      <c r="C4599" t="s">
        <v>217</v>
      </c>
      <c r="D4599" t="s">
        <v>221</v>
      </c>
      <c r="E4599">
        <v>66897</v>
      </c>
      <c r="F4599" t="s">
        <v>24</v>
      </c>
      <c r="G4599">
        <v>9</v>
      </c>
      <c r="H4599" t="s">
        <v>25</v>
      </c>
      <c r="I4599">
        <v>1094.4000000000001</v>
      </c>
      <c r="J4599">
        <v>10.5</v>
      </c>
      <c r="M4599">
        <v>0</v>
      </c>
      <c r="N4599" s="2">
        <v>114.91200000000001</v>
      </c>
      <c r="O4599" s="2">
        <f>I4599*0.105</f>
        <v>114.91200000000001</v>
      </c>
      <c r="P4599" s="2">
        <f>N4599-O4599</f>
        <v>0</v>
      </c>
      <c r="Q4599" t="s">
        <v>21</v>
      </c>
      <c r="S4599" t="b">
        <v>0</v>
      </c>
    </row>
    <row r="4600" spans="1:19" hidden="1" x14ac:dyDescent="0.35">
      <c r="A4600">
        <v>4598</v>
      </c>
      <c r="B4600" s="1">
        <v>44884</v>
      </c>
      <c r="C4600" t="s">
        <v>217</v>
      </c>
      <c r="D4600" t="s">
        <v>221</v>
      </c>
      <c r="E4600">
        <v>66897</v>
      </c>
      <c r="F4600" t="s">
        <v>26</v>
      </c>
      <c r="G4600" t="s">
        <v>222</v>
      </c>
      <c r="H4600" t="s">
        <v>223</v>
      </c>
      <c r="I4600">
        <v>1131.6400000000001</v>
      </c>
      <c r="J4600">
        <v>1</v>
      </c>
      <c r="K4600">
        <v>1131.6400000000001</v>
      </c>
      <c r="M4600">
        <v>0</v>
      </c>
      <c r="N4600"/>
      <c r="O4600"/>
      <c r="P4600"/>
      <c r="Q4600" t="s">
        <v>21</v>
      </c>
      <c r="S4600" t="b">
        <v>0</v>
      </c>
    </row>
    <row r="4601" spans="1:19" hidden="1" x14ac:dyDescent="0.35">
      <c r="A4601">
        <v>4599</v>
      </c>
      <c r="B4601" s="1">
        <v>44884</v>
      </c>
      <c r="C4601" t="s">
        <v>217</v>
      </c>
      <c r="D4601" t="s">
        <v>221</v>
      </c>
      <c r="E4601">
        <v>66897</v>
      </c>
      <c r="F4601" t="s">
        <v>28</v>
      </c>
      <c r="G4601" t="s">
        <v>29</v>
      </c>
      <c r="H4601" t="s">
        <v>30</v>
      </c>
      <c r="I4601">
        <v>1448.64</v>
      </c>
      <c r="J4601">
        <v>21.88</v>
      </c>
      <c r="M4601">
        <v>0</v>
      </c>
      <c r="N4601">
        <v>316.96243199999998</v>
      </c>
      <c r="O4601"/>
      <c r="P4601"/>
      <c r="Q4601" t="s">
        <v>21</v>
      </c>
      <c r="S4601" t="b">
        <v>0</v>
      </c>
    </row>
    <row r="4602" spans="1:19" hidden="1" x14ac:dyDescent="0.35">
      <c r="A4602">
        <v>4600</v>
      </c>
      <c r="B4602" s="1">
        <v>44891</v>
      </c>
      <c r="I4602">
        <v>0</v>
      </c>
      <c r="J4602">
        <v>0</v>
      </c>
      <c r="K4602">
        <v>0</v>
      </c>
      <c r="M4602">
        <v>0</v>
      </c>
      <c r="N4602"/>
      <c r="O4602"/>
      <c r="P4602"/>
    </row>
    <row r="4603" spans="1:19" hidden="1" x14ac:dyDescent="0.35">
      <c r="A4603">
        <v>4601</v>
      </c>
      <c r="B4603" s="1">
        <v>44891</v>
      </c>
      <c r="C4603" t="s">
        <v>217</v>
      </c>
      <c r="D4603" t="s">
        <v>221</v>
      </c>
      <c r="E4603">
        <v>66897</v>
      </c>
      <c r="F4603" t="s">
        <v>18</v>
      </c>
      <c r="G4603" t="s">
        <v>19</v>
      </c>
      <c r="H4603" t="s">
        <v>20</v>
      </c>
      <c r="I4603">
        <v>30.4</v>
      </c>
      <c r="J4603">
        <v>36</v>
      </c>
      <c r="K4603">
        <v>1094.4000000000001</v>
      </c>
      <c r="M4603">
        <v>0</v>
      </c>
      <c r="N4603"/>
      <c r="O4603"/>
      <c r="P4603"/>
      <c r="Q4603" t="s">
        <v>21</v>
      </c>
      <c r="S4603" t="b">
        <v>0</v>
      </c>
    </row>
    <row r="4604" spans="1:19" hidden="1" x14ac:dyDescent="0.35">
      <c r="A4604">
        <v>4602</v>
      </c>
      <c r="B4604" s="1">
        <v>44891</v>
      </c>
      <c r="C4604" t="s">
        <v>217</v>
      </c>
      <c r="D4604" t="s">
        <v>221</v>
      </c>
      <c r="E4604">
        <v>66897</v>
      </c>
      <c r="F4604" t="s">
        <v>18</v>
      </c>
      <c r="G4604" t="s">
        <v>22</v>
      </c>
      <c r="H4604" t="s">
        <v>23</v>
      </c>
      <c r="I4604">
        <v>9.89</v>
      </c>
      <c r="J4604">
        <v>36</v>
      </c>
      <c r="K4604">
        <v>356.04</v>
      </c>
      <c r="M4604">
        <v>0</v>
      </c>
      <c r="N4604"/>
      <c r="O4604"/>
      <c r="P4604"/>
      <c r="Q4604" t="s">
        <v>21</v>
      </c>
      <c r="S4604" t="b">
        <v>0</v>
      </c>
    </row>
    <row r="4605" spans="1:19" x14ac:dyDescent="0.35">
      <c r="A4605">
        <v>4603</v>
      </c>
      <c r="B4605" s="1">
        <v>44891</v>
      </c>
      <c r="C4605" t="s">
        <v>217</v>
      </c>
      <c r="D4605" t="s">
        <v>221</v>
      </c>
      <c r="E4605">
        <v>66897</v>
      </c>
      <c r="F4605" t="s">
        <v>24</v>
      </c>
      <c r="G4605">
        <v>9</v>
      </c>
      <c r="H4605" t="s">
        <v>25</v>
      </c>
      <c r="I4605">
        <v>1094.4000000000001</v>
      </c>
      <c r="J4605">
        <v>10.5</v>
      </c>
      <c r="M4605">
        <v>0</v>
      </c>
      <c r="N4605" s="2">
        <v>114.91200000000001</v>
      </c>
      <c r="O4605" s="2">
        <f>I4605*0.105</f>
        <v>114.91200000000001</v>
      </c>
      <c r="P4605" s="2">
        <f>N4605-O4605</f>
        <v>0</v>
      </c>
      <c r="Q4605" t="s">
        <v>21</v>
      </c>
      <c r="S4605" t="b">
        <v>0</v>
      </c>
    </row>
    <row r="4606" spans="1:19" hidden="1" x14ac:dyDescent="0.35">
      <c r="A4606">
        <v>4604</v>
      </c>
      <c r="B4606" s="1">
        <v>44891</v>
      </c>
      <c r="C4606" t="s">
        <v>217</v>
      </c>
      <c r="D4606" t="s">
        <v>221</v>
      </c>
      <c r="E4606">
        <v>66897</v>
      </c>
      <c r="F4606" t="s">
        <v>26</v>
      </c>
      <c r="G4606" t="s">
        <v>222</v>
      </c>
      <c r="H4606" t="s">
        <v>223</v>
      </c>
      <c r="I4606">
        <v>1132.44</v>
      </c>
      <c r="J4606">
        <v>1</v>
      </c>
      <c r="K4606">
        <v>1132.44</v>
      </c>
      <c r="M4606">
        <v>0</v>
      </c>
      <c r="N4606"/>
      <c r="O4606"/>
      <c r="P4606"/>
      <c r="Q4606" t="s">
        <v>21</v>
      </c>
      <c r="S4606" t="b">
        <v>0</v>
      </c>
    </row>
    <row r="4607" spans="1:19" hidden="1" x14ac:dyDescent="0.35">
      <c r="A4607">
        <v>4605</v>
      </c>
      <c r="B4607" s="1">
        <v>44891</v>
      </c>
      <c r="C4607" t="s">
        <v>217</v>
      </c>
      <c r="D4607" t="s">
        <v>221</v>
      </c>
      <c r="E4607">
        <v>66897</v>
      </c>
      <c r="F4607" t="s">
        <v>28</v>
      </c>
      <c r="G4607" t="s">
        <v>29</v>
      </c>
      <c r="H4607" t="s">
        <v>30</v>
      </c>
      <c r="I4607">
        <v>1450.44</v>
      </c>
      <c r="J4607">
        <v>21.92</v>
      </c>
      <c r="M4607">
        <v>0</v>
      </c>
      <c r="N4607">
        <v>317.93644799999998</v>
      </c>
      <c r="O4607"/>
      <c r="P4607"/>
      <c r="Q4607" t="s">
        <v>21</v>
      </c>
      <c r="S4607" t="b">
        <v>0</v>
      </c>
    </row>
    <row r="4608" spans="1:19" hidden="1" x14ac:dyDescent="0.35">
      <c r="A4608">
        <v>4606</v>
      </c>
      <c r="B4608" s="1">
        <v>44898</v>
      </c>
      <c r="I4608">
        <v>0</v>
      </c>
      <c r="J4608">
        <v>0</v>
      </c>
      <c r="K4608">
        <v>0</v>
      </c>
      <c r="M4608">
        <v>0</v>
      </c>
      <c r="N4608"/>
      <c r="O4608"/>
      <c r="P4608"/>
    </row>
    <row r="4609" spans="1:19" hidden="1" x14ac:dyDescent="0.35">
      <c r="A4609">
        <v>4607</v>
      </c>
      <c r="B4609" s="1">
        <v>44898</v>
      </c>
      <c r="C4609" t="s">
        <v>217</v>
      </c>
      <c r="D4609" t="s">
        <v>221</v>
      </c>
      <c r="E4609">
        <v>66897</v>
      </c>
      <c r="F4609" t="s">
        <v>18</v>
      </c>
      <c r="G4609" t="s">
        <v>19</v>
      </c>
      <c r="H4609" t="s">
        <v>20</v>
      </c>
      <c r="I4609">
        <v>30.4</v>
      </c>
      <c r="J4609">
        <v>36</v>
      </c>
      <c r="K4609">
        <v>1094.4000000000001</v>
      </c>
      <c r="M4609">
        <v>0</v>
      </c>
      <c r="N4609"/>
      <c r="O4609"/>
      <c r="P4609"/>
      <c r="Q4609" t="s">
        <v>21</v>
      </c>
      <c r="S4609" t="b">
        <v>0</v>
      </c>
    </row>
    <row r="4610" spans="1:19" hidden="1" x14ac:dyDescent="0.35">
      <c r="A4610">
        <v>4608</v>
      </c>
      <c r="B4610" s="1">
        <v>44898</v>
      </c>
      <c r="C4610" t="s">
        <v>217</v>
      </c>
      <c r="D4610" t="s">
        <v>221</v>
      </c>
      <c r="E4610">
        <v>66897</v>
      </c>
      <c r="F4610" t="s">
        <v>18</v>
      </c>
      <c r="G4610" t="s">
        <v>22</v>
      </c>
      <c r="H4610" t="s">
        <v>23</v>
      </c>
      <c r="I4610">
        <v>9.6</v>
      </c>
      <c r="J4610">
        <v>36</v>
      </c>
      <c r="K4610">
        <v>345.6</v>
      </c>
      <c r="M4610">
        <v>0</v>
      </c>
      <c r="N4610"/>
      <c r="O4610"/>
      <c r="P4610"/>
      <c r="Q4610" t="s">
        <v>21</v>
      </c>
      <c r="S4610" t="b">
        <v>0</v>
      </c>
    </row>
    <row r="4611" spans="1:19" x14ac:dyDescent="0.35">
      <c r="A4611">
        <v>4609</v>
      </c>
      <c r="B4611" s="1">
        <v>44898</v>
      </c>
      <c r="C4611" t="s">
        <v>217</v>
      </c>
      <c r="D4611" t="s">
        <v>221</v>
      </c>
      <c r="E4611">
        <v>66897</v>
      </c>
      <c r="F4611" t="s">
        <v>24</v>
      </c>
      <c r="G4611">
        <v>9</v>
      </c>
      <c r="H4611" t="s">
        <v>25</v>
      </c>
      <c r="I4611">
        <v>1094.4000000000001</v>
      </c>
      <c r="J4611">
        <v>10.5</v>
      </c>
      <c r="M4611">
        <v>0</v>
      </c>
      <c r="N4611" s="2">
        <v>114.91200000000001</v>
      </c>
      <c r="O4611" s="2">
        <f>I4611*0.105</f>
        <v>114.91200000000001</v>
      </c>
      <c r="P4611" s="2">
        <f>N4611-O4611</f>
        <v>0</v>
      </c>
      <c r="Q4611" t="s">
        <v>21</v>
      </c>
      <c r="S4611" t="b">
        <v>0</v>
      </c>
    </row>
    <row r="4612" spans="1:19" hidden="1" x14ac:dyDescent="0.35">
      <c r="A4612">
        <v>4610</v>
      </c>
      <c r="B4612" s="1">
        <v>44898</v>
      </c>
      <c r="C4612" t="s">
        <v>217</v>
      </c>
      <c r="D4612" t="s">
        <v>221</v>
      </c>
      <c r="E4612">
        <v>66897</v>
      </c>
      <c r="F4612" t="s">
        <v>26</v>
      </c>
      <c r="G4612" t="s">
        <v>222</v>
      </c>
      <c r="H4612" t="s">
        <v>223</v>
      </c>
      <c r="I4612">
        <v>1126</v>
      </c>
      <c r="J4612">
        <v>1</v>
      </c>
      <c r="K4612">
        <v>1126</v>
      </c>
      <c r="M4612">
        <v>0</v>
      </c>
      <c r="N4612"/>
      <c r="O4612"/>
      <c r="P4612"/>
      <c r="Q4612" t="s">
        <v>21</v>
      </c>
      <c r="S4612" t="b">
        <v>0</v>
      </c>
    </row>
    <row r="4613" spans="1:19" hidden="1" x14ac:dyDescent="0.35">
      <c r="A4613">
        <v>4611</v>
      </c>
      <c r="B4613" s="1">
        <v>44898</v>
      </c>
      <c r="C4613" t="s">
        <v>217</v>
      </c>
      <c r="D4613" t="s">
        <v>221</v>
      </c>
      <c r="E4613">
        <v>66897</v>
      </c>
      <c r="F4613" t="s">
        <v>28</v>
      </c>
      <c r="G4613" t="s">
        <v>29</v>
      </c>
      <c r="H4613" t="s">
        <v>30</v>
      </c>
      <c r="I4613">
        <v>1440</v>
      </c>
      <c r="J4613">
        <v>21.81</v>
      </c>
      <c r="M4613">
        <v>0</v>
      </c>
      <c r="N4613">
        <v>314.063999999999</v>
      </c>
      <c r="O4613"/>
      <c r="P4613"/>
      <c r="Q4613" t="s">
        <v>21</v>
      </c>
      <c r="S4613" t="b">
        <v>0</v>
      </c>
    </row>
    <row r="4614" spans="1:19" hidden="1" x14ac:dyDescent="0.35">
      <c r="A4614">
        <v>4612</v>
      </c>
      <c r="B4614" s="1">
        <v>44905</v>
      </c>
      <c r="I4614">
        <v>0</v>
      </c>
      <c r="J4614">
        <v>0</v>
      </c>
      <c r="K4614">
        <v>0</v>
      </c>
      <c r="M4614">
        <v>0</v>
      </c>
      <c r="N4614"/>
      <c r="O4614"/>
      <c r="P4614"/>
    </row>
    <row r="4615" spans="1:19" hidden="1" x14ac:dyDescent="0.35">
      <c r="A4615">
        <v>4613</v>
      </c>
      <c r="B4615" s="1">
        <v>44905</v>
      </c>
      <c r="C4615" t="s">
        <v>217</v>
      </c>
      <c r="D4615" t="s">
        <v>221</v>
      </c>
      <c r="E4615">
        <v>66897</v>
      </c>
      <c r="F4615" t="s">
        <v>18</v>
      </c>
      <c r="G4615" t="s">
        <v>19</v>
      </c>
      <c r="H4615" t="s">
        <v>20</v>
      </c>
      <c r="I4615">
        <v>30.4</v>
      </c>
      <c r="J4615">
        <v>36</v>
      </c>
      <c r="K4615">
        <v>1094.4000000000001</v>
      </c>
      <c r="M4615">
        <v>0</v>
      </c>
      <c r="N4615"/>
      <c r="O4615"/>
      <c r="P4615"/>
      <c r="Q4615" t="s">
        <v>21</v>
      </c>
      <c r="S4615" t="b">
        <v>0</v>
      </c>
    </row>
    <row r="4616" spans="1:19" hidden="1" x14ac:dyDescent="0.35">
      <c r="A4616">
        <v>4614</v>
      </c>
      <c r="B4616" s="1">
        <v>44905</v>
      </c>
      <c r="C4616" t="s">
        <v>217</v>
      </c>
      <c r="D4616" t="s">
        <v>221</v>
      </c>
      <c r="E4616">
        <v>66897</v>
      </c>
      <c r="F4616" t="s">
        <v>18</v>
      </c>
      <c r="G4616" t="s">
        <v>22</v>
      </c>
      <c r="H4616" t="s">
        <v>23</v>
      </c>
      <c r="I4616">
        <v>9.32</v>
      </c>
      <c r="J4616">
        <v>36</v>
      </c>
      <c r="K4616">
        <v>335.52</v>
      </c>
      <c r="M4616">
        <v>0</v>
      </c>
      <c r="N4616"/>
      <c r="O4616"/>
      <c r="P4616"/>
      <c r="Q4616" t="s">
        <v>21</v>
      </c>
      <c r="S4616" t="b">
        <v>0</v>
      </c>
    </row>
    <row r="4617" spans="1:19" x14ac:dyDescent="0.35">
      <c r="A4617">
        <v>4615</v>
      </c>
      <c r="B4617" s="1">
        <v>44905</v>
      </c>
      <c r="C4617" t="s">
        <v>217</v>
      </c>
      <c r="D4617" t="s">
        <v>221</v>
      </c>
      <c r="E4617">
        <v>66897</v>
      </c>
      <c r="F4617" t="s">
        <v>24</v>
      </c>
      <c r="G4617">
        <v>9</v>
      </c>
      <c r="H4617" t="s">
        <v>25</v>
      </c>
      <c r="I4617">
        <v>1094.4000000000001</v>
      </c>
      <c r="J4617">
        <v>10.5</v>
      </c>
      <c r="M4617">
        <v>0</v>
      </c>
      <c r="N4617" s="2">
        <v>114.91200000000001</v>
      </c>
      <c r="O4617" s="2">
        <f>I4617*0.105</f>
        <v>114.91200000000001</v>
      </c>
      <c r="P4617" s="2">
        <f>N4617-O4617</f>
        <v>0</v>
      </c>
      <c r="Q4617" t="s">
        <v>21</v>
      </c>
      <c r="S4617" t="b">
        <v>0</v>
      </c>
    </row>
    <row r="4618" spans="1:19" hidden="1" x14ac:dyDescent="0.35">
      <c r="A4618">
        <v>4616</v>
      </c>
      <c r="B4618" s="1">
        <v>44905</v>
      </c>
      <c r="C4618" t="s">
        <v>217</v>
      </c>
      <c r="D4618" t="s">
        <v>221</v>
      </c>
      <c r="E4618">
        <v>66897</v>
      </c>
      <c r="F4618" t="s">
        <v>26</v>
      </c>
      <c r="G4618" t="s">
        <v>222</v>
      </c>
      <c r="H4618" t="s">
        <v>223</v>
      </c>
      <c r="I4618">
        <v>1118.92</v>
      </c>
      <c r="J4618">
        <v>1</v>
      </c>
      <c r="K4618">
        <v>1118.92</v>
      </c>
      <c r="M4618">
        <v>0</v>
      </c>
      <c r="N4618"/>
      <c r="O4618"/>
      <c r="P4618"/>
      <c r="Q4618" t="s">
        <v>21</v>
      </c>
      <c r="S4618" t="b">
        <v>0</v>
      </c>
    </row>
    <row r="4619" spans="1:19" hidden="1" x14ac:dyDescent="0.35">
      <c r="A4619">
        <v>4617</v>
      </c>
      <c r="B4619" s="1">
        <v>44905</v>
      </c>
      <c r="C4619" t="s">
        <v>217</v>
      </c>
      <c r="D4619" t="s">
        <v>221</v>
      </c>
      <c r="E4619">
        <v>66897</v>
      </c>
      <c r="F4619" t="s">
        <v>28</v>
      </c>
      <c r="G4619" t="s">
        <v>29</v>
      </c>
      <c r="H4619" t="s">
        <v>30</v>
      </c>
      <c r="I4619">
        <v>1429.92</v>
      </c>
      <c r="J4619">
        <v>21.75</v>
      </c>
      <c r="M4619">
        <v>0</v>
      </c>
      <c r="N4619">
        <v>311.00760000000002</v>
      </c>
      <c r="O4619"/>
      <c r="P4619"/>
      <c r="Q4619" t="s">
        <v>21</v>
      </c>
      <c r="S4619" t="b">
        <v>0</v>
      </c>
    </row>
    <row r="4620" spans="1:19" hidden="1" x14ac:dyDescent="0.35">
      <c r="A4620">
        <v>4618</v>
      </c>
      <c r="B4620" s="1">
        <v>44912</v>
      </c>
      <c r="I4620">
        <v>0</v>
      </c>
      <c r="J4620">
        <v>0</v>
      </c>
      <c r="K4620">
        <v>0</v>
      </c>
      <c r="M4620">
        <v>0</v>
      </c>
      <c r="N4620"/>
      <c r="O4620"/>
      <c r="P4620"/>
    </row>
    <row r="4621" spans="1:19" hidden="1" x14ac:dyDescent="0.35">
      <c r="A4621">
        <v>4619</v>
      </c>
      <c r="B4621" s="1">
        <v>44912</v>
      </c>
      <c r="C4621" t="s">
        <v>217</v>
      </c>
      <c r="D4621" t="s">
        <v>221</v>
      </c>
      <c r="E4621">
        <v>66897</v>
      </c>
      <c r="F4621" t="s">
        <v>18</v>
      </c>
      <c r="G4621" t="s">
        <v>19</v>
      </c>
      <c r="H4621" t="s">
        <v>20</v>
      </c>
      <c r="I4621">
        <v>30.4</v>
      </c>
      <c r="J4621">
        <v>36</v>
      </c>
      <c r="K4621">
        <v>1094.4000000000001</v>
      </c>
      <c r="M4621">
        <v>0</v>
      </c>
      <c r="N4621"/>
      <c r="O4621"/>
      <c r="P4621"/>
      <c r="Q4621" t="s">
        <v>21</v>
      </c>
      <c r="S4621" t="b">
        <v>0</v>
      </c>
    </row>
    <row r="4622" spans="1:19" hidden="1" x14ac:dyDescent="0.35">
      <c r="A4622">
        <v>4620</v>
      </c>
      <c r="B4622" s="1">
        <v>44912</v>
      </c>
      <c r="C4622" t="s">
        <v>217</v>
      </c>
      <c r="D4622" t="s">
        <v>221</v>
      </c>
      <c r="E4622">
        <v>66897</v>
      </c>
      <c r="F4622" t="s">
        <v>18</v>
      </c>
      <c r="G4622" t="s">
        <v>22</v>
      </c>
      <c r="H4622" t="s">
        <v>23</v>
      </c>
      <c r="I4622">
        <v>9.25</v>
      </c>
      <c r="J4622">
        <v>36</v>
      </c>
      <c r="K4622">
        <v>333</v>
      </c>
      <c r="M4622">
        <v>0</v>
      </c>
      <c r="N4622"/>
      <c r="O4622"/>
      <c r="P4622"/>
      <c r="Q4622" t="s">
        <v>21</v>
      </c>
      <c r="S4622" t="b">
        <v>0</v>
      </c>
    </row>
    <row r="4623" spans="1:19" x14ac:dyDescent="0.35">
      <c r="A4623">
        <v>4621</v>
      </c>
      <c r="B4623" s="1">
        <v>44912</v>
      </c>
      <c r="C4623" t="s">
        <v>217</v>
      </c>
      <c r="D4623" t="s">
        <v>221</v>
      </c>
      <c r="E4623">
        <v>66897</v>
      </c>
      <c r="F4623" t="s">
        <v>24</v>
      </c>
      <c r="G4623">
        <v>9</v>
      </c>
      <c r="H4623" t="s">
        <v>25</v>
      </c>
      <c r="I4623">
        <v>1094.4000000000001</v>
      </c>
      <c r="J4623">
        <v>10.5</v>
      </c>
      <c r="M4623">
        <v>0</v>
      </c>
      <c r="N4623" s="2">
        <v>114.91200000000001</v>
      </c>
      <c r="O4623" s="2">
        <f>I4623*0.105</f>
        <v>114.91200000000001</v>
      </c>
      <c r="P4623" s="2">
        <f>N4623-O4623</f>
        <v>0</v>
      </c>
      <c r="Q4623" t="s">
        <v>21</v>
      </c>
      <c r="S4623" t="b">
        <v>0</v>
      </c>
    </row>
    <row r="4624" spans="1:19" hidden="1" x14ac:dyDescent="0.35">
      <c r="A4624">
        <v>4622</v>
      </c>
      <c r="B4624" s="1">
        <v>44912</v>
      </c>
      <c r="C4624" t="s">
        <v>217</v>
      </c>
      <c r="D4624" t="s">
        <v>221</v>
      </c>
      <c r="E4624">
        <v>66897</v>
      </c>
      <c r="F4624" t="s">
        <v>26</v>
      </c>
      <c r="G4624" t="s">
        <v>222</v>
      </c>
      <c r="H4624" t="s">
        <v>223</v>
      </c>
      <c r="I4624">
        <v>1117.4000000000001</v>
      </c>
      <c r="J4624">
        <v>1</v>
      </c>
      <c r="K4624">
        <v>1117.4000000000001</v>
      </c>
      <c r="M4624">
        <v>0</v>
      </c>
      <c r="N4624"/>
      <c r="O4624"/>
      <c r="P4624"/>
      <c r="Q4624" t="s">
        <v>21</v>
      </c>
      <c r="S4624" t="b">
        <v>0</v>
      </c>
    </row>
    <row r="4625" spans="1:19" hidden="1" x14ac:dyDescent="0.35">
      <c r="A4625">
        <v>4623</v>
      </c>
      <c r="B4625" s="1">
        <v>44912</v>
      </c>
      <c r="C4625" t="s">
        <v>217</v>
      </c>
      <c r="D4625" t="s">
        <v>221</v>
      </c>
      <c r="E4625">
        <v>66897</v>
      </c>
      <c r="F4625" t="s">
        <v>28</v>
      </c>
      <c r="G4625" t="s">
        <v>29</v>
      </c>
      <c r="H4625" t="s">
        <v>30</v>
      </c>
      <c r="I4625">
        <v>1427.4</v>
      </c>
      <c r="J4625">
        <v>21.72</v>
      </c>
      <c r="M4625">
        <v>0</v>
      </c>
      <c r="N4625">
        <v>310.03127999999998</v>
      </c>
      <c r="O4625"/>
      <c r="P4625"/>
      <c r="Q4625" t="s">
        <v>21</v>
      </c>
      <c r="S4625" t="b">
        <v>0</v>
      </c>
    </row>
    <row r="4626" spans="1:19" hidden="1" x14ac:dyDescent="0.35">
      <c r="A4626">
        <v>4624</v>
      </c>
      <c r="B4626" s="1">
        <v>44926</v>
      </c>
      <c r="I4626">
        <v>0</v>
      </c>
      <c r="J4626">
        <v>0</v>
      </c>
      <c r="K4626">
        <v>0</v>
      </c>
      <c r="M4626">
        <v>0</v>
      </c>
      <c r="N4626"/>
      <c r="O4626"/>
      <c r="P4626"/>
    </row>
    <row r="4627" spans="1:19" hidden="1" x14ac:dyDescent="0.35">
      <c r="A4627">
        <v>4625</v>
      </c>
      <c r="B4627" s="1">
        <v>44926</v>
      </c>
      <c r="C4627" t="s">
        <v>217</v>
      </c>
      <c r="D4627" t="s">
        <v>221</v>
      </c>
      <c r="E4627">
        <v>66897</v>
      </c>
      <c r="F4627" t="s">
        <v>18</v>
      </c>
      <c r="G4627" t="s">
        <v>19</v>
      </c>
      <c r="H4627" t="s">
        <v>20</v>
      </c>
      <c r="I4627">
        <v>29.3</v>
      </c>
      <c r="J4627">
        <v>36</v>
      </c>
      <c r="K4627">
        <v>1054.8</v>
      </c>
      <c r="M4627">
        <v>0</v>
      </c>
      <c r="N4627"/>
      <c r="O4627"/>
      <c r="P4627"/>
      <c r="Q4627" t="s">
        <v>21</v>
      </c>
      <c r="S4627" t="b">
        <v>0</v>
      </c>
    </row>
    <row r="4628" spans="1:19" hidden="1" x14ac:dyDescent="0.35">
      <c r="A4628">
        <v>4626</v>
      </c>
      <c r="B4628" s="1">
        <v>44926</v>
      </c>
      <c r="C4628" t="s">
        <v>217</v>
      </c>
      <c r="D4628" t="s">
        <v>221</v>
      </c>
      <c r="E4628">
        <v>66897</v>
      </c>
      <c r="F4628" t="s">
        <v>18</v>
      </c>
      <c r="G4628" t="s">
        <v>22</v>
      </c>
      <c r="H4628" t="s">
        <v>23</v>
      </c>
      <c r="I4628">
        <v>6.88</v>
      </c>
      <c r="J4628">
        <v>36</v>
      </c>
      <c r="K4628">
        <v>247.68</v>
      </c>
      <c r="M4628">
        <v>0</v>
      </c>
      <c r="N4628"/>
      <c r="O4628"/>
      <c r="P4628"/>
      <c r="Q4628" t="s">
        <v>21</v>
      </c>
      <c r="S4628" t="b">
        <v>0</v>
      </c>
    </row>
    <row r="4629" spans="1:19" hidden="1" x14ac:dyDescent="0.35">
      <c r="A4629">
        <v>4627</v>
      </c>
      <c r="B4629" s="1">
        <v>44926</v>
      </c>
      <c r="C4629" t="s">
        <v>217</v>
      </c>
      <c r="D4629" t="s">
        <v>221</v>
      </c>
      <c r="E4629">
        <v>66897</v>
      </c>
      <c r="F4629" t="s">
        <v>18</v>
      </c>
      <c r="G4629" t="s">
        <v>31</v>
      </c>
      <c r="H4629" t="s">
        <v>32</v>
      </c>
      <c r="I4629">
        <v>38</v>
      </c>
      <c r="J4629">
        <v>36</v>
      </c>
      <c r="K4629">
        <v>1368</v>
      </c>
      <c r="M4629">
        <v>0</v>
      </c>
      <c r="N4629"/>
      <c r="O4629"/>
      <c r="P4629"/>
      <c r="Q4629" t="s">
        <v>21</v>
      </c>
      <c r="S4629" t="b">
        <v>0</v>
      </c>
    </row>
    <row r="4630" spans="1:19" x14ac:dyDescent="0.35">
      <c r="A4630">
        <v>4628</v>
      </c>
      <c r="B4630" s="1">
        <v>44926</v>
      </c>
      <c r="C4630" t="s">
        <v>217</v>
      </c>
      <c r="D4630" t="s">
        <v>221</v>
      </c>
      <c r="E4630">
        <v>66897</v>
      </c>
      <c r="F4630" t="s">
        <v>24</v>
      </c>
      <c r="G4630">
        <v>9</v>
      </c>
      <c r="H4630" t="s">
        <v>25</v>
      </c>
      <c r="I4630">
        <v>2422.8000000000002</v>
      </c>
      <c r="J4630">
        <v>10.5</v>
      </c>
      <c r="M4630">
        <v>0</v>
      </c>
      <c r="N4630" s="2">
        <v>254.39400000000001</v>
      </c>
      <c r="O4630" s="2">
        <f>I4630*0.105</f>
        <v>254.39400000000001</v>
      </c>
      <c r="P4630" s="2">
        <f>N4630-O4630</f>
        <v>0</v>
      </c>
      <c r="Q4630" t="s">
        <v>21</v>
      </c>
      <c r="S4630" t="b">
        <v>0</v>
      </c>
    </row>
    <row r="4631" spans="1:19" hidden="1" x14ac:dyDescent="0.35">
      <c r="A4631">
        <v>4629</v>
      </c>
      <c r="B4631" s="1">
        <v>44926</v>
      </c>
      <c r="C4631" t="s">
        <v>217</v>
      </c>
      <c r="D4631" t="s">
        <v>221</v>
      </c>
      <c r="E4631">
        <v>66897</v>
      </c>
      <c r="F4631" t="s">
        <v>26</v>
      </c>
      <c r="G4631" t="s">
        <v>222</v>
      </c>
      <c r="H4631" t="s">
        <v>223</v>
      </c>
      <c r="I4631">
        <v>2114.48</v>
      </c>
      <c r="J4631">
        <v>1</v>
      </c>
      <c r="K4631">
        <v>2114.48</v>
      </c>
      <c r="M4631">
        <v>0</v>
      </c>
      <c r="N4631"/>
      <c r="O4631"/>
      <c r="P4631"/>
      <c r="Q4631" t="s">
        <v>21</v>
      </c>
      <c r="S4631" t="b">
        <v>0</v>
      </c>
    </row>
    <row r="4632" spans="1:19" hidden="1" x14ac:dyDescent="0.35">
      <c r="A4632">
        <v>4630</v>
      </c>
      <c r="B4632" s="1">
        <v>44926</v>
      </c>
      <c r="C4632" t="s">
        <v>217</v>
      </c>
      <c r="D4632" t="s">
        <v>221</v>
      </c>
      <c r="E4632">
        <v>66897</v>
      </c>
      <c r="F4632" t="s">
        <v>28</v>
      </c>
      <c r="G4632" t="s">
        <v>29</v>
      </c>
      <c r="H4632" t="s">
        <v>30</v>
      </c>
      <c r="I4632">
        <v>2670.48</v>
      </c>
      <c r="J4632">
        <v>20.82</v>
      </c>
      <c r="M4632">
        <v>0</v>
      </c>
      <c r="N4632">
        <v>555.99393599999996</v>
      </c>
      <c r="O4632"/>
      <c r="P4632"/>
      <c r="Q4632" t="s">
        <v>21</v>
      </c>
      <c r="S4632" t="b">
        <v>0</v>
      </c>
    </row>
    <row r="4633" spans="1:19" hidden="1" x14ac:dyDescent="0.35">
      <c r="A4633">
        <v>4631</v>
      </c>
      <c r="B4633" s="1">
        <v>44744</v>
      </c>
      <c r="I4633">
        <v>0</v>
      </c>
      <c r="J4633">
        <v>0</v>
      </c>
      <c r="K4633">
        <v>0</v>
      </c>
      <c r="M4633">
        <v>0</v>
      </c>
      <c r="N4633"/>
      <c r="O4633"/>
      <c r="P4633"/>
    </row>
    <row r="4634" spans="1:19" hidden="1" x14ac:dyDescent="0.35">
      <c r="A4634">
        <v>4632</v>
      </c>
      <c r="B4634" s="1">
        <v>44744</v>
      </c>
      <c r="C4634" t="s">
        <v>224</v>
      </c>
      <c r="D4634" t="s">
        <v>225</v>
      </c>
      <c r="E4634">
        <v>64248</v>
      </c>
      <c r="F4634" t="s">
        <v>18</v>
      </c>
      <c r="G4634" t="s">
        <v>19</v>
      </c>
      <c r="H4634" t="s">
        <v>20</v>
      </c>
      <c r="I4634">
        <v>38</v>
      </c>
      <c r="J4634">
        <v>34</v>
      </c>
      <c r="K4634">
        <v>1292</v>
      </c>
      <c r="M4634">
        <v>0</v>
      </c>
      <c r="N4634"/>
      <c r="O4634"/>
      <c r="P4634"/>
      <c r="Q4634" t="s">
        <v>21</v>
      </c>
      <c r="S4634" t="b">
        <v>0</v>
      </c>
    </row>
    <row r="4635" spans="1:19" hidden="1" x14ac:dyDescent="0.35">
      <c r="A4635">
        <v>4633</v>
      </c>
      <c r="B4635" s="1">
        <v>44744</v>
      </c>
      <c r="C4635" t="s">
        <v>224</v>
      </c>
      <c r="D4635" t="s">
        <v>225</v>
      </c>
      <c r="E4635">
        <v>64248</v>
      </c>
      <c r="F4635" t="s">
        <v>18</v>
      </c>
      <c r="G4635" t="s">
        <v>22</v>
      </c>
      <c r="H4635" t="s">
        <v>23</v>
      </c>
      <c r="I4635">
        <v>22.78</v>
      </c>
      <c r="J4635">
        <v>34</v>
      </c>
      <c r="K4635">
        <v>774.52</v>
      </c>
      <c r="M4635">
        <v>0</v>
      </c>
      <c r="N4635"/>
      <c r="O4635"/>
      <c r="P4635"/>
      <c r="Q4635" t="s">
        <v>21</v>
      </c>
      <c r="S4635" t="b">
        <v>0</v>
      </c>
    </row>
    <row r="4636" spans="1:19" x14ac:dyDescent="0.35">
      <c r="A4636">
        <v>4634</v>
      </c>
      <c r="B4636" s="1">
        <v>44744</v>
      </c>
      <c r="C4636" t="s">
        <v>224</v>
      </c>
      <c r="D4636" t="s">
        <v>225</v>
      </c>
      <c r="E4636">
        <v>64248</v>
      </c>
      <c r="F4636" t="s">
        <v>24</v>
      </c>
      <c r="G4636">
        <v>9</v>
      </c>
      <c r="H4636" t="s">
        <v>25</v>
      </c>
      <c r="I4636">
        <v>1292</v>
      </c>
      <c r="J4636">
        <v>10.5</v>
      </c>
      <c r="M4636">
        <v>0</v>
      </c>
      <c r="N4636" s="2">
        <v>135.66</v>
      </c>
      <c r="O4636" s="2">
        <f>I4636*0.105</f>
        <v>135.66</v>
      </c>
      <c r="P4636" s="2">
        <f>N4636-O4636</f>
        <v>0</v>
      </c>
      <c r="Q4636" t="s">
        <v>21</v>
      </c>
      <c r="S4636" t="b">
        <v>0</v>
      </c>
    </row>
    <row r="4637" spans="1:19" hidden="1" x14ac:dyDescent="0.35">
      <c r="A4637">
        <v>4635</v>
      </c>
      <c r="B4637" s="1">
        <v>44744</v>
      </c>
      <c r="C4637" t="s">
        <v>224</v>
      </c>
      <c r="D4637" t="s">
        <v>225</v>
      </c>
      <c r="E4637">
        <v>64248</v>
      </c>
      <c r="F4637" t="s">
        <v>26</v>
      </c>
      <c r="G4637" t="s">
        <v>226</v>
      </c>
      <c r="H4637" t="s">
        <v>227</v>
      </c>
      <c r="I4637">
        <v>1536.52</v>
      </c>
      <c r="J4637">
        <v>1</v>
      </c>
      <c r="K4637">
        <v>1536.52</v>
      </c>
      <c r="M4637">
        <v>0</v>
      </c>
      <c r="N4637"/>
      <c r="O4637"/>
      <c r="P4637"/>
      <c r="Q4637" t="s">
        <v>21</v>
      </c>
      <c r="S4637" t="b">
        <v>0</v>
      </c>
    </row>
    <row r="4638" spans="1:19" hidden="1" x14ac:dyDescent="0.35">
      <c r="A4638">
        <v>4636</v>
      </c>
      <c r="B4638" s="1">
        <v>44744</v>
      </c>
      <c r="C4638" t="s">
        <v>224</v>
      </c>
      <c r="D4638" t="s">
        <v>225</v>
      </c>
      <c r="E4638">
        <v>64248</v>
      </c>
      <c r="F4638" t="s">
        <v>28</v>
      </c>
      <c r="G4638" t="s">
        <v>29</v>
      </c>
      <c r="H4638" t="s">
        <v>30</v>
      </c>
      <c r="I4638">
        <v>2066.52</v>
      </c>
      <c r="J4638">
        <v>25.65</v>
      </c>
      <c r="M4638">
        <v>0</v>
      </c>
      <c r="N4638">
        <v>530.06237999999996</v>
      </c>
      <c r="O4638"/>
      <c r="P4638"/>
      <c r="Q4638" t="s">
        <v>21</v>
      </c>
      <c r="S4638" t="b">
        <v>0</v>
      </c>
    </row>
    <row r="4639" spans="1:19" hidden="1" x14ac:dyDescent="0.35">
      <c r="A4639">
        <v>4637</v>
      </c>
      <c r="B4639" s="1">
        <v>44751</v>
      </c>
      <c r="I4639">
        <v>0</v>
      </c>
      <c r="J4639">
        <v>0</v>
      </c>
      <c r="K4639">
        <v>0</v>
      </c>
      <c r="M4639">
        <v>0</v>
      </c>
      <c r="N4639"/>
      <c r="O4639"/>
      <c r="P4639"/>
    </row>
    <row r="4640" spans="1:19" hidden="1" x14ac:dyDescent="0.35">
      <c r="A4640">
        <v>4638</v>
      </c>
      <c r="B4640" s="1">
        <v>44751</v>
      </c>
      <c r="C4640" t="s">
        <v>224</v>
      </c>
      <c r="D4640" t="s">
        <v>225</v>
      </c>
      <c r="E4640">
        <v>64345</v>
      </c>
      <c r="F4640" t="s">
        <v>18</v>
      </c>
      <c r="G4640" t="s">
        <v>19</v>
      </c>
      <c r="H4640" t="s">
        <v>20</v>
      </c>
      <c r="I4640">
        <v>38</v>
      </c>
      <c r="J4640">
        <v>34</v>
      </c>
      <c r="K4640">
        <v>1292</v>
      </c>
      <c r="M4640">
        <v>0</v>
      </c>
      <c r="N4640"/>
      <c r="O4640"/>
      <c r="P4640"/>
      <c r="Q4640" t="s">
        <v>21</v>
      </c>
      <c r="S4640" t="b">
        <v>0</v>
      </c>
    </row>
    <row r="4641" spans="1:19" hidden="1" x14ac:dyDescent="0.35">
      <c r="A4641">
        <v>4639</v>
      </c>
      <c r="B4641" s="1">
        <v>44751</v>
      </c>
      <c r="C4641" t="s">
        <v>224</v>
      </c>
      <c r="D4641" t="s">
        <v>225</v>
      </c>
      <c r="E4641">
        <v>64345</v>
      </c>
      <c r="F4641" t="s">
        <v>18</v>
      </c>
      <c r="G4641" t="s">
        <v>22</v>
      </c>
      <c r="H4641" t="s">
        <v>23</v>
      </c>
      <c r="I4641">
        <v>22.18</v>
      </c>
      <c r="J4641">
        <v>34</v>
      </c>
      <c r="K4641">
        <v>754.12</v>
      </c>
      <c r="M4641">
        <v>0</v>
      </c>
      <c r="N4641"/>
      <c r="O4641"/>
      <c r="P4641"/>
      <c r="Q4641" t="s">
        <v>21</v>
      </c>
      <c r="S4641" t="b">
        <v>0</v>
      </c>
    </row>
    <row r="4642" spans="1:19" x14ac:dyDescent="0.35">
      <c r="A4642">
        <v>4640</v>
      </c>
      <c r="B4642" s="1">
        <v>44751</v>
      </c>
      <c r="C4642" t="s">
        <v>224</v>
      </c>
      <c r="D4642" t="s">
        <v>225</v>
      </c>
      <c r="E4642">
        <v>64345</v>
      </c>
      <c r="F4642" t="s">
        <v>24</v>
      </c>
      <c r="G4642">
        <v>9</v>
      </c>
      <c r="H4642" t="s">
        <v>25</v>
      </c>
      <c r="I4642">
        <v>1292</v>
      </c>
      <c r="J4642">
        <v>10.5</v>
      </c>
      <c r="M4642">
        <v>0</v>
      </c>
      <c r="N4642" s="2">
        <v>135.66</v>
      </c>
      <c r="O4642" s="2">
        <f>I4642*0.105</f>
        <v>135.66</v>
      </c>
      <c r="P4642" s="2">
        <f>N4642-O4642</f>
        <v>0</v>
      </c>
      <c r="Q4642" t="s">
        <v>21</v>
      </c>
      <c r="S4642" t="b">
        <v>0</v>
      </c>
    </row>
    <row r="4643" spans="1:19" hidden="1" x14ac:dyDescent="0.35">
      <c r="A4643">
        <v>4641</v>
      </c>
      <c r="B4643" s="1">
        <v>44751</v>
      </c>
      <c r="C4643" t="s">
        <v>224</v>
      </c>
      <c r="D4643" t="s">
        <v>225</v>
      </c>
      <c r="E4643">
        <v>64345</v>
      </c>
      <c r="F4643" t="s">
        <v>26</v>
      </c>
      <c r="G4643" t="s">
        <v>226</v>
      </c>
      <c r="H4643" t="s">
        <v>227</v>
      </c>
      <c r="I4643">
        <v>1523.12</v>
      </c>
      <c r="J4643">
        <v>1</v>
      </c>
      <c r="K4643">
        <v>1523.12</v>
      </c>
      <c r="M4643">
        <v>0</v>
      </c>
      <c r="N4643"/>
      <c r="O4643"/>
      <c r="P4643"/>
      <c r="Q4643" t="s">
        <v>21</v>
      </c>
      <c r="S4643" t="b">
        <v>0</v>
      </c>
    </row>
    <row r="4644" spans="1:19" hidden="1" x14ac:dyDescent="0.35">
      <c r="A4644">
        <v>4642</v>
      </c>
      <c r="B4644" s="1">
        <v>44751</v>
      </c>
      <c r="C4644" t="s">
        <v>224</v>
      </c>
      <c r="D4644" t="s">
        <v>225</v>
      </c>
      <c r="E4644">
        <v>64345</v>
      </c>
      <c r="F4644" t="s">
        <v>28</v>
      </c>
      <c r="G4644" t="s">
        <v>29</v>
      </c>
      <c r="H4644" t="s">
        <v>30</v>
      </c>
      <c r="I4644">
        <v>2046.12</v>
      </c>
      <c r="J4644">
        <v>25.56</v>
      </c>
      <c r="M4644">
        <v>0</v>
      </c>
      <c r="N4644">
        <v>522.98827199999903</v>
      </c>
      <c r="O4644"/>
      <c r="P4644"/>
      <c r="Q4644" t="s">
        <v>21</v>
      </c>
      <c r="S4644" t="b">
        <v>0</v>
      </c>
    </row>
    <row r="4645" spans="1:19" hidden="1" x14ac:dyDescent="0.35">
      <c r="A4645">
        <v>4643</v>
      </c>
      <c r="B4645" s="1">
        <v>44758</v>
      </c>
      <c r="I4645">
        <v>0</v>
      </c>
      <c r="J4645">
        <v>0</v>
      </c>
      <c r="K4645">
        <v>0</v>
      </c>
      <c r="M4645">
        <v>0</v>
      </c>
      <c r="N4645"/>
      <c r="O4645"/>
      <c r="P4645"/>
    </row>
    <row r="4646" spans="1:19" hidden="1" x14ac:dyDescent="0.35">
      <c r="A4646">
        <v>4644</v>
      </c>
      <c r="B4646" s="1">
        <v>44758</v>
      </c>
      <c r="C4646" t="s">
        <v>224</v>
      </c>
      <c r="D4646" t="s">
        <v>225</v>
      </c>
      <c r="E4646">
        <v>64444</v>
      </c>
      <c r="F4646" t="s">
        <v>18</v>
      </c>
      <c r="G4646" t="s">
        <v>19</v>
      </c>
      <c r="H4646" t="s">
        <v>20</v>
      </c>
      <c r="I4646">
        <v>38</v>
      </c>
      <c r="J4646">
        <v>34</v>
      </c>
      <c r="K4646">
        <v>1292</v>
      </c>
      <c r="M4646">
        <v>0</v>
      </c>
      <c r="N4646"/>
      <c r="O4646"/>
      <c r="P4646"/>
      <c r="Q4646" t="s">
        <v>21</v>
      </c>
      <c r="S4646" t="b">
        <v>0</v>
      </c>
    </row>
    <row r="4647" spans="1:19" hidden="1" x14ac:dyDescent="0.35">
      <c r="A4647">
        <v>4645</v>
      </c>
      <c r="B4647" s="1">
        <v>44758</v>
      </c>
      <c r="C4647" t="s">
        <v>224</v>
      </c>
      <c r="D4647" t="s">
        <v>225</v>
      </c>
      <c r="E4647">
        <v>64444</v>
      </c>
      <c r="F4647" t="s">
        <v>18</v>
      </c>
      <c r="G4647" t="s">
        <v>22</v>
      </c>
      <c r="H4647" t="s">
        <v>23</v>
      </c>
      <c r="I4647">
        <v>25.19</v>
      </c>
      <c r="J4647">
        <v>34</v>
      </c>
      <c r="K4647">
        <v>856.46</v>
      </c>
      <c r="M4647">
        <v>0</v>
      </c>
      <c r="N4647"/>
      <c r="O4647"/>
      <c r="P4647"/>
      <c r="Q4647" t="s">
        <v>21</v>
      </c>
      <c r="S4647" t="b">
        <v>0</v>
      </c>
    </row>
    <row r="4648" spans="1:19" x14ac:dyDescent="0.35">
      <c r="A4648">
        <v>4646</v>
      </c>
      <c r="B4648" s="1">
        <v>44758</v>
      </c>
      <c r="C4648" t="s">
        <v>224</v>
      </c>
      <c r="D4648" t="s">
        <v>225</v>
      </c>
      <c r="E4648">
        <v>64444</v>
      </c>
      <c r="F4648" t="s">
        <v>24</v>
      </c>
      <c r="G4648">
        <v>9</v>
      </c>
      <c r="H4648" t="s">
        <v>25</v>
      </c>
      <c r="I4648">
        <v>1292</v>
      </c>
      <c r="J4648">
        <v>10.5</v>
      </c>
      <c r="M4648">
        <v>0</v>
      </c>
      <c r="N4648" s="2">
        <v>135.66</v>
      </c>
      <c r="O4648" s="2">
        <f>I4648*0.105</f>
        <v>135.66</v>
      </c>
      <c r="P4648" s="2">
        <f>N4648-O4648</f>
        <v>0</v>
      </c>
      <c r="Q4648" t="s">
        <v>21</v>
      </c>
      <c r="S4648" t="b">
        <v>0</v>
      </c>
    </row>
    <row r="4649" spans="1:19" hidden="1" x14ac:dyDescent="0.35">
      <c r="A4649">
        <v>4647</v>
      </c>
      <c r="B4649" s="1">
        <v>44758</v>
      </c>
      <c r="C4649" t="s">
        <v>224</v>
      </c>
      <c r="D4649" t="s">
        <v>225</v>
      </c>
      <c r="E4649">
        <v>64444</v>
      </c>
      <c r="F4649" t="s">
        <v>26</v>
      </c>
      <c r="G4649" t="s">
        <v>226</v>
      </c>
      <c r="H4649" t="s">
        <v>227</v>
      </c>
      <c r="I4649">
        <v>1589.46</v>
      </c>
      <c r="J4649">
        <v>1</v>
      </c>
      <c r="K4649">
        <v>1589.46</v>
      </c>
      <c r="M4649">
        <v>0</v>
      </c>
      <c r="N4649"/>
      <c r="O4649"/>
      <c r="P4649"/>
      <c r="Q4649" t="s">
        <v>21</v>
      </c>
      <c r="S4649" t="b">
        <v>0</v>
      </c>
    </row>
    <row r="4650" spans="1:19" hidden="1" x14ac:dyDescent="0.35">
      <c r="A4650">
        <v>4648</v>
      </c>
      <c r="B4650" s="1">
        <v>44758</v>
      </c>
      <c r="C4650" t="s">
        <v>224</v>
      </c>
      <c r="D4650" t="s">
        <v>225</v>
      </c>
      <c r="E4650">
        <v>64444</v>
      </c>
      <c r="F4650" t="s">
        <v>28</v>
      </c>
      <c r="G4650" t="s">
        <v>29</v>
      </c>
      <c r="H4650" t="s">
        <v>30</v>
      </c>
      <c r="I4650">
        <v>2148.46</v>
      </c>
      <c r="J4650">
        <v>26.02</v>
      </c>
      <c r="M4650">
        <v>0</v>
      </c>
      <c r="N4650">
        <v>559.02929199999903</v>
      </c>
      <c r="O4650"/>
      <c r="P4650"/>
      <c r="Q4650" t="s">
        <v>21</v>
      </c>
      <c r="S4650" t="b">
        <v>0</v>
      </c>
    </row>
    <row r="4651" spans="1:19" hidden="1" x14ac:dyDescent="0.35">
      <c r="A4651">
        <v>4649</v>
      </c>
      <c r="B4651" s="1">
        <v>44765</v>
      </c>
      <c r="I4651">
        <v>0</v>
      </c>
      <c r="J4651">
        <v>0</v>
      </c>
      <c r="K4651">
        <v>0</v>
      </c>
      <c r="M4651">
        <v>0</v>
      </c>
      <c r="N4651"/>
      <c r="O4651"/>
      <c r="P4651"/>
    </row>
    <row r="4652" spans="1:19" hidden="1" x14ac:dyDescent="0.35">
      <c r="A4652">
        <v>4650</v>
      </c>
      <c r="B4652" s="1">
        <v>44765</v>
      </c>
      <c r="C4652" t="s">
        <v>224</v>
      </c>
      <c r="D4652" t="s">
        <v>225</v>
      </c>
      <c r="E4652">
        <v>64550</v>
      </c>
      <c r="F4652" t="s">
        <v>18</v>
      </c>
      <c r="G4652" t="s">
        <v>19</v>
      </c>
      <c r="H4652" t="s">
        <v>20</v>
      </c>
      <c r="I4652">
        <v>38</v>
      </c>
      <c r="J4652">
        <v>34</v>
      </c>
      <c r="K4652">
        <v>1292</v>
      </c>
      <c r="M4652">
        <v>0</v>
      </c>
      <c r="N4652"/>
      <c r="O4652"/>
      <c r="P4652"/>
      <c r="Q4652" t="s">
        <v>21</v>
      </c>
      <c r="S4652" t="b">
        <v>0</v>
      </c>
    </row>
    <row r="4653" spans="1:19" hidden="1" x14ac:dyDescent="0.35">
      <c r="A4653">
        <v>4651</v>
      </c>
      <c r="B4653" s="1">
        <v>44765</v>
      </c>
      <c r="C4653" t="s">
        <v>224</v>
      </c>
      <c r="D4653" t="s">
        <v>225</v>
      </c>
      <c r="E4653">
        <v>64550</v>
      </c>
      <c r="F4653" t="s">
        <v>18</v>
      </c>
      <c r="G4653" t="s">
        <v>22</v>
      </c>
      <c r="H4653" t="s">
        <v>23</v>
      </c>
      <c r="I4653">
        <v>23.65</v>
      </c>
      <c r="J4653">
        <v>34</v>
      </c>
      <c r="K4653">
        <v>804.1</v>
      </c>
      <c r="M4653">
        <v>0</v>
      </c>
      <c r="N4653"/>
      <c r="O4653"/>
      <c r="P4653"/>
      <c r="Q4653" t="s">
        <v>21</v>
      </c>
      <c r="S4653" t="b">
        <v>0</v>
      </c>
    </row>
    <row r="4654" spans="1:19" x14ac:dyDescent="0.35">
      <c r="A4654">
        <v>4652</v>
      </c>
      <c r="B4654" s="1">
        <v>44765</v>
      </c>
      <c r="C4654" t="s">
        <v>224</v>
      </c>
      <c r="D4654" t="s">
        <v>225</v>
      </c>
      <c r="E4654">
        <v>64550</v>
      </c>
      <c r="F4654" t="s">
        <v>24</v>
      </c>
      <c r="G4654">
        <v>9</v>
      </c>
      <c r="H4654" t="s">
        <v>25</v>
      </c>
      <c r="I4654">
        <v>1292</v>
      </c>
      <c r="J4654">
        <v>10.5</v>
      </c>
      <c r="M4654">
        <v>0</v>
      </c>
      <c r="N4654" s="2">
        <v>135.66</v>
      </c>
      <c r="O4654" s="2">
        <f>I4654*0.105</f>
        <v>135.66</v>
      </c>
      <c r="P4654" s="2">
        <f>N4654-O4654</f>
        <v>0</v>
      </c>
      <c r="Q4654" t="s">
        <v>21</v>
      </c>
      <c r="S4654" t="b">
        <v>0</v>
      </c>
    </row>
    <row r="4655" spans="1:19" hidden="1" x14ac:dyDescent="0.35">
      <c r="A4655">
        <v>4653</v>
      </c>
      <c r="B4655" s="1">
        <v>44765</v>
      </c>
      <c r="C4655" t="s">
        <v>224</v>
      </c>
      <c r="D4655" t="s">
        <v>225</v>
      </c>
      <c r="E4655">
        <v>64550</v>
      </c>
      <c r="F4655" t="s">
        <v>26</v>
      </c>
      <c r="G4655" t="s">
        <v>226</v>
      </c>
      <c r="H4655" t="s">
        <v>227</v>
      </c>
      <c r="I4655">
        <v>1555.1</v>
      </c>
      <c r="J4655">
        <v>1</v>
      </c>
      <c r="K4655">
        <v>1555.1</v>
      </c>
      <c r="M4655">
        <v>0</v>
      </c>
      <c r="N4655"/>
      <c r="O4655"/>
      <c r="P4655"/>
      <c r="Q4655" t="s">
        <v>21</v>
      </c>
      <c r="S4655" t="b">
        <v>0</v>
      </c>
    </row>
    <row r="4656" spans="1:19" hidden="1" x14ac:dyDescent="0.35">
      <c r="A4656">
        <v>4654</v>
      </c>
      <c r="B4656" s="1">
        <v>44765</v>
      </c>
      <c r="C4656" t="s">
        <v>224</v>
      </c>
      <c r="D4656" t="s">
        <v>225</v>
      </c>
      <c r="E4656">
        <v>64550</v>
      </c>
      <c r="F4656" t="s">
        <v>28</v>
      </c>
      <c r="G4656" t="s">
        <v>29</v>
      </c>
      <c r="H4656" t="s">
        <v>30</v>
      </c>
      <c r="I4656">
        <v>2096.1</v>
      </c>
      <c r="J4656">
        <v>25.81</v>
      </c>
      <c r="M4656">
        <v>0</v>
      </c>
      <c r="N4656">
        <v>541.00340999999901</v>
      </c>
      <c r="O4656"/>
      <c r="P4656"/>
      <c r="Q4656" t="s">
        <v>21</v>
      </c>
      <c r="S4656" t="b">
        <v>0</v>
      </c>
    </row>
    <row r="4657" spans="1:19" hidden="1" x14ac:dyDescent="0.35">
      <c r="A4657">
        <v>4655</v>
      </c>
      <c r="B4657" s="1">
        <v>44772</v>
      </c>
      <c r="I4657">
        <v>0</v>
      </c>
      <c r="J4657">
        <v>0</v>
      </c>
      <c r="K4657">
        <v>0</v>
      </c>
      <c r="M4657">
        <v>0</v>
      </c>
      <c r="N4657"/>
      <c r="O4657"/>
      <c r="P4657"/>
    </row>
    <row r="4658" spans="1:19" hidden="1" x14ac:dyDescent="0.35">
      <c r="A4658">
        <v>4656</v>
      </c>
      <c r="B4658" s="1">
        <v>44772</v>
      </c>
      <c r="C4658" t="s">
        <v>224</v>
      </c>
      <c r="D4658" t="s">
        <v>225</v>
      </c>
      <c r="E4658">
        <v>64674</v>
      </c>
      <c r="F4658" t="s">
        <v>18</v>
      </c>
      <c r="G4658" t="s">
        <v>19</v>
      </c>
      <c r="H4658" t="s">
        <v>20</v>
      </c>
      <c r="I4658">
        <v>38</v>
      </c>
      <c r="J4658">
        <v>34</v>
      </c>
      <c r="K4658">
        <v>1292</v>
      </c>
      <c r="M4658">
        <v>0</v>
      </c>
      <c r="N4658"/>
      <c r="O4658"/>
      <c r="P4658"/>
      <c r="Q4658" t="s">
        <v>21</v>
      </c>
      <c r="S4658" t="b">
        <v>0</v>
      </c>
    </row>
    <row r="4659" spans="1:19" hidden="1" x14ac:dyDescent="0.35">
      <c r="A4659">
        <v>4657</v>
      </c>
      <c r="B4659" s="1">
        <v>44772</v>
      </c>
      <c r="C4659" t="s">
        <v>224</v>
      </c>
      <c r="D4659" t="s">
        <v>225</v>
      </c>
      <c r="E4659">
        <v>64674</v>
      </c>
      <c r="F4659" t="s">
        <v>18</v>
      </c>
      <c r="G4659" t="s">
        <v>22</v>
      </c>
      <c r="H4659" t="s">
        <v>23</v>
      </c>
      <c r="I4659">
        <v>21.24</v>
      </c>
      <c r="J4659">
        <v>34</v>
      </c>
      <c r="K4659">
        <v>722.16</v>
      </c>
      <c r="M4659">
        <v>0</v>
      </c>
      <c r="N4659"/>
      <c r="O4659"/>
      <c r="P4659"/>
      <c r="Q4659" t="s">
        <v>21</v>
      </c>
      <c r="S4659" t="b">
        <v>0</v>
      </c>
    </row>
    <row r="4660" spans="1:19" x14ac:dyDescent="0.35">
      <c r="A4660">
        <v>4658</v>
      </c>
      <c r="B4660" s="1">
        <v>44772</v>
      </c>
      <c r="C4660" t="s">
        <v>224</v>
      </c>
      <c r="D4660" t="s">
        <v>225</v>
      </c>
      <c r="E4660">
        <v>64674</v>
      </c>
      <c r="F4660" t="s">
        <v>24</v>
      </c>
      <c r="G4660">
        <v>9</v>
      </c>
      <c r="H4660" t="s">
        <v>25</v>
      </c>
      <c r="I4660">
        <v>1292</v>
      </c>
      <c r="J4660">
        <v>10.5</v>
      </c>
      <c r="M4660">
        <v>0</v>
      </c>
      <c r="N4660" s="2">
        <v>135.66</v>
      </c>
      <c r="O4660" s="2">
        <f>I4660*0.105</f>
        <v>135.66</v>
      </c>
      <c r="P4660" s="2">
        <f>N4660-O4660</f>
        <v>0</v>
      </c>
      <c r="Q4660" t="s">
        <v>21</v>
      </c>
      <c r="S4660" t="b">
        <v>0</v>
      </c>
    </row>
    <row r="4661" spans="1:19" hidden="1" x14ac:dyDescent="0.35">
      <c r="A4661">
        <v>4659</v>
      </c>
      <c r="B4661" s="1">
        <v>44772</v>
      </c>
      <c r="C4661" t="s">
        <v>224</v>
      </c>
      <c r="D4661" t="s">
        <v>225</v>
      </c>
      <c r="E4661">
        <v>64674</v>
      </c>
      <c r="F4661" t="s">
        <v>26</v>
      </c>
      <c r="G4661" t="s">
        <v>226</v>
      </c>
      <c r="H4661" t="s">
        <v>227</v>
      </c>
      <c r="I4661">
        <v>1502.16</v>
      </c>
      <c r="J4661">
        <v>1</v>
      </c>
      <c r="K4661">
        <v>1502.16</v>
      </c>
      <c r="M4661">
        <v>0</v>
      </c>
      <c r="N4661"/>
      <c r="O4661"/>
      <c r="P4661"/>
      <c r="Q4661" t="s">
        <v>21</v>
      </c>
      <c r="S4661" t="b">
        <v>0</v>
      </c>
    </row>
    <row r="4662" spans="1:19" hidden="1" x14ac:dyDescent="0.35">
      <c r="A4662">
        <v>4660</v>
      </c>
      <c r="B4662" s="1">
        <v>44772</v>
      </c>
      <c r="C4662" t="s">
        <v>224</v>
      </c>
      <c r="D4662" t="s">
        <v>225</v>
      </c>
      <c r="E4662">
        <v>64674</v>
      </c>
      <c r="F4662" t="s">
        <v>28</v>
      </c>
      <c r="G4662" t="s">
        <v>29</v>
      </c>
      <c r="H4662" t="s">
        <v>30</v>
      </c>
      <c r="I4662">
        <v>2014.16</v>
      </c>
      <c r="J4662">
        <v>25.42</v>
      </c>
      <c r="M4662">
        <v>0</v>
      </c>
      <c r="N4662">
        <v>511.99947200000003</v>
      </c>
      <c r="O4662"/>
      <c r="P4662"/>
      <c r="Q4662" t="s">
        <v>21</v>
      </c>
      <c r="S4662" t="b">
        <v>0</v>
      </c>
    </row>
    <row r="4663" spans="1:19" hidden="1" x14ac:dyDescent="0.35">
      <c r="A4663">
        <v>4661</v>
      </c>
      <c r="B4663" s="1">
        <v>44779</v>
      </c>
      <c r="I4663">
        <v>0</v>
      </c>
      <c r="J4663">
        <v>0</v>
      </c>
      <c r="K4663">
        <v>0</v>
      </c>
      <c r="M4663">
        <v>0</v>
      </c>
      <c r="N4663"/>
      <c r="O4663"/>
      <c r="P4663"/>
    </row>
    <row r="4664" spans="1:19" hidden="1" x14ac:dyDescent="0.35">
      <c r="A4664">
        <v>4662</v>
      </c>
      <c r="B4664" s="1">
        <v>44779</v>
      </c>
      <c r="C4664" t="s">
        <v>224</v>
      </c>
      <c r="D4664" t="s">
        <v>225</v>
      </c>
      <c r="E4664">
        <v>64781</v>
      </c>
      <c r="F4664" t="s">
        <v>18</v>
      </c>
      <c r="G4664" t="s">
        <v>19</v>
      </c>
      <c r="H4664" t="s">
        <v>20</v>
      </c>
      <c r="I4664">
        <v>38</v>
      </c>
      <c r="J4664">
        <v>34</v>
      </c>
      <c r="K4664">
        <v>1292</v>
      </c>
      <c r="M4664">
        <v>0</v>
      </c>
      <c r="N4664"/>
      <c r="O4664"/>
      <c r="P4664"/>
      <c r="Q4664" t="s">
        <v>21</v>
      </c>
      <c r="S4664" t="b">
        <v>0</v>
      </c>
    </row>
    <row r="4665" spans="1:19" hidden="1" x14ac:dyDescent="0.35">
      <c r="A4665">
        <v>4663</v>
      </c>
      <c r="B4665" s="1">
        <v>44779</v>
      </c>
      <c r="C4665" t="s">
        <v>224</v>
      </c>
      <c r="D4665" t="s">
        <v>225</v>
      </c>
      <c r="E4665">
        <v>64781</v>
      </c>
      <c r="F4665" t="s">
        <v>18</v>
      </c>
      <c r="G4665" t="s">
        <v>22</v>
      </c>
      <c r="H4665" t="s">
        <v>23</v>
      </c>
      <c r="I4665">
        <v>17.75</v>
      </c>
      <c r="J4665">
        <v>34</v>
      </c>
      <c r="K4665">
        <v>603.5</v>
      </c>
      <c r="M4665">
        <v>0</v>
      </c>
      <c r="N4665"/>
      <c r="O4665"/>
      <c r="P4665"/>
      <c r="Q4665" t="s">
        <v>21</v>
      </c>
      <c r="S4665" t="b">
        <v>0</v>
      </c>
    </row>
    <row r="4666" spans="1:19" x14ac:dyDescent="0.35">
      <c r="A4666">
        <v>4664</v>
      </c>
      <c r="B4666" s="1">
        <v>44779</v>
      </c>
      <c r="C4666" t="s">
        <v>224</v>
      </c>
      <c r="D4666" t="s">
        <v>225</v>
      </c>
      <c r="E4666">
        <v>64781</v>
      </c>
      <c r="F4666" t="s">
        <v>24</v>
      </c>
      <c r="G4666">
        <v>9</v>
      </c>
      <c r="H4666" t="s">
        <v>25</v>
      </c>
      <c r="I4666">
        <v>1292</v>
      </c>
      <c r="J4666">
        <v>10.5</v>
      </c>
      <c r="M4666">
        <v>0</v>
      </c>
      <c r="N4666" s="2">
        <v>135.66</v>
      </c>
      <c r="O4666" s="2">
        <f>I4666*0.105</f>
        <v>135.66</v>
      </c>
      <c r="P4666" s="2">
        <f>N4666-O4666</f>
        <v>0</v>
      </c>
      <c r="Q4666" t="s">
        <v>21</v>
      </c>
      <c r="S4666" t="b">
        <v>0</v>
      </c>
    </row>
    <row r="4667" spans="1:19" hidden="1" x14ac:dyDescent="0.35">
      <c r="A4667">
        <v>4665</v>
      </c>
      <c r="B4667" s="1">
        <v>44779</v>
      </c>
      <c r="C4667" t="s">
        <v>224</v>
      </c>
      <c r="D4667" t="s">
        <v>225</v>
      </c>
      <c r="E4667">
        <v>64781</v>
      </c>
      <c r="F4667" t="s">
        <v>26</v>
      </c>
      <c r="G4667" t="s">
        <v>226</v>
      </c>
      <c r="H4667" t="s">
        <v>227</v>
      </c>
      <c r="I4667">
        <v>1424.5</v>
      </c>
      <c r="J4667">
        <v>1</v>
      </c>
      <c r="K4667">
        <v>1424.5</v>
      </c>
      <c r="M4667">
        <v>0</v>
      </c>
      <c r="N4667"/>
      <c r="O4667"/>
      <c r="P4667"/>
      <c r="Q4667" t="s">
        <v>21</v>
      </c>
      <c r="S4667" t="b">
        <v>0</v>
      </c>
    </row>
    <row r="4668" spans="1:19" hidden="1" x14ac:dyDescent="0.35">
      <c r="A4668">
        <v>4666</v>
      </c>
      <c r="B4668" s="1">
        <v>44779</v>
      </c>
      <c r="C4668" t="s">
        <v>224</v>
      </c>
      <c r="D4668" t="s">
        <v>225</v>
      </c>
      <c r="E4668">
        <v>64781</v>
      </c>
      <c r="F4668" t="s">
        <v>28</v>
      </c>
      <c r="G4668" t="s">
        <v>29</v>
      </c>
      <c r="H4668" t="s">
        <v>30</v>
      </c>
      <c r="I4668">
        <v>1895.5</v>
      </c>
      <c r="J4668">
        <v>24.85</v>
      </c>
      <c r="M4668">
        <v>0</v>
      </c>
      <c r="N4668">
        <v>471.03174999999999</v>
      </c>
      <c r="O4668"/>
      <c r="P4668"/>
      <c r="Q4668" t="s">
        <v>21</v>
      </c>
      <c r="S4668" t="b">
        <v>0</v>
      </c>
    </row>
    <row r="4669" spans="1:19" hidden="1" x14ac:dyDescent="0.35">
      <c r="A4669">
        <v>4667</v>
      </c>
      <c r="B4669" s="1">
        <v>44786</v>
      </c>
      <c r="I4669">
        <v>0</v>
      </c>
      <c r="J4669">
        <v>0</v>
      </c>
      <c r="K4669">
        <v>0</v>
      </c>
      <c r="M4669">
        <v>0</v>
      </c>
      <c r="N4669"/>
      <c r="O4669"/>
      <c r="P4669"/>
    </row>
    <row r="4670" spans="1:19" hidden="1" x14ac:dyDescent="0.35">
      <c r="A4670">
        <v>4668</v>
      </c>
      <c r="B4670" s="1">
        <v>44786</v>
      </c>
      <c r="C4670" t="s">
        <v>224</v>
      </c>
      <c r="D4670" t="s">
        <v>225</v>
      </c>
      <c r="E4670">
        <v>64884</v>
      </c>
      <c r="F4670" t="s">
        <v>18</v>
      </c>
      <c r="G4670" t="s">
        <v>19</v>
      </c>
      <c r="H4670" t="s">
        <v>20</v>
      </c>
      <c r="I4670">
        <v>38</v>
      </c>
      <c r="J4670">
        <v>34</v>
      </c>
      <c r="K4670">
        <v>1292</v>
      </c>
      <c r="M4670">
        <v>0</v>
      </c>
      <c r="N4670"/>
      <c r="O4670"/>
      <c r="P4670"/>
      <c r="Q4670" t="s">
        <v>21</v>
      </c>
      <c r="S4670" t="b">
        <v>0</v>
      </c>
    </row>
    <row r="4671" spans="1:19" hidden="1" x14ac:dyDescent="0.35">
      <c r="A4671">
        <v>4669</v>
      </c>
      <c r="B4671" s="1">
        <v>44786</v>
      </c>
      <c r="C4671" t="s">
        <v>224</v>
      </c>
      <c r="D4671" t="s">
        <v>225</v>
      </c>
      <c r="E4671">
        <v>64884</v>
      </c>
      <c r="F4671" t="s">
        <v>18</v>
      </c>
      <c r="G4671" t="s">
        <v>22</v>
      </c>
      <c r="H4671" t="s">
        <v>23</v>
      </c>
      <c r="I4671">
        <v>25.35</v>
      </c>
      <c r="J4671">
        <v>34</v>
      </c>
      <c r="K4671">
        <v>861.9</v>
      </c>
      <c r="M4671">
        <v>0</v>
      </c>
      <c r="N4671"/>
      <c r="O4671"/>
      <c r="P4671"/>
      <c r="Q4671" t="s">
        <v>21</v>
      </c>
      <c r="S4671" t="b">
        <v>0</v>
      </c>
    </row>
    <row r="4672" spans="1:19" x14ac:dyDescent="0.35">
      <c r="A4672">
        <v>4670</v>
      </c>
      <c r="B4672" s="1">
        <v>44786</v>
      </c>
      <c r="C4672" t="s">
        <v>224</v>
      </c>
      <c r="D4672" t="s">
        <v>225</v>
      </c>
      <c r="E4672">
        <v>64884</v>
      </c>
      <c r="F4672" t="s">
        <v>24</v>
      </c>
      <c r="G4672">
        <v>9</v>
      </c>
      <c r="H4672" t="s">
        <v>25</v>
      </c>
      <c r="I4672">
        <v>1292</v>
      </c>
      <c r="J4672">
        <v>10.5</v>
      </c>
      <c r="M4672">
        <v>0</v>
      </c>
      <c r="N4672" s="2">
        <v>135.66</v>
      </c>
      <c r="O4672" s="2">
        <f>I4672*0.105</f>
        <v>135.66</v>
      </c>
      <c r="P4672" s="2">
        <f>N4672-O4672</f>
        <v>0</v>
      </c>
      <c r="Q4672" t="s">
        <v>21</v>
      </c>
      <c r="S4672" t="b">
        <v>0</v>
      </c>
    </row>
    <row r="4673" spans="1:19" hidden="1" x14ac:dyDescent="0.35">
      <c r="A4673">
        <v>4671</v>
      </c>
      <c r="B4673" s="1">
        <v>44786</v>
      </c>
      <c r="C4673" t="s">
        <v>224</v>
      </c>
      <c r="D4673" t="s">
        <v>225</v>
      </c>
      <c r="E4673">
        <v>64884</v>
      </c>
      <c r="F4673" t="s">
        <v>26</v>
      </c>
      <c r="G4673" t="s">
        <v>226</v>
      </c>
      <c r="H4673" t="s">
        <v>227</v>
      </c>
      <c r="I4673">
        <v>1593.9</v>
      </c>
      <c r="J4673">
        <v>1</v>
      </c>
      <c r="K4673">
        <v>1593.9</v>
      </c>
      <c r="M4673">
        <v>0</v>
      </c>
      <c r="N4673"/>
      <c r="O4673"/>
      <c r="P4673"/>
      <c r="Q4673" t="s">
        <v>21</v>
      </c>
      <c r="S4673" t="b">
        <v>0</v>
      </c>
    </row>
    <row r="4674" spans="1:19" hidden="1" x14ac:dyDescent="0.35">
      <c r="A4674">
        <v>4672</v>
      </c>
      <c r="B4674" s="1">
        <v>44786</v>
      </c>
      <c r="C4674" t="s">
        <v>224</v>
      </c>
      <c r="D4674" t="s">
        <v>225</v>
      </c>
      <c r="E4674">
        <v>64884</v>
      </c>
      <c r="F4674" t="s">
        <v>28</v>
      </c>
      <c r="G4674" t="s">
        <v>29</v>
      </c>
      <c r="H4674" t="s">
        <v>30</v>
      </c>
      <c r="I4674">
        <v>2153.9</v>
      </c>
      <c r="J4674">
        <v>26</v>
      </c>
      <c r="M4674">
        <v>0</v>
      </c>
      <c r="N4674">
        <v>560.01400000000001</v>
      </c>
      <c r="O4674"/>
      <c r="P4674"/>
      <c r="Q4674" t="s">
        <v>21</v>
      </c>
      <c r="S4674" t="b">
        <v>0</v>
      </c>
    </row>
    <row r="4675" spans="1:19" hidden="1" x14ac:dyDescent="0.35">
      <c r="A4675">
        <v>4673</v>
      </c>
      <c r="B4675" s="1">
        <v>44793</v>
      </c>
      <c r="I4675">
        <v>0</v>
      </c>
      <c r="J4675">
        <v>0</v>
      </c>
      <c r="K4675">
        <v>0</v>
      </c>
      <c r="M4675">
        <v>0</v>
      </c>
      <c r="N4675"/>
      <c r="O4675"/>
      <c r="P4675"/>
    </row>
    <row r="4676" spans="1:19" hidden="1" x14ac:dyDescent="0.35">
      <c r="A4676">
        <v>4674</v>
      </c>
      <c r="B4676" s="1">
        <v>44793</v>
      </c>
      <c r="C4676" t="s">
        <v>224</v>
      </c>
      <c r="D4676" t="s">
        <v>225</v>
      </c>
      <c r="E4676">
        <v>64990</v>
      </c>
      <c r="F4676" t="s">
        <v>18</v>
      </c>
      <c r="G4676" t="s">
        <v>19</v>
      </c>
      <c r="H4676" t="s">
        <v>20</v>
      </c>
      <c r="I4676">
        <v>38</v>
      </c>
      <c r="J4676">
        <v>34</v>
      </c>
      <c r="K4676">
        <v>1292</v>
      </c>
      <c r="M4676">
        <v>0</v>
      </c>
      <c r="N4676"/>
      <c r="O4676"/>
      <c r="P4676"/>
      <c r="Q4676" t="s">
        <v>21</v>
      </c>
      <c r="S4676" t="b">
        <v>0</v>
      </c>
    </row>
    <row r="4677" spans="1:19" hidden="1" x14ac:dyDescent="0.35">
      <c r="A4677">
        <v>4675</v>
      </c>
      <c r="B4677" s="1">
        <v>44793</v>
      </c>
      <c r="C4677" t="s">
        <v>224</v>
      </c>
      <c r="D4677" t="s">
        <v>225</v>
      </c>
      <c r="E4677">
        <v>64990</v>
      </c>
      <c r="F4677" t="s">
        <v>18</v>
      </c>
      <c r="G4677" t="s">
        <v>22</v>
      </c>
      <c r="H4677" t="s">
        <v>23</v>
      </c>
      <c r="I4677">
        <v>25.28</v>
      </c>
      <c r="J4677">
        <v>34</v>
      </c>
      <c r="K4677">
        <v>859.52</v>
      </c>
      <c r="M4677">
        <v>0</v>
      </c>
      <c r="N4677"/>
      <c r="O4677"/>
      <c r="P4677"/>
      <c r="Q4677" t="s">
        <v>21</v>
      </c>
      <c r="S4677" t="b">
        <v>0</v>
      </c>
    </row>
    <row r="4678" spans="1:19" x14ac:dyDescent="0.35">
      <c r="A4678">
        <v>4676</v>
      </c>
      <c r="B4678" s="1">
        <v>44793</v>
      </c>
      <c r="C4678" t="s">
        <v>224</v>
      </c>
      <c r="D4678" t="s">
        <v>225</v>
      </c>
      <c r="E4678">
        <v>64990</v>
      </c>
      <c r="F4678" t="s">
        <v>24</v>
      </c>
      <c r="G4678">
        <v>9</v>
      </c>
      <c r="H4678" t="s">
        <v>25</v>
      </c>
      <c r="I4678">
        <v>1292</v>
      </c>
      <c r="J4678">
        <v>10.5</v>
      </c>
      <c r="M4678">
        <v>0</v>
      </c>
      <c r="N4678" s="2">
        <v>135.66</v>
      </c>
      <c r="O4678" s="2">
        <f>I4678*0.105</f>
        <v>135.66</v>
      </c>
      <c r="P4678" s="2">
        <f>N4678-O4678</f>
        <v>0</v>
      </c>
      <c r="Q4678" t="s">
        <v>21</v>
      </c>
      <c r="S4678" t="b">
        <v>0</v>
      </c>
    </row>
    <row r="4679" spans="1:19" hidden="1" x14ac:dyDescent="0.35">
      <c r="A4679">
        <v>4677</v>
      </c>
      <c r="B4679" s="1">
        <v>44793</v>
      </c>
      <c r="C4679" t="s">
        <v>224</v>
      </c>
      <c r="D4679" t="s">
        <v>225</v>
      </c>
      <c r="E4679">
        <v>64990</v>
      </c>
      <c r="F4679" t="s">
        <v>26</v>
      </c>
      <c r="G4679" t="s">
        <v>226</v>
      </c>
      <c r="H4679" t="s">
        <v>227</v>
      </c>
      <c r="I4679">
        <v>1591.52</v>
      </c>
      <c r="J4679">
        <v>1</v>
      </c>
      <c r="K4679">
        <v>1591.52</v>
      </c>
      <c r="M4679">
        <v>0</v>
      </c>
      <c r="N4679"/>
      <c r="O4679"/>
      <c r="P4679"/>
      <c r="Q4679" t="s">
        <v>21</v>
      </c>
      <c r="S4679" t="b">
        <v>0</v>
      </c>
    </row>
    <row r="4680" spans="1:19" hidden="1" x14ac:dyDescent="0.35">
      <c r="A4680">
        <v>4678</v>
      </c>
      <c r="B4680" s="1">
        <v>44793</v>
      </c>
      <c r="C4680" t="s">
        <v>224</v>
      </c>
      <c r="D4680" t="s">
        <v>225</v>
      </c>
      <c r="E4680">
        <v>64990</v>
      </c>
      <c r="F4680" t="s">
        <v>28</v>
      </c>
      <c r="G4680" t="s">
        <v>29</v>
      </c>
      <c r="H4680" t="s">
        <v>30</v>
      </c>
      <c r="I4680">
        <v>2151.52</v>
      </c>
      <c r="J4680">
        <v>26.03</v>
      </c>
      <c r="M4680">
        <v>0</v>
      </c>
      <c r="N4680">
        <v>560.04065600000001</v>
      </c>
      <c r="O4680"/>
      <c r="P4680"/>
      <c r="Q4680" t="s">
        <v>21</v>
      </c>
      <c r="S4680" t="b">
        <v>0</v>
      </c>
    </row>
    <row r="4681" spans="1:19" hidden="1" x14ac:dyDescent="0.35">
      <c r="A4681">
        <v>4679</v>
      </c>
      <c r="B4681" s="1">
        <v>44800</v>
      </c>
      <c r="I4681">
        <v>0</v>
      </c>
      <c r="J4681">
        <v>0</v>
      </c>
      <c r="K4681">
        <v>0</v>
      </c>
      <c r="M4681">
        <v>0</v>
      </c>
      <c r="N4681"/>
      <c r="O4681"/>
      <c r="P4681"/>
    </row>
    <row r="4682" spans="1:19" hidden="1" x14ac:dyDescent="0.35">
      <c r="A4682">
        <v>4680</v>
      </c>
      <c r="B4682" s="1">
        <v>44800</v>
      </c>
      <c r="C4682" t="s">
        <v>224</v>
      </c>
      <c r="D4682" t="s">
        <v>225</v>
      </c>
      <c r="E4682">
        <v>65143</v>
      </c>
      <c r="F4682" t="s">
        <v>18</v>
      </c>
      <c r="G4682" t="s">
        <v>19</v>
      </c>
      <c r="H4682" t="s">
        <v>20</v>
      </c>
      <c r="I4682">
        <v>38</v>
      </c>
      <c r="J4682">
        <v>34</v>
      </c>
      <c r="K4682">
        <v>1292</v>
      </c>
      <c r="M4682">
        <v>0</v>
      </c>
      <c r="N4682"/>
      <c r="O4682"/>
      <c r="P4682"/>
      <c r="Q4682" t="s">
        <v>21</v>
      </c>
      <c r="S4682" t="b">
        <v>0</v>
      </c>
    </row>
    <row r="4683" spans="1:19" hidden="1" x14ac:dyDescent="0.35">
      <c r="A4683">
        <v>4681</v>
      </c>
      <c r="B4683" s="1">
        <v>44800</v>
      </c>
      <c r="C4683" t="s">
        <v>224</v>
      </c>
      <c r="D4683" t="s">
        <v>225</v>
      </c>
      <c r="E4683">
        <v>65143</v>
      </c>
      <c r="F4683" t="s">
        <v>18</v>
      </c>
      <c r="G4683" t="s">
        <v>22</v>
      </c>
      <c r="H4683" t="s">
        <v>23</v>
      </c>
      <c r="I4683">
        <v>23.19</v>
      </c>
      <c r="J4683">
        <v>34</v>
      </c>
      <c r="K4683">
        <v>788.46</v>
      </c>
      <c r="M4683">
        <v>0</v>
      </c>
      <c r="N4683"/>
      <c r="O4683"/>
      <c r="P4683"/>
      <c r="Q4683" t="s">
        <v>21</v>
      </c>
      <c r="S4683" t="b">
        <v>0</v>
      </c>
    </row>
    <row r="4684" spans="1:19" x14ac:dyDescent="0.35">
      <c r="A4684">
        <v>4682</v>
      </c>
      <c r="B4684" s="1">
        <v>44800</v>
      </c>
      <c r="C4684" t="s">
        <v>224</v>
      </c>
      <c r="D4684" t="s">
        <v>225</v>
      </c>
      <c r="E4684">
        <v>65143</v>
      </c>
      <c r="F4684" t="s">
        <v>24</v>
      </c>
      <c r="G4684">
        <v>9</v>
      </c>
      <c r="H4684" t="s">
        <v>25</v>
      </c>
      <c r="I4684">
        <v>1292</v>
      </c>
      <c r="J4684">
        <v>10.5</v>
      </c>
      <c r="M4684">
        <v>0</v>
      </c>
      <c r="N4684" s="2">
        <v>135.66</v>
      </c>
      <c r="O4684" s="2">
        <f>I4684*0.105</f>
        <v>135.66</v>
      </c>
      <c r="P4684" s="2">
        <f>N4684-O4684</f>
        <v>0</v>
      </c>
      <c r="Q4684" t="s">
        <v>21</v>
      </c>
      <c r="S4684" t="b">
        <v>0</v>
      </c>
    </row>
    <row r="4685" spans="1:19" hidden="1" x14ac:dyDescent="0.35">
      <c r="A4685">
        <v>4683</v>
      </c>
      <c r="B4685" s="1">
        <v>44800</v>
      </c>
      <c r="C4685" t="s">
        <v>224</v>
      </c>
      <c r="D4685" t="s">
        <v>225</v>
      </c>
      <c r="E4685">
        <v>65143</v>
      </c>
      <c r="F4685" t="s">
        <v>26</v>
      </c>
      <c r="G4685" t="s">
        <v>226</v>
      </c>
      <c r="H4685" t="s">
        <v>227</v>
      </c>
      <c r="I4685">
        <v>1545.46</v>
      </c>
      <c r="J4685">
        <v>1</v>
      </c>
      <c r="K4685">
        <v>1545.46</v>
      </c>
      <c r="M4685">
        <v>0</v>
      </c>
      <c r="N4685"/>
      <c r="O4685"/>
      <c r="P4685"/>
      <c r="Q4685" t="s">
        <v>21</v>
      </c>
      <c r="S4685" t="b">
        <v>0</v>
      </c>
    </row>
    <row r="4686" spans="1:19" hidden="1" x14ac:dyDescent="0.35">
      <c r="A4686">
        <v>4684</v>
      </c>
      <c r="B4686" s="1">
        <v>44800</v>
      </c>
      <c r="C4686" t="s">
        <v>224</v>
      </c>
      <c r="D4686" t="s">
        <v>225</v>
      </c>
      <c r="E4686">
        <v>65143</v>
      </c>
      <c r="F4686" t="s">
        <v>28</v>
      </c>
      <c r="G4686" t="s">
        <v>29</v>
      </c>
      <c r="H4686" t="s">
        <v>30</v>
      </c>
      <c r="I4686">
        <v>2080.46</v>
      </c>
      <c r="J4686">
        <v>25.72</v>
      </c>
      <c r="M4686">
        <v>0</v>
      </c>
      <c r="N4686">
        <v>535.09431199999995</v>
      </c>
      <c r="O4686"/>
      <c r="P4686"/>
      <c r="Q4686" t="s">
        <v>21</v>
      </c>
      <c r="S4686" t="b">
        <v>0</v>
      </c>
    </row>
    <row r="4687" spans="1:19" hidden="1" x14ac:dyDescent="0.35">
      <c r="A4687">
        <v>4685</v>
      </c>
      <c r="B4687" s="1">
        <v>44807</v>
      </c>
      <c r="I4687">
        <v>0</v>
      </c>
      <c r="J4687">
        <v>0</v>
      </c>
      <c r="K4687">
        <v>0</v>
      </c>
      <c r="M4687">
        <v>0</v>
      </c>
      <c r="N4687"/>
      <c r="O4687"/>
      <c r="P4687"/>
    </row>
    <row r="4688" spans="1:19" hidden="1" x14ac:dyDescent="0.35">
      <c r="A4688">
        <v>4686</v>
      </c>
      <c r="B4688" s="1">
        <v>44807</v>
      </c>
      <c r="C4688" t="s">
        <v>224</v>
      </c>
      <c r="D4688" t="s">
        <v>225</v>
      </c>
      <c r="E4688">
        <v>65208</v>
      </c>
      <c r="F4688" t="s">
        <v>18</v>
      </c>
      <c r="G4688" t="s">
        <v>19</v>
      </c>
      <c r="H4688" t="s">
        <v>20</v>
      </c>
      <c r="I4688">
        <v>38</v>
      </c>
      <c r="J4688">
        <v>34</v>
      </c>
      <c r="K4688">
        <v>1292</v>
      </c>
      <c r="M4688">
        <v>0</v>
      </c>
      <c r="N4688"/>
      <c r="O4688"/>
      <c r="P4688"/>
      <c r="Q4688" t="s">
        <v>21</v>
      </c>
      <c r="S4688" t="b">
        <v>0</v>
      </c>
    </row>
    <row r="4689" spans="1:19" hidden="1" x14ac:dyDescent="0.35">
      <c r="A4689">
        <v>4687</v>
      </c>
      <c r="B4689" s="1">
        <v>44807</v>
      </c>
      <c r="C4689" t="s">
        <v>224</v>
      </c>
      <c r="D4689" t="s">
        <v>225</v>
      </c>
      <c r="E4689">
        <v>65208</v>
      </c>
      <c r="F4689" t="s">
        <v>18</v>
      </c>
      <c r="G4689" t="s">
        <v>22</v>
      </c>
      <c r="H4689" t="s">
        <v>23</v>
      </c>
      <c r="I4689">
        <v>24.12</v>
      </c>
      <c r="J4689">
        <v>34</v>
      </c>
      <c r="K4689">
        <v>820.08</v>
      </c>
      <c r="M4689">
        <v>0</v>
      </c>
      <c r="N4689"/>
      <c r="O4689"/>
      <c r="P4689"/>
      <c r="Q4689" t="s">
        <v>21</v>
      </c>
      <c r="S4689" t="b">
        <v>0</v>
      </c>
    </row>
    <row r="4690" spans="1:19" x14ac:dyDescent="0.35">
      <c r="A4690">
        <v>4688</v>
      </c>
      <c r="B4690" s="1">
        <v>44807</v>
      </c>
      <c r="C4690" t="s">
        <v>224</v>
      </c>
      <c r="D4690" t="s">
        <v>225</v>
      </c>
      <c r="E4690">
        <v>65208</v>
      </c>
      <c r="F4690" t="s">
        <v>24</v>
      </c>
      <c r="G4690">
        <v>9</v>
      </c>
      <c r="H4690" t="s">
        <v>25</v>
      </c>
      <c r="I4690">
        <v>1292</v>
      </c>
      <c r="J4690">
        <v>10.5</v>
      </c>
      <c r="M4690">
        <v>0</v>
      </c>
      <c r="N4690" s="2">
        <v>135.66</v>
      </c>
      <c r="O4690" s="2">
        <f>I4690*0.105</f>
        <v>135.66</v>
      </c>
      <c r="P4690" s="2">
        <f>N4690-O4690</f>
        <v>0</v>
      </c>
      <c r="Q4690" t="s">
        <v>21</v>
      </c>
      <c r="S4690" t="b">
        <v>0</v>
      </c>
    </row>
    <row r="4691" spans="1:19" hidden="1" x14ac:dyDescent="0.35">
      <c r="A4691">
        <v>4689</v>
      </c>
      <c r="B4691" s="1">
        <v>44807</v>
      </c>
      <c r="C4691" t="s">
        <v>224</v>
      </c>
      <c r="D4691" t="s">
        <v>225</v>
      </c>
      <c r="E4691">
        <v>65208</v>
      </c>
      <c r="F4691" t="s">
        <v>26</v>
      </c>
      <c r="G4691" t="s">
        <v>226</v>
      </c>
      <c r="H4691" t="s">
        <v>227</v>
      </c>
      <c r="I4691">
        <v>1566.08</v>
      </c>
      <c r="J4691">
        <v>1</v>
      </c>
      <c r="K4691">
        <v>1566.08</v>
      </c>
      <c r="M4691">
        <v>0</v>
      </c>
      <c r="N4691"/>
      <c r="O4691"/>
      <c r="P4691"/>
      <c r="Q4691" t="s">
        <v>21</v>
      </c>
      <c r="S4691" t="b">
        <v>0</v>
      </c>
    </row>
    <row r="4692" spans="1:19" hidden="1" x14ac:dyDescent="0.35">
      <c r="A4692">
        <v>4690</v>
      </c>
      <c r="B4692" s="1">
        <v>44807</v>
      </c>
      <c r="C4692" t="s">
        <v>224</v>
      </c>
      <c r="D4692" t="s">
        <v>225</v>
      </c>
      <c r="E4692">
        <v>65208</v>
      </c>
      <c r="F4692" t="s">
        <v>28</v>
      </c>
      <c r="G4692" t="s">
        <v>29</v>
      </c>
      <c r="H4692" t="s">
        <v>30</v>
      </c>
      <c r="I4692">
        <v>2112.08</v>
      </c>
      <c r="J4692">
        <v>25.85</v>
      </c>
      <c r="M4692">
        <v>0</v>
      </c>
      <c r="N4692">
        <v>545.97267999999997</v>
      </c>
      <c r="O4692"/>
      <c r="P4692"/>
      <c r="Q4692" t="s">
        <v>21</v>
      </c>
      <c r="S4692" t="b">
        <v>0</v>
      </c>
    </row>
    <row r="4693" spans="1:19" hidden="1" x14ac:dyDescent="0.35">
      <c r="A4693">
        <v>4691</v>
      </c>
      <c r="B4693" s="1">
        <v>44814</v>
      </c>
      <c r="I4693">
        <v>0</v>
      </c>
      <c r="J4693">
        <v>0</v>
      </c>
      <c r="K4693">
        <v>0</v>
      </c>
      <c r="M4693">
        <v>0</v>
      </c>
      <c r="N4693"/>
      <c r="O4693"/>
      <c r="P4693"/>
    </row>
    <row r="4694" spans="1:19" hidden="1" x14ac:dyDescent="0.35">
      <c r="A4694">
        <v>4692</v>
      </c>
      <c r="B4694" s="1">
        <v>44814</v>
      </c>
      <c r="C4694" t="s">
        <v>224</v>
      </c>
      <c r="D4694" t="s">
        <v>225</v>
      </c>
      <c r="E4694">
        <v>65325</v>
      </c>
      <c r="F4694" t="s">
        <v>18</v>
      </c>
      <c r="G4694" t="s">
        <v>19</v>
      </c>
      <c r="H4694" t="s">
        <v>20</v>
      </c>
      <c r="I4694">
        <v>38</v>
      </c>
      <c r="J4694">
        <v>34</v>
      </c>
      <c r="K4694">
        <v>1292</v>
      </c>
      <c r="M4694">
        <v>0</v>
      </c>
      <c r="N4694"/>
      <c r="O4694"/>
      <c r="P4694"/>
      <c r="Q4694" t="s">
        <v>21</v>
      </c>
      <c r="S4694" t="b">
        <v>0</v>
      </c>
    </row>
    <row r="4695" spans="1:19" hidden="1" x14ac:dyDescent="0.35">
      <c r="A4695">
        <v>4693</v>
      </c>
      <c r="B4695" s="1">
        <v>44814</v>
      </c>
      <c r="C4695" t="s">
        <v>224</v>
      </c>
      <c r="D4695" t="s">
        <v>225</v>
      </c>
      <c r="E4695">
        <v>65325</v>
      </c>
      <c r="F4695" t="s">
        <v>18</v>
      </c>
      <c r="G4695" t="s">
        <v>22</v>
      </c>
      <c r="H4695" t="s">
        <v>23</v>
      </c>
      <c r="I4695">
        <v>22.5</v>
      </c>
      <c r="J4695">
        <v>34</v>
      </c>
      <c r="K4695">
        <v>765</v>
      </c>
      <c r="M4695">
        <v>0</v>
      </c>
      <c r="N4695"/>
      <c r="O4695"/>
      <c r="P4695"/>
      <c r="Q4695" t="s">
        <v>21</v>
      </c>
      <c r="S4695" t="b">
        <v>0</v>
      </c>
    </row>
    <row r="4696" spans="1:19" x14ac:dyDescent="0.35">
      <c r="A4696">
        <v>4694</v>
      </c>
      <c r="B4696" s="1">
        <v>44814</v>
      </c>
      <c r="C4696" t="s">
        <v>224</v>
      </c>
      <c r="D4696" t="s">
        <v>225</v>
      </c>
      <c r="E4696">
        <v>65325</v>
      </c>
      <c r="F4696" t="s">
        <v>24</v>
      </c>
      <c r="G4696">
        <v>9</v>
      </c>
      <c r="H4696" t="s">
        <v>25</v>
      </c>
      <c r="I4696">
        <v>1292</v>
      </c>
      <c r="J4696">
        <v>10.5</v>
      </c>
      <c r="M4696">
        <v>0</v>
      </c>
      <c r="N4696" s="2">
        <v>135.66</v>
      </c>
      <c r="O4696" s="2">
        <f>I4696*0.105</f>
        <v>135.66</v>
      </c>
      <c r="P4696" s="2">
        <f>N4696-O4696</f>
        <v>0</v>
      </c>
      <c r="Q4696" t="s">
        <v>21</v>
      </c>
      <c r="S4696" t="b">
        <v>0</v>
      </c>
    </row>
    <row r="4697" spans="1:19" hidden="1" x14ac:dyDescent="0.35">
      <c r="A4697">
        <v>4695</v>
      </c>
      <c r="B4697" s="1">
        <v>44814</v>
      </c>
      <c r="C4697" t="s">
        <v>224</v>
      </c>
      <c r="D4697" t="s">
        <v>225</v>
      </c>
      <c r="E4697">
        <v>65325</v>
      </c>
      <c r="F4697" t="s">
        <v>26</v>
      </c>
      <c r="G4697" t="s">
        <v>226</v>
      </c>
      <c r="H4697" t="s">
        <v>227</v>
      </c>
      <c r="I4697">
        <v>1530</v>
      </c>
      <c r="J4697">
        <v>1</v>
      </c>
      <c r="K4697">
        <v>1530</v>
      </c>
      <c r="M4697">
        <v>0</v>
      </c>
      <c r="N4697"/>
      <c r="O4697"/>
      <c r="P4697"/>
      <c r="Q4697" t="s">
        <v>21</v>
      </c>
      <c r="S4697" t="b">
        <v>0</v>
      </c>
    </row>
    <row r="4698" spans="1:19" hidden="1" x14ac:dyDescent="0.35">
      <c r="A4698">
        <v>4696</v>
      </c>
      <c r="B4698" s="1">
        <v>44814</v>
      </c>
      <c r="C4698" t="s">
        <v>224</v>
      </c>
      <c r="D4698" t="s">
        <v>225</v>
      </c>
      <c r="E4698">
        <v>65325</v>
      </c>
      <c r="F4698" t="s">
        <v>28</v>
      </c>
      <c r="G4698" t="s">
        <v>29</v>
      </c>
      <c r="H4698" t="s">
        <v>30</v>
      </c>
      <c r="I4698">
        <v>2057</v>
      </c>
      <c r="J4698">
        <v>25.62</v>
      </c>
      <c r="M4698">
        <v>0</v>
      </c>
      <c r="N4698">
        <v>527.00339999999903</v>
      </c>
      <c r="O4698"/>
      <c r="P4698"/>
      <c r="Q4698" t="s">
        <v>21</v>
      </c>
      <c r="S4698" t="b">
        <v>0</v>
      </c>
    </row>
    <row r="4699" spans="1:19" hidden="1" x14ac:dyDescent="0.35">
      <c r="A4699">
        <v>4697</v>
      </c>
      <c r="B4699" s="1">
        <v>44821</v>
      </c>
      <c r="I4699">
        <v>0</v>
      </c>
      <c r="J4699">
        <v>0</v>
      </c>
      <c r="K4699">
        <v>0</v>
      </c>
      <c r="M4699">
        <v>0</v>
      </c>
      <c r="N4699"/>
      <c r="O4699"/>
      <c r="P4699"/>
    </row>
    <row r="4700" spans="1:19" hidden="1" x14ac:dyDescent="0.35">
      <c r="A4700">
        <v>4698</v>
      </c>
      <c r="B4700" s="1">
        <v>44821</v>
      </c>
      <c r="C4700" t="s">
        <v>224</v>
      </c>
      <c r="D4700" t="s">
        <v>225</v>
      </c>
      <c r="E4700">
        <v>65433</v>
      </c>
      <c r="F4700" t="s">
        <v>18</v>
      </c>
      <c r="G4700" t="s">
        <v>19</v>
      </c>
      <c r="H4700" t="s">
        <v>20</v>
      </c>
      <c r="I4700">
        <v>38</v>
      </c>
      <c r="J4700">
        <v>34</v>
      </c>
      <c r="K4700">
        <v>1292</v>
      </c>
      <c r="M4700">
        <v>0</v>
      </c>
      <c r="N4700"/>
      <c r="O4700"/>
      <c r="P4700"/>
      <c r="Q4700" t="s">
        <v>21</v>
      </c>
      <c r="S4700" t="b">
        <v>0</v>
      </c>
    </row>
    <row r="4701" spans="1:19" hidden="1" x14ac:dyDescent="0.35">
      <c r="A4701">
        <v>4699</v>
      </c>
      <c r="B4701" s="1">
        <v>44821</v>
      </c>
      <c r="C4701" t="s">
        <v>224</v>
      </c>
      <c r="D4701" t="s">
        <v>225</v>
      </c>
      <c r="E4701">
        <v>65433</v>
      </c>
      <c r="F4701" t="s">
        <v>18</v>
      </c>
      <c r="G4701" t="s">
        <v>22</v>
      </c>
      <c r="H4701" t="s">
        <v>23</v>
      </c>
      <c r="I4701">
        <v>23.74</v>
      </c>
      <c r="J4701">
        <v>34</v>
      </c>
      <c r="K4701">
        <v>807.16</v>
      </c>
      <c r="M4701">
        <v>0</v>
      </c>
      <c r="N4701"/>
      <c r="O4701"/>
      <c r="P4701"/>
      <c r="Q4701" t="s">
        <v>21</v>
      </c>
      <c r="S4701" t="b">
        <v>0</v>
      </c>
    </row>
    <row r="4702" spans="1:19" x14ac:dyDescent="0.35">
      <c r="A4702">
        <v>4700</v>
      </c>
      <c r="B4702" s="1">
        <v>44821</v>
      </c>
      <c r="C4702" t="s">
        <v>224</v>
      </c>
      <c r="D4702" t="s">
        <v>225</v>
      </c>
      <c r="E4702">
        <v>65433</v>
      </c>
      <c r="F4702" t="s">
        <v>24</v>
      </c>
      <c r="G4702">
        <v>9</v>
      </c>
      <c r="H4702" t="s">
        <v>25</v>
      </c>
      <c r="I4702">
        <v>1292</v>
      </c>
      <c r="J4702">
        <v>10.5</v>
      </c>
      <c r="M4702">
        <v>0</v>
      </c>
      <c r="N4702" s="2">
        <v>135.66</v>
      </c>
      <c r="O4702" s="2">
        <f>I4702*0.105</f>
        <v>135.66</v>
      </c>
      <c r="P4702" s="2">
        <f>N4702-O4702</f>
        <v>0</v>
      </c>
      <c r="Q4702" t="s">
        <v>21</v>
      </c>
      <c r="S4702" t="b">
        <v>0</v>
      </c>
    </row>
    <row r="4703" spans="1:19" hidden="1" x14ac:dyDescent="0.35">
      <c r="A4703">
        <v>4701</v>
      </c>
      <c r="B4703" s="1">
        <v>44821</v>
      </c>
      <c r="C4703" t="s">
        <v>224</v>
      </c>
      <c r="D4703" t="s">
        <v>225</v>
      </c>
      <c r="E4703">
        <v>65433</v>
      </c>
      <c r="F4703" t="s">
        <v>26</v>
      </c>
      <c r="G4703" t="s">
        <v>226</v>
      </c>
      <c r="H4703" t="s">
        <v>227</v>
      </c>
      <c r="I4703">
        <v>1557.16</v>
      </c>
      <c r="J4703">
        <v>1</v>
      </c>
      <c r="K4703">
        <v>1557.16</v>
      </c>
      <c r="M4703">
        <v>0</v>
      </c>
      <c r="N4703"/>
      <c r="O4703"/>
      <c r="P4703"/>
      <c r="Q4703" t="s">
        <v>21</v>
      </c>
      <c r="S4703" t="b">
        <v>0</v>
      </c>
    </row>
    <row r="4704" spans="1:19" hidden="1" x14ac:dyDescent="0.35">
      <c r="A4704">
        <v>4702</v>
      </c>
      <c r="B4704" s="1">
        <v>44821</v>
      </c>
      <c r="C4704" t="s">
        <v>224</v>
      </c>
      <c r="D4704" t="s">
        <v>225</v>
      </c>
      <c r="E4704">
        <v>65433</v>
      </c>
      <c r="F4704" t="s">
        <v>28</v>
      </c>
      <c r="G4704" t="s">
        <v>29</v>
      </c>
      <c r="H4704" t="s">
        <v>30</v>
      </c>
      <c r="I4704">
        <v>2099.16</v>
      </c>
      <c r="J4704">
        <v>25.82</v>
      </c>
      <c r="M4704">
        <v>0</v>
      </c>
      <c r="N4704">
        <v>542.00311199999999</v>
      </c>
      <c r="O4704"/>
      <c r="P4704"/>
      <c r="Q4704" t="s">
        <v>21</v>
      </c>
      <c r="S4704" t="b">
        <v>0</v>
      </c>
    </row>
    <row r="4705" spans="1:19" hidden="1" x14ac:dyDescent="0.35">
      <c r="A4705">
        <v>4703</v>
      </c>
      <c r="B4705" s="1">
        <v>44828</v>
      </c>
      <c r="I4705">
        <v>0</v>
      </c>
      <c r="J4705">
        <v>0</v>
      </c>
      <c r="K4705">
        <v>0</v>
      </c>
      <c r="M4705">
        <v>0</v>
      </c>
      <c r="N4705"/>
      <c r="O4705"/>
      <c r="P4705"/>
    </row>
    <row r="4706" spans="1:19" hidden="1" x14ac:dyDescent="0.35">
      <c r="A4706">
        <v>4704</v>
      </c>
      <c r="B4706" s="1">
        <v>44828</v>
      </c>
      <c r="C4706" t="s">
        <v>224</v>
      </c>
      <c r="D4706" t="s">
        <v>225</v>
      </c>
      <c r="E4706">
        <v>65573</v>
      </c>
      <c r="F4706" t="s">
        <v>18</v>
      </c>
      <c r="G4706" t="s">
        <v>19</v>
      </c>
      <c r="H4706" t="s">
        <v>20</v>
      </c>
      <c r="I4706">
        <v>30</v>
      </c>
      <c r="J4706">
        <v>34</v>
      </c>
      <c r="K4706">
        <v>1020</v>
      </c>
      <c r="M4706">
        <v>0</v>
      </c>
      <c r="N4706"/>
      <c r="O4706"/>
      <c r="P4706"/>
      <c r="Q4706" t="s">
        <v>21</v>
      </c>
      <c r="S4706" t="b">
        <v>0</v>
      </c>
    </row>
    <row r="4707" spans="1:19" hidden="1" x14ac:dyDescent="0.35">
      <c r="A4707">
        <v>4705</v>
      </c>
      <c r="B4707" s="1">
        <v>44828</v>
      </c>
      <c r="C4707" t="s">
        <v>224</v>
      </c>
      <c r="D4707" t="s">
        <v>225</v>
      </c>
      <c r="E4707">
        <v>65573</v>
      </c>
      <c r="F4707" t="s">
        <v>18</v>
      </c>
      <c r="G4707" t="s">
        <v>22</v>
      </c>
      <c r="H4707" t="s">
        <v>23</v>
      </c>
      <c r="I4707">
        <v>20.48</v>
      </c>
      <c r="J4707">
        <v>34</v>
      </c>
      <c r="K4707">
        <v>696.32</v>
      </c>
      <c r="M4707">
        <v>0</v>
      </c>
      <c r="N4707"/>
      <c r="O4707"/>
      <c r="P4707"/>
      <c r="Q4707" t="s">
        <v>21</v>
      </c>
      <c r="S4707" t="b">
        <v>0</v>
      </c>
    </row>
    <row r="4708" spans="1:19" hidden="1" x14ac:dyDescent="0.35">
      <c r="A4708">
        <v>4706</v>
      </c>
      <c r="B4708" s="1">
        <v>44828</v>
      </c>
      <c r="C4708" t="s">
        <v>224</v>
      </c>
      <c r="D4708" t="s">
        <v>225</v>
      </c>
      <c r="E4708">
        <v>65573</v>
      </c>
      <c r="F4708" t="s">
        <v>18</v>
      </c>
      <c r="G4708" t="s">
        <v>31</v>
      </c>
      <c r="H4708" t="s">
        <v>32</v>
      </c>
      <c r="I4708">
        <v>8</v>
      </c>
      <c r="J4708">
        <v>34</v>
      </c>
      <c r="K4708">
        <v>272</v>
      </c>
      <c r="M4708">
        <v>0</v>
      </c>
      <c r="N4708"/>
      <c r="O4708"/>
      <c r="P4708"/>
      <c r="Q4708" t="s">
        <v>21</v>
      </c>
      <c r="S4708" t="b">
        <v>0</v>
      </c>
    </row>
    <row r="4709" spans="1:19" x14ac:dyDescent="0.35">
      <c r="A4709">
        <v>4707</v>
      </c>
      <c r="B4709" s="1">
        <v>44828</v>
      </c>
      <c r="C4709" t="s">
        <v>224</v>
      </c>
      <c r="D4709" t="s">
        <v>225</v>
      </c>
      <c r="E4709">
        <v>65573</v>
      </c>
      <c r="F4709" t="s">
        <v>24</v>
      </c>
      <c r="G4709">
        <v>9</v>
      </c>
      <c r="H4709" t="s">
        <v>25</v>
      </c>
      <c r="I4709">
        <v>1292</v>
      </c>
      <c r="J4709">
        <v>10.5</v>
      </c>
      <c r="M4709">
        <v>0</v>
      </c>
      <c r="N4709" s="2">
        <v>135.66</v>
      </c>
      <c r="O4709" s="2">
        <f>I4709*0.105</f>
        <v>135.66</v>
      </c>
      <c r="P4709" s="2">
        <f>N4709-O4709</f>
        <v>0</v>
      </c>
      <c r="Q4709" t="s">
        <v>21</v>
      </c>
      <c r="S4709" t="b">
        <v>0</v>
      </c>
    </row>
    <row r="4710" spans="1:19" hidden="1" x14ac:dyDescent="0.35">
      <c r="A4710">
        <v>4708</v>
      </c>
      <c r="B4710" s="1">
        <v>44828</v>
      </c>
      <c r="C4710" t="s">
        <v>224</v>
      </c>
      <c r="D4710" t="s">
        <v>225</v>
      </c>
      <c r="E4710">
        <v>65573</v>
      </c>
      <c r="F4710" t="s">
        <v>26</v>
      </c>
      <c r="G4710" t="s">
        <v>226</v>
      </c>
      <c r="H4710" t="s">
        <v>227</v>
      </c>
      <c r="I4710">
        <v>1485.32</v>
      </c>
      <c r="J4710">
        <v>1</v>
      </c>
      <c r="K4710">
        <v>1485.32</v>
      </c>
      <c r="M4710">
        <v>0</v>
      </c>
      <c r="N4710"/>
      <c r="O4710"/>
      <c r="P4710"/>
      <c r="Q4710" t="s">
        <v>21</v>
      </c>
      <c r="S4710" t="b">
        <v>0</v>
      </c>
    </row>
    <row r="4711" spans="1:19" hidden="1" x14ac:dyDescent="0.35">
      <c r="A4711">
        <v>4709</v>
      </c>
      <c r="B4711" s="1">
        <v>44828</v>
      </c>
      <c r="C4711" t="s">
        <v>224</v>
      </c>
      <c r="D4711" t="s">
        <v>225</v>
      </c>
      <c r="E4711">
        <v>65573</v>
      </c>
      <c r="F4711" t="s">
        <v>28</v>
      </c>
      <c r="G4711" t="s">
        <v>29</v>
      </c>
      <c r="H4711" t="s">
        <v>30</v>
      </c>
      <c r="I4711">
        <v>1988.32</v>
      </c>
      <c r="J4711">
        <v>25.3</v>
      </c>
      <c r="M4711">
        <v>0</v>
      </c>
      <c r="N4711">
        <v>503.04496</v>
      </c>
      <c r="O4711"/>
      <c r="P4711"/>
      <c r="Q4711" t="s">
        <v>21</v>
      </c>
      <c r="S4711" t="b">
        <v>0</v>
      </c>
    </row>
    <row r="4712" spans="1:19" hidden="1" x14ac:dyDescent="0.35">
      <c r="A4712">
        <v>4710</v>
      </c>
      <c r="B4712" s="1">
        <v>44835</v>
      </c>
      <c r="I4712">
        <v>0</v>
      </c>
      <c r="J4712">
        <v>0</v>
      </c>
      <c r="K4712">
        <v>0</v>
      </c>
      <c r="M4712">
        <v>0</v>
      </c>
      <c r="N4712"/>
      <c r="O4712"/>
      <c r="P4712"/>
    </row>
    <row r="4713" spans="1:19" hidden="1" x14ac:dyDescent="0.35">
      <c r="A4713">
        <v>4711</v>
      </c>
      <c r="B4713" s="1">
        <v>44835</v>
      </c>
      <c r="C4713" t="s">
        <v>224</v>
      </c>
      <c r="D4713" t="s">
        <v>225</v>
      </c>
      <c r="E4713">
        <v>65636</v>
      </c>
      <c r="F4713" t="s">
        <v>18</v>
      </c>
      <c r="G4713" t="s">
        <v>19</v>
      </c>
      <c r="H4713" t="s">
        <v>20</v>
      </c>
      <c r="I4713">
        <v>38</v>
      </c>
      <c r="J4713">
        <v>37.4</v>
      </c>
      <c r="K4713">
        <v>1421.2</v>
      </c>
      <c r="M4713">
        <v>0</v>
      </c>
      <c r="N4713"/>
      <c r="O4713"/>
      <c r="P4713"/>
      <c r="Q4713" t="s">
        <v>21</v>
      </c>
      <c r="S4713" t="b">
        <v>0</v>
      </c>
    </row>
    <row r="4714" spans="1:19" hidden="1" x14ac:dyDescent="0.35">
      <c r="A4714">
        <v>4712</v>
      </c>
      <c r="B4714" s="1">
        <v>44835</v>
      </c>
      <c r="C4714" t="s">
        <v>224</v>
      </c>
      <c r="D4714" t="s">
        <v>225</v>
      </c>
      <c r="E4714">
        <v>65636</v>
      </c>
      <c r="F4714" t="s">
        <v>18</v>
      </c>
      <c r="G4714" t="s">
        <v>22</v>
      </c>
      <c r="H4714" t="s">
        <v>23</v>
      </c>
      <c r="I4714">
        <v>20.309999999999999</v>
      </c>
      <c r="J4714">
        <v>37.4</v>
      </c>
      <c r="K4714">
        <v>759.59</v>
      </c>
      <c r="M4714">
        <v>0</v>
      </c>
      <c r="N4714"/>
      <c r="O4714"/>
      <c r="P4714"/>
      <c r="Q4714" t="s">
        <v>21</v>
      </c>
      <c r="S4714" t="b">
        <v>0</v>
      </c>
    </row>
    <row r="4715" spans="1:19" x14ac:dyDescent="0.35">
      <c r="A4715">
        <v>4713</v>
      </c>
      <c r="B4715" s="1">
        <v>44835</v>
      </c>
      <c r="C4715" t="s">
        <v>224</v>
      </c>
      <c r="D4715" t="s">
        <v>225</v>
      </c>
      <c r="E4715">
        <v>65636</v>
      </c>
      <c r="F4715" t="s">
        <v>24</v>
      </c>
      <c r="G4715">
        <v>9</v>
      </c>
      <c r="H4715" t="s">
        <v>25</v>
      </c>
      <c r="I4715">
        <v>1421.2</v>
      </c>
      <c r="J4715">
        <v>10.5</v>
      </c>
      <c r="M4715">
        <v>0</v>
      </c>
      <c r="N4715" s="2">
        <v>149.226</v>
      </c>
      <c r="O4715" s="2">
        <f>I4715*0.105</f>
        <v>149.226</v>
      </c>
      <c r="P4715" s="2">
        <f>N4715-O4715</f>
        <v>0</v>
      </c>
      <c r="Q4715" t="s">
        <v>21</v>
      </c>
      <c r="S4715" t="b">
        <v>0</v>
      </c>
    </row>
    <row r="4716" spans="1:19" hidden="1" x14ac:dyDescent="0.35">
      <c r="A4716">
        <v>4714</v>
      </c>
      <c r="B4716" s="1">
        <v>44835</v>
      </c>
      <c r="C4716" t="s">
        <v>224</v>
      </c>
      <c r="D4716" t="s">
        <v>225</v>
      </c>
      <c r="E4716">
        <v>65636</v>
      </c>
      <c r="F4716" t="s">
        <v>26</v>
      </c>
      <c r="G4716" t="s">
        <v>226</v>
      </c>
      <c r="H4716" t="s">
        <v>227</v>
      </c>
      <c r="I4716">
        <v>1610.79</v>
      </c>
      <c r="J4716">
        <v>1</v>
      </c>
      <c r="K4716">
        <v>1610.79</v>
      </c>
      <c r="M4716">
        <v>0</v>
      </c>
      <c r="N4716"/>
      <c r="O4716"/>
      <c r="P4716"/>
      <c r="Q4716" t="s">
        <v>21</v>
      </c>
      <c r="S4716" t="b">
        <v>0</v>
      </c>
    </row>
    <row r="4717" spans="1:19" hidden="1" x14ac:dyDescent="0.35">
      <c r="A4717">
        <v>4715</v>
      </c>
      <c r="B4717" s="1">
        <v>44835</v>
      </c>
      <c r="C4717" t="s">
        <v>224</v>
      </c>
      <c r="D4717" t="s">
        <v>225</v>
      </c>
      <c r="E4717">
        <v>65636</v>
      </c>
      <c r="F4717" t="s">
        <v>28</v>
      </c>
      <c r="G4717" t="s">
        <v>29</v>
      </c>
      <c r="H4717" t="s">
        <v>30</v>
      </c>
      <c r="I4717">
        <v>2180.79</v>
      </c>
      <c r="J4717">
        <v>26.14</v>
      </c>
      <c r="M4717">
        <v>0</v>
      </c>
      <c r="N4717">
        <v>570.05850599999997</v>
      </c>
      <c r="O4717"/>
      <c r="P4717"/>
      <c r="Q4717" t="s">
        <v>21</v>
      </c>
      <c r="S4717" t="b">
        <v>0</v>
      </c>
    </row>
    <row r="4718" spans="1:19" hidden="1" x14ac:dyDescent="0.35">
      <c r="A4718">
        <v>4716</v>
      </c>
      <c r="B4718" s="1">
        <v>44842</v>
      </c>
      <c r="I4718">
        <v>0</v>
      </c>
      <c r="J4718">
        <v>0</v>
      </c>
      <c r="K4718">
        <v>0</v>
      </c>
      <c r="M4718">
        <v>0</v>
      </c>
      <c r="N4718"/>
      <c r="O4718"/>
      <c r="P4718"/>
    </row>
    <row r="4719" spans="1:19" hidden="1" x14ac:dyDescent="0.35">
      <c r="A4719">
        <v>4717</v>
      </c>
      <c r="B4719" s="1">
        <v>44842</v>
      </c>
      <c r="C4719" t="s">
        <v>224</v>
      </c>
      <c r="D4719" t="s">
        <v>225</v>
      </c>
      <c r="E4719">
        <v>65773</v>
      </c>
      <c r="F4719" t="s">
        <v>18</v>
      </c>
      <c r="G4719" t="s">
        <v>19</v>
      </c>
      <c r="H4719" t="s">
        <v>20</v>
      </c>
      <c r="I4719">
        <v>30</v>
      </c>
      <c r="J4719">
        <v>37.4</v>
      </c>
      <c r="K4719">
        <v>1122</v>
      </c>
      <c r="M4719">
        <v>0</v>
      </c>
      <c r="N4719"/>
      <c r="O4719"/>
      <c r="P4719"/>
      <c r="Q4719" t="s">
        <v>21</v>
      </c>
      <c r="S4719" t="b">
        <v>0</v>
      </c>
    </row>
    <row r="4720" spans="1:19" hidden="1" x14ac:dyDescent="0.35">
      <c r="A4720">
        <v>4718</v>
      </c>
      <c r="B4720" s="1">
        <v>44842</v>
      </c>
      <c r="C4720" t="s">
        <v>224</v>
      </c>
      <c r="D4720" t="s">
        <v>225</v>
      </c>
      <c r="E4720">
        <v>65773</v>
      </c>
      <c r="F4720" t="s">
        <v>18</v>
      </c>
      <c r="G4720" t="s">
        <v>22</v>
      </c>
      <c r="H4720" t="s">
        <v>23</v>
      </c>
      <c r="I4720">
        <v>18.39</v>
      </c>
      <c r="J4720">
        <v>37.4</v>
      </c>
      <c r="K4720">
        <v>687.79</v>
      </c>
      <c r="M4720">
        <v>0</v>
      </c>
      <c r="N4720"/>
      <c r="O4720"/>
      <c r="P4720"/>
      <c r="Q4720" t="s">
        <v>21</v>
      </c>
      <c r="S4720" t="b">
        <v>0</v>
      </c>
    </row>
    <row r="4721" spans="1:19" hidden="1" x14ac:dyDescent="0.35">
      <c r="A4721">
        <v>4719</v>
      </c>
      <c r="B4721" s="1">
        <v>44842</v>
      </c>
      <c r="C4721" t="s">
        <v>224</v>
      </c>
      <c r="D4721" t="s">
        <v>225</v>
      </c>
      <c r="E4721">
        <v>65773</v>
      </c>
      <c r="F4721" t="s">
        <v>18</v>
      </c>
      <c r="G4721" t="s">
        <v>31</v>
      </c>
      <c r="H4721" t="s">
        <v>32</v>
      </c>
      <c r="I4721">
        <v>8</v>
      </c>
      <c r="J4721">
        <v>37.4</v>
      </c>
      <c r="K4721">
        <v>299.2</v>
      </c>
      <c r="M4721">
        <v>0</v>
      </c>
      <c r="N4721"/>
      <c r="O4721"/>
      <c r="P4721"/>
      <c r="Q4721" t="s">
        <v>21</v>
      </c>
      <c r="S4721" t="b">
        <v>0</v>
      </c>
    </row>
    <row r="4722" spans="1:19" x14ac:dyDescent="0.35">
      <c r="A4722">
        <v>4720</v>
      </c>
      <c r="B4722" s="1">
        <v>44842</v>
      </c>
      <c r="C4722" t="s">
        <v>224</v>
      </c>
      <c r="D4722" t="s">
        <v>225</v>
      </c>
      <c r="E4722">
        <v>65773</v>
      </c>
      <c r="F4722" t="s">
        <v>24</v>
      </c>
      <c r="G4722">
        <v>9</v>
      </c>
      <c r="H4722" t="s">
        <v>25</v>
      </c>
      <c r="I4722">
        <v>1421.2</v>
      </c>
      <c r="J4722">
        <v>10.5</v>
      </c>
      <c r="M4722">
        <v>0</v>
      </c>
      <c r="N4722" s="2">
        <v>149.226</v>
      </c>
      <c r="O4722" s="2">
        <f>I4722*0.105</f>
        <v>149.226</v>
      </c>
      <c r="P4722" s="2">
        <f>N4722-O4722</f>
        <v>0</v>
      </c>
      <c r="Q4722" t="s">
        <v>21</v>
      </c>
      <c r="S4722" t="b">
        <v>0</v>
      </c>
    </row>
    <row r="4723" spans="1:19" hidden="1" x14ac:dyDescent="0.35">
      <c r="A4723">
        <v>4721</v>
      </c>
      <c r="B4723" s="1">
        <v>44842</v>
      </c>
      <c r="C4723" t="s">
        <v>224</v>
      </c>
      <c r="D4723" t="s">
        <v>225</v>
      </c>
      <c r="E4723">
        <v>65773</v>
      </c>
      <c r="F4723" t="s">
        <v>26</v>
      </c>
      <c r="G4723" t="s">
        <v>226</v>
      </c>
      <c r="H4723" t="s">
        <v>227</v>
      </c>
      <c r="I4723">
        <v>1563.99</v>
      </c>
      <c r="J4723">
        <v>1</v>
      </c>
      <c r="K4723">
        <v>1563.99</v>
      </c>
      <c r="M4723">
        <v>0</v>
      </c>
      <c r="N4723"/>
      <c r="O4723"/>
      <c r="P4723"/>
      <c r="Q4723" t="s">
        <v>21</v>
      </c>
      <c r="S4723" t="b">
        <v>0</v>
      </c>
    </row>
    <row r="4724" spans="1:19" hidden="1" x14ac:dyDescent="0.35">
      <c r="A4724">
        <v>4722</v>
      </c>
      <c r="B4724" s="1">
        <v>44842</v>
      </c>
      <c r="C4724" t="s">
        <v>224</v>
      </c>
      <c r="D4724" t="s">
        <v>225</v>
      </c>
      <c r="E4724">
        <v>65773</v>
      </c>
      <c r="F4724" t="s">
        <v>28</v>
      </c>
      <c r="G4724" t="s">
        <v>29</v>
      </c>
      <c r="H4724" t="s">
        <v>30</v>
      </c>
      <c r="I4724">
        <v>2108.9899999999998</v>
      </c>
      <c r="J4724">
        <v>25.84</v>
      </c>
      <c r="M4724">
        <v>0</v>
      </c>
      <c r="N4724">
        <v>544.96301600000004</v>
      </c>
      <c r="O4724"/>
      <c r="P4724"/>
      <c r="Q4724" t="s">
        <v>21</v>
      </c>
      <c r="S4724" t="b">
        <v>0</v>
      </c>
    </row>
    <row r="4725" spans="1:19" hidden="1" x14ac:dyDescent="0.35">
      <c r="A4725">
        <v>4723</v>
      </c>
      <c r="B4725" s="1">
        <v>44849</v>
      </c>
      <c r="I4725">
        <v>0</v>
      </c>
      <c r="J4725">
        <v>0</v>
      </c>
      <c r="K4725">
        <v>0</v>
      </c>
      <c r="M4725">
        <v>0</v>
      </c>
      <c r="N4725"/>
      <c r="O4725"/>
      <c r="P4725"/>
    </row>
    <row r="4726" spans="1:19" hidden="1" x14ac:dyDescent="0.35">
      <c r="A4726">
        <v>4724</v>
      </c>
      <c r="B4726" s="1">
        <v>44849</v>
      </c>
      <c r="C4726" t="s">
        <v>224</v>
      </c>
      <c r="D4726" t="s">
        <v>225</v>
      </c>
      <c r="E4726">
        <v>65826</v>
      </c>
      <c r="F4726" t="s">
        <v>18</v>
      </c>
      <c r="G4726" t="s">
        <v>19</v>
      </c>
      <c r="H4726" t="s">
        <v>20</v>
      </c>
      <c r="I4726">
        <v>38</v>
      </c>
      <c r="J4726">
        <v>37.4</v>
      </c>
      <c r="K4726">
        <v>1421.2</v>
      </c>
      <c r="M4726">
        <v>0</v>
      </c>
      <c r="N4726"/>
      <c r="O4726"/>
      <c r="P4726"/>
      <c r="Q4726" t="s">
        <v>21</v>
      </c>
      <c r="S4726" t="b">
        <v>0</v>
      </c>
    </row>
    <row r="4727" spans="1:19" hidden="1" x14ac:dyDescent="0.35">
      <c r="A4727">
        <v>4725</v>
      </c>
      <c r="B4727" s="1">
        <v>44849</v>
      </c>
      <c r="C4727" t="s">
        <v>224</v>
      </c>
      <c r="D4727" t="s">
        <v>225</v>
      </c>
      <c r="E4727">
        <v>65826</v>
      </c>
      <c r="F4727" t="s">
        <v>18</v>
      </c>
      <c r="G4727" t="s">
        <v>22</v>
      </c>
      <c r="H4727" t="s">
        <v>23</v>
      </c>
      <c r="I4727">
        <v>15.33</v>
      </c>
      <c r="J4727">
        <v>37.4</v>
      </c>
      <c r="K4727">
        <v>573.34</v>
      </c>
      <c r="M4727">
        <v>0</v>
      </c>
      <c r="N4727"/>
      <c r="O4727"/>
      <c r="P4727"/>
      <c r="Q4727" t="s">
        <v>21</v>
      </c>
      <c r="S4727" t="b">
        <v>0</v>
      </c>
    </row>
    <row r="4728" spans="1:19" x14ac:dyDescent="0.35">
      <c r="A4728">
        <v>4726</v>
      </c>
      <c r="B4728" s="1">
        <v>44849</v>
      </c>
      <c r="C4728" t="s">
        <v>224</v>
      </c>
      <c r="D4728" t="s">
        <v>225</v>
      </c>
      <c r="E4728">
        <v>65826</v>
      </c>
      <c r="F4728" t="s">
        <v>24</v>
      </c>
      <c r="G4728">
        <v>9</v>
      </c>
      <c r="H4728" t="s">
        <v>25</v>
      </c>
      <c r="I4728">
        <v>1421.2</v>
      </c>
      <c r="J4728">
        <v>10.5</v>
      </c>
      <c r="M4728">
        <v>0</v>
      </c>
      <c r="N4728" s="2">
        <v>149.226</v>
      </c>
      <c r="O4728" s="2">
        <f>I4728*0.105</f>
        <v>149.226</v>
      </c>
      <c r="P4728" s="2">
        <f>N4728-O4728</f>
        <v>0</v>
      </c>
      <c r="Q4728" t="s">
        <v>21</v>
      </c>
      <c r="S4728" t="b">
        <v>0</v>
      </c>
    </row>
    <row r="4729" spans="1:19" hidden="1" x14ac:dyDescent="0.35">
      <c r="A4729">
        <v>4727</v>
      </c>
      <c r="B4729" s="1">
        <v>44849</v>
      </c>
      <c r="C4729" t="s">
        <v>224</v>
      </c>
      <c r="D4729" t="s">
        <v>225</v>
      </c>
      <c r="E4729">
        <v>65826</v>
      </c>
      <c r="F4729" t="s">
        <v>26</v>
      </c>
      <c r="G4729" t="s">
        <v>226</v>
      </c>
      <c r="H4729" t="s">
        <v>227</v>
      </c>
      <c r="I4729">
        <v>1488.54</v>
      </c>
      <c r="J4729">
        <v>1</v>
      </c>
      <c r="K4729">
        <v>1488.54</v>
      </c>
      <c r="M4729">
        <v>0</v>
      </c>
      <c r="N4729"/>
      <c r="O4729"/>
      <c r="P4729"/>
      <c r="Q4729" t="s">
        <v>21</v>
      </c>
      <c r="S4729" t="b">
        <v>0</v>
      </c>
    </row>
    <row r="4730" spans="1:19" hidden="1" x14ac:dyDescent="0.35">
      <c r="A4730">
        <v>4728</v>
      </c>
      <c r="B4730" s="1">
        <v>44849</v>
      </c>
      <c r="C4730" t="s">
        <v>224</v>
      </c>
      <c r="D4730" t="s">
        <v>225</v>
      </c>
      <c r="E4730">
        <v>65826</v>
      </c>
      <c r="F4730" t="s">
        <v>28</v>
      </c>
      <c r="G4730" t="s">
        <v>29</v>
      </c>
      <c r="H4730" t="s">
        <v>30</v>
      </c>
      <c r="I4730">
        <v>1994.54</v>
      </c>
      <c r="J4730">
        <v>25.37</v>
      </c>
      <c r="M4730">
        <v>0</v>
      </c>
      <c r="N4730">
        <v>506.01479799999998</v>
      </c>
      <c r="O4730"/>
      <c r="P4730"/>
      <c r="Q4730" t="s">
        <v>21</v>
      </c>
      <c r="S4730" t="b">
        <v>0</v>
      </c>
    </row>
    <row r="4731" spans="1:19" hidden="1" x14ac:dyDescent="0.35">
      <c r="A4731">
        <v>4729</v>
      </c>
      <c r="B4731" s="1">
        <v>44856</v>
      </c>
      <c r="I4731">
        <v>0</v>
      </c>
      <c r="J4731">
        <v>0</v>
      </c>
      <c r="K4731">
        <v>0</v>
      </c>
      <c r="M4731">
        <v>0</v>
      </c>
      <c r="N4731"/>
      <c r="O4731"/>
      <c r="P4731"/>
    </row>
    <row r="4732" spans="1:19" hidden="1" x14ac:dyDescent="0.35">
      <c r="A4732">
        <v>4730</v>
      </c>
      <c r="B4732" s="1">
        <v>44856</v>
      </c>
      <c r="C4732" t="s">
        <v>224</v>
      </c>
      <c r="D4732" t="s">
        <v>225</v>
      </c>
      <c r="E4732">
        <v>65924</v>
      </c>
      <c r="F4732" t="s">
        <v>18</v>
      </c>
      <c r="G4732" t="s">
        <v>19</v>
      </c>
      <c r="H4732" t="s">
        <v>20</v>
      </c>
      <c r="I4732">
        <v>38</v>
      </c>
      <c r="J4732">
        <v>37.4</v>
      </c>
      <c r="K4732">
        <v>1421.2</v>
      </c>
      <c r="M4732">
        <v>0</v>
      </c>
      <c r="N4732"/>
      <c r="O4732"/>
      <c r="P4732"/>
      <c r="Q4732" t="s">
        <v>21</v>
      </c>
      <c r="S4732" t="b">
        <v>0</v>
      </c>
    </row>
    <row r="4733" spans="1:19" hidden="1" x14ac:dyDescent="0.35">
      <c r="A4733">
        <v>4731</v>
      </c>
      <c r="B4733" s="1">
        <v>44856</v>
      </c>
      <c r="C4733" t="s">
        <v>224</v>
      </c>
      <c r="D4733" t="s">
        <v>225</v>
      </c>
      <c r="E4733">
        <v>65924</v>
      </c>
      <c r="F4733" t="s">
        <v>18</v>
      </c>
      <c r="G4733" t="s">
        <v>22</v>
      </c>
      <c r="H4733" t="s">
        <v>23</v>
      </c>
      <c r="I4733">
        <v>19.23</v>
      </c>
      <c r="J4733">
        <v>37.4</v>
      </c>
      <c r="K4733">
        <v>719.2</v>
      </c>
      <c r="M4733">
        <v>0</v>
      </c>
      <c r="N4733"/>
      <c r="O4733"/>
      <c r="P4733"/>
      <c r="Q4733" t="s">
        <v>21</v>
      </c>
      <c r="S4733" t="b">
        <v>0</v>
      </c>
    </row>
    <row r="4734" spans="1:19" x14ac:dyDescent="0.35">
      <c r="A4734">
        <v>4732</v>
      </c>
      <c r="B4734" s="1">
        <v>44856</v>
      </c>
      <c r="C4734" t="s">
        <v>224</v>
      </c>
      <c r="D4734" t="s">
        <v>225</v>
      </c>
      <c r="E4734">
        <v>65924</v>
      </c>
      <c r="F4734" t="s">
        <v>24</v>
      </c>
      <c r="G4734">
        <v>9</v>
      </c>
      <c r="H4734" t="s">
        <v>25</v>
      </c>
      <c r="I4734">
        <v>1421.2</v>
      </c>
      <c r="J4734">
        <v>10.5</v>
      </c>
      <c r="M4734">
        <v>0</v>
      </c>
      <c r="N4734" s="2">
        <v>149.226</v>
      </c>
      <c r="O4734" s="2">
        <f>I4734*0.105</f>
        <v>149.226</v>
      </c>
      <c r="P4734" s="2">
        <f>N4734-O4734</f>
        <v>0</v>
      </c>
      <c r="Q4734" t="s">
        <v>21</v>
      </c>
      <c r="S4734" t="b">
        <v>0</v>
      </c>
    </row>
    <row r="4735" spans="1:19" hidden="1" x14ac:dyDescent="0.35">
      <c r="A4735">
        <v>4733</v>
      </c>
      <c r="B4735" s="1">
        <v>44856</v>
      </c>
      <c r="C4735" t="s">
        <v>224</v>
      </c>
      <c r="D4735" t="s">
        <v>225</v>
      </c>
      <c r="E4735">
        <v>65924</v>
      </c>
      <c r="F4735" t="s">
        <v>26</v>
      </c>
      <c r="G4735" t="s">
        <v>226</v>
      </c>
      <c r="H4735" t="s">
        <v>227</v>
      </c>
      <c r="I4735">
        <v>1584.4</v>
      </c>
      <c r="J4735">
        <v>1</v>
      </c>
      <c r="K4735">
        <v>1584.4</v>
      </c>
      <c r="M4735">
        <v>0</v>
      </c>
      <c r="N4735"/>
      <c r="O4735"/>
      <c r="P4735"/>
      <c r="Q4735" t="s">
        <v>21</v>
      </c>
      <c r="S4735" t="b">
        <v>0</v>
      </c>
    </row>
    <row r="4736" spans="1:19" hidden="1" x14ac:dyDescent="0.35">
      <c r="A4736">
        <v>4734</v>
      </c>
      <c r="B4736" s="1">
        <v>44856</v>
      </c>
      <c r="C4736" t="s">
        <v>224</v>
      </c>
      <c r="D4736" t="s">
        <v>225</v>
      </c>
      <c r="E4736">
        <v>65924</v>
      </c>
      <c r="F4736" t="s">
        <v>28</v>
      </c>
      <c r="G4736" t="s">
        <v>29</v>
      </c>
      <c r="H4736" t="s">
        <v>30</v>
      </c>
      <c r="I4736">
        <v>2140.4</v>
      </c>
      <c r="J4736">
        <v>25.98</v>
      </c>
      <c r="M4736">
        <v>0</v>
      </c>
      <c r="N4736">
        <v>556.07592</v>
      </c>
      <c r="O4736"/>
      <c r="P4736"/>
      <c r="Q4736" t="s">
        <v>21</v>
      </c>
      <c r="S4736" t="b">
        <v>0</v>
      </c>
    </row>
    <row r="4737" spans="1:19" hidden="1" x14ac:dyDescent="0.35">
      <c r="A4737">
        <v>4735</v>
      </c>
      <c r="B4737" s="1">
        <v>44863</v>
      </c>
      <c r="I4737">
        <v>0</v>
      </c>
      <c r="J4737">
        <v>0</v>
      </c>
      <c r="K4737">
        <v>0</v>
      </c>
      <c r="M4737">
        <v>0</v>
      </c>
      <c r="N4737"/>
      <c r="O4737"/>
      <c r="P4737"/>
    </row>
    <row r="4738" spans="1:19" hidden="1" x14ac:dyDescent="0.35">
      <c r="A4738">
        <v>4736</v>
      </c>
      <c r="B4738" s="1">
        <v>44863</v>
      </c>
      <c r="C4738" t="s">
        <v>224</v>
      </c>
      <c r="D4738" t="s">
        <v>225</v>
      </c>
      <c r="E4738">
        <v>66049</v>
      </c>
      <c r="F4738" t="s">
        <v>18</v>
      </c>
      <c r="G4738" t="s">
        <v>19</v>
      </c>
      <c r="H4738" t="s">
        <v>20</v>
      </c>
      <c r="I4738">
        <v>38</v>
      </c>
      <c r="J4738">
        <v>37.4</v>
      </c>
      <c r="K4738">
        <v>1421.2</v>
      </c>
      <c r="M4738">
        <v>0</v>
      </c>
      <c r="N4738"/>
      <c r="O4738"/>
      <c r="P4738"/>
      <c r="Q4738" t="s">
        <v>21</v>
      </c>
      <c r="S4738" t="b">
        <v>0</v>
      </c>
    </row>
    <row r="4739" spans="1:19" hidden="1" x14ac:dyDescent="0.35">
      <c r="A4739">
        <v>4737</v>
      </c>
      <c r="B4739" s="1">
        <v>44863</v>
      </c>
      <c r="C4739" t="s">
        <v>224</v>
      </c>
      <c r="D4739" t="s">
        <v>225</v>
      </c>
      <c r="E4739">
        <v>66049</v>
      </c>
      <c r="F4739" t="s">
        <v>18</v>
      </c>
      <c r="G4739" t="s">
        <v>22</v>
      </c>
      <c r="H4739" t="s">
        <v>23</v>
      </c>
      <c r="I4739">
        <v>17.579999999999998</v>
      </c>
      <c r="J4739">
        <v>37.4</v>
      </c>
      <c r="K4739">
        <v>657.49</v>
      </c>
      <c r="M4739">
        <v>0</v>
      </c>
      <c r="N4739"/>
      <c r="O4739"/>
      <c r="P4739"/>
      <c r="Q4739" t="s">
        <v>21</v>
      </c>
      <c r="S4739" t="b">
        <v>0</v>
      </c>
    </row>
    <row r="4740" spans="1:19" x14ac:dyDescent="0.35">
      <c r="A4740">
        <v>4738</v>
      </c>
      <c r="B4740" s="1">
        <v>44863</v>
      </c>
      <c r="C4740" t="s">
        <v>224</v>
      </c>
      <c r="D4740" t="s">
        <v>225</v>
      </c>
      <c r="E4740">
        <v>66049</v>
      </c>
      <c r="F4740" t="s">
        <v>24</v>
      </c>
      <c r="G4740">
        <v>9</v>
      </c>
      <c r="H4740" t="s">
        <v>25</v>
      </c>
      <c r="I4740">
        <v>1421.2</v>
      </c>
      <c r="J4740">
        <v>10.5</v>
      </c>
      <c r="M4740">
        <v>0</v>
      </c>
      <c r="N4740" s="2">
        <v>149.226</v>
      </c>
      <c r="O4740" s="2">
        <f>I4740*0.105</f>
        <v>149.226</v>
      </c>
      <c r="P4740" s="2">
        <f>N4740-O4740</f>
        <v>0</v>
      </c>
      <c r="Q4740" t="s">
        <v>21</v>
      </c>
      <c r="S4740" t="b">
        <v>0</v>
      </c>
    </row>
    <row r="4741" spans="1:19" hidden="1" x14ac:dyDescent="0.35">
      <c r="A4741">
        <v>4739</v>
      </c>
      <c r="B4741" s="1">
        <v>44863</v>
      </c>
      <c r="C4741" t="s">
        <v>224</v>
      </c>
      <c r="D4741" t="s">
        <v>225</v>
      </c>
      <c r="E4741">
        <v>66049</v>
      </c>
      <c r="F4741" t="s">
        <v>26</v>
      </c>
      <c r="G4741" t="s">
        <v>226</v>
      </c>
      <c r="H4741" t="s">
        <v>227</v>
      </c>
      <c r="I4741">
        <v>1543.69</v>
      </c>
      <c r="J4741">
        <v>1</v>
      </c>
      <c r="K4741">
        <v>1543.69</v>
      </c>
      <c r="M4741">
        <v>0</v>
      </c>
      <c r="N4741"/>
      <c r="O4741"/>
      <c r="P4741"/>
      <c r="Q4741" t="s">
        <v>21</v>
      </c>
      <c r="S4741" t="b">
        <v>0</v>
      </c>
    </row>
    <row r="4742" spans="1:19" hidden="1" x14ac:dyDescent="0.35">
      <c r="A4742">
        <v>4740</v>
      </c>
      <c r="B4742" s="1">
        <v>44863</v>
      </c>
      <c r="C4742" t="s">
        <v>224</v>
      </c>
      <c r="D4742" t="s">
        <v>225</v>
      </c>
      <c r="E4742">
        <v>66049</v>
      </c>
      <c r="F4742" t="s">
        <v>28</v>
      </c>
      <c r="G4742" t="s">
        <v>29</v>
      </c>
      <c r="H4742" t="s">
        <v>30</v>
      </c>
      <c r="I4742">
        <v>2078.69</v>
      </c>
      <c r="J4742">
        <v>25.74</v>
      </c>
      <c r="M4742">
        <v>0</v>
      </c>
      <c r="N4742">
        <v>535.05480599999999</v>
      </c>
      <c r="O4742"/>
      <c r="P4742"/>
      <c r="Q4742" t="s">
        <v>21</v>
      </c>
      <c r="S4742" t="b">
        <v>0</v>
      </c>
    </row>
    <row r="4743" spans="1:19" hidden="1" x14ac:dyDescent="0.35">
      <c r="A4743">
        <v>4741</v>
      </c>
      <c r="B4743" s="1">
        <v>44870</v>
      </c>
      <c r="I4743">
        <v>0</v>
      </c>
      <c r="J4743">
        <v>0</v>
      </c>
      <c r="K4743">
        <v>0</v>
      </c>
      <c r="M4743">
        <v>0</v>
      </c>
      <c r="N4743"/>
      <c r="O4743"/>
      <c r="P4743"/>
    </row>
    <row r="4744" spans="1:19" hidden="1" x14ac:dyDescent="0.35">
      <c r="A4744">
        <v>4742</v>
      </c>
      <c r="B4744" s="1">
        <v>44870</v>
      </c>
      <c r="C4744" t="s">
        <v>224</v>
      </c>
      <c r="D4744" t="s">
        <v>225</v>
      </c>
      <c r="E4744">
        <v>66145</v>
      </c>
      <c r="F4744" t="s">
        <v>18</v>
      </c>
      <c r="G4744" t="s">
        <v>19</v>
      </c>
      <c r="H4744" t="s">
        <v>20</v>
      </c>
      <c r="I4744">
        <v>38</v>
      </c>
      <c r="J4744">
        <v>37.4</v>
      </c>
      <c r="K4744">
        <v>1421.2</v>
      </c>
      <c r="M4744">
        <v>0</v>
      </c>
      <c r="N4744"/>
      <c r="O4744"/>
      <c r="P4744"/>
      <c r="Q4744" t="s">
        <v>21</v>
      </c>
      <c r="S4744" t="b">
        <v>0</v>
      </c>
    </row>
    <row r="4745" spans="1:19" hidden="1" x14ac:dyDescent="0.35">
      <c r="A4745">
        <v>4743</v>
      </c>
      <c r="B4745" s="1">
        <v>44870</v>
      </c>
      <c r="C4745" t="s">
        <v>224</v>
      </c>
      <c r="D4745" t="s">
        <v>225</v>
      </c>
      <c r="E4745">
        <v>66145</v>
      </c>
      <c r="F4745" t="s">
        <v>18</v>
      </c>
      <c r="G4745" t="s">
        <v>22</v>
      </c>
      <c r="H4745" t="s">
        <v>23</v>
      </c>
      <c r="I4745">
        <v>22.59</v>
      </c>
      <c r="J4745">
        <v>37.4</v>
      </c>
      <c r="K4745">
        <v>844.87</v>
      </c>
      <c r="M4745">
        <v>0</v>
      </c>
      <c r="N4745"/>
      <c r="O4745"/>
      <c r="P4745"/>
      <c r="Q4745" t="s">
        <v>21</v>
      </c>
      <c r="S4745" t="b">
        <v>0</v>
      </c>
    </row>
    <row r="4746" spans="1:19" x14ac:dyDescent="0.35">
      <c r="A4746">
        <v>4744</v>
      </c>
      <c r="B4746" s="1">
        <v>44870</v>
      </c>
      <c r="C4746" t="s">
        <v>224</v>
      </c>
      <c r="D4746" t="s">
        <v>225</v>
      </c>
      <c r="E4746">
        <v>66145</v>
      </c>
      <c r="F4746" t="s">
        <v>24</v>
      </c>
      <c r="G4746">
        <v>9</v>
      </c>
      <c r="H4746" t="s">
        <v>25</v>
      </c>
      <c r="I4746">
        <v>1421.2</v>
      </c>
      <c r="J4746">
        <v>10.5</v>
      </c>
      <c r="M4746">
        <v>0</v>
      </c>
      <c r="N4746" s="2">
        <v>149.226</v>
      </c>
      <c r="O4746" s="2">
        <f>I4746*0.105</f>
        <v>149.226</v>
      </c>
      <c r="P4746" s="2">
        <f>N4746-O4746</f>
        <v>0</v>
      </c>
      <c r="Q4746" t="s">
        <v>21</v>
      </c>
      <c r="S4746" t="b">
        <v>0</v>
      </c>
    </row>
    <row r="4747" spans="1:19" hidden="1" x14ac:dyDescent="0.35">
      <c r="A4747">
        <v>4745</v>
      </c>
      <c r="B4747" s="1">
        <v>44870</v>
      </c>
      <c r="C4747" t="s">
        <v>224</v>
      </c>
      <c r="D4747" t="s">
        <v>225</v>
      </c>
      <c r="E4747">
        <v>66145</v>
      </c>
      <c r="F4747" t="s">
        <v>26</v>
      </c>
      <c r="G4747" t="s">
        <v>226</v>
      </c>
      <c r="H4747" t="s">
        <v>227</v>
      </c>
      <c r="I4747">
        <v>1667.07</v>
      </c>
      <c r="J4747">
        <v>1</v>
      </c>
      <c r="K4747">
        <v>1667.07</v>
      </c>
      <c r="M4747">
        <v>0</v>
      </c>
      <c r="N4747"/>
      <c r="O4747"/>
      <c r="P4747"/>
      <c r="Q4747" t="s">
        <v>21</v>
      </c>
      <c r="S4747" t="b">
        <v>0</v>
      </c>
    </row>
    <row r="4748" spans="1:19" hidden="1" x14ac:dyDescent="0.35">
      <c r="A4748">
        <v>4746</v>
      </c>
      <c r="B4748" s="1">
        <v>44870</v>
      </c>
      <c r="C4748" t="s">
        <v>224</v>
      </c>
      <c r="D4748" t="s">
        <v>225</v>
      </c>
      <c r="E4748">
        <v>66145</v>
      </c>
      <c r="F4748" t="s">
        <v>28</v>
      </c>
      <c r="G4748" t="s">
        <v>29</v>
      </c>
      <c r="H4748" t="s">
        <v>30</v>
      </c>
      <c r="I4748">
        <v>2266.0700000000002</v>
      </c>
      <c r="J4748">
        <v>26.43</v>
      </c>
      <c r="M4748">
        <v>0</v>
      </c>
      <c r="N4748">
        <v>598.92230099999995</v>
      </c>
      <c r="O4748"/>
      <c r="P4748"/>
      <c r="Q4748" t="s">
        <v>21</v>
      </c>
      <c r="S4748" t="b">
        <v>0</v>
      </c>
    </row>
    <row r="4749" spans="1:19" hidden="1" x14ac:dyDescent="0.35">
      <c r="A4749">
        <v>4747</v>
      </c>
      <c r="B4749" s="1">
        <v>44877</v>
      </c>
      <c r="I4749">
        <v>0</v>
      </c>
      <c r="J4749">
        <v>0</v>
      </c>
      <c r="K4749">
        <v>0</v>
      </c>
      <c r="M4749">
        <v>0</v>
      </c>
      <c r="N4749"/>
      <c r="O4749"/>
      <c r="P4749"/>
    </row>
    <row r="4750" spans="1:19" hidden="1" x14ac:dyDescent="0.35">
      <c r="A4750">
        <v>4748</v>
      </c>
      <c r="B4750" s="1">
        <v>44877</v>
      </c>
      <c r="C4750" t="s">
        <v>224</v>
      </c>
      <c r="D4750" t="s">
        <v>225</v>
      </c>
      <c r="E4750">
        <v>66246</v>
      </c>
      <c r="F4750" t="s">
        <v>18</v>
      </c>
      <c r="G4750" t="s">
        <v>19</v>
      </c>
      <c r="H4750" t="s">
        <v>20</v>
      </c>
      <c r="I4750">
        <v>37.19</v>
      </c>
      <c r="J4750">
        <v>37.4</v>
      </c>
      <c r="K4750">
        <v>1390.91</v>
      </c>
      <c r="M4750">
        <v>0</v>
      </c>
      <c r="N4750"/>
      <c r="O4750"/>
      <c r="P4750"/>
      <c r="Q4750" t="s">
        <v>21</v>
      </c>
      <c r="S4750" t="b">
        <v>0</v>
      </c>
    </row>
    <row r="4751" spans="1:19" hidden="1" x14ac:dyDescent="0.35">
      <c r="A4751">
        <v>4749</v>
      </c>
      <c r="B4751" s="1">
        <v>44877</v>
      </c>
      <c r="C4751" t="s">
        <v>224</v>
      </c>
      <c r="D4751" t="s">
        <v>225</v>
      </c>
      <c r="E4751">
        <v>66246</v>
      </c>
      <c r="F4751" t="s">
        <v>18</v>
      </c>
      <c r="G4751" t="s">
        <v>22</v>
      </c>
      <c r="H4751" t="s">
        <v>23</v>
      </c>
      <c r="I4751">
        <v>21.4</v>
      </c>
      <c r="J4751">
        <v>37.4</v>
      </c>
      <c r="K4751">
        <v>800.36</v>
      </c>
      <c r="M4751">
        <v>0</v>
      </c>
      <c r="N4751"/>
      <c r="O4751"/>
      <c r="P4751"/>
      <c r="Q4751" t="s">
        <v>21</v>
      </c>
      <c r="S4751" t="b">
        <v>0</v>
      </c>
    </row>
    <row r="4752" spans="1:19" x14ac:dyDescent="0.35">
      <c r="A4752">
        <v>4750</v>
      </c>
      <c r="B4752" s="1">
        <v>44877</v>
      </c>
      <c r="C4752" t="s">
        <v>224</v>
      </c>
      <c r="D4752" t="s">
        <v>225</v>
      </c>
      <c r="E4752">
        <v>66246</v>
      </c>
      <c r="F4752" t="s">
        <v>24</v>
      </c>
      <c r="G4752">
        <v>9</v>
      </c>
      <c r="H4752" t="s">
        <v>25</v>
      </c>
      <c r="I4752">
        <v>1390.91</v>
      </c>
      <c r="J4752">
        <v>10.5</v>
      </c>
      <c r="M4752">
        <v>0</v>
      </c>
      <c r="N4752" s="2">
        <v>146.04554999999999</v>
      </c>
      <c r="O4752" s="2">
        <f>I4752*0.105</f>
        <v>146.04554999999999</v>
      </c>
      <c r="P4752" s="2">
        <f>N4752-O4752</f>
        <v>0</v>
      </c>
      <c r="Q4752" t="s">
        <v>21</v>
      </c>
      <c r="S4752" t="b">
        <v>0</v>
      </c>
    </row>
    <row r="4753" spans="1:19" hidden="1" x14ac:dyDescent="0.35">
      <c r="A4753">
        <v>4751</v>
      </c>
      <c r="B4753" s="1">
        <v>44877</v>
      </c>
      <c r="C4753" t="s">
        <v>224</v>
      </c>
      <c r="D4753" t="s">
        <v>225</v>
      </c>
      <c r="E4753">
        <v>66246</v>
      </c>
      <c r="F4753" t="s">
        <v>26</v>
      </c>
      <c r="G4753" t="s">
        <v>226</v>
      </c>
      <c r="H4753" t="s">
        <v>227</v>
      </c>
      <c r="I4753">
        <v>1618.27</v>
      </c>
      <c r="J4753">
        <v>1</v>
      </c>
      <c r="K4753">
        <v>1618.27</v>
      </c>
      <c r="M4753">
        <v>0</v>
      </c>
      <c r="N4753"/>
      <c r="O4753"/>
      <c r="P4753"/>
      <c r="Q4753" t="s">
        <v>21</v>
      </c>
      <c r="S4753" t="b">
        <v>0</v>
      </c>
    </row>
    <row r="4754" spans="1:19" hidden="1" x14ac:dyDescent="0.35">
      <c r="A4754">
        <v>4752</v>
      </c>
      <c r="B4754" s="1">
        <v>44877</v>
      </c>
      <c r="C4754" t="s">
        <v>224</v>
      </c>
      <c r="D4754" t="s">
        <v>225</v>
      </c>
      <c r="E4754">
        <v>66246</v>
      </c>
      <c r="F4754" t="s">
        <v>28</v>
      </c>
      <c r="G4754" t="s">
        <v>29</v>
      </c>
      <c r="H4754" t="s">
        <v>30</v>
      </c>
      <c r="I4754">
        <v>2191.27</v>
      </c>
      <c r="J4754">
        <v>26.15</v>
      </c>
      <c r="M4754">
        <v>0</v>
      </c>
      <c r="N4754">
        <v>573.01710500000002</v>
      </c>
      <c r="O4754"/>
      <c r="P4754"/>
      <c r="Q4754" t="s">
        <v>21</v>
      </c>
      <c r="S4754" t="b">
        <v>0</v>
      </c>
    </row>
    <row r="4755" spans="1:19" hidden="1" x14ac:dyDescent="0.35">
      <c r="A4755">
        <v>4753</v>
      </c>
      <c r="B4755" s="1">
        <v>44884</v>
      </c>
      <c r="I4755">
        <v>0</v>
      </c>
      <c r="J4755">
        <v>0</v>
      </c>
      <c r="K4755">
        <v>0</v>
      </c>
      <c r="M4755">
        <v>0</v>
      </c>
      <c r="N4755"/>
      <c r="O4755"/>
      <c r="P4755"/>
    </row>
    <row r="4756" spans="1:19" hidden="1" x14ac:dyDescent="0.35">
      <c r="A4756">
        <v>4754</v>
      </c>
      <c r="B4756" s="1">
        <v>44884</v>
      </c>
      <c r="C4756" t="s">
        <v>224</v>
      </c>
      <c r="D4756" t="s">
        <v>225</v>
      </c>
      <c r="E4756">
        <v>66340</v>
      </c>
      <c r="F4756" t="s">
        <v>18</v>
      </c>
      <c r="G4756" t="s">
        <v>19</v>
      </c>
      <c r="H4756" t="s">
        <v>20</v>
      </c>
      <c r="I4756">
        <v>38</v>
      </c>
      <c r="J4756">
        <v>37.4</v>
      </c>
      <c r="K4756">
        <v>1421.2</v>
      </c>
      <c r="M4756">
        <v>0</v>
      </c>
      <c r="N4756"/>
      <c r="O4756"/>
      <c r="P4756"/>
      <c r="Q4756" t="s">
        <v>21</v>
      </c>
      <c r="S4756" t="b">
        <v>0</v>
      </c>
    </row>
    <row r="4757" spans="1:19" hidden="1" x14ac:dyDescent="0.35">
      <c r="A4757">
        <v>4755</v>
      </c>
      <c r="B4757" s="1">
        <v>44884</v>
      </c>
      <c r="C4757" t="s">
        <v>224</v>
      </c>
      <c r="D4757" t="s">
        <v>225</v>
      </c>
      <c r="E4757">
        <v>66340</v>
      </c>
      <c r="F4757" t="s">
        <v>18</v>
      </c>
      <c r="G4757" t="s">
        <v>22</v>
      </c>
      <c r="H4757" t="s">
        <v>23</v>
      </c>
      <c r="I4757">
        <v>24.13</v>
      </c>
      <c r="J4757">
        <v>37.4</v>
      </c>
      <c r="K4757">
        <v>902.46</v>
      </c>
      <c r="M4757">
        <v>0</v>
      </c>
      <c r="N4757"/>
      <c r="O4757"/>
      <c r="P4757"/>
      <c r="Q4757" t="s">
        <v>21</v>
      </c>
      <c r="S4757" t="b">
        <v>0</v>
      </c>
    </row>
    <row r="4758" spans="1:19" x14ac:dyDescent="0.35">
      <c r="A4758">
        <v>4756</v>
      </c>
      <c r="B4758" s="1">
        <v>44884</v>
      </c>
      <c r="C4758" t="s">
        <v>224</v>
      </c>
      <c r="D4758" t="s">
        <v>225</v>
      </c>
      <c r="E4758">
        <v>66340</v>
      </c>
      <c r="F4758" t="s">
        <v>24</v>
      </c>
      <c r="G4758">
        <v>9</v>
      </c>
      <c r="H4758" t="s">
        <v>25</v>
      </c>
      <c r="I4758">
        <v>1421.2</v>
      </c>
      <c r="J4758">
        <v>10.5</v>
      </c>
      <c r="M4758">
        <v>0</v>
      </c>
      <c r="N4758" s="2">
        <v>149.226</v>
      </c>
      <c r="O4758" s="2">
        <f>I4758*0.105</f>
        <v>149.226</v>
      </c>
      <c r="P4758" s="2">
        <f>N4758-O4758</f>
        <v>0</v>
      </c>
      <c r="Q4758" t="s">
        <v>21</v>
      </c>
      <c r="S4758" t="b">
        <v>0</v>
      </c>
    </row>
    <row r="4759" spans="1:19" hidden="1" x14ac:dyDescent="0.35">
      <c r="A4759">
        <v>4757</v>
      </c>
      <c r="B4759" s="1">
        <v>44884</v>
      </c>
      <c r="C4759" t="s">
        <v>224</v>
      </c>
      <c r="D4759" t="s">
        <v>225</v>
      </c>
      <c r="E4759">
        <v>66340</v>
      </c>
      <c r="F4759" t="s">
        <v>26</v>
      </c>
      <c r="G4759" t="s">
        <v>226</v>
      </c>
      <c r="H4759" t="s">
        <v>227</v>
      </c>
      <c r="I4759">
        <v>1703.66</v>
      </c>
      <c r="J4759">
        <v>1</v>
      </c>
      <c r="K4759">
        <v>1703.66</v>
      </c>
      <c r="M4759">
        <v>0</v>
      </c>
      <c r="N4759"/>
      <c r="O4759"/>
      <c r="P4759"/>
      <c r="Q4759" t="s">
        <v>21</v>
      </c>
      <c r="S4759" t="b">
        <v>0</v>
      </c>
    </row>
    <row r="4760" spans="1:19" hidden="1" x14ac:dyDescent="0.35">
      <c r="A4760">
        <v>4758</v>
      </c>
      <c r="B4760" s="1">
        <v>44884</v>
      </c>
      <c r="C4760" t="s">
        <v>224</v>
      </c>
      <c r="D4760" t="s">
        <v>225</v>
      </c>
      <c r="E4760">
        <v>66340</v>
      </c>
      <c r="F4760" t="s">
        <v>28</v>
      </c>
      <c r="G4760" t="s">
        <v>29</v>
      </c>
      <c r="H4760" t="s">
        <v>30</v>
      </c>
      <c r="I4760">
        <v>2323.66</v>
      </c>
      <c r="J4760">
        <v>26.68</v>
      </c>
      <c r="M4760">
        <v>0</v>
      </c>
      <c r="N4760">
        <v>619.95248799999899</v>
      </c>
      <c r="O4760"/>
      <c r="P4760"/>
      <c r="Q4760" t="s">
        <v>21</v>
      </c>
      <c r="S4760" t="b">
        <v>0</v>
      </c>
    </row>
    <row r="4761" spans="1:19" hidden="1" x14ac:dyDescent="0.35">
      <c r="A4761">
        <v>4759</v>
      </c>
      <c r="B4761" s="1">
        <v>44891</v>
      </c>
      <c r="I4761">
        <v>0</v>
      </c>
      <c r="J4761">
        <v>0</v>
      </c>
      <c r="K4761">
        <v>0</v>
      </c>
      <c r="M4761">
        <v>0</v>
      </c>
      <c r="N4761"/>
      <c r="O4761"/>
      <c r="P4761"/>
    </row>
    <row r="4762" spans="1:19" hidden="1" x14ac:dyDescent="0.35">
      <c r="A4762">
        <v>4760</v>
      </c>
      <c r="B4762" s="1">
        <v>44891</v>
      </c>
      <c r="C4762" t="s">
        <v>224</v>
      </c>
      <c r="D4762" t="s">
        <v>225</v>
      </c>
      <c r="E4762">
        <v>66470</v>
      </c>
      <c r="F4762" t="s">
        <v>18</v>
      </c>
      <c r="G4762" t="s">
        <v>19</v>
      </c>
      <c r="H4762" t="s">
        <v>20</v>
      </c>
      <c r="I4762">
        <v>38</v>
      </c>
      <c r="J4762">
        <v>37.4</v>
      </c>
      <c r="K4762">
        <v>1421.2</v>
      </c>
      <c r="M4762">
        <v>0</v>
      </c>
      <c r="N4762"/>
      <c r="O4762"/>
      <c r="P4762"/>
      <c r="Q4762" t="s">
        <v>21</v>
      </c>
      <c r="S4762" t="b">
        <v>0</v>
      </c>
    </row>
    <row r="4763" spans="1:19" hidden="1" x14ac:dyDescent="0.35">
      <c r="A4763">
        <v>4761</v>
      </c>
      <c r="B4763" s="1">
        <v>44891</v>
      </c>
      <c r="C4763" t="s">
        <v>224</v>
      </c>
      <c r="D4763" t="s">
        <v>225</v>
      </c>
      <c r="E4763">
        <v>66470</v>
      </c>
      <c r="F4763" t="s">
        <v>18</v>
      </c>
      <c r="G4763" t="s">
        <v>22</v>
      </c>
      <c r="H4763" t="s">
        <v>23</v>
      </c>
      <c r="I4763">
        <v>25.56</v>
      </c>
      <c r="J4763">
        <v>37.4</v>
      </c>
      <c r="K4763">
        <v>955.94</v>
      </c>
      <c r="M4763">
        <v>0</v>
      </c>
      <c r="N4763"/>
      <c r="O4763"/>
      <c r="P4763"/>
      <c r="Q4763" t="s">
        <v>21</v>
      </c>
      <c r="S4763" t="b">
        <v>0</v>
      </c>
    </row>
    <row r="4764" spans="1:19" hidden="1" x14ac:dyDescent="0.35">
      <c r="A4764">
        <v>4762</v>
      </c>
      <c r="B4764" s="1">
        <v>44891</v>
      </c>
      <c r="C4764" t="s">
        <v>224</v>
      </c>
      <c r="D4764" t="s">
        <v>225</v>
      </c>
      <c r="E4764">
        <v>66470</v>
      </c>
      <c r="F4764" t="s">
        <v>18</v>
      </c>
      <c r="G4764" t="s">
        <v>54</v>
      </c>
      <c r="H4764" t="s">
        <v>55</v>
      </c>
      <c r="I4764">
        <v>5</v>
      </c>
      <c r="J4764">
        <v>37.4</v>
      </c>
      <c r="K4764">
        <v>187</v>
      </c>
      <c r="M4764">
        <v>0</v>
      </c>
      <c r="N4764">
        <v>187</v>
      </c>
      <c r="O4764"/>
      <c r="P4764"/>
      <c r="Q4764" t="s">
        <v>21</v>
      </c>
      <c r="S4764" t="b">
        <v>0</v>
      </c>
    </row>
    <row r="4765" spans="1:19" x14ac:dyDescent="0.35">
      <c r="A4765">
        <v>4763</v>
      </c>
      <c r="B4765" s="1">
        <v>44891</v>
      </c>
      <c r="C4765" t="s">
        <v>224</v>
      </c>
      <c r="D4765" t="s">
        <v>225</v>
      </c>
      <c r="E4765">
        <v>66470</v>
      </c>
      <c r="F4765" t="s">
        <v>24</v>
      </c>
      <c r="G4765">
        <v>9</v>
      </c>
      <c r="H4765" t="s">
        <v>25</v>
      </c>
      <c r="I4765">
        <v>1608.2</v>
      </c>
      <c r="J4765">
        <v>10.5</v>
      </c>
      <c r="M4765">
        <v>0</v>
      </c>
      <c r="N4765" s="2">
        <v>168.86099999999999</v>
      </c>
      <c r="O4765" s="2">
        <f>I4765*0.105</f>
        <v>168.86099999999999</v>
      </c>
      <c r="P4765" s="2">
        <f>N4765-O4765</f>
        <v>0</v>
      </c>
      <c r="Q4765" t="s">
        <v>21</v>
      </c>
      <c r="S4765" t="b">
        <v>0</v>
      </c>
    </row>
    <row r="4766" spans="1:19" hidden="1" x14ac:dyDescent="0.35">
      <c r="A4766">
        <v>4764</v>
      </c>
      <c r="B4766" s="1">
        <v>44891</v>
      </c>
      <c r="C4766" t="s">
        <v>224</v>
      </c>
      <c r="D4766" t="s">
        <v>225</v>
      </c>
      <c r="E4766">
        <v>66470</v>
      </c>
      <c r="F4766" t="s">
        <v>26</v>
      </c>
      <c r="G4766" t="s">
        <v>226</v>
      </c>
      <c r="H4766" t="s">
        <v>227</v>
      </c>
      <c r="I4766">
        <v>1850.14</v>
      </c>
      <c r="J4766">
        <v>1</v>
      </c>
      <c r="K4766">
        <v>1850.14</v>
      </c>
      <c r="M4766">
        <v>0</v>
      </c>
      <c r="N4766"/>
      <c r="O4766"/>
      <c r="P4766"/>
      <c r="Q4766" t="s">
        <v>21</v>
      </c>
      <c r="S4766" t="b">
        <v>0</v>
      </c>
    </row>
    <row r="4767" spans="1:19" hidden="1" x14ac:dyDescent="0.35">
      <c r="A4767">
        <v>4765</v>
      </c>
      <c r="B4767" s="1">
        <v>44891</v>
      </c>
      <c r="C4767" t="s">
        <v>224</v>
      </c>
      <c r="D4767" t="s">
        <v>225</v>
      </c>
      <c r="E4767">
        <v>66470</v>
      </c>
      <c r="F4767" t="s">
        <v>28</v>
      </c>
      <c r="G4767" t="s">
        <v>29</v>
      </c>
      <c r="H4767" t="s">
        <v>30</v>
      </c>
      <c r="I4767">
        <v>2564.14</v>
      </c>
      <c r="J4767">
        <v>27.85</v>
      </c>
      <c r="M4767">
        <v>0</v>
      </c>
      <c r="N4767">
        <v>714.11298999999997</v>
      </c>
      <c r="O4767"/>
      <c r="P4767"/>
      <c r="Q4767" t="s">
        <v>21</v>
      </c>
      <c r="S4767" t="b">
        <v>0</v>
      </c>
    </row>
    <row r="4768" spans="1:19" hidden="1" x14ac:dyDescent="0.35">
      <c r="A4768">
        <v>4766</v>
      </c>
      <c r="B4768" s="1">
        <v>44898</v>
      </c>
      <c r="I4768">
        <v>0</v>
      </c>
      <c r="J4768">
        <v>0</v>
      </c>
      <c r="K4768">
        <v>0</v>
      </c>
      <c r="M4768">
        <v>0</v>
      </c>
      <c r="N4768"/>
      <c r="O4768"/>
      <c r="P4768"/>
    </row>
    <row r="4769" spans="1:19" hidden="1" x14ac:dyDescent="0.35">
      <c r="A4769">
        <v>4767</v>
      </c>
      <c r="B4769" s="1">
        <v>44898</v>
      </c>
      <c r="C4769" t="s">
        <v>224</v>
      </c>
      <c r="D4769" t="s">
        <v>225</v>
      </c>
      <c r="E4769">
        <v>66566</v>
      </c>
      <c r="F4769" t="s">
        <v>18</v>
      </c>
      <c r="G4769" t="s">
        <v>19</v>
      </c>
      <c r="H4769" t="s">
        <v>20</v>
      </c>
      <c r="I4769">
        <v>38</v>
      </c>
      <c r="J4769">
        <v>37.4</v>
      </c>
      <c r="K4769">
        <v>1421.2</v>
      </c>
      <c r="M4769">
        <v>0</v>
      </c>
      <c r="N4769"/>
      <c r="O4769"/>
      <c r="P4769"/>
      <c r="Q4769" t="s">
        <v>21</v>
      </c>
      <c r="S4769" t="b">
        <v>0</v>
      </c>
    </row>
    <row r="4770" spans="1:19" hidden="1" x14ac:dyDescent="0.35">
      <c r="A4770">
        <v>4768</v>
      </c>
      <c r="B4770" s="1">
        <v>44898</v>
      </c>
      <c r="C4770" t="s">
        <v>224</v>
      </c>
      <c r="D4770" t="s">
        <v>225</v>
      </c>
      <c r="E4770">
        <v>66566</v>
      </c>
      <c r="F4770" t="s">
        <v>18</v>
      </c>
      <c r="G4770" t="s">
        <v>22</v>
      </c>
      <c r="H4770" t="s">
        <v>23</v>
      </c>
      <c r="I4770">
        <v>25.11</v>
      </c>
      <c r="J4770">
        <v>37.4</v>
      </c>
      <c r="K4770">
        <v>939.11</v>
      </c>
      <c r="M4770">
        <v>0</v>
      </c>
      <c r="N4770"/>
      <c r="O4770"/>
      <c r="P4770"/>
      <c r="Q4770" t="s">
        <v>21</v>
      </c>
      <c r="S4770" t="b">
        <v>0</v>
      </c>
    </row>
    <row r="4771" spans="1:19" hidden="1" x14ac:dyDescent="0.35">
      <c r="A4771">
        <v>4769</v>
      </c>
      <c r="B4771" s="1">
        <v>44898</v>
      </c>
      <c r="C4771" t="s">
        <v>224</v>
      </c>
      <c r="D4771" t="s">
        <v>225</v>
      </c>
      <c r="E4771">
        <v>66566</v>
      </c>
      <c r="F4771" t="s">
        <v>18</v>
      </c>
      <c r="G4771" t="s">
        <v>54</v>
      </c>
      <c r="H4771" t="s">
        <v>55</v>
      </c>
      <c r="I4771">
        <v>5</v>
      </c>
      <c r="J4771">
        <v>37.4</v>
      </c>
      <c r="K4771">
        <v>187</v>
      </c>
      <c r="M4771">
        <v>0</v>
      </c>
      <c r="N4771">
        <v>187</v>
      </c>
      <c r="O4771"/>
      <c r="P4771"/>
      <c r="Q4771" t="s">
        <v>21</v>
      </c>
      <c r="S4771" t="b">
        <v>0</v>
      </c>
    </row>
    <row r="4772" spans="1:19" x14ac:dyDescent="0.35">
      <c r="A4772">
        <v>4770</v>
      </c>
      <c r="B4772" s="1">
        <v>44898</v>
      </c>
      <c r="C4772" t="s">
        <v>224</v>
      </c>
      <c r="D4772" t="s">
        <v>225</v>
      </c>
      <c r="E4772">
        <v>66566</v>
      </c>
      <c r="F4772" t="s">
        <v>24</v>
      </c>
      <c r="G4772">
        <v>9</v>
      </c>
      <c r="H4772" t="s">
        <v>25</v>
      </c>
      <c r="I4772">
        <v>1608.2</v>
      </c>
      <c r="J4772">
        <v>10.5</v>
      </c>
      <c r="M4772">
        <v>0</v>
      </c>
      <c r="N4772" s="2">
        <v>168.86099999999999</v>
      </c>
      <c r="O4772" s="2">
        <f>I4772*0.105</f>
        <v>168.86099999999999</v>
      </c>
      <c r="P4772" s="2">
        <f>N4772-O4772</f>
        <v>0</v>
      </c>
      <c r="Q4772" t="s">
        <v>21</v>
      </c>
      <c r="S4772" t="b">
        <v>0</v>
      </c>
    </row>
    <row r="4773" spans="1:19" hidden="1" x14ac:dyDescent="0.35">
      <c r="A4773">
        <v>4771</v>
      </c>
      <c r="B4773" s="1">
        <v>44898</v>
      </c>
      <c r="C4773" t="s">
        <v>224</v>
      </c>
      <c r="D4773" t="s">
        <v>225</v>
      </c>
      <c r="E4773">
        <v>66566</v>
      </c>
      <c r="F4773" t="s">
        <v>26</v>
      </c>
      <c r="G4773" t="s">
        <v>226</v>
      </c>
      <c r="H4773" t="s">
        <v>227</v>
      </c>
      <c r="I4773">
        <v>1840.31</v>
      </c>
      <c r="J4773">
        <v>1</v>
      </c>
      <c r="K4773">
        <v>1840.31</v>
      </c>
      <c r="M4773">
        <v>0</v>
      </c>
      <c r="N4773"/>
      <c r="O4773"/>
      <c r="P4773"/>
      <c r="Q4773" t="s">
        <v>21</v>
      </c>
      <c r="S4773" t="b">
        <v>0</v>
      </c>
    </row>
    <row r="4774" spans="1:19" hidden="1" x14ac:dyDescent="0.35">
      <c r="A4774">
        <v>4772</v>
      </c>
      <c r="B4774" s="1">
        <v>44898</v>
      </c>
      <c r="C4774" t="s">
        <v>224</v>
      </c>
      <c r="D4774" t="s">
        <v>225</v>
      </c>
      <c r="E4774">
        <v>66566</v>
      </c>
      <c r="F4774" t="s">
        <v>28</v>
      </c>
      <c r="G4774" t="s">
        <v>29</v>
      </c>
      <c r="H4774" t="s">
        <v>30</v>
      </c>
      <c r="I4774">
        <v>2547.31</v>
      </c>
      <c r="J4774">
        <v>27.75</v>
      </c>
      <c r="M4774">
        <v>0</v>
      </c>
      <c r="N4774">
        <v>706.87852499999997</v>
      </c>
      <c r="O4774"/>
      <c r="P4774"/>
      <c r="Q4774" t="s">
        <v>21</v>
      </c>
      <c r="S4774" t="b">
        <v>0</v>
      </c>
    </row>
    <row r="4775" spans="1:19" hidden="1" x14ac:dyDescent="0.35">
      <c r="A4775">
        <v>4773</v>
      </c>
      <c r="B4775" s="1">
        <v>44905</v>
      </c>
      <c r="I4775">
        <v>0</v>
      </c>
      <c r="J4775">
        <v>0</v>
      </c>
      <c r="K4775">
        <v>0</v>
      </c>
      <c r="M4775">
        <v>0</v>
      </c>
      <c r="N4775"/>
      <c r="O4775"/>
      <c r="P4775"/>
    </row>
    <row r="4776" spans="1:19" hidden="1" x14ac:dyDescent="0.35">
      <c r="A4776">
        <v>4774</v>
      </c>
      <c r="B4776" s="1">
        <v>44905</v>
      </c>
      <c r="C4776" t="s">
        <v>224</v>
      </c>
      <c r="D4776" t="s">
        <v>225</v>
      </c>
      <c r="E4776">
        <v>66663</v>
      </c>
      <c r="F4776" t="s">
        <v>18</v>
      </c>
      <c r="G4776" t="s">
        <v>19</v>
      </c>
      <c r="H4776" t="s">
        <v>20</v>
      </c>
      <c r="I4776">
        <v>38</v>
      </c>
      <c r="J4776">
        <v>37.4</v>
      </c>
      <c r="K4776">
        <v>1421.2</v>
      </c>
      <c r="M4776">
        <v>0</v>
      </c>
      <c r="N4776"/>
      <c r="O4776"/>
      <c r="P4776"/>
      <c r="Q4776" t="s">
        <v>21</v>
      </c>
      <c r="S4776" t="b">
        <v>0</v>
      </c>
    </row>
    <row r="4777" spans="1:19" hidden="1" x14ac:dyDescent="0.35">
      <c r="A4777">
        <v>4775</v>
      </c>
      <c r="B4777" s="1">
        <v>44905</v>
      </c>
      <c r="C4777" t="s">
        <v>224</v>
      </c>
      <c r="D4777" t="s">
        <v>225</v>
      </c>
      <c r="E4777">
        <v>66663</v>
      </c>
      <c r="F4777" t="s">
        <v>18</v>
      </c>
      <c r="G4777" t="s">
        <v>22</v>
      </c>
      <c r="H4777" t="s">
        <v>23</v>
      </c>
      <c r="I4777">
        <v>24.85</v>
      </c>
      <c r="J4777">
        <v>37.4</v>
      </c>
      <c r="K4777">
        <v>929.39</v>
      </c>
      <c r="M4777">
        <v>0</v>
      </c>
      <c r="N4777"/>
      <c r="O4777"/>
      <c r="P4777"/>
      <c r="Q4777" t="s">
        <v>21</v>
      </c>
      <c r="S4777" t="b">
        <v>0</v>
      </c>
    </row>
    <row r="4778" spans="1:19" x14ac:dyDescent="0.35">
      <c r="A4778">
        <v>4776</v>
      </c>
      <c r="B4778" s="1">
        <v>44905</v>
      </c>
      <c r="C4778" t="s">
        <v>224</v>
      </c>
      <c r="D4778" t="s">
        <v>225</v>
      </c>
      <c r="E4778">
        <v>66663</v>
      </c>
      <c r="F4778" t="s">
        <v>24</v>
      </c>
      <c r="G4778">
        <v>9</v>
      </c>
      <c r="H4778" t="s">
        <v>25</v>
      </c>
      <c r="I4778">
        <v>1421.2</v>
      </c>
      <c r="J4778">
        <v>10.5</v>
      </c>
      <c r="M4778">
        <v>0</v>
      </c>
      <c r="N4778" s="2">
        <v>149.226</v>
      </c>
      <c r="O4778" s="2">
        <f>I4778*0.105</f>
        <v>149.226</v>
      </c>
      <c r="P4778" s="2">
        <f>N4778-O4778</f>
        <v>0</v>
      </c>
      <c r="Q4778" t="s">
        <v>21</v>
      </c>
      <c r="S4778" t="b">
        <v>0</v>
      </c>
    </row>
    <row r="4779" spans="1:19" hidden="1" x14ac:dyDescent="0.35">
      <c r="A4779">
        <v>4777</v>
      </c>
      <c r="B4779" s="1">
        <v>44905</v>
      </c>
      <c r="C4779" t="s">
        <v>224</v>
      </c>
      <c r="D4779" t="s">
        <v>225</v>
      </c>
      <c r="E4779">
        <v>66663</v>
      </c>
      <c r="F4779" t="s">
        <v>26</v>
      </c>
      <c r="G4779" t="s">
        <v>226</v>
      </c>
      <c r="H4779" t="s">
        <v>227</v>
      </c>
      <c r="I4779">
        <v>1720.59</v>
      </c>
      <c r="J4779">
        <v>1</v>
      </c>
      <c r="K4779">
        <v>1720.59</v>
      </c>
      <c r="M4779">
        <v>0</v>
      </c>
      <c r="N4779"/>
      <c r="O4779"/>
      <c r="P4779"/>
      <c r="Q4779" t="s">
        <v>21</v>
      </c>
      <c r="S4779" t="b">
        <v>0</v>
      </c>
    </row>
    <row r="4780" spans="1:19" hidden="1" x14ac:dyDescent="0.35">
      <c r="A4780">
        <v>4778</v>
      </c>
      <c r="B4780" s="1">
        <v>44905</v>
      </c>
      <c r="C4780" t="s">
        <v>224</v>
      </c>
      <c r="D4780" t="s">
        <v>225</v>
      </c>
      <c r="E4780">
        <v>66663</v>
      </c>
      <c r="F4780" t="s">
        <v>28</v>
      </c>
      <c r="G4780" t="s">
        <v>29</v>
      </c>
      <c r="H4780" t="s">
        <v>30</v>
      </c>
      <c r="I4780">
        <v>2350.59</v>
      </c>
      <c r="J4780">
        <v>26.8</v>
      </c>
      <c r="M4780">
        <v>0</v>
      </c>
      <c r="N4780">
        <v>629.95812000000001</v>
      </c>
      <c r="O4780"/>
      <c r="P4780"/>
      <c r="Q4780" t="s">
        <v>21</v>
      </c>
      <c r="S4780" t="b">
        <v>0</v>
      </c>
    </row>
    <row r="4781" spans="1:19" hidden="1" x14ac:dyDescent="0.35">
      <c r="A4781">
        <v>4779</v>
      </c>
      <c r="B4781" s="1">
        <v>44912</v>
      </c>
      <c r="I4781">
        <v>0</v>
      </c>
      <c r="J4781">
        <v>0</v>
      </c>
      <c r="K4781">
        <v>0</v>
      </c>
      <c r="M4781">
        <v>0</v>
      </c>
      <c r="N4781"/>
      <c r="O4781"/>
      <c r="P4781"/>
    </row>
    <row r="4782" spans="1:19" hidden="1" x14ac:dyDescent="0.35">
      <c r="A4782">
        <v>4780</v>
      </c>
      <c r="B4782" s="1">
        <v>44912</v>
      </c>
      <c r="C4782" t="s">
        <v>224</v>
      </c>
      <c r="D4782" t="s">
        <v>225</v>
      </c>
      <c r="E4782">
        <v>66760</v>
      </c>
      <c r="F4782" t="s">
        <v>18</v>
      </c>
      <c r="G4782" t="s">
        <v>19</v>
      </c>
      <c r="H4782" t="s">
        <v>20</v>
      </c>
      <c r="I4782">
        <v>38</v>
      </c>
      <c r="J4782">
        <v>37.4</v>
      </c>
      <c r="K4782">
        <v>1421.2</v>
      </c>
      <c r="M4782">
        <v>0</v>
      </c>
      <c r="N4782"/>
      <c r="O4782"/>
      <c r="P4782"/>
      <c r="Q4782" t="s">
        <v>21</v>
      </c>
      <c r="S4782" t="b">
        <v>0</v>
      </c>
    </row>
    <row r="4783" spans="1:19" hidden="1" x14ac:dyDescent="0.35">
      <c r="A4783">
        <v>4781</v>
      </c>
      <c r="B4783" s="1">
        <v>44912</v>
      </c>
      <c r="C4783" t="s">
        <v>224</v>
      </c>
      <c r="D4783" t="s">
        <v>225</v>
      </c>
      <c r="E4783">
        <v>66760</v>
      </c>
      <c r="F4783" t="s">
        <v>18</v>
      </c>
      <c r="G4783" t="s">
        <v>22</v>
      </c>
      <c r="H4783" t="s">
        <v>23</v>
      </c>
      <c r="I4783">
        <v>24.05</v>
      </c>
      <c r="J4783">
        <v>37.4</v>
      </c>
      <c r="K4783">
        <v>899.47</v>
      </c>
      <c r="M4783">
        <v>0</v>
      </c>
      <c r="N4783"/>
      <c r="O4783"/>
      <c r="P4783"/>
      <c r="Q4783" t="s">
        <v>21</v>
      </c>
      <c r="S4783" t="b">
        <v>0</v>
      </c>
    </row>
    <row r="4784" spans="1:19" x14ac:dyDescent="0.35">
      <c r="A4784">
        <v>4782</v>
      </c>
      <c r="B4784" s="1">
        <v>44912</v>
      </c>
      <c r="C4784" t="s">
        <v>224</v>
      </c>
      <c r="D4784" t="s">
        <v>225</v>
      </c>
      <c r="E4784">
        <v>66760</v>
      </c>
      <c r="F4784" t="s">
        <v>24</v>
      </c>
      <c r="G4784">
        <v>9</v>
      </c>
      <c r="H4784" t="s">
        <v>25</v>
      </c>
      <c r="I4784">
        <v>1421.2</v>
      </c>
      <c r="J4784">
        <v>10.5</v>
      </c>
      <c r="M4784">
        <v>0</v>
      </c>
      <c r="N4784" s="2">
        <v>149.226</v>
      </c>
      <c r="O4784" s="2">
        <f>I4784*0.105</f>
        <v>149.226</v>
      </c>
      <c r="P4784" s="2">
        <f>N4784-O4784</f>
        <v>0</v>
      </c>
      <c r="Q4784" t="s">
        <v>21</v>
      </c>
      <c r="S4784" t="b">
        <v>0</v>
      </c>
    </row>
    <row r="4785" spans="1:19" hidden="1" x14ac:dyDescent="0.35">
      <c r="A4785">
        <v>4783</v>
      </c>
      <c r="B4785" s="1">
        <v>44912</v>
      </c>
      <c r="C4785" t="s">
        <v>224</v>
      </c>
      <c r="D4785" t="s">
        <v>225</v>
      </c>
      <c r="E4785">
        <v>66760</v>
      </c>
      <c r="F4785" t="s">
        <v>26</v>
      </c>
      <c r="G4785" t="s">
        <v>226</v>
      </c>
      <c r="H4785" t="s">
        <v>227</v>
      </c>
      <c r="I4785">
        <v>1701.67</v>
      </c>
      <c r="J4785">
        <v>1</v>
      </c>
      <c r="K4785">
        <v>1701.67</v>
      </c>
      <c r="M4785">
        <v>0</v>
      </c>
      <c r="N4785"/>
      <c r="O4785"/>
      <c r="P4785"/>
      <c r="Q4785" t="s">
        <v>21</v>
      </c>
      <c r="S4785" t="b">
        <v>0</v>
      </c>
    </row>
    <row r="4786" spans="1:19" hidden="1" x14ac:dyDescent="0.35">
      <c r="A4786">
        <v>4784</v>
      </c>
      <c r="B4786" s="1">
        <v>44912</v>
      </c>
      <c r="C4786" t="s">
        <v>224</v>
      </c>
      <c r="D4786" t="s">
        <v>225</v>
      </c>
      <c r="E4786">
        <v>66760</v>
      </c>
      <c r="F4786" t="s">
        <v>28</v>
      </c>
      <c r="G4786" t="s">
        <v>29</v>
      </c>
      <c r="H4786" t="s">
        <v>30</v>
      </c>
      <c r="I4786">
        <v>2320.67</v>
      </c>
      <c r="J4786">
        <v>26.67</v>
      </c>
      <c r="M4786">
        <v>0</v>
      </c>
      <c r="N4786">
        <v>618.92268899999999</v>
      </c>
      <c r="O4786"/>
      <c r="P4786"/>
      <c r="Q4786" t="s">
        <v>21</v>
      </c>
      <c r="S4786" t="b">
        <v>0</v>
      </c>
    </row>
    <row r="4787" spans="1:19" hidden="1" x14ac:dyDescent="0.35">
      <c r="A4787">
        <v>4785</v>
      </c>
      <c r="B4787" s="1">
        <v>44926</v>
      </c>
      <c r="I4787">
        <v>0</v>
      </c>
      <c r="J4787">
        <v>0</v>
      </c>
      <c r="K4787">
        <v>0</v>
      </c>
      <c r="M4787">
        <v>0</v>
      </c>
      <c r="N4787"/>
      <c r="O4787"/>
      <c r="P4787"/>
    </row>
    <row r="4788" spans="1:19" hidden="1" x14ac:dyDescent="0.35">
      <c r="A4788">
        <v>4786</v>
      </c>
      <c r="B4788" s="1">
        <v>44926</v>
      </c>
      <c r="C4788" t="s">
        <v>224</v>
      </c>
      <c r="D4788" t="s">
        <v>225</v>
      </c>
      <c r="E4788">
        <v>66899</v>
      </c>
      <c r="F4788" t="s">
        <v>18</v>
      </c>
      <c r="G4788" t="s">
        <v>19</v>
      </c>
      <c r="H4788" t="s">
        <v>20</v>
      </c>
      <c r="I4788">
        <v>30</v>
      </c>
      <c r="J4788">
        <v>37.4</v>
      </c>
      <c r="K4788">
        <v>1122</v>
      </c>
      <c r="M4788">
        <v>0</v>
      </c>
      <c r="N4788"/>
      <c r="O4788"/>
      <c r="P4788"/>
      <c r="Q4788" t="s">
        <v>21</v>
      </c>
      <c r="S4788" t="b">
        <v>0</v>
      </c>
    </row>
    <row r="4789" spans="1:19" hidden="1" x14ac:dyDescent="0.35">
      <c r="A4789">
        <v>4787</v>
      </c>
      <c r="B4789" s="1">
        <v>44926</v>
      </c>
      <c r="C4789" t="s">
        <v>224</v>
      </c>
      <c r="D4789" t="s">
        <v>225</v>
      </c>
      <c r="E4789">
        <v>66899</v>
      </c>
      <c r="F4789" t="s">
        <v>18</v>
      </c>
      <c r="G4789" t="s">
        <v>22</v>
      </c>
      <c r="H4789" t="s">
        <v>23</v>
      </c>
      <c r="I4789">
        <v>12.48</v>
      </c>
      <c r="J4789">
        <v>37.4</v>
      </c>
      <c r="K4789">
        <v>466.75</v>
      </c>
      <c r="M4789">
        <v>0</v>
      </c>
      <c r="N4789"/>
      <c r="O4789"/>
      <c r="P4789"/>
      <c r="Q4789" t="s">
        <v>21</v>
      </c>
      <c r="S4789" t="b">
        <v>0</v>
      </c>
    </row>
    <row r="4790" spans="1:19" hidden="1" x14ac:dyDescent="0.35">
      <c r="A4790">
        <v>4788</v>
      </c>
      <c r="B4790" s="1">
        <v>44926</v>
      </c>
      <c r="C4790" t="s">
        <v>224</v>
      </c>
      <c r="D4790" t="s">
        <v>225</v>
      </c>
      <c r="E4790">
        <v>66899</v>
      </c>
      <c r="F4790" t="s">
        <v>18</v>
      </c>
      <c r="G4790" t="s">
        <v>31</v>
      </c>
      <c r="H4790" t="s">
        <v>32</v>
      </c>
      <c r="I4790">
        <v>38</v>
      </c>
      <c r="J4790">
        <v>37.4</v>
      </c>
      <c r="K4790">
        <v>1421.2</v>
      </c>
      <c r="M4790">
        <v>0</v>
      </c>
      <c r="N4790"/>
      <c r="O4790"/>
      <c r="P4790"/>
      <c r="Q4790" t="s">
        <v>21</v>
      </c>
      <c r="S4790" t="b">
        <v>0</v>
      </c>
    </row>
    <row r="4791" spans="1:19" x14ac:dyDescent="0.35">
      <c r="A4791">
        <v>4789</v>
      </c>
      <c r="B4791" s="1">
        <v>44926</v>
      </c>
      <c r="C4791" t="s">
        <v>224</v>
      </c>
      <c r="D4791" t="s">
        <v>225</v>
      </c>
      <c r="E4791">
        <v>66899</v>
      </c>
      <c r="F4791" t="s">
        <v>24</v>
      </c>
      <c r="G4791">
        <v>9</v>
      </c>
      <c r="H4791" t="s">
        <v>25</v>
      </c>
      <c r="I4791">
        <v>2543.1999999999998</v>
      </c>
      <c r="J4791">
        <v>10.5</v>
      </c>
      <c r="M4791">
        <v>0</v>
      </c>
      <c r="N4791" s="2">
        <v>267.03599999999898</v>
      </c>
      <c r="O4791" s="2">
        <f>I4791*0.105</f>
        <v>267.03599999999994</v>
      </c>
      <c r="P4791" s="2">
        <f>N4791-O4791</f>
        <v>-9.6633812063373625E-13</v>
      </c>
      <c r="Q4791" t="s">
        <v>21</v>
      </c>
      <c r="S4791" t="b">
        <v>0</v>
      </c>
    </row>
    <row r="4792" spans="1:19" hidden="1" x14ac:dyDescent="0.35">
      <c r="A4792">
        <v>4790</v>
      </c>
      <c r="B4792" s="1">
        <v>44926</v>
      </c>
      <c r="C4792" t="s">
        <v>224</v>
      </c>
      <c r="D4792" t="s">
        <v>225</v>
      </c>
      <c r="E4792">
        <v>66899</v>
      </c>
      <c r="F4792" t="s">
        <v>26</v>
      </c>
      <c r="G4792" t="s">
        <v>226</v>
      </c>
      <c r="H4792" t="s">
        <v>227</v>
      </c>
      <c r="I4792">
        <v>2337.9499999999998</v>
      </c>
      <c r="J4792">
        <v>1</v>
      </c>
      <c r="K4792">
        <v>2337.9499999999998</v>
      </c>
      <c r="M4792">
        <v>0</v>
      </c>
      <c r="N4792"/>
      <c r="O4792"/>
      <c r="P4792"/>
      <c r="Q4792" t="s">
        <v>21</v>
      </c>
      <c r="S4792" t="b">
        <v>0</v>
      </c>
    </row>
    <row r="4793" spans="1:19" hidden="1" x14ac:dyDescent="0.35">
      <c r="A4793">
        <v>4791</v>
      </c>
      <c r="B4793" s="1">
        <v>44926</v>
      </c>
      <c r="C4793" t="s">
        <v>224</v>
      </c>
      <c r="D4793" t="s">
        <v>225</v>
      </c>
      <c r="E4793">
        <v>66899</v>
      </c>
      <c r="F4793" t="s">
        <v>28</v>
      </c>
      <c r="G4793" t="s">
        <v>29</v>
      </c>
      <c r="H4793" t="s">
        <v>30</v>
      </c>
      <c r="I4793">
        <v>3009.95</v>
      </c>
      <c r="J4793">
        <v>22.33</v>
      </c>
      <c r="M4793">
        <v>0</v>
      </c>
      <c r="N4793">
        <v>672.12183499999901</v>
      </c>
      <c r="O4793"/>
      <c r="P4793"/>
      <c r="Q4793" t="s">
        <v>21</v>
      </c>
      <c r="S4793" t="b">
        <v>0</v>
      </c>
    </row>
    <row r="4794" spans="1:19" hidden="1" x14ac:dyDescent="0.35">
      <c r="A4794">
        <v>4792</v>
      </c>
      <c r="B4794" s="1">
        <v>44744</v>
      </c>
      <c r="I4794">
        <v>0</v>
      </c>
      <c r="J4794">
        <v>0</v>
      </c>
      <c r="K4794">
        <v>0</v>
      </c>
      <c r="M4794">
        <v>0</v>
      </c>
      <c r="N4794"/>
      <c r="O4794"/>
      <c r="P4794"/>
    </row>
    <row r="4795" spans="1:19" hidden="1" x14ac:dyDescent="0.35">
      <c r="A4795">
        <v>4793</v>
      </c>
      <c r="B4795" s="1">
        <v>44744</v>
      </c>
      <c r="C4795" t="s">
        <v>224</v>
      </c>
      <c r="D4795" t="s">
        <v>228</v>
      </c>
      <c r="E4795">
        <v>66899</v>
      </c>
      <c r="F4795" t="s">
        <v>18</v>
      </c>
      <c r="G4795" t="s">
        <v>19</v>
      </c>
      <c r="H4795" t="s">
        <v>20</v>
      </c>
      <c r="I4795">
        <v>38</v>
      </c>
      <c r="J4795">
        <v>60.562399999999997</v>
      </c>
      <c r="K4795">
        <v>2301.37</v>
      </c>
      <c r="M4795">
        <v>0</v>
      </c>
      <c r="N4795"/>
      <c r="O4795"/>
      <c r="P4795"/>
      <c r="Q4795" t="s">
        <v>21</v>
      </c>
      <c r="S4795" t="b">
        <v>0</v>
      </c>
    </row>
    <row r="4796" spans="1:19" hidden="1" x14ac:dyDescent="0.35">
      <c r="A4796">
        <v>4794</v>
      </c>
      <c r="B4796" s="1">
        <v>44744</v>
      </c>
      <c r="C4796" t="s">
        <v>224</v>
      </c>
      <c r="D4796" t="s">
        <v>228</v>
      </c>
      <c r="E4796">
        <v>66899</v>
      </c>
      <c r="F4796" t="s">
        <v>41</v>
      </c>
      <c r="G4796" t="s">
        <v>100</v>
      </c>
      <c r="H4796" t="s">
        <v>101</v>
      </c>
      <c r="I4796">
        <v>192.31</v>
      </c>
      <c r="J4796">
        <v>1</v>
      </c>
      <c r="K4796">
        <v>192.31</v>
      </c>
      <c r="M4796">
        <v>0</v>
      </c>
      <c r="N4796"/>
      <c r="O4796"/>
      <c r="P4796"/>
      <c r="Q4796" t="s">
        <v>21</v>
      </c>
      <c r="S4796" t="b">
        <v>0</v>
      </c>
    </row>
    <row r="4797" spans="1:19" x14ac:dyDescent="0.35">
      <c r="A4797">
        <v>4795</v>
      </c>
      <c r="B4797" s="1">
        <v>44744</v>
      </c>
      <c r="C4797" t="s">
        <v>224</v>
      </c>
      <c r="D4797" t="s">
        <v>228</v>
      </c>
      <c r="E4797">
        <v>66899</v>
      </c>
      <c r="F4797" t="s">
        <v>24</v>
      </c>
      <c r="G4797">
        <v>9</v>
      </c>
      <c r="H4797" t="s">
        <v>25</v>
      </c>
      <c r="I4797">
        <v>2493.6799999999998</v>
      </c>
      <c r="J4797">
        <v>10.5</v>
      </c>
      <c r="M4797">
        <v>0</v>
      </c>
      <c r="N4797" s="2">
        <v>261.836399999999</v>
      </c>
      <c r="O4797" s="2">
        <f>I4797*0.105</f>
        <v>261.83639999999997</v>
      </c>
      <c r="P4797" s="2">
        <f>N4797-O4797</f>
        <v>-9.6633812063373625E-13</v>
      </c>
      <c r="Q4797" t="s">
        <v>21</v>
      </c>
      <c r="S4797" t="b">
        <v>0</v>
      </c>
    </row>
    <row r="4798" spans="1:19" hidden="1" x14ac:dyDescent="0.35">
      <c r="A4798">
        <v>4796</v>
      </c>
      <c r="B4798" s="1">
        <v>44744</v>
      </c>
      <c r="C4798" t="s">
        <v>224</v>
      </c>
      <c r="D4798" t="s">
        <v>228</v>
      </c>
      <c r="E4798">
        <v>66899</v>
      </c>
      <c r="F4798" t="s">
        <v>26</v>
      </c>
      <c r="G4798" t="s">
        <v>229</v>
      </c>
      <c r="H4798" t="s">
        <v>230</v>
      </c>
      <c r="I4798">
        <v>1807.68</v>
      </c>
      <c r="J4798">
        <v>1</v>
      </c>
      <c r="K4798">
        <v>1807.68</v>
      </c>
      <c r="M4798">
        <v>0</v>
      </c>
      <c r="N4798"/>
      <c r="O4798"/>
      <c r="P4798"/>
      <c r="Q4798" t="s">
        <v>21</v>
      </c>
      <c r="S4798" t="b">
        <v>0</v>
      </c>
    </row>
    <row r="4799" spans="1:19" hidden="1" x14ac:dyDescent="0.35">
      <c r="A4799">
        <v>4797</v>
      </c>
      <c r="B4799" s="1">
        <v>44744</v>
      </c>
      <c r="C4799" t="s">
        <v>224</v>
      </c>
      <c r="D4799" t="s">
        <v>228</v>
      </c>
      <c r="E4799">
        <v>66899</v>
      </c>
      <c r="F4799" t="s">
        <v>28</v>
      </c>
      <c r="G4799" t="s">
        <v>29</v>
      </c>
      <c r="H4799" t="s">
        <v>30</v>
      </c>
      <c r="I4799">
        <v>2493.6799999999998</v>
      </c>
      <c r="J4799">
        <v>27.51</v>
      </c>
      <c r="M4799">
        <v>0</v>
      </c>
      <c r="N4799">
        <v>686.01136799999995</v>
      </c>
      <c r="O4799"/>
      <c r="P4799"/>
      <c r="Q4799" t="s">
        <v>21</v>
      </c>
      <c r="S4799" t="b">
        <v>0</v>
      </c>
    </row>
    <row r="4800" spans="1:19" hidden="1" x14ac:dyDescent="0.35">
      <c r="A4800">
        <v>4798</v>
      </c>
      <c r="B4800" s="1">
        <v>44751</v>
      </c>
      <c r="I4800">
        <v>0</v>
      </c>
      <c r="J4800">
        <v>0</v>
      </c>
      <c r="K4800">
        <v>0</v>
      </c>
      <c r="M4800">
        <v>0</v>
      </c>
      <c r="N4800"/>
      <c r="O4800"/>
      <c r="P4800"/>
    </row>
    <row r="4801" spans="1:19" hidden="1" x14ac:dyDescent="0.35">
      <c r="A4801">
        <v>4799</v>
      </c>
      <c r="B4801" s="1">
        <v>44751</v>
      </c>
      <c r="C4801" t="s">
        <v>224</v>
      </c>
      <c r="D4801" t="s">
        <v>228</v>
      </c>
      <c r="E4801">
        <v>66899</v>
      </c>
      <c r="F4801" t="s">
        <v>18</v>
      </c>
      <c r="G4801" t="s">
        <v>19</v>
      </c>
      <c r="H4801" t="s">
        <v>20</v>
      </c>
      <c r="I4801">
        <v>38</v>
      </c>
      <c r="J4801">
        <v>60.562399999999997</v>
      </c>
      <c r="K4801">
        <v>2301.37</v>
      </c>
      <c r="M4801">
        <v>0</v>
      </c>
      <c r="N4801"/>
      <c r="O4801"/>
      <c r="P4801"/>
      <c r="Q4801" t="s">
        <v>21</v>
      </c>
      <c r="S4801" t="b">
        <v>0</v>
      </c>
    </row>
    <row r="4802" spans="1:19" hidden="1" x14ac:dyDescent="0.35">
      <c r="A4802">
        <v>4800</v>
      </c>
      <c r="B4802" s="1">
        <v>44751</v>
      </c>
      <c r="C4802" t="s">
        <v>224</v>
      </c>
      <c r="D4802" t="s">
        <v>228</v>
      </c>
      <c r="E4802">
        <v>66899</v>
      </c>
      <c r="F4802" t="s">
        <v>41</v>
      </c>
      <c r="G4802" t="s">
        <v>100</v>
      </c>
      <c r="H4802" t="s">
        <v>101</v>
      </c>
      <c r="I4802">
        <v>192.31</v>
      </c>
      <c r="J4802">
        <v>1</v>
      </c>
      <c r="K4802">
        <v>192.31</v>
      </c>
      <c r="M4802">
        <v>0</v>
      </c>
      <c r="N4802"/>
      <c r="O4802"/>
      <c r="P4802"/>
      <c r="Q4802" t="s">
        <v>21</v>
      </c>
      <c r="S4802" t="b">
        <v>0</v>
      </c>
    </row>
    <row r="4803" spans="1:19" x14ac:dyDescent="0.35">
      <c r="A4803">
        <v>4801</v>
      </c>
      <c r="B4803" s="1">
        <v>44751</v>
      </c>
      <c r="C4803" t="s">
        <v>224</v>
      </c>
      <c r="D4803" t="s">
        <v>228</v>
      </c>
      <c r="E4803">
        <v>66899</v>
      </c>
      <c r="F4803" t="s">
        <v>24</v>
      </c>
      <c r="G4803">
        <v>9</v>
      </c>
      <c r="H4803" t="s">
        <v>25</v>
      </c>
      <c r="I4803">
        <v>2493.6799999999998</v>
      </c>
      <c r="J4803">
        <v>10.5</v>
      </c>
      <c r="M4803">
        <v>0</v>
      </c>
      <c r="N4803" s="2">
        <v>261.836399999999</v>
      </c>
      <c r="O4803" s="2">
        <f>I4803*0.105</f>
        <v>261.83639999999997</v>
      </c>
      <c r="P4803" s="2">
        <f>N4803-O4803</f>
        <v>-9.6633812063373625E-13</v>
      </c>
      <c r="Q4803" t="s">
        <v>21</v>
      </c>
      <c r="S4803" t="b">
        <v>0</v>
      </c>
    </row>
    <row r="4804" spans="1:19" hidden="1" x14ac:dyDescent="0.35">
      <c r="A4804">
        <v>4802</v>
      </c>
      <c r="B4804" s="1">
        <v>44751</v>
      </c>
      <c r="C4804" t="s">
        <v>224</v>
      </c>
      <c r="D4804" t="s">
        <v>228</v>
      </c>
      <c r="E4804">
        <v>66899</v>
      </c>
      <c r="F4804" t="s">
        <v>26</v>
      </c>
      <c r="G4804" t="s">
        <v>229</v>
      </c>
      <c r="H4804" t="s">
        <v>230</v>
      </c>
      <c r="I4804">
        <v>1807.68</v>
      </c>
      <c r="J4804">
        <v>1</v>
      </c>
      <c r="K4804">
        <v>1807.68</v>
      </c>
      <c r="M4804">
        <v>0</v>
      </c>
      <c r="N4804"/>
      <c r="O4804"/>
      <c r="P4804"/>
      <c r="Q4804" t="s">
        <v>21</v>
      </c>
      <c r="S4804" t="b">
        <v>0</v>
      </c>
    </row>
    <row r="4805" spans="1:19" hidden="1" x14ac:dyDescent="0.35">
      <c r="A4805">
        <v>4803</v>
      </c>
      <c r="B4805" s="1">
        <v>44751</v>
      </c>
      <c r="C4805" t="s">
        <v>224</v>
      </c>
      <c r="D4805" t="s">
        <v>228</v>
      </c>
      <c r="E4805">
        <v>66899</v>
      </c>
      <c r="F4805" t="s">
        <v>28</v>
      </c>
      <c r="G4805" t="s">
        <v>29</v>
      </c>
      <c r="H4805" t="s">
        <v>30</v>
      </c>
      <c r="I4805">
        <v>2493.6799999999998</v>
      </c>
      <c r="J4805">
        <v>27.51</v>
      </c>
      <c r="M4805">
        <v>0</v>
      </c>
      <c r="N4805">
        <v>686.01136799999995</v>
      </c>
      <c r="O4805"/>
      <c r="P4805"/>
      <c r="Q4805" t="s">
        <v>21</v>
      </c>
      <c r="S4805" t="b">
        <v>0</v>
      </c>
    </row>
    <row r="4806" spans="1:19" hidden="1" x14ac:dyDescent="0.35">
      <c r="A4806">
        <v>4804</v>
      </c>
      <c r="B4806" s="1">
        <v>44758</v>
      </c>
      <c r="I4806">
        <v>0</v>
      </c>
      <c r="J4806">
        <v>0</v>
      </c>
      <c r="K4806">
        <v>0</v>
      </c>
      <c r="M4806">
        <v>0</v>
      </c>
      <c r="N4806"/>
      <c r="O4806"/>
      <c r="P4806"/>
    </row>
    <row r="4807" spans="1:19" hidden="1" x14ac:dyDescent="0.35">
      <c r="A4807">
        <v>4805</v>
      </c>
      <c r="B4807" s="1">
        <v>44758</v>
      </c>
      <c r="C4807" t="s">
        <v>224</v>
      </c>
      <c r="D4807" t="s">
        <v>228</v>
      </c>
      <c r="E4807">
        <v>66899</v>
      </c>
      <c r="F4807" t="s">
        <v>18</v>
      </c>
      <c r="G4807" t="s">
        <v>19</v>
      </c>
      <c r="H4807" t="s">
        <v>20</v>
      </c>
      <c r="I4807">
        <v>38</v>
      </c>
      <c r="J4807">
        <v>60.562399999999997</v>
      </c>
      <c r="K4807">
        <v>2301.37</v>
      </c>
      <c r="M4807">
        <v>0</v>
      </c>
      <c r="N4807"/>
      <c r="O4807"/>
      <c r="P4807"/>
      <c r="Q4807" t="s">
        <v>21</v>
      </c>
      <c r="S4807" t="b">
        <v>0</v>
      </c>
    </row>
    <row r="4808" spans="1:19" hidden="1" x14ac:dyDescent="0.35">
      <c r="A4808">
        <v>4806</v>
      </c>
      <c r="B4808" s="1">
        <v>44758</v>
      </c>
      <c r="C4808" t="s">
        <v>224</v>
      </c>
      <c r="D4808" t="s">
        <v>228</v>
      </c>
      <c r="E4808">
        <v>66899</v>
      </c>
      <c r="F4808" t="s">
        <v>41</v>
      </c>
      <c r="G4808" t="s">
        <v>100</v>
      </c>
      <c r="H4808" t="s">
        <v>101</v>
      </c>
      <c r="I4808">
        <v>192.31</v>
      </c>
      <c r="J4808">
        <v>1</v>
      </c>
      <c r="K4808">
        <v>192.31</v>
      </c>
      <c r="M4808">
        <v>0</v>
      </c>
      <c r="N4808"/>
      <c r="O4808"/>
      <c r="P4808"/>
      <c r="Q4808" t="s">
        <v>21</v>
      </c>
      <c r="S4808" t="b">
        <v>0</v>
      </c>
    </row>
    <row r="4809" spans="1:19" x14ac:dyDescent="0.35">
      <c r="A4809">
        <v>4807</v>
      </c>
      <c r="B4809" s="1">
        <v>44758</v>
      </c>
      <c r="C4809" t="s">
        <v>224</v>
      </c>
      <c r="D4809" t="s">
        <v>228</v>
      </c>
      <c r="E4809">
        <v>66899</v>
      </c>
      <c r="F4809" t="s">
        <v>24</v>
      </c>
      <c r="G4809">
        <v>9</v>
      </c>
      <c r="H4809" t="s">
        <v>25</v>
      </c>
      <c r="I4809">
        <v>2493.6799999999998</v>
      </c>
      <c r="J4809">
        <v>10.5</v>
      </c>
      <c r="M4809">
        <v>0</v>
      </c>
      <c r="N4809" s="2">
        <v>261.836399999999</v>
      </c>
      <c r="O4809" s="2">
        <f>I4809*0.105</f>
        <v>261.83639999999997</v>
      </c>
      <c r="P4809" s="2">
        <f>N4809-O4809</f>
        <v>-9.6633812063373625E-13</v>
      </c>
      <c r="Q4809" t="s">
        <v>21</v>
      </c>
      <c r="S4809" t="b">
        <v>0</v>
      </c>
    </row>
    <row r="4810" spans="1:19" hidden="1" x14ac:dyDescent="0.35">
      <c r="A4810">
        <v>4808</v>
      </c>
      <c r="B4810" s="1">
        <v>44758</v>
      </c>
      <c r="C4810" t="s">
        <v>224</v>
      </c>
      <c r="D4810" t="s">
        <v>228</v>
      </c>
      <c r="E4810">
        <v>66899</v>
      </c>
      <c r="F4810" t="s">
        <v>26</v>
      </c>
      <c r="G4810" t="s">
        <v>229</v>
      </c>
      <c r="H4810" t="s">
        <v>230</v>
      </c>
      <c r="I4810">
        <v>1807.68</v>
      </c>
      <c r="J4810">
        <v>1</v>
      </c>
      <c r="K4810">
        <v>1807.68</v>
      </c>
      <c r="M4810">
        <v>0</v>
      </c>
      <c r="N4810"/>
      <c r="O4810"/>
      <c r="P4810"/>
      <c r="Q4810" t="s">
        <v>21</v>
      </c>
      <c r="S4810" t="b">
        <v>0</v>
      </c>
    </row>
    <row r="4811" spans="1:19" hidden="1" x14ac:dyDescent="0.35">
      <c r="A4811">
        <v>4809</v>
      </c>
      <c r="B4811" s="1">
        <v>44758</v>
      </c>
      <c r="C4811" t="s">
        <v>224</v>
      </c>
      <c r="D4811" t="s">
        <v>228</v>
      </c>
      <c r="E4811">
        <v>66899</v>
      </c>
      <c r="F4811" t="s">
        <v>28</v>
      </c>
      <c r="G4811" t="s">
        <v>29</v>
      </c>
      <c r="H4811" t="s">
        <v>30</v>
      </c>
      <c r="I4811">
        <v>2493.6799999999998</v>
      </c>
      <c r="J4811">
        <v>27.51</v>
      </c>
      <c r="M4811">
        <v>0</v>
      </c>
      <c r="N4811">
        <v>686.01136799999995</v>
      </c>
      <c r="O4811"/>
      <c r="P4811"/>
      <c r="Q4811" t="s">
        <v>21</v>
      </c>
      <c r="S4811" t="b">
        <v>0</v>
      </c>
    </row>
    <row r="4812" spans="1:19" hidden="1" x14ac:dyDescent="0.35">
      <c r="A4812">
        <v>4810</v>
      </c>
      <c r="B4812" s="1">
        <v>44765</v>
      </c>
      <c r="I4812">
        <v>0</v>
      </c>
      <c r="J4812">
        <v>0</v>
      </c>
      <c r="K4812">
        <v>0</v>
      </c>
      <c r="M4812">
        <v>0</v>
      </c>
      <c r="N4812"/>
      <c r="O4812"/>
      <c r="P4812"/>
    </row>
    <row r="4813" spans="1:19" hidden="1" x14ac:dyDescent="0.35">
      <c r="A4813">
        <v>4811</v>
      </c>
      <c r="B4813" s="1">
        <v>44765</v>
      </c>
      <c r="C4813" t="s">
        <v>224</v>
      </c>
      <c r="D4813" t="s">
        <v>228</v>
      </c>
      <c r="E4813">
        <v>66899</v>
      </c>
      <c r="F4813" t="s">
        <v>18</v>
      </c>
      <c r="G4813" t="s">
        <v>19</v>
      </c>
      <c r="H4813" t="s">
        <v>20</v>
      </c>
      <c r="I4813">
        <v>15.2</v>
      </c>
      <c r="J4813">
        <v>60.562399999999997</v>
      </c>
      <c r="K4813">
        <v>920.55</v>
      </c>
      <c r="M4813">
        <v>0</v>
      </c>
      <c r="N4813"/>
      <c r="O4813"/>
      <c r="P4813"/>
      <c r="Q4813" t="s">
        <v>21</v>
      </c>
      <c r="S4813" t="b">
        <v>0</v>
      </c>
    </row>
    <row r="4814" spans="1:19" hidden="1" x14ac:dyDescent="0.35">
      <c r="A4814">
        <v>4812</v>
      </c>
      <c r="B4814" s="1">
        <v>44765</v>
      </c>
      <c r="C4814" t="s">
        <v>224</v>
      </c>
      <c r="D4814" t="s">
        <v>228</v>
      </c>
      <c r="E4814">
        <v>66899</v>
      </c>
      <c r="F4814" t="s">
        <v>18</v>
      </c>
      <c r="G4814" t="s">
        <v>39</v>
      </c>
      <c r="H4814" t="s">
        <v>44</v>
      </c>
      <c r="I4814">
        <v>22.8</v>
      </c>
      <c r="J4814">
        <v>60.562399999999997</v>
      </c>
      <c r="K4814">
        <v>1380.82</v>
      </c>
      <c r="M4814">
        <v>0</v>
      </c>
      <c r="N4814"/>
      <c r="O4814"/>
      <c r="P4814"/>
      <c r="Q4814" t="s">
        <v>21</v>
      </c>
      <c r="S4814" t="b">
        <v>0</v>
      </c>
    </row>
    <row r="4815" spans="1:19" hidden="1" x14ac:dyDescent="0.35">
      <c r="A4815">
        <v>4813</v>
      </c>
      <c r="B4815" s="1">
        <v>44765</v>
      </c>
      <c r="C4815" t="s">
        <v>224</v>
      </c>
      <c r="D4815" t="s">
        <v>228</v>
      </c>
      <c r="E4815">
        <v>66899</v>
      </c>
      <c r="F4815" t="s">
        <v>41</v>
      </c>
      <c r="G4815" t="s">
        <v>42</v>
      </c>
      <c r="H4815" t="s">
        <v>43</v>
      </c>
      <c r="I4815">
        <v>22.8</v>
      </c>
      <c r="J4815">
        <v>17.5</v>
      </c>
      <c r="M4815">
        <v>0</v>
      </c>
      <c r="N4815"/>
      <c r="O4815"/>
      <c r="P4815"/>
      <c r="Q4815" t="s">
        <v>21</v>
      </c>
      <c r="S4815" t="b">
        <v>0</v>
      </c>
    </row>
    <row r="4816" spans="1:19" hidden="1" x14ac:dyDescent="0.35">
      <c r="A4816">
        <v>4814</v>
      </c>
      <c r="B4816" s="1">
        <v>44765</v>
      </c>
      <c r="C4816" t="s">
        <v>224</v>
      </c>
      <c r="D4816" t="s">
        <v>228</v>
      </c>
      <c r="E4816">
        <v>66899</v>
      </c>
      <c r="F4816" t="s">
        <v>41</v>
      </c>
      <c r="G4816" t="s">
        <v>100</v>
      </c>
      <c r="H4816" t="s">
        <v>101</v>
      </c>
      <c r="I4816">
        <v>192.31</v>
      </c>
      <c r="J4816">
        <v>1</v>
      </c>
      <c r="K4816">
        <v>192.31</v>
      </c>
      <c r="M4816">
        <v>0</v>
      </c>
      <c r="N4816"/>
      <c r="O4816"/>
      <c r="P4816"/>
      <c r="Q4816" t="s">
        <v>21</v>
      </c>
      <c r="S4816" t="b">
        <v>0</v>
      </c>
    </row>
    <row r="4817" spans="1:19" x14ac:dyDescent="0.35">
      <c r="A4817">
        <v>4815</v>
      </c>
      <c r="B4817" s="1">
        <v>44765</v>
      </c>
      <c r="C4817" t="s">
        <v>224</v>
      </c>
      <c r="D4817" t="s">
        <v>228</v>
      </c>
      <c r="E4817">
        <v>66899</v>
      </c>
      <c r="F4817" t="s">
        <v>24</v>
      </c>
      <c r="G4817">
        <v>9</v>
      </c>
      <c r="H4817" t="s">
        <v>25</v>
      </c>
      <c r="I4817">
        <v>2493.6799999999998</v>
      </c>
      <c r="J4817">
        <v>10.5</v>
      </c>
      <c r="M4817">
        <v>0</v>
      </c>
      <c r="N4817" s="2">
        <v>261.836399999999</v>
      </c>
      <c r="O4817" s="2">
        <f>I4817*0.105</f>
        <v>261.83639999999997</v>
      </c>
      <c r="P4817" s="2">
        <f>N4817-O4817</f>
        <v>-9.6633812063373625E-13</v>
      </c>
      <c r="Q4817" t="s">
        <v>21</v>
      </c>
      <c r="S4817" t="b">
        <v>0</v>
      </c>
    </row>
    <row r="4818" spans="1:19" hidden="1" x14ac:dyDescent="0.35">
      <c r="A4818">
        <v>4816</v>
      </c>
      <c r="B4818" s="1">
        <v>44765</v>
      </c>
      <c r="C4818" t="s">
        <v>224</v>
      </c>
      <c r="D4818" t="s">
        <v>228</v>
      </c>
      <c r="E4818">
        <v>66899</v>
      </c>
      <c r="F4818" t="s">
        <v>26</v>
      </c>
      <c r="G4818" t="s">
        <v>229</v>
      </c>
      <c r="H4818" t="s">
        <v>230</v>
      </c>
      <c r="I4818">
        <v>1955.32</v>
      </c>
      <c r="J4818">
        <v>1</v>
      </c>
      <c r="K4818">
        <v>1955.32</v>
      </c>
      <c r="M4818">
        <v>0</v>
      </c>
      <c r="N4818"/>
      <c r="O4818"/>
      <c r="P4818"/>
      <c r="Q4818" t="s">
        <v>21</v>
      </c>
      <c r="S4818" t="b">
        <v>0</v>
      </c>
    </row>
    <row r="4819" spans="1:19" hidden="1" x14ac:dyDescent="0.35">
      <c r="A4819">
        <v>4817</v>
      </c>
      <c r="B4819" s="1">
        <v>44765</v>
      </c>
      <c r="C4819" t="s">
        <v>224</v>
      </c>
      <c r="D4819" t="s">
        <v>228</v>
      </c>
      <c r="E4819">
        <v>66899</v>
      </c>
      <c r="F4819" t="s">
        <v>28</v>
      </c>
      <c r="G4819" t="s">
        <v>29</v>
      </c>
      <c r="H4819" t="s">
        <v>30</v>
      </c>
      <c r="I4819">
        <v>2735.32</v>
      </c>
      <c r="J4819">
        <v>28.52</v>
      </c>
      <c r="M4819">
        <v>0</v>
      </c>
      <c r="N4819">
        <v>780.11326399999996</v>
      </c>
      <c r="O4819"/>
      <c r="P4819"/>
      <c r="Q4819" t="s">
        <v>21</v>
      </c>
      <c r="S4819" t="b">
        <v>0</v>
      </c>
    </row>
    <row r="4820" spans="1:19" hidden="1" x14ac:dyDescent="0.35">
      <c r="A4820">
        <v>4818</v>
      </c>
      <c r="B4820" s="1">
        <v>44772</v>
      </c>
      <c r="I4820">
        <v>0</v>
      </c>
      <c r="J4820">
        <v>0</v>
      </c>
      <c r="K4820">
        <v>0</v>
      </c>
      <c r="M4820">
        <v>0</v>
      </c>
      <c r="N4820"/>
      <c r="O4820"/>
      <c r="P4820"/>
    </row>
    <row r="4821" spans="1:19" hidden="1" x14ac:dyDescent="0.35">
      <c r="A4821">
        <v>4819</v>
      </c>
      <c r="B4821" s="1">
        <v>44772</v>
      </c>
      <c r="C4821" t="s">
        <v>224</v>
      </c>
      <c r="D4821" t="s">
        <v>228</v>
      </c>
      <c r="E4821">
        <v>66899</v>
      </c>
      <c r="F4821" t="s">
        <v>18</v>
      </c>
      <c r="G4821" t="s">
        <v>19</v>
      </c>
      <c r="H4821" t="s">
        <v>20</v>
      </c>
      <c r="I4821">
        <v>38</v>
      </c>
      <c r="J4821">
        <v>60.562399999999997</v>
      </c>
      <c r="K4821">
        <v>2301.37</v>
      </c>
      <c r="M4821">
        <v>0</v>
      </c>
      <c r="N4821"/>
      <c r="O4821"/>
      <c r="P4821"/>
      <c r="Q4821" t="s">
        <v>21</v>
      </c>
      <c r="S4821" t="b">
        <v>0</v>
      </c>
    </row>
    <row r="4822" spans="1:19" hidden="1" x14ac:dyDescent="0.35">
      <c r="A4822">
        <v>4820</v>
      </c>
      <c r="B4822" s="1">
        <v>44772</v>
      </c>
      <c r="C4822" t="s">
        <v>224</v>
      </c>
      <c r="D4822" t="s">
        <v>228</v>
      </c>
      <c r="E4822">
        <v>66899</v>
      </c>
      <c r="F4822" t="s">
        <v>41</v>
      </c>
      <c r="G4822" t="s">
        <v>100</v>
      </c>
      <c r="H4822" t="s">
        <v>101</v>
      </c>
      <c r="I4822">
        <v>192.31</v>
      </c>
      <c r="J4822">
        <v>1</v>
      </c>
      <c r="K4822">
        <v>192.31</v>
      </c>
      <c r="M4822">
        <v>0</v>
      </c>
      <c r="N4822"/>
      <c r="O4822"/>
      <c r="P4822"/>
      <c r="Q4822" t="s">
        <v>21</v>
      </c>
      <c r="S4822" t="b">
        <v>0</v>
      </c>
    </row>
    <row r="4823" spans="1:19" x14ac:dyDescent="0.35">
      <c r="A4823">
        <v>4821</v>
      </c>
      <c r="B4823" s="1">
        <v>44772</v>
      </c>
      <c r="C4823" t="s">
        <v>224</v>
      </c>
      <c r="D4823" t="s">
        <v>228</v>
      </c>
      <c r="E4823">
        <v>66899</v>
      </c>
      <c r="F4823" t="s">
        <v>24</v>
      </c>
      <c r="G4823">
        <v>9</v>
      </c>
      <c r="H4823" t="s">
        <v>25</v>
      </c>
      <c r="I4823">
        <v>2493.6799999999998</v>
      </c>
      <c r="J4823">
        <v>10.5</v>
      </c>
      <c r="M4823">
        <v>0</v>
      </c>
      <c r="N4823" s="2">
        <v>261.836399999999</v>
      </c>
      <c r="O4823" s="2">
        <f>I4823*0.105</f>
        <v>261.83639999999997</v>
      </c>
      <c r="P4823" s="2">
        <f>N4823-O4823</f>
        <v>-9.6633812063373625E-13</v>
      </c>
      <c r="Q4823" t="s">
        <v>21</v>
      </c>
      <c r="S4823" t="b">
        <v>0</v>
      </c>
    </row>
    <row r="4824" spans="1:19" hidden="1" x14ac:dyDescent="0.35">
      <c r="A4824">
        <v>4822</v>
      </c>
      <c r="B4824" s="1">
        <v>44772</v>
      </c>
      <c r="C4824" t="s">
        <v>224</v>
      </c>
      <c r="D4824" t="s">
        <v>228</v>
      </c>
      <c r="E4824">
        <v>66899</v>
      </c>
      <c r="F4824" t="s">
        <v>26</v>
      </c>
      <c r="G4824" t="s">
        <v>229</v>
      </c>
      <c r="H4824" t="s">
        <v>230</v>
      </c>
      <c r="I4824">
        <v>1807.68</v>
      </c>
      <c r="J4824">
        <v>1</v>
      </c>
      <c r="K4824">
        <v>1807.68</v>
      </c>
      <c r="M4824">
        <v>0</v>
      </c>
      <c r="N4824"/>
      <c r="O4824"/>
      <c r="P4824"/>
      <c r="Q4824" t="s">
        <v>21</v>
      </c>
      <c r="S4824" t="b">
        <v>0</v>
      </c>
    </row>
    <row r="4825" spans="1:19" hidden="1" x14ac:dyDescent="0.35">
      <c r="A4825">
        <v>4823</v>
      </c>
      <c r="B4825" s="1">
        <v>44772</v>
      </c>
      <c r="C4825" t="s">
        <v>224</v>
      </c>
      <c r="D4825" t="s">
        <v>228</v>
      </c>
      <c r="E4825">
        <v>66899</v>
      </c>
      <c r="F4825" t="s">
        <v>28</v>
      </c>
      <c r="G4825" t="s">
        <v>29</v>
      </c>
      <c r="H4825" t="s">
        <v>30</v>
      </c>
      <c r="I4825">
        <v>2493.6799999999998</v>
      </c>
      <c r="J4825">
        <v>27.51</v>
      </c>
      <c r="M4825">
        <v>0</v>
      </c>
      <c r="N4825">
        <v>686.01136799999995</v>
      </c>
      <c r="O4825"/>
      <c r="P4825"/>
      <c r="Q4825" t="s">
        <v>21</v>
      </c>
      <c r="S4825" t="b">
        <v>0</v>
      </c>
    </row>
    <row r="4826" spans="1:19" hidden="1" x14ac:dyDescent="0.35">
      <c r="A4826">
        <v>4824</v>
      </c>
      <c r="B4826" s="1">
        <v>44779</v>
      </c>
      <c r="I4826">
        <v>0</v>
      </c>
      <c r="J4826">
        <v>0</v>
      </c>
      <c r="K4826">
        <v>0</v>
      </c>
      <c r="M4826">
        <v>0</v>
      </c>
      <c r="N4826"/>
      <c r="O4826"/>
      <c r="P4826"/>
    </row>
    <row r="4827" spans="1:19" hidden="1" x14ac:dyDescent="0.35">
      <c r="A4827">
        <v>4825</v>
      </c>
      <c r="B4827" s="1">
        <v>44779</v>
      </c>
      <c r="C4827" t="s">
        <v>224</v>
      </c>
      <c r="D4827" t="s">
        <v>228</v>
      </c>
      <c r="E4827">
        <v>66899</v>
      </c>
      <c r="F4827" t="s">
        <v>18</v>
      </c>
      <c r="G4827" t="s">
        <v>19</v>
      </c>
      <c r="H4827" t="s">
        <v>20</v>
      </c>
      <c r="I4827">
        <v>38</v>
      </c>
      <c r="J4827">
        <v>60.562399999999997</v>
      </c>
      <c r="K4827">
        <v>2301.37</v>
      </c>
      <c r="M4827">
        <v>0</v>
      </c>
      <c r="N4827"/>
      <c r="O4827"/>
      <c r="P4827"/>
      <c r="Q4827" t="s">
        <v>21</v>
      </c>
      <c r="S4827" t="b">
        <v>0</v>
      </c>
    </row>
    <row r="4828" spans="1:19" hidden="1" x14ac:dyDescent="0.35">
      <c r="A4828">
        <v>4826</v>
      </c>
      <c r="B4828" s="1">
        <v>44779</v>
      </c>
      <c r="C4828" t="s">
        <v>224</v>
      </c>
      <c r="D4828" t="s">
        <v>228</v>
      </c>
      <c r="E4828">
        <v>66899</v>
      </c>
      <c r="F4828" t="s">
        <v>41</v>
      </c>
      <c r="G4828" t="s">
        <v>100</v>
      </c>
      <c r="H4828" t="s">
        <v>101</v>
      </c>
      <c r="I4828">
        <v>192.31</v>
      </c>
      <c r="J4828">
        <v>1</v>
      </c>
      <c r="K4828">
        <v>192.31</v>
      </c>
      <c r="M4828">
        <v>0</v>
      </c>
      <c r="N4828"/>
      <c r="O4828"/>
      <c r="P4828"/>
      <c r="Q4828" t="s">
        <v>21</v>
      </c>
      <c r="S4828" t="b">
        <v>0</v>
      </c>
    </row>
    <row r="4829" spans="1:19" x14ac:dyDescent="0.35">
      <c r="A4829">
        <v>4827</v>
      </c>
      <c r="B4829" s="1">
        <v>44779</v>
      </c>
      <c r="C4829" t="s">
        <v>224</v>
      </c>
      <c r="D4829" t="s">
        <v>228</v>
      </c>
      <c r="E4829">
        <v>66899</v>
      </c>
      <c r="F4829" t="s">
        <v>24</v>
      </c>
      <c r="G4829">
        <v>9</v>
      </c>
      <c r="H4829" t="s">
        <v>25</v>
      </c>
      <c r="I4829">
        <v>2493.6799999999998</v>
      </c>
      <c r="J4829">
        <v>10.5</v>
      </c>
      <c r="M4829">
        <v>0</v>
      </c>
      <c r="N4829" s="2">
        <v>261.836399999999</v>
      </c>
      <c r="O4829" s="2">
        <f>I4829*0.105</f>
        <v>261.83639999999997</v>
      </c>
      <c r="P4829" s="2">
        <f>N4829-O4829</f>
        <v>-9.6633812063373625E-13</v>
      </c>
      <c r="Q4829" t="s">
        <v>21</v>
      </c>
      <c r="S4829" t="b">
        <v>0</v>
      </c>
    </row>
    <row r="4830" spans="1:19" hidden="1" x14ac:dyDescent="0.35">
      <c r="A4830">
        <v>4828</v>
      </c>
      <c r="B4830" s="1">
        <v>44779</v>
      </c>
      <c r="C4830" t="s">
        <v>224</v>
      </c>
      <c r="D4830" t="s">
        <v>228</v>
      </c>
      <c r="E4830">
        <v>66899</v>
      </c>
      <c r="F4830" t="s">
        <v>26</v>
      </c>
      <c r="G4830" t="s">
        <v>229</v>
      </c>
      <c r="H4830" t="s">
        <v>230</v>
      </c>
      <c r="I4830">
        <v>1807.68</v>
      </c>
      <c r="J4830">
        <v>1</v>
      </c>
      <c r="K4830">
        <v>1807.68</v>
      </c>
      <c r="M4830">
        <v>0</v>
      </c>
      <c r="N4830"/>
      <c r="O4830"/>
      <c r="P4830"/>
      <c r="Q4830" t="s">
        <v>21</v>
      </c>
      <c r="S4830" t="b">
        <v>0</v>
      </c>
    </row>
    <row r="4831" spans="1:19" hidden="1" x14ac:dyDescent="0.35">
      <c r="A4831">
        <v>4829</v>
      </c>
      <c r="B4831" s="1">
        <v>44779</v>
      </c>
      <c r="C4831" t="s">
        <v>224</v>
      </c>
      <c r="D4831" t="s">
        <v>228</v>
      </c>
      <c r="E4831">
        <v>66899</v>
      </c>
      <c r="F4831" t="s">
        <v>28</v>
      </c>
      <c r="G4831" t="s">
        <v>29</v>
      </c>
      <c r="H4831" t="s">
        <v>30</v>
      </c>
      <c r="I4831">
        <v>2493.6799999999998</v>
      </c>
      <c r="J4831">
        <v>27.51</v>
      </c>
      <c r="M4831">
        <v>0</v>
      </c>
      <c r="N4831">
        <v>686.01136799999995</v>
      </c>
      <c r="O4831"/>
      <c r="P4831"/>
      <c r="Q4831" t="s">
        <v>21</v>
      </c>
      <c r="S4831" t="b">
        <v>0</v>
      </c>
    </row>
    <row r="4832" spans="1:19" hidden="1" x14ac:dyDescent="0.35">
      <c r="A4832">
        <v>4830</v>
      </c>
      <c r="B4832" s="1">
        <v>44786</v>
      </c>
      <c r="I4832">
        <v>0</v>
      </c>
      <c r="J4832">
        <v>0</v>
      </c>
      <c r="K4832">
        <v>0</v>
      </c>
      <c r="M4832">
        <v>0</v>
      </c>
      <c r="N4832"/>
      <c r="O4832"/>
      <c r="P4832"/>
    </row>
    <row r="4833" spans="1:19" hidden="1" x14ac:dyDescent="0.35">
      <c r="A4833">
        <v>4831</v>
      </c>
      <c r="B4833" s="1">
        <v>44786</v>
      </c>
      <c r="C4833" t="s">
        <v>224</v>
      </c>
      <c r="D4833" t="s">
        <v>228</v>
      </c>
      <c r="E4833">
        <v>66899</v>
      </c>
      <c r="F4833" t="s">
        <v>18</v>
      </c>
      <c r="G4833" t="s">
        <v>19</v>
      </c>
      <c r="H4833" t="s">
        <v>20</v>
      </c>
      <c r="I4833">
        <v>38</v>
      </c>
      <c r="J4833">
        <v>60.562399999999997</v>
      </c>
      <c r="K4833">
        <v>2301.37</v>
      </c>
      <c r="M4833">
        <v>0</v>
      </c>
      <c r="N4833"/>
      <c r="O4833"/>
      <c r="P4833"/>
      <c r="Q4833" t="s">
        <v>21</v>
      </c>
      <c r="S4833" t="b">
        <v>0</v>
      </c>
    </row>
    <row r="4834" spans="1:19" hidden="1" x14ac:dyDescent="0.35">
      <c r="A4834">
        <v>4832</v>
      </c>
      <c r="B4834" s="1">
        <v>44786</v>
      </c>
      <c r="C4834" t="s">
        <v>224</v>
      </c>
      <c r="D4834" t="s">
        <v>228</v>
      </c>
      <c r="E4834">
        <v>66899</v>
      </c>
      <c r="F4834" t="s">
        <v>41</v>
      </c>
      <c r="G4834" t="s">
        <v>100</v>
      </c>
      <c r="H4834" t="s">
        <v>101</v>
      </c>
      <c r="I4834">
        <v>192.31</v>
      </c>
      <c r="J4834">
        <v>1</v>
      </c>
      <c r="K4834">
        <v>192.31</v>
      </c>
      <c r="M4834">
        <v>0</v>
      </c>
      <c r="N4834"/>
      <c r="O4834"/>
      <c r="P4834"/>
      <c r="Q4834" t="s">
        <v>21</v>
      </c>
      <c r="S4834" t="b">
        <v>0</v>
      </c>
    </row>
    <row r="4835" spans="1:19" x14ac:dyDescent="0.35">
      <c r="A4835">
        <v>4833</v>
      </c>
      <c r="B4835" s="1">
        <v>44786</v>
      </c>
      <c r="C4835" t="s">
        <v>224</v>
      </c>
      <c r="D4835" t="s">
        <v>228</v>
      </c>
      <c r="E4835">
        <v>66899</v>
      </c>
      <c r="F4835" t="s">
        <v>24</v>
      </c>
      <c r="G4835">
        <v>9</v>
      </c>
      <c r="H4835" t="s">
        <v>25</v>
      </c>
      <c r="I4835">
        <v>2493.6799999999998</v>
      </c>
      <c r="J4835">
        <v>10.5</v>
      </c>
      <c r="M4835">
        <v>0</v>
      </c>
      <c r="N4835" s="2">
        <v>261.836399999999</v>
      </c>
      <c r="O4835" s="2">
        <f>I4835*0.105</f>
        <v>261.83639999999997</v>
      </c>
      <c r="P4835" s="2">
        <f>N4835-O4835</f>
        <v>-9.6633812063373625E-13</v>
      </c>
      <c r="Q4835" t="s">
        <v>21</v>
      </c>
      <c r="S4835" t="b">
        <v>0</v>
      </c>
    </row>
    <row r="4836" spans="1:19" hidden="1" x14ac:dyDescent="0.35">
      <c r="A4836">
        <v>4834</v>
      </c>
      <c r="B4836" s="1">
        <v>44786</v>
      </c>
      <c r="C4836" t="s">
        <v>224</v>
      </c>
      <c r="D4836" t="s">
        <v>228</v>
      </c>
      <c r="E4836">
        <v>66899</v>
      </c>
      <c r="F4836" t="s">
        <v>26</v>
      </c>
      <c r="G4836" t="s">
        <v>229</v>
      </c>
      <c r="H4836" t="s">
        <v>230</v>
      </c>
      <c r="I4836">
        <v>1807.68</v>
      </c>
      <c r="J4836">
        <v>1</v>
      </c>
      <c r="K4836">
        <v>1807.68</v>
      </c>
      <c r="M4836">
        <v>0</v>
      </c>
      <c r="N4836"/>
      <c r="O4836"/>
      <c r="P4836"/>
      <c r="Q4836" t="s">
        <v>21</v>
      </c>
      <c r="S4836" t="b">
        <v>0</v>
      </c>
    </row>
    <row r="4837" spans="1:19" hidden="1" x14ac:dyDescent="0.35">
      <c r="A4837">
        <v>4835</v>
      </c>
      <c r="B4837" s="1">
        <v>44786</v>
      </c>
      <c r="C4837" t="s">
        <v>224</v>
      </c>
      <c r="D4837" t="s">
        <v>228</v>
      </c>
      <c r="E4837">
        <v>66899</v>
      </c>
      <c r="F4837" t="s">
        <v>28</v>
      </c>
      <c r="G4837" t="s">
        <v>29</v>
      </c>
      <c r="H4837" t="s">
        <v>30</v>
      </c>
      <c r="I4837">
        <v>2493.6799999999998</v>
      </c>
      <c r="J4837">
        <v>27.51</v>
      </c>
      <c r="M4837">
        <v>0</v>
      </c>
      <c r="N4837">
        <v>686.01136799999995</v>
      </c>
      <c r="O4837"/>
      <c r="P4837"/>
      <c r="Q4837" t="s">
        <v>21</v>
      </c>
      <c r="S4837" t="b">
        <v>0</v>
      </c>
    </row>
    <row r="4838" spans="1:19" hidden="1" x14ac:dyDescent="0.35">
      <c r="A4838">
        <v>4836</v>
      </c>
      <c r="B4838" s="1">
        <v>44793</v>
      </c>
      <c r="I4838">
        <v>0</v>
      </c>
      <c r="J4838">
        <v>0</v>
      </c>
      <c r="K4838">
        <v>0</v>
      </c>
      <c r="M4838">
        <v>0</v>
      </c>
      <c r="N4838"/>
      <c r="O4838"/>
      <c r="P4838"/>
    </row>
    <row r="4839" spans="1:19" hidden="1" x14ac:dyDescent="0.35">
      <c r="A4839">
        <v>4837</v>
      </c>
      <c r="B4839" s="1">
        <v>44793</v>
      </c>
      <c r="C4839" t="s">
        <v>224</v>
      </c>
      <c r="D4839" t="s">
        <v>228</v>
      </c>
      <c r="E4839">
        <v>66899</v>
      </c>
      <c r="F4839" t="s">
        <v>18</v>
      </c>
      <c r="G4839" t="s">
        <v>19</v>
      </c>
      <c r="H4839" t="s">
        <v>20</v>
      </c>
      <c r="I4839">
        <v>38</v>
      </c>
      <c r="J4839">
        <v>60.562399999999997</v>
      </c>
      <c r="K4839">
        <v>2301.37</v>
      </c>
      <c r="M4839">
        <v>0</v>
      </c>
      <c r="N4839"/>
      <c r="O4839"/>
      <c r="P4839"/>
      <c r="Q4839" t="s">
        <v>21</v>
      </c>
      <c r="S4839" t="b">
        <v>0</v>
      </c>
    </row>
    <row r="4840" spans="1:19" hidden="1" x14ac:dyDescent="0.35">
      <c r="A4840">
        <v>4838</v>
      </c>
      <c r="B4840" s="1">
        <v>44793</v>
      </c>
      <c r="C4840" t="s">
        <v>224</v>
      </c>
      <c r="D4840" t="s">
        <v>228</v>
      </c>
      <c r="E4840">
        <v>66899</v>
      </c>
      <c r="F4840" t="s">
        <v>41</v>
      </c>
      <c r="G4840" t="s">
        <v>100</v>
      </c>
      <c r="H4840" t="s">
        <v>101</v>
      </c>
      <c r="I4840">
        <v>192.31</v>
      </c>
      <c r="J4840">
        <v>1</v>
      </c>
      <c r="K4840">
        <v>192.31</v>
      </c>
      <c r="M4840">
        <v>0</v>
      </c>
      <c r="N4840"/>
      <c r="O4840"/>
      <c r="P4840"/>
      <c r="Q4840" t="s">
        <v>21</v>
      </c>
      <c r="S4840" t="b">
        <v>0</v>
      </c>
    </row>
    <row r="4841" spans="1:19" x14ac:dyDescent="0.35">
      <c r="A4841">
        <v>4839</v>
      </c>
      <c r="B4841" s="1">
        <v>44793</v>
      </c>
      <c r="C4841" t="s">
        <v>224</v>
      </c>
      <c r="D4841" t="s">
        <v>228</v>
      </c>
      <c r="E4841">
        <v>66899</v>
      </c>
      <c r="F4841" t="s">
        <v>24</v>
      </c>
      <c r="G4841">
        <v>9</v>
      </c>
      <c r="H4841" t="s">
        <v>25</v>
      </c>
      <c r="I4841">
        <v>2493.6799999999998</v>
      </c>
      <c r="J4841">
        <v>10.5</v>
      </c>
      <c r="M4841">
        <v>0</v>
      </c>
      <c r="N4841" s="2">
        <v>261.836399999999</v>
      </c>
      <c r="O4841" s="2">
        <f>I4841*0.105</f>
        <v>261.83639999999997</v>
      </c>
      <c r="P4841" s="2">
        <f>N4841-O4841</f>
        <v>-9.6633812063373625E-13</v>
      </c>
      <c r="Q4841" t="s">
        <v>21</v>
      </c>
      <c r="S4841" t="b">
        <v>0</v>
      </c>
    </row>
    <row r="4842" spans="1:19" hidden="1" x14ac:dyDescent="0.35">
      <c r="A4842">
        <v>4840</v>
      </c>
      <c r="B4842" s="1">
        <v>44793</v>
      </c>
      <c r="C4842" t="s">
        <v>224</v>
      </c>
      <c r="D4842" t="s">
        <v>228</v>
      </c>
      <c r="E4842">
        <v>66899</v>
      </c>
      <c r="F4842" t="s">
        <v>26</v>
      </c>
      <c r="G4842" t="s">
        <v>229</v>
      </c>
      <c r="H4842" t="s">
        <v>230</v>
      </c>
      <c r="I4842">
        <v>1807.68</v>
      </c>
      <c r="J4842">
        <v>1</v>
      </c>
      <c r="K4842">
        <v>1807.68</v>
      </c>
      <c r="M4842">
        <v>0</v>
      </c>
      <c r="N4842"/>
      <c r="O4842"/>
      <c r="P4842"/>
      <c r="Q4842" t="s">
        <v>21</v>
      </c>
      <c r="S4842" t="b">
        <v>0</v>
      </c>
    </row>
    <row r="4843" spans="1:19" hidden="1" x14ac:dyDescent="0.35">
      <c r="A4843">
        <v>4841</v>
      </c>
      <c r="B4843" s="1">
        <v>44793</v>
      </c>
      <c r="C4843" t="s">
        <v>224</v>
      </c>
      <c r="D4843" t="s">
        <v>228</v>
      </c>
      <c r="E4843">
        <v>66899</v>
      </c>
      <c r="F4843" t="s">
        <v>28</v>
      </c>
      <c r="G4843" t="s">
        <v>29</v>
      </c>
      <c r="H4843" t="s">
        <v>30</v>
      </c>
      <c r="I4843">
        <v>2493.6799999999998</v>
      </c>
      <c r="J4843">
        <v>27.51</v>
      </c>
      <c r="M4843">
        <v>0</v>
      </c>
      <c r="N4843">
        <v>686.01136799999995</v>
      </c>
      <c r="O4843"/>
      <c r="P4843"/>
      <c r="Q4843" t="s">
        <v>21</v>
      </c>
      <c r="S4843" t="b">
        <v>0</v>
      </c>
    </row>
    <row r="4844" spans="1:19" hidden="1" x14ac:dyDescent="0.35">
      <c r="A4844">
        <v>4842</v>
      </c>
      <c r="B4844" s="1">
        <v>44800</v>
      </c>
      <c r="I4844">
        <v>0</v>
      </c>
      <c r="J4844">
        <v>0</v>
      </c>
      <c r="K4844">
        <v>0</v>
      </c>
      <c r="M4844">
        <v>0</v>
      </c>
      <c r="N4844"/>
      <c r="O4844"/>
      <c r="P4844"/>
    </row>
    <row r="4845" spans="1:19" hidden="1" x14ac:dyDescent="0.35">
      <c r="A4845">
        <v>4843</v>
      </c>
      <c r="B4845" s="1">
        <v>44800</v>
      </c>
      <c r="C4845" t="s">
        <v>224</v>
      </c>
      <c r="D4845" t="s">
        <v>228</v>
      </c>
      <c r="E4845">
        <v>66899</v>
      </c>
      <c r="F4845" t="s">
        <v>18</v>
      </c>
      <c r="G4845" t="s">
        <v>19</v>
      </c>
      <c r="H4845" t="s">
        <v>20</v>
      </c>
      <c r="I4845">
        <v>30.4</v>
      </c>
      <c r="J4845">
        <v>60.562399999999997</v>
      </c>
      <c r="K4845">
        <v>1841.1</v>
      </c>
      <c r="M4845">
        <v>0</v>
      </c>
      <c r="N4845"/>
      <c r="O4845"/>
      <c r="P4845"/>
      <c r="Q4845" t="s">
        <v>21</v>
      </c>
      <c r="S4845" t="b">
        <v>0</v>
      </c>
    </row>
    <row r="4846" spans="1:19" hidden="1" x14ac:dyDescent="0.35">
      <c r="A4846">
        <v>4844</v>
      </c>
      <c r="B4846" s="1">
        <v>44800</v>
      </c>
      <c r="C4846" t="s">
        <v>224</v>
      </c>
      <c r="D4846" t="s">
        <v>228</v>
      </c>
      <c r="E4846">
        <v>66899</v>
      </c>
      <c r="F4846" t="s">
        <v>18</v>
      </c>
      <c r="G4846" t="s">
        <v>36</v>
      </c>
      <c r="H4846" t="s">
        <v>37</v>
      </c>
      <c r="I4846">
        <v>7.6</v>
      </c>
      <c r="J4846">
        <v>60.562399999999997</v>
      </c>
      <c r="K4846">
        <v>460.27</v>
      </c>
      <c r="M4846">
        <v>0</v>
      </c>
      <c r="N4846">
        <v>460.27</v>
      </c>
      <c r="O4846"/>
      <c r="P4846"/>
      <c r="Q4846" t="s">
        <v>21</v>
      </c>
      <c r="S4846" t="b">
        <v>0</v>
      </c>
    </row>
    <row r="4847" spans="1:19" hidden="1" x14ac:dyDescent="0.35">
      <c r="A4847">
        <v>4845</v>
      </c>
      <c r="B4847" s="1">
        <v>44800</v>
      </c>
      <c r="C4847" t="s">
        <v>224</v>
      </c>
      <c r="D4847" t="s">
        <v>228</v>
      </c>
      <c r="E4847">
        <v>66899</v>
      </c>
      <c r="F4847" t="s">
        <v>41</v>
      </c>
      <c r="G4847" t="s">
        <v>100</v>
      </c>
      <c r="H4847" t="s">
        <v>101</v>
      </c>
      <c r="I4847">
        <v>192.31</v>
      </c>
      <c r="J4847">
        <v>1</v>
      </c>
      <c r="K4847">
        <v>192.31</v>
      </c>
      <c r="M4847">
        <v>0</v>
      </c>
      <c r="N4847"/>
      <c r="O4847"/>
      <c r="P4847"/>
      <c r="Q4847" t="s">
        <v>21</v>
      </c>
      <c r="S4847" t="b">
        <v>0</v>
      </c>
    </row>
    <row r="4848" spans="1:19" x14ac:dyDescent="0.35">
      <c r="A4848">
        <v>4846</v>
      </c>
      <c r="B4848" s="1">
        <v>44800</v>
      </c>
      <c r="C4848" t="s">
        <v>224</v>
      </c>
      <c r="D4848" t="s">
        <v>228</v>
      </c>
      <c r="E4848">
        <v>66899</v>
      </c>
      <c r="F4848" t="s">
        <v>24</v>
      </c>
      <c r="G4848">
        <v>9</v>
      </c>
      <c r="H4848" t="s">
        <v>25</v>
      </c>
      <c r="I4848">
        <v>2493.6799999999998</v>
      </c>
      <c r="J4848">
        <v>10.5</v>
      </c>
      <c r="M4848">
        <v>0</v>
      </c>
      <c r="N4848" s="2">
        <v>261.836399999999</v>
      </c>
      <c r="O4848" s="2">
        <f>I4848*0.105</f>
        <v>261.83639999999997</v>
      </c>
      <c r="P4848" s="2">
        <f>N4848-O4848</f>
        <v>-9.6633812063373625E-13</v>
      </c>
      <c r="Q4848" t="s">
        <v>21</v>
      </c>
      <c r="S4848" t="b">
        <v>0</v>
      </c>
    </row>
    <row r="4849" spans="1:19" hidden="1" x14ac:dyDescent="0.35">
      <c r="A4849">
        <v>4847</v>
      </c>
      <c r="B4849" s="1">
        <v>44800</v>
      </c>
      <c r="C4849" t="s">
        <v>224</v>
      </c>
      <c r="D4849" t="s">
        <v>228</v>
      </c>
      <c r="E4849">
        <v>66899</v>
      </c>
      <c r="F4849" t="s">
        <v>26</v>
      </c>
      <c r="G4849" t="s">
        <v>229</v>
      </c>
      <c r="H4849" t="s">
        <v>230</v>
      </c>
      <c r="I4849">
        <v>1807.68</v>
      </c>
      <c r="J4849">
        <v>1</v>
      </c>
      <c r="K4849">
        <v>1807.68</v>
      </c>
      <c r="M4849">
        <v>0</v>
      </c>
      <c r="N4849"/>
      <c r="O4849"/>
      <c r="P4849"/>
      <c r="Q4849" t="s">
        <v>21</v>
      </c>
      <c r="S4849" t="b">
        <v>0</v>
      </c>
    </row>
    <row r="4850" spans="1:19" hidden="1" x14ac:dyDescent="0.35">
      <c r="A4850">
        <v>4848</v>
      </c>
      <c r="B4850" s="1">
        <v>44800</v>
      </c>
      <c r="C4850" t="s">
        <v>224</v>
      </c>
      <c r="D4850" t="s">
        <v>228</v>
      </c>
      <c r="E4850">
        <v>66899</v>
      </c>
      <c r="F4850" t="s">
        <v>28</v>
      </c>
      <c r="G4850" t="s">
        <v>29</v>
      </c>
      <c r="H4850" t="s">
        <v>30</v>
      </c>
      <c r="I4850">
        <v>2493.6799999999998</v>
      </c>
      <c r="J4850">
        <v>27.51</v>
      </c>
      <c r="M4850">
        <v>0</v>
      </c>
      <c r="N4850">
        <v>686.01136799999995</v>
      </c>
      <c r="O4850"/>
      <c r="P4850"/>
      <c r="Q4850" t="s">
        <v>21</v>
      </c>
      <c r="S4850" t="b">
        <v>0</v>
      </c>
    </row>
    <row r="4851" spans="1:19" hidden="1" x14ac:dyDescent="0.35">
      <c r="A4851">
        <v>4849</v>
      </c>
      <c r="B4851" s="1">
        <v>44807</v>
      </c>
      <c r="I4851">
        <v>0</v>
      </c>
      <c r="J4851">
        <v>0</v>
      </c>
      <c r="K4851">
        <v>0</v>
      </c>
      <c r="M4851">
        <v>0</v>
      </c>
      <c r="N4851"/>
      <c r="O4851"/>
      <c r="P4851"/>
    </row>
    <row r="4852" spans="1:19" hidden="1" x14ac:dyDescent="0.35">
      <c r="A4852">
        <v>4850</v>
      </c>
      <c r="B4852" s="1">
        <v>44807</v>
      </c>
      <c r="C4852" t="s">
        <v>224</v>
      </c>
      <c r="D4852" t="s">
        <v>228</v>
      </c>
      <c r="E4852">
        <v>66899</v>
      </c>
      <c r="F4852" t="s">
        <v>18</v>
      </c>
      <c r="G4852" t="s">
        <v>19</v>
      </c>
      <c r="H4852" t="s">
        <v>20</v>
      </c>
      <c r="I4852">
        <v>38</v>
      </c>
      <c r="J4852">
        <v>60.562399999999997</v>
      </c>
      <c r="K4852">
        <v>2301.37</v>
      </c>
      <c r="M4852">
        <v>0</v>
      </c>
      <c r="N4852"/>
      <c r="O4852"/>
      <c r="P4852"/>
      <c r="Q4852" t="s">
        <v>21</v>
      </c>
      <c r="S4852" t="b">
        <v>0</v>
      </c>
    </row>
    <row r="4853" spans="1:19" hidden="1" x14ac:dyDescent="0.35">
      <c r="A4853">
        <v>4851</v>
      </c>
      <c r="B4853" s="1">
        <v>44807</v>
      </c>
      <c r="C4853" t="s">
        <v>224</v>
      </c>
      <c r="D4853" t="s">
        <v>228</v>
      </c>
      <c r="E4853">
        <v>66899</v>
      </c>
      <c r="F4853" t="s">
        <v>41</v>
      </c>
      <c r="G4853" t="s">
        <v>100</v>
      </c>
      <c r="H4853" t="s">
        <v>101</v>
      </c>
      <c r="I4853">
        <v>192.31</v>
      </c>
      <c r="J4853">
        <v>1</v>
      </c>
      <c r="K4853">
        <v>192.31</v>
      </c>
      <c r="M4853">
        <v>0</v>
      </c>
      <c r="N4853"/>
      <c r="O4853"/>
      <c r="P4853"/>
      <c r="Q4853" t="s">
        <v>21</v>
      </c>
      <c r="S4853" t="b">
        <v>0</v>
      </c>
    </row>
    <row r="4854" spans="1:19" x14ac:dyDescent="0.35">
      <c r="A4854">
        <v>4852</v>
      </c>
      <c r="B4854" s="1">
        <v>44807</v>
      </c>
      <c r="C4854" t="s">
        <v>224</v>
      </c>
      <c r="D4854" t="s">
        <v>228</v>
      </c>
      <c r="E4854">
        <v>66899</v>
      </c>
      <c r="F4854" t="s">
        <v>24</v>
      </c>
      <c r="G4854">
        <v>9</v>
      </c>
      <c r="H4854" t="s">
        <v>25</v>
      </c>
      <c r="I4854">
        <v>2493.6799999999998</v>
      </c>
      <c r="J4854">
        <v>10.5</v>
      </c>
      <c r="M4854">
        <v>0</v>
      </c>
      <c r="N4854" s="2">
        <v>261.836399999999</v>
      </c>
      <c r="O4854" s="2">
        <f>I4854*0.105</f>
        <v>261.83639999999997</v>
      </c>
      <c r="P4854" s="2">
        <f>N4854-O4854</f>
        <v>-9.6633812063373625E-13</v>
      </c>
      <c r="Q4854" t="s">
        <v>21</v>
      </c>
      <c r="S4854" t="b">
        <v>0</v>
      </c>
    </row>
    <row r="4855" spans="1:19" hidden="1" x14ac:dyDescent="0.35">
      <c r="A4855">
        <v>4853</v>
      </c>
      <c r="B4855" s="1">
        <v>44807</v>
      </c>
      <c r="C4855" t="s">
        <v>224</v>
      </c>
      <c r="D4855" t="s">
        <v>228</v>
      </c>
      <c r="E4855">
        <v>66899</v>
      </c>
      <c r="F4855" t="s">
        <v>26</v>
      </c>
      <c r="G4855" t="s">
        <v>229</v>
      </c>
      <c r="H4855" t="s">
        <v>230</v>
      </c>
      <c r="I4855">
        <v>1807.68</v>
      </c>
      <c r="J4855">
        <v>1</v>
      </c>
      <c r="K4855">
        <v>1807.68</v>
      </c>
      <c r="M4855">
        <v>0</v>
      </c>
      <c r="N4855"/>
      <c r="O4855"/>
      <c r="P4855"/>
      <c r="Q4855" t="s">
        <v>21</v>
      </c>
      <c r="S4855" t="b">
        <v>0</v>
      </c>
    </row>
    <row r="4856" spans="1:19" hidden="1" x14ac:dyDescent="0.35">
      <c r="A4856">
        <v>4854</v>
      </c>
      <c r="B4856" s="1">
        <v>44807</v>
      </c>
      <c r="C4856" t="s">
        <v>224</v>
      </c>
      <c r="D4856" t="s">
        <v>228</v>
      </c>
      <c r="E4856">
        <v>66899</v>
      </c>
      <c r="F4856" t="s">
        <v>28</v>
      </c>
      <c r="G4856" t="s">
        <v>29</v>
      </c>
      <c r="H4856" t="s">
        <v>30</v>
      </c>
      <c r="I4856">
        <v>2493.6799999999998</v>
      </c>
      <c r="J4856">
        <v>27.51</v>
      </c>
      <c r="M4856">
        <v>0</v>
      </c>
      <c r="N4856">
        <v>686.01136799999995</v>
      </c>
      <c r="O4856"/>
      <c r="P4856"/>
      <c r="Q4856" t="s">
        <v>21</v>
      </c>
      <c r="S4856" t="b">
        <v>0</v>
      </c>
    </row>
    <row r="4857" spans="1:19" hidden="1" x14ac:dyDescent="0.35">
      <c r="A4857">
        <v>4855</v>
      </c>
      <c r="B4857" s="1">
        <v>44814</v>
      </c>
      <c r="I4857">
        <v>0</v>
      </c>
      <c r="J4857">
        <v>0</v>
      </c>
      <c r="K4857">
        <v>0</v>
      </c>
      <c r="M4857">
        <v>0</v>
      </c>
      <c r="N4857"/>
      <c r="O4857"/>
      <c r="P4857"/>
    </row>
    <row r="4858" spans="1:19" hidden="1" x14ac:dyDescent="0.35">
      <c r="A4858">
        <v>4856</v>
      </c>
      <c r="B4858" s="1">
        <v>44814</v>
      </c>
      <c r="C4858" t="s">
        <v>224</v>
      </c>
      <c r="D4858" t="s">
        <v>228</v>
      </c>
      <c r="E4858">
        <v>66899</v>
      </c>
      <c r="F4858" t="s">
        <v>18</v>
      </c>
      <c r="G4858" t="s">
        <v>19</v>
      </c>
      <c r="H4858" t="s">
        <v>20</v>
      </c>
      <c r="I4858">
        <v>38</v>
      </c>
      <c r="J4858">
        <v>60.562399999999997</v>
      </c>
      <c r="K4858">
        <v>2301.37</v>
      </c>
      <c r="M4858">
        <v>0</v>
      </c>
      <c r="N4858"/>
      <c r="O4858"/>
      <c r="P4858"/>
      <c r="Q4858" t="s">
        <v>21</v>
      </c>
      <c r="S4858" t="b">
        <v>0</v>
      </c>
    </row>
    <row r="4859" spans="1:19" hidden="1" x14ac:dyDescent="0.35">
      <c r="A4859">
        <v>4857</v>
      </c>
      <c r="B4859" s="1">
        <v>44814</v>
      </c>
      <c r="C4859" t="s">
        <v>224</v>
      </c>
      <c r="D4859" t="s">
        <v>228</v>
      </c>
      <c r="E4859">
        <v>66899</v>
      </c>
      <c r="F4859" t="s">
        <v>41</v>
      </c>
      <c r="G4859" t="s">
        <v>100</v>
      </c>
      <c r="H4859" t="s">
        <v>101</v>
      </c>
      <c r="I4859">
        <v>192.31</v>
      </c>
      <c r="J4859">
        <v>1</v>
      </c>
      <c r="K4859">
        <v>192.31</v>
      </c>
      <c r="M4859">
        <v>0</v>
      </c>
      <c r="N4859"/>
      <c r="O4859"/>
      <c r="P4859"/>
      <c r="Q4859" t="s">
        <v>21</v>
      </c>
      <c r="S4859" t="b">
        <v>0</v>
      </c>
    </row>
    <row r="4860" spans="1:19" x14ac:dyDescent="0.35">
      <c r="A4860">
        <v>4858</v>
      </c>
      <c r="B4860" s="1">
        <v>44814</v>
      </c>
      <c r="C4860" t="s">
        <v>224</v>
      </c>
      <c r="D4860" t="s">
        <v>228</v>
      </c>
      <c r="E4860">
        <v>66899</v>
      </c>
      <c r="F4860" t="s">
        <v>24</v>
      </c>
      <c r="G4860">
        <v>9</v>
      </c>
      <c r="H4860" t="s">
        <v>25</v>
      </c>
      <c r="I4860">
        <v>2493.6799999999998</v>
      </c>
      <c r="J4860">
        <v>10.5</v>
      </c>
      <c r="M4860">
        <v>0</v>
      </c>
      <c r="N4860" s="2">
        <v>261.836399999999</v>
      </c>
      <c r="O4860" s="2">
        <f>I4860*0.105</f>
        <v>261.83639999999997</v>
      </c>
      <c r="P4860" s="2">
        <f>N4860-O4860</f>
        <v>-9.6633812063373625E-13</v>
      </c>
      <c r="Q4860" t="s">
        <v>21</v>
      </c>
      <c r="S4860" t="b">
        <v>0</v>
      </c>
    </row>
    <row r="4861" spans="1:19" hidden="1" x14ac:dyDescent="0.35">
      <c r="A4861">
        <v>4859</v>
      </c>
      <c r="B4861" s="1">
        <v>44814</v>
      </c>
      <c r="C4861" t="s">
        <v>224</v>
      </c>
      <c r="D4861" t="s">
        <v>228</v>
      </c>
      <c r="E4861">
        <v>66899</v>
      </c>
      <c r="F4861" t="s">
        <v>26</v>
      </c>
      <c r="G4861" t="s">
        <v>229</v>
      </c>
      <c r="H4861" t="s">
        <v>230</v>
      </c>
      <c r="I4861">
        <v>1807.68</v>
      </c>
      <c r="J4861">
        <v>1</v>
      </c>
      <c r="K4861">
        <v>1807.68</v>
      </c>
      <c r="M4861">
        <v>0</v>
      </c>
      <c r="N4861"/>
      <c r="O4861"/>
      <c r="P4861"/>
      <c r="Q4861" t="s">
        <v>21</v>
      </c>
      <c r="S4861" t="b">
        <v>0</v>
      </c>
    </row>
    <row r="4862" spans="1:19" hidden="1" x14ac:dyDescent="0.35">
      <c r="A4862">
        <v>4860</v>
      </c>
      <c r="B4862" s="1">
        <v>44814</v>
      </c>
      <c r="C4862" t="s">
        <v>224</v>
      </c>
      <c r="D4862" t="s">
        <v>228</v>
      </c>
      <c r="E4862">
        <v>66899</v>
      </c>
      <c r="F4862" t="s">
        <v>28</v>
      </c>
      <c r="G4862" t="s">
        <v>29</v>
      </c>
      <c r="H4862" t="s">
        <v>30</v>
      </c>
      <c r="I4862">
        <v>2493.6799999999998</v>
      </c>
      <c r="J4862">
        <v>27.51</v>
      </c>
      <c r="M4862">
        <v>0</v>
      </c>
      <c r="N4862">
        <v>686.01136799999995</v>
      </c>
      <c r="O4862"/>
      <c r="P4862"/>
      <c r="Q4862" t="s">
        <v>21</v>
      </c>
      <c r="S4862" t="b">
        <v>0</v>
      </c>
    </row>
    <row r="4863" spans="1:19" hidden="1" x14ac:dyDescent="0.35">
      <c r="A4863">
        <v>4861</v>
      </c>
      <c r="B4863" s="1">
        <v>44821</v>
      </c>
      <c r="I4863">
        <v>0</v>
      </c>
      <c r="J4863">
        <v>0</v>
      </c>
      <c r="K4863">
        <v>0</v>
      </c>
      <c r="M4863">
        <v>0</v>
      </c>
      <c r="N4863"/>
      <c r="O4863"/>
      <c r="P4863"/>
    </row>
    <row r="4864" spans="1:19" hidden="1" x14ac:dyDescent="0.35">
      <c r="A4864">
        <v>4862</v>
      </c>
      <c r="B4864" s="1">
        <v>44821</v>
      </c>
      <c r="C4864" t="s">
        <v>224</v>
      </c>
      <c r="D4864" t="s">
        <v>228</v>
      </c>
      <c r="E4864">
        <v>66899</v>
      </c>
      <c r="F4864" t="s">
        <v>18</v>
      </c>
      <c r="G4864" t="s">
        <v>19</v>
      </c>
      <c r="H4864" t="s">
        <v>20</v>
      </c>
      <c r="I4864">
        <v>38</v>
      </c>
      <c r="J4864">
        <v>60.562399999999997</v>
      </c>
      <c r="K4864">
        <v>2301.37</v>
      </c>
      <c r="M4864">
        <v>0</v>
      </c>
      <c r="N4864"/>
      <c r="O4864"/>
      <c r="P4864"/>
      <c r="Q4864" t="s">
        <v>21</v>
      </c>
      <c r="S4864" t="b">
        <v>0</v>
      </c>
    </row>
    <row r="4865" spans="1:19" hidden="1" x14ac:dyDescent="0.35">
      <c r="A4865">
        <v>4863</v>
      </c>
      <c r="B4865" s="1">
        <v>44821</v>
      </c>
      <c r="C4865" t="s">
        <v>224</v>
      </c>
      <c r="D4865" t="s">
        <v>228</v>
      </c>
      <c r="E4865">
        <v>66899</v>
      </c>
      <c r="F4865" t="s">
        <v>41</v>
      </c>
      <c r="G4865" t="s">
        <v>100</v>
      </c>
      <c r="H4865" t="s">
        <v>101</v>
      </c>
      <c r="I4865">
        <v>192.31</v>
      </c>
      <c r="J4865">
        <v>1</v>
      </c>
      <c r="K4865">
        <v>192.31</v>
      </c>
      <c r="M4865">
        <v>0</v>
      </c>
      <c r="N4865"/>
      <c r="O4865"/>
      <c r="P4865"/>
      <c r="Q4865" t="s">
        <v>21</v>
      </c>
      <c r="S4865" t="b">
        <v>0</v>
      </c>
    </row>
    <row r="4866" spans="1:19" x14ac:dyDescent="0.35">
      <c r="A4866">
        <v>4864</v>
      </c>
      <c r="B4866" s="1">
        <v>44821</v>
      </c>
      <c r="C4866" t="s">
        <v>224</v>
      </c>
      <c r="D4866" t="s">
        <v>228</v>
      </c>
      <c r="E4866">
        <v>66899</v>
      </c>
      <c r="F4866" t="s">
        <v>24</v>
      </c>
      <c r="G4866">
        <v>9</v>
      </c>
      <c r="H4866" t="s">
        <v>25</v>
      </c>
      <c r="I4866">
        <v>2493.6799999999998</v>
      </c>
      <c r="J4866">
        <v>10.5</v>
      </c>
      <c r="M4866">
        <v>0</v>
      </c>
      <c r="N4866" s="2">
        <v>261.836399999999</v>
      </c>
      <c r="O4866" s="2">
        <f>I4866*0.105</f>
        <v>261.83639999999997</v>
      </c>
      <c r="P4866" s="2">
        <f>N4866-O4866</f>
        <v>-9.6633812063373625E-13</v>
      </c>
      <c r="Q4866" t="s">
        <v>21</v>
      </c>
      <c r="S4866" t="b">
        <v>0</v>
      </c>
    </row>
    <row r="4867" spans="1:19" hidden="1" x14ac:dyDescent="0.35">
      <c r="A4867">
        <v>4865</v>
      </c>
      <c r="B4867" s="1">
        <v>44821</v>
      </c>
      <c r="C4867" t="s">
        <v>224</v>
      </c>
      <c r="D4867" t="s">
        <v>228</v>
      </c>
      <c r="E4867">
        <v>66899</v>
      </c>
      <c r="F4867" t="s">
        <v>26</v>
      </c>
      <c r="G4867" t="s">
        <v>229</v>
      </c>
      <c r="H4867" t="s">
        <v>230</v>
      </c>
      <c r="I4867">
        <v>1807.68</v>
      </c>
      <c r="J4867">
        <v>1</v>
      </c>
      <c r="K4867">
        <v>1807.68</v>
      </c>
      <c r="M4867">
        <v>0</v>
      </c>
      <c r="N4867"/>
      <c r="O4867"/>
      <c r="P4867"/>
      <c r="Q4867" t="s">
        <v>21</v>
      </c>
      <c r="S4867" t="b">
        <v>0</v>
      </c>
    </row>
    <row r="4868" spans="1:19" hidden="1" x14ac:dyDescent="0.35">
      <c r="A4868">
        <v>4866</v>
      </c>
      <c r="B4868" s="1">
        <v>44821</v>
      </c>
      <c r="C4868" t="s">
        <v>224</v>
      </c>
      <c r="D4868" t="s">
        <v>228</v>
      </c>
      <c r="E4868">
        <v>66899</v>
      </c>
      <c r="F4868" t="s">
        <v>28</v>
      </c>
      <c r="G4868" t="s">
        <v>29</v>
      </c>
      <c r="H4868" t="s">
        <v>30</v>
      </c>
      <c r="I4868">
        <v>2493.6799999999998</v>
      </c>
      <c r="J4868">
        <v>27.51</v>
      </c>
      <c r="M4868">
        <v>0</v>
      </c>
      <c r="N4868">
        <v>686.01136799999995</v>
      </c>
      <c r="O4868"/>
      <c r="P4868"/>
      <c r="Q4868" t="s">
        <v>21</v>
      </c>
      <c r="S4868" t="b">
        <v>0</v>
      </c>
    </row>
    <row r="4869" spans="1:19" hidden="1" x14ac:dyDescent="0.35">
      <c r="A4869">
        <v>4867</v>
      </c>
      <c r="B4869" s="1">
        <v>44828</v>
      </c>
      <c r="I4869">
        <v>0</v>
      </c>
      <c r="J4869">
        <v>0</v>
      </c>
      <c r="K4869">
        <v>0</v>
      </c>
      <c r="M4869">
        <v>0</v>
      </c>
      <c r="N4869"/>
      <c r="O4869"/>
      <c r="P4869"/>
    </row>
    <row r="4870" spans="1:19" hidden="1" x14ac:dyDescent="0.35">
      <c r="A4870">
        <v>4868</v>
      </c>
      <c r="B4870" s="1">
        <v>44828</v>
      </c>
      <c r="C4870" t="s">
        <v>224</v>
      </c>
      <c r="D4870" t="s">
        <v>228</v>
      </c>
      <c r="E4870">
        <v>66899</v>
      </c>
      <c r="F4870" t="s">
        <v>18</v>
      </c>
      <c r="G4870" t="s">
        <v>19</v>
      </c>
      <c r="H4870" t="s">
        <v>20</v>
      </c>
      <c r="I4870">
        <v>30.4</v>
      </c>
      <c r="J4870">
        <v>60.562399999999997</v>
      </c>
      <c r="K4870">
        <v>1841.1</v>
      </c>
      <c r="M4870">
        <v>0</v>
      </c>
      <c r="N4870"/>
      <c r="O4870"/>
      <c r="P4870"/>
      <c r="Q4870" t="s">
        <v>21</v>
      </c>
      <c r="S4870" t="b">
        <v>0</v>
      </c>
    </row>
    <row r="4871" spans="1:19" hidden="1" x14ac:dyDescent="0.35">
      <c r="A4871">
        <v>4869</v>
      </c>
      <c r="B4871" s="1">
        <v>44828</v>
      </c>
      <c r="C4871" t="s">
        <v>224</v>
      </c>
      <c r="D4871" t="s">
        <v>228</v>
      </c>
      <c r="E4871">
        <v>66899</v>
      </c>
      <c r="F4871" t="s">
        <v>18</v>
      </c>
      <c r="G4871" t="s">
        <v>36</v>
      </c>
      <c r="H4871" t="s">
        <v>38</v>
      </c>
      <c r="I4871">
        <v>7.6</v>
      </c>
      <c r="J4871">
        <v>60.562399999999997</v>
      </c>
      <c r="K4871">
        <v>460.27</v>
      </c>
      <c r="M4871">
        <v>0</v>
      </c>
      <c r="N4871">
        <v>460.27</v>
      </c>
      <c r="O4871"/>
      <c r="P4871"/>
      <c r="Q4871" t="s">
        <v>21</v>
      </c>
      <c r="S4871" t="b">
        <v>0</v>
      </c>
    </row>
    <row r="4872" spans="1:19" hidden="1" x14ac:dyDescent="0.35">
      <c r="A4872">
        <v>4870</v>
      </c>
      <c r="B4872" s="1">
        <v>44828</v>
      </c>
      <c r="C4872" t="s">
        <v>224</v>
      </c>
      <c r="D4872" t="s">
        <v>228</v>
      </c>
      <c r="E4872">
        <v>66899</v>
      </c>
      <c r="F4872" t="s">
        <v>41</v>
      </c>
      <c r="G4872" t="s">
        <v>100</v>
      </c>
      <c r="H4872" t="s">
        <v>101</v>
      </c>
      <c r="I4872">
        <v>192.31</v>
      </c>
      <c r="J4872">
        <v>1</v>
      </c>
      <c r="K4872">
        <v>192.31</v>
      </c>
      <c r="M4872">
        <v>0</v>
      </c>
      <c r="N4872"/>
      <c r="O4872"/>
      <c r="P4872"/>
      <c r="Q4872" t="s">
        <v>21</v>
      </c>
      <c r="S4872" t="b">
        <v>0</v>
      </c>
    </row>
    <row r="4873" spans="1:19" x14ac:dyDescent="0.35">
      <c r="A4873">
        <v>4871</v>
      </c>
      <c r="B4873" s="1">
        <v>44828</v>
      </c>
      <c r="C4873" t="s">
        <v>224</v>
      </c>
      <c r="D4873" t="s">
        <v>228</v>
      </c>
      <c r="E4873">
        <v>66899</v>
      </c>
      <c r="F4873" t="s">
        <v>24</v>
      </c>
      <c r="G4873">
        <v>9</v>
      </c>
      <c r="H4873" t="s">
        <v>25</v>
      </c>
      <c r="I4873">
        <v>2493.6799999999998</v>
      </c>
      <c r="J4873">
        <v>10.5</v>
      </c>
      <c r="M4873">
        <v>0</v>
      </c>
      <c r="N4873" s="2">
        <v>261.836399999999</v>
      </c>
      <c r="O4873" s="2">
        <f>I4873*0.105</f>
        <v>261.83639999999997</v>
      </c>
      <c r="P4873" s="2">
        <f>N4873-O4873</f>
        <v>-9.6633812063373625E-13</v>
      </c>
      <c r="Q4873" t="s">
        <v>21</v>
      </c>
      <c r="S4873" t="b">
        <v>0</v>
      </c>
    </row>
    <row r="4874" spans="1:19" hidden="1" x14ac:dyDescent="0.35">
      <c r="A4874">
        <v>4872</v>
      </c>
      <c r="B4874" s="1">
        <v>44828</v>
      </c>
      <c r="C4874" t="s">
        <v>224</v>
      </c>
      <c r="D4874" t="s">
        <v>228</v>
      </c>
      <c r="E4874">
        <v>66899</v>
      </c>
      <c r="F4874" t="s">
        <v>26</v>
      </c>
      <c r="G4874" t="s">
        <v>229</v>
      </c>
      <c r="H4874" t="s">
        <v>230</v>
      </c>
      <c r="I4874">
        <v>1807.68</v>
      </c>
      <c r="J4874">
        <v>1</v>
      </c>
      <c r="K4874">
        <v>1807.68</v>
      </c>
      <c r="M4874">
        <v>0</v>
      </c>
      <c r="N4874"/>
      <c r="O4874"/>
      <c r="P4874"/>
      <c r="Q4874" t="s">
        <v>21</v>
      </c>
      <c r="S4874" t="b">
        <v>0</v>
      </c>
    </row>
    <row r="4875" spans="1:19" hidden="1" x14ac:dyDescent="0.35">
      <c r="A4875">
        <v>4873</v>
      </c>
      <c r="B4875" s="1">
        <v>44828</v>
      </c>
      <c r="C4875" t="s">
        <v>224</v>
      </c>
      <c r="D4875" t="s">
        <v>228</v>
      </c>
      <c r="E4875">
        <v>66899</v>
      </c>
      <c r="F4875" t="s">
        <v>28</v>
      </c>
      <c r="G4875" t="s">
        <v>29</v>
      </c>
      <c r="H4875" t="s">
        <v>30</v>
      </c>
      <c r="I4875">
        <v>2493.6799999999998</v>
      </c>
      <c r="J4875">
        <v>27.51</v>
      </c>
      <c r="M4875">
        <v>0</v>
      </c>
      <c r="N4875">
        <v>686.01136799999995</v>
      </c>
      <c r="O4875"/>
      <c r="P4875"/>
      <c r="Q4875" t="s">
        <v>21</v>
      </c>
      <c r="S4875" t="b">
        <v>0</v>
      </c>
    </row>
    <row r="4876" spans="1:19" hidden="1" x14ac:dyDescent="0.35">
      <c r="A4876">
        <v>4874</v>
      </c>
      <c r="B4876" s="1">
        <v>44835</v>
      </c>
      <c r="I4876">
        <v>0</v>
      </c>
      <c r="J4876">
        <v>0</v>
      </c>
      <c r="K4876">
        <v>0</v>
      </c>
      <c r="M4876">
        <v>0</v>
      </c>
      <c r="N4876"/>
      <c r="O4876"/>
      <c r="P4876"/>
    </row>
    <row r="4877" spans="1:19" hidden="1" x14ac:dyDescent="0.35">
      <c r="A4877">
        <v>4875</v>
      </c>
      <c r="B4877" s="1">
        <v>44835</v>
      </c>
      <c r="C4877" t="s">
        <v>224</v>
      </c>
      <c r="D4877" t="s">
        <v>228</v>
      </c>
      <c r="E4877">
        <v>66899</v>
      </c>
      <c r="F4877" t="s">
        <v>18</v>
      </c>
      <c r="G4877" t="s">
        <v>19</v>
      </c>
      <c r="H4877" t="s">
        <v>20</v>
      </c>
      <c r="I4877">
        <v>38</v>
      </c>
      <c r="J4877">
        <v>65.609200000000001</v>
      </c>
      <c r="K4877">
        <v>2493.15</v>
      </c>
      <c r="M4877">
        <v>0</v>
      </c>
      <c r="N4877"/>
      <c r="O4877"/>
      <c r="P4877"/>
      <c r="Q4877" t="s">
        <v>21</v>
      </c>
      <c r="S4877" t="b">
        <v>0</v>
      </c>
    </row>
    <row r="4878" spans="1:19" hidden="1" x14ac:dyDescent="0.35">
      <c r="A4878">
        <v>4876</v>
      </c>
      <c r="B4878" s="1">
        <v>44835</v>
      </c>
      <c r="C4878" t="s">
        <v>224</v>
      </c>
      <c r="D4878" t="s">
        <v>228</v>
      </c>
      <c r="E4878">
        <v>66899</v>
      </c>
      <c r="F4878" t="s">
        <v>41</v>
      </c>
      <c r="G4878" t="s">
        <v>100</v>
      </c>
      <c r="H4878" t="s">
        <v>101</v>
      </c>
      <c r="I4878">
        <v>192.31</v>
      </c>
      <c r="J4878">
        <v>1</v>
      </c>
      <c r="K4878">
        <v>192.31</v>
      </c>
      <c r="M4878">
        <v>0</v>
      </c>
      <c r="N4878"/>
      <c r="O4878"/>
      <c r="P4878"/>
      <c r="Q4878" t="s">
        <v>21</v>
      </c>
      <c r="S4878" t="b">
        <v>0</v>
      </c>
    </row>
    <row r="4879" spans="1:19" x14ac:dyDescent="0.35">
      <c r="A4879">
        <v>4877</v>
      </c>
      <c r="B4879" s="1">
        <v>44835</v>
      </c>
      <c r="C4879" t="s">
        <v>224</v>
      </c>
      <c r="D4879" t="s">
        <v>228</v>
      </c>
      <c r="E4879">
        <v>66899</v>
      </c>
      <c r="F4879" t="s">
        <v>24</v>
      </c>
      <c r="G4879">
        <v>9</v>
      </c>
      <c r="H4879" t="s">
        <v>25</v>
      </c>
      <c r="I4879">
        <v>2685.46</v>
      </c>
      <c r="J4879">
        <v>10.5</v>
      </c>
      <c r="M4879">
        <v>0</v>
      </c>
      <c r="N4879" s="2">
        <v>281.97329999999999</v>
      </c>
      <c r="O4879" s="2">
        <f>I4879*0.105</f>
        <v>281.97329999999999</v>
      </c>
      <c r="P4879" s="2">
        <f>N4879-O4879</f>
        <v>0</v>
      </c>
      <c r="Q4879" t="s">
        <v>21</v>
      </c>
      <c r="S4879" t="b">
        <v>0</v>
      </c>
    </row>
    <row r="4880" spans="1:19" hidden="1" x14ac:dyDescent="0.35">
      <c r="A4880">
        <v>4878</v>
      </c>
      <c r="B4880" s="1">
        <v>44835</v>
      </c>
      <c r="C4880" t="s">
        <v>224</v>
      </c>
      <c r="D4880" t="s">
        <v>228</v>
      </c>
      <c r="E4880">
        <v>66899</v>
      </c>
      <c r="F4880" t="s">
        <v>26</v>
      </c>
      <c r="G4880" t="s">
        <v>229</v>
      </c>
      <c r="H4880" t="s">
        <v>230</v>
      </c>
      <c r="I4880">
        <v>1924.46</v>
      </c>
      <c r="J4880">
        <v>1</v>
      </c>
      <c r="K4880">
        <v>1924.46</v>
      </c>
      <c r="M4880">
        <v>0</v>
      </c>
      <c r="N4880"/>
      <c r="O4880"/>
      <c r="P4880"/>
      <c r="Q4880" t="s">
        <v>21</v>
      </c>
      <c r="S4880" t="b">
        <v>0</v>
      </c>
    </row>
    <row r="4881" spans="1:19" hidden="1" x14ac:dyDescent="0.35">
      <c r="A4881">
        <v>4879</v>
      </c>
      <c r="B4881" s="1">
        <v>44835</v>
      </c>
      <c r="C4881" t="s">
        <v>224</v>
      </c>
      <c r="D4881" t="s">
        <v>228</v>
      </c>
      <c r="E4881">
        <v>66899</v>
      </c>
      <c r="F4881" t="s">
        <v>28</v>
      </c>
      <c r="G4881" t="s">
        <v>29</v>
      </c>
      <c r="H4881" t="s">
        <v>30</v>
      </c>
      <c r="I4881">
        <v>2685.46</v>
      </c>
      <c r="J4881">
        <v>28.34</v>
      </c>
      <c r="M4881">
        <v>0</v>
      </c>
      <c r="N4881">
        <v>761.05936399999996</v>
      </c>
      <c r="O4881"/>
      <c r="P4881"/>
      <c r="Q4881" t="s">
        <v>21</v>
      </c>
      <c r="S4881" t="b">
        <v>0</v>
      </c>
    </row>
    <row r="4882" spans="1:19" hidden="1" x14ac:dyDescent="0.35">
      <c r="A4882">
        <v>4880</v>
      </c>
      <c r="B4882" s="1">
        <v>44842</v>
      </c>
      <c r="I4882">
        <v>0</v>
      </c>
      <c r="J4882">
        <v>0</v>
      </c>
      <c r="K4882">
        <v>0</v>
      </c>
      <c r="M4882">
        <v>0</v>
      </c>
      <c r="N4882"/>
      <c r="O4882"/>
      <c r="P4882"/>
    </row>
    <row r="4883" spans="1:19" hidden="1" x14ac:dyDescent="0.35">
      <c r="A4883">
        <v>4881</v>
      </c>
      <c r="B4883" s="1">
        <v>44842</v>
      </c>
      <c r="C4883" t="s">
        <v>224</v>
      </c>
      <c r="D4883" t="s">
        <v>228</v>
      </c>
      <c r="E4883">
        <v>66899</v>
      </c>
      <c r="F4883" t="s">
        <v>18</v>
      </c>
      <c r="G4883" t="s">
        <v>19</v>
      </c>
      <c r="H4883" t="s">
        <v>20</v>
      </c>
      <c r="I4883">
        <v>30.4</v>
      </c>
      <c r="J4883">
        <v>65.609200000000001</v>
      </c>
      <c r="K4883">
        <v>1994.52</v>
      </c>
      <c r="M4883">
        <v>0</v>
      </c>
      <c r="N4883"/>
      <c r="O4883"/>
      <c r="P4883"/>
      <c r="Q4883" t="s">
        <v>21</v>
      </c>
      <c r="S4883" t="b">
        <v>0</v>
      </c>
    </row>
    <row r="4884" spans="1:19" hidden="1" x14ac:dyDescent="0.35">
      <c r="A4884">
        <v>4882</v>
      </c>
      <c r="B4884" s="1">
        <v>44842</v>
      </c>
      <c r="C4884" t="s">
        <v>224</v>
      </c>
      <c r="D4884" t="s">
        <v>228</v>
      </c>
      <c r="E4884">
        <v>66899</v>
      </c>
      <c r="F4884" t="s">
        <v>18</v>
      </c>
      <c r="G4884" t="s">
        <v>36</v>
      </c>
      <c r="H4884" t="s">
        <v>45</v>
      </c>
      <c r="I4884">
        <v>7.6</v>
      </c>
      <c r="J4884">
        <v>65.609200000000001</v>
      </c>
      <c r="K4884">
        <v>498.63</v>
      </c>
      <c r="M4884">
        <v>0</v>
      </c>
      <c r="N4884">
        <v>498.63</v>
      </c>
      <c r="O4884"/>
      <c r="P4884"/>
      <c r="Q4884" t="s">
        <v>21</v>
      </c>
      <c r="S4884" t="b">
        <v>0</v>
      </c>
    </row>
    <row r="4885" spans="1:19" hidden="1" x14ac:dyDescent="0.35">
      <c r="A4885">
        <v>4883</v>
      </c>
      <c r="B4885" s="1">
        <v>44842</v>
      </c>
      <c r="C4885" t="s">
        <v>224</v>
      </c>
      <c r="D4885" t="s">
        <v>228</v>
      </c>
      <c r="E4885">
        <v>66899</v>
      </c>
      <c r="F4885" t="s">
        <v>41</v>
      </c>
      <c r="G4885" t="s">
        <v>100</v>
      </c>
      <c r="H4885" t="s">
        <v>101</v>
      </c>
      <c r="I4885">
        <v>192.31</v>
      </c>
      <c r="J4885">
        <v>1</v>
      </c>
      <c r="K4885">
        <v>192.31</v>
      </c>
      <c r="M4885">
        <v>0</v>
      </c>
      <c r="N4885"/>
      <c r="O4885"/>
      <c r="P4885"/>
      <c r="Q4885" t="s">
        <v>21</v>
      </c>
      <c r="S4885" t="b">
        <v>0</v>
      </c>
    </row>
    <row r="4886" spans="1:19" x14ac:dyDescent="0.35">
      <c r="A4886">
        <v>4884</v>
      </c>
      <c r="B4886" s="1">
        <v>44842</v>
      </c>
      <c r="C4886" t="s">
        <v>224</v>
      </c>
      <c r="D4886" t="s">
        <v>228</v>
      </c>
      <c r="E4886">
        <v>66899</v>
      </c>
      <c r="F4886" t="s">
        <v>24</v>
      </c>
      <c r="G4886">
        <v>9</v>
      </c>
      <c r="H4886" t="s">
        <v>25</v>
      </c>
      <c r="I4886">
        <v>2685.46</v>
      </c>
      <c r="J4886">
        <v>10.5</v>
      </c>
      <c r="M4886">
        <v>0</v>
      </c>
      <c r="N4886" s="2">
        <v>281.97329999999999</v>
      </c>
      <c r="O4886" s="2">
        <f>I4886*0.105</f>
        <v>281.97329999999999</v>
      </c>
      <c r="P4886" s="2">
        <f>N4886-O4886</f>
        <v>0</v>
      </c>
      <c r="Q4886" t="s">
        <v>21</v>
      </c>
      <c r="S4886" t="b">
        <v>0</v>
      </c>
    </row>
    <row r="4887" spans="1:19" hidden="1" x14ac:dyDescent="0.35">
      <c r="A4887">
        <v>4885</v>
      </c>
      <c r="B4887" s="1">
        <v>44842</v>
      </c>
      <c r="C4887" t="s">
        <v>224</v>
      </c>
      <c r="D4887" t="s">
        <v>228</v>
      </c>
      <c r="E4887">
        <v>66899</v>
      </c>
      <c r="F4887" t="s">
        <v>26</v>
      </c>
      <c r="G4887" t="s">
        <v>229</v>
      </c>
      <c r="H4887" t="s">
        <v>230</v>
      </c>
      <c r="I4887">
        <v>1924.46</v>
      </c>
      <c r="J4887">
        <v>1</v>
      </c>
      <c r="K4887">
        <v>1924.46</v>
      </c>
      <c r="M4887">
        <v>0</v>
      </c>
      <c r="N4887"/>
      <c r="O4887"/>
      <c r="P4887"/>
      <c r="Q4887" t="s">
        <v>21</v>
      </c>
      <c r="S4887" t="b">
        <v>0</v>
      </c>
    </row>
    <row r="4888" spans="1:19" hidden="1" x14ac:dyDescent="0.35">
      <c r="A4888">
        <v>4886</v>
      </c>
      <c r="B4888" s="1">
        <v>44842</v>
      </c>
      <c r="C4888" t="s">
        <v>224</v>
      </c>
      <c r="D4888" t="s">
        <v>228</v>
      </c>
      <c r="E4888">
        <v>66899</v>
      </c>
      <c r="F4888" t="s">
        <v>28</v>
      </c>
      <c r="G4888" t="s">
        <v>29</v>
      </c>
      <c r="H4888" t="s">
        <v>30</v>
      </c>
      <c r="I4888">
        <v>2685.46</v>
      </c>
      <c r="J4888">
        <v>28.34</v>
      </c>
      <c r="M4888">
        <v>0</v>
      </c>
      <c r="N4888">
        <v>761.05936399999996</v>
      </c>
      <c r="O4888"/>
      <c r="P4888"/>
      <c r="Q4888" t="s">
        <v>21</v>
      </c>
      <c r="S4888" t="b">
        <v>0</v>
      </c>
    </row>
    <row r="4889" spans="1:19" hidden="1" x14ac:dyDescent="0.35">
      <c r="A4889">
        <v>4887</v>
      </c>
      <c r="B4889" s="1">
        <v>44849</v>
      </c>
      <c r="I4889">
        <v>0</v>
      </c>
      <c r="J4889">
        <v>0</v>
      </c>
      <c r="K4889">
        <v>0</v>
      </c>
      <c r="M4889">
        <v>0</v>
      </c>
      <c r="N4889"/>
      <c r="O4889"/>
      <c r="P4889"/>
    </row>
    <row r="4890" spans="1:19" hidden="1" x14ac:dyDescent="0.35">
      <c r="A4890">
        <v>4888</v>
      </c>
      <c r="B4890" s="1">
        <v>44849</v>
      </c>
      <c r="C4890" t="s">
        <v>224</v>
      </c>
      <c r="D4890" t="s">
        <v>228</v>
      </c>
      <c r="E4890">
        <v>66899</v>
      </c>
      <c r="F4890" t="s">
        <v>18</v>
      </c>
      <c r="G4890" t="s">
        <v>19</v>
      </c>
      <c r="H4890" t="s">
        <v>20</v>
      </c>
      <c r="I4890">
        <v>38</v>
      </c>
      <c r="J4890">
        <v>65.609200000000001</v>
      </c>
      <c r="K4890">
        <v>2493.15</v>
      </c>
      <c r="M4890">
        <v>0</v>
      </c>
      <c r="N4890"/>
      <c r="O4890"/>
      <c r="P4890"/>
      <c r="Q4890" t="s">
        <v>21</v>
      </c>
      <c r="S4890" t="b">
        <v>0</v>
      </c>
    </row>
    <row r="4891" spans="1:19" hidden="1" x14ac:dyDescent="0.35">
      <c r="A4891">
        <v>4889</v>
      </c>
      <c r="B4891" s="1">
        <v>44849</v>
      </c>
      <c r="C4891" t="s">
        <v>224</v>
      </c>
      <c r="D4891" t="s">
        <v>228</v>
      </c>
      <c r="E4891">
        <v>66899</v>
      </c>
      <c r="F4891" t="s">
        <v>41</v>
      </c>
      <c r="G4891" t="s">
        <v>100</v>
      </c>
      <c r="H4891" t="s">
        <v>101</v>
      </c>
      <c r="I4891">
        <v>192.31</v>
      </c>
      <c r="J4891">
        <v>1</v>
      </c>
      <c r="K4891">
        <v>192.31</v>
      </c>
      <c r="M4891">
        <v>0</v>
      </c>
      <c r="N4891"/>
      <c r="O4891"/>
      <c r="P4891"/>
      <c r="Q4891" t="s">
        <v>21</v>
      </c>
      <c r="S4891" t="b">
        <v>0</v>
      </c>
    </row>
    <row r="4892" spans="1:19" x14ac:dyDescent="0.35">
      <c r="A4892">
        <v>4890</v>
      </c>
      <c r="B4892" s="1">
        <v>44849</v>
      </c>
      <c r="C4892" t="s">
        <v>224</v>
      </c>
      <c r="D4892" t="s">
        <v>228</v>
      </c>
      <c r="E4892">
        <v>66899</v>
      </c>
      <c r="F4892" t="s">
        <v>24</v>
      </c>
      <c r="G4892">
        <v>9</v>
      </c>
      <c r="H4892" t="s">
        <v>25</v>
      </c>
      <c r="I4892">
        <v>2685.46</v>
      </c>
      <c r="J4892">
        <v>10.5</v>
      </c>
      <c r="M4892">
        <v>0</v>
      </c>
      <c r="N4892" s="2">
        <v>281.97329999999999</v>
      </c>
      <c r="O4892" s="2">
        <f>I4892*0.105</f>
        <v>281.97329999999999</v>
      </c>
      <c r="P4892" s="2">
        <f>N4892-O4892</f>
        <v>0</v>
      </c>
      <c r="Q4892" t="s">
        <v>21</v>
      </c>
      <c r="S4892" t="b">
        <v>0</v>
      </c>
    </row>
    <row r="4893" spans="1:19" hidden="1" x14ac:dyDescent="0.35">
      <c r="A4893">
        <v>4891</v>
      </c>
      <c r="B4893" s="1">
        <v>44849</v>
      </c>
      <c r="C4893" t="s">
        <v>224</v>
      </c>
      <c r="D4893" t="s">
        <v>228</v>
      </c>
      <c r="E4893">
        <v>66899</v>
      </c>
      <c r="F4893" t="s">
        <v>26</v>
      </c>
      <c r="G4893" t="s">
        <v>229</v>
      </c>
      <c r="H4893" t="s">
        <v>230</v>
      </c>
      <c r="I4893">
        <v>1924.46</v>
      </c>
      <c r="J4893">
        <v>1</v>
      </c>
      <c r="K4893">
        <v>1924.46</v>
      </c>
      <c r="M4893">
        <v>0</v>
      </c>
      <c r="N4893"/>
      <c r="O4893"/>
      <c r="P4893"/>
      <c r="Q4893" t="s">
        <v>21</v>
      </c>
      <c r="S4893" t="b">
        <v>0</v>
      </c>
    </row>
    <row r="4894" spans="1:19" hidden="1" x14ac:dyDescent="0.35">
      <c r="A4894">
        <v>4892</v>
      </c>
      <c r="B4894" s="1">
        <v>44849</v>
      </c>
      <c r="C4894" t="s">
        <v>224</v>
      </c>
      <c r="D4894" t="s">
        <v>228</v>
      </c>
      <c r="E4894">
        <v>66899</v>
      </c>
      <c r="F4894" t="s">
        <v>28</v>
      </c>
      <c r="G4894" t="s">
        <v>29</v>
      </c>
      <c r="H4894" t="s">
        <v>30</v>
      </c>
      <c r="I4894">
        <v>2685.46</v>
      </c>
      <c r="J4894">
        <v>28.34</v>
      </c>
      <c r="M4894">
        <v>0</v>
      </c>
      <c r="N4894">
        <v>761.05936399999996</v>
      </c>
      <c r="O4894"/>
      <c r="P4894"/>
      <c r="Q4894" t="s">
        <v>21</v>
      </c>
      <c r="S4894" t="b">
        <v>0</v>
      </c>
    </row>
    <row r="4895" spans="1:19" hidden="1" x14ac:dyDescent="0.35">
      <c r="A4895">
        <v>4893</v>
      </c>
      <c r="B4895" s="1">
        <v>44856</v>
      </c>
      <c r="I4895">
        <v>0</v>
      </c>
      <c r="J4895">
        <v>0</v>
      </c>
      <c r="K4895">
        <v>0</v>
      </c>
      <c r="M4895">
        <v>0</v>
      </c>
      <c r="N4895"/>
      <c r="O4895"/>
      <c r="P4895"/>
    </row>
    <row r="4896" spans="1:19" hidden="1" x14ac:dyDescent="0.35">
      <c r="A4896">
        <v>4894</v>
      </c>
      <c r="B4896" s="1">
        <v>44856</v>
      </c>
      <c r="C4896" t="s">
        <v>224</v>
      </c>
      <c r="D4896" t="s">
        <v>228</v>
      </c>
      <c r="E4896">
        <v>66899</v>
      </c>
      <c r="F4896" t="s">
        <v>18</v>
      </c>
      <c r="G4896" t="s">
        <v>19</v>
      </c>
      <c r="H4896" t="s">
        <v>20</v>
      </c>
      <c r="I4896">
        <v>38</v>
      </c>
      <c r="J4896">
        <v>65.609200000000001</v>
      </c>
      <c r="K4896">
        <v>2493.15</v>
      </c>
      <c r="M4896">
        <v>0</v>
      </c>
      <c r="N4896"/>
      <c r="O4896"/>
      <c r="P4896"/>
      <c r="Q4896" t="s">
        <v>21</v>
      </c>
      <c r="S4896" t="b">
        <v>0</v>
      </c>
    </row>
    <row r="4897" spans="1:19" hidden="1" x14ac:dyDescent="0.35">
      <c r="A4897">
        <v>4895</v>
      </c>
      <c r="B4897" s="1">
        <v>44856</v>
      </c>
      <c r="C4897" t="s">
        <v>224</v>
      </c>
      <c r="D4897" t="s">
        <v>228</v>
      </c>
      <c r="E4897">
        <v>66899</v>
      </c>
      <c r="F4897" t="s">
        <v>41</v>
      </c>
      <c r="G4897" t="s">
        <v>100</v>
      </c>
      <c r="H4897" t="s">
        <v>101</v>
      </c>
      <c r="I4897">
        <v>192.31</v>
      </c>
      <c r="J4897">
        <v>1</v>
      </c>
      <c r="K4897">
        <v>192.31</v>
      </c>
      <c r="M4897">
        <v>0</v>
      </c>
      <c r="N4897"/>
      <c r="O4897"/>
      <c r="P4897"/>
      <c r="Q4897" t="s">
        <v>21</v>
      </c>
      <c r="S4897" t="b">
        <v>0</v>
      </c>
    </row>
    <row r="4898" spans="1:19" x14ac:dyDescent="0.35">
      <c r="A4898">
        <v>4896</v>
      </c>
      <c r="B4898" s="1">
        <v>44856</v>
      </c>
      <c r="C4898" t="s">
        <v>224</v>
      </c>
      <c r="D4898" t="s">
        <v>228</v>
      </c>
      <c r="E4898">
        <v>66899</v>
      </c>
      <c r="F4898" t="s">
        <v>24</v>
      </c>
      <c r="G4898">
        <v>9</v>
      </c>
      <c r="H4898" t="s">
        <v>25</v>
      </c>
      <c r="I4898">
        <v>2685.46</v>
      </c>
      <c r="J4898">
        <v>10.5</v>
      </c>
      <c r="M4898">
        <v>0</v>
      </c>
      <c r="N4898" s="2">
        <v>281.97329999999999</v>
      </c>
      <c r="O4898" s="2">
        <f>I4898*0.105</f>
        <v>281.97329999999999</v>
      </c>
      <c r="P4898" s="2">
        <f>N4898-O4898</f>
        <v>0</v>
      </c>
      <c r="Q4898" t="s">
        <v>21</v>
      </c>
      <c r="S4898" t="b">
        <v>0</v>
      </c>
    </row>
    <row r="4899" spans="1:19" hidden="1" x14ac:dyDescent="0.35">
      <c r="A4899">
        <v>4897</v>
      </c>
      <c r="B4899" s="1">
        <v>44856</v>
      </c>
      <c r="C4899" t="s">
        <v>224</v>
      </c>
      <c r="D4899" t="s">
        <v>228</v>
      </c>
      <c r="E4899">
        <v>66899</v>
      </c>
      <c r="F4899" t="s">
        <v>26</v>
      </c>
      <c r="G4899" t="s">
        <v>229</v>
      </c>
      <c r="H4899" t="s">
        <v>230</v>
      </c>
      <c r="I4899">
        <v>1924.46</v>
      </c>
      <c r="J4899">
        <v>1</v>
      </c>
      <c r="K4899">
        <v>1924.46</v>
      </c>
      <c r="M4899">
        <v>0</v>
      </c>
      <c r="N4899"/>
      <c r="O4899"/>
      <c r="P4899"/>
      <c r="Q4899" t="s">
        <v>21</v>
      </c>
      <c r="S4899" t="b">
        <v>0</v>
      </c>
    </row>
    <row r="4900" spans="1:19" hidden="1" x14ac:dyDescent="0.35">
      <c r="A4900">
        <v>4898</v>
      </c>
      <c r="B4900" s="1">
        <v>44856</v>
      </c>
      <c r="C4900" t="s">
        <v>224</v>
      </c>
      <c r="D4900" t="s">
        <v>228</v>
      </c>
      <c r="E4900">
        <v>66899</v>
      </c>
      <c r="F4900" t="s">
        <v>28</v>
      </c>
      <c r="G4900" t="s">
        <v>29</v>
      </c>
      <c r="H4900" t="s">
        <v>30</v>
      </c>
      <c r="I4900">
        <v>2685.46</v>
      </c>
      <c r="J4900">
        <v>28.34</v>
      </c>
      <c r="M4900">
        <v>0</v>
      </c>
      <c r="N4900">
        <v>761.05936399999996</v>
      </c>
      <c r="O4900"/>
      <c r="P4900"/>
      <c r="Q4900" t="s">
        <v>21</v>
      </c>
      <c r="S4900" t="b">
        <v>0</v>
      </c>
    </row>
    <row r="4901" spans="1:19" hidden="1" x14ac:dyDescent="0.35">
      <c r="A4901">
        <v>4899</v>
      </c>
      <c r="B4901" s="1">
        <v>44863</v>
      </c>
      <c r="I4901">
        <v>0</v>
      </c>
      <c r="J4901">
        <v>0</v>
      </c>
      <c r="K4901">
        <v>0</v>
      </c>
      <c r="M4901">
        <v>0</v>
      </c>
      <c r="N4901"/>
      <c r="O4901"/>
      <c r="P4901"/>
    </row>
    <row r="4902" spans="1:19" hidden="1" x14ac:dyDescent="0.35">
      <c r="A4902">
        <v>4900</v>
      </c>
      <c r="B4902" s="1">
        <v>44863</v>
      </c>
      <c r="C4902" t="s">
        <v>224</v>
      </c>
      <c r="D4902" t="s">
        <v>228</v>
      </c>
      <c r="E4902">
        <v>66899</v>
      </c>
      <c r="F4902" t="s">
        <v>18</v>
      </c>
      <c r="G4902" t="s">
        <v>19</v>
      </c>
      <c r="H4902" t="s">
        <v>20</v>
      </c>
      <c r="I4902">
        <v>38</v>
      </c>
      <c r="J4902">
        <v>65.609200000000001</v>
      </c>
      <c r="K4902">
        <v>2493.15</v>
      </c>
      <c r="M4902">
        <v>0</v>
      </c>
      <c r="N4902"/>
      <c r="O4902"/>
      <c r="P4902"/>
      <c r="Q4902" t="s">
        <v>21</v>
      </c>
      <c r="S4902" t="b">
        <v>0</v>
      </c>
    </row>
    <row r="4903" spans="1:19" hidden="1" x14ac:dyDescent="0.35">
      <c r="A4903">
        <v>4901</v>
      </c>
      <c r="B4903" s="1">
        <v>44863</v>
      </c>
      <c r="C4903" t="s">
        <v>224</v>
      </c>
      <c r="D4903" t="s">
        <v>228</v>
      </c>
      <c r="E4903">
        <v>66899</v>
      </c>
      <c r="F4903" t="s">
        <v>41</v>
      </c>
      <c r="G4903" t="s">
        <v>100</v>
      </c>
      <c r="H4903" t="s">
        <v>101</v>
      </c>
      <c r="I4903">
        <v>192.31</v>
      </c>
      <c r="J4903">
        <v>1</v>
      </c>
      <c r="K4903">
        <v>192.31</v>
      </c>
      <c r="M4903">
        <v>0</v>
      </c>
      <c r="N4903"/>
      <c r="O4903"/>
      <c r="P4903"/>
      <c r="Q4903" t="s">
        <v>21</v>
      </c>
      <c r="S4903" t="b">
        <v>0</v>
      </c>
    </row>
    <row r="4904" spans="1:19" x14ac:dyDescent="0.35">
      <c r="A4904">
        <v>4902</v>
      </c>
      <c r="B4904" s="1">
        <v>44863</v>
      </c>
      <c r="C4904" t="s">
        <v>224</v>
      </c>
      <c r="D4904" t="s">
        <v>228</v>
      </c>
      <c r="E4904">
        <v>66899</v>
      </c>
      <c r="F4904" t="s">
        <v>24</v>
      </c>
      <c r="G4904">
        <v>9</v>
      </c>
      <c r="H4904" t="s">
        <v>25</v>
      </c>
      <c r="I4904">
        <v>2685.46</v>
      </c>
      <c r="J4904">
        <v>10.5</v>
      </c>
      <c r="M4904">
        <v>0</v>
      </c>
      <c r="N4904" s="2">
        <v>281.97329999999999</v>
      </c>
      <c r="O4904" s="2">
        <f>I4904*0.105</f>
        <v>281.97329999999999</v>
      </c>
      <c r="P4904" s="2">
        <f>N4904-O4904</f>
        <v>0</v>
      </c>
      <c r="Q4904" t="s">
        <v>21</v>
      </c>
      <c r="S4904" t="b">
        <v>0</v>
      </c>
    </row>
    <row r="4905" spans="1:19" hidden="1" x14ac:dyDescent="0.35">
      <c r="A4905">
        <v>4903</v>
      </c>
      <c r="B4905" s="1">
        <v>44863</v>
      </c>
      <c r="C4905" t="s">
        <v>224</v>
      </c>
      <c r="D4905" t="s">
        <v>228</v>
      </c>
      <c r="E4905">
        <v>66899</v>
      </c>
      <c r="F4905" t="s">
        <v>26</v>
      </c>
      <c r="G4905" t="s">
        <v>229</v>
      </c>
      <c r="H4905" t="s">
        <v>230</v>
      </c>
      <c r="I4905">
        <v>1924.46</v>
      </c>
      <c r="J4905">
        <v>1</v>
      </c>
      <c r="K4905">
        <v>1924.46</v>
      </c>
      <c r="M4905">
        <v>0</v>
      </c>
      <c r="N4905"/>
      <c r="O4905"/>
      <c r="P4905"/>
      <c r="Q4905" t="s">
        <v>21</v>
      </c>
      <c r="S4905" t="b">
        <v>0</v>
      </c>
    </row>
    <row r="4906" spans="1:19" hidden="1" x14ac:dyDescent="0.35">
      <c r="A4906">
        <v>4904</v>
      </c>
      <c r="B4906" s="1">
        <v>44863</v>
      </c>
      <c r="C4906" t="s">
        <v>224</v>
      </c>
      <c r="D4906" t="s">
        <v>228</v>
      </c>
      <c r="E4906">
        <v>66899</v>
      </c>
      <c r="F4906" t="s">
        <v>28</v>
      </c>
      <c r="G4906" t="s">
        <v>29</v>
      </c>
      <c r="H4906" t="s">
        <v>30</v>
      </c>
      <c r="I4906">
        <v>2685.46</v>
      </c>
      <c r="J4906">
        <v>28.34</v>
      </c>
      <c r="M4906">
        <v>0</v>
      </c>
      <c r="N4906">
        <v>761.05936399999996</v>
      </c>
      <c r="O4906"/>
      <c r="P4906"/>
      <c r="Q4906" t="s">
        <v>21</v>
      </c>
      <c r="S4906" t="b">
        <v>0</v>
      </c>
    </row>
    <row r="4907" spans="1:19" hidden="1" x14ac:dyDescent="0.35">
      <c r="A4907">
        <v>4905</v>
      </c>
      <c r="B4907" s="1">
        <v>44870</v>
      </c>
      <c r="I4907">
        <v>0</v>
      </c>
      <c r="J4907">
        <v>0</v>
      </c>
      <c r="K4907">
        <v>0</v>
      </c>
      <c r="M4907">
        <v>0</v>
      </c>
      <c r="N4907"/>
      <c r="O4907"/>
      <c r="P4907"/>
    </row>
    <row r="4908" spans="1:19" hidden="1" x14ac:dyDescent="0.35">
      <c r="A4908">
        <v>4906</v>
      </c>
      <c r="B4908" s="1">
        <v>44870</v>
      </c>
      <c r="C4908" t="s">
        <v>224</v>
      </c>
      <c r="D4908" t="s">
        <v>228</v>
      </c>
      <c r="E4908">
        <v>66899</v>
      </c>
      <c r="F4908" t="s">
        <v>18</v>
      </c>
      <c r="G4908" t="s">
        <v>19</v>
      </c>
      <c r="H4908" t="s">
        <v>20</v>
      </c>
      <c r="I4908">
        <v>38</v>
      </c>
      <c r="J4908">
        <v>65.609200000000001</v>
      </c>
      <c r="K4908">
        <v>2493.15</v>
      </c>
      <c r="M4908">
        <v>0</v>
      </c>
      <c r="N4908"/>
      <c r="O4908"/>
      <c r="P4908"/>
      <c r="Q4908" t="s">
        <v>21</v>
      </c>
      <c r="S4908" t="b">
        <v>0</v>
      </c>
    </row>
    <row r="4909" spans="1:19" hidden="1" x14ac:dyDescent="0.35">
      <c r="A4909">
        <v>4907</v>
      </c>
      <c r="B4909" s="1">
        <v>44870</v>
      </c>
      <c r="C4909" t="s">
        <v>224</v>
      </c>
      <c r="D4909" t="s">
        <v>228</v>
      </c>
      <c r="E4909">
        <v>66899</v>
      </c>
      <c r="F4909" t="s">
        <v>41</v>
      </c>
      <c r="G4909" t="s">
        <v>100</v>
      </c>
      <c r="H4909" t="s">
        <v>101</v>
      </c>
      <c r="I4909">
        <v>192.31</v>
      </c>
      <c r="J4909">
        <v>1</v>
      </c>
      <c r="K4909">
        <v>192.31</v>
      </c>
      <c r="M4909">
        <v>0</v>
      </c>
      <c r="N4909"/>
      <c r="O4909"/>
      <c r="P4909"/>
      <c r="Q4909" t="s">
        <v>21</v>
      </c>
      <c r="S4909" t="b">
        <v>0</v>
      </c>
    </row>
    <row r="4910" spans="1:19" x14ac:dyDescent="0.35">
      <c r="A4910">
        <v>4908</v>
      </c>
      <c r="B4910" s="1">
        <v>44870</v>
      </c>
      <c r="C4910" t="s">
        <v>224</v>
      </c>
      <c r="D4910" t="s">
        <v>228</v>
      </c>
      <c r="E4910">
        <v>66899</v>
      </c>
      <c r="F4910" t="s">
        <v>24</v>
      </c>
      <c r="G4910">
        <v>9</v>
      </c>
      <c r="H4910" t="s">
        <v>25</v>
      </c>
      <c r="I4910">
        <v>2685.46</v>
      </c>
      <c r="J4910">
        <v>10.5</v>
      </c>
      <c r="M4910">
        <v>0</v>
      </c>
      <c r="N4910" s="2">
        <v>281.97329999999999</v>
      </c>
      <c r="O4910" s="2">
        <f>I4910*0.105</f>
        <v>281.97329999999999</v>
      </c>
      <c r="P4910" s="2">
        <f>N4910-O4910</f>
        <v>0</v>
      </c>
      <c r="Q4910" t="s">
        <v>21</v>
      </c>
      <c r="S4910" t="b">
        <v>0</v>
      </c>
    </row>
    <row r="4911" spans="1:19" hidden="1" x14ac:dyDescent="0.35">
      <c r="A4911">
        <v>4909</v>
      </c>
      <c r="B4911" s="1">
        <v>44870</v>
      </c>
      <c r="C4911" t="s">
        <v>224</v>
      </c>
      <c r="D4911" t="s">
        <v>228</v>
      </c>
      <c r="E4911">
        <v>66899</v>
      </c>
      <c r="F4911" t="s">
        <v>26</v>
      </c>
      <c r="G4911" t="s">
        <v>229</v>
      </c>
      <c r="H4911" t="s">
        <v>230</v>
      </c>
      <c r="I4911">
        <v>1924.46</v>
      </c>
      <c r="J4911">
        <v>1</v>
      </c>
      <c r="K4911">
        <v>1924.46</v>
      </c>
      <c r="M4911">
        <v>0</v>
      </c>
      <c r="N4911"/>
      <c r="O4911"/>
      <c r="P4911"/>
      <c r="Q4911" t="s">
        <v>21</v>
      </c>
      <c r="S4911" t="b">
        <v>0</v>
      </c>
    </row>
    <row r="4912" spans="1:19" hidden="1" x14ac:dyDescent="0.35">
      <c r="A4912">
        <v>4910</v>
      </c>
      <c r="B4912" s="1">
        <v>44870</v>
      </c>
      <c r="C4912" t="s">
        <v>224</v>
      </c>
      <c r="D4912" t="s">
        <v>228</v>
      </c>
      <c r="E4912">
        <v>66899</v>
      </c>
      <c r="F4912" t="s">
        <v>28</v>
      </c>
      <c r="G4912" t="s">
        <v>29</v>
      </c>
      <c r="H4912" t="s">
        <v>30</v>
      </c>
      <c r="I4912">
        <v>2685.46</v>
      </c>
      <c r="J4912">
        <v>28.34</v>
      </c>
      <c r="M4912">
        <v>0</v>
      </c>
      <c r="N4912">
        <v>761.05936399999996</v>
      </c>
      <c r="O4912"/>
      <c r="P4912"/>
      <c r="Q4912" t="s">
        <v>21</v>
      </c>
      <c r="S4912" t="b">
        <v>0</v>
      </c>
    </row>
    <row r="4913" spans="1:19" hidden="1" x14ac:dyDescent="0.35">
      <c r="A4913">
        <v>4911</v>
      </c>
      <c r="B4913" s="1">
        <v>44877</v>
      </c>
      <c r="I4913">
        <v>0</v>
      </c>
      <c r="J4913">
        <v>0</v>
      </c>
      <c r="K4913">
        <v>0</v>
      </c>
      <c r="M4913">
        <v>0</v>
      </c>
      <c r="N4913"/>
      <c r="O4913"/>
      <c r="P4913"/>
    </row>
    <row r="4914" spans="1:19" hidden="1" x14ac:dyDescent="0.35">
      <c r="A4914">
        <v>4912</v>
      </c>
      <c r="B4914" s="1">
        <v>44877</v>
      </c>
      <c r="C4914" t="s">
        <v>224</v>
      </c>
      <c r="D4914" t="s">
        <v>228</v>
      </c>
      <c r="E4914">
        <v>66899</v>
      </c>
      <c r="F4914" t="s">
        <v>18</v>
      </c>
      <c r="G4914" t="s">
        <v>19</v>
      </c>
      <c r="H4914" t="s">
        <v>20</v>
      </c>
      <c r="I4914">
        <v>38</v>
      </c>
      <c r="J4914">
        <v>65.609200000000001</v>
      </c>
      <c r="K4914">
        <v>2493.15</v>
      </c>
      <c r="M4914">
        <v>0</v>
      </c>
      <c r="N4914"/>
      <c r="O4914"/>
      <c r="P4914"/>
      <c r="Q4914" t="s">
        <v>21</v>
      </c>
      <c r="S4914" t="b">
        <v>0</v>
      </c>
    </row>
    <row r="4915" spans="1:19" hidden="1" x14ac:dyDescent="0.35">
      <c r="A4915">
        <v>4913</v>
      </c>
      <c r="B4915" s="1">
        <v>44877</v>
      </c>
      <c r="C4915" t="s">
        <v>224</v>
      </c>
      <c r="D4915" t="s">
        <v>228</v>
      </c>
      <c r="E4915">
        <v>66899</v>
      </c>
      <c r="F4915" t="s">
        <v>41</v>
      </c>
      <c r="G4915" t="s">
        <v>100</v>
      </c>
      <c r="H4915" t="s">
        <v>101</v>
      </c>
      <c r="I4915">
        <v>192.31</v>
      </c>
      <c r="J4915">
        <v>1</v>
      </c>
      <c r="K4915">
        <v>192.31</v>
      </c>
      <c r="M4915">
        <v>0</v>
      </c>
      <c r="N4915"/>
      <c r="O4915"/>
      <c r="P4915"/>
      <c r="Q4915" t="s">
        <v>21</v>
      </c>
      <c r="S4915" t="b">
        <v>0</v>
      </c>
    </row>
    <row r="4916" spans="1:19" hidden="1" x14ac:dyDescent="0.35">
      <c r="A4916">
        <v>4914</v>
      </c>
      <c r="B4916" s="1">
        <v>44877</v>
      </c>
      <c r="C4916" t="s">
        <v>224</v>
      </c>
      <c r="D4916" t="s">
        <v>228</v>
      </c>
      <c r="E4916">
        <v>66899</v>
      </c>
      <c r="F4916" t="s">
        <v>41</v>
      </c>
      <c r="G4916" t="s">
        <v>122</v>
      </c>
      <c r="H4916" t="s">
        <v>123</v>
      </c>
      <c r="I4916">
        <v>98</v>
      </c>
      <c r="J4916">
        <v>0.91</v>
      </c>
      <c r="M4916">
        <v>0</v>
      </c>
      <c r="N4916">
        <v>89.18</v>
      </c>
      <c r="O4916"/>
      <c r="P4916"/>
      <c r="Q4916" t="s">
        <v>21</v>
      </c>
      <c r="S4916" t="b">
        <v>0</v>
      </c>
    </row>
    <row r="4917" spans="1:19" x14ac:dyDescent="0.35">
      <c r="A4917">
        <v>4915</v>
      </c>
      <c r="B4917" s="1">
        <v>44877</v>
      </c>
      <c r="C4917" t="s">
        <v>224</v>
      </c>
      <c r="D4917" t="s">
        <v>228</v>
      </c>
      <c r="E4917">
        <v>66899</v>
      </c>
      <c r="F4917" t="s">
        <v>24</v>
      </c>
      <c r="G4917">
        <v>9</v>
      </c>
      <c r="H4917" t="s">
        <v>25</v>
      </c>
      <c r="I4917">
        <v>2685.46</v>
      </c>
      <c r="J4917">
        <v>10.5</v>
      </c>
      <c r="M4917">
        <v>0</v>
      </c>
      <c r="N4917" s="2">
        <v>281.97329999999999</v>
      </c>
      <c r="O4917" s="2">
        <f>I4917*0.105</f>
        <v>281.97329999999999</v>
      </c>
      <c r="P4917" s="2">
        <f>N4917-O4917</f>
        <v>0</v>
      </c>
      <c r="Q4917" t="s">
        <v>21</v>
      </c>
      <c r="S4917" t="b">
        <v>0</v>
      </c>
    </row>
    <row r="4918" spans="1:19" hidden="1" x14ac:dyDescent="0.35">
      <c r="A4918">
        <v>4916</v>
      </c>
      <c r="B4918" s="1">
        <v>44877</v>
      </c>
      <c r="C4918" t="s">
        <v>224</v>
      </c>
      <c r="D4918" t="s">
        <v>228</v>
      </c>
      <c r="E4918">
        <v>66899</v>
      </c>
      <c r="F4918" t="s">
        <v>26</v>
      </c>
      <c r="G4918" t="s">
        <v>229</v>
      </c>
      <c r="H4918" t="s">
        <v>230</v>
      </c>
      <c r="I4918">
        <v>1978.64</v>
      </c>
      <c r="J4918">
        <v>1</v>
      </c>
      <c r="K4918">
        <v>1978.64</v>
      </c>
      <c r="M4918">
        <v>0</v>
      </c>
      <c r="N4918"/>
      <c r="O4918"/>
      <c r="P4918"/>
      <c r="Q4918" t="s">
        <v>21</v>
      </c>
      <c r="S4918" t="b">
        <v>0</v>
      </c>
    </row>
    <row r="4919" spans="1:19" hidden="1" x14ac:dyDescent="0.35">
      <c r="A4919">
        <v>4917</v>
      </c>
      <c r="B4919" s="1">
        <v>44877</v>
      </c>
      <c r="C4919" t="s">
        <v>224</v>
      </c>
      <c r="D4919" t="s">
        <v>228</v>
      </c>
      <c r="E4919">
        <v>66899</v>
      </c>
      <c r="F4919" t="s">
        <v>28</v>
      </c>
      <c r="G4919" t="s">
        <v>29</v>
      </c>
      <c r="H4919" t="s">
        <v>30</v>
      </c>
      <c r="I4919">
        <v>2774.64</v>
      </c>
      <c r="J4919">
        <v>28.69</v>
      </c>
      <c r="M4919">
        <v>0</v>
      </c>
      <c r="N4919">
        <v>796.04421599999898</v>
      </c>
      <c r="O4919"/>
      <c r="P4919"/>
      <c r="Q4919" t="s">
        <v>21</v>
      </c>
      <c r="S4919" t="b">
        <v>0</v>
      </c>
    </row>
    <row r="4920" spans="1:19" hidden="1" x14ac:dyDescent="0.35">
      <c r="A4920">
        <v>4918</v>
      </c>
      <c r="B4920" s="1">
        <v>44884</v>
      </c>
      <c r="I4920">
        <v>0</v>
      </c>
      <c r="J4920">
        <v>0</v>
      </c>
      <c r="K4920">
        <v>0</v>
      </c>
      <c r="M4920">
        <v>0</v>
      </c>
      <c r="N4920"/>
      <c r="O4920"/>
      <c r="P4920"/>
    </row>
    <row r="4921" spans="1:19" hidden="1" x14ac:dyDescent="0.35">
      <c r="A4921">
        <v>4919</v>
      </c>
      <c r="B4921" s="1">
        <v>44884</v>
      </c>
      <c r="C4921" t="s">
        <v>224</v>
      </c>
      <c r="D4921" t="s">
        <v>228</v>
      </c>
      <c r="E4921">
        <v>66899</v>
      </c>
      <c r="F4921" t="s">
        <v>18</v>
      </c>
      <c r="G4921" t="s">
        <v>19</v>
      </c>
      <c r="H4921" t="s">
        <v>20</v>
      </c>
      <c r="I4921">
        <v>38</v>
      </c>
      <c r="J4921">
        <v>65.609200000000001</v>
      </c>
      <c r="K4921">
        <v>2493.15</v>
      </c>
      <c r="M4921">
        <v>0</v>
      </c>
      <c r="N4921"/>
      <c r="O4921"/>
      <c r="P4921"/>
      <c r="Q4921" t="s">
        <v>21</v>
      </c>
      <c r="S4921" t="b">
        <v>0</v>
      </c>
    </row>
    <row r="4922" spans="1:19" hidden="1" x14ac:dyDescent="0.35">
      <c r="A4922">
        <v>4920</v>
      </c>
      <c r="B4922" s="1">
        <v>44884</v>
      </c>
      <c r="C4922" t="s">
        <v>224</v>
      </c>
      <c r="D4922" t="s">
        <v>228</v>
      </c>
      <c r="E4922">
        <v>66899</v>
      </c>
      <c r="F4922" t="s">
        <v>41</v>
      </c>
      <c r="G4922" t="s">
        <v>100</v>
      </c>
      <c r="H4922" t="s">
        <v>101</v>
      </c>
      <c r="I4922">
        <v>192.31</v>
      </c>
      <c r="J4922">
        <v>1</v>
      </c>
      <c r="K4922">
        <v>192.31</v>
      </c>
      <c r="M4922">
        <v>0</v>
      </c>
      <c r="N4922"/>
      <c r="O4922"/>
      <c r="P4922"/>
      <c r="Q4922" t="s">
        <v>21</v>
      </c>
      <c r="S4922" t="b">
        <v>0</v>
      </c>
    </row>
    <row r="4923" spans="1:19" x14ac:dyDescent="0.35">
      <c r="A4923">
        <v>4921</v>
      </c>
      <c r="B4923" s="1">
        <v>44884</v>
      </c>
      <c r="C4923" t="s">
        <v>224</v>
      </c>
      <c r="D4923" t="s">
        <v>228</v>
      </c>
      <c r="E4923">
        <v>66899</v>
      </c>
      <c r="F4923" t="s">
        <v>24</v>
      </c>
      <c r="G4923">
        <v>9</v>
      </c>
      <c r="H4923" t="s">
        <v>25</v>
      </c>
      <c r="I4923">
        <v>2685.46</v>
      </c>
      <c r="J4923">
        <v>10.5</v>
      </c>
      <c r="M4923">
        <v>0</v>
      </c>
      <c r="N4923" s="2">
        <v>281.97329999999999</v>
      </c>
      <c r="O4923" s="2">
        <f>I4923*0.105</f>
        <v>281.97329999999999</v>
      </c>
      <c r="P4923" s="2">
        <f>N4923-O4923</f>
        <v>0</v>
      </c>
      <c r="Q4923" t="s">
        <v>21</v>
      </c>
      <c r="S4923" t="b">
        <v>0</v>
      </c>
    </row>
    <row r="4924" spans="1:19" hidden="1" x14ac:dyDescent="0.35">
      <c r="A4924">
        <v>4922</v>
      </c>
      <c r="B4924" s="1">
        <v>44884</v>
      </c>
      <c r="C4924" t="s">
        <v>224</v>
      </c>
      <c r="D4924" t="s">
        <v>228</v>
      </c>
      <c r="E4924">
        <v>66899</v>
      </c>
      <c r="F4924" t="s">
        <v>26</v>
      </c>
      <c r="G4924" t="s">
        <v>229</v>
      </c>
      <c r="H4924" t="s">
        <v>230</v>
      </c>
      <c r="I4924">
        <v>1924.46</v>
      </c>
      <c r="J4924">
        <v>1</v>
      </c>
      <c r="K4924">
        <v>1924.46</v>
      </c>
      <c r="M4924">
        <v>0</v>
      </c>
      <c r="N4924"/>
      <c r="O4924"/>
      <c r="P4924"/>
      <c r="Q4924" t="s">
        <v>21</v>
      </c>
      <c r="S4924" t="b">
        <v>0</v>
      </c>
    </row>
    <row r="4925" spans="1:19" hidden="1" x14ac:dyDescent="0.35">
      <c r="A4925">
        <v>4923</v>
      </c>
      <c r="B4925" s="1">
        <v>44884</v>
      </c>
      <c r="C4925" t="s">
        <v>224</v>
      </c>
      <c r="D4925" t="s">
        <v>228</v>
      </c>
      <c r="E4925">
        <v>66899</v>
      </c>
      <c r="F4925" t="s">
        <v>28</v>
      </c>
      <c r="G4925" t="s">
        <v>29</v>
      </c>
      <c r="H4925" t="s">
        <v>30</v>
      </c>
      <c r="I4925">
        <v>2685.46</v>
      </c>
      <c r="J4925">
        <v>28.34</v>
      </c>
      <c r="M4925">
        <v>0</v>
      </c>
      <c r="N4925">
        <v>761.05936399999996</v>
      </c>
      <c r="O4925"/>
      <c r="P4925"/>
      <c r="Q4925" t="s">
        <v>21</v>
      </c>
      <c r="S4925" t="b">
        <v>0</v>
      </c>
    </row>
    <row r="4926" spans="1:19" hidden="1" x14ac:dyDescent="0.35">
      <c r="A4926">
        <v>4924</v>
      </c>
      <c r="B4926" s="1">
        <v>44891</v>
      </c>
      <c r="I4926">
        <v>0</v>
      </c>
      <c r="J4926">
        <v>0</v>
      </c>
      <c r="K4926">
        <v>0</v>
      </c>
      <c r="M4926">
        <v>0</v>
      </c>
      <c r="N4926"/>
      <c r="O4926"/>
      <c r="P4926"/>
    </row>
    <row r="4927" spans="1:19" hidden="1" x14ac:dyDescent="0.35">
      <c r="A4927">
        <v>4925</v>
      </c>
      <c r="B4927" s="1">
        <v>44891</v>
      </c>
      <c r="C4927" t="s">
        <v>224</v>
      </c>
      <c r="D4927" t="s">
        <v>228</v>
      </c>
      <c r="E4927">
        <v>66899</v>
      </c>
      <c r="F4927" t="s">
        <v>18</v>
      </c>
      <c r="G4927" t="s">
        <v>19</v>
      </c>
      <c r="H4927" t="s">
        <v>20</v>
      </c>
      <c r="I4927">
        <v>38</v>
      </c>
      <c r="J4927">
        <v>65.609200000000001</v>
      </c>
      <c r="K4927">
        <v>2493.15</v>
      </c>
      <c r="M4927">
        <v>0</v>
      </c>
      <c r="N4927"/>
      <c r="O4927"/>
      <c r="P4927"/>
      <c r="Q4927" t="s">
        <v>21</v>
      </c>
      <c r="S4927" t="b">
        <v>0</v>
      </c>
    </row>
    <row r="4928" spans="1:19" hidden="1" x14ac:dyDescent="0.35">
      <c r="A4928">
        <v>4926</v>
      </c>
      <c r="B4928" s="1">
        <v>44891</v>
      </c>
      <c r="C4928" t="s">
        <v>224</v>
      </c>
      <c r="D4928" t="s">
        <v>228</v>
      </c>
      <c r="E4928">
        <v>66899</v>
      </c>
      <c r="F4928" t="s">
        <v>41</v>
      </c>
      <c r="G4928" t="s">
        <v>100</v>
      </c>
      <c r="H4928" t="s">
        <v>101</v>
      </c>
      <c r="I4928">
        <v>192.31</v>
      </c>
      <c r="J4928">
        <v>1</v>
      </c>
      <c r="K4928">
        <v>192.31</v>
      </c>
      <c r="M4928">
        <v>0</v>
      </c>
      <c r="N4928"/>
      <c r="O4928"/>
      <c r="P4928"/>
      <c r="Q4928" t="s">
        <v>21</v>
      </c>
      <c r="S4928" t="b">
        <v>0</v>
      </c>
    </row>
    <row r="4929" spans="1:19" x14ac:dyDescent="0.35">
      <c r="A4929">
        <v>4927</v>
      </c>
      <c r="B4929" s="1">
        <v>44891</v>
      </c>
      <c r="C4929" t="s">
        <v>224</v>
      </c>
      <c r="D4929" t="s">
        <v>228</v>
      </c>
      <c r="E4929">
        <v>66899</v>
      </c>
      <c r="F4929" t="s">
        <v>24</v>
      </c>
      <c r="G4929">
        <v>9</v>
      </c>
      <c r="H4929" t="s">
        <v>25</v>
      </c>
      <c r="I4929">
        <v>2685.46</v>
      </c>
      <c r="J4929">
        <v>10.5</v>
      </c>
      <c r="M4929">
        <v>0</v>
      </c>
      <c r="N4929" s="2">
        <v>281.97329999999999</v>
      </c>
      <c r="O4929" s="2">
        <f>I4929*0.105</f>
        <v>281.97329999999999</v>
      </c>
      <c r="P4929" s="2">
        <f>N4929-O4929</f>
        <v>0</v>
      </c>
      <c r="Q4929" t="s">
        <v>21</v>
      </c>
      <c r="S4929" t="b">
        <v>0</v>
      </c>
    </row>
    <row r="4930" spans="1:19" hidden="1" x14ac:dyDescent="0.35">
      <c r="A4930">
        <v>4928</v>
      </c>
      <c r="B4930" s="1">
        <v>44891</v>
      </c>
      <c r="C4930" t="s">
        <v>224</v>
      </c>
      <c r="D4930" t="s">
        <v>228</v>
      </c>
      <c r="E4930">
        <v>66899</v>
      </c>
      <c r="F4930" t="s">
        <v>26</v>
      </c>
      <c r="G4930" t="s">
        <v>229</v>
      </c>
      <c r="H4930" t="s">
        <v>230</v>
      </c>
      <c r="I4930">
        <v>1924.46</v>
      </c>
      <c r="J4930">
        <v>1</v>
      </c>
      <c r="K4930">
        <v>1924.46</v>
      </c>
      <c r="M4930">
        <v>0</v>
      </c>
      <c r="N4930"/>
      <c r="O4930"/>
      <c r="P4930"/>
      <c r="Q4930" t="s">
        <v>21</v>
      </c>
      <c r="S4930" t="b">
        <v>0</v>
      </c>
    </row>
    <row r="4931" spans="1:19" hidden="1" x14ac:dyDescent="0.35">
      <c r="A4931">
        <v>4929</v>
      </c>
      <c r="B4931" s="1">
        <v>44891</v>
      </c>
      <c r="C4931" t="s">
        <v>224</v>
      </c>
      <c r="D4931" t="s">
        <v>228</v>
      </c>
      <c r="E4931">
        <v>66899</v>
      </c>
      <c r="F4931" t="s">
        <v>28</v>
      </c>
      <c r="G4931" t="s">
        <v>29</v>
      </c>
      <c r="H4931" t="s">
        <v>30</v>
      </c>
      <c r="I4931">
        <v>2685.46</v>
      </c>
      <c r="J4931">
        <v>28.34</v>
      </c>
      <c r="M4931">
        <v>0</v>
      </c>
      <c r="N4931">
        <v>761.05936399999996</v>
      </c>
      <c r="O4931"/>
      <c r="P4931"/>
      <c r="Q4931" t="s">
        <v>21</v>
      </c>
      <c r="S4931" t="b">
        <v>0</v>
      </c>
    </row>
    <row r="4932" spans="1:19" hidden="1" x14ac:dyDescent="0.35">
      <c r="A4932">
        <v>4930</v>
      </c>
      <c r="B4932" s="1">
        <v>44898</v>
      </c>
      <c r="I4932">
        <v>0</v>
      </c>
      <c r="J4932">
        <v>0</v>
      </c>
      <c r="K4932">
        <v>0</v>
      </c>
      <c r="M4932">
        <v>0</v>
      </c>
      <c r="N4932"/>
      <c r="O4932"/>
      <c r="P4932"/>
    </row>
    <row r="4933" spans="1:19" hidden="1" x14ac:dyDescent="0.35">
      <c r="A4933">
        <v>4931</v>
      </c>
      <c r="B4933" s="1">
        <v>44898</v>
      </c>
      <c r="C4933" t="s">
        <v>224</v>
      </c>
      <c r="D4933" t="s">
        <v>228</v>
      </c>
      <c r="E4933">
        <v>66899</v>
      </c>
      <c r="F4933" t="s">
        <v>18</v>
      </c>
      <c r="G4933" t="s">
        <v>19</v>
      </c>
      <c r="H4933" t="s">
        <v>20</v>
      </c>
      <c r="I4933">
        <v>38</v>
      </c>
      <c r="J4933">
        <v>65.609200000000001</v>
      </c>
      <c r="K4933">
        <v>2493.15</v>
      </c>
      <c r="M4933">
        <v>0</v>
      </c>
      <c r="N4933"/>
      <c r="O4933"/>
      <c r="P4933"/>
      <c r="Q4933" t="s">
        <v>21</v>
      </c>
      <c r="S4933" t="b">
        <v>0</v>
      </c>
    </row>
    <row r="4934" spans="1:19" hidden="1" x14ac:dyDescent="0.35">
      <c r="A4934">
        <v>4932</v>
      </c>
      <c r="B4934" s="1">
        <v>44898</v>
      </c>
      <c r="C4934" t="s">
        <v>224</v>
      </c>
      <c r="D4934" t="s">
        <v>228</v>
      </c>
      <c r="E4934">
        <v>66899</v>
      </c>
      <c r="F4934" t="s">
        <v>41</v>
      </c>
      <c r="G4934" t="s">
        <v>100</v>
      </c>
      <c r="H4934" t="s">
        <v>101</v>
      </c>
      <c r="I4934">
        <v>192.31</v>
      </c>
      <c r="J4934">
        <v>1</v>
      </c>
      <c r="K4934">
        <v>192.31</v>
      </c>
      <c r="M4934">
        <v>0</v>
      </c>
      <c r="N4934"/>
      <c r="O4934"/>
      <c r="P4934"/>
      <c r="Q4934" t="s">
        <v>21</v>
      </c>
      <c r="S4934" t="b">
        <v>0</v>
      </c>
    </row>
    <row r="4935" spans="1:19" x14ac:dyDescent="0.35">
      <c r="A4935">
        <v>4933</v>
      </c>
      <c r="B4935" s="1">
        <v>44898</v>
      </c>
      <c r="C4935" t="s">
        <v>224</v>
      </c>
      <c r="D4935" t="s">
        <v>228</v>
      </c>
      <c r="E4935">
        <v>66899</v>
      </c>
      <c r="F4935" t="s">
        <v>24</v>
      </c>
      <c r="G4935">
        <v>9</v>
      </c>
      <c r="H4935" t="s">
        <v>25</v>
      </c>
      <c r="I4935">
        <v>2685.46</v>
      </c>
      <c r="J4935">
        <v>10.5</v>
      </c>
      <c r="M4935">
        <v>0</v>
      </c>
      <c r="N4935" s="2">
        <v>281.97329999999999</v>
      </c>
      <c r="O4935" s="2">
        <f>I4935*0.105</f>
        <v>281.97329999999999</v>
      </c>
      <c r="P4935" s="2">
        <f>N4935-O4935</f>
        <v>0</v>
      </c>
      <c r="Q4935" t="s">
        <v>21</v>
      </c>
      <c r="S4935" t="b">
        <v>0</v>
      </c>
    </row>
    <row r="4936" spans="1:19" hidden="1" x14ac:dyDescent="0.35">
      <c r="A4936">
        <v>4934</v>
      </c>
      <c r="B4936" s="1">
        <v>44898</v>
      </c>
      <c r="C4936" t="s">
        <v>224</v>
      </c>
      <c r="D4936" t="s">
        <v>228</v>
      </c>
      <c r="E4936">
        <v>66899</v>
      </c>
      <c r="F4936" t="s">
        <v>26</v>
      </c>
      <c r="G4936" t="s">
        <v>229</v>
      </c>
      <c r="H4936" t="s">
        <v>230</v>
      </c>
      <c r="I4936">
        <v>1924.46</v>
      </c>
      <c r="J4936">
        <v>1</v>
      </c>
      <c r="K4936">
        <v>1924.46</v>
      </c>
      <c r="M4936">
        <v>0</v>
      </c>
      <c r="N4936"/>
      <c r="O4936"/>
      <c r="P4936"/>
      <c r="Q4936" t="s">
        <v>21</v>
      </c>
      <c r="S4936" t="b">
        <v>0</v>
      </c>
    </row>
    <row r="4937" spans="1:19" hidden="1" x14ac:dyDescent="0.35">
      <c r="A4937">
        <v>4935</v>
      </c>
      <c r="B4937" s="1">
        <v>44898</v>
      </c>
      <c r="C4937" t="s">
        <v>224</v>
      </c>
      <c r="D4937" t="s">
        <v>228</v>
      </c>
      <c r="E4937">
        <v>66899</v>
      </c>
      <c r="F4937" t="s">
        <v>28</v>
      </c>
      <c r="G4937" t="s">
        <v>29</v>
      </c>
      <c r="H4937" t="s">
        <v>30</v>
      </c>
      <c r="I4937">
        <v>2685.46</v>
      </c>
      <c r="J4937">
        <v>28.34</v>
      </c>
      <c r="M4937">
        <v>0</v>
      </c>
      <c r="N4937">
        <v>761.05936399999996</v>
      </c>
      <c r="O4937"/>
      <c r="P4937"/>
      <c r="Q4937" t="s">
        <v>21</v>
      </c>
      <c r="S4937" t="b">
        <v>0</v>
      </c>
    </row>
    <row r="4938" spans="1:19" hidden="1" x14ac:dyDescent="0.35">
      <c r="A4938">
        <v>4936</v>
      </c>
      <c r="B4938" s="1">
        <v>44905</v>
      </c>
      <c r="I4938">
        <v>0</v>
      </c>
      <c r="J4938">
        <v>0</v>
      </c>
      <c r="K4938">
        <v>0</v>
      </c>
      <c r="M4938">
        <v>0</v>
      </c>
      <c r="N4938"/>
      <c r="O4938"/>
      <c r="P4938"/>
    </row>
    <row r="4939" spans="1:19" hidden="1" x14ac:dyDescent="0.35">
      <c r="A4939">
        <v>4937</v>
      </c>
      <c r="B4939" s="1">
        <v>44905</v>
      </c>
      <c r="C4939" t="s">
        <v>224</v>
      </c>
      <c r="D4939" t="s">
        <v>228</v>
      </c>
      <c r="E4939">
        <v>66899</v>
      </c>
      <c r="F4939" t="s">
        <v>18</v>
      </c>
      <c r="G4939" t="s">
        <v>19</v>
      </c>
      <c r="H4939" t="s">
        <v>20</v>
      </c>
      <c r="I4939">
        <v>38</v>
      </c>
      <c r="J4939">
        <v>65.609200000000001</v>
      </c>
      <c r="K4939">
        <v>2493.15</v>
      </c>
      <c r="M4939">
        <v>0</v>
      </c>
      <c r="N4939"/>
      <c r="O4939"/>
      <c r="P4939"/>
      <c r="Q4939" t="s">
        <v>21</v>
      </c>
      <c r="S4939" t="b">
        <v>0</v>
      </c>
    </row>
    <row r="4940" spans="1:19" hidden="1" x14ac:dyDescent="0.35">
      <c r="A4940">
        <v>4938</v>
      </c>
      <c r="B4940" s="1">
        <v>44905</v>
      </c>
      <c r="C4940" t="s">
        <v>224</v>
      </c>
      <c r="D4940" t="s">
        <v>228</v>
      </c>
      <c r="E4940">
        <v>66899</v>
      </c>
      <c r="F4940" t="s">
        <v>41</v>
      </c>
      <c r="G4940" t="s">
        <v>100</v>
      </c>
      <c r="H4940" t="s">
        <v>101</v>
      </c>
      <c r="I4940">
        <v>192.31</v>
      </c>
      <c r="J4940">
        <v>1</v>
      </c>
      <c r="K4940">
        <v>192.31</v>
      </c>
      <c r="M4940">
        <v>0</v>
      </c>
      <c r="N4940"/>
      <c r="O4940"/>
      <c r="P4940"/>
      <c r="Q4940" t="s">
        <v>21</v>
      </c>
      <c r="S4940" t="b">
        <v>0</v>
      </c>
    </row>
    <row r="4941" spans="1:19" x14ac:dyDescent="0.35">
      <c r="A4941">
        <v>4939</v>
      </c>
      <c r="B4941" s="1">
        <v>44905</v>
      </c>
      <c r="C4941" t="s">
        <v>224</v>
      </c>
      <c r="D4941" t="s">
        <v>228</v>
      </c>
      <c r="E4941">
        <v>66899</v>
      </c>
      <c r="F4941" t="s">
        <v>24</v>
      </c>
      <c r="G4941">
        <v>9</v>
      </c>
      <c r="H4941" t="s">
        <v>25</v>
      </c>
      <c r="I4941">
        <v>2685.46</v>
      </c>
      <c r="J4941">
        <v>10.5</v>
      </c>
      <c r="M4941">
        <v>0</v>
      </c>
      <c r="N4941" s="2">
        <v>281.97329999999999</v>
      </c>
      <c r="O4941" s="2">
        <f>I4941*0.105</f>
        <v>281.97329999999999</v>
      </c>
      <c r="P4941" s="2">
        <f>N4941-O4941</f>
        <v>0</v>
      </c>
      <c r="Q4941" t="s">
        <v>21</v>
      </c>
      <c r="S4941" t="b">
        <v>0</v>
      </c>
    </row>
    <row r="4942" spans="1:19" hidden="1" x14ac:dyDescent="0.35">
      <c r="A4942">
        <v>4940</v>
      </c>
      <c r="B4942" s="1">
        <v>44905</v>
      </c>
      <c r="C4942" t="s">
        <v>224</v>
      </c>
      <c r="D4942" t="s">
        <v>228</v>
      </c>
      <c r="E4942">
        <v>66899</v>
      </c>
      <c r="F4942" t="s">
        <v>26</v>
      </c>
      <c r="G4942" t="s">
        <v>229</v>
      </c>
      <c r="H4942" t="s">
        <v>230</v>
      </c>
      <c r="I4942">
        <v>1924.46</v>
      </c>
      <c r="J4942">
        <v>1</v>
      </c>
      <c r="K4942">
        <v>1924.46</v>
      </c>
      <c r="M4942">
        <v>0</v>
      </c>
      <c r="N4942"/>
      <c r="O4942"/>
      <c r="P4942"/>
      <c r="Q4942" t="s">
        <v>21</v>
      </c>
      <c r="S4942" t="b">
        <v>0</v>
      </c>
    </row>
    <row r="4943" spans="1:19" hidden="1" x14ac:dyDescent="0.35">
      <c r="A4943">
        <v>4941</v>
      </c>
      <c r="B4943" s="1">
        <v>44905</v>
      </c>
      <c r="C4943" t="s">
        <v>224</v>
      </c>
      <c r="D4943" t="s">
        <v>228</v>
      </c>
      <c r="E4943">
        <v>66899</v>
      </c>
      <c r="F4943" t="s">
        <v>28</v>
      </c>
      <c r="G4943" t="s">
        <v>29</v>
      </c>
      <c r="H4943" t="s">
        <v>30</v>
      </c>
      <c r="I4943">
        <v>2685.46</v>
      </c>
      <c r="J4943">
        <v>28.34</v>
      </c>
      <c r="M4943">
        <v>0</v>
      </c>
      <c r="N4943">
        <v>761.05936399999996</v>
      </c>
      <c r="O4943"/>
      <c r="P4943"/>
      <c r="Q4943" t="s">
        <v>21</v>
      </c>
      <c r="S4943" t="b">
        <v>0</v>
      </c>
    </row>
    <row r="4944" spans="1:19" hidden="1" x14ac:dyDescent="0.35">
      <c r="A4944">
        <v>4942</v>
      </c>
      <c r="B4944" s="1">
        <v>44912</v>
      </c>
      <c r="I4944">
        <v>0</v>
      </c>
      <c r="J4944">
        <v>0</v>
      </c>
      <c r="K4944">
        <v>0</v>
      </c>
      <c r="M4944">
        <v>0</v>
      </c>
      <c r="N4944"/>
      <c r="O4944"/>
      <c r="P4944"/>
    </row>
    <row r="4945" spans="1:19" hidden="1" x14ac:dyDescent="0.35">
      <c r="A4945">
        <v>4943</v>
      </c>
      <c r="B4945" s="1">
        <v>44912</v>
      </c>
      <c r="C4945" t="s">
        <v>224</v>
      </c>
      <c r="D4945" t="s">
        <v>228</v>
      </c>
      <c r="E4945">
        <v>66899</v>
      </c>
      <c r="F4945" t="s">
        <v>18</v>
      </c>
      <c r="G4945" t="s">
        <v>19</v>
      </c>
      <c r="H4945" t="s">
        <v>20</v>
      </c>
      <c r="I4945">
        <v>38</v>
      </c>
      <c r="J4945">
        <v>65.609200000000001</v>
      </c>
      <c r="K4945">
        <v>2493.15</v>
      </c>
      <c r="M4945">
        <v>0</v>
      </c>
      <c r="N4945"/>
      <c r="O4945"/>
      <c r="P4945"/>
      <c r="Q4945" t="s">
        <v>21</v>
      </c>
      <c r="S4945" t="b">
        <v>0</v>
      </c>
    </row>
    <row r="4946" spans="1:19" hidden="1" x14ac:dyDescent="0.35">
      <c r="A4946">
        <v>4944</v>
      </c>
      <c r="B4946" s="1">
        <v>44912</v>
      </c>
      <c r="C4946" t="s">
        <v>224</v>
      </c>
      <c r="D4946" t="s">
        <v>228</v>
      </c>
      <c r="E4946">
        <v>66899</v>
      </c>
      <c r="F4946" t="s">
        <v>41</v>
      </c>
      <c r="G4946" t="s">
        <v>100</v>
      </c>
      <c r="H4946" t="s">
        <v>101</v>
      </c>
      <c r="I4946">
        <v>192.31</v>
      </c>
      <c r="J4946">
        <v>1</v>
      </c>
      <c r="K4946">
        <v>192.31</v>
      </c>
      <c r="M4946">
        <v>0</v>
      </c>
      <c r="N4946"/>
      <c r="O4946"/>
      <c r="P4946"/>
      <c r="Q4946" t="s">
        <v>21</v>
      </c>
      <c r="S4946" t="b">
        <v>0</v>
      </c>
    </row>
    <row r="4947" spans="1:19" x14ac:dyDescent="0.35">
      <c r="A4947">
        <v>4945</v>
      </c>
      <c r="B4947" s="1">
        <v>44912</v>
      </c>
      <c r="C4947" t="s">
        <v>224</v>
      </c>
      <c r="D4947" t="s">
        <v>228</v>
      </c>
      <c r="E4947">
        <v>66899</v>
      </c>
      <c r="F4947" t="s">
        <v>24</v>
      </c>
      <c r="G4947">
        <v>9</v>
      </c>
      <c r="H4947" t="s">
        <v>25</v>
      </c>
      <c r="I4947">
        <v>2685.46</v>
      </c>
      <c r="J4947">
        <v>10.5</v>
      </c>
      <c r="M4947">
        <v>0</v>
      </c>
      <c r="N4947" s="2">
        <v>281.97329999999999</v>
      </c>
      <c r="O4947" s="2">
        <f>I4947*0.105</f>
        <v>281.97329999999999</v>
      </c>
      <c r="P4947" s="2">
        <f>N4947-O4947</f>
        <v>0</v>
      </c>
      <c r="Q4947" t="s">
        <v>21</v>
      </c>
      <c r="S4947" t="b">
        <v>0</v>
      </c>
    </row>
    <row r="4948" spans="1:19" hidden="1" x14ac:dyDescent="0.35">
      <c r="A4948">
        <v>4946</v>
      </c>
      <c r="B4948" s="1">
        <v>44912</v>
      </c>
      <c r="C4948" t="s">
        <v>224</v>
      </c>
      <c r="D4948" t="s">
        <v>228</v>
      </c>
      <c r="E4948">
        <v>66899</v>
      </c>
      <c r="F4948" t="s">
        <v>26</v>
      </c>
      <c r="G4948" t="s">
        <v>229</v>
      </c>
      <c r="H4948" t="s">
        <v>230</v>
      </c>
      <c r="I4948">
        <v>1924.46</v>
      </c>
      <c r="J4948">
        <v>1</v>
      </c>
      <c r="K4948">
        <v>1924.46</v>
      </c>
      <c r="M4948">
        <v>0</v>
      </c>
      <c r="N4948"/>
      <c r="O4948"/>
      <c r="P4948"/>
      <c r="Q4948" t="s">
        <v>21</v>
      </c>
      <c r="S4948" t="b">
        <v>0</v>
      </c>
    </row>
    <row r="4949" spans="1:19" hidden="1" x14ac:dyDescent="0.35">
      <c r="A4949">
        <v>4947</v>
      </c>
      <c r="B4949" s="1">
        <v>44912</v>
      </c>
      <c r="C4949" t="s">
        <v>224</v>
      </c>
      <c r="D4949" t="s">
        <v>228</v>
      </c>
      <c r="E4949">
        <v>66899</v>
      </c>
      <c r="F4949" t="s">
        <v>28</v>
      </c>
      <c r="G4949" t="s">
        <v>29</v>
      </c>
      <c r="H4949" t="s">
        <v>30</v>
      </c>
      <c r="I4949">
        <v>2685.46</v>
      </c>
      <c r="J4949">
        <v>28.34</v>
      </c>
      <c r="M4949">
        <v>0</v>
      </c>
      <c r="N4949">
        <v>761.05936399999996</v>
      </c>
      <c r="O4949"/>
      <c r="P4949"/>
      <c r="Q4949" t="s">
        <v>21</v>
      </c>
      <c r="S4949" t="b">
        <v>0</v>
      </c>
    </row>
    <row r="4950" spans="1:19" hidden="1" x14ac:dyDescent="0.35">
      <c r="A4950">
        <v>4948</v>
      </c>
      <c r="B4950" s="1">
        <v>44926</v>
      </c>
      <c r="I4950">
        <v>0</v>
      </c>
      <c r="J4950">
        <v>0</v>
      </c>
      <c r="K4950">
        <v>0</v>
      </c>
      <c r="M4950">
        <v>0</v>
      </c>
      <c r="N4950"/>
      <c r="O4950"/>
      <c r="P4950"/>
    </row>
    <row r="4951" spans="1:19" hidden="1" x14ac:dyDescent="0.35">
      <c r="A4951">
        <v>4949</v>
      </c>
      <c r="B4951" s="1">
        <v>44926</v>
      </c>
      <c r="C4951" t="s">
        <v>224</v>
      </c>
      <c r="D4951" t="s">
        <v>228</v>
      </c>
      <c r="E4951">
        <v>66899</v>
      </c>
      <c r="F4951" t="s">
        <v>18</v>
      </c>
      <c r="G4951" t="s">
        <v>19</v>
      </c>
      <c r="H4951" t="s">
        <v>20</v>
      </c>
      <c r="I4951">
        <v>30.4</v>
      </c>
      <c r="J4951">
        <v>65.609200000000001</v>
      </c>
      <c r="K4951">
        <v>1994.52</v>
      </c>
      <c r="M4951">
        <v>0</v>
      </c>
      <c r="N4951"/>
      <c r="O4951"/>
      <c r="P4951"/>
      <c r="Q4951" t="s">
        <v>21</v>
      </c>
      <c r="S4951" t="b">
        <v>0</v>
      </c>
    </row>
    <row r="4952" spans="1:19" hidden="1" x14ac:dyDescent="0.35">
      <c r="A4952">
        <v>4950</v>
      </c>
      <c r="B4952" s="1">
        <v>44926</v>
      </c>
      <c r="C4952" t="s">
        <v>224</v>
      </c>
      <c r="D4952" t="s">
        <v>228</v>
      </c>
      <c r="E4952">
        <v>66899</v>
      </c>
      <c r="F4952" t="s">
        <v>18</v>
      </c>
      <c r="G4952" t="s">
        <v>36</v>
      </c>
      <c r="H4952" t="s">
        <v>47</v>
      </c>
      <c r="I4952">
        <v>15.2</v>
      </c>
      <c r="J4952">
        <v>65.609200000000001</v>
      </c>
      <c r="K4952">
        <v>997.26</v>
      </c>
      <c r="M4952">
        <v>0</v>
      </c>
      <c r="N4952">
        <v>997.26</v>
      </c>
      <c r="O4952"/>
      <c r="P4952"/>
      <c r="Q4952" t="s">
        <v>21</v>
      </c>
      <c r="S4952" t="b">
        <v>0</v>
      </c>
    </row>
    <row r="4953" spans="1:19" hidden="1" x14ac:dyDescent="0.35">
      <c r="A4953">
        <v>4951</v>
      </c>
      <c r="B4953" s="1">
        <v>44926</v>
      </c>
      <c r="C4953" t="s">
        <v>224</v>
      </c>
      <c r="D4953" t="s">
        <v>228</v>
      </c>
      <c r="E4953">
        <v>66899</v>
      </c>
      <c r="F4953" t="s">
        <v>18</v>
      </c>
      <c r="G4953" t="s">
        <v>39</v>
      </c>
      <c r="H4953" t="s">
        <v>44</v>
      </c>
      <c r="I4953">
        <v>30.4</v>
      </c>
      <c r="J4953">
        <v>65.609200000000001</v>
      </c>
      <c r="K4953">
        <v>1994.52</v>
      </c>
      <c r="M4953">
        <v>0</v>
      </c>
      <c r="N4953"/>
      <c r="O4953"/>
      <c r="P4953"/>
      <c r="Q4953" t="s">
        <v>21</v>
      </c>
      <c r="S4953" t="b">
        <v>0</v>
      </c>
    </row>
    <row r="4954" spans="1:19" hidden="1" x14ac:dyDescent="0.35">
      <c r="A4954">
        <v>4952</v>
      </c>
      <c r="B4954" s="1">
        <v>44926</v>
      </c>
      <c r="C4954" t="s">
        <v>224</v>
      </c>
      <c r="D4954" t="s">
        <v>228</v>
      </c>
      <c r="E4954">
        <v>66899</v>
      </c>
      <c r="F4954" t="s">
        <v>41</v>
      </c>
      <c r="G4954" t="s">
        <v>42</v>
      </c>
      <c r="H4954" t="s">
        <v>43</v>
      </c>
      <c r="I4954">
        <v>30.4</v>
      </c>
      <c r="J4954">
        <v>17.5</v>
      </c>
      <c r="M4954">
        <v>0</v>
      </c>
      <c r="N4954"/>
      <c r="O4954"/>
      <c r="P4954"/>
      <c r="Q4954" t="s">
        <v>21</v>
      </c>
      <c r="S4954" t="b">
        <v>0</v>
      </c>
    </row>
    <row r="4955" spans="1:19" hidden="1" x14ac:dyDescent="0.35">
      <c r="A4955">
        <v>4953</v>
      </c>
      <c r="B4955" s="1">
        <v>44926</v>
      </c>
      <c r="C4955" t="s">
        <v>224</v>
      </c>
      <c r="D4955" t="s">
        <v>228</v>
      </c>
      <c r="E4955">
        <v>66899</v>
      </c>
      <c r="F4955" t="s">
        <v>41</v>
      </c>
      <c r="G4955" t="s">
        <v>100</v>
      </c>
      <c r="H4955" t="s">
        <v>101</v>
      </c>
      <c r="I4955">
        <v>192.31</v>
      </c>
      <c r="J4955">
        <v>2</v>
      </c>
      <c r="K4955">
        <v>384.62</v>
      </c>
      <c r="M4955">
        <v>0</v>
      </c>
      <c r="N4955"/>
      <c r="O4955"/>
      <c r="P4955"/>
      <c r="Q4955" t="s">
        <v>21</v>
      </c>
      <c r="S4955" t="b">
        <v>0</v>
      </c>
    </row>
    <row r="4956" spans="1:19" hidden="1" x14ac:dyDescent="0.35">
      <c r="A4956">
        <v>4954</v>
      </c>
      <c r="B4956" s="1">
        <v>44926</v>
      </c>
      <c r="C4956" t="s">
        <v>224</v>
      </c>
      <c r="D4956" t="s">
        <v>228</v>
      </c>
      <c r="E4956">
        <v>66899</v>
      </c>
      <c r="F4956" t="s">
        <v>18</v>
      </c>
      <c r="G4956" t="s">
        <v>54</v>
      </c>
      <c r="H4956" t="s">
        <v>55</v>
      </c>
      <c r="I4956">
        <v>68.967299999999994</v>
      </c>
      <c r="J4956">
        <v>65.609200000000001</v>
      </c>
      <c r="K4956">
        <v>4524.8900000000003</v>
      </c>
      <c r="M4956">
        <v>0</v>
      </c>
      <c r="N4956">
        <v>4524.8893791599903</v>
      </c>
      <c r="O4956"/>
      <c r="P4956"/>
      <c r="Q4956" t="s">
        <v>21</v>
      </c>
      <c r="S4956" t="b">
        <v>0</v>
      </c>
    </row>
    <row r="4957" spans="1:19" x14ac:dyDescent="0.35">
      <c r="A4957">
        <v>4955</v>
      </c>
      <c r="B4957" s="1">
        <v>44926</v>
      </c>
      <c r="C4957" t="s">
        <v>224</v>
      </c>
      <c r="D4957" t="s">
        <v>228</v>
      </c>
      <c r="E4957">
        <v>66899</v>
      </c>
      <c r="F4957" t="s">
        <v>24</v>
      </c>
      <c r="G4957">
        <v>9</v>
      </c>
      <c r="H4957" t="s">
        <v>25</v>
      </c>
      <c r="I4957">
        <v>9895.81</v>
      </c>
      <c r="J4957">
        <v>10.5</v>
      </c>
      <c r="M4957">
        <v>0</v>
      </c>
      <c r="N4957" s="2">
        <v>1039.06004999999</v>
      </c>
      <c r="O4957" s="2">
        <f>I4957*0.105</f>
        <v>1039.0600499999998</v>
      </c>
      <c r="P4957" s="2">
        <f>N4957-O4957</f>
        <v>-9.7770680440589786E-12</v>
      </c>
      <c r="Q4957" t="s">
        <v>21</v>
      </c>
      <c r="S4957" t="b">
        <v>0</v>
      </c>
    </row>
    <row r="4958" spans="1:19" hidden="1" x14ac:dyDescent="0.35">
      <c r="A4958">
        <v>4956</v>
      </c>
      <c r="B4958" s="1">
        <v>44926</v>
      </c>
      <c r="C4958" t="s">
        <v>224</v>
      </c>
      <c r="D4958" t="s">
        <v>228</v>
      </c>
      <c r="E4958">
        <v>66899</v>
      </c>
      <c r="F4958" t="s">
        <v>26</v>
      </c>
      <c r="G4958" t="s">
        <v>229</v>
      </c>
      <c r="H4958" t="s">
        <v>230</v>
      </c>
      <c r="I4958">
        <v>6556.85</v>
      </c>
      <c r="J4958">
        <v>1</v>
      </c>
      <c r="K4958">
        <v>6556.85</v>
      </c>
      <c r="M4958">
        <v>0</v>
      </c>
      <c r="N4958"/>
      <c r="O4958"/>
      <c r="P4958"/>
      <c r="Q4958" t="s">
        <v>21</v>
      </c>
      <c r="S4958" t="b">
        <v>0</v>
      </c>
    </row>
    <row r="4959" spans="1:19" hidden="1" x14ac:dyDescent="0.35">
      <c r="A4959">
        <v>4957</v>
      </c>
      <c r="B4959" s="1">
        <v>44926</v>
      </c>
      <c r="C4959" t="s">
        <v>224</v>
      </c>
      <c r="D4959" t="s">
        <v>228</v>
      </c>
      <c r="E4959">
        <v>66899</v>
      </c>
      <c r="F4959" t="s">
        <v>28</v>
      </c>
      <c r="G4959" t="s">
        <v>29</v>
      </c>
      <c r="H4959" t="s">
        <v>30</v>
      </c>
      <c r="I4959">
        <v>10244.85</v>
      </c>
      <c r="J4959">
        <v>36</v>
      </c>
      <c r="M4959">
        <v>0</v>
      </c>
      <c r="N4959">
        <v>3688.1460000000002</v>
      </c>
      <c r="O4959"/>
      <c r="P4959"/>
      <c r="Q4959" t="s">
        <v>21</v>
      </c>
      <c r="S4959" t="b">
        <v>0</v>
      </c>
    </row>
    <row r="4960" spans="1:19" hidden="1" x14ac:dyDescent="0.35">
      <c r="A4960">
        <v>4958</v>
      </c>
      <c r="B4960" s="1">
        <v>44744</v>
      </c>
      <c r="I4960">
        <v>0</v>
      </c>
      <c r="J4960">
        <v>0</v>
      </c>
      <c r="K4960">
        <v>0</v>
      </c>
      <c r="M4960">
        <v>0</v>
      </c>
      <c r="N4960"/>
      <c r="O4960"/>
      <c r="P4960"/>
    </row>
    <row r="4961" spans="1:19" hidden="1" x14ac:dyDescent="0.35">
      <c r="A4961">
        <v>4959</v>
      </c>
      <c r="B4961" s="1">
        <v>44744</v>
      </c>
      <c r="C4961" t="s">
        <v>231</v>
      </c>
      <c r="D4961" t="s">
        <v>232</v>
      </c>
      <c r="E4961">
        <v>64226</v>
      </c>
      <c r="F4961" t="s">
        <v>18</v>
      </c>
      <c r="G4961" t="s">
        <v>39</v>
      </c>
      <c r="H4961" t="s">
        <v>44</v>
      </c>
      <c r="I4961">
        <v>38</v>
      </c>
      <c r="J4961">
        <v>45.546599999999998</v>
      </c>
      <c r="K4961">
        <v>1730.77</v>
      </c>
      <c r="M4961">
        <v>0</v>
      </c>
      <c r="N4961"/>
      <c r="O4961"/>
      <c r="P4961"/>
      <c r="Q4961" t="s">
        <v>21</v>
      </c>
      <c r="S4961" t="b">
        <v>0</v>
      </c>
    </row>
    <row r="4962" spans="1:19" hidden="1" x14ac:dyDescent="0.35">
      <c r="A4962">
        <v>4960</v>
      </c>
      <c r="B4962" s="1">
        <v>44744</v>
      </c>
      <c r="C4962" t="s">
        <v>231</v>
      </c>
      <c r="D4962" t="s">
        <v>232</v>
      </c>
      <c r="E4962">
        <v>64226</v>
      </c>
      <c r="F4962" t="s">
        <v>41</v>
      </c>
      <c r="G4962" t="s">
        <v>42</v>
      </c>
      <c r="H4962" t="s">
        <v>43</v>
      </c>
      <c r="I4962">
        <v>38</v>
      </c>
      <c r="J4962">
        <v>17.5</v>
      </c>
      <c r="M4962">
        <v>0</v>
      </c>
      <c r="N4962"/>
      <c r="O4962"/>
      <c r="P4962"/>
      <c r="Q4962" t="s">
        <v>21</v>
      </c>
      <c r="S4962" t="b">
        <v>0</v>
      </c>
    </row>
    <row r="4963" spans="1:19" x14ac:dyDescent="0.35">
      <c r="A4963">
        <v>4961</v>
      </c>
      <c r="B4963" s="1">
        <v>44744</v>
      </c>
      <c r="C4963" t="s">
        <v>231</v>
      </c>
      <c r="D4963" t="s">
        <v>232</v>
      </c>
      <c r="E4963">
        <v>64226</v>
      </c>
      <c r="F4963" t="s">
        <v>24</v>
      </c>
      <c r="G4963">
        <v>9</v>
      </c>
      <c r="H4963" t="s">
        <v>25</v>
      </c>
      <c r="I4963">
        <v>1730.77</v>
      </c>
      <c r="J4963">
        <v>10.5</v>
      </c>
      <c r="M4963">
        <v>0</v>
      </c>
      <c r="N4963" s="2">
        <v>181.73085</v>
      </c>
      <c r="O4963" s="2">
        <f>I4963*0.105</f>
        <v>181.73085</v>
      </c>
      <c r="P4963" s="2">
        <f>N4963-O4963</f>
        <v>0</v>
      </c>
      <c r="Q4963" t="s">
        <v>21</v>
      </c>
      <c r="S4963" t="b">
        <v>0</v>
      </c>
    </row>
    <row r="4964" spans="1:19" hidden="1" x14ac:dyDescent="0.35">
      <c r="A4964">
        <v>4962</v>
      </c>
      <c r="B4964" s="1">
        <v>44744</v>
      </c>
      <c r="C4964" t="s">
        <v>231</v>
      </c>
      <c r="D4964" t="s">
        <v>232</v>
      </c>
      <c r="E4964">
        <v>64226</v>
      </c>
      <c r="F4964" t="s">
        <v>26</v>
      </c>
      <c r="G4964" t="s">
        <v>231</v>
      </c>
      <c r="H4964" t="s">
        <v>233</v>
      </c>
      <c r="I4964">
        <v>1514.65</v>
      </c>
      <c r="J4964">
        <v>1</v>
      </c>
      <c r="K4964">
        <v>1514.65</v>
      </c>
      <c r="M4964">
        <v>0</v>
      </c>
      <c r="N4964"/>
      <c r="O4964"/>
      <c r="P4964"/>
      <c r="Q4964" t="s">
        <v>21</v>
      </c>
      <c r="S4964" t="b">
        <v>0</v>
      </c>
    </row>
    <row r="4965" spans="1:19" hidden="1" x14ac:dyDescent="0.35">
      <c r="A4965">
        <v>4963</v>
      </c>
      <c r="B4965" s="1">
        <v>44744</v>
      </c>
      <c r="C4965" t="s">
        <v>231</v>
      </c>
      <c r="D4965" t="s">
        <v>232</v>
      </c>
      <c r="E4965">
        <v>64226</v>
      </c>
      <c r="F4965" t="s">
        <v>28</v>
      </c>
      <c r="G4965" t="s">
        <v>29</v>
      </c>
      <c r="H4965" t="s">
        <v>30</v>
      </c>
      <c r="I4965">
        <v>2033.65</v>
      </c>
      <c r="J4965">
        <v>25.52</v>
      </c>
      <c r="M4965">
        <v>0</v>
      </c>
      <c r="N4965">
        <v>518.98748000000001</v>
      </c>
      <c r="O4965"/>
      <c r="P4965"/>
      <c r="Q4965" t="s">
        <v>21</v>
      </c>
      <c r="S4965" t="b">
        <v>0</v>
      </c>
    </row>
    <row r="4966" spans="1:19" hidden="1" x14ac:dyDescent="0.35">
      <c r="A4966">
        <v>4964</v>
      </c>
      <c r="B4966" s="1">
        <v>44751</v>
      </c>
      <c r="I4966">
        <v>0</v>
      </c>
      <c r="J4966">
        <v>0</v>
      </c>
      <c r="K4966">
        <v>0</v>
      </c>
      <c r="M4966">
        <v>0</v>
      </c>
      <c r="N4966"/>
      <c r="O4966"/>
      <c r="P4966"/>
    </row>
    <row r="4967" spans="1:19" hidden="1" x14ac:dyDescent="0.35">
      <c r="A4967">
        <v>4965</v>
      </c>
      <c r="B4967" s="1">
        <v>44751</v>
      </c>
      <c r="C4967" t="s">
        <v>231</v>
      </c>
      <c r="D4967" t="s">
        <v>232</v>
      </c>
      <c r="E4967">
        <v>64410</v>
      </c>
      <c r="F4967" t="s">
        <v>18</v>
      </c>
      <c r="G4967" t="s">
        <v>19</v>
      </c>
      <c r="H4967" t="s">
        <v>20</v>
      </c>
      <c r="I4967">
        <v>38</v>
      </c>
      <c r="J4967">
        <v>45.546599999999998</v>
      </c>
      <c r="K4967">
        <v>1730.77</v>
      </c>
      <c r="M4967">
        <v>0</v>
      </c>
      <c r="N4967"/>
      <c r="O4967"/>
      <c r="P4967"/>
      <c r="Q4967" t="s">
        <v>21</v>
      </c>
      <c r="S4967" t="b">
        <v>0</v>
      </c>
    </row>
    <row r="4968" spans="1:19" x14ac:dyDescent="0.35">
      <c r="A4968">
        <v>4966</v>
      </c>
      <c r="B4968" s="1">
        <v>44751</v>
      </c>
      <c r="C4968" t="s">
        <v>231</v>
      </c>
      <c r="D4968" t="s">
        <v>232</v>
      </c>
      <c r="E4968">
        <v>64410</v>
      </c>
      <c r="F4968" t="s">
        <v>24</v>
      </c>
      <c r="G4968">
        <v>9</v>
      </c>
      <c r="H4968" t="s">
        <v>25</v>
      </c>
      <c r="I4968">
        <v>1730.77</v>
      </c>
      <c r="J4968">
        <v>10.5</v>
      </c>
      <c r="M4968">
        <v>0</v>
      </c>
      <c r="N4968" s="2">
        <v>181.73085</v>
      </c>
      <c r="O4968" s="2">
        <f>I4968*0.105</f>
        <v>181.73085</v>
      </c>
      <c r="P4968" s="2">
        <f>N4968-O4968</f>
        <v>0</v>
      </c>
      <c r="Q4968" t="s">
        <v>21</v>
      </c>
      <c r="S4968" t="b">
        <v>0</v>
      </c>
    </row>
    <row r="4969" spans="1:19" hidden="1" x14ac:dyDescent="0.35">
      <c r="A4969">
        <v>4967</v>
      </c>
      <c r="B4969" s="1">
        <v>44751</v>
      </c>
      <c r="C4969" t="s">
        <v>231</v>
      </c>
      <c r="D4969" t="s">
        <v>232</v>
      </c>
      <c r="E4969">
        <v>64410</v>
      </c>
      <c r="F4969" t="s">
        <v>26</v>
      </c>
      <c r="G4969" t="s">
        <v>231</v>
      </c>
      <c r="H4969" t="s">
        <v>233</v>
      </c>
      <c r="I4969">
        <v>1316.77</v>
      </c>
      <c r="J4969">
        <v>1</v>
      </c>
      <c r="K4969">
        <v>1316.77</v>
      </c>
      <c r="M4969">
        <v>0</v>
      </c>
      <c r="N4969"/>
      <c r="O4969"/>
      <c r="P4969"/>
      <c r="Q4969" t="s">
        <v>21</v>
      </c>
      <c r="S4969" t="b">
        <v>0</v>
      </c>
    </row>
    <row r="4970" spans="1:19" hidden="1" x14ac:dyDescent="0.35">
      <c r="A4970">
        <v>4968</v>
      </c>
      <c r="B4970" s="1">
        <v>44751</v>
      </c>
      <c r="C4970" t="s">
        <v>231</v>
      </c>
      <c r="D4970" t="s">
        <v>232</v>
      </c>
      <c r="E4970">
        <v>64410</v>
      </c>
      <c r="F4970" t="s">
        <v>28</v>
      </c>
      <c r="G4970" t="s">
        <v>29</v>
      </c>
      <c r="H4970" t="s">
        <v>30</v>
      </c>
      <c r="I4970">
        <v>1730.77</v>
      </c>
      <c r="J4970">
        <v>23.92</v>
      </c>
      <c r="M4970">
        <v>0</v>
      </c>
      <c r="N4970">
        <v>414.00018399999999</v>
      </c>
      <c r="O4970"/>
      <c r="P4970"/>
      <c r="Q4970" t="s">
        <v>21</v>
      </c>
      <c r="S4970" t="b">
        <v>0</v>
      </c>
    </row>
    <row r="4971" spans="1:19" hidden="1" x14ac:dyDescent="0.35">
      <c r="A4971">
        <v>4969</v>
      </c>
      <c r="B4971" s="1">
        <v>44758</v>
      </c>
      <c r="I4971">
        <v>0</v>
      </c>
      <c r="J4971">
        <v>0</v>
      </c>
      <c r="K4971">
        <v>0</v>
      </c>
      <c r="M4971">
        <v>0</v>
      </c>
      <c r="N4971"/>
      <c r="O4971"/>
      <c r="P4971"/>
    </row>
    <row r="4972" spans="1:19" hidden="1" x14ac:dyDescent="0.35">
      <c r="A4972">
        <v>4970</v>
      </c>
      <c r="B4972" s="1">
        <v>44758</v>
      </c>
      <c r="C4972" t="s">
        <v>231</v>
      </c>
      <c r="D4972" t="s">
        <v>232</v>
      </c>
      <c r="E4972">
        <v>64509</v>
      </c>
      <c r="F4972" t="s">
        <v>18</v>
      </c>
      <c r="G4972" t="s">
        <v>19</v>
      </c>
      <c r="H4972" t="s">
        <v>20</v>
      </c>
      <c r="I4972">
        <v>38</v>
      </c>
      <c r="J4972">
        <v>45.546599999999998</v>
      </c>
      <c r="K4972">
        <v>1730.77</v>
      </c>
      <c r="M4972">
        <v>0</v>
      </c>
      <c r="N4972"/>
      <c r="O4972"/>
      <c r="P4972"/>
      <c r="Q4972" t="s">
        <v>21</v>
      </c>
      <c r="S4972" t="b">
        <v>0</v>
      </c>
    </row>
    <row r="4973" spans="1:19" x14ac:dyDescent="0.35">
      <c r="A4973">
        <v>4971</v>
      </c>
      <c r="B4973" s="1">
        <v>44758</v>
      </c>
      <c r="C4973" t="s">
        <v>231</v>
      </c>
      <c r="D4973" t="s">
        <v>232</v>
      </c>
      <c r="E4973">
        <v>64509</v>
      </c>
      <c r="F4973" t="s">
        <v>24</v>
      </c>
      <c r="G4973">
        <v>9</v>
      </c>
      <c r="H4973" t="s">
        <v>25</v>
      </c>
      <c r="I4973">
        <v>1730.77</v>
      </c>
      <c r="J4973">
        <v>10.5</v>
      </c>
      <c r="M4973">
        <v>0</v>
      </c>
      <c r="N4973" s="2">
        <v>181.73085</v>
      </c>
      <c r="O4973" s="2">
        <f>I4973*0.105</f>
        <v>181.73085</v>
      </c>
      <c r="P4973" s="2">
        <f>N4973-O4973</f>
        <v>0</v>
      </c>
      <c r="Q4973" t="s">
        <v>21</v>
      </c>
      <c r="S4973" t="b">
        <v>0</v>
      </c>
    </row>
    <row r="4974" spans="1:19" hidden="1" x14ac:dyDescent="0.35">
      <c r="A4974">
        <v>4972</v>
      </c>
      <c r="B4974" s="1">
        <v>44758</v>
      </c>
      <c r="C4974" t="s">
        <v>231</v>
      </c>
      <c r="D4974" t="s">
        <v>232</v>
      </c>
      <c r="E4974">
        <v>64509</v>
      </c>
      <c r="F4974" t="s">
        <v>26</v>
      </c>
      <c r="G4974" t="s">
        <v>231</v>
      </c>
      <c r="H4974" t="s">
        <v>233</v>
      </c>
      <c r="I4974">
        <v>1316.77</v>
      </c>
      <c r="J4974">
        <v>1</v>
      </c>
      <c r="K4974">
        <v>1316.77</v>
      </c>
      <c r="M4974">
        <v>0</v>
      </c>
      <c r="N4974"/>
      <c r="O4974"/>
      <c r="P4974"/>
      <c r="Q4974" t="s">
        <v>21</v>
      </c>
      <c r="S4974" t="b">
        <v>0</v>
      </c>
    </row>
    <row r="4975" spans="1:19" hidden="1" x14ac:dyDescent="0.35">
      <c r="A4975">
        <v>4973</v>
      </c>
      <c r="B4975" s="1">
        <v>44758</v>
      </c>
      <c r="C4975" t="s">
        <v>231</v>
      </c>
      <c r="D4975" t="s">
        <v>232</v>
      </c>
      <c r="E4975">
        <v>64509</v>
      </c>
      <c r="F4975" t="s">
        <v>28</v>
      </c>
      <c r="G4975" t="s">
        <v>29</v>
      </c>
      <c r="H4975" t="s">
        <v>30</v>
      </c>
      <c r="I4975">
        <v>1730.77</v>
      </c>
      <c r="J4975">
        <v>23.92</v>
      </c>
      <c r="M4975">
        <v>0</v>
      </c>
      <c r="N4975">
        <v>414.00018399999999</v>
      </c>
      <c r="O4975"/>
      <c r="P4975"/>
      <c r="Q4975" t="s">
        <v>21</v>
      </c>
      <c r="S4975" t="b">
        <v>0</v>
      </c>
    </row>
    <row r="4976" spans="1:19" hidden="1" x14ac:dyDescent="0.35">
      <c r="A4976">
        <v>4974</v>
      </c>
      <c r="B4976" s="1">
        <v>44765</v>
      </c>
      <c r="I4976">
        <v>0</v>
      </c>
      <c r="J4976">
        <v>0</v>
      </c>
      <c r="K4976">
        <v>0</v>
      </c>
      <c r="M4976">
        <v>0</v>
      </c>
      <c r="N4976"/>
      <c r="O4976"/>
      <c r="P4976"/>
    </row>
    <row r="4977" spans="1:19" hidden="1" x14ac:dyDescent="0.35">
      <c r="A4977">
        <v>4975</v>
      </c>
      <c r="B4977" s="1">
        <v>44765</v>
      </c>
      <c r="C4977" t="s">
        <v>231</v>
      </c>
      <c r="D4977" t="s">
        <v>232</v>
      </c>
      <c r="E4977">
        <v>64636</v>
      </c>
      <c r="F4977" t="s">
        <v>18</v>
      </c>
      <c r="G4977" t="s">
        <v>19</v>
      </c>
      <c r="H4977" t="s">
        <v>20</v>
      </c>
      <c r="I4977">
        <v>38</v>
      </c>
      <c r="J4977">
        <v>45.546599999999998</v>
      </c>
      <c r="K4977">
        <v>1730.77</v>
      </c>
      <c r="M4977">
        <v>0</v>
      </c>
      <c r="N4977"/>
      <c r="O4977"/>
      <c r="P4977"/>
      <c r="Q4977" t="s">
        <v>21</v>
      </c>
      <c r="S4977" t="b">
        <v>0</v>
      </c>
    </row>
    <row r="4978" spans="1:19" x14ac:dyDescent="0.35">
      <c r="A4978">
        <v>4976</v>
      </c>
      <c r="B4978" s="1">
        <v>44765</v>
      </c>
      <c r="C4978" t="s">
        <v>231</v>
      </c>
      <c r="D4978" t="s">
        <v>232</v>
      </c>
      <c r="E4978">
        <v>64636</v>
      </c>
      <c r="F4978" t="s">
        <v>24</v>
      </c>
      <c r="G4978">
        <v>9</v>
      </c>
      <c r="H4978" t="s">
        <v>25</v>
      </c>
      <c r="I4978">
        <v>1730.77</v>
      </c>
      <c r="J4978">
        <v>10.5</v>
      </c>
      <c r="M4978">
        <v>0</v>
      </c>
      <c r="N4978" s="2">
        <v>181.73085</v>
      </c>
      <c r="O4978" s="2">
        <f>I4978*0.105</f>
        <v>181.73085</v>
      </c>
      <c r="P4978" s="2">
        <f>N4978-O4978</f>
        <v>0</v>
      </c>
      <c r="Q4978" t="s">
        <v>21</v>
      </c>
      <c r="S4978" t="b">
        <v>0</v>
      </c>
    </row>
    <row r="4979" spans="1:19" hidden="1" x14ac:dyDescent="0.35">
      <c r="A4979">
        <v>4977</v>
      </c>
      <c r="B4979" s="1">
        <v>44765</v>
      </c>
      <c r="C4979" t="s">
        <v>231</v>
      </c>
      <c r="D4979" t="s">
        <v>232</v>
      </c>
      <c r="E4979">
        <v>64636</v>
      </c>
      <c r="F4979" t="s">
        <v>26</v>
      </c>
      <c r="G4979" t="s">
        <v>231</v>
      </c>
      <c r="H4979" t="s">
        <v>233</v>
      </c>
      <c r="I4979">
        <v>1316.77</v>
      </c>
      <c r="J4979">
        <v>1</v>
      </c>
      <c r="K4979">
        <v>1316.77</v>
      </c>
      <c r="M4979">
        <v>0</v>
      </c>
      <c r="N4979"/>
      <c r="O4979"/>
      <c r="P4979"/>
      <c r="Q4979" t="s">
        <v>21</v>
      </c>
      <c r="S4979" t="b">
        <v>0</v>
      </c>
    </row>
    <row r="4980" spans="1:19" hidden="1" x14ac:dyDescent="0.35">
      <c r="A4980">
        <v>4978</v>
      </c>
      <c r="B4980" s="1">
        <v>44765</v>
      </c>
      <c r="C4980" t="s">
        <v>231</v>
      </c>
      <c r="D4980" t="s">
        <v>232</v>
      </c>
      <c r="E4980">
        <v>64636</v>
      </c>
      <c r="F4980" t="s">
        <v>28</v>
      </c>
      <c r="G4980" t="s">
        <v>29</v>
      </c>
      <c r="H4980" t="s">
        <v>30</v>
      </c>
      <c r="I4980">
        <v>1730.77</v>
      </c>
      <c r="J4980">
        <v>23.92</v>
      </c>
      <c r="M4980">
        <v>0</v>
      </c>
      <c r="N4980">
        <v>414.00018399999999</v>
      </c>
      <c r="O4980"/>
      <c r="P4980"/>
      <c r="Q4980" t="s">
        <v>21</v>
      </c>
      <c r="S4980" t="b">
        <v>0</v>
      </c>
    </row>
    <row r="4981" spans="1:19" hidden="1" x14ac:dyDescent="0.35">
      <c r="A4981">
        <v>4979</v>
      </c>
      <c r="B4981" s="1">
        <v>44772</v>
      </c>
      <c r="I4981">
        <v>0</v>
      </c>
      <c r="J4981">
        <v>0</v>
      </c>
      <c r="K4981">
        <v>0</v>
      </c>
      <c r="M4981">
        <v>0</v>
      </c>
      <c r="N4981"/>
      <c r="O4981"/>
      <c r="P4981"/>
    </row>
    <row r="4982" spans="1:19" hidden="1" x14ac:dyDescent="0.35">
      <c r="A4982">
        <v>4980</v>
      </c>
      <c r="B4982" s="1">
        <v>44772</v>
      </c>
      <c r="C4982" t="s">
        <v>231</v>
      </c>
      <c r="D4982" t="s">
        <v>232</v>
      </c>
      <c r="E4982">
        <v>64743</v>
      </c>
      <c r="F4982" t="s">
        <v>18</v>
      </c>
      <c r="G4982" t="s">
        <v>19</v>
      </c>
      <c r="H4982" t="s">
        <v>20</v>
      </c>
      <c r="I4982">
        <v>38</v>
      </c>
      <c r="J4982">
        <v>45.546599999999998</v>
      </c>
      <c r="K4982">
        <v>1730.77</v>
      </c>
      <c r="M4982">
        <v>0</v>
      </c>
      <c r="N4982"/>
      <c r="O4982"/>
      <c r="P4982"/>
      <c r="Q4982" t="s">
        <v>21</v>
      </c>
      <c r="S4982" t="b">
        <v>0</v>
      </c>
    </row>
    <row r="4983" spans="1:19" x14ac:dyDescent="0.35">
      <c r="A4983">
        <v>4981</v>
      </c>
      <c r="B4983" s="1">
        <v>44772</v>
      </c>
      <c r="C4983" t="s">
        <v>231</v>
      </c>
      <c r="D4983" t="s">
        <v>232</v>
      </c>
      <c r="E4983">
        <v>64743</v>
      </c>
      <c r="F4983" t="s">
        <v>24</v>
      </c>
      <c r="G4983">
        <v>9</v>
      </c>
      <c r="H4983" t="s">
        <v>25</v>
      </c>
      <c r="I4983">
        <v>1730.77</v>
      </c>
      <c r="J4983">
        <v>10.5</v>
      </c>
      <c r="M4983">
        <v>0</v>
      </c>
      <c r="N4983" s="2">
        <v>181.73085</v>
      </c>
      <c r="O4983" s="2">
        <f>I4983*0.105</f>
        <v>181.73085</v>
      </c>
      <c r="P4983" s="2">
        <f>N4983-O4983</f>
        <v>0</v>
      </c>
      <c r="Q4983" t="s">
        <v>21</v>
      </c>
      <c r="S4983" t="b">
        <v>0</v>
      </c>
    </row>
    <row r="4984" spans="1:19" hidden="1" x14ac:dyDescent="0.35">
      <c r="A4984">
        <v>4982</v>
      </c>
      <c r="B4984" s="1">
        <v>44772</v>
      </c>
      <c r="C4984" t="s">
        <v>231</v>
      </c>
      <c r="D4984" t="s">
        <v>232</v>
      </c>
      <c r="E4984">
        <v>64743</v>
      </c>
      <c r="F4984" t="s">
        <v>26</v>
      </c>
      <c r="G4984" t="s">
        <v>231</v>
      </c>
      <c r="H4984" t="s">
        <v>233</v>
      </c>
      <c r="I4984">
        <v>1316.77</v>
      </c>
      <c r="J4984">
        <v>1</v>
      </c>
      <c r="K4984">
        <v>1316.77</v>
      </c>
      <c r="M4984">
        <v>0</v>
      </c>
      <c r="N4984"/>
      <c r="O4984"/>
      <c r="P4984"/>
      <c r="Q4984" t="s">
        <v>21</v>
      </c>
      <c r="S4984" t="b">
        <v>0</v>
      </c>
    </row>
    <row r="4985" spans="1:19" hidden="1" x14ac:dyDescent="0.35">
      <c r="A4985">
        <v>4983</v>
      </c>
      <c r="B4985" s="1">
        <v>44772</v>
      </c>
      <c r="C4985" t="s">
        <v>231</v>
      </c>
      <c r="D4985" t="s">
        <v>232</v>
      </c>
      <c r="E4985">
        <v>64743</v>
      </c>
      <c r="F4985" t="s">
        <v>28</v>
      </c>
      <c r="G4985" t="s">
        <v>29</v>
      </c>
      <c r="H4985" t="s">
        <v>30</v>
      </c>
      <c r="I4985">
        <v>1730.77</v>
      </c>
      <c r="J4985">
        <v>23.92</v>
      </c>
      <c r="M4985">
        <v>0</v>
      </c>
      <c r="N4985">
        <v>414.00018399999999</v>
      </c>
      <c r="O4985"/>
      <c r="P4985"/>
      <c r="Q4985" t="s">
        <v>21</v>
      </c>
      <c r="S4985" t="b">
        <v>0</v>
      </c>
    </row>
    <row r="4986" spans="1:19" hidden="1" x14ac:dyDescent="0.35">
      <c r="A4986">
        <v>4984</v>
      </c>
      <c r="B4986" s="1">
        <v>44779</v>
      </c>
      <c r="I4986">
        <v>0</v>
      </c>
      <c r="J4986">
        <v>0</v>
      </c>
      <c r="K4986">
        <v>0</v>
      </c>
      <c r="M4986">
        <v>0</v>
      </c>
      <c r="N4986"/>
      <c r="O4986"/>
      <c r="P4986"/>
    </row>
    <row r="4987" spans="1:19" hidden="1" x14ac:dyDescent="0.35">
      <c r="A4987">
        <v>4985</v>
      </c>
      <c r="B4987" s="1">
        <v>44779</v>
      </c>
      <c r="C4987" t="s">
        <v>231</v>
      </c>
      <c r="D4987" t="s">
        <v>232</v>
      </c>
      <c r="E4987">
        <v>64853</v>
      </c>
      <c r="F4987" t="s">
        <v>18</v>
      </c>
      <c r="G4987" t="s">
        <v>19</v>
      </c>
      <c r="H4987" t="s">
        <v>20</v>
      </c>
      <c r="I4987">
        <v>38</v>
      </c>
      <c r="J4987">
        <v>45.546599999999998</v>
      </c>
      <c r="K4987">
        <v>1730.77</v>
      </c>
      <c r="M4987">
        <v>0</v>
      </c>
      <c r="N4987"/>
      <c r="O4987"/>
      <c r="P4987"/>
      <c r="Q4987" t="s">
        <v>21</v>
      </c>
      <c r="S4987" t="b">
        <v>0</v>
      </c>
    </row>
    <row r="4988" spans="1:19" x14ac:dyDescent="0.35">
      <c r="A4988">
        <v>4986</v>
      </c>
      <c r="B4988" s="1">
        <v>44779</v>
      </c>
      <c r="C4988" t="s">
        <v>231</v>
      </c>
      <c r="D4988" t="s">
        <v>232</v>
      </c>
      <c r="E4988">
        <v>64853</v>
      </c>
      <c r="F4988" t="s">
        <v>24</v>
      </c>
      <c r="G4988">
        <v>9</v>
      </c>
      <c r="H4988" t="s">
        <v>25</v>
      </c>
      <c r="I4988">
        <v>1730.77</v>
      </c>
      <c r="J4988">
        <v>10.5</v>
      </c>
      <c r="M4988">
        <v>0</v>
      </c>
      <c r="N4988" s="2">
        <v>181.73085</v>
      </c>
      <c r="O4988" s="2">
        <f>I4988*0.105</f>
        <v>181.73085</v>
      </c>
      <c r="P4988" s="2">
        <f>N4988-O4988</f>
        <v>0</v>
      </c>
      <c r="Q4988" t="s">
        <v>21</v>
      </c>
      <c r="S4988" t="b">
        <v>0</v>
      </c>
    </row>
    <row r="4989" spans="1:19" hidden="1" x14ac:dyDescent="0.35">
      <c r="A4989">
        <v>4987</v>
      </c>
      <c r="B4989" s="1">
        <v>44779</v>
      </c>
      <c r="C4989" t="s">
        <v>231</v>
      </c>
      <c r="D4989" t="s">
        <v>232</v>
      </c>
      <c r="E4989">
        <v>64853</v>
      </c>
      <c r="F4989" t="s">
        <v>26</v>
      </c>
      <c r="G4989" t="s">
        <v>231</v>
      </c>
      <c r="H4989" t="s">
        <v>233</v>
      </c>
      <c r="I4989">
        <v>1316.77</v>
      </c>
      <c r="J4989">
        <v>1</v>
      </c>
      <c r="K4989">
        <v>1316.77</v>
      </c>
      <c r="M4989">
        <v>0</v>
      </c>
      <c r="N4989"/>
      <c r="O4989"/>
      <c r="P4989"/>
      <c r="Q4989" t="s">
        <v>21</v>
      </c>
      <c r="S4989" t="b">
        <v>0</v>
      </c>
    </row>
    <row r="4990" spans="1:19" hidden="1" x14ac:dyDescent="0.35">
      <c r="A4990">
        <v>4988</v>
      </c>
      <c r="B4990" s="1">
        <v>44779</v>
      </c>
      <c r="C4990" t="s">
        <v>231</v>
      </c>
      <c r="D4990" t="s">
        <v>232</v>
      </c>
      <c r="E4990">
        <v>64853</v>
      </c>
      <c r="F4990" t="s">
        <v>28</v>
      </c>
      <c r="G4990" t="s">
        <v>29</v>
      </c>
      <c r="H4990" t="s">
        <v>30</v>
      </c>
      <c r="I4990">
        <v>1730.77</v>
      </c>
      <c r="J4990">
        <v>23.92</v>
      </c>
      <c r="M4990">
        <v>0</v>
      </c>
      <c r="N4990">
        <v>414.00018399999999</v>
      </c>
      <c r="O4990"/>
      <c r="P4990"/>
      <c r="Q4990" t="s">
        <v>21</v>
      </c>
      <c r="S4990" t="b">
        <v>0</v>
      </c>
    </row>
    <row r="4991" spans="1:19" hidden="1" x14ac:dyDescent="0.35">
      <c r="A4991">
        <v>4989</v>
      </c>
      <c r="B4991" s="1">
        <v>44786</v>
      </c>
      <c r="I4991">
        <v>0</v>
      </c>
      <c r="J4991">
        <v>0</v>
      </c>
      <c r="K4991">
        <v>0</v>
      </c>
      <c r="M4991">
        <v>0</v>
      </c>
      <c r="N4991"/>
      <c r="O4991"/>
      <c r="P4991"/>
    </row>
    <row r="4992" spans="1:19" hidden="1" x14ac:dyDescent="0.35">
      <c r="A4992">
        <v>4990</v>
      </c>
      <c r="B4992" s="1">
        <v>44786</v>
      </c>
      <c r="C4992" t="s">
        <v>231</v>
      </c>
      <c r="D4992" t="s">
        <v>232</v>
      </c>
      <c r="E4992">
        <v>64957</v>
      </c>
      <c r="F4992" t="s">
        <v>18</v>
      </c>
      <c r="G4992" t="s">
        <v>19</v>
      </c>
      <c r="H4992" t="s">
        <v>20</v>
      </c>
      <c r="I4992">
        <v>38</v>
      </c>
      <c r="J4992">
        <v>45.546599999999998</v>
      </c>
      <c r="K4992">
        <v>1730.77</v>
      </c>
      <c r="M4992">
        <v>0</v>
      </c>
      <c r="N4992"/>
      <c r="O4992"/>
      <c r="P4992"/>
      <c r="Q4992" t="s">
        <v>21</v>
      </c>
      <c r="S4992" t="b">
        <v>0</v>
      </c>
    </row>
    <row r="4993" spans="1:19" x14ac:dyDescent="0.35">
      <c r="A4993">
        <v>4991</v>
      </c>
      <c r="B4993" s="1">
        <v>44786</v>
      </c>
      <c r="C4993" t="s">
        <v>231</v>
      </c>
      <c r="D4993" t="s">
        <v>232</v>
      </c>
      <c r="E4993">
        <v>64957</v>
      </c>
      <c r="F4993" t="s">
        <v>24</v>
      </c>
      <c r="G4993">
        <v>9</v>
      </c>
      <c r="H4993" t="s">
        <v>25</v>
      </c>
      <c r="I4993">
        <v>1730.77</v>
      </c>
      <c r="J4993">
        <v>10.5</v>
      </c>
      <c r="M4993">
        <v>0</v>
      </c>
      <c r="N4993" s="2">
        <v>181.73085</v>
      </c>
      <c r="O4993" s="2">
        <f>I4993*0.105</f>
        <v>181.73085</v>
      </c>
      <c r="P4993" s="2">
        <f>N4993-O4993</f>
        <v>0</v>
      </c>
      <c r="Q4993" t="s">
        <v>21</v>
      </c>
      <c r="S4993" t="b">
        <v>0</v>
      </c>
    </row>
    <row r="4994" spans="1:19" hidden="1" x14ac:dyDescent="0.35">
      <c r="A4994">
        <v>4992</v>
      </c>
      <c r="B4994" s="1">
        <v>44786</v>
      </c>
      <c r="C4994" t="s">
        <v>231</v>
      </c>
      <c r="D4994" t="s">
        <v>232</v>
      </c>
      <c r="E4994">
        <v>64957</v>
      </c>
      <c r="F4994" t="s">
        <v>26</v>
      </c>
      <c r="G4994" t="s">
        <v>231</v>
      </c>
      <c r="H4994" t="s">
        <v>233</v>
      </c>
      <c r="I4994">
        <v>1316.77</v>
      </c>
      <c r="J4994">
        <v>1</v>
      </c>
      <c r="K4994">
        <v>1316.77</v>
      </c>
      <c r="M4994">
        <v>0</v>
      </c>
      <c r="N4994"/>
      <c r="O4994"/>
      <c r="P4994"/>
      <c r="Q4994" t="s">
        <v>21</v>
      </c>
      <c r="S4994" t="b">
        <v>0</v>
      </c>
    </row>
    <row r="4995" spans="1:19" hidden="1" x14ac:dyDescent="0.35">
      <c r="A4995">
        <v>4993</v>
      </c>
      <c r="B4995" s="1">
        <v>44786</v>
      </c>
      <c r="C4995" t="s">
        <v>231</v>
      </c>
      <c r="D4995" t="s">
        <v>232</v>
      </c>
      <c r="E4995">
        <v>64957</v>
      </c>
      <c r="F4995" t="s">
        <v>28</v>
      </c>
      <c r="G4995" t="s">
        <v>29</v>
      </c>
      <c r="H4995" t="s">
        <v>30</v>
      </c>
      <c r="I4995">
        <v>1730.77</v>
      </c>
      <c r="J4995">
        <v>23.92</v>
      </c>
      <c r="M4995">
        <v>0</v>
      </c>
      <c r="N4995">
        <v>414.00018399999999</v>
      </c>
      <c r="O4995"/>
      <c r="P4995"/>
      <c r="Q4995" t="s">
        <v>21</v>
      </c>
      <c r="S4995" t="b">
        <v>0</v>
      </c>
    </row>
    <row r="4996" spans="1:19" hidden="1" x14ac:dyDescent="0.35">
      <c r="A4996">
        <v>4994</v>
      </c>
      <c r="B4996" s="1">
        <v>44793</v>
      </c>
      <c r="I4996">
        <v>0</v>
      </c>
      <c r="J4996">
        <v>0</v>
      </c>
      <c r="K4996">
        <v>0</v>
      </c>
      <c r="M4996">
        <v>0</v>
      </c>
      <c r="N4996"/>
      <c r="O4996"/>
      <c r="P4996"/>
    </row>
    <row r="4997" spans="1:19" hidden="1" x14ac:dyDescent="0.35">
      <c r="A4997">
        <v>4995</v>
      </c>
      <c r="B4997" s="1">
        <v>44793</v>
      </c>
      <c r="C4997" t="s">
        <v>231</v>
      </c>
      <c r="D4997" t="s">
        <v>232</v>
      </c>
      <c r="E4997">
        <v>65063</v>
      </c>
      <c r="F4997" t="s">
        <v>18</v>
      </c>
      <c r="G4997" t="s">
        <v>19</v>
      </c>
      <c r="H4997" t="s">
        <v>20</v>
      </c>
      <c r="I4997">
        <v>38</v>
      </c>
      <c r="J4997">
        <v>45.546599999999998</v>
      </c>
      <c r="K4997">
        <v>1730.77</v>
      </c>
      <c r="M4997">
        <v>0</v>
      </c>
      <c r="N4997"/>
      <c r="O4997"/>
      <c r="P4997"/>
      <c r="Q4997" t="s">
        <v>21</v>
      </c>
      <c r="S4997" t="b">
        <v>0</v>
      </c>
    </row>
    <row r="4998" spans="1:19" x14ac:dyDescent="0.35">
      <c r="A4998">
        <v>4996</v>
      </c>
      <c r="B4998" s="1">
        <v>44793</v>
      </c>
      <c r="C4998" t="s">
        <v>231</v>
      </c>
      <c r="D4998" t="s">
        <v>232</v>
      </c>
      <c r="E4998">
        <v>65063</v>
      </c>
      <c r="F4998" t="s">
        <v>24</v>
      </c>
      <c r="G4998">
        <v>9</v>
      </c>
      <c r="H4998" t="s">
        <v>25</v>
      </c>
      <c r="I4998">
        <v>1730.77</v>
      </c>
      <c r="J4998">
        <v>10.5</v>
      </c>
      <c r="M4998">
        <v>0</v>
      </c>
      <c r="N4998" s="2">
        <v>181.73085</v>
      </c>
      <c r="O4998" s="2">
        <f>I4998*0.105</f>
        <v>181.73085</v>
      </c>
      <c r="P4998" s="2">
        <f>N4998-O4998</f>
        <v>0</v>
      </c>
      <c r="Q4998" t="s">
        <v>21</v>
      </c>
      <c r="S4998" t="b">
        <v>0</v>
      </c>
    </row>
    <row r="4999" spans="1:19" hidden="1" x14ac:dyDescent="0.35">
      <c r="A4999">
        <v>4997</v>
      </c>
      <c r="B4999" s="1">
        <v>44793</v>
      </c>
      <c r="C4999" t="s">
        <v>231</v>
      </c>
      <c r="D4999" t="s">
        <v>232</v>
      </c>
      <c r="E4999">
        <v>65063</v>
      </c>
      <c r="F4999" t="s">
        <v>26</v>
      </c>
      <c r="G4999" t="s">
        <v>231</v>
      </c>
      <c r="H4999" t="s">
        <v>233</v>
      </c>
      <c r="I4999">
        <v>1316.77</v>
      </c>
      <c r="J4999">
        <v>1</v>
      </c>
      <c r="K4999">
        <v>1316.77</v>
      </c>
      <c r="M4999">
        <v>0</v>
      </c>
      <c r="N4999"/>
      <c r="O4999"/>
      <c r="P4999"/>
      <c r="Q4999" t="s">
        <v>21</v>
      </c>
      <c r="S4999" t="b">
        <v>0</v>
      </c>
    </row>
    <row r="5000" spans="1:19" hidden="1" x14ac:dyDescent="0.35">
      <c r="A5000">
        <v>4998</v>
      </c>
      <c r="B5000" s="1">
        <v>44793</v>
      </c>
      <c r="C5000" t="s">
        <v>231</v>
      </c>
      <c r="D5000" t="s">
        <v>232</v>
      </c>
      <c r="E5000">
        <v>65063</v>
      </c>
      <c r="F5000" t="s">
        <v>28</v>
      </c>
      <c r="G5000" t="s">
        <v>29</v>
      </c>
      <c r="H5000" t="s">
        <v>30</v>
      </c>
      <c r="I5000">
        <v>1730.77</v>
      </c>
      <c r="J5000">
        <v>23.92</v>
      </c>
      <c r="M5000">
        <v>0</v>
      </c>
      <c r="N5000">
        <v>414.00018399999999</v>
      </c>
      <c r="O5000"/>
      <c r="P5000"/>
      <c r="Q5000" t="s">
        <v>21</v>
      </c>
      <c r="S5000" t="b">
        <v>0</v>
      </c>
    </row>
    <row r="5001" spans="1:19" hidden="1" x14ac:dyDescent="0.35">
      <c r="A5001">
        <v>4999</v>
      </c>
      <c r="B5001" s="1">
        <v>44800</v>
      </c>
      <c r="I5001">
        <v>0</v>
      </c>
      <c r="J5001">
        <v>0</v>
      </c>
      <c r="K5001">
        <v>0</v>
      </c>
      <c r="M5001">
        <v>0</v>
      </c>
      <c r="N5001"/>
      <c r="O5001"/>
      <c r="P5001"/>
    </row>
    <row r="5002" spans="1:19" hidden="1" x14ac:dyDescent="0.35">
      <c r="A5002">
        <v>5000</v>
      </c>
      <c r="B5002" s="1">
        <v>44800</v>
      </c>
      <c r="C5002" t="s">
        <v>231</v>
      </c>
      <c r="D5002" t="s">
        <v>232</v>
      </c>
      <c r="E5002">
        <v>65089</v>
      </c>
      <c r="F5002" t="s">
        <v>18</v>
      </c>
      <c r="G5002" t="s">
        <v>19</v>
      </c>
      <c r="H5002" t="s">
        <v>20</v>
      </c>
      <c r="I5002">
        <v>30.4</v>
      </c>
      <c r="J5002">
        <v>45.546599999999998</v>
      </c>
      <c r="K5002">
        <v>1384.62</v>
      </c>
      <c r="M5002">
        <v>0</v>
      </c>
      <c r="N5002"/>
      <c r="O5002"/>
      <c r="P5002"/>
      <c r="Q5002" t="s">
        <v>21</v>
      </c>
      <c r="S5002" t="b">
        <v>0</v>
      </c>
    </row>
    <row r="5003" spans="1:19" hidden="1" x14ac:dyDescent="0.35">
      <c r="A5003">
        <v>5001</v>
      </c>
      <c r="B5003" s="1">
        <v>44800</v>
      </c>
      <c r="C5003" t="s">
        <v>231</v>
      </c>
      <c r="D5003" t="s">
        <v>232</v>
      </c>
      <c r="E5003">
        <v>65089</v>
      </c>
      <c r="F5003" t="s">
        <v>18</v>
      </c>
      <c r="G5003" t="s">
        <v>36</v>
      </c>
      <c r="H5003" t="s">
        <v>37</v>
      </c>
      <c r="I5003">
        <v>7.6</v>
      </c>
      <c r="J5003">
        <v>45.546599999999998</v>
      </c>
      <c r="K5003">
        <v>346.15</v>
      </c>
      <c r="M5003">
        <v>0</v>
      </c>
      <c r="N5003">
        <v>346.15</v>
      </c>
      <c r="O5003"/>
      <c r="P5003"/>
      <c r="Q5003" t="s">
        <v>21</v>
      </c>
      <c r="S5003" t="b">
        <v>0</v>
      </c>
    </row>
    <row r="5004" spans="1:19" x14ac:dyDescent="0.35">
      <c r="A5004">
        <v>5002</v>
      </c>
      <c r="B5004" s="1">
        <v>44800</v>
      </c>
      <c r="C5004" t="s">
        <v>231</v>
      </c>
      <c r="D5004" t="s">
        <v>232</v>
      </c>
      <c r="E5004">
        <v>65089</v>
      </c>
      <c r="F5004" t="s">
        <v>24</v>
      </c>
      <c r="G5004">
        <v>9</v>
      </c>
      <c r="H5004" t="s">
        <v>25</v>
      </c>
      <c r="I5004">
        <v>1730.77</v>
      </c>
      <c r="J5004">
        <v>10.5</v>
      </c>
      <c r="M5004">
        <v>0</v>
      </c>
      <c r="N5004" s="2">
        <v>181.73085</v>
      </c>
      <c r="O5004" s="2">
        <f>I5004*0.105</f>
        <v>181.73085</v>
      </c>
      <c r="P5004" s="2">
        <f>N5004-O5004</f>
        <v>0</v>
      </c>
      <c r="Q5004" t="s">
        <v>21</v>
      </c>
      <c r="S5004" t="b">
        <v>0</v>
      </c>
    </row>
    <row r="5005" spans="1:19" hidden="1" x14ac:dyDescent="0.35">
      <c r="A5005">
        <v>5003</v>
      </c>
      <c r="B5005" s="1">
        <v>44800</v>
      </c>
      <c r="C5005" t="s">
        <v>231</v>
      </c>
      <c r="D5005" t="s">
        <v>232</v>
      </c>
      <c r="E5005">
        <v>65089</v>
      </c>
      <c r="F5005" t="s">
        <v>26</v>
      </c>
      <c r="G5005" t="s">
        <v>231</v>
      </c>
      <c r="H5005" t="s">
        <v>233</v>
      </c>
      <c r="I5005">
        <v>1316.77</v>
      </c>
      <c r="J5005">
        <v>1</v>
      </c>
      <c r="K5005">
        <v>1316.77</v>
      </c>
      <c r="M5005">
        <v>0</v>
      </c>
      <c r="N5005"/>
      <c r="O5005"/>
      <c r="P5005"/>
      <c r="Q5005" t="s">
        <v>21</v>
      </c>
      <c r="S5005" t="b">
        <v>0</v>
      </c>
    </row>
    <row r="5006" spans="1:19" hidden="1" x14ac:dyDescent="0.35">
      <c r="A5006">
        <v>5004</v>
      </c>
      <c r="B5006" s="1">
        <v>44800</v>
      </c>
      <c r="C5006" t="s">
        <v>231</v>
      </c>
      <c r="D5006" t="s">
        <v>232</v>
      </c>
      <c r="E5006">
        <v>65089</v>
      </c>
      <c r="F5006" t="s">
        <v>28</v>
      </c>
      <c r="G5006" t="s">
        <v>29</v>
      </c>
      <c r="H5006" t="s">
        <v>30</v>
      </c>
      <c r="I5006">
        <v>1730.77</v>
      </c>
      <c r="J5006">
        <v>23.92</v>
      </c>
      <c r="M5006">
        <v>0</v>
      </c>
      <c r="N5006">
        <v>414.00018399999999</v>
      </c>
      <c r="O5006"/>
      <c r="P5006"/>
      <c r="Q5006" t="s">
        <v>21</v>
      </c>
      <c r="S5006" t="b">
        <v>0</v>
      </c>
    </row>
    <row r="5007" spans="1:19" hidden="1" x14ac:dyDescent="0.35">
      <c r="A5007">
        <v>5005</v>
      </c>
      <c r="B5007" s="1">
        <v>44807</v>
      </c>
      <c r="I5007">
        <v>0</v>
      </c>
      <c r="J5007">
        <v>0</v>
      </c>
      <c r="K5007">
        <v>0</v>
      </c>
      <c r="M5007">
        <v>0</v>
      </c>
      <c r="N5007"/>
      <c r="O5007"/>
      <c r="P5007"/>
    </row>
    <row r="5008" spans="1:19" hidden="1" x14ac:dyDescent="0.35">
      <c r="A5008">
        <v>5006</v>
      </c>
      <c r="B5008" s="1">
        <v>44807</v>
      </c>
      <c r="C5008" t="s">
        <v>231</v>
      </c>
      <c r="D5008" t="s">
        <v>232</v>
      </c>
      <c r="E5008">
        <v>65292</v>
      </c>
      <c r="F5008" t="s">
        <v>18</v>
      </c>
      <c r="G5008" t="s">
        <v>19</v>
      </c>
      <c r="H5008" t="s">
        <v>20</v>
      </c>
      <c r="I5008">
        <v>38</v>
      </c>
      <c r="J5008">
        <v>45.546599999999998</v>
      </c>
      <c r="K5008">
        <v>1730.77</v>
      </c>
      <c r="M5008">
        <v>0</v>
      </c>
      <c r="N5008"/>
      <c r="O5008"/>
      <c r="P5008"/>
      <c r="Q5008" t="s">
        <v>21</v>
      </c>
      <c r="S5008" t="b">
        <v>0</v>
      </c>
    </row>
    <row r="5009" spans="1:19" x14ac:dyDescent="0.35">
      <c r="A5009">
        <v>5007</v>
      </c>
      <c r="B5009" s="1">
        <v>44807</v>
      </c>
      <c r="C5009" t="s">
        <v>231</v>
      </c>
      <c r="D5009" t="s">
        <v>232</v>
      </c>
      <c r="E5009">
        <v>65292</v>
      </c>
      <c r="F5009" t="s">
        <v>24</v>
      </c>
      <c r="G5009">
        <v>9</v>
      </c>
      <c r="H5009" t="s">
        <v>25</v>
      </c>
      <c r="I5009">
        <v>1730.77</v>
      </c>
      <c r="J5009">
        <v>10.5</v>
      </c>
      <c r="M5009">
        <v>0</v>
      </c>
      <c r="N5009" s="2">
        <v>181.73085</v>
      </c>
      <c r="O5009" s="2">
        <f>I5009*0.105</f>
        <v>181.73085</v>
      </c>
      <c r="P5009" s="2">
        <f>N5009-O5009</f>
        <v>0</v>
      </c>
      <c r="Q5009" t="s">
        <v>21</v>
      </c>
      <c r="S5009" t="b">
        <v>0</v>
      </c>
    </row>
    <row r="5010" spans="1:19" hidden="1" x14ac:dyDescent="0.35">
      <c r="A5010">
        <v>5008</v>
      </c>
      <c r="B5010" s="1">
        <v>44807</v>
      </c>
      <c r="C5010" t="s">
        <v>231</v>
      </c>
      <c r="D5010" t="s">
        <v>232</v>
      </c>
      <c r="E5010">
        <v>65292</v>
      </c>
      <c r="F5010" t="s">
        <v>26</v>
      </c>
      <c r="G5010" t="s">
        <v>231</v>
      </c>
      <c r="H5010" t="s">
        <v>233</v>
      </c>
      <c r="I5010">
        <v>1316.77</v>
      </c>
      <c r="J5010">
        <v>1</v>
      </c>
      <c r="K5010">
        <v>1316.77</v>
      </c>
      <c r="M5010">
        <v>0</v>
      </c>
      <c r="N5010"/>
      <c r="O5010"/>
      <c r="P5010"/>
      <c r="Q5010" t="s">
        <v>21</v>
      </c>
      <c r="S5010" t="b">
        <v>0</v>
      </c>
    </row>
    <row r="5011" spans="1:19" hidden="1" x14ac:dyDescent="0.35">
      <c r="A5011">
        <v>5009</v>
      </c>
      <c r="B5011" s="1">
        <v>44807</v>
      </c>
      <c r="C5011" t="s">
        <v>231</v>
      </c>
      <c r="D5011" t="s">
        <v>232</v>
      </c>
      <c r="E5011">
        <v>65292</v>
      </c>
      <c r="F5011" t="s">
        <v>28</v>
      </c>
      <c r="G5011" t="s">
        <v>29</v>
      </c>
      <c r="H5011" t="s">
        <v>30</v>
      </c>
      <c r="I5011">
        <v>1730.77</v>
      </c>
      <c r="J5011">
        <v>23.92</v>
      </c>
      <c r="M5011">
        <v>0</v>
      </c>
      <c r="N5011">
        <v>414.00018399999999</v>
      </c>
      <c r="O5011"/>
      <c r="P5011"/>
      <c r="Q5011" t="s">
        <v>21</v>
      </c>
      <c r="S5011" t="b">
        <v>0</v>
      </c>
    </row>
    <row r="5012" spans="1:19" hidden="1" x14ac:dyDescent="0.35">
      <c r="A5012">
        <v>5010</v>
      </c>
      <c r="B5012" s="1">
        <v>44814</v>
      </c>
      <c r="I5012">
        <v>0</v>
      </c>
      <c r="J5012">
        <v>0</v>
      </c>
      <c r="K5012">
        <v>0</v>
      </c>
      <c r="M5012">
        <v>0</v>
      </c>
      <c r="N5012"/>
      <c r="O5012"/>
      <c r="P5012"/>
    </row>
    <row r="5013" spans="1:19" hidden="1" x14ac:dyDescent="0.35">
      <c r="A5013">
        <v>5011</v>
      </c>
      <c r="B5013" s="1">
        <v>44814</v>
      </c>
      <c r="C5013" t="s">
        <v>231</v>
      </c>
      <c r="D5013" t="s">
        <v>232</v>
      </c>
      <c r="E5013">
        <v>65392</v>
      </c>
      <c r="F5013" t="s">
        <v>18</v>
      </c>
      <c r="G5013" t="s">
        <v>19</v>
      </c>
      <c r="H5013" t="s">
        <v>20</v>
      </c>
      <c r="I5013">
        <v>38</v>
      </c>
      <c r="J5013">
        <v>45.546599999999998</v>
      </c>
      <c r="K5013">
        <v>1730.77</v>
      </c>
      <c r="M5013">
        <v>0</v>
      </c>
      <c r="N5013"/>
      <c r="O5013"/>
      <c r="P5013"/>
      <c r="Q5013" t="s">
        <v>21</v>
      </c>
      <c r="S5013" t="b">
        <v>0</v>
      </c>
    </row>
    <row r="5014" spans="1:19" x14ac:dyDescent="0.35">
      <c r="A5014">
        <v>5012</v>
      </c>
      <c r="B5014" s="1">
        <v>44814</v>
      </c>
      <c r="C5014" t="s">
        <v>231</v>
      </c>
      <c r="D5014" t="s">
        <v>232</v>
      </c>
      <c r="E5014">
        <v>65392</v>
      </c>
      <c r="F5014" t="s">
        <v>24</v>
      </c>
      <c r="G5014">
        <v>9</v>
      </c>
      <c r="H5014" t="s">
        <v>25</v>
      </c>
      <c r="I5014">
        <v>1730.77</v>
      </c>
      <c r="J5014">
        <v>10.5</v>
      </c>
      <c r="M5014">
        <v>0</v>
      </c>
      <c r="N5014" s="2">
        <v>181.73085</v>
      </c>
      <c r="O5014" s="2">
        <f>I5014*0.105</f>
        <v>181.73085</v>
      </c>
      <c r="P5014" s="2">
        <f>N5014-O5014</f>
        <v>0</v>
      </c>
      <c r="Q5014" t="s">
        <v>21</v>
      </c>
      <c r="S5014" t="b">
        <v>0</v>
      </c>
    </row>
    <row r="5015" spans="1:19" hidden="1" x14ac:dyDescent="0.35">
      <c r="A5015">
        <v>5013</v>
      </c>
      <c r="B5015" s="1">
        <v>44814</v>
      </c>
      <c r="C5015" t="s">
        <v>231</v>
      </c>
      <c r="D5015" t="s">
        <v>232</v>
      </c>
      <c r="E5015">
        <v>65392</v>
      </c>
      <c r="F5015" t="s">
        <v>26</v>
      </c>
      <c r="G5015" t="s">
        <v>231</v>
      </c>
      <c r="H5015" t="s">
        <v>233</v>
      </c>
      <c r="I5015">
        <v>1316.77</v>
      </c>
      <c r="J5015">
        <v>1</v>
      </c>
      <c r="K5015">
        <v>1316.77</v>
      </c>
      <c r="M5015">
        <v>0</v>
      </c>
      <c r="N5015"/>
      <c r="O5015"/>
      <c r="P5015"/>
      <c r="Q5015" t="s">
        <v>21</v>
      </c>
      <c r="S5015" t="b">
        <v>0</v>
      </c>
    </row>
    <row r="5016" spans="1:19" hidden="1" x14ac:dyDescent="0.35">
      <c r="A5016">
        <v>5014</v>
      </c>
      <c r="B5016" s="1">
        <v>44814</v>
      </c>
      <c r="C5016" t="s">
        <v>231</v>
      </c>
      <c r="D5016" t="s">
        <v>232</v>
      </c>
      <c r="E5016">
        <v>65392</v>
      </c>
      <c r="F5016" t="s">
        <v>28</v>
      </c>
      <c r="G5016" t="s">
        <v>29</v>
      </c>
      <c r="H5016" t="s">
        <v>30</v>
      </c>
      <c r="I5016">
        <v>1730.77</v>
      </c>
      <c r="J5016">
        <v>23.92</v>
      </c>
      <c r="M5016">
        <v>0</v>
      </c>
      <c r="N5016">
        <v>414.00018399999999</v>
      </c>
      <c r="O5016"/>
      <c r="P5016"/>
      <c r="Q5016" t="s">
        <v>21</v>
      </c>
      <c r="S5016" t="b">
        <v>0</v>
      </c>
    </row>
    <row r="5017" spans="1:19" hidden="1" x14ac:dyDescent="0.35">
      <c r="A5017">
        <v>5015</v>
      </c>
      <c r="B5017" s="1">
        <v>44821</v>
      </c>
      <c r="I5017">
        <v>0</v>
      </c>
      <c r="J5017">
        <v>0</v>
      </c>
      <c r="K5017">
        <v>0</v>
      </c>
      <c r="M5017">
        <v>0</v>
      </c>
      <c r="N5017"/>
      <c r="O5017"/>
      <c r="P5017"/>
    </row>
    <row r="5018" spans="1:19" hidden="1" x14ac:dyDescent="0.35">
      <c r="A5018">
        <v>5016</v>
      </c>
      <c r="B5018" s="1">
        <v>44821</v>
      </c>
      <c r="C5018" t="s">
        <v>231</v>
      </c>
      <c r="D5018" t="s">
        <v>232</v>
      </c>
      <c r="E5018">
        <v>65498</v>
      </c>
      <c r="F5018" t="s">
        <v>18</v>
      </c>
      <c r="G5018" t="s">
        <v>19</v>
      </c>
      <c r="H5018" t="s">
        <v>20</v>
      </c>
      <c r="I5018">
        <v>38</v>
      </c>
      <c r="J5018">
        <v>45.546599999999998</v>
      </c>
      <c r="K5018">
        <v>1730.77</v>
      </c>
      <c r="M5018">
        <v>0</v>
      </c>
      <c r="N5018"/>
      <c r="O5018"/>
      <c r="P5018"/>
      <c r="Q5018" t="s">
        <v>21</v>
      </c>
      <c r="S5018" t="b">
        <v>0</v>
      </c>
    </row>
    <row r="5019" spans="1:19" x14ac:dyDescent="0.35">
      <c r="A5019">
        <v>5017</v>
      </c>
      <c r="B5019" s="1">
        <v>44821</v>
      </c>
      <c r="C5019" t="s">
        <v>231</v>
      </c>
      <c r="D5019" t="s">
        <v>232</v>
      </c>
      <c r="E5019">
        <v>65498</v>
      </c>
      <c r="F5019" t="s">
        <v>24</v>
      </c>
      <c r="G5019">
        <v>9</v>
      </c>
      <c r="H5019" t="s">
        <v>25</v>
      </c>
      <c r="I5019">
        <v>1730.77</v>
      </c>
      <c r="J5019">
        <v>10.5</v>
      </c>
      <c r="M5019">
        <v>0</v>
      </c>
      <c r="N5019" s="2">
        <v>181.73085</v>
      </c>
      <c r="O5019" s="2">
        <f>I5019*0.105</f>
        <v>181.73085</v>
      </c>
      <c r="P5019" s="2">
        <f>N5019-O5019</f>
        <v>0</v>
      </c>
      <c r="Q5019" t="s">
        <v>21</v>
      </c>
      <c r="S5019" t="b">
        <v>0</v>
      </c>
    </row>
    <row r="5020" spans="1:19" hidden="1" x14ac:dyDescent="0.35">
      <c r="A5020">
        <v>5018</v>
      </c>
      <c r="B5020" s="1">
        <v>44821</v>
      </c>
      <c r="C5020" t="s">
        <v>231</v>
      </c>
      <c r="D5020" t="s">
        <v>232</v>
      </c>
      <c r="E5020">
        <v>65498</v>
      </c>
      <c r="F5020" t="s">
        <v>26</v>
      </c>
      <c r="G5020" t="s">
        <v>231</v>
      </c>
      <c r="H5020" t="s">
        <v>233</v>
      </c>
      <c r="I5020">
        <v>1316.77</v>
      </c>
      <c r="J5020">
        <v>1</v>
      </c>
      <c r="K5020">
        <v>1316.77</v>
      </c>
      <c r="M5020">
        <v>0</v>
      </c>
      <c r="N5020"/>
      <c r="O5020"/>
      <c r="P5020"/>
      <c r="Q5020" t="s">
        <v>21</v>
      </c>
      <c r="S5020" t="b">
        <v>0</v>
      </c>
    </row>
    <row r="5021" spans="1:19" hidden="1" x14ac:dyDescent="0.35">
      <c r="A5021">
        <v>5019</v>
      </c>
      <c r="B5021" s="1">
        <v>44821</v>
      </c>
      <c r="C5021" t="s">
        <v>231</v>
      </c>
      <c r="D5021" t="s">
        <v>232</v>
      </c>
      <c r="E5021">
        <v>65498</v>
      </c>
      <c r="F5021" t="s">
        <v>28</v>
      </c>
      <c r="G5021" t="s">
        <v>29</v>
      </c>
      <c r="H5021" t="s">
        <v>30</v>
      </c>
      <c r="I5021">
        <v>1730.77</v>
      </c>
      <c r="J5021">
        <v>23.92</v>
      </c>
      <c r="M5021">
        <v>0</v>
      </c>
      <c r="N5021">
        <v>414.00018399999999</v>
      </c>
      <c r="O5021"/>
      <c r="P5021"/>
      <c r="Q5021" t="s">
        <v>21</v>
      </c>
      <c r="S5021" t="b">
        <v>0</v>
      </c>
    </row>
    <row r="5022" spans="1:19" hidden="1" x14ac:dyDescent="0.35">
      <c r="A5022">
        <v>5020</v>
      </c>
      <c r="B5022" s="1">
        <v>44828</v>
      </c>
      <c r="I5022">
        <v>0</v>
      </c>
      <c r="J5022">
        <v>0</v>
      </c>
      <c r="K5022">
        <v>0</v>
      </c>
      <c r="M5022">
        <v>0</v>
      </c>
      <c r="N5022"/>
      <c r="O5022"/>
      <c r="P5022"/>
    </row>
    <row r="5023" spans="1:19" hidden="1" x14ac:dyDescent="0.35">
      <c r="A5023">
        <v>5021</v>
      </c>
      <c r="B5023" s="1">
        <v>44828</v>
      </c>
      <c r="C5023" t="s">
        <v>231</v>
      </c>
      <c r="D5023" t="s">
        <v>232</v>
      </c>
      <c r="E5023">
        <v>65525</v>
      </c>
      <c r="F5023" t="s">
        <v>18</v>
      </c>
      <c r="G5023" t="s">
        <v>19</v>
      </c>
      <c r="H5023" t="s">
        <v>20</v>
      </c>
      <c r="I5023">
        <v>30.4</v>
      </c>
      <c r="J5023">
        <v>45.546599999999998</v>
      </c>
      <c r="K5023">
        <v>1384.62</v>
      </c>
      <c r="M5023">
        <v>0</v>
      </c>
      <c r="N5023"/>
      <c r="O5023"/>
      <c r="P5023"/>
      <c r="Q5023" t="s">
        <v>21</v>
      </c>
      <c r="S5023" t="b">
        <v>0</v>
      </c>
    </row>
    <row r="5024" spans="1:19" hidden="1" x14ac:dyDescent="0.35">
      <c r="A5024">
        <v>5022</v>
      </c>
      <c r="B5024" s="1">
        <v>44828</v>
      </c>
      <c r="C5024" t="s">
        <v>231</v>
      </c>
      <c r="D5024" t="s">
        <v>232</v>
      </c>
      <c r="E5024">
        <v>65525</v>
      </c>
      <c r="F5024" t="s">
        <v>18</v>
      </c>
      <c r="G5024" t="s">
        <v>36</v>
      </c>
      <c r="H5024" t="s">
        <v>38</v>
      </c>
      <c r="I5024">
        <v>7.6</v>
      </c>
      <c r="J5024">
        <v>45.546599999999998</v>
      </c>
      <c r="K5024">
        <v>346.15</v>
      </c>
      <c r="M5024">
        <v>0</v>
      </c>
      <c r="N5024">
        <v>346.15</v>
      </c>
      <c r="O5024"/>
      <c r="P5024"/>
      <c r="Q5024" t="s">
        <v>21</v>
      </c>
      <c r="S5024" t="b">
        <v>0</v>
      </c>
    </row>
    <row r="5025" spans="1:19" x14ac:dyDescent="0.35">
      <c r="A5025">
        <v>5023</v>
      </c>
      <c r="B5025" s="1">
        <v>44828</v>
      </c>
      <c r="C5025" t="s">
        <v>231</v>
      </c>
      <c r="D5025" t="s">
        <v>232</v>
      </c>
      <c r="E5025">
        <v>65525</v>
      </c>
      <c r="F5025" t="s">
        <v>24</v>
      </c>
      <c r="G5025">
        <v>9</v>
      </c>
      <c r="H5025" t="s">
        <v>25</v>
      </c>
      <c r="I5025">
        <v>1730.77</v>
      </c>
      <c r="J5025">
        <v>10.5</v>
      </c>
      <c r="M5025">
        <v>0</v>
      </c>
      <c r="N5025" s="2">
        <v>181.73085</v>
      </c>
      <c r="O5025" s="2">
        <f>I5025*0.105</f>
        <v>181.73085</v>
      </c>
      <c r="P5025" s="2">
        <f>N5025-O5025</f>
        <v>0</v>
      </c>
      <c r="Q5025" t="s">
        <v>21</v>
      </c>
      <c r="S5025" t="b">
        <v>0</v>
      </c>
    </row>
    <row r="5026" spans="1:19" hidden="1" x14ac:dyDescent="0.35">
      <c r="A5026">
        <v>5024</v>
      </c>
      <c r="B5026" s="1">
        <v>44828</v>
      </c>
      <c r="C5026" t="s">
        <v>231</v>
      </c>
      <c r="D5026" t="s">
        <v>232</v>
      </c>
      <c r="E5026">
        <v>65525</v>
      </c>
      <c r="F5026" t="s">
        <v>26</v>
      </c>
      <c r="G5026" t="s">
        <v>231</v>
      </c>
      <c r="H5026" t="s">
        <v>233</v>
      </c>
      <c r="I5026">
        <v>1316.77</v>
      </c>
      <c r="J5026">
        <v>1</v>
      </c>
      <c r="K5026">
        <v>1316.77</v>
      </c>
      <c r="M5026">
        <v>0</v>
      </c>
      <c r="N5026"/>
      <c r="O5026"/>
      <c r="P5026"/>
      <c r="Q5026" t="s">
        <v>21</v>
      </c>
      <c r="S5026" t="b">
        <v>0</v>
      </c>
    </row>
    <row r="5027" spans="1:19" hidden="1" x14ac:dyDescent="0.35">
      <c r="A5027">
        <v>5025</v>
      </c>
      <c r="B5027" s="1">
        <v>44828</v>
      </c>
      <c r="C5027" t="s">
        <v>231</v>
      </c>
      <c r="D5027" t="s">
        <v>232</v>
      </c>
      <c r="E5027">
        <v>65525</v>
      </c>
      <c r="F5027" t="s">
        <v>28</v>
      </c>
      <c r="G5027" t="s">
        <v>29</v>
      </c>
      <c r="H5027" t="s">
        <v>30</v>
      </c>
      <c r="I5027">
        <v>1730.77</v>
      </c>
      <c r="J5027">
        <v>23.92</v>
      </c>
      <c r="M5027">
        <v>0</v>
      </c>
      <c r="N5027">
        <v>414.00018399999999</v>
      </c>
      <c r="O5027"/>
      <c r="P5027"/>
      <c r="Q5027" t="s">
        <v>21</v>
      </c>
      <c r="S5027" t="b">
        <v>0</v>
      </c>
    </row>
    <row r="5028" spans="1:19" hidden="1" x14ac:dyDescent="0.35">
      <c r="A5028">
        <v>5026</v>
      </c>
      <c r="B5028" s="1">
        <v>44835</v>
      </c>
      <c r="I5028">
        <v>0</v>
      </c>
      <c r="J5028">
        <v>0</v>
      </c>
      <c r="K5028">
        <v>0</v>
      </c>
      <c r="M5028">
        <v>0</v>
      </c>
      <c r="N5028"/>
      <c r="O5028"/>
      <c r="P5028"/>
    </row>
    <row r="5029" spans="1:19" hidden="1" x14ac:dyDescent="0.35">
      <c r="A5029">
        <v>5027</v>
      </c>
      <c r="B5029" s="1">
        <v>44835</v>
      </c>
      <c r="C5029" t="s">
        <v>231</v>
      </c>
      <c r="D5029" t="s">
        <v>232</v>
      </c>
      <c r="E5029">
        <v>65698</v>
      </c>
      <c r="F5029" t="s">
        <v>18</v>
      </c>
      <c r="G5029" t="s">
        <v>19</v>
      </c>
      <c r="H5029" t="s">
        <v>20</v>
      </c>
      <c r="I5029">
        <v>38</v>
      </c>
      <c r="J5029">
        <v>50.973300000000002</v>
      </c>
      <c r="K5029">
        <v>1936.99</v>
      </c>
      <c r="M5029">
        <v>0</v>
      </c>
      <c r="N5029"/>
      <c r="O5029"/>
      <c r="P5029"/>
      <c r="Q5029" t="s">
        <v>21</v>
      </c>
      <c r="S5029" t="b">
        <v>0</v>
      </c>
    </row>
    <row r="5030" spans="1:19" x14ac:dyDescent="0.35">
      <c r="A5030">
        <v>5028</v>
      </c>
      <c r="B5030" s="1">
        <v>44835</v>
      </c>
      <c r="C5030" t="s">
        <v>231</v>
      </c>
      <c r="D5030" t="s">
        <v>232</v>
      </c>
      <c r="E5030">
        <v>65698</v>
      </c>
      <c r="F5030" t="s">
        <v>24</v>
      </c>
      <c r="G5030">
        <v>9</v>
      </c>
      <c r="H5030" t="s">
        <v>25</v>
      </c>
      <c r="I5030">
        <v>1936.99</v>
      </c>
      <c r="J5030">
        <v>10.5</v>
      </c>
      <c r="M5030">
        <v>0</v>
      </c>
      <c r="N5030" s="2">
        <v>203.38395</v>
      </c>
      <c r="O5030" s="2">
        <f>I5030*0.105</f>
        <v>203.38395</v>
      </c>
      <c r="P5030" s="2">
        <f>N5030-O5030</f>
        <v>0</v>
      </c>
      <c r="Q5030" t="s">
        <v>21</v>
      </c>
      <c r="S5030" t="b">
        <v>0</v>
      </c>
    </row>
    <row r="5031" spans="1:19" hidden="1" x14ac:dyDescent="0.35">
      <c r="A5031">
        <v>5029</v>
      </c>
      <c r="B5031" s="1">
        <v>44835</v>
      </c>
      <c r="C5031" t="s">
        <v>231</v>
      </c>
      <c r="D5031" t="s">
        <v>232</v>
      </c>
      <c r="E5031">
        <v>65698</v>
      </c>
      <c r="F5031" t="s">
        <v>26</v>
      </c>
      <c r="G5031" t="s">
        <v>231</v>
      </c>
      <c r="H5031" t="s">
        <v>233</v>
      </c>
      <c r="I5031">
        <v>1450.99</v>
      </c>
      <c r="J5031">
        <v>1</v>
      </c>
      <c r="K5031">
        <v>1450.99</v>
      </c>
      <c r="M5031">
        <v>0</v>
      </c>
      <c r="N5031"/>
      <c r="O5031"/>
      <c r="P5031"/>
      <c r="Q5031" t="s">
        <v>21</v>
      </c>
      <c r="S5031" t="b">
        <v>0</v>
      </c>
    </row>
    <row r="5032" spans="1:19" hidden="1" x14ac:dyDescent="0.35">
      <c r="A5032">
        <v>5030</v>
      </c>
      <c r="B5032" s="1">
        <v>44835</v>
      </c>
      <c r="C5032" t="s">
        <v>231</v>
      </c>
      <c r="D5032" t="s">
        <v>232</v>
      </c>
      <c r="E5032">
        <v>65698</v>
      </c>
      <c r="F5032" t="s">
        <v>28</v>
      </c>
      <c r="G5032" t="s">
        <v>29</v>
      </c>
      <c r="H5032" t="s">
        <v>30</v>
      </c>
      <c r="I5032">
        <v>1936.99</v>
      </c>
      <c r="J5032">
        <v>25.09</v>
      </c>
      <c r="M5032">
        <v>0</v>
      </c>
      <c r="N5032">
        <v>485.990791</v>
      </c>
      <c r="O5032"/>
      <c r="P5032"/>
      <c r="Q5032" t="s">
        <v>21</v>
      </c>
      <c r="S5032" t="b">
        <v>0</v>
      </c>
    </row>
    <row r="5033" spans="1:19" hidden="1" x14ac:dyDescent="0.35">
      <c r="A5033">
        <v>5031</v>
      </c>
      <c r="B5033" s="1">
        <v>44842</v>
      </c>
      <c r="I5033">
        <v>0</v>
      </c>
      <c r="J5033">
        <v>0</v>
      </c>
      <c r="K5033">
        <v>0</v>
      </c>
      <c r="M5033">
        <v>0</v>
      </c>
      <c r="N5033"/>
      <c r="O5033"/>
      <c r="P5033"/>
    </row>
    <row r="5034" spans="1:19" hidden="1" x14ac:dyDescent="0.35">
      <c r="A5034">
        <v>5032</v>
      </c>
      <c r="B5034" s="1">
        <v>44842</v>
      </c>
      <c r="C5034" t="s">
        <v>231</v>
      </c>
      <c r="D5034" t="s">
        <v>232</v>
      </c>
      <c r="E5034">
        <v>65722</v>
      </c>
      <c r="F5034" t="s">
        <v>18</v>
      </c>
      <c r="G5034" t="s">
        <v>19</v>
      </c>
      <c r="H5034" t="s">
        <v>20</v>
      </c>
      <c r="I5034">
        <v>30.4</v>
      </c>
      <c r="J5034">
        <v>50.973300000000002</v>
      </c>
      <c r="K5034">
        <v>1549.59</v>
      </c>
      <c r="M5034">
        <v>0</v>
      </c>
      <c r="N5034"/>
      <c r="O5034"/>
      <c r="P5034"/>
      <c r="Q5034" t="s">
        <v>21</v>
      </c>
      <c r="S5034" t="b">
        <v>0</v>
      </c>
    </row>
    <row r="5035" spans="1:19" hidden="1" x14ac:dyDescent="0.35">
      <c r="A5035">
        <v>5033</v>
      </c>
      <c r="B5035" s="1">
        <v>44842</v>
      </c>
      <c r="C5035" t="s">
        <v>231</v>
      </c>
      <c r="D5035" t="s">
        <v>232</v>
      </c>
      <c r="E5035">
        <v>65722</v>
      </c>
      <c r="F5035" t="s">
        <v>18</v>
      </c>
      <c r="G5035" t="s">
        <v>36</v>
      </c>
      <c r="H5035" t="s">
        <v>45</v>
      </c>
      <c r="I5035">
        <v>7.6</v>
      </c>
      <c r="J5035">
        <v>50.973300000000002</v>
      </c>
      <c r="K5035">
        <v>387.4</v>
      </c>
      <c r="M5035">
        <v>0</v>
      </c>
      <c r="N5035">
        <v>387.4</v>
      </c>
      <c r="O5035"/>
      <c r="P5035"/>
      <c r="Q5035" t="s">
        <v>21</v>
      </c>
      <c r="S5035" t="b">
        <v>0</v>
      </c>
    </row>
    <row r="5036" spans="1:19" hidden="1" x14ac:dyDescent="0.35">
      <c r="A5036">
        <v>5034</v>
      </c>
      <c r="B5036" s="1">
        <v>44842</v>
      </c>
      <c r="C5036" t="s">
        <v>231</v>
      </c>
      <c r="D5036" t="s">
        <v>232</v>
      </c>
      <c r="E5036">
        <v>65722</v>
      </c>
      <c r="F5036" t="s">
        <v>41</v>
      </c>
      <c r="G5036" t="s">
        <v>122</v>
      </c>
      <c r="H5036" t="s">
        <v>123</v>
      </c>
      <c r="I5036">
        <v>432</v>
      </c>
      <c r="J5036">
        <v>0.91</v>
      </c>
      <c r="M5036">
        <v>0</v>
      </c>
      <c r="N5036">
        <v>393.12</v>
      </c>
      <c r="O5036"/>
      <c r="P5036"/>
      <c r="Q5036" t="s">
        <v>21</v>
      </c>
      <c r="S5036" t="b">
        <v>0</v>
      </c>
    </row>
    <row r="5037" spans="1:19" x14ac:dyDescent="0.35">
      <c r="A5037">
        <v>5035</v>
      </c>
      <c r="B5037" s="1">
        <v>44842</v>
      </c>
      <c r="C5037" t="s">
        <v>231</v>
      </c>
      <c r="D5037" t="s">
        <v>232</v>
      </c>
      <c r="E5037">
        <v>65722</v>
      </c>
      <c r="F5037" t="s">
        <v>24</v>
      </c>
      <c r="G5037">
        <v>9</v>
      </c>
      <c r="H5037" t="s">
        <v>25</v>
      </c>
      <c r="I5037">
        <v>1936.99</v>
      </c>
      <c r="J5037">
        <v>10.5</v>
      </c>
      <c r="M5037">
        <v>0</v>
      </c>
      <c r="N5037" s="2">
        <v>203.38395</v>
      </c>
      <c r="O5037" s="2">
        <f>I5037*0.105</f>
        <v>203.38395</v>
      </c>
      <c r="P5037" s="2">
        <f>N5037-O5037</f>
        <v>0</v>
      </c>
      <c r="Q5037" t="s">
        <v>21</v>
      </c>
      <c r="S5037" t="b">
        <v>0</v>
      </c>
    </row>
    <row r="5038" spans="1:19" hidden="1" x14ac:dyDescent="0.35">
      <c r="A5038">
        <v>5036</v>
      </c>
      <c r="B5038" s="1">
        <v>44842</v>
      </c>
      <c r="C5038" t="s">
        <v>231</v>
      </c>
      <c r="D5038" t="s">
        <v>232</v>
      </c>
      <c r="E5038">
        <v>65722</v>
      </c>
      <c r="F5038" t="s">
        <v>26</v>
      </c>
      <c r="G5038" t="s">
        <v>231</v>
      </c>
      <c r="H5038" t="s">
        <v>233</v>
      </c>
      <c r="I5038">
        <v>1708.11</v>
      </c>
      <c r="J5038">
        <v>1</v>
      </c>
      <c r="K5038">
        <v>1708.11</v>
      </c>
      <c r="M5038">
        <v>0</v>
      </c>
      <c r="N5038"/>
      <c r="O5038"/>
      <c r="P5038"/>
      <c r="Q5038" t="s">
        <v>21</v>
      </c>
      <c r="S5038" t="b">
        <v>0</v>
      </c>
    </row>
    <row r="5039" spans="1:19" hidden="1" x14ac:dyDescent="0.35">
      <c r="A5039">
        <v>5037</v>
      </c>
      <c r="B5039" s="1">
        <v>44842</v>
      </c>
      <c r="C5039" t="s">
        <v>231</v>
      </c>
      <c r="D5039" t="s">
        <v>232</v>
      </c>
      <c r="E5039">
        <v>65722</v>
      </c>
      <c r="F5039" t="s">
        <v>28</v>
      </c>
      <c r="G5039" t="s">
        <v>29</v>
      </c>
      <c r="H5039" t="s">
        <v>30</v>
      </c>
      <c r="I5039">
        <v>2330.11</v>
      </c>
      <c r="J5039">
        <v>26.69</v>
      </c>
      <c r="M5039">
        <v>0</v>
      </c>
      <c r="N5039">
        <v>621.90635899999995</v>
      </c>
      <c r="O5039"/>
      <c r="P5039"/>
      <c r="Q5039" t="s">
        <v>21</v>
      </c>
      <c r="S5039" t="b">
        <v>0</v>
      </c>
    </row>
    <row r="5040" spans="1:19" hidden="1" x14ac:dyDescent="0.35">
      <c r="A5040">
        <v>5038</v>
      </c>
      <c r="B5040" s="1">
        <v>44849</v>
      </c>
      <c r="I5040">
        <v>0</v>
      </c>
      <c r="J5040">
        <v>0</v>
      </c>
      <c r="K5040">
        <v>0</v>
      </c>
      <c r="M5040">
        <v>0</v>
      </c>
      <c r="N5040"/>
      <c r="O5040"/>
      <c r="P5040"/>
    </row>
    <row r="5041" spans="1:19" hidden="1" x14ac:dyDescent="0.35">
      <c r="A5041">
        <v>5039</v>
      </c>
      <c r="B5041" s="1">
        <v>44849</v>
      </c>
      <c r="C5041" t="s">
        <v>231</v>
      </c>
      <c r="D5041" t="s">
        <v>232</v>
      </c>
      <c r="E5041">
        <v>65891</v>
      </c>
      <c r="F5041" t="s">
        <v>18</v>
      </c>
      <c r="G5041" t="s">
        <v>19</v>
      </c>
      <c r="H5041" t="s">
        <v>20</v>
      </c>
      <c r="I5041">
        <v>38</v>
      </c>
      <c r="J5041">
        <v>50.973300000000002</v>
      </c>
      <c r="K5041">
        <v>1936.99</v>
      </c>
      <c r="M5041">
        <v>0</v>
      </c>
      <c r="N5041"/>
      <c r="O5041"/>
      <c r="P5041"/>
      <c r="Q5041" t="s">
        <v>21</v>
      </c>
      <c r="S5041" t="b">
        <v>0</v>
      </c>
    </row>
    <row r="5042" spans="1:19" x14ac:dyDescent="0.35">
      <c r="A5042">
        <v>5040</v>
      </c>
      <c r="B5042" s="1">
        <v>44849</v>
      </c>
      <c r="C5042" t="s">
        <v>231</v>
      </c>
      <c r="D5042" t="s">
        <v>232</v>
      </c>
      <c r="E5042">
        <v>65891</v>
      </c>
      <c r="F5042" t="s">
        <v>24</v>
      </c>
      <c r="G5042">
        <v>9</v>
      </c>
      <c r="H5042" t="s">
        <v>25</v>
      </c>
      <c r="I5042">
        <v>1936.99</v>
      </c>
      <c r="J5042">
        <v>10.5</v>
      </c>
      <c r="M5042">
        <v>0</v>
      </c>
      <c r="N5042" s="2">
        <v>203.38395</v>
      </c>
      <c r="O5042" s="2">
        <f>I5042*0.105</f>
        <v>203.38395</v>
      </c>
      <c r="P5042" s="2">
        <f>N5042-O5042</f>
        <v>0</v>
      </c>
      <c r="Q5042" t="s">
        <v>21</v>
      </c>
      <c r="S5042" t="b">
        <v>0</v>
      </c>
    </row>
    <row r="5043" spans="1:19" hidden="1" x14ac:dyDescent="0.35">
      <c r="A5043">
        <v>5041</v>
      </c>
      <c r="B5043" s="1">
        <v>44849</v>
      </c>
      <c r="C5043" t="s">
        <v>231</v>
      </c>
      <c r="D5043" t="s">
        <v>232</v>
      </c>
      <c r="E5043">
        <v>65891</v>
      </c>
      <c r="F5043" t="s">
        <v>26</v>
      </c>
      <c r="G5043" t="s">
        <v>231</v>
      </c>
      <c r="H5043" t="s">
        <v>233</v>
      </c>
      <c r="I5043">
        <v>1450.99</v>
      </c>
      <c r="J5043">
        <v>1</v>
      </c>
      <c r="K5043">
        <v>1450.99</v>
      </c>
      <c r="M5043">
        <v>0</v>
      </c>
      <c r="N5043"/>
      <c r="O5043"/>
      <c r="P5043"/>
      <c r="Q5043" t="s">
        <v>21</v>
      </c>
      <c r="S5043" t="b">
        <v>0</v>
      </c>
    </row>
    <row r="5044" spans="1:19" hidden="1" x14ac:dyDescent="0.35">
      <c r="A5044">
        <v>5042</v>
      </c>
      <c r="B5044" s="1">
        <v>44849</v>
      </c>
      <c r="C5044" t="s">
        <v>231</v>
      </c>
      <c r="D5044" t="s">
        <v>232</v>
      </c>
      <c r="E5044">
        <v>65891</v>
      </c>
      <c r="F5044" t="s">
        <v>28</v>
      </c>
      <c r="G5044" t="s">
        <v>29</v>
      </c>
      <c r="H5044" t="s">
        <v>30</v>
      </c>
      <c r="I5044">
        <v>1936.99</v>
      </c>
      <c r="J5044">
        <v>25.09</v>
      </c>
      <c r="M5044">
        <v>0</v>
      </c>
      <c r="N5044">
        <v>485.990791</v>
      </c>
      <c r="O5044"/>
      <c r="P5044"/>
      <c r="Q5044" t="s">
        <v>21</v>
      </c>
      <c r="S5044" t="b">
        <v>0</v>
      </c>
    </row>
    <row r="5045" spans="1:19" hidden="1" x14ac:dyDescent="0.35">
      <c r="A5045">
        <v>5043</v>
      </c>
      <c r="B5045" s="1">
        <v>44856</v>
      </c>
      <c r="I5045">
        <v>0</v>
      </c>
      <c r="J5045">
        <v>0</v>
      </c>
      <c r="K5045">
        <v>0</v>
      </c>
      <c r="M5045">
        <v>0</v>
      </c>
      <c r="N5045"/>
      <c r="O5045"/>
      <c r="P5045"/>
    </row>
    <row r="5046" spans="1:19" hidden="1" x14ac:dyDescent="0.35">
      <c r="A5046">
        <v>5044</v>
      </c>
      <c r="B5046" s="1">
        <v>44856</v>
      </c>
      <c r="C5046" t="s">
        <v>231</v>
      </c>
      <c r="D5046" t="s">
        <v>232</v>
      </c>
      <c r="E5046">
        <v>66014</v>
      </c>
      <c r="F5046" t="s">
        <v>18</v>
      </c>
      <c r="G5046" t="s">
        <v>19</v>
      </c>
      <c r="H5046" t="s">
        <v>20</v>
      </c>
      <c r="I5046">
        <v>38</v>
      </c>
      <c r="J5046">
        <v>50.973300000000002</v>
      </c>
      <c r="K5046">
        <v>1936.99</v>
      </c>
      <c r="M5046">
        <v>0</v>
      </c>
      <c r="N5046"/>
      <c r="O5046"/>
      <c r="P5046"/>
      <c r="Q5046" t="s">
        <v>21</v>
      </c>
      <c r="S5046" t="b">
        <v>0</v>
      </c>
    </row>
    <row r="5047" spans="1:19" x14ac:dyDescent="0.35">
      <c r="A5047">
        <v>5045</v>
      </c>
      <c r="B5047" s="1">
        <v>44856</v>
      </c>
      <c r="C5047" t="s">
        <v>231</v>
      </c>
      <c r="D5047" t="s">
        <v>232</v>
      </c>
      <c r="E5047">
        <v>66014</v>
      </c>
      <c r="F5047" t="s">
        <v>24</v>
      </c>
      <c r="G5047">
        <v>9</v>
      </c>
      <c r="H5047" t="s">
        <v>25</v>
      </c>
      <c r="I5047">
        <v>1936.99</v>
      </c>
      <c r="J5047">
        <v>10.5</v>
      </c>
      <c r="M5047">
        <v>0</v>
      </c>
      <c r="N5047" s="2">
        <v>203.38395</v>
      </c>
      <c r="O5047" s="2">
        <f>I5047*0.105</f>
        <v>203.38395</v>
      </c>
      <c r="P5047" s="2">
        <f>N5047-O5047</f>
        <v>0</v>
      </c>
      <c r="Q5047" t="s">
        <v>21</v>
      </c>
      <c r="S5047" t="b">
        <v>0</v>
      </c>
    </row>
    <row r="5048" spans="1:19" hidden="1" x14ac:dyDescent="0.35">
      <c r="A5048">
        <v>5046</v>
      </c>
      <c r="B5048" s="1">
        <v>44856</v>
      </c>
      <c r="C5048" t="s">
        <v>231</v>
      </c>
      <c r="D5048" t="s">
        <v>232</v>
      </c>
      <c r="E5048">
        <v>66014</v>
      </c>
      <c r="F5048" t="s">
        <v>26</v>
      </c>
      <c r="G5048" t="s">
        <v>231</v>
      </c>
      <c r="H5048" t="s">
        <v>233</v>
      </c>
      <c r="I5048">
        <v>1450.99</v>
      </c>
      <c r="J5048">
        <v>1</v>
      </c>
      <c r="K5048">
        <v>1450.99</v>
      </c>
      <c r="M5048">
        <v>0</v>
      </c>
      <c r="N5048"/>
      <c r="O5048"/>
      <c r="P5048"/>
      <c r="Q5048" t="s">
        <v>21</v>
      </c>
      <c r="S5048" t="b">
        <v>0</v>
      </c>
    </row>
    <row r="5049" spans="1:19" hidden="1" x14ac:dyDescent="0.35">
      <c r="A5049">
        <v>5047</v>
      </c>
      <c r="B5049" s="1">
        <v>44856</v>
      </c>
      <c r="C5049" t="s">
        <v>231</v>
      </c>
      <c r="D5049" t="s">
        <v>232</v>
      </c>
      <c r="E5049">
        <v>66014</v>
      </c>
      <c r="F5049" t="s">
        <v>28</v>
      </c>
      <c r="G5049" t="s">
        <v>29</v>
      </c>
      <c r="H5049" t="s">
        <v>30</v>
      </c>
      <c r="I5049">
        <v>1936.99</v>
      </c>
      <c r="J5049">
        <v>25.09</v>
      </c>
      <c r="M5049">
        <v>0</v>
      </c>
      <c r="N5049">
        <v>485.990791</v>
      </c>
      <c r="O5049"/>
      <c r="P5049"/>
      <c r="Q5049" t="s">
        <v>21</v>
      </c>
      <c r="S5049" t="b">
        <v>0</v>
      </c>
    </row>
    <row r="5050" spans="1:19" hidden="1" x14ac:dyDescent="0.35">
      <c r="A5050">
        <v>5048</v>
      </c>
      <c r="B5050" s="1">
        <v>44863</v>
      </c>
      <c r="I5050">
        <v>0</v>
      </c>
      <c r="J5050">
        <v>0</v>
      </c>
      <c r="K5050">
        <v>0</v>
      </c>
      <c r="M5050">
        <v>0</v>
      </c>
      <c r="N5050"/>
      <c r="O5050"/>
      <c r="P5050"/>
    </row>
    <row r="5051" spans="1:19" hidden="1" x14ac:dyDescent="0.35">
      <c r="A5051">
        <v>5049</v>
      </c>
      <c r="B5051" s="1">
        <v>44863</v>
      </c>
      <c r="C5051" t="s">
        <v>231</v>
      </c>
      <c r="D5051" t="s">
        <v>232</v>
      </c>
      <c r="E5051">
        <v>66112</v>
      </c>
      <c r="F5051" t="s">
        <v>18</v>
      </c>
      <c r="G5051" t="s">
        <v>19</v>
      </c>
      <c r="H5051" t="s">
        <v>20</v>
      </c>
      <c r="I5051">
        <v>38</v>
      </c>
      <c r="J5051">
        <v>50.973300000000002</v>
      </c>
      <c r="K5051">
        <v>1936.99</v>
      </c>
      <c r="M5051">
        <v>0</v>
      </c>
      <c r="N5051"/>
      <c r="O5051"/>
      <c r="P5051"/>
      <c r="Q5051" t="s">
        <v>21</v>
      </c>
      <c r="S5051" t="b">
        <v>0</v>
      </c>
    </row>
    <row r="5052" spans="1:19" x14ac:dyDescent="0.35">
      <c r="A5052">
        <v>5050</v>
      </c>
      <c r="B5052" s="1">
        <v>44863</v>
      </c>
      <c r="C5052" t="s">
        <v>231</v>
      </c>
      <c r="D5052" t="s">
        <v>232</v>
      </c>
      <c r="E5052">
        <v>66112</v>
      </c>
      <c r="F5052" t="s">
        <v>24</v>
      </c>
      <c r="G5052">
        <v>9</v>
      </c>
      <c r="H5052" t="s">
        <v>25</v>
      </c>
      <c r="I5052">
        <v>1936.99</v>
      </c>
      <c r="J5052">
        <v>10.5</v>
      </c>
      <c r="M5052">
        <v>0</v>
      </c>
      <c r="N5052" s="2">
        <v>203.38395</v>
      </c>
      <c r="O5052" s="2">
        <f>I5052*0.105</f>
        <v>203.38395</v>
      </c>
      <c r="P5052" s="2">
        <f>N5052-O5052</f>
        <v>0</v>
      </c>
      <c r="Q5052" t="s">
        <v>21</v>
      </c>
      <c r="S5052" t="b">
        <v>0</v>
      </c>
    </row>
    <row r="5053" spans="1:19" hidden="1" x14ac:dyDescent="0.35">
      <c r="A5053">
        <v>5051</v>
      </c>
      <c r="B5053" s="1">
        <v>44863</v>
      </c>
      <c r="C5053" t="s">
        <v>231</v>
      </c>
      <c r="D5053" t="s">
        <v>232</v>
      </c>
      <c r="E5053">
        <v>66112</v>
      </c>
      <c r="F5053" t="s">
        <v>26</v>
      </c>
      <c r="G5053" t="s">
        <v>231</v>
      </c>
      <c r="H5053" t="s">
        <v>233</v>
      </c>
      <c r="I5053">
        <v>1450.99</v>
      </c>
      <c r="J5053">
        <v>1</v>
      </c>
      <c r="K5053">
        <v>1450.99</v>
      </c>
      <c r="M5053">
        <v>0</v>
      </c>
      <c r="N5053"/>
      <c r="O5053"/>
      <c r="P5053"/>
      <c r="Q5053" t="s">
        <v>21</v>
      </c>
      <c r="S5053" t="b">
        <v>0</v>
      </c>
    </row>
    <row r="5054" spans="1:19" hidden="1" x14ac:dyDescent="0.35">
      <c r="A5054">
        <v>5052</v>
      </c>
      <c r="B5054" s="1">
        <v>44863</v>
      </c>
      <c r="C5054" t="s">
        <v>231</v>
      </c>
      <c r="D5054" t="s">
        <v>232</v>
      </c>
      <c r="E5054">
        <v>66112</v>
      </c>
      <c r="F5054" t="s">
        <v>28</v>
      </c>
      <c r="G5054" t="s">
        <v>29</v>
      </c>
      <c r="H5054" t="s">
        <v>30</v>
      </c>
      <c r="I5054">
        <v>1936.99</v>
      </c>
      <c r="J5054">
        <v>25.09</v>
      </c>
      <c r="M5054">
        <v>0</v>
      </c>
      <c r="N5054">
        <v>485.990791</v>
      </c>
      <c r="O5054"/>
      <c r="P5054"/>
      <c r="Q5054" t="s">
        <v>21</v>
      </c>
      <c r="S5054" t="b">
        <v>0</v>
      </c>
    </row>
    <row r="5055" spans="1:19" hidden="1" x14ac:dyDescent="0.35">
      <c r="A5055">
        <v>5053</v>
      </c>
      <c r="B5055" s="1">
        <v>44870</v>
      </c>
      <c r="I5055">
        <v>0</v>
      </c>
      <c r="J5055">
        <v>0</v>
      </c>
      <c r="K5055">
        <v>0</v>
      </c>
      <c r="M5055">
        <v>0</v>
      </c>
      <c r="N5055"/>
      <c r="O5055"/>
      <c r="P5055"/>
    </row>
    <row r="5056" spans="1:19" hidden="1" x14ac:dyDescent="0.35">
      <c r="A5056">
        <v>5054</v>
      </c>
      <c r="B5056" s="1">
        <v>44870</v>
      </c>
      <c r="C5056" t="s">
        <v>231</v>
      </c>
      <c r="D5056" t="s">
        <v>232</v>
      </c>
      <c r="E5056">
        <v>66213</v>
      </c>
      <c r="F5056" t="s">
        <v>18</v>
      </c>
      <c r="G5056" t="s">
        <v>19</v>
      </c>
      <c r="H5056" t="s">
        <v>20</v>
      </c>
      <c r="I5056">
        <v>38</v>
      </c>
      <c r="J5056">
        <v>50.973300000000002</v>
      </c>
      <c r="K5056">
        <v>1936.99</v>
      </c>
      <c r="M5056">
        <v>0</v>
      </c>
      <c r="N5056"/>
      <c r="O5056"/>
      <c r="P5056"/>
      <c r="Q5056" t="s">
        <v>21</v>
      </c>
      <c r="S5056" t="b">
        <v>0</v>
      </c>
    </row>
    <row r="5057" spans="1:19" x14ac:dyDescent="0.35">
      <c r="A5057">
        <v>5055</v>
      </c>
      <c r="B5057" s="1">
        <v>44870</v>
      </c>
      <c r="C5057" t="s">
        <v>231</v>
      </c>
      <c r="D5057" t="s">
        <v>232</v>
      </c>
      <c r="E5057">
        <v>66213</v>
      </c>
      <c r="F5057" t="s">
        <v>24</v>
      </c>
      <c r="G5057">
        <v>9</v>
      </c>
      <c r="H5057" t="s">
        <v>25</v>
      </c>
      <c r="I5057">
        <v>1936.99</v>
      </c>
      <c r="J5057">
        <v>10.5</v>
      </c>
      <c r="M5057">
        <v>0</v>
      </c>
      <c r="N5057" s="2">
        <v>203.38395</v>
      </c>
      <c r="O5057" s="2">
        <f>I5057*0.105</f>
        <v>203.38395</v>
      </c>
      <c r="P5057" s="2">
        <f>N5057-O5057</f>
        <v>0</v>
      </c>
      <c r="Q5057" t="s">
        <v>21</v>
      </c>
      <c r="S5057" t="b">
        <v>0</v>
      </c>
    </row>
    <row r="5058" spans="1:19" hidden="1" x14ac:dyDescent="0.35">
      <c r="A5058">
        <v>5056</v>
      </c>
      <c r="B5058" s="1">
        <v>44870</v>
      </c>
      <c r="C5058" t="s">
        <v>231</v>
      </c>
      <c r="D5058" t="s">
        <v>232</v>
      </c>
      <c r="E5058">
        <v>66213</v>
      </c>
      <c r="F5058" t="s">
        <v>26</v>
      </c>
      <c r="G5058" t="s">
        <v>231</v>
      </c>
      <c r="H5058" t="s">
        <v>233</v>
      </c>
      <c r="I5058">
        <v>1450.99</v>
      </c>
      <c r="J5058">
        <v>1</v>
      </c>
      <c r="K5058">
        <v>1450.99</v>
      </c>
      <c r="M5058">
        <v>0</v>
      </c>
      <c r="N5058"/>
      <c r="O5058"/>
      <c r="P5058"/>
      <c r="Q5058" t="s">
        <v>21</v>
      </c>
      <c r="S5058" t="b">
        <v>0</v>
      </c>
    </row>
    <row r="5059" spans="1:19" hidden="1" x14ac:dyDescent="0.35">
      <c r="A5059">
        <v>5057</v>
      </c>
      <c r="B5059" s="1">
        <v>44870</v>
      </c>
      <c r="C5059" t="s">
        <v>231</v>
      </c>
      <c r="D5059" t="s">
        <v>232</v>
      </c>
      <c r="E5059">
        <v>66213</v>
      </c>
      <c r="F5059" t="s">
        <v>28</v>
      </c>
      <c r="G5059" t="s">
        <v>29</v>
      </c>
      <c r="H5059" t="s">
        <v>30</v>
      </c>
      <c r="I5059">
        <v>1936.99</v>
      </c>
      <c r="J5059">
        <v>25.09</v>
      </c>
      <c r="M5059">
        <v>0</v>
      </c>
      <c r="N5059">
        <v>485.990791</v>
      </c>
      <c r="O5059"/>
      <c r="P5059"/>
      <c r="Q5059" t="s">
        <v>21</v>
      </c>
      <c r="S5059" t="b">
        <v>0</v>
      </c>
    </row>
    <row r="5060" spans="1:19" hidden="1" x14ac:dyDescent="0.35">
      <c r="A5060">
        <v>5058</v>
      </c>
      <c r="B5060" s="1">
        <v>44877</v>
      </c>
      <c r="I5060">
        <v>0</v>
      </c>
      <c r="J5060">
        <v>0</v>
      </c>
      <c r="K5060">
        <v>0</v>
      </c>
      <c r="M5060">
        <v>0</v>
      </c>
      <c r="N5060"/>
      <c r="O5060"/>
      <c r="P5060"/>
    </row>
    <row r="5061" spans="1:19" hidden="1" x14ac:dyDescent="0.35">
      <c r="A5061">
        <v>5059</v>
      </c>
      <c r="B5061" s="1">
        <v>44877</v>
      </c>
      <c r="C5061" t="s">
        <v>231</v>
      </c>
      <c r="D5061" t="s">
        <v>232</v>
      </c>
      <c r="E5061">
        <v>66310</v>
      </c>
      <c r="F5061" t="s">
        <v>18</v>
      </c>
      <c r="G5061" t="s">
        <v>19</v>
      </c>
      <c r="H5061" t="s">
        <v>20</v>
      </c>
      <c r="I5061">
        <v>38</v>
      </c>
      <c r="J5061">
        <v>50.973300000000002</v>
      </c>
      <c r="K5061">
        <v>1936.99</v>
      </c>
      <c r="M5061">
        <v>0</v>
      </c>
      <c r="N5061"/>
      <c r="O5061"/>
      <c r="P5061"/>
      <c r="Q5061" t="s">
        <v>21</v>
      </c>
      <c r="S5061" t="b">
        <v>0</v>
      </c>
    </row>
    <row r="5062" spans="1:19" x14ac:dyDescent="0.35">
      <c r="A5062">
        <v>5060</v>
      </c>
      <c r="B5062" s="1">
        <v>44877</v>
      </c>
      <c r="C5062" t="s">
        <v>231</v>
      </c>
      <c r="D5062" t="s">
        <v>232</v>
      </c>
      <c r="E5062">
        <v>66310</v>
      </c>
      <c r="F5062" t="s">
        <v>24</v>
      </c>
      <c r="G5062">
        <v>9</v>
      </c>
      <c r="H5062" t="s">
        <v>25</v>
      </c>
      <c r="I5062">
        <v>1936.99</v>
      </c>
      <c r="J5062">
        <v>10.5</v>
      </c>
      <c r="M5062">
        <v>0</v>
      </c>
      <c r="N5062" s="2">
        <v>203.38395</v>
      </c>
      <c r="O5062" s="2">
        <f>I5062*0.105</f>
        <v>203.38395</v>
      </c>
      <c r="P5062" s="2">
        <f>N5062-O5062</f>
        <v>0</v>
      </c>
      <c r="Q5062" t="s">
        <v>21</v>
      </c>
      <c r="S5062" t="b">
        <v>0</v>
      </c>
    </row>
    <row r="5063" spans="1:19" hidden="1" x14ac:dyDescent="0.35">
      <c r="A5063">
        <v>5061</v>
      </c>
      <c r="B5063" s="1">
        <v>44877</v>
      </c>
      <c r="C5063" t="s">
        <v>231</v>
      </c>
      <c r="D5063" t="s">
        <v>232</v>
      </c>
      <c r="E5063">
        <v>66310</v>
      </c>
      <c r="F5063" t="s">
        <v>26</v>
      </c>
      <c r="G5063" t="s">
        <v>231</v>
      </c>
      <c r="H5063" t="s">
        <v>233</v>
      </c>
      <c r="I5063">
        <v>1450.99</v>
      </c>
      <c r="J5063">
        <v>1</v>
      </c>
      <c r="K5063">
        <v>1450.99</v>
      </c>
      <c r="M5063">
        <v>0</v>
      </c>
      <c r="N5063"/>
      <c r="O5063"/>
      <c r="P5063"/>
      <c r="Q5063" t="s">
        <v>21</v>
      </c>
      <c r="S5063" t="b">
        <v>0</v>
      </c>
    </row>
    <row r="5064" spans="1:19" hidden="1" x14ac:dyDescent="0.35">
      <c r="A5064">
        <v>5062</v>
      </c>
      <c r="B5064" s="1">
        <v>44877</v>
      </c>
      <c r="C5064" t="s">
        <v>231</v>
      </c>
      <c r="D5064" t="s">
        <v>232</v>
      </c>
      <c r="E5064">
        <v>66310</v>
      </c>
      <c r="F5064" t="s">
        <v>28</v>
      </c>
      <c r="G5064" t="s">
        <v>29</v>
      </c>
      <c r="H5064" t="s">
        <v>30</v>
      </c>
      <c r="I5064">
        <v>1936.99</v>
      </c>
      <c r="J5064">
        <v>25.09</v>
      </c>
      <c r="M5064">
        <v>0</v>
      </c>
      <c r="N5064">
        <v>485.990791</v>
      </c>
      <c r="O5064"/>
      <c r="P5064"/>
      <c r="Q5064" t="s">
        <v>21</v>
      </c>
      <c r="S5064" t="b">
        <v>0</v>
      </c>
    </row>
    <row r="5065" spans="1:19" hidden="1" x14ac:dyDescent="0.35">
      <c r="A5065">
        <v>5063</v>
      </c>
      <c r="B5065" s="1">
        <v>44884</v>
      </c>
      <c r="I5065">
        <v>0</v>
      </c>
      <c r="J5065">
        <v>0</v>
      </c>
      <c r="K5065">
        <v>0</v>
      </c>
      <c r="M5065">
        <v>0</v>
      </c>
      <c r="N5065"/>
      <c r="O5065"/>
      <c r="P5065"/>
    </row>
    <row r="5066" spans="1:19" hidden="1" x14ac:dyDescent="0.35">
      <c r="A5066">
        <v>5064</v>
      </c>
      <c r="B5066" s="1">
        <v>44884</v>
      </c>
      <c r="C5066" t="s">
        <v>231</v>
      </c>
      <c r="D5066" t="s">
        <v>232</v>
      </c>
      <c r="E5066">
        <v>66431</v>
      </c>
      <c r="F5066" t="s">
        <v>18</v>
      </c>
      <c r="G5066" t="s">
        <v>19</v>
      </c>
      <c r="H5066" t="s">
        <v>20</v>
      </c>
      <c r="I5066">
        <v>38</v>
      </c>
      <c r="J5066">
        <v>50.973300000000002</v>
      </c>
      <c r="K5066">
        <v>1936.99</v>
      </c>
      <c r="M5066">
        <v>0</v>
      </c>
      <c r="N5066"/>
      <c r="O5066"/>
      <c r="P5066"/>
      <c r="Q5066" t="s">
        <v>21</v>
      </c>
      <c r="S5066" t="b">
        <v>0</v>
      </c>
    </row>
    <row r="5067" spans="1:19" x14ac:dyDescent="0.35">
      <c r="A5067">
        <v>5065</v>
      </c>
      <c r="B5067" s="1">
        <v>44884</v>
      </c>
      <c r="C5067" t="s">
        <v>231</v>
      </c>
      <c r="D5067" t="s">
        <v>232</v>
      </c>
      <c r="E5067">
        <v>66431</v>
      </c>
      <c r="F5067" t="s">
        <v>24</v>
      </c>
      <c r="G5067">
        <v>9</v>
      </c>
      <c r="H5067" t="s">
        <v>25</v>
      </c>
      <c r="I5067">
        <v>1936.99</v>
      </c>
      <c r="J5067">
        <v>10.5</v>
      </c>
      <c r="M5067">
        <v>0</v>
      </c>
      <c r="N5067" s="2">
        <v>203.38395</v>
      </c>
      <c r="O5067" s="2">
        <f>I5067*0.105</f>
        <v>203.38395</v>
      </c>
      <c r="P5067" s="2">
        <f>N5067-O5067</f>
        <v>0</v>
      </c>
      <c r="Q5067" t="s">
        <v>21</v>
      </c>
      <c r="S5067" t="b">
        <v>0</v>
      </c>
    </row>
    <row r="5068" spans="1:19" hidden="1" x14ac:dyDescent="0.35">
      <c r="A5068">
        <v>5066</v>
      </c>
      <c r="B5068" s="1">
        <v>44884</v>
      </c>
      <c r="C5068" t="s">
        <v>231</v>
      </c>
      <c r="D5068" t="s">
        <v>232</v>
      </c>
      <c r="E5068">
        <v>66431</v>
      </c>
      <c r="F5068" t="s">
        <v>26</v>
      </c>
      <c r="G5068" t="s">
        <v>231</v>
      </c>
      <c r="H5068" t="s">
        <v>233</v>
      </c>
      <c r="I5068">
        <v>1450.99</v>
      </c>
      <c r="J5068">
        <v>1</v>
      </c>
      <c r="K5068">
        <v>1450.99</v>
      </c>
      <c r="M5068">
        <v>0</v>
      </c>
      <c r="N5068"/>
      <c r="O5068"/>
      <c r="P5068"/>
      <c r="Q5068" t="s">
        <v>21</v>
      </c>
      <c r="S5068" t="b">
        <v>0</v>
      </c>
    </row>
    <row r="5069" spans="1:19" hidden="1" x14ac:dyDescent="0.35">
      <c r="A5069">
        <v>5067</v>
      </c>
      <c r="B5069" s="1">
        <v>44884</v>
      </c>
      <c r="C5069" t="s">
        <v>231</v>
      </c>
      <c r="D5069" t="s">
        <v>232</v>
      </c>
      <c r="E5069">
        <v>66431</v>
      </c>
      <c r="F5069" t="s">
        <v>28</v>
      </c>
      <c r="G5069" t="s">
        <v>29</v>
      </c>
      <c r="H5069" t="s">
        <v>30</v>
      </c>
      <c r="I5069">
        <v>1936.99</v>
      </c>
      <c r="J5069">
        <v>25.09</v>
      </c>
      <c r="M5069">
        <v>0</v>
      </c>
      <c r="N5069">
        <v>485.990791</v>
      </c>
      <c r="O5069"/>
      <c r="P5069"/>
      <c r="Q5069" t="s">
        <v>21</v>
      </c>
      <c r="S5069" t="b">
        <v>0</v>
      </c>
    </row>
    <row r="5070" spans="1:19" hidden="1" x14ac:dyDescent="0.35">
      <c r="A5070">
        <v>5068</v>
      </c>
      <c r="B5070" s="1">
        <v>44891</v>
      </c>
      <c r="I5070">
        <v>0</v>
      </c>
      <c r="J5070">
        <v>0</v>
      </c>
      <c r="K5070">
        <v>0</v>
      </c>
      <c r="M5070">
        <v>0</v>
      </c>
      <c r="N5070"/>
      <c r="O5070"/>
      <c r="P5070"/>
    </row>
    <row r="5071" spans="1:19" hidden="1" x14ac:dyDescent="0.35">
      <c r="A5071">
        <v>5069</v>
      </c>
      <c r="B5071" s="1">
        <v>44891</v>
      </c>
      <c r="C5071" t="s">
        <v>231</v>
      </c>
      <c r="D5071" t="s">
        <v>232</v>
      </c>
      <c r="E5071">
        <v>66453</v>
      </c>
      <c r="F5071" t="s">
        <v>18</v>
      </c>
      <c r="G5071" t="s">
        <v>19</v>
      </c>
      <c r="H5071" t="s">
        <v>20</v>
      </c>
      <c r="I5071">
        <v>38</v>
      </c>
      <c r="J5071">
        <v>50.973300000000002</v>
      </c>
      <c r="K5071">
        <v>1936.99</v>
      </c>
      <c r="M5071">
        <v>0</v>
      </c>
      <c r="N5071"/>
      <c r="O5071"/>
      <c r="P5071"/>
      <c r="Q5071" t="s">
        <v>21</v>
      </c>
      <c r="S5071" t="b">
        <v>0</v>
      </c>
    </row>
    <row r="5072" spans="1:19" hidden="1" x14ac:dyDescent="0.35">
      <c r="A5072">
        <v>5070</v>
      </c>
      <c r="B5072" s="1">
        <v>44891</v>
      </c>
      <c r="C5072" t="s">
        <v>231</v>
      </c>
      <c r="D5072" t="s">
        <v>232</v>
      </c>
      <c r="E5072">
        <v>66453</v>
      </c>
      <c r="F5072" t="s">
        <v>41</v>
      </c>
      <c r="G5072" t="s">
        <v>122</v>
      </c>
      <c r="H5072" t="s">
        <v>123</v>
      </c>
      <c r="I5072">
        <v>396</v>
      </c>
      <c r="J5072">
        <v>0.91</v>
      </c>
      <c r="M5072">
        <v>0</v>
      </c>
      <c r="N5072">
        <v>360.36</v>
      </c>
      <c r="O5072"/>
      <c r="P5072"/>
      <c r="Q5072" t="s">
        <v>21</v>
      </c>
      <c r="S5072" t="b">
        <v>0</v>
      </c>
    </row>
    <row r="5073" spans="1:19" x14ac:dyDescent="0.35">
      <c r="A5073">
        <v>5071</v>
      </c>
      <c r="B5073" s="1">
        <v>44891</v>
      </c>
      <c r="C5073" t="s">
        <v>231</v>
      </c>
      <c r="D5073" t="s">
        <v>232</v>
      </c>
      <c r="E5073">
        <v>66453</v>
      </c>
      <c r="F5073" t="s">
        <v>24</v>
      </c>
      <c r="G5073">
        <v>9</v>
      </c>
      <c r="H5073" t="s">
        <v>25</v>
      </c>
      <c r="I5073">
        <v>1936.99</v>
      </c>
      <c r="J5073">
        <v>10.5</v>
      </c>
      <c r="M5073">
        <v>0</v>
      </c>
      <c r="N5073" s="2">
        <v>203.38395</v>
      </c>
      <c r="O5073" s="2">
        <f>I5073*0.105</f>
        <v>203.38395</v>
      </c>
      <c r="P5073" s="2">
        <f>N5073-O5073</f>
        <v>0</v>
      </c>
      <c r="Q5073" t="s">
        <v>21</v>
      </c>
      <c r="S5073" t="b">
        <v>0</v>
      </c>
    </row>
    <row r="5074" spans="1:19" hidden="1" x14ac:dyDescent="0.35">
      <c r="A5074">
        <v>5072</v>
      </c>
      <c r="B5074" s="1">
        <v>44891</v>
      </c>
      <c r="C5074" t="s">
        <v>231</v>
      </c>
      <c r="D5074" t="s">
        <v>232</v>
      </c>
      <c r="E5074">
        <v>66453</v>
      </c>
      <c r="F5074" t="s">
        <v>26</v>
      </c>
      <c r="G5074" t="s">
        <v>231</v>
      </c>
      <c r="H5074" t="s">
        <v>233</v>
      </c>
      <c r="I5074">
        <v>1687.35</v>
      </c>
      <c r="J5074">
        <v>1</v>
      </c>
      <c r="K5074">
        <v>1687.35</v>
      </c>
      <c r="M5074">
        <v>0</v>
      </c>
      <c r="N5074"/>
      <c r="O5074"/>
      <c r="P5074"/>
      <c r="Q5074" t="s">
        <v>21</v>
      </c>
      <c r="S5074" t="b">
        <v>0</v>
      </c>
    </row>
    <row r="5075" spans="1:19" hidden="1" x14ac:dyDescent="0.35">
      <c r="A5075">
        <v>5073</v>
      </c>
      <c r="B5075" s="1">
        <v>44891</v>
      </c>
      <c r="C5075" t="s">
        <v>231</v>
      </c>
      <c r="D5075" t="s">
        <v>232</v>
      </c>
      <c r="E5075">
        <v>66453</v>
      </c>
      <c r="F5075" t="s">
        <v>28</v>
      </c>
      <c r="G5075" t="s">
        <v>29</v>
      </c>
      <c r="H5075" t="s">
        <v>30</v>
      </c>
      <c r="I5075">
        <v>2297.35</v>
      </c>
      <c r="J5075">
        <v>26.55</v>
      </c>
      <c r="M5075">
        <v>0</v>
      </c>
      <c r="N5075">
        <v>609.94642499999998</v>
      </c>
      <c r="O5075"/>
      <c r="P5075"/>
      <c r="Q5075" t="s">
        <v>21</v>
      </c>
      <c r="S5075" t="b">
        <v>0</v>
      </c>
    </row>
    <row r="5076" spans="1:19" hidden="1" x14ac:dyDescent="0.35">
      <c r="A5076">
        <v>5074</v>
      </c>
      <c r="B5076" s="1">
        <v>44898</v>
      </c>
      <c r="I5076">
        <v>0</v>
      </c>
      <c r="J5076">
        <v>0</v>
      </c>
      <c r="K5076">
        <v>0</v>
      </c>
      <c r="M5076">
        <v>0</v>
      </c>
      <c r="N5076"/>
      <c r="O5076"/>
      <c r="P5076"/>
    </row>
    <row r="5077" spans="1:19" hidden="1" x14ac:dyDescent="0.35">
      <c r="A5077">
        <v>5075</v>
      </c>
      <c r="B5077" s="1">
        <v>44898</v>
      </c>
      <c r="C5077" t="s">
        <v>231</v>
      </c>
      <c r="D5077" t="s">
        <v>232</v>
      </c>
      <c r="E5077">
        <v>66627</v>
      </c>
      <c r="F5077" t="s">
        <v>18</v>
      </c>
      <c r="G5077" t="s">
        <v>19</v>
      </c>
      <c r="H5077" t="s">
        <v>20</v>
      </c>
      <c r="I5077">
        <v>38</v>
      </c>
      <c r="J5077">
        <v>50.973300000000002</v>
      </c>
      <c r="K5077">
        <v>1936.99</v>
      </c>
      <c r="M5077">
        <v>0</v>
      </c>
      <c r="N5077"/>
      <c r="O5077"/>
      <c r="P5077"/>
      <c r="Q5077" t="s">
        <v>21</v>
      </c>
      <c r="S5077" t="b">
        <v>0</v>
      </c>
    </row>
    <row r="5078" spans="1:19" x14ac:dyDescent="0.35">
      <c r="A5078">
        <v>5076</v>
      </c>
      <c r="B5078" s="1">
        <v>44898</v>
      </c>
      <c r="C5078" t="s">
        <v>231</v>
      </c>
      <c r="D5078" t="s">
        <v>232</v>
      </c>
      <c r="E5078">
        <v>66627</v>
      </c>
      <c r="F5078" t="s">
        <v>24</v>
      </c>
      <c r="G5078">
        <v>9</v>
      </c>
      <c r="H5078" t="s">
        <v>25</v>
      </c>
      <c r="I5078">
        <v>1936.99</v>
      </c>
      <c r="J5078">
        <v>10.5</v>
      </c>
      <c r="M5078">
        <v>0</v>
      </c>
      <c r="N5078" s="2">
        <v>203.38395</v>
      </c>
      <c r="O5078" s="2">
        <f>I5078*0.105</f>
        <v>203.38395</v>
      </c>
      <c r="P5078" s="2">
        <f>N5078-O5078</f>
        <v>0</v>
      </c>
      <c r="Q5078" t="s">
        <v>21</v>
      </c>
      <c r="S5078" t="b">
        <v>0</v>
      </c>
    </row>
    <row r="5079" spans="1:19" hidden="1" x14ac:dyDescent="0.35">
      <c r="A5079">
        <v>5077</v>
      </c>
      <c r="B5079" s="1">
        <v>44898</v>
      </c>
      <c r="C5079" t="s">
        <v>231</v>
      </c>
      <c r="D5079" t="s">
        <v>232</v>
      </c>
      <c r="E5079">
        <v>66627</v>
      </c>
      <c r="F5079" t="s">
        <v>26</v>
      </c>
      <c r="G5079" t="s">
        <v>231</v>
      </c>
      <c r="H5079" t="s">
        <v>233</v>
      </c>
      <c r="I5079">
        <v>1450.99</v>
      </c>
      <c r="J5079">
        <v>1</v>
      </c>
      <c r="K5079">
        <v>1450.99</v>
      </c>
      <c r="M5079">
        <v>0</v>
      </c>
      <c r="N5079"/>
      <c r="O5079"/>
      <c r="P5079"/>
      <c r="Q5079" t="s">
        <v>21</v>
      </c>
      <c r="S5079" t="b">
        <v>0</v>
      </c>
    </row>
    <row r="5080" spans="1:19" hidden="1" x14ac:dyDescent="0.35">
      <c r="A5080">
        <v>5078</v>
      </c>
      <c r="B5080" s="1">
        <v>44898</v>
      </c>
      <c r="C5080" t="s">
        <v>231</v>
      </c>
      <c r="D5080" t="s">
        <v>232</v>
      </c>
      <c r="E5080">
        <v>66627</v>
      </c>
      <c r="F5080" t="s">
        <v>28</v>
      </c>
      <c r="G5080" t="s">
        <v>29</v>
      </c>
      <c r="H5080" t="s">
        <v>30</v>
      </c>
      <c r="I5080">
        <v>1936.99</v>
      </c>
      <c r="J5080">
        <v>25.09</v>
      </c>
      <c r="M5080">
        <v>0</v>
      </c>
      <c r="N5080">
        <v>485.990791</v>
      </c>
      <c r="O5080"/>
      <c r="P5080"/>
      <c r="Q5080" t="s">
        <v>21</v>
      </c>
      <c r="S5080" t="b">
        <v>0</v>
      </c>
    </row>
    <row r="5081" spans="1:19" hidden="1" x14ac:dyDescent="0.35">
      <c r="A5081">
        <v>5079</v>
      </c>
      <c r="B5081" s="1">
        <v>44905</v>
      </c>
      <c r="I5081">
        <v>0</v>
      </c>
      <c r="J5081">
        <v>0</v>
      </c>
      <c r="K5081">
        <v>0</v>
      </c>
      <c r="M5081">
        <v>0</v>
      </c>
      <c r="N5081"/>
      <c r="O5081"/>
      <c r="P5081"/>
    </row>
    <row r="5082" spans="1:19" hidden="1" x14ac:dyDescent="0.35">
      <c r="A5082">
        <v>5080</v>
      </c>
      <c r="B5082" s="1">
        <v>44905</v>
      </c>
      <c r="C5082" t="s">
        <v>231</v>
      </c>
      <c r="D5082" t="s">
        <v>232</v>
      </c>
      <c r="E5082">
        <v>66725</v>
      </c>
      <c r="F5082" t="s">
        <v>18</v>
      </c>
      <c r="G5082" t="s">
        <v>19</v>
      </c>
      <c r="H5082" t="s">
        <v>20</v>
      </c>
      <c r="I5082">
        <v>38</v>
      </c>
      <c r="J5082">
        <v>50.973300000000002</v>
      </c>
      <c r="K5082">
        <v>1936.99</v>
      </c>
      <c r="M5082">
        <v>0</v>
      </c>
      <c r="N5082"/>
      <c r="O5082"/>
      <c r="P5082"/>
      <c r="Q5082" t="s">
        <v>21</v>
      </c>
      <c r="S5082" t="b">
        <v>0</v>
      </c>
    </row>
    <row r="5083" spans="1:19" x14ac:dyDescent="0.35">
      <c r="A5083">
        <v>5081</v>
      </c>
      <c r="B5083" s="1">
        <v>44905</v>
      </c>
      <c r="C5083" t="s">
        <v>231</v>
      </c>
      <c r="D5083" t="s">
        <v>232</v>
      </c>
      <c r="E5083">
        <v>66725</v>
      </c>
      <c r="F5083" t="s">
        <v>24</v>
      </c>
      <c r="G5083">
        <v>9</v>
      </c>
      <c r="H5083" t="s">
        <v>25</v>
      </c>
      <c r="I5083">
        <v>1936.99</v>
      </c>
      <c r="J5083">
        <v>10.5</v>
      </c>
      <c r="M5083">
        <v>0</v>
      </c>
      <c r="N5083" s="2">
        <v>203.38395</v>
      </c>
      <c r="O5083" s="2">
        <f>I5083*0.105</f>
        <v>203.38395</v>
      </c>
      <c r="P5083" s="2">
        <f>N5083-O5083</f>
        <v>0</v>
      </c>
      <c r="Q5083" t="s">
        <v>21</v>
      </c>
      <c r="S5083" t="b">
        <v>0</v>
      </c>
    </row>
    <row r="5084" spans="1:19" hidden="1" x14ac:dyDescent="0.35">
      <c r="A5084">
        <v>5082</v>
      </c>
      <c r="B5084" s="1">
        <v>44905</v>
      </c>
      <c r="C5084" t="s">
        <v>231</v>
      </c>
      <c r="D5084" t="s">
        <v>232</v>
      </c>
      <c r="E5084">
        <v>66725</v>
      </c>
      <c r="F5084" t="s">
        <v>26</v>
      </c>
      <c r="G5084" t="s">
        <v>231</v>
      </c>
      <c r="H5084" t="s">
        <v>233</v>
      </c>
      <c r="I5084">
        <v>1450.99</v>
      </c>
      <c r="J5084">
        <v>1</v>
      </c>
      <c r="K5084">
        <v>1450.99</v>
      </c>
      <c r="M5084">
        <v>0</v>
      </c>
      <c r="N5084"/>
      <c r="O5084"/>
      <c r="P5084"/>
      <c r="Q5084" t="s">
        <v>21</v>
      </c>
      <c r="S5084" t="b">
        <v>0</v>
      </c>
    </row>
    <row r="5085" spans="1:19" hidden="1" x14ac:dyDescent="0.35">
      <c r="A5085">
        <v>5083</v>
      </c>
      <c r="B5085" s="1">
        <v>44905</v>
      </c>
      <c r="C5085" t="s">
        <v>231</v>
      </c>
      <c r="D5085" t="s">
        <v>232</v>
      </c>
      <c r="E5085">
        <v>66725</v>
      </c>
      <c r="F5085" t="s">
        <v>28</v>
      </c>
      <c r="G5085" t="s">
        <v>29</v>
      </c>
      <c r="H5085" t="s">
        <v>30</v>
      </c>
      <c r="I5085">
        <v>1936.99</v>
      </c>
      <c r="J5085">
        <v>25.09</v>
      </c>
      <c r="M5085">
        <v>0</v>
      </c>
      <c r="N5085">
        <v>485.990791</v>
      </c>
      <c r="O5085"/>
      <c r="P5085"/>
      <c r="Q5085" t="s">
        <v>21</v>
      </c>
      <c r="S5085" t="b">
        <v>0</v>
      </c>
    </row>
    <row r="5086" spans="1:19" hidden="1" x14ac:dyDescent="0.35">
      <c r="A5086">
        <v>5084</v>
      </c>
      <c r="B5086" s="1">
        <v>44912</v>
      </c>
      <c r="I5086">
        <v>0</v>
      </c>
      <c r="J5086">
        <v>0</v>
      </c>
      <c r="K5086">
        <v>0</v>
      </c>
      <c r="M5086">
        <v>0</v>
      </c>
      <c r="N5086"/>
      <c r="O5086"/>
      <c r="P5086"/>
    </row>
    <row r="5087" spans="1:19" hidden="1" x14ac:dyDescent="0.35">
      <c r="A5087">
        <v>5085</v>
      </c>
      <c r="B5087" s="1">
        <v>44912</v>
      </c>
      <c r="C5087" t="s">
        <v>231</v>
      </c>
      <c r="D5087" t="s">
        <v>232</v>
      </c>
      <c r="E5087">
        <v>66821</v>
      </c>
      <c r="F5087" t="s">
        <v>18</v>
      </c>
      <c r="G5087" t="s">
        <v>19</v>
      </c>
      <c r="H5087" t="s">
        <v>20</v>
      </c>
      <c r="I5087">
        <v>38</v>
      </c>
      <c r="J5087">
        <v>50.973300000000002</v>
      </c>
      <c r="K5087">
        <v>1936.99</v>
      </c>
      <c r="M5087">
        <v>0</v>
      </c>
      <c r="N5087"/>
      <c r="O5087"/>
      <c r="P5087"/>
      <c r="Q5087" t="s">
        <v>21</v>
      </c>
      <c r="S5087" t="b">
        <v>0</v>
      </c>
    </row>
    <row r="5088" spans="1:19" x14ac:dyDescent="0.35">
      <c r="A5088">
        <v>5086</v>
      </c>
      <c r="B5088" s="1">
        <v>44912</v>
      </c>
      <c r="C5088" t="s">
        <v>231</v>
      </c>
      <c r="D5088" t="s">
        <v>232</v>
      </c>
      <c r="E5088">
        <v>66821</v>
      </c>
      <c r="F5088" t="s">
        <v>24</v>
      </c>
      <c r="G5088">
        <v>9</v>
      </c>
      <c r="H5088" t="s">
        <v>25</v>
      </c>
      <c r="I5088">
        <v>1936.99</v>
      </c>
      <c r="J5088">
        <v>10.5</v>
      </c>
      <c r="M5088">
        <v>0</v>
      </c>
      <c r="N5088" s="2">
        <v>203.38395</v>
      </c>
      <c r="O5088" s="2">
        <f>I5088*0.105</f>
        <v>203.38395</v>
      </c>
      <c r="P5088" s="2">
        <f>N5088-O5088</f>
        <v>0</v>
      </c>
      <c r="Q5088" t="s">
        <v>21</v>
      </c>
      <c r="S5088" t="b">
        <v>0</v>
      </c>
    </row>
    <row r="5089" spans="1:19" hidden="1" x14ac:dyDescent="0.35">
      <c r="A5089">
        <v>5087</v>
      </c>
      <c r="B5089" s="1">
        <v>44912</v>
      </c>
      <c r="C5089" t="s">
        <v>231</v>
      </c>
      <c r="D5089" t="s">
        <v>232</v>
      </c>
      <c r="E5089">
        <v>66821</v>
      </c>
      <c r="F5089" t="s">
        <v>26</v>
      </c>
      <c r="G5089" t="s">
        <v>231</v>
      </c>
      <c r="H5089" t="s">
        <v>233</v>
      </c>
      <c r="I5089">
        <v>1450.99</v>
      </c>
      <c r="J5089">
        <v>1</v>
      </c>
      <c r="K5089">
        <v>1450.99</v>
      </c>
      <c r="M5089">
        <v>0</v>
      </c>
      <c r="N5089"/>
      <c r="O5089"/>
      <c r="P5089"/>
      <c r="Q5089" t="s">
        <v>21</v>
      </c>
      <c r="S5089" t="b">
        <v>0</v>
      </c>
    </row>
    <row r="5090" spans="1:19" hidden="1" x14ac:dyDescent="0.35">
      <c r="A5090">
        <v>5088</v>
      </c>
      <c r="B5090" s="1">
        <v>44912</v>
      </c>
      <c r="C5090" t="s">
        <v>231</v>
      </c>
      <c r="D5090" t="s">
        <v>232</v>
      </c>
      <c r="E5090">
        <v>66821</v>
      </c>
      <c r="F5090" t="s">
        <v>28</v>
      </c>
      <c r="G5090" t="s">
        <v>29</v>
      </c>
      <c r="H5090" t="s">
        <v>30</v>
      </c>
      <c r="I5090">
        <v>1936.99</v>
      </c>
      <c r="J5090">
        <v>25.09</v>
      </c>
      <c r="M5090">
        <v>0</v>
      </c>
      <c r="N5090">
        <v>485.990791</v>
      </c>
      <c r="O5090"/>
      <c r="P5090"/>
      <c r="Q5090" t="s">
        <v>21</v>
      </c>
      <c r="S5090" t="b">
        <v>0</v>
      </c>
    </row>
    <row r="5091" spans="1:19" hidden="1" x14ac:dyDescent="0.35">
      <c r="A5091">
        <v>5089</v>
      </c>
      <c r="B5091" s="1">
        <v>44926</v>
      </c>
      <c r="I5091">
        <v>0</v>
      </c>
      <c r="J5091">
        <v>0</v>
      </c>
      <c r="K5091">
        <v>0</v>
      </c>
      <c r="M5091">
        <v>0</v>
      </c>
      <c r="N5091"/>
      <c r="O5091"/>
      <c r="P5091"/>
    </row>
    <row r="5092" spans="1:19" hidden="1" x14ac:dyDescent="0.35">
      <c r="A5092">
        <v>5090</v>
      </c>
      <c r="B5092" s="1">
        <v>44926</v>
      </c>
      <c r="C5092" t="s">
        <v>231</v>
      </c>
      <c r="D5092" t="s">
        <v>232</v>
      </c>
      <c r="E5092">
        <v>66846</v>
      </c>
      <c r="F5092" t="s">
        <v>18</v>
      </c>
      <c r="G5092" t="s">
        <v>65</v>
      </c>
      <c r="H5092" t="s">
        <v>66</v>
      </c>
      <c r="I5092">
        <v>30.4</v>
      </c>
      <c r="J5092">
        <v>50.973300000000002</v>
      </c>
      <c r="K5092">
        <v>1549.59</v>
      </c>
      <c r="M5092">
        <v>0</v>
      </c>
      <c r="N5092"/>
      <c r="O5092"/>
      <c r="P5092"/>
      <c r="Q5092" t="s">
        <v>21</v>
      </c>
      <c r="S5092" t="b">
        <v>0</v>
      </c>
    </row>
    <row r="5093" spans="1:19" hidden="1" x14ac:dyDescent="0.35">
      <c r="A5093">
        <v>5091</v>
      </c>
      <c r="B5093" s="1">
        <v>44926</v>
      </c>
      <c r="C5093" t="s">
        <v>231</v>
      </c>
      <c r="D5093" t="s">
        <v>232</v>
      </c>
      <c r="E5093">
        <v>66846</v>
      </c>
      <c r="F5093" t="s">
        <v>18</v>
      </c>
      <c r="G5093" t="s">
        <v>36</v>
      </c>
      <c r="H5093" t="s">
        <v>47</v>
      </c>
      <c r="I5093">
        <v>15.2</v>
      </c>
      <c r="J5093">
        <v>50.973300000000002</v>
      </c>
      <c r="K5093">
        <v>774.79</v>
      </c>
      <c r="M5093">
        <v>0</v>
      </c>
      <c r="N5093">
        <v>774.79</v>
      </c>
      <c r="O5093"/>
      <c r="P5093"/>
      <c r="Q5093" t="s">
        <v>21</v>
      </c>
      <c r="S5093" t="b">
        <v>0</v>
      </c>
    </row>
    <row r="5094" spans="1:19" hidden="1" x14ac:dyDescent="0.35">
      <c r="A5094">
        <v>5092</v>
      </c>
      <c r="B5094" s="1">
        <v>44926</v>
      </c>
      <c r="C5094" t="s">
        <v>231</v>
      </c>
      <c r="D5094" t="s">
        <v>232</v>
      </c>
      <c r="E5094">
        <v>66846</v>
      </c>
      <c r="F5094" t="s">
        <v>18</v>
      </c>
      <c r="G5094" t="s">
        <v>39</v>
      </c>
      <c r="H5094" t="s">
        <v>44</v>
      </c>
      <c r="I5094">
        <v>30.4</v>
      </c>
      <c r="J5094">
        <v>50.973300000000002</v>
      </c>
      <c r="K5094">
        <v>1549.59</v>
      </c>
      <c r="M5094">
        <v>0</v>
      </c>
      <c r="N5094"/>
      <c r="O5094"/>
      <c r="P5094"/>
      <c r="Q5094" t="s">
        <v>21</v>
      </c>
      <c r="S5094" t="b">
        <v>0</v>
      </c>
    </row>
    <row r="5095" spans="1:19" hidden="1" x14ac:dyDescent="0.35">
      <c r="A5095">
        <v>5093</v>
      </c>
      <c r="B5095" s="1">
        <v>44926</v>
      </c>
      <c r="C5095" t="s">
        <v>231</v>
      </c>
      <c r="D5095" t="s">
        <v>232</v>
      </c>
      <c r="E5095">
        <v>66846</v>
      </c>
      <c r="F5095" t="s">
        <v>41</v>
      </c>
      <c r="G5095" t="s">
        <v>42</v>
      </c>
      <c r="H5095" t="s">
        <v>43</v>
      </c>
      <c r="I5095">
        <v>30.4</v>
      </c>
      <c r="J5095">
        <v>17.5</v>
      </c>
      <c r="M5095">
        <v>0</v>
      </c>
      <c r="N5095"/>
      <c r="O5095"/>
      <c r="P5095"/>
      <c r="Q5095" t="s">
        <v>21</v>
      </c>
      <c r="S5095" t="b">
        <v>0</v>
      </c>
    </row>
    <row r="5096" spans="1:19" hidden="1" x14ac:dyDescent="0.35">
      <c r="A5096">
        <v>5094</v>
      </c>
      <c r="B5096" s="1">
        <v>44926</v>
      </c>
      <c r="C5096" t="s">
        <v>231</v>
      </c>
      <c r="D5096" t="s">
        <v>232</v>
      </c>
      <c r="E5096">
        <v>66846</v>
      </c>
      <c r="F5096" t="s">
        <v>18</v>
      </c>
      <c r="G5096" t="s">
        <v>54</v>
      </c>
      <c r="H5096" t="s">
        <v>55</v>
      </c>
      <c r="I5096">
        <v>88.769800000000004</v>
      </c>
      <c r="J5096">
        <v>50.973300000000002</v>
      </c>
      <c r="K5096">
        <v>4524.8900000000003</v>
      </c>
      <c r="M5096">
        <v>0</v>
      </c>
      <c r="N5096">
        <v>4524.8896463399997</v>
      </c>
      <c r="O5096"/>
      <c r="P5096"/>
      <c r="Q5096" t="s">
        <v>21</v>
      </c>
      <c r="S5096" t="b">
        <v>0</v>
      </c>
    </row>
    <row r="5097" spans="1:19" x14ac:dyDescent="0.35">
      <c r="A5097">
        <v>5095</v>
      </c>
      <c r="B5097" s="1">
        <v>44926</v>
      </c>
      <c r="C5097" t="s">
        <v>231</v>
      </c>
      <c r="D5097" t="s">
        <v>232</v>
      </c>
      <c r="E5097">
        <v>66846</v>
      </c>
      <c r="F5097" t="s">
        <v>24</v>
      </c>
      <c r="G5097">
        <v>9</v>
      </c>
      <c r="H5097" t="s">
        <v>25</v>
      </c>
      <c r="I5097">
        <v>8398.86</v>
      </c>
      <c r="J5097">
        <v>10.5</v>
      </c>
      <c r="M5097">
        <v>0</v>
      </c>
      <c r="N5097" s="2">
        <v>881.88030000000003</v>
      </c>
      <c r="O5097" s="2">
        <f>I5097*0.105</f>
        <v>881.88030000000003</v>
      </c>
      <c r="P5097" s="2">
        <f>N5097-O5097</f>
        <v>0</v>
      </c>
      <c r="Q5097" t="s">
        <v>21</v>
      </c>
      <c r="S5097" t="b">
        <v>0</v>
      </c>
    </row>
    <row r="5098" spans="1:19" hidden="1" x14ac:dyDescent="0.35">
      <c r="A5098">
        <v>5096</v>
      </c>
      <c r="B5098" s="1">
        <v>44926</v>
      </c>
      <c r="C5098" t="s">
        <v>231</v>
      </c>
      <c r="D5098" t="s">
        <v>232</v>
      </c>
      <c r="E5098">
        <v>66846</v>
      </c>
      <c r="F5098" t="s">
        <v>26</v>
      </c>
      <c r="G5098" t="s">
        <v>231</v>
      </c>
      <c r="H5098" t="s">
        <v>233</v>
      </c>
      <c r="I5098">
        <v>5722.04</v>
      </c>
      <c r="J5098">
        <v>1</v>
      </c>
      <c r="K5098">
        <v>5722.04</v>
      </c>
      <c r="M5098">
        <v>0</v>
      </c>
      <c r="N5098"/>
      <c r="O5098"/>
      <c r="P5098"/>
      <c r="Q5098" t="s">
        <v>21</v>
      </c>
      <c r="S5098" t="b">
        <v>0</v>
      </c>
    </row>
    <row r="5099" spans="1:19" hidden="1" x14ac:dyDescent="0.35">
      <c r="A5099">
        <v>5097</v>
      </c>
      <c r="B5099" s="1">
        <v>44926</v>
      </c>
      <c r="C5099" t="s">
        <v>231</v>
      </c>
      <c r="D5099" t="s">
        <v>232</v>
      </c>
      <c r="E5099">
        <v>66846</v>
      </c>
      <c r="F5099" t="s">
        <v>28</v>
      </c>
      <c r="G5099" t="s">
        <v>29</v>
      </c>
      <c r="H5099" t="s">
        <v>30</v>
      </c>
      <c r="I5099">
        <v>8670.0400000000009</v>
      </c>
      <c r="J5099">
        <v>34</v>
      </c>
      <c r="M5099">
        <v>0</v>
      </c>
      <c r="N5099">
        <v>2947.8136</v>
      </c>
      <c r="O5099"/>
      <c r="P5099"/>
      <c r="Q5099" t="s">
        <v>21</v>
      </c>
      <c r="S5099" t="b">
        <v>0</v>
      </c>
    </row>
    <row r="5100" spans="1:19" hidden="1" x14ac:dyDescent="0.35">
      <c r="A5100">
        <v>5098</v>
      </c>
      <c r="B5100" s="1">
        <v>44744</v>
      </c>
      <c r="I5100">
        <v>0</v>
      </c>
      <c r="J5100">
        <v>0</v>
      </c>
      <c r="K5100">
        <v>0</v>
      </c>
      <c r="M5100">
        <v>0</v>
      </c>
      <c r="N5100"/>
      <c r="O5100"/>
      <c r="P5100"/>
    </row>
    <row r="5101" spans="1:19" hidden="1" x14ac:dyDescent="0.35">
      <c r="A5101">
        <v>5099</v>
      </c>
      <c r="B5101" s="1">
        <v>44744</v>
      </c>
      <c r="C5101" t="s">
        <v>231</v>
      </c>
      <c r="D5101" t="s">
        <v>234</v>
      </c>
      <c r="E5101">
        <v>66846</v>
      </c>
      <c r="F5101" t="s">
        <v>18</v>
      </c>
      <c r="G5101" t="s">
        <v>19</v>
      </c>
      <c r="H5101" t="s">
        <v>20</v>
      </c>
      <c r="I5101">
        <v>36.409999999999997</v>
      </c>
      <c r="J5101">
        <v>23.38</v>
      </c>
      <c r="K5101">
        <v>851.27</v>
      </c>
      <c r="M5101">
        <v>0</v>
      </c>
      <c r="N5101"/>
      <c r="O5101"/>
      <c r="P5101"/>
      <c r="Q5101" t="s">
        <v>21</v>
      </c>
      <c r="S5101" t="b">
        <v>0</v>
      </c>
    </row>
    <row r="5102" spans="1:19" hidden="1" x14ac:dyDescent="0.35">
      <c r="A5102">
        <v>5100</v>
      </c>
      <c r="B5102" s="1">
        <v>44744</v>
      </c>
      <c r="C5102" t="s">
        <v>231</v>
      </c>
      <c r="D5102" t="s">
        <v>234</v>
      </c>
      <c r="E5102">
        <v>66846</v>
      </c>
      <c r="F5102" t="s">
        <v>18</v>
      </c>
      <c r="G5102" t="s">
        <v>111</v>
      </c>
      <c r="H5102" t="s">
        <v>112</v>
      </c>
      <c r="I5102">
        <v>5.73</v>
      </c>
      <c r="J5102">
        <v>35.07</v>
      </c>
      <c r="K5102">
        <v>200.95</v>
      </c>
      <c r="M5102">
        <v>0</v>
      </c>
      <c r="N5102"/>
      <c r="O5102"/>
      <c r="P5102"/>
      <c r="Q5102" t="s">
        <v>21</v>
      </c>
      <c r="S5102" t="b">
        <v>0</v>
      </c>
    </row>
    <row r="5103" spans="1:19" x14ac:dyDescent="0.35">
      <c r="A5103">
        <v>5101</v>
      </c>
      <c r="B5103" s="1">
        <v>44744</v>
      </c>
      <c r="C5103" t="s">
        <v>231</v>
      </c>
      <c r="D5103" t="s">
        <v>234</v>
      </c>
      <c r="E5103">
        <v>66846</v>
      </c>
      <c r="F5103" t="s">
        <v>24</v>
      </c>
      <c r="G5103">
        <v>9</v>
      </c>
      <c r="H5103" t="s">
        <v>25</v>
      </c>
      <c r="I5103">
        <v>851.27</v>
      </c>
      <c r="J5103">
        <v>10.5</v>
      </c>
      <c r="M5103">
        <v>0</v>
      </c>
      <c r="N5103" s="2">
        <v>89.383349999999993</v>
      </c>
      <c r="O5103" s="2">
        <f>I5103*0.105</f>
        <v>89.383349999999993</v>
      </c>
      <c r="P5103" s="2">
        <f>N5103-O5103</f>
        <v>0</v>
      </c>
      <c r="Q5103" t="s">
        <v>21</v>
      </c>
      <c r="S5103" t="b">
        <v>0</v>
      </c>
    </row>
    <row r="5104" spans="1:19" hidden="1" x14ac:dyDescent="0.35">
      <c r="A5104">
        <v>5102</v>
      </c>
      <c r="B5104" s="1">
        <v>44744</v>
      </c>
      <c r="C5104" t="s">
        <v>231</v>
      </c>
      <c r="D5104" t="s">
        <v>234</v>
      </c>
      <c r="E5104">
        <v>66846</v>
      </c>
      <c r="F5104" t="s">
        <v>26</v>
      </c>
      <c r="G5104" t="s">
        <v>235</v>
      </c>
      <c r="H5104" t="s">
        <v>236</v>
      </c>
      <c r="I5104">
        <v>872.22</v>
      </c>
      <c r="J5104">
        <v>1</v>
      </c>
      <c r="K5104">
        <v>872.22</v>
      </c>
      <c r="M5104">
        <v>0</v>
      </c>
      <c r="N5104"/>
      <c r="O5104"/>
      <c r="P5104"/>
      <c r="Q5104" t="s">
        <v>21</v>
      </c>
      <c r="S5104" t="b">
        <v>0</v>
      </c>
    </row>
    <row r="5105" spans="1:19" hidden="1" x14ac:dyDescent="0.35">
      <c r="A5105">
        <v>5103</v>
      </c>
      <c r="B5105" s="1">
        <v>44744</v>
      </c>
      <c r="C5105" t="s">
        <v>231</v>
      </c>
      <c r="D5105" t="s">
        <v>234</v>
      </c>
      <c r="E5105">
        <v>66846</v>
      </c>
      <c r="F5105" t="s">
        <v>28</v>
      </c>
      <c r="G5105" t="s">
        <v>29</v>
      </c>
      <c r="H5105" t="s">
        <v>30</v>
      </c>
      <c r="I5105">
        <v>1052.22</v>
      </c>
      <c r="J5105">
        <v>17.11</v>
      </c>
      <c r="M5105">
        <v>0</v>
      </c>
      <c r="N5105">
        <v>180.034842</v>
      </c>
      <c r="O5105"/>
      <c r="P5105"/>
      <c r="Q5105" t="s">
        <v>21</v>
      </c>
      <c r="S5105" t="b">
        <v>0</v>
      </c>
    </row>
    <row r="5106" spans="1:19" hidden="1" x14ac:dyDescent="0.35">
      <c r="A5106">
        <v>5104</v>
      </c>
      <c r="B5106" s="1">
        <v>44751</v>
      </c>
      <c r="I5106">
        <v>0</v>
      </c>
      <c r="J5106">
        <v>0</v>
      </c>
      <c r="K5106">
        <v>0</v>
      </c>
      <c r="M5106">
        <v>0</v>
      </c>
      <c r="N5106"/>
      <c r="O5106"/>
      <c r="P5106"/>
    </row>
    <row r="5107" spans="1:19" hidden="1" x14ac:dyDescent="0.35">
      <c r="A5107">
        <v>5105</v>
      </c>
      <c r="B5107" s="1">
        <v>44751</v>
      </c>
      <c r="C5107" t="s">
        <v>231</v>
      </c>
      <c r="D5107" t="s">
        <v>234</v>
      </c>
      <c r="E5107">
        <v>66846</v>
      </c>
      <c r="F5107" t="s">
        <v>18</v>
      </c>
      <c r="G5107" t="s">
        <v>19</v>
      </c>
      <c r="H5107" t="s">
        <v>20</v>
      </c>
      <c r="I5107">
        <v>35.67</v>
      </c>
      <c r="J5107">
        <v>24.59</v>
      </c>
      <c r="K5107">
        <v>877.13</v>
      </c>
      <c r="M5107">
        <v>0</v>
      </c>
      <c r="N5107"/>
      <c r="O5107"/>
      <c r="P5107"/>
      <c r="Q5107" t="s">
        <v>21</v>
      </c>
      <c r="S5107" t="b">
        <v>0</v>
      </c>
    </row>
    <row r="5108" spans="1:19" hidden="1" x14ac:dyDescent="0.35">
      <c r="A5108">
        <v>5106</v>
      </c>
      <c r="B5108" s="1">
        <v>44751</v>
      </c>
      <c r="C5108" t="s">
        <v>231</v>
      </c>
      <c r="D5108" t="s">
        <v>234</v>
      </c>
      <c r="E5108">
        <v>66846</v>
      </c>
      <c r="F5108" t="s">
        <v>18</v>
      </c>
      <c r="G5108" t="s">
        <v>111</v>
      </c>
      <c r="H5108" t="s">
        <v>112</v>
      </c>
      <c r="I5108">
        <v>3.51</v>
      </c>
      <c r="J5108">
        <v>36.884999999999998</v>
      </c>
      <c r="K5108">
        <v>129.47</v>
      </c>
      <c r="M5108">
        <v>0</v>
      </c>
      <c r="N5108"/>
      <c r="O5108"/>
      <c r="P5108"/>
      <c r="Q5108" t="s">
        <v>21</v>
      </c>
      <c r="S5108" t="b">
        <v>0</v>
      </c>
    </row>
    <row r="5109" spans="1:19" x14ac:dyDescent="0.35">
      <c r="A5109">
        <v>5107</v>
      </c>
      <c r="B5109" s="1">
        <v>44751</v>
      </c>
      <c r="C5109" t="s">
        <v>231</v>
      </c>
      <c r="D5109" t="s">
        <v>234</v>
      </c>
      <c r="E5109">
        <v>66846</v>
      </c>
      <c r="F5109" t="s">
        <v>24</v>
      </c>
      <c r="G5109">
        <v>9</v>
      </c>
      <c r="H5109" t="s">
        <v>25</v>
      </c>
      <c r="I5109">
        <v>877.13</v>
      </c>
      <c r="J5109">
        <v>10.5</v>
      </c>
      <c r="M5109">
        <v>0</v>
      </c>
      <c r="N5109" s="2">
        <v>92.098649999999907</v>
      </c>
      <c r="O5109" s="2">
        <f>I5109*0.105</f>
        <v>92.098649999999992</v>
      </c>
      <c r="P5109" s="2">
        <f>N5109-O5109</f>
        <v>0</v>
      </c>
      <c r="Q5109" t="s">
        <v>21</v>
      </c>
      <c r="S5109" t="b">
        <v>0</v>
      </c>
    </row>
    <row r="5110" spans="1:19" hidden="1" x14ac:dyDescent="0.35">
      <c r="A5110">
        <v>5108</v>
      </c>
      <c r="B5110" s="1">
        <v>44751</v>
      </c>
      <c r="C5110" t="s">
        <v>231</v>
      </c>
      <c r="D5110" t="s">
        <v>234</v>
      </c>
      <c r="E5110">
        <v>66846</v>
      </c>
      <c r="F5110" t="s">
        <v>26</v>
      </c>
      <c r="G5110" t="s">
        <v>235</v>
      </c>
      <c r="H5110" t="s">
        <v>236</v>
      </c>
      <c r="I5110">
        <v>842.6</v>
      </c>
      <c r="J5110">
        <v>1</v>
      </c>
      <c r="K5110">
        <v>842.6</v>
      </c>
      <c r="M5110">
        <v>0</v>
      </c>
      <c r="N5110"/>
      <c r="O5110"/>
      <c r="P5110"/>
      <c r="Q5110" t="s">
        <v>21</v>
      </c>
      <c r="S5110" t="b">
        <v>0</v>
      </c>
    </row>
    <row r="5111" spans="1:19" hidden="1" x14ac:dyDescent="0.35">
      <c r="A5111">
        <v>5109</v>
      </c>
      <c r="B5111" s="1">
        <v>44751</v>
      </c>
      <c r="C5111" t="s">
        <v>231</v>
      </c>
      <c r="D5111" t="s">
        <v>234</v>
      </c>
      <c r="E5111">
        <v>66846</v>
      </c>
      <c r="F5111" t="s">
        <v>28</v>
      </c>
      <c r="G5111" t="s">
        <v>29</v>
      </c>
      <c r="H5111" t="s">
        <v>30</v>
      </c>
      <c r="I5111">
        <v>1006.6</v>
      </c>
      <c r="J5111">
        <v>16.29</v>
      </c>
      <c r="M5111">
        <v>0</v>
      </c>
      <c r="N5111">
        <v>163.97513999999899</v>
      </c>
      <c r="O5111"/>
      <c r="P5111"/>
      <c r="Q5111" t="s">
        <v>21</v>
      </c>
      <c r="S5111" t="b">
        <v>0</v>
      </c>
    </row>
    <row r="5112" spans="1:19" hidden="1" x14ac:dyDescent="0.35">
      <c r="A5112">
        <v>5110</v>
      </c>
      <c r="B5112" s="1">
        <v>44758</v>
      </c>
      <c r="I5112">
        <v>0</v>
      </c>
      <c r="J5112">
        <v>0</v>
      </c>
      <c r="K5112">
        <v>0</v>
      </c>
      <c r="M5112">
        <v>0</v>
      </c>
      <c r="N5112"/>
      <c r="O5112"/>
      <c r="P5112"/>
    </row>
    <row r="5113" spans="1:19" hidden="1" x14ac:dyDescent="0.35">
      <c r="A5113">
        <v>5111</v>
      </c>
      <c r="B5113" s="1">
        <v>44758</v>
      </c>
      <c r="C5113" t="s">
        <v>231</v>
      </c>
      <c r="D5113" t="s">
        <v>234</v>
      </c>
      <c r="E5113">
        <v>66846</v>
      </c>
      <c r="F5113" t="s">
        <v>18</v>
      </c>
      <c r="G5113" t="s">
        <v>19</v>
      </c>
      <c r="H5113" t="s">
        <v>20</v>
      </c>
      <c r="I5113">
        <v>17</v>
      </c>
      <c r="J5113">
        <v>24.59</v>
      </c>
      <c r="K5113">
        <v>418.03</v>
      </c>
      <c r="M5113">
        <v>0</v>
      </c>
      <c r="N5113"/>
      <c r="O5113"/>
      <c r="P5113"/>
      <c r="Q5113" t="s">
        <v>21</v>
      </c>
      <c r="S5113" t="b">
        <v>0</v>
      </c>
    </row>
    <row r="5114" spans="1:19" hidden="1" x14ac:dyDescent="0.35">
      <c r="A5114">
        <v>5112</v>
      </c>
      <c r="B5114" s="1">
        <v>44758</v>
      </c>
      <c r="C5114" t="s">
        <v>231</v>
      </c>
      <c r="D5114" t="s">
        <v>234</v>
      </c>
      <c r="E5114">
        <v>66846</v>
      </c>
      <c r="F5114" t="s">
        <v>18</v>
      </c>
      <c r="G5114" t="s">
        <v>111</v>
      </c>
      <c r="H5114" t="s">
        <v>112</v>
      </c>
      <c r="I5114">
        <v>5.98</v>
      </c>
      <c r="J5114">
        <v>36.884999999999998</v>
      </c>
      <c r="K5114">
        <v>220.57</v>
      </c>
      <c r="M5114">
        <v>0</v>
      </c>
      <c r="N5114"/>
      <c r="O5114"/>
      <c r="P5114"/>
      <c r="Q5114" t="s">
        <v>21</v>
      </c>
      <c r="S5114" t="b">
        <v>0</v>
      </c>
    </row>
    <row r="5115" spans="1:19" hidden="1" x14ac:dyDescent="0.35">
      <c r="A5115">
        <v>5113</v>
      </c>
      <c r="B5115" s="1">
        <v>44758</v>
      </c>
      <c r="C5115" t="s">
        <v>231</v>
      </c>
      <c r="D5115" t="s">
        <v>234</v>
      </c>
      <c r="E5115">
        <v>66846</v>
      </c>
      <c r="F5115" t="s">
        <v>18</v>
      </c>
      <c r="G5115" t="s">
        <v>117</v>
      </c>
      <c r="H5115" t="s">
        <v>196</v>
      </c>
      <c r="I5115">
        <v>8</v>
      </c>
      <c r="J5115">
        <v>24.59</v>
      </c>
      <c r="K5115">
        <v>196.72</v>
      </c>
      <c r="M5115">
        <v>0</v>
      </c>
      <c r="N5115"/>
      <c r="O5115"/>
      <c r="P5115"/>
      <c r="Q5115" t="s">
        <v>21</v>
      </c>
      <c r="S5115" t="b">
        <v>0</v>
      </c>
    </row>
    <row r="5116" spans="1:19" hidden="1" x14ac:dyDescent="0.35">
      <c r="A5116">
        <v>5114</v>
      </c>
      <c r="B5116" s="1">
        <v>44758</v>
      </c>
      <c r="C5116" t="s">
        <v>231</v>
      </c>
      <c r="D5116" t="s">
        <v>234</v>
      </c>
      <c r="E5116">
        <v>66846</v>
      </c>
      <c r="F5116" t="s">
        <v>18</v>
      </c>
      <c r="G5116" t="s">
        <v>39</v>
      </c>
      <c r="H5116" t="s">
        <v>237</v>
      </c>
      <c r="I5116">
        <v>8</v>
      </c>
      <c r="J5116">
        <v>24.59</v>
      </c>
      <c r="K5116">
        <v>196.72</v>
      </c>
      <c r="M5116">
        <v>0</v>
      </c>
      <c r="N5116"/>
      <c r="O5116"/>
      <c r="P5116"/>
      <c r="Q5116" t="s">
        <v>21</v>
      </c>
      <c r="S5116" t="b">
        <v>0</v>
      </c>
    </row>
    <row r="5117" spans="1:19" hidden="1" x14ac:dyDescent="0.35">
      <c r="A5117">
        <v>5115</v>
      </c>
      <c r="B5117" s="1">
        <v>44758</v>
      </c>
      <c r="C5117" t="s">
        <v>231</v>
      </c>
      <c r="D5117" t="s">
        <v>234</v>
      </c>
      <c r="E5117">
        <v>66846</v>
      </c>
      <c r="F5117" t="s">
        <v>41</v>
      </c>
      <c r="G5117" t="s">
        <v>42</v>
      </c>
      <c r="H5117" t="s">
        <v>43</v>
      </c>
      <c r="I5117">
        <v>8</v>
      </c>
      <c r="J5117">
        <v>17.5</v>
      </c>
      <c r="M5117">
        <v>0</v>
      </c>
      <c r="N5117"/>
      <c r="O5117"/>
      <c r="P5117"/>
      <c r="Q5117" t="s">
        <v>21</v>
      </c>
      <c r="S5117" t="b">
        <v>0</v>
      </c>
    </row>
    <row r="5118" spans="1:19" x14ac:dyDescent="0.35">
      <c r="A5118">
        <v>5116</v>
      </c>
      <c r="B5118" s="1">
        <v>44758</v>
      </c>
      <c r="C5118" t="s">
        <v>231</v>
      </c>
      <c r="D5118" t="s">
        <v>234</v>
      </c>
      <c r="E5118">
        <v>66846</v>
      </c>
      <c r="F5118" t="s">
        <v>24</v>
      </c>
      <c r="G5118">
        <v>9</v>
      </c>
      <c r="H5118" t="s">
        <v>25</v>
      </c>
      <c r="I5118">
        <v>811.47</v>
      </c>
      <c r="J5118">
        <v>10.5</v>
      </c>
      <c r="M5118">
        <v>0</v>
      </c>
      <c r="N5118" s="2">
        <v>85.204350000000005</v>
      </c>
      <c r="O5118" s="2">
        <f>I5118*0.105</f>
        <v>85.204350000000005</v>
      </c>
      <c r="P5118" s="2">
        <f>N5118-O5118</f>
        <v>0</v>
      </c>
      <c r="Q5118" t="s">
        <v>21</v>
      </c>
      <c r="S5118" t="b">
        <v>0</v>
      </c>
    </row>
    <row r="5119" spans="1:19" hidden="1" x14ac:dyDescent="0.35">
      <c r="A5119">
        <v>5117</v>
      </c>
      <c r="B5119" s="1">
        <v>44758</v>
      </c>
      <c r="C5119" t="s">
        <v>231</v>
      </c>
      <c r="D5119" t="s">
        <v>234</v>
      </c>
      <c r="E5119">
        <v>66846</v>
      </c>
      <c r="F5119" t="s">
        <v>26</v>
      </c>
      <c r="G5119" t="s">
        <v>235</v>
      </c>
      <c r="H5119" t="s">
        <v>236</v>
      </c>
      <c r="I5119">
        <v>881.47</v>
      </c>
      <c r="J5119">
        <v>1</v>
      </c>
      <c r="K5119">
        <v>881.47</v>
      </c>
      <c r="M5119">
        <v>0</v>
      </c>
      <c r="N5119"/>
      <c r="O5119"/>
      <c r="P5119"/>
      <c r="Q5119" t="s">
        <v>21</v>
      </c>
      <c r="S5119" t="b">
        <v>0</v>
      </c>
    </row>
    <row r="5120" spans="1:19" hidden="1" x14ac:dyDescent="0.35">
      <c r="A5120">
        <v>5118</v>
      </c>
      <c r="B5120" s="1">
        <v>44758</v>
      </c>
      <c r="C5120" t="s">
        <v>231</v>
      </c>
      <c r="D5120" t="s">
        <v>234</v>
      </c>
      <c r="E5120">
        <v>66846</v>
      </c>
      <c r="F5120" t="s">
        <v>28</v>
      </c>
      <c r="G5120" t="s">
        <v>29</v>
      </c>
      <c r="H5120" t="s">
        <v>30</v>
      </c>
      <c r="I5120">
        <v>1066.47</v>
      </c>
      <c r="J5120">
        <v>17.350000000000001</v>
      </c>
      <c r="M5120">
        <v>0</v>
      </c>
      <c r="N5120">
        <v>185.032545</v>
      </c>
      <c r="O5120"/>
      <c r="P5120"/>
      <c r="Q5120" t="s">
        <v>21</v>
      </c>
      <c r="S5120" t="b">
        <v>0</v>
      </c>
    </row>
    <row r="5121" spans="1:19" hidden="1" x14ac:dyDescent="0.35">
      <c r="A5121">
        <v>5119</v>
      </c>
      <c r="B5121" s="1">
        <v>44765</v>
      </c>
      <c r="I5121">
        <v>0</v>
      </c>
      <c r="J5121">
        <v>0</v>
      </c>
      <c r="K5121">
        <v>0</v>
      </c>
      <c r="M5121">
        <v>0</v>
      </c>
      <c r="N5121"/>
      <c r="O5121"/>
      <c r="P5121"/>
    </row>
    <row r="5122" spans="1:19" hidden="1" x14ac:dyDescent="0.35">
      <c r="A5122">
        <v>5120</v>
      </c>
      <c r="B5122" s="1">
        <v>44765</v>
      </c>
      <c r="C5122" t="s">
        <v>231</v>
      </c>
      <c r="D5122" t="s">
        <v>234</v>
      </c>
      <c r="E5122">
        <v>66846</v>
      </c>
      <c r="F5122" t="s">
        <v>18</v>
      </c>
      <c r="G5122" t="s">
        <v>19</v>
      </c>
      <c r="H5122" t="s">
        <v>20</v>
      </c>
      <c r="I5122">
        <v>28.42</v>
      </c>
      <c r="J5122">
        <v>24.59</v>
      </c>
      <c r="K5122">
        <v>698.85</v>
      </c>
      <c r="M5122">
        <v>0</v>
      </c>
      <c r="N5122"/>
      <c r="O5122"/>
      <c r="P5122"/>
      <c r="Q5122" t="s">
        <v>21</v>
      </c>
      <c r="S5122" t="b">
        <v>0</v>
      </c>
    </row>
    <row r="5123" spans="1:19" hidden="1" x14ac:dyDescent="0.35">
      <c r="A5123">
        <v>5121</v>
      </c>
      <c r="B5123" s="1">
        <v>44765</v>
      </c>
      <c r="C5123" t="s">
        <v>231</v>
      </c>
      <c r="D5123" t="s">
        <v>234</v>
      </c>
      <c r="E5123">
        <v>66846</v>
      </c>
      <c r="F5123" t="s">
        <v>18</v>
      </c>
      <c r="G5123" t="s">
        <v>111</v>
      </c>
      <c r="H5123" t="s">
        <v>112</v>
      </c>
      <c r="I5123">
        <v>0.13</v>
      </c>
      <c r="J5123">
        <v>36.884999999999998</v>
      </c>
      <c r="K5123">
        <v>4.8</v>
      </c>
      <c r="M5123">
        <v>0</v>
      </c>
      <c r="N5123"/>
      <c r="O5123"/>
      <c r="P5123"/>
      <c r="Q5123" t="s">
        <v>21</v>
      </c>
      <c r="S5123" t="b">
        <v>0</v>
      </c>
    </row>
    <row r="5124" spans="1:19" hidden="1" x14ac:dyDescent="0.35">
      <c r="A5124">
        <v>5122</v>
      </c>
      <c r="B5124" s="1">
        <v>44765</v>
      </c>
      <c r="C5124" t="s">
        <v>231</v>
      </c>
      <c r="D5124" t="s">
        <v>234</v>
      </c>
      <c r="E5124">
        <v>66846</v>
      </c>
      <c r="F5124" t="s">
        <v>18</v>
      </c>
      <c r="G5124" t="s">
        <v>117</v>
      </c>
      <c r="H5124" t="s">
        <v>197</v>
      </c>
      <c r="I5124">
        <v>8</v>
      </c>
      <c r="J5124">
        <v>24.59</v>
      </c>
      <c r="K5124">
        <v>196.72</v>
      </c>
      <c r="M5124">
        <v>0</v>
      </c>
      <c r="N5124"/>
      <c r="O5124"/>
      <c r="P5124"/>
      <c r="Q5124" t="s">
        <v>21</v>
      </c>
      <c r="S5124" t="b">
        <v>0</v>
      </c>
    </row>
    <row r="5125" spans="1:19" hidden="1" x14ac:dyDescent="0.35">
      <c r="A5125">
        <v>5123</v>
      </c>
      <c r="B5125" s="1">
        <v>44765</v>
      </c>
      <c r="C5125" t="s">
        <v>231</v>
      </c>
      <c r="D5125" t="s">
        <v>234</v>
      </c>
      <c r="E5125">
        <v>66846</v>
      </c>
      <c r="F5125" t="s">
        <v>41</v>
      </c>
      <c r="G5125" t="s">
        <v>122</v>
      </c>
      <c r="H5125" t="s">
        <v>123</v>
      </c>
      <c r="I5125">
        <v>23</v>
      </c>
      <c r="J5125">
        <v>0.91</v>
      </c>
      <c r="M5125">
        <v>0</v>
      </c>
      <c r="N5125">
        <v>20.93</v>
      </c>
      <c r="O5125"/>
      <c r="P5125"/>
      <c r="Q5125" t="s">
        <v>21</v>
      </c>
      <c r="S5125" t="b">
        <v>0</v>
      </c>
    </row>
    <row r="5126" spans="1:19" x14ac:dyDescent="0.35">
      <c r="A5126">
        <v>5124</v>
      </c>
      <c r="B5126" s="1">
        <v>44765</v>
      </c>
      <c r="C5126" t="s">
        <v>231</v>
      </c>
      <c r="D5126" t="s">
        <v>234</v>
      </c>
      <c r="E5126">
        <v>66846</v>
      </c>
      <c r="F5126" t="s">
        <v>24</v>
      </c>
      <c r="G5126">
        <v>9</v>
      </c>
      <c r="H5126" t="s">
        <v>25</v>
      </c>
      <c r="I5126">
        <v>895.57</v>
      </c>
      <c r="J5126">
        <v>10.5</v>
      </c>
      <c r="M5126">
        <v>0</v>
      </c>
      <c r="N5126" s="2">
        <v>94.034850000000006</v>
      </c>
      <c r="O5126" s="2">
        <f>I5126*0.105</f>
        <v>94.034850000000006</v>
      </c>
      <c r="P5126" s="2">
        <f>N5126-O5126</f>
        <v>0</v>
      </c>
      <c r="Q5126" t="s">
        <v>21</v>
      </c>
      <c r="S5126" t="b">
        <v>0</v>
      </c>
    </row>
    <row r="5127" spans="1:19" hidden="1" x14ac:dyDescent="0.35">
      <c r="A5127">
        <v>5125</v>
      </c>
      <c r="B5127" s="1">
        <v>44765</v>
      </c>
      <c r="C5127" t="s">
        <v>231</v>
      </c>
      <c r="D5127" t="s">
        <v>234</v>
      </c>
      <c r="E5127">
        <v>66846</v>
      </c>
      <c r="F5127" t="s">
        <v>26</v>
      </c>
      <c r="G5127" t="s">
        <v>235</v>
      </c>
      <c r="H5127" t="s">
        <v>236</v>
      </c>
      <c r="I5127">
        <v>787.3</v>
      </c>
      <c r="J5127">
        <v>1</v>
      </c>
      <c r="K5127">
        <v>787.3</v>
      </c>
      <c r="M5127">
        <v>0</v>
      </c>
      <c r="N5127"/>
      <c r="O5127"/>
      <c r="P5127"/>
      <c r="Q5127" t="s">
        <v>21</v>
      </c>
      <c r="S5127" t="b">
        <v>0</v>
      </c>
    </row>
    <row r="5128" spans="1:19" hidden="1" x14ac:dyDescent="0.35">
      <c r="A5128">
        <v>5126</v>
      </c>
      <c r="B5128" s="1">
        <v>44765</v>
      </c>
      <c r="C5128" t="s">
        <v>231</v>
      </c>
      <c r="D5128" t="s">
        <v>234</v>
      </c>
      <c r="E5128">
        <v>66846</v>
      </c>
      <c r="F5128" t="s">
        <v>28</v>
      </c>
      <c r="G5128" t="s">
        <v>29</v>
      </c>
      <c r="H5128" t="s">
        <v>30</v>
      </c>
      <c r="I5128">
        <v>921.3</v>
      </c>
      <c r="J5128">
        <v>14.54</v>
      </c>
      <c r="M5128">
        <v>0</v>
      </c>
      <c r="N5128">
        <v>133.95702</v>
      </c>
      <c r="O5128"/>
      <c r="P5128"/>
      <c r="Q5128" t="s">
        <v>21</v>
      </c>
      <c r="S5128" t="b">
        <v>0</v>
      </c>
    </row>
    <row r="5129" spans="1:19" hidden="1" x14ac:dyDescent="0.35">
      <c r="A5129">
        <v>5127</v>
      </c>
      <c r="B5129" s="1">
        <v>44772</v>
      </c>
      <c r="I5129">
        <v>0</v>
      </c>
      <c r="J5129">
        <v>0</v>
      </c>
      <c r="K5129">
        <v>0</v>
      </c>
      <c r="M5129">
        <v>0</v>
      </c>
      <c r="N5129"/>
      <c r="O5129"/>
      <c r="P5129"/>
    </row>
    <row r="5130" spans="1:19" hidden="1" x14ac:dyDescent="0.35">
      <c r="A5130">
        <v>5128</v>
      </c>
      <c r="B5130" s="1">
        <v>44772</v>
      </c>
      <c r="C5130" t="s">
        <v>231</v>
      </c>
      <c r="D5130" t="s">
        <v>234</v>
      </c>
      <c r="E5130">
        <v>66846</v>
      </c>
      <c r="F5130" t="s">
        <v>18</v>
      </c>
      <c r="G5130" t="s">
        <v>19</v>
      </c>
      <c r="H5130" t="s">
        <v>20</v>
      </c>
      <c r="I5130">
        <v>21.45</v>
      </c>
      <c r="J5130">
        <v>24.59</v>
      </c>
      <c r="K5130">
        <v>527.46</v>
      </c>
      <c r="M5130">
        <v>0</v>
      </c>
      <c r="N5130"/>
      <c r="O5130"/>
      <c r="P5130"/>
      <c r="Q5130" t="s">
        <v>21</v>
      </c>
      <c r="S5130" t="b">
        <v>0</v>
      </c>
    </row>
    <row r="5131" spans="1:19" hidden="1" x14ac:dyDescent="0.35">
      <c r="A5131">
        <v>5129</v>
      </c>
      <c r="B5131" s="1">
        <v>44772</v>
      </c>
      <c r="C5131" t="s">
        <v>231</v>
      </c>
      <c r="D5131" t="s">
        <v>234</v>
      </c>
      <c r="E5131">
        <v>66846</v>
      </c>
      <c r="F5131" t="s">
        <v>18</v>
      </c>
      <c r="G5131" t="s">
        <v>117</v>
      </c>
      <c r="H5131" t="s">
        <v>198</v>
      </c>
      <c r="I5131">
        <v>8</v>
      </c>
      <c r="J5131">
        <v>24.59</v>
      </c>
      <c r="K5131">
        <v>196.72</v>
      </c>
      <c r="M5131">
        <v>0</v>
      </c>
      <c r="N5131"/>
      <c r="O5131"/>
      <c r="P5131"/>
      <c r="Q5131" t="s">
        <v>21</v>
      </c>
      <c r="S5131" t="b">
        <v>0</v>
      </c>
    </row>
    <row r="5132" spans="1:19" x14ac:dyDescent="0.35">
      <c r="A5132">
        <v>5130</v>
      </c>
      <c r="B5132" s="1">
        <v>44772</v>
      </c>
      <c r="C5132" t="s">
        <v>231</v>
      </c>
      <c r="D5132" t="s">
        <v>234</v>
      </c>
      <c r="E5132">
        <v>66846</v>
      </c>
      <c r="F5132" t="s">
        <v>24</v>
      </c>
      <c r="G5132">
        <v>9</v>
      </c>
      <c r="H5132" t="s">
        <v>25</v>
      </c>
      <c r="I5132">
        <v>724.18</v>
      </c>
      <c r="J5132">
        <v>10.5</v>
      </c>
      <c r="M5132">
        <v>0</v>
      </c>
      <c r="N5132" s="2">
        <v>76.038899999999998</v>
      </c>
      <c r="O5132" s="2">
        <f>I5132*0.105</f>
        <v>76.038899999999998</v>
      </c>
      <c r="P5132" s="2">
        <f>N5132-O5132</f>
        <v>0</v>
      </c>
      <c r="Q5132" t="s">
        <v>21</v>
      </c>
      <c r="S5132" t="b">
        <v>0</v>
      </c>
    </row>
    <row r="5133" spans="1:19" hidden="1" x14ac:dyDescent="0.35">
      <c r="A5133">
        <v>5131</v>
      </c>
      <c r="B5133" s="1">
        <v>44772</v>
      </c>
      <c r="C5133" t="s">
        <v>231</v>
      </c>
      <c r="D5133" t="s">
        <v>234</v>
      </c>
      <c r="E5133">
        <v>66846</v>
      </c>
      <c r="F5133" t="s">
        <v>26</v>
      </c>
      <c r="G5133" t="s">
        <v>235</v>
      </c>
      <c r="H5133" t="s">
        <v>236</v>
      </c>
      <c r="I5133">
        <v>640.17999999999995</v>
      </c>
      <c r="J5133">
        <v>1</v>
      </c>
      <c r="K5133">
        <v>640.17999999999995</v>
      </c>
      <c r="M5133">
        <v>0</v>
      </c>
      <c r="N5133"/>
      <c r="O5133"/>
      <c r="P5133"/>
      <c r="Q5133" t="s">
        <v>21</v>
      </c>
      <c r="S5133" t="b">
        <v>0</v>
      </c>
    </row>
    <row r="5134" spans="1:19" hidden="1" x14ac:dyDescent="0.35">
      <c r="A5134">
        <v>5132</v>
      </c>
      <c r="B5134" s="1">
        <v>44772</v>
      </c>
      <c r="C5134" t="s">
        <v>231</v>
      </c>
      <c r="D5134" t="s">
        <v>234</v>
      </c>
      <c r="E5134">
        <v>66846</v>
      </c>
      <c r="F5134" t="s">
        <v>28</v>
      </c>
      <c r="G5134" t="s">
        <v>29</v>
      </c>
      <c r="H5134" t="s">
        <v>30</v>
      </c>
      <c r="I5134">
        <v>724.18</v>
      </c>
      <c r="J5134">
        <v>11.6</v>
      </c>
      <c r="M5134">
        <v>0</v>
      </c>
      <c r="N5134">
        <v>84.004879999999901</v>
      </c>
      <c r="O5134"/>
      <c r="P5134"/>
      <c r="Q5134" t="s">
        <v>21</v>
      </c>
      <c r="S5134" t="b">
        <v>0</v>
      </c>
    </row>
    <row r="5135" spans="1:19" hidden="1" x14ac:dyDescent="0.35">
      <c r="A5135">
        <v>5133</v>
      </c>
      <c r="B5135" s="1">
        <v>44779</v>
      </c>
      <c r="I5135">
        <v>0</v>
      </c>
      <c r="J5135">
        <v>0</v>
      </c>
      <c r="K5135">
        <v>0</v>
      </c>
      <c r="M5135">
        <v>0</v>
      </c>
      <c r="N5135"/>
      <c r="O5135"/>
      <c r="P5135"/>
    </row>
    <row r="5136" spans="1:19" hidden="1" x14ac:dyDescent="0.35">
      <c r="A5136">
        <v>5134</v>
      </c>
      <c r="B5136" s="1">
        <v>44779</v>
      </c>
      <c r="C5136" t="s">
        <v>231</v>
      </c>
      <c r="D5136" t="s">
        <v>234</v>
      </c>
      <c r="E5136">
        <v>66846</v>
      </c>
      <c r="F5136" t="s">
        <v>18</v>
      </c>
      <c r="G5136" t="s">
        <v>19</v>
      </c>
      <c r="H5136" t="s">
        <v>20</v>
      </c>
      <c r="I5136">
        <v>19.809999999999999</v>
      </c>
      <c r="J5136">
        <v>24.59</v>
      </c>
      <c r="K5136">
        <v>487.13</v>
      </c>
      <c r="M5136">
        <v>0</v>
      </c>
      <c r="N5136"/>
      <c r="O5136"/>
      <c r="P5136"/>
      <c r="Q5136" t="s">
        <v>21</v>
      </c>
      <c r="S5136" t="b">
        <v>0</v>
      </c>
    </row>
    <row r="5137" spans="1:19" hidden="1" x14ac:dyDescent="0.35">
      <c r="A5137">
        <v>5135</v>
      </c>
      <c r="B5137" s="1">
        <v>44779</v>
      </c>
      <c r="C5137" t="s">
        <v>231</v>
      </c>
      <c r="D5137" t="s">
        <v>234</v>
      </c>
      <c r="E5137">
        <v>66846</v>
      </c>
      <c r="F5137" t="s">
        <v>18</v>
      </c>
      <c r="G5137" t="s">
        <v>117</v>
      </c>
      <c r="H5137" t="s">
        <v>199</v>
      </c>
      <c r="I5137">
        <v>8</v>
      </c>
      <c r="J5137">
        <v>24.59</v>
      </c>
      <c r="K5137">
        <v>196.72</v>
      </c>
      <c r="M5137">
        <v>0</v>
      </c>
      <c r="N5137"/>
      <c r="O5137"/>
      <c r="P5137"/>
      <c r="Q5137" t="s">
        <v>21</v>
      </c>
      <c r="S5137" t="b">
        <v>0</v>
      </c>
    </row>
    <row r="5138" spans="1:19" hidden="1" x14ac:dyDescent="0.35">
      <c r="A5138">
        <v>5136</v>
      </c>
      <c r="B5138" s="1">
        <v>44779</v>
      </c>
      <c r="C5138" t="s">
        <v>231</v>
      </c>
      <c r="D5138" t="s">
        <v>234</v>
      </c>
      <c r="E5138">
        <v>66846</v>
      </c>
      <c r="F5138" t="s">
        <v>18</v>
      </c>
      <c r="G5138" t="s">
        <v>39</v>
      </c>
      <c r="H5138" t="s">
        <v>238</v>
      </c>
      <c r="I5138">
        <v>8</v>
      </c>
      <c r="J5138">
        <v>24.59</v>
      </c>
      <c r="K5138">
        <v>196.72</v>
      </c>
      <c r="M5138">
        <v>0</v>
      </c>
      <c r="N5138"/>
      <c r="O5138"/>
      <c r="P5138"/>
      <c r="Q5138" t="s">
        <v>21</v>
      </c>
      <c r="S5138" t="b">
        <v>0</v>
      </c>
    </row>
    <row r="5139" spans="1:19" hidden="1" x14ac:dyDescent="0.35">
      <c r="A5139">
        <v>5137</v>
      </c>
      <c r="B5139" s="1">
        <v>44779</v>
      </c>
      <c r="C5139" t="s">
        <v>231</v>
      </c>
      <c r="D5139" t="s">
        <v>234</v>
      </c>
      <c r="E5139">
        <v>66846</v>
      </c>
      <c r="F5139" t="s">
        <v>41</v>
      </c>
      <c r="G5139" t="s">
        <v>42</v>
      </c>
      <c r="H5139" t="s">
        <v>43</v>
      </c>
      <c r="I5139">
        <v>8</v>
      </c>
      <c r="J5139">
        <v>17.5</v>
      </c>
      <c r="M5139">
        <v>0</v>
      </c>
      <c r="N5139"/>
      <c r="O5139"/>
      <c r="P5139"/>
      <c r="Q5139" t="s">
        <v>21</v>
      </c>
      <c r="S5139" t="b">
        <v>0</v>
      </c>
    </row>
    <row r="5140" spans="1:19" x14ac:dyDescent="0.35">
      <c r="A5140">
        <v>5138</v>
      </c>
      <c r="B5140" s="1">
        <v>44779</v>
      </c>
      <c r="C5140" t="s">
        <v>231</v>
      </c>
      <c r="D5140" t="s">
        <v>234</v>
      </c>
      <c r="E5140">
        <v>66846</v>
      </c>
      <c r="F5140" t="s">
        <v>24</v>
      </c>
      <c r="G5140">
        <v>9</v>
      </c>
      <c r="H5140" t="s">
        <v>25</v>
      </c>
      <c r="I5140">
        <v>880.57</v>
      </c>
      <c r="J5140">
        <v>10.5</v>
      </c>
      <c r="M5140">
        <v>0</v>
      </c>
      <c r="N5140" s="2">
        <v>92.459850000000003</v>
      </c>
      <c r="O5140" s="2">
        <f>I5140*0.105</f>
        <v>92.459850000000003</v>
      </c>
      <c r="P5140" s="2">
        <f>N5140-O5140</f>
        <v>0</v>
      </c>
      <c r="Q5140" t="s">
        <v>21</v>
      </c>
      <c r="S5140" t="b">
        <v>0</v>
      </c>
    </row>
    <row r="5141" spans="1:19" hidden="1" x14ac:dyDescent="0.35">
      <c r="A5141">
        <v>5139</v>
      </c>
      <c r="B5141" s="1">
        <v>44779</v>
      </c>
      <c r="C5141" t="s">
        <v>231</v>
      </c>
      <c r="D5141" t="s">
        <v>234</v>
      </c>
      <c r="E5141">
        <v>66846</v>
      </c>
      <c r="F5141" t="s">
        <v>26</v>
      </c>
      <c r="G5141" t="s">
        <v>235</v>
      </c>
      <c r="H5141" t="s">
        <v>236</v>
      </c>
      <c r="I5141">
        <v>783</v>
      </c>
      <c r="J5141">
        <v>1</v>
      </c>
      <c r="K5141">
        <v>783</v>
      </c>
      <c r="M5141">
        <v>0</v>
      </c>
      <c r="N5141"/>
      <c r="O5141"/>
      <c r="P5141"/>
      <c r="Q5141" t="s">
        <v>21</v>
      </c>
      <c r="S5141" t="b">
        <v>0</v>
      </c>
    </row>
    <row r="5142" spans="1:19" hidden="1" x14ac:dyDescent="0.35">
      <c r="A5142">
        <v>5140</v>
      </c>
      <c r="B5142" s="1">
        <v>44779</v>
      </c>
      <c r="C5142" t="s">
        <v>231</v>
      </c>
      <c r="D5142" t="s">
        <v>234</v>
      </c>
      <c r="E5142">
        <v>66846</v>
      </c>
      <c r="F5142" t="s">
        <v>28</v>
      </c>
      <c r="G5142" t="s">
        <v>29</v>
      </c>
      <c r="H5142" t="s">
        <v>30</v>
      </c>
      <c r="I5142">
        <v>915</v>
      </c>
      <c r="J5142">
        <v>14.43</v>
      </c>
      <c r="M5142">
        <v>0</v>
      </c>
      <c r="N5142">
        <v>132.03449999999901</v>
      </c>
      <c r="O5142"/>
      <c r="P5142"/>
      <c r="Q5142" t="s">
        <v>21</v>
      </c>
      <c r="S5142" t="b">
        <v>0</v>
      </c>
    </row>
    <row r="5143" spans="1:19" hidden="1" x14ac:dyDescent="0.35">
      <c r="A5143">
        <v>5141</v>
      </c>
      <c r="B5143" s="1">
        <v>44786</v>
      </c>
      <c r="I5143">
        <v>0</v>
      </c>
      <c r="J5143">
        <v>0</v>
      </c>
      <c r="K5143">
        <v>0</v>
      </c>
      <c r="M5143">
        <v>0</v>
      </c>
      <c r="N5143"/>
      <c r="O5143"/>
      <c r="P5143"/>
    </row>
    <row r="5144" spans="1:19" hidden="1" x14ac:dyDescent="0.35">
      <c r="A5144">
        <v>5142</v>
      </c>
      <c r="B5144" s="1">
        <v>44786</v>
      </c>
      <c r="C5144" t="s">
        <v>231</v>
      </c>
      <c r="D5144" t="s">
        <v>234</v>
      </c>
      <c r="E5144">
        <v>66846</v>
      </c>
      <c r="F5144" t="s">
        <v>18</v>
      </c>
      <c r="G5144" t="s">
        <v>19</v>
      </c>
      <c r="H5144" t="s">
        <v>20</v>
      </c>
      <c r="I5144">
        <v>24.8</v>
      </c>
      <c r="J5144">
        <v>24.59</v>
      </c>
      <c r="K5144">
        <v>609.83000000000004</v>
      </c>
      <c r="M5144">
        <v>0</v>
      </c>
      <c r="N5144"/>
      <c r="O5144"/>
      <c r="P5144"/>
      <c r="Q5144" t="s">
        <v>21</v>
      </c>
      <c r="S5144" t="b">
        <v>0</v>
      </c>
    </row>
    <row r="5145" spans="1:19" hidden="1" x14ac:dyDescent="0.35">
      <c r="A5145">
        <v>5143</v>
      </c>
      <c r="B5145" s="1">
        <v>44786</v>
      </c>
      <c r="C5145" t="s">
        <v>231</v>
      </c>
      <c r="D5145" t="s">
        <v>234</v>
      </c>
      <c r="E5145">
        <v>66846</v>
      </c>
      <c r="F5145" t="s">
        <v>18</v>
      </c>
      <c r="G5145" t="s">
        <v>111</v>
      </c>
      <c r="H5145" t="s">
        <v>112</v>
      </c>
      <c r="I5145">
        <v>5.54</v>
      </c>
      <c r="J5145">
        <v>36.884999999999998</v>
      </c>
      <c r="K5145">
        <v>204.34</v>
      </c>
      <c r="M5145">
        <v>0</v>
      </c>
      <c r="N5145"/>
      <c r="O5145"/>
      <c r="P5145"/>
      <c r="Q5145" t="s">
        <v>21</v>
      </c>
      <c r="S5145" t="b">
        <v>0</v>
      </c>
    </row>
    <row r="5146" spans="1:19" hidden="1" x14ac:dyDescent="0.35">
      <c r="A5146">
        <v>5144</v>
      </c>
      <c r="B5146" s="1">
        <v>44786</v>
      </c>
      <c r="C5146" t="s">
        <v>231</v>
      </c>
      <c r="D5146" t="s">
        <v>234</v>
      </c>
      <c r="E5146">
        <v>66846</v>
      </c>
      <c r="F5146" t="s">
        <v>18</v>
      </c>
      <c r="G5146" t="s">
        <v>117</v>
      </c>
      <c r="H5146" t="s">
        <v>201</v>
      </c>
      <c r="I5146">
        <v>8</v>
      </c>
      <c r="J5146">
        <v>24.59</v>
      </c>
      <c r="K5146">
        <v>196.72</v>
      </c>
      <c r="M5146">
        <v>0</v>
      </c>
      <c r="N5146"/>
      <c r="O5146"/>
      <c r="P5146"/>
      <c r="Q5146" t="s">
        <v>21</v>
      </c>
      <c r="S5146" t="b">
        <v>0</v>
      </c>
    </row>
    <row r="5147" spans="1:19" hidden="1" x14ac:dyDescent="0.35">
      <c r="A5147">
        <v>5145</v>
      </c>
      <c r="B5147" s="1">
        <v>44786</v>
      </c>
      <c r="C5147" t="s">
        <v>231</v>
      </c>
      <c r="D5147" t="s">
        <v>234</v>
      </c>
      <c r="E5147">
        <v>66846</v>
      </c>
      <c r="F5147" t="s">
        <v>41</v>
      </c>
      <c r="G5147" t="s">
        <v>122</v>
      </c>
      <c r="H5147" t="s">
        <v>123</v>
      </c>
      <c r="I5147">
        <v>22</v>
      </c>
      <c r="J5147">
        <v>0.91</v>
      </c>
      <c r="M5147">
        <v>0</v>
      </c>
      <c r="N5147">
        <v>20.02</v>
      </c>
      <c r="O5147"/>
      <c r="P5147"/>
      <c r="Q5147" t="s">
        <v>21</v>
      </c>
      <c r="S5147" t="b">
        <v>0</v>
      </c>
    </row>
    <row r="5148" spans="1:19" x14ac:dyDescent="0.35">
      <c r="A5148">
        <v>5146</v>
      </c>
      <c r="B5148" s="1">
        <v>44786</v>
      </c>
      <c r="C5148" t="s">
        <v>231</v>
      </c>
      <c r="D5148" t="s">
        <v>234</v>
      </c>
      <c r="E5148">
        <v>66846</v>
      </c>
      <c r="F5148" t="s">
        <v>24</v>
      </c>
      <c r="G5148">
        <v>9</v>
      </c>
      <c r="H5148" t="s">
        <v>25</v>
      </c>
      <c r="I5148">
        <v>806.55</v>
      </c>
      <c r="J5148">
        <v>10.5</v>
      </c>
      <c r="M5148">
        <v>0</v>
      </c>
      <c r="N5148" s="2">
        <v>84.687749999999994</v>
      </c>
      <c r="O5148" s="2">
        <f>I5148*0.105</f>
        <v>84.687749999999994</v>
      </c>
      <c r="P5148" s="2">
        <f>N5148-O5148</f>
        <v>0</v>
      </c>
      <c r="Q5148" t="s">
        <v>21</v>
      </c>
      <c r="S5148" t="b">
        <v>0</v>
      </c>
    </row>
    <row r="5149" spans="1:19" hidden="1" x14ac:dyDescent="0.35">
      <c r="A5149">
        <v>5147</v>
      </c>
      <c r="B5149" s="1">
        <v>44786</v>
      </c>
      <c r="C5149" t="s">
        <v>231</v>
      </c>
      <c r="D5149" t="s">
        <v>234</v>
      </c>
      <c r="E5149">
        <v>66846</v>
      </c>
      <c r="F5149" t="s">
        <v>26</v>
      </c>
      <c r="G5149" t="s">
        <v>235</v>
      </c>
      <c r="H5149" t="s">
        <v>236</v>
      </c>
      <c r="I5149">
        <v>858.91</v>
      </c>
      <c r="J5149">
        <v>1</v>
      </c>
      <c r="K5149">
        <v>858.91</v>
      </c>
      <c r="M5149">
        <v>0</v>
      </c>
      <c r="N5149"/>
      <c r="O5149"/>
      <c r="P5149"/>
      <c r="Q5149" t="s">
        <v>21</v>
      </c>
      <c r="S5149" t="b">
        <v>0</v>
      </c>
    </row>
    <row r="5150" spans="1:19" hidden="1" x14ac:dyDescent="0.35">
      <c r="A5150">
        <v>5148</v>
      </c>
      <c r="B5150" s="1">
        <v>44786</v>
      </c>
      <c r="C5150" t="s">
        <v>231</v>
      </c>
      <c r="D5150" t="s">
        <v>234</v>
      </c>
      <c r="E5150">
        <v>66846</v>
      </c>
      <c r="F5150" t="s">
        <v>28</v>
      </c>
      <c r="G5150" t="s">
        <v>29</v>
      </c>
      <c r="H5150" t="s">
        <v>30</v>
      </c>
      <c r="I5150">
        <v>1030.9100000000001</v>
      </c>
      <c r="J5150">
        <v>16.68</v>
      </c>
      <c r="M5150">
        <v>0</v>
      </c>
      <c r="N5150">
        <v>171.95578800000001</v>
      </c>
      <c r="O5150"/>
      <c r="P5150"/>
      <c r="Q5150" t="s">
        <v>21</v>
      </c>
      <c r="S5150" t="b">
        <v>0</v>
      </c>
    </row>
    <row r="5151" spans="1:19" hidden="1" x14ac:dyDescent="0.35">
      <c r="A5151">
        <v>5149</v>
      </c>
      <c r="B5151" s="1">
        <v>44793</v>
      </c>
      <c r="I5151">
        <v>0</v>
      </c>
      <c r="J5151">
        <v>0</v>
      </c>
      <c r="K5151">
        <v>0</v>
      </c>
      <c r="M5151">
        <v>0</v>
      </c>
      <c r="N5151"/>
      <c r="O5151"/>
      <c r="P5151"/>
    </row>
    <row r="5152" spans="1:19" hidden="1" x14ac:dyDescent="0.35">
      <c r="A5152">
        <v>5150</v>
      </c>
      <c r="B5152" s="1">
        <v>44793</v>
      </c>
      <c r="C5152" t="s">
        <v>231</v>
      </c>
      <c r="D5152" t="s">
        <v>234</v>
      </c>
      <c r="E5152">
        <v>66846</v>
      </c>
      <c r="F5152" t="s">
        <v>18</v>
      </c>
      <c r="G5152" t="s">
        <v>19</v>
      </c>
      <c r="H5152" t="s">
        <v>20</v>
      </c>
      <c r="I5152">
        <v>24.29</v>
      </c>
      <c r="J5152">
        <v>24.59</v>
      </c>
      <c r="K5152">
        <v>597.29</v>
      </c>
      <c r="M5152">
        <v>0</v>
      </c>
      <c r="N5152"/>
      <c r="O5152"/>
      <c r="P5152"/>
      <c r="Q5152" t="s">
        <v>21</v>
      </c>
      <c r="S5152" t="b">
        <v>0</v>
      </c>
    </row>
    <row r="5153" spans="1:19" hidden="1" x14ac:dyDescent="0.35">
      <c r="A5153">
        <v>5151</v>
      </c>
      <c r="B5153" s="1">
        <v>44793</v>
      </c>
      <c r="C5153" t="s">
        <v>231</v>
      </c>
      <c r="D5153" t="s">
        <v>234</v>
      </c>
      <c r="E5153">
        <v>66846</v>
      </c>
      <c r="F5153" t="s">
        <v>18</v>
      </c>
      <c r="G5153" t="s">
        <v>111</v>
      </c>
      <c r="H5153" t="s">
        <v>112</v>
      </c>
      <c r="I5153">
        <v>0.73</v>
      </c>
      <c r="J5153">
        <v>36.884999999999998</v>
      </c>
      <c r="K5153">
        <v>26.93</v>
      </c>
      <c r="M5153">
        <v>0</v>
      </c>
      <c r="N5153"/>
      <c r="O5153"/>
      <c r="P5153"/>
      <c r="Q5153" t="s">
        <v>21</v>
      </c>
      <c r="S5153" t="b">
        <v>0</v>
      </c>
    </row>
    <row r="5154" spans="1:19" hidden="1" x14ac:dyDescent="0.35">
      <c r="A5154">
        <v>5152</v>
      </c>
      <c r="B5154" s="1">
        <v>44793</v>
      </c>
      <c r="C5154" t="s">
        <v>231</v>
      </c>
      <c r="D5154" t="s">
        <v>234</v>
      </c>
      <c r="E5154">
        <v>66846</v>
      </c>
      <c r="F5154" t="s">
        <v>18</v>
      </c>
      <c r="G5154" t="s">
        <v>117</v>
      </c>
      <c r="H5154" t="s">
        <v>202</v>
      </c>
      <c r="I5154">
        <v>8</v>
      </c>
      <c r="J5154">
        <v>24.59</v>
      </c>
      <c r="K5154">
        <v>196.72</v>
      </c>
      <c r="M5154">
        <v>0</v>
      </c>
      <c r="N5154"/>
      <c r="O5154"/>
      <c r="P5154"/>
      <c r="Q5154" t="s">
        <v>21</v>
      </c>
      <c r="S5154" t="b">
        <v>0</v>
      </c>
    </row>
    <row r="5155" spans="1:19" x14ac:dyDescent="0.35">
      <c r="A5155">
        <v>5153</v>
      </c>
      <c r="B5155" s="1">
        <v>44793</v>
      </c>
      <c r="C5155" t="s">
        <v>231</v>
      </c>
      <c r="D5155" t="s">
        <v>234</v>
      </c>
      <c r="E5155">
        <v>66846</v>
      </c>
      <c r="F5155" t="s">
        <v>24</v>
      </c>
      <c r="G5155">
        <v>9</v>
      </c>
      <c r="H5155" t="s">
        <v>25</v>
      </c>
      <c r="I5155">
        <v>794.01</v>
      </c>
      <c r="J5155">
        <v>10.5</v>
      </c>
      <c r="M5155">
        <v>0</v>
      </c>
      <c r="N5155" s="2">
        <v>83.371049999999997</v>
      </c>
      <c r="O5155" s="2">
        <f>I5155*0.105</f>
        <v>83.371049999999997</v>
      </c>
      <c r="P5155" s="2">
        <f>N5155-O5155</f>
        <v>0</v>
      </c>
      <c r="Q5155" t="s">
        <v>21</v>
      </c>
      <c r="S5155" t="b">
        <v>0</v>
      </c>
    </row>
    <row r="5156" spans="1:19" hidden="1" x14ac:dyDescent="0.35">
      <c r="A5156">
        <v>5154</v>
      </c>
      <c r="B5156" s="1">
        <v>44793</v>
      </c>
      <c r="C5156" t="s">
        <v>231</v>
      </c>
      <c r="D5156" t="s">
        <v>234</v>
      </c>
      <c r="E5156">
        <v>66846</v>
      </c>
      <c r="F5156" t="s">
        <v>26</v>
      </c>
      <c r="G5156" t="s">
        <v>235</v>
      </c>
      <c r="H5156" t="s">
        <v>236</v>
      </c>
      <c r="I5156">
        <v>715.94</v>
      </c>
      <c r="J5156">
        <v>1</v>
      </c>
      <c r="K5156">
        <v>715.94</v>
      </c>
      <c r="M5156">
        <v>0</v>
      </c>
      <c r="N5156"/>
      <c r="O5156"/>
      <c r="P5156"/>
      <c r="Q5156" t="s">
        <v>21</v>
      </c>
      <c r="S5156" t="b">
        <v>0</v>
      </c>
    </row>
    <row r="5157" spans="1:19" hidden="1" x14ac:dyDescent="0.35">
      <c r="A5157">
        <v>5155</v>
      </c>
      <c r="B5157" s="1">
        <v>44793</v>
      </c>
      <c r="C5157" t="s">
        <v>231</v>
      </c>
      <c r="D5157" t="s">
        <v>234</v>
      </c>
      <c r="E5157">
        <v>66846</v>
      </c>
      <c r="F5157" t="s">
        <v>28</v>
      </c>
      <c r="G5157" t="s">
        <v>29</v>
      </c>
      <c r="H5157" t="s">
        <v>30</v>
      </c>
      <c r="I5157">
        <v>820.94</v>
      </c>
      <c r="J5157">
        <v>12.79</v>
      </c>
      <c r="M5157">
        <v>0</v>
      </c>
      <c r="N5157">
        <v>104.998226</v>
      </c>
      <c r="O5157"/>
      <c r="P5157"/>
      <c r="Q5157" t="s">
        <v>21</v>
      </c>
      <c r="S5157" t="b">
        <v>0</v>
      </c>
    </row>
    <row r="5158" spans="1:19" hidden="1" x14ac:dyDescent="0.35">
      <c r="A5158">
        <v>5156</v>
      </c>
      <c r="B5158" s="1">
        <v>44800</v>
      </c>
      <c r="I5158">
        <v>0</v>
      </c>
      <c r="J5158">
        <v>0</v>
      </c>
      <c r="K5158">
        <v>0</v>
      </c>
      <c r="M5158">
        <v>0</v>
      </c>
      <c r="N5158"/>
      <c r="O5158"/>
      <c r="P5158"/>
    </row>
    <row r="5159" spans="1:19" hidden="1" x14ac:dyDescent="0.35">
      <c r="A5159">
        <v>5157</v>
      </c>
      <c r="B5159" s="1">
        <v>44800</v>
      </c>
      <c r="C5159" t="s">
        <v>231</v>
      </c>
      <c r="D5159" t="s">
        <v>234</v>
      </c>
      <c r="E5159">
        <v>66846</v>
      </c>
      <c r="F5159" t="s">
        <v>18</v>
      </c>
      <c r="G5159" t="s">
        <v>19</v>
      </c>
      <c r="H5159" t="s">
        <v>20</v>
      </c>
      <c r="I5159">
        <v>22.59</v>
      </c>
      <c r="J5159">
        <v>24.59</v>
      </c>
      <c r="K5159">
        <v>555.49</v>
      </c>
      <c r="M5159">
        <v>0</v>
      </c>
      <c r="N5159"/>
      <c r="O5159"/>
      <c r="P5159"/>
      <c r="Q5159" t="s">
        <v>21</v>
      </c>
      <c r="S5159" t="b">
        <v>0</v>
      </c>
    </row>
    <row r="5160" spans="1:19" hidden="1" x14ac:dyDescent="0.35">
      <c r="A5160">
        <v>5158</v>
      </c>
      <c r="B5160" s="1">
        <v>44800</v>
      </c>
      <c r="C5160" t="s">
        <v>231</v>
      </c>
      <c r="D5160" t="s">
        <v>234</v>
      </c>
      <c r="E5160">
        <v>66846</v>
      </c>
      <c r="F5160" t="s">
        <v>18</v>
      </c>
      <c r="G5160" t="s">
        <v>117</v>
      </c>
      <c r="H5160" t="s">
        <v>203</v>
      </c>
      <c r="I5160">
        <v>8</v>
      </c>
      <c r="J5160">
        <v>24.59</v>
      </c>
      <c r="K5160">
        <v>196.72</v>
      </c>
      <c r="M5160">
        <v>0</v>
      </c>
      <c r="N5160"/>
      <c r="O5160"/>
      <c r="P5160"/>
      <c r="Q5160" t="s">
        <v>21</v>
      </c>
      <c r="S5160" t="b">
        <v>0</v>
      </c>
    </row>
    <row r="5161" spans="1:19" hidden="1" x14ac:dyDescent="0.35">
      <c r="A5161">
        <v>5159</v>
      </c>
      <c r="B5161" s="1">
        <v>44800</v>
      </c>
      <c r="C5161" t="s">
        <v>231</v>
      </c>
      <c r="D5161" t="s">
        <v>234</v>
      </c>
      <c r="E5161">
        <v>66846</v>
      </c>
      <c r="F5161" t="s">
        <v>18</v>
      </c>
      <c r="G5161" t="s">
        <v>36</v>
      </c>
      <c r="H5161" t="s">
        <v>37</v>
      </c>
      <c r="I5161">
        <v>6</v>
      </c>
      <c r="J5161">
        <v>24.59</v>
      </c>
      <c r="K5161">
        <v>147.54</v>
      </c>
      <c r="M5161">
        <v>0</v>
      </c>
      <c r="N5161">
        <v>147.54</v>
      </c>
      <c r="O5161"/>
      <c r="P5161"/>
      <c r="Q5161" t="s">
        <v>21</v>
      </c>
      <c r="S5161" t="b">
        <v>0</v>
      </c>
    </row>
    <row r="5162" spans="1:19" hidden="1" x14ac:dyDescent="0.35">
      <c r="A5162">
        <v>5160</v>
      </c>
      <c r="B5162" s="1">
        <v>44800</v>
      </c>
      <c r="C5162" t="s">
        <v>231</v>
      </c>
      <c r="D5162" t="s">
        <v>234</v>
      </c>
      <c r="E5162">
        <v>66846</v>
      </c>
      <c r="F5162" t="s">
        <v>18</v>
      </c>
      <c r="G5162" t="s">
        <v>111</v>
      </c>
      <c r="H5162" t="s">
        <v>112</v>
      </c>
      <c r="I5162">
        <v>0.8</v>
      </c>
      <c r="J5162">
        <v>36.884999999999998</v>
      </c>
      <c r="K5162">
        <v>29.51</v>
      </c>
      <c r="M5162">
        <v>0</v>
      </c>
      <c r="N5162"/>
      <c r="O5162"/>
      <c r="P5162"/>
      <c r="Q5162" t="s">
        <v>21</v>
      </c>
      <c r="S5162" t="b">
        <v>0</v>
      </c>
    </row>
    <row r="5163" spans="1:19" x14ac:dyDescent="0.35">
      <c r="A5163">
        <v>5161</v>
      </c>
      <c r="B5163" s="1">
        <v>44800</v>
      </c>
      <c r="C5163" t="s">
        <v>231</v>
      </c>
      <c r="D5163" t="s">
        <v>234</v>
      </c>
      <c r="E5163">
        <v>66846</v>
      </c>
      <c r="F5163" t="s">
        <v>24</v>
      </c>
      <c r="G5163">
        <v>9</v>
      </c>
      <c r="H5163" t="s">
        <v>25</v>
      </c>
      <c r="I5163">
        <v>899.75</v>
      </c>
      <c r="J5163">
        <v>10.5</v>
      </c>
      <c r="M5163">
        <v>0</v>
      </c>
      <c r="N5163" s="2">
        <v>94.473749999999995</v>
      </c>
      <c r="O5163" s="2">
        <f>I5163*0.105</f>
        <v>94.473749999999995</v>
      </c>
      <c r="P5163" s="2">
        <f>N5163-O5163</f>
        <v>0</v>
      </c>
      <c r="Q5163" t="s">
        <v>21</v>
      </c>
      <c r="S5163" t="b">
        <v>0</v>
      </c>
    </row>
    <row r="5164" spans="1:19" hidden="1" x14ac:dyDescent="0.35">
      <c r="A5164">
        <v>5162</v>
      </c>
      <c r="B5164" s="1">
        <v>44800</v>
      </c>
      <c r="C5164" t="s">
        <v>231</v>
      </c>
      <c r="D5164" t="s">
        <v>234</v>
      </c>
      <c r="E5164">
        <v>66846</v>
      </c>
      <c r="F5164" t="s">
        <v>26</v>
      </c>
      <c r="G5164" t="s">
        <v>235</v>
      </c>
      <c r="H5164" t="s">
        <v>236</v>
      </c>
      <c r="I5164">
        <v>792.26</v>
      </c>
      <c r="J5164">
        <v>1</v>
      </c>
      <c r="K5164">
        <v>792.26</v>
      </c>
      <c r="M5164">
        <v>0</v>
      </c>
      <c r="N5164"/>
      <c r="O5164"/>
      <c r="P5164"/>
      <c r="Q5164" t="s">
        <v>21</v>
      </c>
      <c r="S5164" t="b">
        <v>0</v>
      </c>
    </row>
    <row r="5165" spans="1:19" hidden="1" x14ac:dyDescent="0.35">
      <c r="A5165">
        <v>5163</v>
      </c>
      <c r="B5165" s="1">
        <v>44800</v>
      </c>
      <c r="C5165" t="s">
        <v>231</v>
      </c>
      <c r="D5165" t="s">
        <v>234</v>
      </c>
      <c r="E5165">
        <v>66846</v>
      </c>
      <c r="F5165" t="s">
        <v>28</v>
      </c>
      <c r="G5165" t="s">
        <v>29</v>
      </c>
      <c r="H5165" t="s">
        <v>30</v>
      </c>
      <c r="I5165">
        <v>929.26</v>
      </c>
      <c r="J5165">
        <v>14.74</v>
      </c>
      <c r="M5165">
        <v>0</v>
      </c>
      <c r="N5165">
        <v>136.97292400000001</v>
      </c>
      <c r="O5165"/>
      <c r="P5165"/>
      <c r="Q5165" t="s">
        <v>21</v>
      </c>
      <c r="S5165" t="b">
        <v>0</v>
      </c>
    </row>
    <row r="5166" spans="1:19" hidden="1" x14ac:dyDescent="0.35">
      <c r="A5166">
        <v>5164</v>
      </c>
      <c r="B5166" s="1">
        <v>44807</v>
      </c>
      <c r="I5166">
        <v>0</v>
      </c>
      <c r="J5166">
        <v>0</v>
      </c>
      <c r="K5166">
        <v>0</v>
      </c>
      <c r="M5166">
        <v>0</v>
      </c>
      <c r="N5166"/>
      <c r="O5166"/>
      <c r="P5166"/>
    </row>
    <row r="5167" spans="1:19" hidden="1" x14ac:dyDescent="0.35">
      <c r="A5167">
        <v>5165</v>
      </c>
      <c r="B5167" s="1">
        <v>44807</v>
      </c>
      <c r="C5167" t="s">
        <v>231</v>
      </c>
      <c r="D5167" t="s">
        <v>234</v>
      </c>
      <c r="E5167">
        <v>66846</v>
      </c>
      <c r="F5167" t="s">
        <v>18</v>
      </c>
      <c r="G5167" t="s">
        <v>19</v>
      </c>
      <c r="H5167" t="s">
        <v>20</v>
      </c>
      <c r="I5167">
        <v>28.41</v>
      </c>
      <c r="J5167">
        <v>24.59</v>
      </c>
      <c r="K5167">
        <v>698.6</v>
      </c>
      <c r="M5167">
        <v>0</v>
      </c>
      <c r="N5167"/>
      <c r="O5167"/>
      <c r="P5167"/>
      <c r="Q5167" t="s">
        <v>21</v>
      </c>
      <c r="S5167" t="b">
        <v>0</v>
      </c>
    </row>
    <row r="5168" spans="1:19" hidden="1" x14ac:dyDescent="0.35">
      <c r="A5168">
        <v>5166</v>
      </c>
      <c r="B5168" s="1">
        <v>44807</v>
      </c>
      <c r="C5168" t="s">
        <v>231</v>
      </c>
      <c r="D5168" t="s">
        <v>234</v>
      </c>
      <c r="E5168">
        <v>66846</v>
      </c>
      <c r="F5168" t="s">
        <v>18</v>
      </c>
      <c r="G5168" t="s">
        <v>111</v>
      </c>
      <c r="H5168" t="s">
        <v>112</v>
      </c>
      <c r="I5168">
        <v>0.28000000000000003</v>
      </c>
      <c r="J5168">
        <v>36.884999999999998</v>
      </c>
      <c r="K5168">
        <v>10.33</v>
      </c>
      <c r="M5168">
        <v>0</v>
      </c>
      <c r="N5168"/>
      <c r="O5168"/>
      <c r="P5168"/>
      <c r="Q5168" t="s">
        <v>21</v>
      </c>
      <c r="S5168" t="b">
        <v>0</v>
      </c>
    </row>
    <row r="5169" spans="1:19" hidden="1" x14ac:dyDescent="0.35">
      <c r="A5169">
        <v>5167</v>
      </c>
      <c r="B5169" s="1">
        <v>44807</v>
      </c>
      <c r="C5169" t="s">
        <v>231</v>
      </c>
      <c r="D5169" t="s">
        <v>234</v>
      </c>
      <c r="E5169">
        <v>66846</v>
      </c>
      <c r="F5169" t="s">
        <v>18</v>
      </c>
      <c r="G5169" t="s">
        <v>117</v>
      </c>
      <c r="H5169" t="s">
        <v>204</v>
      </c>
      <c r="I5169">
        <v>8</v>
      </c>
      <c r="J5169">
        <v>24.59</v>
      </c>
      <c r="K5169">
        <v>196.72</v>
      </c>
      <c r="M5169">
        <v>0</v>
      </c>
      <c r="N5169"/>
      <c r="O5169"/>
      <c r="P5169"/>
      <c r="Q5169" t="s">
        <v>21</v>
      </c>
      <c r="S5169" t="b">
        <v>0</v>
      </c>
    </row>
    <row r="5170" spans="1:19" x14ac:dyDescent="0.35">
      <c r="A5170">
        <v>5168</v>
      </c>
      <c r="B5170" s="1">
        <v>44807</v>
      </c>
      <c r="C5170" t="s">
        <v>231</v>
      </c>
      <c r="D5170" t="s">
        <v>234</v>
      </c>
      <c r="E5170">
        <v>66846</v>
      </c>
      <c r="F5170" t="s">
        <v>24</v>
      </c>
      <c r="G5170">
        <v>9</v>
      </c>
      <c r="H5170" t="s">
        <v>25</v>
      </c>
      <c r="I5170">
        <v>895.32</v>
      </c>
      <c r="J5170">
        <v>10.5</v>
      </c>
      <c r="M5170">
        <v>0</v>
      </c>
      <c r="N5170" s="2">
        <v>94.008600000000001</v>
      </c>
      <c r="O5170" s="2">
        <f>I5170*0.105</f>
        <v>94.008600000000001</v>
      </c>
      <c r="P5170" s="2">
        <f>N5170-O5170</f>
        <v>0</v>
      </c>
      <c r="Q5170" t="s">
        <v>21</v>
      </c>
      <c r="S5170" t="b">
        <v>0</v>
      </c>
    </row>
    <row r="5171" spans="1:19" hidden="1" x14ac:dyDescent="0.35">
      <c r="A5171">
        <v>5169</v>
      </c>
      <c r="B5171" s="1">
        <v>44807</v>
      </c>
      <c r="C5171" t="s">
        <v>231</v>
      </c>
      <c r="D5171" t="s">
        <v>234</v>
      </c>
      <c r="E5171">
        <v>66846</v>
      </c>
      <c r="F5171" t="s">
        <v>26</v>
      </c>
      <c r="G5171" t="s">
        <v>235</v>
      </c>
      <c r="H5171" t="s">
        <v>236</v>
      </c>
      <c r="I5171">
        <v>776.65</v>
      </c>
      <c r="J5171">
        <v>1</v>
      </c>
      <c r="K5171">
        <v>776.65</v>
      </c>
      <c r="M5171">
        <v>0</v>
      </c>
      <c r="N5171"/>
      <c r="O5171"/>
      <c r="P5171"/>
      <c r="Q5171" t="s">
        <v>21</v>
      </c>
      <c r="S5171" t="b">
        <v>0</v>
      </c>
    </row>
    <row r="5172" spans="1:19" hidden="1" x14ac:dyDescent="0.35">
      <c r="A5172">
        <v>5170</v>
      </c>
      <c r="B5172" s="1">
        <v>44807</v>
      </c>
      <c r="C5172" t="s">
        <v>231</v>
      </c>
      <c r="D5172" t="s">
        <v>234</v>
      </c>
      <c r="E5172">
        <v>66846</v>
      </c>
      <c r="F5172" t="s">
        <v>28</v>
      </c>
      <c r="G5172" t="s">
        <v>29</v>
      </c>
      <c r="H5172" t="s">
        <v>30</v>
      </c>
      <c r="I5172">
        <v>905.65</v>
      </c>
      <c r="J5172">
        <v>14.24</v>
      </c>
      <c r="M5172">
        <v>0</v>
      </c>
      <c r="N5172">
        <v>128.96456000000001</v>
      </c>
      <c r="O5172"/>
      <c r="P5172"/>
      <c r="Q5172" t="s">
        <v>21</v>
      </c>
      <c r="S5172" t="b">
        <v>0</v>
      </c>
    </row>
    <row r="5173" spans="1:19" hidden="1" x14ac:dyDescent="0.35">
      <c r="A5173">
        <v>5171</v>
      </c>
      <c r="B5173" s="1">
        <v>44814</v>
      </c>
      <c r="I5173">
        <v>0</v>
      </c>
      <c r="J5173">
        <v>0</v>
      </c>
      <c r="K5173">
        <v>0</v>
      </c>
      <c r="M5173">
        <v>0</v>
      </c>
      <c r="N5173"/>
      <c r="O5173"/>
      <c r="P5173"/>
    </row>
    <row r="5174" spans="1:19" hidden="1" x14ac:dyDescent="0.35">
      <c r="A5174">
        <v>5172</v>
      </c>
      <c r="B5174" s="1">
        <v>44814</v>
      </c>
      <c r="C5174" t="s">
        <v>231</v>
      </c>
      <c r="D5174" t="s">
        <v>234</v>
      </c>
      <c r="E5174">
        <v>66846</v>
      </c>
      <c r="F5174" t="s">
        <v>18</v>
      </c>
      <c r="G5174" t="s">
        <v>19</v>
      </c>
      <c r="H5174" t="s">
        <v>20</v>
      </c>
      <c r="I5174">
        <v>35.299999999999997</v>
      </c>
      <c r="J5174">
        <v>24.59</v>
      </c>
      <c r="K5174">
        <v>868.03</v>
      </c>
      <c r="M5174">
        <v>0</v>
      </c>
      <c r="N5174"/>
      <c r="O5174"/>
      <c r="P5174"/>
      <c r="Q5174" t="s">
        <v>21</v>
      </c>
      <c r="S5174" t="b">
        <v>0</v>
      </c>
    </row>
    <row r="5175" spans="1:19" hidden="1" x14ac:dyDescent="0.35">
      <c r="A5175">
        <v>5173</v>
      </c>
      <c r="B5175" s="1">
        <v>44814</v>
      </c>
      <c r="C5175" t="s">
        <v>231</v>
      </c>
      <c r="D5175" t="s">
        <v>234</v>
      </c>
      <c r="E5175">
        <v>66846</v>
      </c>
      <c r="F5175" t="s">
        <v>18</v>
      </c>
      <c r="G5175" t="s">
        <v>111</v>
      </c>
      <c r="H5175" t="s">
        <v>112</v>
      </c>
      <c r="I5175">
        <v>0.71</v>
      </c>
      <c r="J5175">
        <v>36.884999999999998</v>
      </c>
      <c r="K5175">
        <v>26.19</v>
      </c>
      <c r="M5175">
        <v>0</v>
      </c>
      <c r="N5175"/>
      <c r="O5175"/>
      <c r="P5175"/>
      <c r="Q5175" t="s">
        <v>21</v>
      </c>
      <c r="S5175" t="b">
        <v>0</v>
      </c>
    </row>
    <row r="5176" spans="1:19" x14ac:dyDescent="0.35">
      <c r="A5176">
        <v>5174</v>
      </c>
      <c r="B5176" s="1">
        <v>44814</v>
      </c>
      <c r="C5176" t="s">
        <v>231</v>
      </c>
      <c r="D5176" t="s">
        <v>234</v>
      </c>
      <c r="E5176">
        <v>66846</v>
      </c>
      <c r="F5176" t="s">
        <v>24</v>
      </c>
      <c r="G5176">
        <v>9</v>
      </c>
      <c r="H5176" t="s">
        <v>25</v>
      </c>
      <c r="I5176">
        <v>868.03</v>
      </c>
      <c r="J5176">
        <v>10.5</v>
      </c>
      <c r="M5176">
        <v>0</v>
      </c>
      <c r="N5176" s="2">
        <v>91.143149999999906</v>
      </c>
      <c r="O5176" s="2">
        <f>I5176*0.105</f>
        <v>91.143149999999991</v>
      </c>
      <c r="P5176" s="2">
        <f>N5176-O5176</f>
        <v>0</v>
      </c>
      <c r="Q5176" t="s">
        <v>21</v>
      </c>
      <c r="S5176" t="b">
        <v>0</v>
      </c>
    </row>
    <row r="5177" spans="1:19" hidden="1" x14ac:dyDescent="0.35">
      <c r="A5177">
        <v>5175</v>
      </c>
      <c r="B5177" s="1">
        <v>44814</v>
      </c>
      <c r="C5177" t="s">
        <v>231</v>
      </c>
      <c r="D5177" t="s">
        <v>234</v>
      </c>
      <c r="E5177">
        <v>66846</v>
      </c>
      <c r="F5177" t="s">
        <v>26</v>
      </c>
      <c r="G5177" t="s">
        <v>235</v>
      </c>
      <c r="H5177" t="s">
        <v>236</v>
      </c>
      <c r="I5177">
        <v>769.22</v>
      </c>
      <c r="J5177">
        <v>1</v>
      </c>
      <c r="K5177">
        <v>769.22</v>
      </c>
      <c r="M5177">
        <v>0</v>
      </c>
      <c r="N5177"/>
      <c r="O5177"/>
      <c r="P5177"/>
      <c r="Q5177" t="s">
        <v>21</v>
      </c>
      <c r="S5177" t="b">
        <v>0</v>
      </c>
    </row>
    <row r="5178" spans="1:19" hidden="1" x14ac:dyDescent="0.35">
      <c r="A5178">
        <v>5176</v>
      </c>
      <c r="B5178" s="1">
        <v>44814</v>
      </c>
      <c r="C5178" t="s">
        <v>231</v>
      </c>
      <c r="D5178" t="s">
        <v>234</v>
      </c>
      <c r="E5178">
        <v>66846</v>
      </c>
      <c r="F5178" t="s">
        <v>28</v>
      </c>
      <c r="G5178" t="s">
        <v>29</v>
      </c>
      <c r="H5178" t="s">
        <v>30</v>
      </c>
      <c r="I5178">
        <v>894.22</v>
      </c>
      <c r="J5178">
        <v>13.98</v>
      </c>
      <c r="M5178">
        <v>0</v>
      </c>
      <c r="N5178">
        <v>125.011956</v>
      </c>
      <c r="O5178"/>
      <c r="P5178"/>
      <c r="Q5178" t="s">
        <v>21</v>
      </c>
      <c r="S5178" t="b">
        <v>0</v>
      </c>
    </row>
    <row r="5179" spans="1:19" hidden="1" x14ac:dyDescent="0.35">
      <c r="A5179">
        <v>5177</v>
      </c>
      <c r="B5179" s="1">
        <v>44821</v>
      </c>
      <c r="I5179">
        <v>0</v>
      </c>
      <c r="J5179">
        <v>0</v>
      </c>
      <c r="K5179">
        <v>0</v>
      </c>
      <c r="M5179">
        <v>0</v>
      </c>
      <c r="N5179"/>
      <c r="O5179"/>
      <c r="P5179"/>
    </row>
    <row r="5180" spans="1:19" hidden="1" x14ac:dyDescent="0.35">
      <c r="A5180">
        <v>5178</v>
      </c>
      <c r="B5180" s="1">
        <v>44821</v>
      </c>
      <c r="C5180" t="s">
        <v>231</v>
      </c>
      <c r="D5180" t="s">
        <v>234</v>
      </c>
      <c r="E5180">
        <v>66846</v>
      </c>
      <c r="F5180" t="s">
        <v>18</v>
      </c>
      <c r="G5180" t="s">
        <v>19</v>
      </c>
      <c r="H5180" t="s">
        <v>20</v>
      </c>
      <c r="I5180">
        <v>36.43</v>
      </c>
      <c r="J5180">
        <v>24.59</v>
      </c>
      <c r="K5180">
        <v>895.81</v>
      </c>
      <c r="M5180">
        <v>0</v>
      </c>
      <c r="N5180"/>
      <c r="O5180"/>
      <c r="P5180"/>
      <c r="Q5180" t="s">
        <v>21</v>
      </c>
      <c r="S5180" t="b">
        <v>0</v>
      </c>
    </row>
    <row r="5181" spans="1:19" hidden="1" x14ac:dyDescent="0.35">
      <c r="A5181">
        <v>5179</v>
      </c>
      <c r="B5181" s="1">
        <v>44821</v>
      </c>
      <c r="C5181" t="s">
        <v>231</v>
      </c>
      <c r="D5181" t="s">
        <v>234</v>
      </c>
      <c r="E5181">
        <v>66846</v>
      </c>
      <c r="F5181" t="s">
        <v>18</v>
      </c>
      <c r="G5181" t="s">
        <v>111</v>
      </c>
      <c r="H5181" t="s">
        <v>112</v>
      </c>
      <c r="I5181">
        <v>5.96</v>
      </c>
      <c r="J5181">
        <v>36.884999999999998</v>
      </c>
      <c r="K5181">
        <v>219.83</v>
      </c>
      <c r="M5181">
        <v>0</v>
      </c>
      <c r="N5181"/>
      <c r="O5181"/>
      <c r="P5181"/>
      <c r="Q5181" t="s">
        <v>21</v>
      </c>
      <c r="S5181" t="b">
        <v>0</v>
      </c>
    </row>
    <row r="5182" spans="1:19" hidden="1" x14ac:dyDescent="0.35">
      <c r="A5182">
        <v>5180</v>
      </c>
      <c r="B5182" s="1">
        <v>44821</v>
      </c>
      <c r="C5182" t="s">
        <v>231</v>
      </c>
      <c r="D5182" t="s">
        <v>234</v>
      </c>
      <c r="E5182">
        <v>66846</v>
      </c>
      <c r="F5182" t="s">
        <v>18</v>
      </c>
      <c r="G5182" t="s">
        <v>211</v>
      </c>
      <c r="H5182" t="s">
        <v>212</v>
      </c>
      <c r="I5182">
        <v>1.01</v>
      </c>
      <c r="J5182">
        <v>49.18</v>
      </c>
      <c r="K5182">
        <v>49.67</v>
      </c>
      <c r="M5182">
        <v>0</v>
      </c>
      <c r="N5182"/>
      <c r="O5182"/>
      <c r="P5182"/>
      <c r="Q5182" t="s">
        <v>21</v>
      </c>
      <c r="S5182" t="b">
        <v>0</v>
      </c>
    </row>
    <row r="5183" spans="1:19" x14ac:dyDescent="0.35">
      <c r="A5183">
        <v>5181</v>
      </c>
      <c r="B5183" s="1">
        <v>44821</v>
      </c>
      <c r="C5183" t="s">
        <v>231</v>
      </c>
      <c r="D5183" t="s">
        <v>234</v>
      </c>
      <c r="E5183">
        <v>66846</v>
      </c>
      <c r="F5183" t="s">
        <v>24</v>
      </c>
      <c r="G5183">
        <v>9</v>
      </c>
      <c r="H5183" t="s">
        <v>25</v>
      </c>
      <c r="I5183">
        <v>895.81</v>
      </c>
      <c r="J5183">
        <v>10.5</v>
      </c>
      <c r="M5183">
        <v>0</v>
      </c>
      <c r="N5183" s="2">
        <v>94.060049999999904</v>
      </c>
      <c r="O5183" s="2">
        <f>I5183*0.105</f>
        <v>94.06004999999999</v>
      </c>
      <c r="P5183" s="2">
        <f>N5183-O5183</f>
        <v>0</v>
      </c>
      <c r="Q5183" t="s">
        <v>21</v>
      </c>
      <c r="S5183" t="b">
        <v>0</v>
      </c>
    </row>
    <row r="5184" spans="1:19" hidden="1" x14ac:dyDescent="0.35">
      <c r="A5184">
        <v>5182</v>
      </c>
      <c r="B5184" s="1">
        <v>44821</v>
      </c>
      <c r="C5184" t="s">
        <v>231</v>
      </c>
      <c r="D5184" t="s">
        <v>234</v>
      </c>
      <c r="E5184">
        <v>66846</v>
      </c>
      <c r="F5184" t="s">
        <v>26</v>
      </c>
      <c r="G5184" t="s">
        <v>235</v>
      </c>
      <c r="H5184" t="s">
        <v>236</v>
      </c>
      <c r="I5184">
        <v>946.31</v>
      </c>
      <c r="J5184">
        <v>1</v>
      </c>
      <c r="K5184">
        <v>946.31</v>
      </c>
      <c r="M5184">
        <v>0</v>
      </c>
      <c r="N5184"/>
      <c r="O5184"/>
      <c r="P5184"/>
      <c r="Q5184" t="s">
        <v>21</v>
      </c>
      <c r="S5184" t="b">
        <v>0</v>
      </c>
    </row>
    <row r="5185" spans="1:19" hidden="1" x14ac:dyDescent="0.35">
      <c r="A5185">
        <v>5183</v>
      </c>
      <c r="B5185" s="1">
        <v>44821</v>
      </c>
      <c r="C5185" t="s">
        <v>231</v>
      </c>
      <c r="D5185" t="s">
        <v>234</v>
      </c>
      <c r="E5185">
        <v>66846</v>
      </c>
      <c r="F5185" t="s">
        <v>28</v>
      </c>
      <c r="G5185" t="s">
        <v>29</v>
      </c>
      <c r="H5185" t="s">
        <v>30</v>
      </c>
      <c r="I5185">
        <v>1165.31</v>
      </c>
      <c r="J5185">
        <v>18.79</v>
      </c>
      <c r="M5185">
        <v>0</v>
      </c>
      <c r="N5185">
        <v>218.961748999999</v>
      </c>
      <c r="O5185"/>
      <c r="P5185"/>
      <c r="Q5185" t="s">
        <v>21</v>
      </c>
      <c r="S5185" t="b">
        <v>0</v>
      </c>
    </row>
    <row r="5186" spans="1:19" hidden="1" x14ac:dyDescent="0.35">
      <c r="A5186">
        <v>5184</v>
      </c>
      <c r="B5186" s="1">
        <v>44828</v>
      </c>
      <c r="I5186">
        <v>0</v>
      </c>
      <c r="J5186">
        <v>0</v>
      </c>
      <c r="K5186">
        <v>0</v>
      </c>
      <c r="M5186">
        <v>0</v>
      </c>
      <c r="N5186"/>
      <c r="O5186"/>
      <c r="P5186"/>
    </row>
    <row r="5187" spans="1:19" hidden="1" x14ac:dyDescent="0.35">
      <c r="A5187">
        <v>5185</v>
      </c>
      <c r="B5187" s="1">
        <v>44828</v>
      </c>
      <c r="C5187" t="s">
        <v>231</v>
      </c>
      <c r="D5187" t="s">
        <v>234</v>
      </c>
      <c r="E5187">
        <v>66846</v>
      </c>
      <c r="F5187" t="s">
        <v>18</v>
      </c>
      <c r="G5187" t="s">
        <v>19</v>
      </c>
      <c r="H5187" t="s">
        <v>20</v>
      </c>
      <c r="I5187">
        <v>24.71</v>
      </c>
      <c r="J5187">
        <v>24.59</v>
      </c>
      <c r="K5187">
        <v>607.62</v>
      </c>
      <c r="M5187">
        <v>0</v>
      </c>
      <c r="N5187"/>
      <c r="O5187"/>
      <c r="P5187"/>
      <c r="Q5187" t="s">
        <v>21</v>
      </c>
      <c r="S5187" t="b">
        <v>0</v>
      </c>
    </row>
    <row r="5188" spans="1:19" hidden="1" x14ac:dyDescent="0.35">
      <c r="A5188">
        <v>5186</v>
      </c>
      <c r="B5188" s="1">
        <v>44828</v>
      </c>
      <c r="C5188" t="s">
        <v>231</v>
      </c>
      <c r="D5188" t="s">
        <v>234</v>
      </c>
      <c r="E5188">
        <v>66846</v>
      </c>
      <c r="F5188" t="s">
        <v>18</v>
      </c>
      <c r="G5188" t="s">
        <v>36</v>
      </c>
      <c r="H5188" t="s">
        <v>38</v>
      </c>
      <c r="I5188">
        <v>8</v>
      </c>
      <c r="J5188">
        <v>24.59</v>
      </c>
      <c r="K5188">
        <v>196.72</v>
      </c>
      <c r="M5188">
        <v>0</v>
      </c>
      <c r="N5188">
        <v>196.72</v>
      </c>
      <c r="O5188"/>
      <c r="P5188"/>
      <c r="Q5188" t="s">
        <v>21</v>
      </c>
      <c r="S5188" t="b">
        <v>0</v>
      </c>
    </row>
    <row r="5189" spans="1:19" hidden="1" x14ac:dyDescent="0.35">
      <c r="A5189">
        <v>5187</v>
      </c>
      <c r="B5189" s="1">
        <v>44828</v>
      </c>
      <c r="C5189" t="s">
        <v>231</v>
      </c>
      <c r="D5189" t="s">
        <v>234</v>
      </c>
      <c r="E5189">
        <v>66846</v>
      </c>
      <c r="F5189" t="s">
        <v>18</v>
      </c>
      <c r="G5189" t="s">
        <v>111</v>
      </c>
      <c r="H5189" t="s">
        <v>112</v>
      </c>
      <c r="I5189">
        <v>4</v>
      </c>
      <c r="J5189">
        <v>36.884999999999998</v>
      </c>
      <c r="K5189">
        <v>147.54</v>
      </c>
      <c r="M5189">
        <v>0</v>
      </c>
      <c r="N5189"/>
      <c r="O5189"/>
      <c r="P5189"/>
      <c r="Q5189" t="s">
        <v>21</v>
      </c>
      <c r="S5189" t="b">
        <v>0</v>
      </c>
    </row>
    <row r="5190" spans="1:19" hidden="1" x14ac:dyDescent="0.35">
      <c r="A5190">
        <v>5188</v>
      </c>
      <c r="B5190" s="1">
        <v>44828</v>
      </c>
      <c r="C5190" t="s">
        <v>231</v>
      </c>
      <c r="D5190" t="s">
        <v>234</v>
      </c>
      <c r="E5190">
        <v>66846</v>
      </c>
      <c r="F5190" t="s">
        <v>18</v>
      </c>
      <c r="G5190" t="s">
        <v>211</v>
      </c>
      <c r="H5190" t="s">
        <v>212</v>
      </c>
      <c r="I5190">
        <v>0.03</v>
      </c>
      <c r="J5190">
        <v>49.18</v>
      </c>
      <c r="K5190">
        <v>1.48</v>
      </c>
      <c r="M5190">
        <v>0</v>
      </c>
      <c r="N5190"/>
      <c r="O5190"/>
      <c r="P5190"/>
      <c r="Q5190" t="s">
        <v>21</v>
      </c>
      <c r="S5190" t="b">
        <v>0</v>
      </c>
    </row>
    <row r="5191" spans="1:19" x14ac:dyDescent="0.35">
      <c r="A5191">
        <v>5189</v>
      </c>
      <c r="B5191" s="1">
        <v>44828</v>
      </c>
      <c r="C5191" t="s">
        <v>231</v>
      </c>
      <c r="D5191" t="s">
        <v>234</v>
      </c>
      <c r="E5191">
        <v>66846</v>
      </c>
      <c r="F5191" t="s">
        <v>24</v>
      </c>
      <c r="G5191">
        <v>9</v>
      </c>
      <c r="H5191" t="s">
        <v>25</v>
      </c>
      <c r="I5191">
        <v>804.34</v>
      </c>
      <c r="J5191">
        <v>10.5</v>
      </c>
      <c r="M5191">
        <v>0</v>
      </c>
      <c r="N5191" s="2">
        <v>84.455699999999993</v>
      </c>
      <c r="O5191" s="2">
        <f>I5191*0.105</f>
        <v>84.455700000000007</v>
      </c>
      <c r="P5191" s="2">
        <f>N5191-O5191</f>
        <v>0</v>
      </c>
      <c r="Q5191" t="s">
        <v>21</v>
      </c>
      <c r="S5191" t="b">
        <v>0</v>
      </c>
    </row>
    <row r="5192" spans="1:19" hidden="1" x14ac:dyDescent="0.35">
      <c r="A5192">
        <v>5190</v>
      </c>
      <c r="B5192" s="1">
        <v>44828</v>
      </c>
      <c r="C5192" t="s">
        <v>231</v>
      </c>
      <c r="D5192" t="s">
        <v>234</v>
      </c>
      <c r="E5192">
        <v>66846</v>
      </c>
      <c r="F5192" t="s">
        <v>26</v>
      </c>
      <c r="G5192" t="s">
        <v>235</v>
      </c>
      <c r="H5192" t="s">
        <v>236</v>
      </c>
      <c r="I5192">
        <v>808.36</v>
      </c>
      <c r="J5192">
        <v>1</v>
      </c>
      <c r="K5192">
        <v>808.36</v>
      </c>
      <c r="M5192">
        <v>0</v>
      </c>
      <c r="N5192"/>
      <c r="O5192"/>
      <c r="P5192"/>
      <c r="Q5192" t="s">
        <v>21</v>
      </c>
      <c r="S5192" t="b">
        <v>0</v>
      </c>
    </row>
    <row r="5193" spans="1:19" hidden="1" x14ac:dyDescent="0.35">
      <c r="A5193">
        <v>5191</v>
      </c>
      <c r="B5193" s="1">
        <v>44828</v>
      </c>
      <c r="C5193" t="s">
        <v>231</v>
      </c>
      <c r="D5193" t="s">
        <v>234</v>
      </c>
      <c r="E5193">
        <v>66846</v>
      </c>
      <c r="F5193" t="s">
        <v>28</v>
      </c>
      <c r="G5193" t="s">
        <v>29</v>
      </c>
      <c r="H5193" t="s">
        <v>30</v>
      </c>
      <c r="I5193">
        <v>953.36</v>
      </c>
      <c r="J5193">
        <v>15.21</v>
      </c>
      <c r="M5193">
        <v>0</v>
      </c>
      <c r="N5193">
        <v>145.006056</v>
      </c>
      <c r="O5193"/>
      <c r="P5193"/>
      <c r="Q5193" t="s">
        <v>21</v>
      </c>
      <c r="S5193" t="b">
        <v>0</v>
      </c>
    </row>
    <row r="5194" spans="1:19" hidden="1" x14ac:dyDescent="0.35">
      <c r="A5194">
        <v>5192</v>
      </c>
      <c r="B5194" s="1">
        <v>44835</v>
      </c>
      <c r="I5194">
        <v>0</v>
      </c>
      <c r="J5194">
        <v>0</v>
      </c>
      <c r="K5194">
        <v>0</v>
      </c>
      <c r="M5194">
        <v>0</v>
      </c>
      <c r="N5194"/>
      <c r="O5194"/>
      <c r="P5194"/>
    </row>
    <row r="5195" spans="1:19" hidden="1" x14ac:dyDescent="0.35">
      <c r="A5195">
        <v>5193</v>
      </c>
      <c r="B5195" s="1">
        <v>44835</v>
      </c>
      <c r="C5195" t="s">
        <v>231</v>
      </c>
      <c r="D5195" t="s">
        <v>234</v>
      </c>
      <c r="E5195">
        <v>66846</v>
      </c>
      <c r="F5195" t="s">
        <v>18</v>
      </c>
      <c r="G5195" t="s">
        <v>19</v>
      </c>
      <c r="H5195" t="s">
        <v>20</v>
      </c>
      <c r="I5195">
        <v>35.909999999999997</v>
      </c>
      <c r="J5195">
        <v>24.59</v>
      </c>
      <c r="K5195">
        <v>883.03</v>
      </c>
      <c r="M5195">
        <v>0</v>
      </c>
      <c r="N5195"/>
      <c r="O5195"/>
      <c r="P5195"/>
      <c r="Q5195" t="s">
        <v>21</v>
      </c>
      <c r="S5195" t="b">
        <v>0</v>
      </c>
    </row>
    <row r="5196" spans="1:19" hidden="1" x14ac:dyDescent="0.35">
      <c r="A5196">
        <v>5194</v>
      </c>
      <c r="B5196" s="1">
        <v>44835</v>
      </c>
      <c r="C5196" t="s">
        <v>231</v>
      </c>
      <c r="D5196" t="s">
        <v>234</v>
      </c>
      <c r="E5196">
        <v>66846</v>
      </c>
      <c r="F5196" t="s">
        <v>18</v>
      </c>
      <c r="G5196" t="s">
        <v>111</v>
      </c>
      <c r="H5196" t="s">
        <v>112</v>
      </c>
      <c r="I5196">
        <v>7.23</v>
      </c>
      <c r="J5196">
        <v>36.884999999999998</v>
      </c>
      <c r="K5196">
        <v>266.68</v>
      </c>
      <c r="M5196">
        <v>0</v>
      </c>
      <c r="N5196"/>
      <c r="O5196"/>
      <c r="P5196"/>
      <c r="Q5196" t="s">
        <v>21</v>
      </c>
      <c r="S5196" t="b">
        <v>0</v>
      </c>
    </row>
    <row r="5197" spans="1:19" hidden="1" x14ac:dyDescent="0.35">
      <c r="A5197">
        <v>5195</v>
      </c>
      <c r="B5197" s="1">
        <v>44835</v>
      </c>
      <c r="C5197" t="s">
        <v>231</v>
      </c>
      <c r="D5197" t="s">
        <v>234</v>
      </c>
      <c r="E5197">
        <v>66846</v>
      </c>
      <c r="F5197" t="s">
        <v>18</v>
      </c>
      <c r="G5197" t="s">
        <v>211</v>
      </c>
      <c r="H5197" t="s">
        <v>212</v>
      </c>
      <c r="I5197">
        <v>1.48</v>
      </c>
      <c r="J5197">
        <v>49.18</v>
      </c>
      <c r="K5197">
        <v>72.790000000000006</v>
      </c>
      <c r="M5197">
        <v>0</v>
      </c>
      <c r="N5197"/>
      <c r="O5197"/>
      <c r="P5197"/>
      <c r="Q5197" t="s">
        <v>21</v>
      </c>
      <c r="S5197" t="b">
        <v>0</v>
      </c>
    </row>
    <row r="5198" spans="1:19" x14ac:dyDescent="0.35">
      <c r="A5198">
        <v>5196</v>
      </c>
      <c r="B5198" s="1">
        <v>44835</v>
      </c>
      <c r="C5198" t="s">
        <v>231</v>
      </c>
      <c r="D5198" t="s">
        <v>234</v>
      </c>
      <c r="E5198">
        <v>66846</v>
      </c>
      <c r="F5198" t="s">
        <v>24</v>
      </c>
      <c r="G5198">
        <v>9</v>
      </c>
      <c r="H5198" t="s">
        <v>25</v>
      </c>
      <c r="I5198">
        <v>883.03</v>
      </c>
      <c r="J5198">
        <v>10.5</v>
      </c>
      <c r="M5198">
        <v>0</v>
      </c>
      <c r="N5198" s="2">
        <v>92.718149999999994</v>
      </c>
      <c r="O5198" s="2">
        <f>I5198*0.105</f>
        <v>92.718149999999994</v>
      </c>
      <c r="P5198" s="2">
        <f>N5198-O5198</f>
        <v>0</v>
      </c>
      <c r="Q5198" t="s">
        <v>21</v>
      </c>
      <c r="S5198" t="b">
        <v>0</v>
      </c>
    </row>
    <row r="5199" spans="1:19" hidden="1" x14ac:dyDescent="0.35">
      <c r="A5199">
        <v>5197</v>
      </c>
      <c r="B5199" s="1">
        <v>44835</v>
      </c>
      <c r="C5199" t="s">
        <v>231</v>
      </c>
      <c r="D5199" t="s">
        <v>234</v>
      </c>
      <c r="E5199">
        <v>66846</v>
      </c>
      <c r="F5199" t="s">
        <v>26</v>
      </c>
      <c r="G5199" t="s">
        <v>235</v>
      </c>
      <c r="H5199" t="s">
        <v>236</v>
      </c>
      <c r="I5199">
        <v>983.5</v>
      </c>
      <c r="J5199">
        <v>1</v>
      </c>
      <c r="K5199">
        <v>983.5</v>
      </c>
      <c r="M5199">
        <v>0</v>
      </c>
      <c r="N5199"/>
      <c r="O5199"/>
      <c r="P5199"/>
      <c r="Q5199" t="s">
        <v>21</v>
      </c>
      <c r="S5199" t="b">
        <v>0</v>
      </c>
    </row>
    <row r="5200" spans="1:19" hidden="1" x14ac:dyDescent="0.35">
      <c r="A5200">
        <v>5198</v>
      </c>
      <c r="B5200" s="1">
        <v>44835</v>
      </c>
      <c r="C5200" t="s">
        <v>231</v>
      </c>
      <c r="D5200" t="s">
        <v>234</v>
      </c>
      <c r="E5200">
        <v>66846</v>
      </c>
      <c r="F5200" t="s">
        <v>28</v>
      </c>
      <c r="G5200" t="s">
        <v>29</v>
      </c>
      <c r="H5200" t="s">
        <v>30</v>
      </c>
      <c r="I5200">
        <v>1222.5</v>
      </c>
      <c r="J5200">
        <v>19.55</v>
      </c>
      <c r="M5200">
        <v>0</v>
      </c>
      <c r="N5200">
        <v>238.99875</v>
      </c>
      <c r="O5200"/>
      <c r="P5200"/>
      <c r="Q5200" t="s">
        <v>21</v>
      </c>
      <c r="S5200" t="b">
        <v>0</v>
      </c>
    </row>
    <row r="5201" spans="1:19" hidden="1" x14ac:dyDescent="0.35">
      <c r="A5201">
        <v>5199</v>
      </c>
      <c r="B5201" s="1">
        <v>44842</v>
      </c>
      <c r="I5201">
        <v>0</v>
      </c>
      <c r="J5201">
        <v>0</v>
      </c>
      <c r="K5201">
        <v>0</v>
      </c>
      <c r="M5201">
        <v>0</v>
      </c>
      <c r="N5201"/>
      <c r="O5201"/>
      <c r="P5201"/>
    </row>
    <row r="5202" spans="1:19" hidden="1" x14ac:dyDescent="0.35">
      <c r="A5202">
        <v>5200</v>
      </c>
      <c r="B5202" s="1">
        <v>44842</v>
      </c>
      <c r="C5202" t="s">
        <v>231</v>
      </c>
      <c r="D5202" t="s">
        <v>234</v>
      </c>
      <c r="E5202">
        <v>66846</v>
      </c>
      <c r="F5202" t="s">
        <v>18</v>
      </c>
      <c r="G5202" t="s">
        <v>19</v>
      </c>
      <c r="H5202" t="s">
        <v>20</v>
      </c>
      <c r="I5202">
        <v>18.96</v>
      </c>
      <c r="J5202">
        <v>24.59</v>
      </c>
      <c r="K5202">
        <v>466.23</v>
      </c>
      <c r="M5202">
        <v>0</v>
      </c>
      <c r="N5202"/>
      <c r="O5202"/>
      <c r="P5202"/>
      <c r="Q5202" t="s">
        <v>21</v>
      </c>
      <c r="S5202" t="b">
        <v>0</v>
      </c>
    </row>
    <row r="5203" spans="1:19" hidden="1" x14ac:dyDescent="0.35">
      <c r="A5203">
        <v>5201</v>
      </c>
      <c r="B5203" s="1">
        <v>44842</v>
      </c>
      <c r="C5203" t="s">
        <v>231</v>
      </c>
      <c r="D5203" t="s">
        <v>234</v>
      </c>
      <c r="E5203">
        <v>66846</v>
      </c>
      <c r="F5203" t="s">
        <v>18</v>
      </c>
      <c r="G5203" t="s">
        <v>111</v>
      </c>
      <c r="H5203" t="s">
        <v>112</v>
      </c>
      <c r="I5203">
        <v>2.11</v>
      </c>
      <c r="J5203">
        <v>36.884999999999998</v>
      </c>
      <c r="K5203">
        <v>77.83</v>
      </c>
      <c r="M5203">
        <v>0</v>
      </c>
      <c r="N5203"/>
      <c r="O5203"/>
      <c r="P5203"/>
      <c r="Q5203" t="s">
        <v>21</v>
      </c>
      <c r="S5203" t="b">
        <v>0</v>
      </c>
    </row>
    <row r="5204" spans="1:19" hidden="1" x14ac:dyDescent="0.35">
      <c r="A5204">
        <v>5202</v>
      </c>
      <c r="B5204" s="1">
        <v>44842</v>
      </c>
      <c r="C5204" t="s">
        <v>231</v>
      </c>
      <c r="D5204" t="s">
        <v>234</v>
      </c>
      <c r="E5204">
        <v>66846</v>
      </c>
      <c r="F5204" t="s">
        <v>18</v>
      </c>
      <c r="G5204" t="s">
        <v>117</v>
      </c>
      <c r="H5204" t="s">
        <v>205</v>
      </c>
      <c r="I5204">
        <v>8</v>
      </c>
      <c r="J5204">
        <v>24.59</v>
      </c>
      <c r="K5204">
        <v>196.72</v>
      </c>
      <c r="M5204">
        <v>0</v>
      </c>
      <c r="N5204"/>
      <c r="O5204"/>
      <c r="P5204"/>
      <c r="Q5204" t="s">
        <v>21</v>
      </c>
      <c r="S5204" t="b">
        <v>0</v>
      </c>
    </row>
    <row r="5205" spans="1:19" hidden="1" x14ac:dyDescent="0.35">
      <c r="A5205">
        <v>5203</v>
      </c>
      <c r="B5205" s="1">
        <v>44842</v>
      </c>
      <c r="C5205" t="s">
        <v>231</v>
      </c>
      <c r="D5205" t="s">
        <v>234</v>
      </c>
      <c r="E5205">
        <v>66846</v>
      </c>
      <c r="F5205" t="s">
        <v>18</v>
      </c>
      <c r="G5205" t="s">
        <v>36</v>
      </c>
      <c r="H5205" t="s">
        <v>45</v>
      </c>
      <c r="I5205">
        <v>8</v>
      </c>
      <c r="J5205">
        <v>24.59</v>
      </c>
      <c r="K5205">
        <v>196.72</v>
      </c>
      <c r="M5205">
        <v>0</v>
      </c>
      <c r="N5205">
        <v>196.72</v>
      </c>
      <c r="O5205"/>
      <c r="P5205"/>
      <c r="Q5205" t="s">
        <v>21</v>
      </c>
      <c r="S5205" t="b">
        <v>0</v>
      </c>
    </row>
    <row r="5206" spans="1:19" x14ac:dyDescent="0.35">
      <c r="A5206">
        <v>5204</v>
      </c>
      <c r="B5206" s="1">
        <v>44842</v>
      </c>
      <c r="C5206" t="s">
        <v>231</v>
      </c>
      <c r="D5206" t="s">
        <v>234</v>
      </c>
      <c r="E5206">
        <v>66846</v>
      </c>
      <c r="F5206" t="s">
        <v>24</v>
      </c>
      <c r="G5206">
        <v>9</v>
      </c>
      <c r="H5206" t="s">
        <v>25</v>
      </c>
      <c r="I5206">
        <v>859.67</v>
      </c>
      <c r="J5206">
        <v>10.5</v>
      </c>
      <c r="M5206">
        <v>0</v>
      </c>
      <c r="N5206" s="2">
        <v>90.265349999999998</v>
      </c>
      <c r="O5206" s="2">
        <f>I5206*0.105</f>
        <v>90.265349999999998</v>
      </c>
      <c r="P5206" s="2">
        <f>N5206-O5206</f>
        <v>0</v>
      </c>
      <c r="Q5206" t="s">
        <v>21</v>
      </c>
      <c r="S5206" t="b">
        <v>0</v>
      </c>
    </row>
    <row r="5207" spans="1:19" hidden="1" x14ac:dyDescent="0.35">
      <c r="A5207">
        <v>5205</v>
      </c>
      <c r="B5207" s="1">
        <v>44842</v>
      </c>
      <c r="C5207" t="s">
        <v>231</v>
      </c>
      <c r="D5207" t="s">
        <v>234</v>
      </c>
      <c r="E5207">
        <v>66846</v>
      </c>
      <c r="F5207" t="s">
        <v>26</v>
      </c>
      <c r="G5207" t="s">
        <v>235</v>
      </c>
      <c r="H5207" t="s">
        <v>236</v>
      </c>
      <c r="I5207">
        <v>797.5</v>
      </c>
      <c r="J5207">
        <v>1</v>
      </c>
      <c r="K5207">
        <v>797.5</v>
      </c>
      <c r="M5207">
        <v>0</v>
      </c>
      <c r="N5207"/>
      <c r="O5207"/>
      <c r="P5207"/>
      <c r="Q5207" t="s">
        <v>21</v>
      </c>
      <c r="S5207" t="b">
        <v>0</v>
      </c>
    </row>
    <row r="5208" spans="1:19" hidden="1" x14ac:dyDescent="0.35">
      <c r="A5208">
        <v>5206</v>
      </c>
      <c r="B5208" s="1">
        <v>44842</v>
      </c>
      <c r="C5208" t="s">
        <v>231</v>
      </c>
      <c r="D5208" t="s">
        <v>234</v>
      </c>
      <c r="E5208">
        <v>66846</v>
      </c>
      <c r="F5208" t="s">
        <v>28</v>
      </c>
      <c r="G5208" t="s">
        <v>29</v>
      </c>
      <c r="H5208" t="s">
        <v>30</v>
      </c>
      <c r="I5208">
        <v>937.5</v>
      </c>
      <c r="J5208">
        <v>14.93</v>
      </c>
      <c r="M5208">
        <v>0</v>
      </c>
      <c r="N5208">
        <v>139.96875</v>
      </c>
      <c r="O5208"/>
      <c r="P5208"/>
      <c r="Q5208" t="s">
        <v>21</v>
      </c>
      <c r="S5208" t="b">
        <v>0</v>
      </c>
    </row>
    <row r="5209" spans="1:19" hidden="1" x14ac:dyDescent="0.35">
      <c r="A5209">
        <v>5207</v>
      </c>
      <c r="B5209" s="1">
        <v>44849</v>
      </c>
      <c r="I5209">
        <v>0</v>
      </c>
      <c r="J5209">
        <v>0</v>
      </c>
      <c r="K5209">
        <v>0</v>
      </c>
      <c r="M5209">
        <v>0</v>
      </c>
      <c r="N5209"/>
      <c r="O5209"/>
      <c r="P5209"/>
    </row>
    <row r="5210" spans="1:19" hidden="1" x14ac:dyDescent="0.35">
      <c r="A5210">
        <v>5208</v>
      </c>
      <c r="B5210" s="1">
        <v>44849</v>
      </c>
      <c r="C5210" t="s">
        <v>231</v>
      </c>
      <c r="D5210" t="s">
        <v>234</v>
      </c>
      <c r="E5210">
        <v>66846</v>
      </c>
      <c r="F5210" t="s">
        <v>18</v>
      </c>
      <c r="G5210" t="s">
        <v>19</v>
      </c>
      <c r="H5210" t="s">
        <v>20</v>
      </c>
      <c r="I5210">
        <v>18.39</v>
      </c>
      <c r="J5210">
        <v>24.59</v>
      </c>
      <c r="K5210">
        <v>452.21</v>
      </c>
      <c r="M5210">
        <v>0</v>
      </c>
      <c r="N5210"/>
      <c r="O5210"/>
      <c r="P5210"/>
      <c r="Q5210" t="s">
        <v>21</v>
      </c>
      <c r="S5210" t="b">
        <v>0</v>
      </c>
    </row>
    <row r="5211" spans="1:19" hidden="1" x14ac:dyDescent="0.35">
      <c r="A5211">
        <v>5209</v>
      </c>
      <c r="B5211" s="1">
        <v>44849</v>
      </c>
      <c r="C5211" t="s">
        <v>231</v>
      </c>
      <c r="D5211" t="s">
        <v>234</v>
      </c>
      <c r="E5211">
        <v>66846</v>
      </c>
      <c r="F5211" t="s">
        <v>18</v>
      </c>
      <c r="G5211" t="s">
        <v>111</v>
      </c>
      <c r="H5211" t="s">
        <v>112</v>
      </c>
      <c r="I5211">
        <v>3.34</v>
      </c>
      <c r="J5211">
        <v>36.884999999999998</v>
      </c>
      <c r="K5211">
        <v>123.2</v>
      </c>
      <c r="M5211">
        <v>0</v>
      </c>
      <c r="N5211"/>
      <c r="O5211"/>
      <c r="P5211"/>
      <c r="Q5211" t="s">
        <v>21</v>
      </c>
      <c r="S5211" t="b">
        <v>0</v>
      </c>
    </row>
    <row r="5212" spans="1:19" hidden="1" x14ac:dyDescent="0.35">
      <c r="A5212">
        <v>5210</v>
      </c>
      <c r="B5212" s="1">
        <v>44849</v>
      </c>
      <c r="C5212" t="s">
        <v>231</v>
      </c>
      <c r="D5212" t="s">
        <v>234</v>
      </c>
      <c r="E5212">
        <v>66846</v>
      </c>
      <c r="F5212" t="s">
        <v>18</v>
      </c>
      <c r="G5212" t="s">
        <v>117</v>
      </c>
      <c r="H5212" t="s">
        <v>206</v>
      </c>
      <c r="I5212">
        <v>8</v>
      </c>
      <c r="J5212">
        <v>24.59</v>
      </c>
      <c r="K5212">
        <v>196.72</v>
      </c>
      <c r="M5212">
        <v>0</v>
      </c>
      <c r="N5212"/>
      <c r="O5212"/>
      <c r="P5212"/>
      <c r="Q5212" t="s">
        <v>21</v>
      </c>
      <c r="S5212" t="b">
        <v>0</v>
      </c>
    </row>
    <row r="5213" spans="1:19" hidden="1" x14ac:dyDescent="0.35">
      <c r="A5213">
        <v>5211</v>
      </c>
      <c r="B5213" s="1">
        <v>44849</v>
      </c>
      <c r="C5213" t="s">
        <v>231</v>
      </c>
      <c r="D5213" t="s">
        <v>234</v>
      </c>
      <c r="E5213">
        <v>66846</v>
      </c>
      <c r="F5213" t="s">
        <v>18</v>
      </c>
      <c r="G5213" t="s">
        <v>39</v>
      </c>
      <c r="H5213" t="s">
        <v>239</v>
      </c>
      <c r="I5213">
        <v>8</v>
      </c>
      <c r="J5213">
        <v>24.59</v>
      </c>
      <c r="K5213">
        <v>196.72</v>
      </c>
      <c r="M5213">
        <v>0</v>
      </c>
      <c r="N5213"/>
      <c r="O5213"/>
      <c r="P5213"/>
      <c r="Q5213" t="s">
        <v>21</v>
      </c>
      <c r="S5213" t="b">
        <v>0</v>
      </c>
    </row>
    <row r="5214" spans="1:19" hidden="1" x14ac:dyDescent="0.35">
      <c r="A5214">
        <v>5212</v>
      </c>
      <c r="B5214" s="1">
        <v>44849</v>
      </c>
      <c r="C5214" t="s">
        <v>231</v>
      </c>
      <c r="D5214" t="s">
        <v>234</v>
      </c>
      <c r="E5214">
        <v>66846</v>
      </c>
      <c r="F5214" t="s">
        <v>41</v>
      </c>
      <c r="G5214" t="s">
        <v>42</v>
      </c>
      <c r="H5214" t="s">
        <v>43</v>
      </c>
      <c r="I5214">
        <v>8</v>
      </c>
      <c r="J5214">
        <v>17.5</v>
      </c>
      <c r="M5214">
        <v>0</v>
      </c>
      <c r="N5214"/>
      <c r="O5214"/>
      <c r="P5214"/>
      <c r="Q5214" t="s">
        <v>21</v>
      </c>
      <c r="S5214" t="b">
        <v>0</v>
      </c>
    </row>
    <row r="5215" spans="1:19" x14ac:dyDescent="0.35">
      <c r="A5215">
        <v>5213</v>
      </c>
      <c r="B5215" s="1">
        <v>44849</v>
      </c>
      <c r="C5215" t="s">
        <v>231</v>
      </c>
      <c r="D5215" t="s">
        <v>234</v>
      </c>
      <c r="E5215">
        <v>66846</v>
      </c>
      <c r="F5215" t="s">
        <v>24</v>
      </c>
      <c r="G5215">
        <v>9</v>
      </c>
      <c r="H5215" t="s">
        <v>25</v>
      </c>
      <c r="I5215">
        <v>845.65</v>
      </c>
      <c r="J5215">
        <v>10.5</v>
      </c>
      <c r="M5215">
        <v>0</v>
      </c>
      <c r="N5215" s="2">
        <v>88.79325</v>
      </c>
      <c r="O5215" s="2">
        <f>I5215*0.105</f>
        <v>88.79325</v>
      </c>
      <c r="P5215" s="2">
        <f>N5215-O5215</f>
        <v>0</v>
      </c>
      <c r="Q5215" t="s">
        <v>21</v>
      </c>
      <c r="S5215" t="b">
        <v>0</v>
      </c>
    </row>
    <row r="5216" spans="1:19" hidden="1" x14ac:dyDescent="0.35">
      <c r="A5216">
        <v>5214</v>
      </c>
      <c r="B5216" s="1">
        <v>44849</v>
      </c>
      <c r="C5216" t="s">
        <v>231</v>
      </c>
      <c r="D5216" t="s">
        <v>234</v>
      </c>
      <c r="E5216">
        <v>66846</v>
      </c>
      <c r="F5216" t="s">
        <v>26</v>
      </c>
      <c r="G5216" t="s">
        <v>235</v>
      </c>
      <c r="H5216" t="s">
        <v>236</v>
      </c>
      <c r="I5216">
        <v>840.28</v>
      </c>
      <c r="J5216">
        <v>1</v>
      </c>
      <c r="K5216">
        <v>840.28</v>
      </c>
      <c r="M5216">
        <v>0</v>
      </c>
      <c r="N5216"/>
      <c r="O5216"/>
      <c r="P5216"/>
      <c r="Q5216" t="s">
        <v>21</v>
      </c>
      <c r="S5216" t="b">
        <v>0</v>
      </c>
    </row>
    <row r="5217" spans="1:19" hidden="1" x14ac:dyDescent="0.35">
      <c r="A5217">
        <v>5215</v>
      </c>
      <c r="B5217" s="1">
        <v>44849</v>
      </c>
      <c r="C5217" t="s">
        <v>231</v>
      </c>
      <c r="D5217" t="s">
        <v>234</v>
      </c>
      <c r="E5217">
        <v>66846</v>
      </c>
      <c r="F5217" t="s">
        <v>28</v>
      </c>
      <c r="G5217" t="s">
        <v>29</v>
      </c>
      <c r="H5217" t="s">
        <v>30</v>
      </c>
      <c r="I5217">
        <v>1003.28</v>
      </c>
      <c r="J5217">
        <v>16.25</v>
      </c>
      <c r="M5217">
        <v>0</v>
      </c>
      <c r="N5217">
        <v>163.03299999999999</v>
      </c>
      <c r="O5217"/>
      <c r="P5217"/>
      <c r="Q5217" t="s">
        <v>21</v>
      </c>
      <c r="S5217" t="b">
        <v>0</v>
      </c>
    </row>
    <row r="5218" spans="1:19" hidden="1" x14ac:dyDescent="0.35">
      <c r="A5218">
        <v>5216</v>
      </c>
      <c r="B5218" s="1">
        <v>44856</v>
      </c>
      <c r="I5218">
        <v>0</v>
      </c>
      <c r="J5218">
        <v>0</v>
      </c>
      <c r="K5218">
        <v>0</v>
      </c>
      <c r="M5218">
        <v>0</v>
      </c>
      <c r="N5218"/>
      <c r="O5218"/>
      <c r="P5218"/>
    </row>
    <row r="5219" spans="1:19" hidden="1" x14ac:dyDescent="0.35">
      <c r="A5219">
        <v>5217</v>
      </c>
      <c r="B5219" s="1">
        <v>44856</v>
      </c>
      <c r="C5219" t="s">
        <v>231</v>
      </c>
      <c r="D5219" t="s">
        <v>234</v>
      </c>
      <c r="E5219">
        <v>66846</v>
      </c>
      <c r="F5219" t="s">
        <v>18</v>
      </c>
      <c r="G5219" t="s">
        <v>19</v>
      </c>
      <c r="H5219" t="s">
        <v>20</v>
      </c>
      <c r="I5219">
        <v>16.73</v>
      </c>
      <c r="J5219">
        <v>24.59</v>
      </c>
      <c r="K5219">
        <v>411.39</v>
      </c>
      <c r="M5219">
        <v>0</v>
      </c>
      <c r="N5219"/>
      <c r="O5219"/>
      <c r="P5219"/>
      <c r="Q5219" t="s">
        <v>21</v>
      </c>
      <c r="S5219" t="b">
        <v>0</v>
      </c>
    </row>
    <row r="5220" spans="1:19" hidden="1" x14ac:dyDescent="0.35">
      <c r="A5220">
        <v>5218</v>
      </c>
      <c r="B5220" s="1">
        <v>44856</v>
      </c>
      <c r="C5220" t="s">
        <v>231</v>
      </c>
      <c r="D5220" t="s">
        <v>234</v>
      </c>
      <c r="E5220">
        <v>66846</v>
      </c>
      <c r="F5220" t="s">
        <v>18</v>
      </c>
      <c r="G5220" t="s">
        <v>117</v>
      </c>
      <c r="H5220" t="s">
        <v>207</v>
      </c>
      <c r="I5220">
        <v>8</v>
      </c>
      <c r="J5220">
        <v>24.59</v>
      </c>
      <c r="K5220">
        <v>196.72</v>
      </c>
      <c r="M5220">
        <v>0</v>
      </c>
      <c r="N5220"/>
      <c r="O5220"/>
      <c r="P5220"/>
      <c r="Q5220" t="s">
        <v>21</v>
      </c>
      <c r="S5220" t="b">
        <v>0</v>
      </c>
    </row>
    <row r="5221" spans="1:19" hidden="1" x14ac:dyDescent="0.35">
      <c r="A5221">
        <v>5219</v>
      </c>
      <c r="B5221" s="1">
        <v>44856</v>
      </c>
      <c r="C5221" t="s">
        <v>231</v>
      </c>
      <c r="D5221" t="s">
        <v>234</v>
      </c>
      <c r="E5221">
        <v>66846</v>
      </c>
      <c r="F5221" t="s">
        <v>18</v>
      </c>
      <c r="G5221" t="s">
        <v>65</v>
      </c>
      <c r="H5221" t="s">
        <v>240</v>
      </c>
      <c r="I5221">
        <v>8</v>
      </c>
      <c r="J5221">
        <v>24.59</v>
      </c>
      <c r="K5221">
        <v>196.72</v>
      </c>
      <c r="M5221">
        <v>0</v>
      </c>
      <c r="N5221"/>
      <c r="O5221"/>
      <c r="P5221"/>
      <c r="Q5221" t="s">
        <v>21</v>
      </c>
      <c r="S5221" t="b">
        <v>0</v>
      </c>
    </row>
    <row r="5222" spans="1:19" x14ac:dyDescent="0.35">
      <c r="A5222">
        <v>5220</v>
      </c>
      <c r="B5222" s="1">
        <v>44856</v>
      </c>
      <c r="C5222" t="s">
        <v>231</v>
      </c>
      <c r="D5222" t="s">
        <v>234</v>
      </c>
      <c r="E5222">
        <v>66846</v>
      </c>
      <c r="F5222" t="s">
        <v>24</v>
      </c>
      <c r="G5222">
        <v>9</v>
      </c>
      <c r="H5222" t="s">
        <v>25</v>
      </c>
      <c r="I5222">
        <v>804.83</v>
      </c>
      <c r="J5222">
        <v>10.5</v>
      </c>
      <c r="M5222">
        <v>0</v>
      </c>
      <c r="N5222" s="2">
        <v>84.507149999999996</v>
      </c>
      <c r="O5222" s="2">
        <f>I5222*0.105</f>
        <v>84.507149999999996</v>
      </c>
      <c r="P5222" s="2">
        <f>N5222-O5222</f>
        <v>0</v>
      </c>
      <c r="Q5222" t="s">
        <v>21</v>
      </c>
      <c r="S5222" t="b">
        <v>0</v>
      </c>
    </row>
    <row r="5223" spans="1:19" hidden="1" x14ac:dyDescent="0.35">
      <c r="A5223">
        <v>5221</v>
      </c>
      <c r="B5223" s="1">
        <v>44856</v>
      </c>
      <c r="C5223" t="s">
        <v>231</v>
      </c>
      <c r="D5223" t="s">
        <v>234</v>
      </c>
      <c r="E5223">
        <v>66846</v>
      </c>
      <c r="F5223" t="s">
        <v>26</v>
      </c>
      <c r="G5223" t="s">
        <v>235</v>
      </c>
      <c r="H5223" t="s">
        <v>236</v>
      </c>
      <c r="I5223">
        <v>703.83</v>
      </c>
      <c r="J5223">
        <v>1</v>
      </c>
      <c r="K5223">
        <v>703.83</v>
      </c>
      <c r="M5223">
        <v>0</v>
      </c>
      <c r="N5223"/>
      <c r="O5223"/>
      <c r="P5223"/>
      <c r="Q5223" t="s">
        <v>21</v>
      </c>
      <c r="S5223" t="b">
        <v>0</v>
      </c>
    </row>
    <row r="5224" spans="1:19" hidden="1" x14ac:dyDescent="0.35">
      <c r="A5224">
        <v>5222</v>
      </c>
      <c r="B5224" s="1">
        <v>44856</v>
      </c>
      <c r="C5224" t="s">
        <v>231</v>
      </c>
      <c r="D5224" t="s">
        <v>234</v>
      </c>
      <c r="E5224">
        <v>66846</v>
      </c>
      <c r="F5224" t="s">
        <v>28</v>
      </c>
      <c r="G5224" t="s">
        <v>29</v>
      </c>
      <c r="H5224" t="s">
        <v>30</v>
      </c>
      <c r="I5224">
        <v>804.83</v>
      </c>
      <c r="J5224">
        <v>12.55</v>
      </c>
      <c r="M5224">
        <v>0</v>
      </c>
      <c r="N5224">
        <v>101.006165</v>
      </c>
      <c r="O5224"/>
      <c r="P5224"/>
      <c r="Q5224" t="s">
        <v>21</v>
      </c>
      <c r="S5224" t="b">
        <v>0</v>
      </c>
    </row>
    <row r="5225" spans="1:19" hidden="1" x14ac:dyDescent="0.35">
      <c r="A5225">
        <v>5223</v>
      </c>
      <c r="B5225" s="1">
        <v>44863</v>
      </c>
      <c r="I5225">
        <v>0</v>
      </c>
      <c r="J5225">
        <v>0</v>
      </c>
      <c r="K5225">
        <v>0</v>
      </c>
      <c r="M5225">
        <v>0</v>
      </c>
      <c r="N5225"/>
      <c r="O5225"/>
      <c r="P5225"/>
    </row>
    <row r="5226" spans="1:19" hidden="1" x14ac:dyDescent="0.35">
      <c r="A5226">
        <v>5224</v>
      </c>
      <c r="B5226" s="1">
        <v>44863</v>
      </c>
      <c r="C5226" t="s">
        <v>231</v>
      </c>
      <c r="D5226" t="s">
        <v>234</v>
      </c>
      <c r="E5226">
        <v>66846</v>
      </c>
      <c r="F5226" t="s">
        <v>18</v>
      </c>
      <c r="G5226" t="s">
        <v>19</v>
      </c>
      <c r="H5226" t="s">
        <v>20</v>
      </c>
      <c r="I5226">
        <v>25.31</v>
      </c>
      <c r="J5226">
        <v>24.59</v>
      </c>
      <c r="K5226">
        <v>622.37</v>
      </c>
      <c r="M5226">
        <v>0</v>
      </c>
      <c r="N5226"/>
      <c r="O5226"/>
      <c r="P5226"/>
      <c r="Q5226" t="s">
        <v>21</v>
      </c>
      <c r="S5226" t="b">
        <v>0</v>
      </c>
    </row>
    <row r="5227" spans="1:19" hidden="1" x14ac:dyDescent="0.35">
      <c r="A5227">
        <v>5225</v>
      </c>
      <c r="B5227" s="1">
        <v>44863</v>
      </c>
      <c r="C5227" t="s">
        <v>231</v>
      </c>
      <c r="D5227" t="s">
        <v>234</v>
      </c>
      <c r="E5227">
        <v>66846</v>
      </c>
      <c r="F5227" t="s">
        <v>18</v>
      </c>
      <c r="G5227" t="s">
        <v>111</v>
      </c>
      <c r="H5227" t="s">
        <v>112</v>
      </c>
      <c r="I5227">
        <v>1.07</v>
      </c>
      <c r="J5227">
        <v>36.884999999999998</v>
      </c>
      <c r="K5227">
        <v>39.47</v>
      </c>
      <c r="M5227">
        <v>0</v>
      </c>
      <c r="N5227"/>
      <c r="O5227"/>
      <c r="P5227"/>
      <c r="Q5227" t="s">
        <v>21</v>
      </c>
      <c r="S5227" t="b">
        <v>0</v>
      </c>
    </row>
    <row r="5228" spans="1:19" hidden="1" x14ac:dyDescent="0.35">
      <c r="A5228">
        <v>5226</v>
      </c>
      <c r="B5228" s="1">
        <v>44863</v>
      </c>
      <c r="C5228" t="s">
        <v>231</v>
      </c>
      <c r="D5228" t="s">
        <v>234</v>
      </c>
      <c r="E5228">
        <v>66846</v>
      </c>
      <c r="F5228" t="s">
        <v>18</v>
      </c>
      <c r="G5228" t="s">
        <v>117</v>
      </c>
      <c r="H5228" t="s">
        <v>208</v>
      </c>
      <c r="I5228">
        <v>8</v>
      </c>
      <c r="J5228">
        <v>24.59</v>
      </c>
      <c r="K5228">
        <v>196.72</v>
      </c>
      <c r="M5228">
        <v>0</v>
      </c>
      <c r="N5228"/>
      <c r="O5228"/>
      <c r="P5228"/>
      <c r="Q5228" t="s">
        <v>21</v>
      </c>
      <c r="S5228" t="b">
        <v>0</v>
      </c>
    </row>
    <row r="5229" spans="1:19" x14ac:dyDescent="0.35">
      <c r="A5229">
        <v>5227</v>
      </c>
      <c r="B5229" s="1">
        <v>44863</v>
      </c>
      <c r="C5229" t="s">
        <v>231</v>
      </c>
      <c r="D5229" t="s">
        <v>234</v>
      </c>
      <c r="E5229">
        <v>66846</v>
      </c>
      <c r="F5229" t="s">
        <v>24</v>
      </c>
      <c r="G5229">
        <v>9</v>
      </c>
      <c r="H5229" t="s">
        <v>25</v>
      </c>
      <c r="I5229">
        <v>819.09</v>
      </c>
      <c r="J5229">
        <v>10.5</v>
      </c>
      <c r="M5229">
        <v>0</v>
      </c>
      <c r="N5229" s="2">
        <v>86.004450000000006</v>
      </c>
      <c r="O5229" s="2">
        <f>I5229*0.105</f>
        <v>86.004450000000006</v>
      </c>
      <c r="P5229" s="2">
        <f>N5229-O5229</f>
        <v>0</v>
      </c>
      <c r="Q5229" t="s">
        <v>21</v>
      </c>
      <c r="S5229" t="b">
        <v>0</v>
      </c>
    </row>
    <row r="5230" spans="1:19" hidden="1" x14ac:dyDescent="0.35">
      <c r="A5230">
        <v>5228</v>
      </c>
      <c r="B5230" s="1">
        <v>44863</v>
      </c>
      <c r="C5230" t="s">
        <v>231</v>
      </c>
      <c r="D5230" t="s">
        <v>234</v>
      </c>
      <c r="E5230">
        <v>66846</v>
      </c>
      <c r="F5230" t="s">
        <v>26</v>
      </c>
      <c r="G5230" t="s">
        <v>235</v>
      </c>
      <c r="H5230" t="s">
        <v>236</v>
      </c>
      <c r="I5230">
        <v>745.56</v>
      </c>
      <c r="J5230">
        <v>1</v>
      </c>
      <c r="K5230">
        <v>745.56</v>
      </c>
      <c r="M5230">
        <v>0</v>
      </c>
      <c r="N5230"/>
      <c r="O5230"/>
      <c r="P5230"/>
      <c r="Q5230" t="s">
        <v>21</v>
      </c>
      <c r="S5230" t="b">
        <v>0</v>
      </c>
    </row>
    <row r="5231" spans="1:19" hidden="1" x14ac:dyDescent="0.35">
      <c r="A5231">
        <v>5229</v>
      </c>
      <c r="B5231" s="1">
        <v>44863</v>
      </c>
      <c r="C5231" t="s">
        <v>231</v>
      </c>
      <c r="D5231" t="s">
        <v>234</v>
      </c>
      <c r="E5231">
        <v>66846</v>
      </c>
      <c r="F5231" t="s">
        <v>28</v>
      </c>
      <c r="G5231" t="s">
        <v>29</v>
      </c>
      <c r="H5231" t="s">
        <v>30</v>
      </c>
      <c r="I5231">
        <v>858.56</v>
      </c>
      <c r="J5231">
        <v>13.16</v>
      </c>
      <c r="M5231">
        <v>0</v>
      </c>
      <c r="N5231">
        <v>112.98649599999899</v>
      </c>
      <c r="O5231"/>
      <c r="P5231"/>
      <c r="Q5231" t="s">
        <v>21</v>
      </c>
      <c r="S5231" t="b">
        <v>0</v>
      </c>
    </row>
    <row r="5232" spans="1:19" hidden="1" x14ac:dyDescent="0.35">
      <c r="A5232">
        <v>5230</v>
      </c>
      <c r="B5232" s="1">
        <v>44870</v>
      </c>
      <c r="I5232">
        <v>0</v>
      </c>
      <c r="J5232">
        <v>0</v>
      </c>
      <c r="K5232">
        <v>0</v>
      </c>
      <c r="M5232">
        <v>0</v>
      </c>
      <c r="N5232"/>
      <c r="O5232"/>
      <c r="P5232"/>
    </row>
    <row r="5233" spans="1:19" hidden="1" x14ac:dyDescent="0.35">
      <c r="A5233">
        <v>5231</v>
      </c>
      <c r="B5233" s="1">
        <v>44870</v>
      </c>
      <c r="C5233" t="s">
        <v>231</v>
      </c>
      <c r="D5233" t="s">
        <v>234</v>
      </c>
      <c r="E5233">
        <v>66846</v>
      </c>
      <c r="F5233" t="s">
        <v>18</v>
      </c>
      <c r="G5233" t="s">
        <v>19</v>
      </c>
      <c r="H5233" t="s">
        <v>20</v>
      </c>
      <c r="I5233">
        <v>27.38</v>
      </c>
      <c r="J5233">
        <v>24.59</v>
      </c>
      <c r="K5233">
        <v>673.27</v>
      </c>
      <c r="M5233">
        <v>0</v>
      </c>
      <c r="N5233"/>
      <c r="O5233"/>
      <c r="P5233"/>
      <c r="Q5233" t="s">
        <v>21</v>
      </c>
      <c r="S5233" t="b">
        <v>0</v>
      </c>
    </row>
    <row r="5234" spans="1:19" hidden="1" x14ac:dyDescent="0.35">
      <c r="A5234">
        <v>5232</v>
      </c>
      <c r="B5234" s="1">
        <v>44870</v>
      </c>
      <c r="C5234" t="s">
        <v>231</v>
      </c>
      <c r="D5234" t="s">
        <v>234</v>
      </c>
      <c r="E5234">
        <v>66846</v>
      </c>
      <c r="F5234" t="s">
        <v>18</v>
      </c>
      <c r="G5234" t="s">
        <v>111</v>
      </c>
      <c r="H5234" t="s">
        <v>112</v>
      </c>
      <c r="I5234">
        <v>1.07</v>
      </c>
      <c r="J5234">
        <v>36.884999999999998</v>
      </c>
      <c r="K5234">
        <v>39.47</v>
      </c>
      <c r="M5234">
        <v>0</v>
      </c>
      <c r="N5234"/>
      <c r="O5234"/>
      <c r="P5234"/>
      <c r="Q5234" t="s">
        <v>21</v>
      </c>
      <c r="S5234" t="b">
        <v>0</v>
      </c>
    </row>
    <row r="5235" spans="1:19" hidden="1" x14ac:dyDescent="0.35">
      <c r="A5235">
        <v>5233</v>
      </c>
      <c r="B5235" s="1">
        <v>44870</v>
      </c>
      <c r="C5235" t="s">
        <v>231</v>
      </c>
      <c r="D5235" t="s">
        <v>234</v>
      </c>
      <c r="E5235">
        <v>66846</v>
      </c>
      <c r="F5235" t="s">
        <v>18</v>
      </c>
      <c r="G5235" t="s">
        <v>117</v>
      </c>
      <c r="H5235" t="s">
        <v>241</v>
      </c>
      <c r="I5235">
        <v>8</v>
      </c>
      <c r="J5235">
        <v>24.59</v>
      </c>
      <c r="K5235">
        <v>196.72</v>
      </c>
      <c r="M5235">
        <v>0</v>
      </c>
      <c r="N5235"/>
      <c r="O5235"/>
      <c r="P5235"/>
      <c r="Q5235" t="s">
        <v>21</v>
      </c>
      <c r="S5235" t="b">
        <v>0</v>
      </c>
    </row>
    <row r="5236" spans="1:19" x14ac:dyDescent="0.35">
      <c r="A5236">
        <v>5234</v>
      </c>
      <c r="B5236" s="1">
        <v>44870</v>
      </c>
      <c r="C5236" t="s">
        <v>231</v>
      </c>
      <c r="D5236" t="s">
        <v>234</v>
      </c>
      <c r="E5236">
        <v>66846</v>
      </c>
      <c r="F5236" t="s">
        <v>24</v>
      </c>
      <c r="G5236">
        <v>9</v>
      </c>
      <c r="H5236" t="s">
        <v>25</v>
      </c>
      <c r="I5236">
        <v>869.99</v>
      </c>
      <c r="J5236">
        <v>10.5</v>
      </c>
      <c r="M5236">
        <v>0</v>
      </c>
      <c r="N5236" s="2">
        <v>91.348950000000002</v>
      </c>
      <c r="O5236" s="2">
        <f>I5236*0.105</f>
        <v>91.348950000000002</v>
      </c>
      <c r="P5236" s="2">
        <f>N5236-O5236</f>
        <v>0</v>
      </c>
      <c r="Q5236" t="s">
        <v>21</v>
      </c>
      <c r="S5236" t="b">
        <v>0</v>
      </c>
    </row>
    <row r="5237" spans="1:19" hidden="1" x14ac:dyDescent="0.35">
      <c r="A5237">
        <v>5235</v>
      </c>
      <c r="B5237" s="1">
        <v>44870</v>
      </c>
      <c r="C5237" t="s">
        <v>231</v>
      </c>
      <c r="D5237" t="s">
        <v>234</v>
      </c>
      <c r="E5237">
        <v>66846</v>
      </c>
      <c r="F5237" t="s">
        <v>26</v>
      </c>
      <c r="G5237" t="s">
        <v>235</v>
      </c>
      <c r="H5237" t="s">
        <v>236</v>
      </c>
      <c r="I5237">
        <v>779.46</v>
      </c>
      <c r="J5237">
        <v>1</v>
      </c>
      <c r="K5237">
        <v>779.46</v>
      </c>
      <c r="M5237">
        <v>0</v>
      </c>
      <c r="N5237"/>
      <c r="O5237"/>
      <c r="P5237"/>
      <c r="Q5237" t="s">
        <v>21</v>
      </c>
      <c r="S5237" t="b">
        <v>0</v>
      </c>
    </row>
    <row r="5238" spans="1:19" hidden="1" x14ac:dyDescent="0.35">
      <c r="A5238">
        <v>5236</v>
      </c>
      <c r="B5238" s="1">
        <v>44870</v>
      </c>
      <c r="C5238" t="s">
        <v>231</v>
      </c>
      <c r="D5238" t="s">
        <v>234</v>
      </c>
      <c r="E5238">
        <v>66846</v>
      </c>
      <c r="F5238" t="s">
        <v>28</v>
      </c>
      <c r="G5238" t="s">
        <v>29</v>
      </c>
      <c r="H5238" t="s">
        <v>30</v>
      </c>
      <c r="I5238">
        <v>909.46</v>
      </c>
      <c r="J5238">
        <v>14.29</v>
      </c>
      <c r="M5238">
        <v>0</v>
      </c>
      <c r="N5238">
        <v>129.96183400000001</v>
      </c>
      <c r="O5238"/>
      <c r="P5238"/>
      <c r="Q5238" t="s">
        <v>21</v>
      </c>
      <c r="S5238" t="b">
        <v>0</v>
      </c>
    </row>
    <row r="5239" spans="1:19" hidden="1" x14ac:dyDescent="0.35">
      <c r="A5239">
        <v>5237</v>
      </c>
      <c r="B5239" s="1">
        <v>44877</v>
      </c>
      <c r="I5239">
        <v>0</v>
      </c>
      <c r="J5239">
        <v>0</v>
      </c>
      <c r="K5239">
        <v>0</v>
      </c>
      <c r="M5239">
        <v>0</v>
      </c>
      <c r="N5239"/>
      <c r="O5239"/>
      <c r="P5239"/>
    </row>
    <row r="5240" spans="1:19" hidden="1" x14ac:dyDescent="0.35">
      <c r="A5240">
        <v>5238</v>
      </c>
      <c r="B5240" s="1">
        <v>44877</v>
      </c>
      <c r="C5240" t="s">
        <v>231</v>
      </c>
      <c r="D5240" t="s">
        <v>234</v>
      </c>
      <c r="E5240">
        <v>66846</v>
      </c>
      <c r="F5240" t="s">
        <v>18</v>
      </c>
      <c r="G5240" t="s">
        <v>19</v>
      </c>
      <c r="H5240" t="s">
        <v>20</v>
      </c>
      <c r="I5240">
        <v>10.31</v>
      </c>
      <c r="J5240">
        <v>24.59</v>
      </c>
      <c r="K5240">
        <v>253.52</v>
      </c>
      <c r="M5240">
        <v>0</v>
      </c>
      <c r="N5240"/>
      <c r="O5240"/>
      <c r="P5240"/>
      <c r="Q5240" t="s">
        <v>21</v>
      </c>
      <c r="S5240" t="b">
        <v>0</v>
      </c>
    </row>
    <row r="5241" spans="1:19" hidden="1" x14ac:dyDescent="0.35">
      <c r="A5241">
        <v>5239</v>
      </c>
      <c r="B5241" s="1">
        <v>44877</v>
      </c>
      <c r="C5241" t="s">
        <v>231</v>
      </c>
      <c r="D5241" t="s">
        <v>234</v>
      </c>
      <c r="E5241">
        <v>66846</v>
      </c>
      <c r="F5241" t="s">
        <v>18</v>
      </c>
      <c r="G5241" t="s">
        <v>117</v>
      </c>
      <c r="H5241" t="s">
        <v>242</v>
      </c>
      <c r="I5241">
        <v>8</v>
      </c>
      <c r="J5241">
        <v>24.59</v>
      </c>
      <c r="K5241">
        <v>196.72</v>
      </c>
      <c r="M5241">
        <v>0</v>
      </c>
      <c r="N5241"/>
      <c r="O5241"/>
      <c r="P5241"/>
      <c r="Q5241" t="s">
        <v>21</v>
      </c>
      <c r="S5241" t="b">
        <v>0</v>
      </c>
    </row>
    <row r="5242" spans="1:19" x14ac:dyDescent="0.35">
      <c r="A5242">
        <v>5240</v>
      </c>
      <c r="B5242" s="1">
        <v>44877</v>
      </c>
      <c r="C5242" t="s">
        <v>231</v>
      </c>
      <c r="D5242" t="s">
        <v>234</v>
      </c>
      <c r="E5242">
        <v>66846</v>
      </c>
      <c r="F5242" t="s">
        <v>24</v>
      </c>
      <c r="G5242">
        <v>9</v>
      </c>
      <c r="H5242" t="s">
        <v>25</v>
      </c>
      <c r="I5242">
        <v>450.24</v>
      </c>
      <c r="J5242">
        <v>10.5</v>
      </c>
      <c r="M5242">
        <v>0</v>
      </c>
      <c r="N5242" s="2">
        <v>47.275199999999998</v>
      </c>
      <c r="O5242" s="2">
        <f>I5242*0.105</f>
        <v>47.275199999999998</v>
      </c>
      <c r="P5242" s="2">
        <f>N5242-O5242</f>
        <v>0</v>
      </c>
      <c r="Q5242" t="s">
        <v>21</v>
      </c>
      <c r="S5242" t="b">
        <v>0</v>
      </c>
    </row>
    <row r="5243" spans="1:19" hidden="1" x14ac:dyDescent="0.35">
      <c r="A5243">
        <v>5241</v>
      </c>
      <c r="B5243" s="1">
        <v>44877</v>
      </c>
      <c r="C5243" t="s">
        <v>231</v>
      </c>
      <c r="D5243" t="s">
        <v>234</v>
      </c>
      <c r="E5243">
        <v>66846</v>
      </c>
      <c r="F5243" t="s">
        <v>26</v>
      </c>
      <c r="G5243" t="s">
        <v>235</v>
      </c>
      <c r="H5243" t="s">
        <v>236</v>
      </c>
      <c r="I5243">
        <v>431.24</v>
      </c>
      <c r="J5243">
        <v>1</v>
      </c>
      <c r="K5243">
        <v>431.24</v>
      </c>
      <c r="M5243">
        <v>0</v>
      </c>
      <c r="N5243"/>
      <c r="O5243"/>
      <c r="P5243"/>
      <c r="Q5243" t="s">
        <v>21</v>
      </c>
      <c r="S5243" t="b">
        <v>0</v>
      </c>
    </row>
    <row r="5244" spans="1:19" hidden="1" x14ac:dyDescent="0.35">
      <c r="A5244">
        <v>5242</v>
      </c>
      <c r="B5244" s="1">
        <v>44877</v>
      </c>
      <c r="C5244" t="s">
        <v>231</v>
      </c>
      <c r="D5244" t="s">
        <v>234</v>
      </c>
      <c r="E5244">
        <v>66846</v>
      </c>
      <c r="F5244" t="s">
        <v>28</v>
      </c>
      <c r="G5244" t="s">
        <v>29</v>
      </c>
      <c r="H5244" t="s">
        <v>30</v>
      </c>
      <c r="I5244">
        <v>450.24</v>
      </c>
      <c r="J5244">
        <v>4.22</v>
      </c>
      <c r="M5244">
        <v>0</v>
      </c>
      <c r="N5244">
        <v>19.000127999999901</v>
      </c>
      <c r="O5244"/>
      <c r="P5244"/>
      <c r="Q5244" t="s">
        <v>21</v>
      </c>
      <c r="S5244" t="b">
        <v>0</v>
      </c>
    </row>
    <row r="5245" spans="1:19" hidden="1" x14ac:dyDescent="0.35">
      <c r="A5245">
        <v>5243</v>
      </c>
      <c r="B5245" s="1">
        <v>44891</v>
      </c>
      <c r="I5245">
        <v>0</v>
      </c>
      <c r="J5245">
        <v>0</v>
      </c>
      <c r="K5245">
        <v>0</v>
      </c>
      <c r="M5245">
        <v>0</v>
      </c>
      <c r="N5245"/>
      <c r="O5245"/>
      <c r="P5245"/>
    </row>
    <row r="5246" spans="1:19" hidden="1" x14ac:dyDescent="0.35">
      <c r="A5246">
        <v>5244</v>
      </c>
      <c r="B5246" s="1">
        <v>44891</v>
      </c>
      <c r="C5246" t="s">
        <v>231</v>
      </c>
      <c r="D5246" t="s">
        <v>234</v>
      </c>
      <c r="E5246">
        <v>66846</v>
      </c>
      <c r="F5246" t="s">
        <v>18</v>
      </c>
      <c r="G5246" t="s">
        <v>19</v>
      </c>
      <c r="H5246" t="s">
        <v>20</v>
      </c>
      <c r="I5246">
        <v>20.64</v>
      </c>
      <c r="J5246">
        <v>24.59</v>
      </c>
      <c r="K5246">
        <v>507.54</v>
      </c>
      <c r="M5246">
        <v>0</v>
      </c>
      <c r="N5246"/>
      <c r="O5246"/>
      <c r="P5246"/>
      <c r="Q5246" t="s">
        <v>21</v>
      </c>
      <c r="S5246" t="b">
        <v>0</v>
      </c>
    </row>
    <row r="5247" spans="1:19" hidden="1" x14ac:dyDescent="0.35">
      <c r="A5247">
        <v>5245</v>
      </c>
      <c r="B5247" s="1">
        <v>44891</v>
      </c>
      <c r="C5247" t="s">
        <v>231</v>
      </c>
      <c r="D5247" t="s">
        <v>234</v>
      </c>
      <c r="E5247">
        <v>66846</v>
      </c>
      <c r="F5247" t="s">
        <v>18</v>
      </c>
      <c r="G5247" t="s">
        <v>111</v>
      </c>
      <c r="H5247" t="s">
        <v>112</v>
      </c>
      <c r="I5247">
        <v>0.06</v>
      </c>
      <c r="J5247">
        <v>36.884999999999998</v>
      </c>
      <c r="K5247">
        <v>2.21</v>
      </c>
      <c r="M5247">
        <v>0</v>
      </c>
      <c r="N5247"/>
      <c r="O5247"/>
      <c r="P5247"/>
      <c r="Q5247" t="s">
        <v>21</v>
      </c>
      <c r="S5247" t="b">
        <v>0</v>
      </c>
    </row>
    <row r="5248" spans="1:19" x14ac:dyDescent="0.35">
      <c r="A5248">
        <v>5246</v>
      </c>
      <c r="B5248" s="1">
        <v>44891</v>
      </c>
      <c r="C5248" t="s">
        <v>231</v>
      </c>
      <c r="D5248" t="s">
        <v>234</v>
      </c>
      <c r="E5248">
        <v>66846</v>
      </c>
      <c r="F5248" t="s">
        <v>24</v>
      </c>
      <c r="G5248">
        <v>9</v>
      </c>
      <c r="H5248" t="s">
        <v>25</v>
      </c>
      <c r="I5248">
        <v>507.54</v>
      </c>
      <c r="J5248">
        <v>10.5</v>
      </c>
      <c r="M5248">
        <v>0</v>
      </c>
      <c r="N5248" s="2">
        <v>53.291699999999999</v>
      </c>
      <c r="O5248" s="2">
        <f>I5248*0.105</f>
        <v>53.291699999999999</v>
      </c>
      <c r="P5248" s="2">
        <f>N5248-O5248</f>
        <v>0</v>
      </c>
      <c r="Q5248" t="s">
        <v>21</v>
      </c>
      <c r="S5248" t="b">
        <v>0</v>
      </c>
    </row>
    <row r="5249" spans="1:19" hidden="1" x14ac:dyDescent="0.35">
      <c r="A5249">
        <v>5247</v>
      </c>
      <c r="B5249" s="1">
        <v>44891</v>
      </c>
      <c r="C5249" t="s">
        <v>231</v>
      </c>
      <c r="D5249" t="s">
        <v>234</v>
      </c>
      <c r="E5249">
        <v>66846</v>
      </c>
      <c r="F5249" t="s">
        <v>26</v>
      </c>
      <c r="G5249" t="s">
        <v>235</v>
      </c>
      <c r="H5249" t="s">
        <v>236</v>
      </c>
      <c r="I5249">
        <v>473.75</v>
      </c>
      <c r="J5249">
        <v>1</v>
      </c>
      <c r="K5249">
        <v>473.75</v>
      </c>
      <c r="M5249">
        <v>0</v>
      </c>
      <c r="N5249"/>
      <c r="O5249"/>
      <c r="P5249"/>
      <c r="Q5249" t="s">
        <v>21</v>
      </c>
      <c r="S5249" t="b">
        <v>0</v>
      </c>
    </row>
    <row r="5250" spans="1:19" hidden="1" x14ac:dyDescent="0.35">
      <c r="A5250">
        <v>5248</v>
      </c>
      <c r="B5250" s="1">
        <v>44891</v>
      </c>
      <c r="C5250" t="s">
        <v>231</v>
      </c>
      <c r="D5250" t="s">
        <v>234</v>
      </c>
      <c r="E5250">
        <v>66846</v>
      </c>
      <c r="F5250" t="s">
        <v>28</v>
      </c>
      <c r="G5250" t="s">
        <v>29</v>
      </c>
      <c r="H5250" t="s">
        <v>30</v>
      </c>
      <c r="I5250">
        <v>509.75</v>
      </c>
      <c r="J5250">
        <v>7.06</v>
      </c>
      <c r="M5250">
        <v>0</v>
      </c>
      <c r="N5250">
        <v>35.988349999999997</v>
      </c>
      <c r="O5250"/>
      <c r="P5250"/>
      <c r="Q5250" t="s">
        <v>21</v>
      </c>
      <c r="S5250" t="b">
        <v>0</v>
      </c>
    </row>
    <row r="5251" spans="1:19" hidden="1" x14ac:dyDescent="0.35">
      <c r="A5251">
        <v>5249</v>
      </c>
      <c r="B5251" s="1">
        <v>44898</v>
      </c>
      <c r="I5251">
        <v>0</v>
      </c>
      <c r="J5251">
        <v>0</v>
      </c>
      <c r="K5251">
        <v>0</v>
      </c>
      <c r="M5251">
        <v>0</v>
      </c>
      <c r="N5251"/>
      <c r="O5251"/>
      <c r="P5251"/>
    </row>
    <row r="5252" spans="1:19" hidden="1" x14ac:dyDescent="0.35">
      <c r="A5252">
        <v>5250</v>
      </c>
      <c r="B5252" s="1">
        <v>44898</v>
      </c>
      <c r="C5252" t="s">
        <v>231</v>
      </c>
      <c r="D5252" t="s">
        <v>234</v>
      </c>
      <c r="E5252">
        <v>66846</v>
      </c>
      <c r="F5252" t="s">
        <v>18</v>
      </c>
      <c r="G5252" t="s">
        <v>19</v>
      </c>
      <c r="H5252" t="s">
        <v>20</v>
      </c>
      <c r="I5252">
        <v>28.43</v>
      </c>
      <c r="J5252">
        <v>24.59</v>
      </c>
      <c r="K5252">
        <v>699.09</v>
      </c>
      <c r="M5252">
        <v>0</v>
      </c>
      <c r="N5252"/>
      <c r="O5252"/>
      <c r="P5252"/>
      <c r="Q5252" t="s">
        <v>21</v>
      </c>
      <c r="S5252" t="b">
        <v>0</v>
      </c>
    </row>
    <row r="5253" spans="1:19" x14ac:dyDescent="0.35">
      <c r="A5253">
        <v>5251</v>
      </c>
      <c r="B5253" s="1">
        <v>44898</v>
      </c>
      <c r="C5253" t="s">
        <v>231</v>
      </c>
      <c r="D5253" t="s">
        <v>234</v>
      </c>
      <c r="E5253">
        <v>66846</v>
      </c>
      <c r="F5253" t="s">
        <v>24</v>
      </c>
      <c r="G5253">
        <v>9</v>
      </c>
      <c r="H5253" t="s">
        <v>25</v>
      </c>
      <c r="I5253">
        <v>699.09</v>
      </c>
      <c r="J5253">
        <v>10.5</v>
      </c>
      <c r="M5253">
        <v>0</v>
      </c>
      <c r="N5253" s="2">
        <v>73.404449999999997</v>
      </c>
      <c r="O5253" s="2">
        <f>I5253*0.105</f>
        <v>73.404449999999997</v>
      </c>
      <c r="P5253" s="2">
        <f>N5253-O5253</f>
        <v>0</v>
      </c>
      <c r="Q5253" t="s">
        <v>21</v>
      </c>
      <c r="S5253" t="b">
        <v>0</v>
      </c>
    </row>
    <row r="5254" spans="1:19" hidden="1" x14ac:dyDescent="0.35">
      <c r="A5254">
        <v>5252</v>
      </c>
      <c r="B5254" s="1">
        <v>44898</v>
      </c>
      <c r="C5254" t="s">
        <v>231</v>
      </c>
      <c r="D5254" t="s">
        <v>234</v>
      </c>
      <c r="E5254">
        <v>66846</v>
      </c>
      <c r="F5254" t="s">
        <v>26</v>
      </c>
      <c r="G5254" t="s">
        <v>235</v>
      </c>
      <c r="H5254" t="s">
        <v>236</v>
      </c>
      <c r="I5254">
        <v>620.09</v>
      </c>
      <c r="J5254">
        <v>1</v>
      </c>
      <c r="K5254">
        <v>620.09</v>
      </c>
      <c r="M5254">
        <v>0</v>
      </c>
      <c r="N5254"/>
      <c r="O5254"/>
      <c r="P5254"/>
      <c r="Q5254" t="s">
        <v>21</v>
      </c>
      <c r="S5254" t="b">
        <v>0</v>
      </c>
    </row>
    <row r="5255" spans="1:19" hidden="1" x14ac:dyDescent="0.35">
      <c r="A5255">
        <v>5253</v>
      </c>
      <c r="B5255" s="1">
        <v>44898</v>
      </c>
      <c r="C5255" t="s">
        <v>231</v>
      </c>
      <c r="D5255" t="s">
        <v>234</v>
      </c>
      <c r="E5255">
        <v>66846</v>
      </c>
      <c r="F5255" t="s">
        <v>28</v>
      </c>
      <c r="G5255" t="s">
        <v>29</v>
      </c>
      <c r="H5255" t="s">
        <v>30</v>
      </c>
      <c r="I5255">
        <v>699.09</v>
      </c>
      <c r="J5255">
        <v>11.3</v>
      </c>
      <c r="M5255">
        <v>0</v>
      </c>
      <c r="N5255">
        <v>78.997169999999997</v>
      </c>
      <c r="O5255"/>
      <c r="P5255"/>
      <c r="Q5255" t="s">
        <v>21</v>
      </c>
      <c r="S5255" t="b">
        <v>0</v>
      </c>
    </row>
    <row r="5256" spans="1:19" hidden="1" x14ac:dyDescent="0.35">
      <c r="A5256">
        <v>5254</v>
      </c>
      <c r="B5256" s="1">
        <v>44905</v>
      </c>
      <c r="I5256">
        <v>0</v>
      </c>
      <c r="J5256">
        <v>0</v>
      </c>
      <c r="K5256">
        <v>0</v>
      </c>
      <c r="M5256">
        <v>0</v>
      </c>
      <c r="N5256"/>
      <c r="O5256"/>
      <c r="P5256"/>
    </row>
    <row r="5257" spans="1:19" hidden="1" x14ac:dyDescent="0.35">
      <c r="A5257">
        <v>5255</v>
      </c>
      <c r="B5257" s="1">
        <v>44905</v>
      </c>
      <c r="C5257" t="s">
        <v>231</v>
      </c>
      <c r="D5257" t="s">
        <v>234</v>
      </c>
      <c r="E5257">
        <v>66846</v>
      </c>
      <c r="F5257" t="s">
        <v>18</v>
      </c>
      <c r="G5257" t="s">
        <v>19</v>
      </c>
      <c r="H5257" t="s">
        <v>20</v>
      </c>
      <c r="I5257">
        <v>32.26</v>
      </c>
      <c r="J5257">
        <v>24.59</v>
      </c>
      <c r="K5257">
        <v>793.27</v>
      </c>
      <c r="M5257">
        <v>0</v>
      </c>
      <c r="N5257"/>
      <c r="O5257"/>
      <c r="P5257"/>
      <c r="Q5257" t="s">
        <v>21</v>
      </c>
      <c r="S5257" t="b">
        <v>0</v>
      </c>
    </row>
    <row r="5258" spans="1:19" hidden="1" x14ac:dyDescent="0.35">
      <c r="A5258">
        <v>5256</v>
      </c>
      <c r="B5258" s="1">
        <v>44905</v>
      </c>
      <c r="C5258" t="s">
        <v>231</v>
      </c>
      <c r="D5258" t="s">
        <v>234</v>
      </c>
      <c r="E5258">
        <v>66846</v>
      </c>
      <c r="F5258" t="s">
        <v>18</v>
      </c>
      <c r="G5258" t="s">
        <v>111</v>
      </c>
      <c r="H5258" t="s">
        <v>112</v>
      </c>
      <c r="I5258">
        <v>1.43</v>
      </c>
      <c r="J5258">
        <v>36.884999999999998</v>
      </c>
      <c r="K5258">
        <v>52.75</v>
      </c>
      <c r="M5258">
        <v>0</v>
      </c>
      <c r="N5258"/>
      <c r="O5258"/>
      <c r="P5258"/>
      <c r="Q5258" t="s">
        <v>21</v>
      </c>
      <c r="S5258" t="b">
        <v>0</v>
      </c>
    </row>
    <row r="5259" spans="1:19" x14ac:dyDescent="0.35">
      <c r="A5259">
        <v>5257</v>
      </c>
      <c r="B5259" s="1">
        <v>44905</v>
      </c>
      <c r="C5259" t="s">
        <v>231</v>
      </c>
      <c r="D5259" t="s">
        <v>234</v>
      </c>
      <c r="E5259">
        <v>66846</v>
      </c>
      <c r="F5259" t="s">
        <v>24</v>
      </c>
      <c r="G5259">
        <v>9</v>
      </c>
      <c r="H5259" t="s">
        <v>25</v>
      </c>
      <c r="I5259">
        <v>793.27</v>
      </c>
      <c r="J5259">
        <v>10.5</v>
      </c>
      <c r="M5259">
        <v>0</v>
      </c>
      <c r="N5259" s="2">
        <v>83.293349999999904</v>
      </c>
      <c r="O5259" s="2">
        <f>I5259*0.105</f>
        <v>83.29334999999999</v>
      </c>
      <c r="P5259" s="2">
        <f>N5259-O5259</f>
        <v>0</v>
      </c>
      <c r="Q5259" t="s">
        <v>21</v>
      </c>
      <c r="S5259" t="b">
        <v>0</v>
      </c>
    </row>
    <row r="5260" spans="1:19" hidden="1" x14ac:dyDescent="0.35">
      <c r="A5260">
        <v>5258</v>
      </c>
      <c r="B5260" s="1">
        <v>44905</v>
      </c>
      <c r="C5260" t="s">
        <v>231</v>
      </c>
      <c r="D5260" t="s">
        <v>234</v>
      </c>
      <c r="E5260">
        <v>66846</v>
      </c>
      <c r="F5260" t="s">
        <v>26</v>
      </c>
      <c r="G5260" t="s">
        <v>235</v>
      </c>
      <c r="H5260" t="s">
        <v>236</v>
      </c>
      <c r="I5260">
        <v>735.02</v>
      </c>
      <c r="J5260">
        <v>1</v>
      </c>
      <c r="K5260">
        <v>735.02</v>
      </c>
      <c r="M5260">
        <v>0</v>
      </c>
      <c r="N5260"/>
      <c r="O5260"/>
      <c r="P5260"/>
      <c r="Q5260" t="s">
        <v>21</v>
      </c>
      <c r="S5260" t="b">
        <v>0</v>
      </c>
    </row>
    <row r="5261" spans="1:19" hidden="1" x14ac:dyDescent="0.35">
      <c r="A5261">
        <v>5259</v>
      </c>
      <c r="B5261" s="1">
        <v>44905</v>
      </c>
      <c r="C5261" t="s">
        <v>231</v>
      </c>
      <c r="D5261" t="s">
        <v>234</v>
      </c>
      <c r="E5261">
        <v>66846</v>
      </c>
      <c r="F5261" t="s">
        <v>28</v>
      </c>
      <c r="G5261" t="s">
        <v>29</v>
      </c>
      <c r="H5261" t="s">
        <v>30</v>
      </c>
      <c r="I5261">
        <v>846.02</v>
      </c>
      <c r="J5261">
        <v>13.12</v>
      </c>
      <c r="M5261">
        <v>0</v>
      </c>
      <c r="N5261">
        <v>110.997823999999</v>
      </c>
      <c r="O5261"/>
      <c r="P5261"/>
      <c r="Q5261" t="s">
        <v>21</v>
      </c>
      <c r="S5261" t="b">
        <v>0</v>
      </c>
    </row>
    <row r="5262" spans="1:19" hidden="1" x14ac:dyDescent="0.35">
      <c r="A5262">
        <v>5260</v>
      </c>
      <c r="B5262" s="1">
        <v>44912</v>
      </c>
      <c r="I5262">
        <v>0</v>
      </c>
      <c r="J5262">
        <v>0</v>
      </c>
      <c r="K5262">
        <v>0</v>
      </c>
      <c r="M5262">
        <v>0</v>
      </c>
      <c r="N5262"/>
      <c r="O5262"/>
      <c r="P5262"/>
    </row>
    <row r="5263" spans="1:19" hidden="1" x14ac:dyDescent="0.35">
      <c r="A5263">
        <v>5261</v>
      </c>
      <c r="B5263" s="1">
        <v>44912</v>
      </c>
      <c r="C5263" t="s">
        <v>231</v>
      </c>
      <c r="D5263" t="s">
        <v>234</v>
      </c>
      <c r="E5263">
        <v>66846</v>
      </c>
      <c r="F5263" t="s">
        <v>18</v>
      </c>
      <c r="G5263" t="s">
        <v>19</v>
      </c>
      <c r="H5263" t="s">
        <v>20</v>
      </c>
      <c r="I5263">
        <v>30</v>
      </c>
      <c r="J5263">
        <v>24.59</v>
      </c>
      <c r="K5263">
        <v>737.7</v>
      </c>
      <c r="M5263">
        <v>0</v>
      </c>
      <c r="N5263"/>
      <c r="O5263"/>
      <c r="P5263"/>
      <c r="Q5263" t="s">
        <v>21</v>
      </c>
      <c r="S5263" t="b">
        <v>0</v>
      </c>
    </row>
    <row r="5264" spans="1:19" hidden="1" x14ac:dyDescent="0.35">
      <c r="A5264">
        <v>5262</v>
      </c>
      <c r="B5264" s="1">
        <v>44912</v>
      </c>
      <c r="C5264" t="s">
        <v>231</v>
      </c>
      <c r="D5264" t="s">
        <v>234</v>
      </c>
      <c r="E5264">
        <v>66846</v>
      </c>
      <c r="F5264" t="s">
        <v>18</v>
      </c>
      <c r="G5264" t="s">
        <v>111</v>
      </c>
      <c r="H5264" t="s">
        <v>112</v>
      </c>
      <c r="I5264">
        <v>3.09</v>
      </c>
      <c r="J5264">
        <v>36.884999999999998</v>
      </c>
      <c r="K5264">
        <v>113.97</v>
      </c>
      <c r="M5264">
        <v>0</v>
      </c>
      <c r="N5264"/>
      <c r="O5264"/>
      <c r="P5264"/>
      <c r="Q5264" t="s">
        <v>21</v>
      </c>
      <c r="S5264" t="b">
        <v>0</v>
      </c>
    </row>
    <row r="5265" spans="1:19" hidden="1" x14ac:dyDescent="0.35">
      <c r="A5265">
        <v>5263</v>
      </c>
      <c r="B5265" s="1">
        <v>44912</v>
      </c>
      <c r="C5265" t="s">
        <v>231</v>
      </c>
      <c r="D5265" t="s">
        <v>234</v>
      </c>
      <c r="E5265">
        <v>66846</v>
      </c>
      <c r="F5265" t="s">
        <v>18</v>
      </c>
      <c r="G5265" t="s">
        <v>39</v>
      </c>
      <c r="H5265" t="s">
        <v>243</v>
      </c>
      <c r="I5265">
        <v>8</v>
      </c>
      <c r="J5265">
        <v>24.59</v>
      </c>
      <c r="K5265">
        <v>196.72</v>
      </c>
      <c r="M5265">
        <v>0</v>
      </c>
      <c r="N5265"/>
      <c r="O5265"/>
      <c r="P5265"/>
      <c r="Q5265" t="s">
        <v>21</v>
      </c>
      <c r="S5265" t="b">
        <v>0</v>
      </c>
    </row>
    <row r="5266" spans="1:19" hidden="1" x14ac:dyDescent="0.35">
      <c r="A5266">
        <v>5264</v>
      </c>
      <c r="B5266" s="1">
        <v>44912</v>
      </c>
      <c r="C5266" t="s">
        <v>231</v>
      </c>
      <c r="D5266" t="s">
        <v>234</v>
      </c>
      <c r="E5266">
        <v>66846</v>
      </c>
      <c r="F5266" t="s">
        <v>41</v>
      </c>
      <c r="G5266" t="s">
        <v>42</v>
      </c>
      <c r="H5266" t="s">
        <v>43</v>
      </c>
      <c r="I5266">
        <v>8</v>
      </c>
      <c r="J5266">
        <v>17.5</v>
      </c>
      <c r="M5266">
        <v>0</v>
      </c>
      <c r="N5266"/>
      <c r="O5266"/>
      <c r="P5266"/>
      <c r="Q5266" t="s">
        <v>21</v>
      </c>
      <c r="S5266" t="b">
        <v>0</v>
      </c>
    </row>
    <row r="5267" spans="1:19" x14ac:dyDescent="0.35">
      <c r="A5267">
        <v>5265</v>
      </c>
      <c r="B5267" s="1">
        <v>44912</v>
      </c>
      <c r="C5267" t="s">
        <v>231</v>
      </c>
      <c r="D5267" t="s">
        <v>234</v>
      </c>
      <c r="E5267">
        <v>66846</v>
      </c>
      <c r="F5267" t="s">
        <v>24</v>
      </c>
      <c r="G5267">
        <v>9</v>
      </c>
      <c r="H5267" t="s">
        <v>25</v>
      </c>
      <c r="I5267">
        <v>934.42</v>
      </c>
      <c r="J5267">
        <v>10.5</v>
      </c>
      <c r="M5267">
        <v>0</v>
      </c>
      <c r="N5267" s="2">
        <v>98.114099999999993</v>
      </c>
      <c r="O5267" s="2">
        <f>I5267*0.105</f>
        <v>98.114099999999993</v>
      </c>
      <c r="P5267" s="2">
        <f>N5267-O5267</f>
        <v>0</v>
      </c>
      <c r="Q5267" t="s">
        <v>21</v>
      </c>
      <c r="S5267" t="b">
        <v>0</v>
      </c>
    </row>
    <row r="5268" spans="1:19" hidden="1" x14ac:dyDescent="0.35">
      <c r="A5268">
        <v>5266</v>
      </c>
      <c r="B5268" s="1">
        <v>44912</v>
      </c>
      <c r="C5268" t="s">
        <v>231</v>
      </c>
      <c r="D5268" t="s">
        <v>234</v>
      </c>
      <c r="E5268">
        <v>66846</v>
      </c>
      <c r="F5268" t="s">
        <v>26</v>
      </c>
      <c r="G5268" t="s">
        <v>235</v>
      </c>
      <c r="H5268" t="s">
        <v>236</v>
      </c>
      <c r="I5268">
        <v>892.82</v>
      </c>
      <c r="J5268">
        <v>1</v>
      </c>
      <c r="K5268">
        <v>892.82</v>
      </c>
      <c r="M5268">
        <v>0</v>
      </c>
      <c r="N5268"/>
      <c r="O5268"/>
      <c r="P5268"/>
      <c r="Q5268" t="s">
        <v>21</v>
      </c>
      <c r="S5268" t="b">
        <v>0</v>
      </c>
    </row>
    <row r="5269" spans="1:19" hidden="1" x14ac:dyDescent="0.35">
      <c r="A5269">
        <v>5267</v>
      </c>
      <c r="B5269" s="1">
        <v>44912</v>
      </c>
      <c r="C5269" t="s">
        <v>231</v>
      </c>
      <c r="D5269" t="s">
        <v>234</v>
      </c>
      <c r="E5269">
        <v>66846</v>
      </c>
      <c r="F5269" t="s">
        <v>28</v>
      </c>
      <c r="G5269" t="s">
        <v>29</v>
      </c>
      <c r="H5269" t="s">
        <v>30</v>
      </c>
      <c r="I5269">
        <v>1082.82</v>
      </c>
      <c r="J5269">
        <v>17.55</v>
      </c>
      <c r="M5269">
        <v>0</v>
      </c>
      <c r="N5269">
        <v>190.03491</v>
      </c>
      <c r="O5269"/>
      <c r="P5269"/>
      <c r="Q5269" t="s">
        <v>21</v>
      </c>
      <c r="S5269" t="b">
        <v>0</v>
      </c>
    </row>
    <row r="5270" spans="1:19" hidden="1" x14ac:dyDescent="0.35">
      <c r="A5270">
        <v>5268</v>
      </c>
      <c r="B5270" s="1">
        <v>44926</v>
      </c>
      <c r="I5270">
        <v>0</v>
      </c>
      <c r="J5270">
        <v>0</v>
      </c>
      <c r="K5270">
        <v>0</v>
      </c>
      <c r="M5270">
        <v>0</v>
      </c>
      <c r="N5270"/>
      <c r="O5270"/>
      <c r="P5270"/>
    </row>
    <row r="5271" spans="1:19" hidden="1" x14ac:dyDescent="0.35">
      <c r="A5271">
        <v>5269</v>
      </c>
      <c r="B5271" s="1">
        <v>44926</v>
      </c>
      <c r="C5271" t="s">
        <v>231</v>
      </c>
      <c r="D5271" t="s">
        <v>234</v>
      </c>
      <c r="E5271">
        <v>66846</v>
      </c>
      <c r="F5271" t="s">
        <v>18</v>
      </c>
      <c r="G5271" t="s">
        <v>19</v>
      </c>
      <c r="H5271" t="s">
        <v>20</v>
      </c>
      <c r="I5271">
        <v>59</v>
      </c>
      <c r="J5271">
        <v>24.59</v>
      </c>
      <c r="K5271">
        <v>1450.81</v>
      </c>
      <c r="M5271">
        <v>0</v>
      </c>
      <c r="N5271"/>
      <c r="O5271"/>
      <c r="P5271"/>
      <c r="Q5271" t="s">
        <v>21</v>
      </c>
      <c r="S5271" t="b">
        <v>0</v>
      </c>
    </row>
    <row r="5272" spans="1:19" hidden="1" x14ac:dyDescent="0.35">
      <c r="A5272">
        <v>5270</v>
      </c>
      <c r="B5272" s="1">
        <v>44926</v>
      </c>
      <c r="C5272" t="s">
        <v>231</v>
      </c>
      <c r="D5272" t="s">
        <v>234</v>
      </c>
      <c r="E5272">
        <v>66846</v>
      </c>
      <c r="F5272" t="s">
        <v>18</v>
      </c>
      <c r="G5272" t="s">
        <v>111</v>
      </c>
      <c r="H5272" t="s">
        <v>112</v>
      </c>
      <c r="I5272">
        <v>3</v>
      </c>
      <c r="J5272">
        <v>36.884999999999998</v>
      </c>
      <c r="K5272">
        <v>110.66</v>
      </c>
      <c r="M5272">
        <v>0</v>
      </c>
      <c r="N5272"/>
      <c r="O5272"/>
      <c r="P5272"/>
      <c r="Q5272" t="s">
        <v>21</v>
      </c>
      <c r="S5272" t="b">
        <v>0</v>
      </c>
    </row>
    <row r="5273" spans="1:19" hidden="1" x14ac:dyDescent="0.35">
      <c r="A5273">
        <v>5271</v>
      </c>
      <c r="B5273" s="1">
        <v>44926</v>
      </c>
      <c r="C5273" t="s">
        <v>231</v>
      </c>
      <c r="D5273" t="s">
        <v>234</v>
      </c>
      <c r="E5273">
        <v>66846</v>
      </c>
      <c r="F5273" t="s">
        <v>18</v>
      </c>
      <c r="G5273" t="s">
        <v>36</v>
      </c>
      <c r="H5273" t="s">
        <v>47</v>
      </c>
      <c r="I5273">
        <v>16</v>
      </c>
      <c r="J5273">
        <v>24.59</v>
      </c>
      <c r="K5273">
        <v>393.44</v>
      </c>
      <c r="M5273">
        <v>0</v>
      </c>
      <c r="N5273">
        <v>393.44</v>
      </c>
      <c r="O5273"/>
      <c r="P5273"/>
      <c r="Q5273" t="s">
        <v>21</v>
      </c>
      <c r="S5273" t="b">
        <v>0</v>
      </c>
    </row>
    <row r="5274" spans="1:19" x14ac:dyDescent="0.35">
      <c r="A5274">
        <v>5272</v>
      </c>
      <c r="B5274" s="1">
        <v>44926</v>
      </c>
      <c r="C5274" t="s">
        <v>231</v>
      </c>
      <c r="D5274" t="s">
        <v>234</v>
      </c>
      <c r="E5274">
        <v>66846</v>
      </c>
      <c r="F5274" t="s">
        <v>24</v>
      </c>
      <c r="G5274">
        <v>9</v>
      </c>
      <c r="H5274" t="s">
        <v>25</v>
      </c>
      <c r="I5274">
        <v>1844.25</v>
      </c>
      <c r="J5274">
        <v>10.5</v>
      </c>
      <c r="M5274">
        <v>0</v>
      </c>
      <c r="N5274" s="2">
        <v>193.64624999999899</v>
      </c>
      <c r="O5274" s="2">
        <f>I5274*0.105</f>
        <v>193.64624999999998</v>
      </c>
      <c r="P5274" s="2">
        <f>N5274-O5274</f>
        <v>-9.9475983006414026E-13</v>
      </c>
      <c r="Q5274" t="s">
        <v>21</v>
      </c>
      <c r="S5274" t="b">
        <v>0</v>
      </c>
    </row>
    <row r="5275" spans="1:19" hidden="1" x14ac:dyDescent="0.35">
      <c r="A5275">
        <v>5273</v>
      </c>
      <c r="B5275" s="1">
        <v>44926</v>
      </c>
      <c r="C5275" t="s">
        <v>231</v>
      </c>
      <c r="D5275" t="s">
        <v>234</v>
      </c>
      <c r="E5275">
        <v>66846</v>
      </c>
      <c r="F5275" t="s">
        <v>26</v>
      </c>
      <c r="G5275" t="s">
        <v>235</v>
      </c>
      <c r="H5275" t="s">
        <v>236</v>
      </c>
      <c r="I5275">
        <v>1646.91</v>
      </c>
      <c r="J5275">
        <v>1</v>
      </c>
      <c r="K5275">
        <v>1646.91</v>
      </c>
      <c r="M5275">
        <v>0</v>
      </c>
      <c r="N5275"/>
      <c r="O5275"/>
      <c r="P5275"/>
      <c r="Q5275" t="s">
        <v>21</v>
      </c>
      <c r="S5275" t="b">
        <v>0</v>
      </c>
    </row>
    <row r="5276" spans="1:19" hidden="1" x14ac:dyDescent="0.35">
      <c r="A5276">
        <v>5274</v>
      </c>
      <c r="B5276" s="1">
        <v>44926</v>
      </c>
      <c r="C5276" t="s">
        <v>231</v>
      </c>
      <c r="D5276" t="s">
        <v>234</v>
      </c>
      <c r="E5276">
        <v>66846</v>
      </c>
      <c r="F5276" t="s">
        <v>28</v>
      </c>
      <c r="G5276" t="s">
        <v>29</v>
      </c>
      <c r="H5276" t="s">
        <v>30</v>
      </c>
      <c r="I5276">
        <v>1954.91</v>
      </c>
      <c r="J5276">
        <v>15.76</v>
      </c>
      <c r="M5276">
        <v>0</v>
      </c>
      <c r="N5276">
        <v>308.093816</v>
      </c>
      <c r="O5276"/>
      <c r="P5276"/>
      <c r="Q5276" t="s">
        <v>21</v>
      </c>
      <c r="S5276" t="b">
        <v>0</v>
      </c>
    </row>
    <row r="5277" spans="1:19" hidden="1" x14ac:dyDescent="0.35">
      <c r="A5277">
        <v>5275</v>
      </c>
      <c r="B5277" s="1">
        <v>44744</v>
      </c>
      <c r="I5277">
        <v>0</v>
      </c>
      <c r="J5277">
        <v>0</v>
      </c>
      <c r="K5277">
        <v>0</v>
      </c>
      <c r="M5277">
        <v>0</v>
      </c>
      <c r="N5277"/>
      <c r="O5277"/>
      <c r="P5277"/>
    </row>
    <row r="5278" spans="1:19" hidden="1" x14ac:dyDescent="0.35">
      <c r="A5278">
        <v>5276</v>
      </c>
      <c r="B5278" s="1">
        <v>44744</v>
      </c>
      <c r="C5278" t="s">
        <v>231</v>
      </c>
      <c r="D5278" t="s">
        <v>244</v>
      </c>
      <c r="E5278">
        <v>66846</v>
      </c>
      <c r="F5278" t="s">
        <v>18</v>
      </c>
      <c r="G5278" t="s">
        <v>19</v>
      </c>
      <c r="H5278" t="s">
        <v>20</v>
      </c>
      <c r="I5278">
        <v>38</v>
      </c>
      <c r="J5278">
        <v>37</v>
      </c>
      <c r="K5278">
        <v>1406</v>
      </c>
      <c r="M5278">
        <v>0</v>
      </c>
      <c r="N5278"/>
      <c r="O5278"/>
      <c r="P5278"/>
      <c r="Q5278" t="s">
        <v>21</v>
      </c>
      <c r="S5278" t="b">
        <v>0</v>
      </c>
    </row>
    <row r="5279" spans="1:19" hidden="1" x14ac:dyDescent="0.35">
      <c r="A5279">
        <v>5277</v>
      </c>
      <c r="B5279" s="1">
        <v>44744</v>
      </c>
      <c r="C5279" t="s">
        <v>231</v>
      </c>
      <c r="D5279" t="s">
        <v>244</v>
      </c>
      <c r="E5279">
        <v>66846</v>
      </c>
      <c r="F5279" t="s">
        <v>18</v>
      </c>
      <c r="G5279" t="s">
        <v>22</v>
      </c>
      <c r="H5279" t="s">
        <v>23</v>
      </c>
      <c r="I5279">
        <v>4.3499999999999996</v>
      </c>
      <c r="J5279">
        <v>37</v>
      </c>
      <c r="K5279">
        <v>160.94999999999999</v>
      </c>
      <c r="M5279">
        <v>0</v>
      </c>
      <c r="N5279"/>
      <c r="O5279"/>
      <c r="P5279"/>
      <c r="Q5279" t="s">
        <v>21</v>
      </c>
      <c r="S5279" t="b">
        <v>0</v>
      </c>
    </row>
    <row r="5280" spans="1:19" x14ac:dyDescent="0.35">
      <c r="A5280">
        <v>5278</v>
      </c>
      <c r="B5280" s="1">
        <v>44744</v>
      </c>
      <c r="C5280" t="s">
        <v>231</v>
      </c>
      <c r="D5280" t="s">
        <v>244</v>
      </c>
      <c r="E5280">
        <v>66846</v>
      </c>
      <c r="F5280" t="s">
        <v>24</v>
      </c>
      <c r="G5280">
        <v>9</v>
      </c>
      <c r="H5280" t="s">
        <v>25</v>
      </c>
      <c r="I5280">
        <v>1406</v>
      </c>
      <c r="J5280">
        <v>10.5</v>
      </c>
      <c r="M5280">
        <v>0</v>
      </c>
      <c r="N5280" s="2">
        <v>147.63</v>
      </c>
      <c r="O5280" s="2">
        <f>I5280*0.105</f>
        <v>147.63</v>
      </c>
      <c r="P5280" s="2">
        <f>N5280-O5280</f>
        <v>0</v>
      </c>
      <c r="Q5280" t="s">
        <v>21</v>
      </c>
      <c r="S5280" t="b">
        <v>0</v>
      </c>
    </row>
    <row r="5281" spans="1:19" hidden="1" x14ac:dyDescent="0.35">
      <c r="A5281">
        <v>5279</v>
      </c>
      <c r="B5281" s="1">
        <v>44744</v>
      </c>
      <c r="C5281" t="s">
        <v>231</v>
      </c>
      <c r="D5281" t="s">
        <v>244</v>
      </c>
      <c r="E5281">
        <v>66846</v>
      </c>
      <c r="F5281" t="s">
        <v>26</v>
      </c>
      <c r="G5281" t="s">
        <v>245</v>
      </c>
      <c r="H5281" t="s">
        <v>246</v>
      </c>
      <c r="I5281">
        <v>1208.95</v>
      </c>
      <c r="J5281">
        <v>1</v>
      </c>
      <c r="K5281">
        <v>1208.95</v>
      </c>
      <c r="M5281">
        <v>0</v>
      </c>
      <c r="N5281"/>
      <c r="O5281"/>
      <c r="P5281"/>
      <c r="Q5281" t="s">
        <v>21</v>
      </c>
      <c r="S5281" t="b">
        <v>0</v>
      </c>
    </row>
    <row r="5282" spans="1:19" hidden="1" x14ac:dyDescent="0.35">
      <c r="A5282">
        <v>5280</v>
      </c>
      <c r="B5282" s="1">
        <v>44744</v>
      </c>
      <c r="C5282" t="s">
        <v>231</v>
      </c>
      <c r="D5282" t="s">
        <v>244</v>
      </c>
      <c r="E5282">
        <v>66846</v>
      </c>
      <c r="F5282" t="s">
        <v>28</v>
      </c>
      <c r="G5282" t="s">
        <v>29</v>
      </c>
      <c r="H5282" t="s">
        <v>30</v>
      </c>
      <c r="I5282">
        <v>1566.95</v>
      </c>
      <c r="J5282">
        <v>22.85</v>
      </c>
      <c r="M5282">
        <v>0</v>
      </c>
      <c r="N5282">
        <v>358.04807499999998</v>
      </c>
      <c r="O5282"/>
      <c r="P5282"/>
      <c r="Q5282" t="s">
        <v>21</v>
      </c>
      <c r="S5282" t="b">
        <v>0</v>
      </c>
    </row>
    <row r="5283" spans="1:19" hidden="1" x14ac:dyDescent="0.35">
      <c r="A5283">
        <v>5281</v>
      </c>
      <c r="B5283" s="1">
        <v>44751</v>
      </c>
      <c r="I5283">
        <v>0</v>
      </c>
      <c r="J5283">
        <v>0</v>
      </c>
      <c r="K5283">
        <v>0</v>
      </c>
      <c r="M5283">
        <v>0</v>
      </c>
      <c r="N5283"/>
      <c r="O5283"/>
      <c r="P5283"/>
    </row>
    <row r="5284" spans="1:19" hidden="1" x14ac:dyDescent="0.35">
      <c r="A5284">
        <v>5282</v>
      </c>
      <c r="B5284" s="1">
        <v>44751</v>
      </c>
      <c r="C5284" t="s">
        <v>231</v>
      </c>
      <c r="D5284" t="s">
        <v>244</v>
      </c>
      <c r="E5284">
        <v>66846</v>
      </c>
      <c r="F5284" t="s">
        <v>18</v>
      </c>
      <c r="G5284" t="s">
        <v>19</v>
      </c>
      <c r="H5284" t="s">
        <v>20</v>
      </c>
      <c r="I5284">
        <v>38</v>
      </c>
      <c r="J5284">
        <v>37</v>
      </c>
      <c r="K5284">
        <v>1406</v>
      </c>
      <c r="M5284">
        <v>0</v>
      </c>
      <c r="N5284"/>
      <c r="O5284"/>
      <c r="P5284"/>
      <c r="Q5284" t="s">
        <v>21</v>
      </c>
      <c r="S5284" t="b">
        <v>0</v>
      </c>
    </row>
    <row r="5285" spans="1:19" hidden="1" x14ac:dyDescent="0.35">
      <c r="A5285">
        <v>5283</v>
      </c>
      <c r="B5285" s="1">
        <v>44751</v>
      </c>
      <c r="C5285" t="s">
        <v>231</v>
      </c>
      <c r="D5285" t="s">
        <v>244</v>
      </c>
      <c r="E5285">
        <v>66846</v>
      </c>
      <c r="F5285" t="s">
        <v>18</v>
      </c>
      <c r="G5285" t="s">
        <v>22</v>
      </c>
      <c r="H5285" t="s">
        <v>23</v>
      </c>
      <c r="I5285">
        <v>6.45</v>
      </c>
      <c r="J5285">
        <v>37</v>
      </c>
      <c r="K5285">
        <v>238.65</v>
      </c>
      <c r="M5285">
        <v>0</v>
      </c>
      <c r="N5285"/>
      <c r="O5285"/>
      <c r="P5285"/>
      <c r="Q5285" t="s">
        <v>21</v>
      </c>
      <c r="S5285" t="b">
        <v>0</v>
      </c>
    </row>
    <row r="5286" spans="1:19" x14ac:dyDescent="0.35">
      <c r="A5286">
        <v>5284</v>
      </c>
      <c r="B5286" s="1">
        <v>44751</v>
      </c>
      <c r="C5286" t="s">
        <v>231</v>
      </c>
      <c r="D5286" t="s">
        <v>244</v>
      </c>
      <c r="E5286">
        <v>66846</v>
      </c>
      <c r="F5286" t="s">
        <v>24</v>
      </c>
      <c r="G5286">
        <v>9</v>
      </c>
      <c r="H5286" t="s">
        <v>25</v>
      </c>
      <c r="I5286">
        <v>1406</v>
      </c>
      <c r="J5286">
        <v>10.5</v>
      </c>
      <c r="M5286">
        <v>0</v>
      </c>
      <c r="N5286" s="2">
        <v>147.63</v>
      </c>
      <c r="O5286" s="2">
        <f>I5286*0.105</f>
        <v>147.63</v>
      </c>
      <c r="P5286" s="2">
        <f>N5286-O5286</f>
        <v>0</v>
      </c>
      <c r="Q5286" t="s">
        <v>21</v>
      </c>
      <c r="S5286" t="b">
        <v>0</v>
      </c>
    </row>
    <row r="5287" spans="1:19" hidden="1" x14ac:dyDescent="0.35">
      <c r="A5287">
        <v>5285</v>
      </c>
      <c r="B5287" s="1">
        <v>44751</v>
      </c>
      <c r="C5287" t="s">
        <v>231</v>
      </c>
      <c r="D5287" t="s">
        <v>244</v>
      </c>
      <c r="E5287">
        <v>66846</v>
      </c>
      <c r="F5287" t="s">
        <v>26</v>
      </c>
      <c r="G5287" t="s">
        <v>245</v>
      </c>
      <c r="H5287" t="s">
        <v>246</v>
      </c>
      <c r="I5287">
        <v>1259.6500000000001</v>
      </c>
      <c r="J5287">
        <v>1</v>
      </c>
      <c r="K5287">
        <v>1259.6500000000001</v>
      </c>
      <c r="M5287">
        <v>0</v>
      </c>
      <c r="N5287"/>
      <c r="O5287"/>
      <c r="P5287"/>
      <c r="Q5287" t="s">
        <v>21</v>
      </c>
      <c r="S5287" t="b">
        <v>0</v>
      </c>
    </row>
    <row r="5288" spans="1:19" hidden="1" x14ac:dyDescent="0.35">
      <c r="A5288">
        <v>5286</v>
      </c>
      <c r="B5288" s="1">
        <v>44751</v>
      </c>
      <c r="C5288" t="s">
        <v>231</v>
      </c>
      <c r="D5288" t="s">
        <v>244</v>
      </c>
      <c r="E5288">
        <v>66846</v>
      </c>
      <c r="F5288" t="s">
        <v>28</v>
      </c>
      <c r="G5288" t="s">
        <v>29</v>
      </c>
      <c r="H5288" t="s">
        <v>30</v>
      </c>
      <c r="I5288">
        <v>1644.65</v>
      </c>
      <c r="J5288">
        <v>23.41</v>
      </c>
      <c r="M5288">
        <v>0</v>
      </c>
      <c r="N5288">
        <v>385.012565</v>
      </c>
      <c r="O5288"/>
      <c r="P5288"/>
      <c r="Q5288" t="s">
        <v>21</v>
      </c>
      <c r="S5288" t="b">
        <v>0</v>
      </c>
    </row>
    <row r="5289" spans="1:19" hidden="1" x14ac:dyDescent="0.35">
      <c r="A5289">
        <v>5287</v>
      </c>
      <c r="B5289" s="1">
        <v>44758</v>
      </c>
      <c r="I5289">
        <v>0</v>
      </c>
      <c r="J5289">
        <v>0</v>
      </c>
      <c r="K5289">
        <v>0</v>
      </c>
      <c r="M5289">
        <v>0</v>
      </c>
      <c r="N5289"/>
      <c r="O5289"/>
      <c r="P5289"/>
    </row>
    <row r="5290" spans="1:19" hidden="1" x14ac:dyDescent="0.35">
      <c r="A5290">
        <v>5288</v>
      </c>
      <c r="B5290" s="1">
        <v>44758</v>
      </c>
      <c r="C5290" t="s">
        <v>231</v>
      </c>
      <c r="D5290" t="s">
        <v>244</v>
      </c>
      <c r="E5290">
        <v>66846</v>
      </c>
      <c r="F5290" t="s">
        <v>18</v>
      </c>
      <c r="G5290" t="s">
        <v>19</v>
      </c>
      <c r="H5290" t="s">
        <v>20</v>
      </c>
      <c r="I5290">
        <v>37.93</v>
      </c>
      <c r="J5290">
        <v>37</v>
      </c>
      <c r="K5290">
        <v>1403.41</v>
      </c>
      <c r="M5290">
        <v>0</v>
      </c>
      <c r="N5290"/>
      <c r="O5290"/>
      <c r="P5290"/>
      <c r="Q5290" t="s">
        <v>21</v>
      </c>
      <c r="S5290" t="b">
        <v>0</v>
      </c>
    </row>
    <row r="5291" spans="1:19" hidden="1" x14ac:dyDescent="0.35">
      <c r="A5291">
        <v>5289</v>
      </c>
      <c r="B5291" s="1">
        <v>44758</v>
      </c>
      <c r="C5291" t="s">
        <v>231</v>
      </c>
      <c r="D5291" t="s">
        <v>244</v>
      </c>
      <c r="E5291">
        <v>66846</v>
      </c>
      <c r="F5291" t="s">
        <v>18</v>
      </c>
      <c r="G5291" t="s">
        <v>22</v>
      </c>
      <c r="H5291" t="s">
        <v>23</v>
      </c>
      <c r="I5291">
        <v>3.54</v>
      </c>
      <c r="J5291">
        <v>37</v>
      </c>
      <c r="K5291">
        <v>130.97999999999999</v>
      </c>
      <c r="M5291">
        <v>0</v>
      </c>
      <c r="N5291"/>
      <c r="O5291"/>
      <c r="P5291"/>
      <c r="Q5291" t="s">
        <v>21</v>
      </c>
      <c r="S5291" t="b">
        <v>0</v>
      </c>
    </row>
    <row r="5292" spans="1:19" x14ac:dyDescent="0.35">
      <c r="A5292">
        <v>5290</v>
      </c>
      <c r="B5292" s="1">
        <v>44758</v>
      </c>
      <c r="C5292" t="s">
        <v>231</v>
      </c>
      <c r="D5292" t="s">
        <v>244</v>
      </c>
      <c r="E5292">
        <v>66846</v>
      </c>
      <c r="F5292" t="s">
        <v>24</v>
      </c>
      <c r="G5292">
        <v>9</v>
      </c>
      <c r="H5292" t="s">
        <v>25</v>
      </c>
      <c r="I5292">
        <v>1403.41</v>
      </c>
      <c r="J5292">
        <v>10.5</v>
      </c>
      <c r="M5292">
        <v>0</v>
      </c>
      <c r="N5292" s="2">
        <v>147.35804999999999</v>
      </c>
      <c r="O5292" s="2">
        <f>I5292*0.105</f>
        <v>147.35804999999999</v>
      </c>
      <c r="P5292" s="2">
        <f>N5292-O5292</f>
        <v>0</v>
      </c>
      <c r="Q5292" t="s">
        <v>21</v>
      </c>
      <c r="S5292" t="b">
        <v>0</v>
      </c>
    </row>
    <row r="5293" spans="1:19" hidden="1" x14ac:dyDescent="0.35">
      <c r="A5293">
        <v>5291</v>
      </c>
      <c r="B5293" s="1">
        <v>44758</v>
      </c>
      <c r="C5293" t="s">
        <v>231</v>
      </c>
      <c r="D5293" t="s">
        <v>244</v>
      </c>
      <c r="E5293">
        <v>66846</v>
      </c>
      <c r="F5293" t="s">
        <v>26</v>
      </c>
      <c r="G5293" t="s">
        <v>245</v>
      </c>
      <c r="H5293" t="s">
        <v>246</v>
      </c>
      <c r="I5293">
        <v>1187.3900000000001</v>
      </c>
      <c r="J5293">
        <v>1</v>
      </c>
      <c r="K5293">
        <v>1187.3900000000001</v>
      </c>
      <c r="M5293">
        <v>0</v>
      </c>
      <c r="N5293"/>
      <c r="O5293"/>
      <c r="P5293"/>
      <c r="Q5293" t="s">
        <v>21</v>
      </c>
      <c r="S5293" t="b">
        <v>0</v>
      </c>
    </row>
    <row r="5294" spans="1:19" hidden="1" x14ac:dyDescent="0.35">
      <c r="A5294">
        <v>5292</v>
      </c>
      <c r="B5294" s="1">
        <v>44758</v>
      </c>
      <c r="C5294" t="s">
        <v>231</v>
      </c>
      <c r="D5294" t="s">
        <v>244</v>
      </c>
      <c r="E5294">
        <v>66846</v>
      </c>
      <c r="F5294" t="s">
        <v>28</v>
      </c>
      <c r="G5294" t="s">
        <v>29</v>
      </c>
      <c r="H5294" t="s">
        <v>30</v>
      </c>
      <c r="I5294">
        <v>1534.39</v>
      </c>
      <c r="J5294">
        <v>22.61</v>
      </c>
      <c r="M5294">
        <v>0</v>
      </c>
      <c r="N5294">
        <v>346.92557900000003</v>
      </c>
      <c r="O5294"/>
      <c r="P5294"/>
      <c r="Q5294" t="s">
        <v>21</v>
      </c>
      <c r="S5294" t="b">
        <v>0</v>
      </c>
    </row>
    <row r="5295" spans="1:19" hidden="1" x14ac:dyDescent="0.35">
      <c r="A5295">
        <v>5293</v>
      </c>
      <c r="B5295" s="1">
        <v>44765</v>
      </c>
      <c r="I5295">
        <v>0</v>
      </c>
      <c r="J5295">
        <v>0</v>
      </c>
      <c r="K5295">
        <v>0</v>
      </c>
      <c r="M5295">
        <v>0</v>
      </c>
      <c r="N5295"/>
      <c r="O5295"/>
      <c r="P5295"/>
    </row>
    <row r="5296" spans="1:19" hidden="1" x14ac:dyDescent="0.35">
      <c r="A5296">
        <v>5294</v>
      </c>
      <c r="B5296" s="1">
        <v>44765</v>
      </c>
      <c r="C5296" t="s">
        <v>231</v>
      </c>
      <c r="D5296" t="s">
        <v>244</v>
      </c>
      <c r="E5296">
        <v>66846</v>
      </c>
      <c r="F5296" t="s">
        <v>18</v>
      </c>
      <c r="G5296" t="s">
        <v>19</v>
      </c>
      <c r="H5296" t="s">
        <v>20</v>
      </c>
      <c r="I5296">
        <v>37.51</v>
      </c>
      <c r="J5296">
        <v>37</v>
      </c>
      <c r="K5296">
        <v>1387.87</v>
      </c>
      <c r="M5296">
        <v>0</v>
      </c>
      <c r="N5296"/>
      <c r="O5296"/>
      <c r="P5296"/>
      <c r="Q5296" t="s">
        <v>21</v>
      </c>
      <c r="S5296" t="b">
        <v>0</v>
      </c>
    </row>
    <row r="5297" spans="1:19" hidden="1" x14ac:dyDescent="0.35">
      <c r="A5297">
        <v>5295</v>
      </c>
      <c r="B5297" s="1">
        <v>44765</v>
      </c>
      <c r="C5297" t="s">
        <v>231</v>
      </c>
      <c r="D5297" t="s">
        <v>244</v>
      </c>
      <c r="E5297">
        <v>66846</v>
      </c>
      <c r="F5297" t="s">
        <v>18</v>
      </c>
      <c r="G5297" t="s">
        <v>22</v>
      </c>
      <c r="H5297" t="s">
        <v>23</v>
      </c>
      <c r="I5297">
        <v>3.84</v>
      </c>
      <c r="J5297">
        <v>37</v>
      </c>
      <c r="K5297">
        <v>142.08000000000001</v>
      </c>
      <c r="M5297">
        <v>0</v>
      </c>
      <c r="N5297"/>
      <c r="O5297"/>
      <c r="P5297"/>
      <c r="Q5297" t="s">
        <v>21</v>
      </c>
      <c r="S5297" t="b">
        <v>0</v>
      </c>
    </row>
    <row r="5298" spans="1:19" x14ac:dyDescent="0.35">
      <c r="A5298">
        <v>5296</v>
      </c>
      <c r="B5298" s="1">
        <v>44765</v>
      </c>
      <c r="C5298" t="s">
        <v>231</v>
      </c>
      <c r="D5298" t="s">
        <v>244</v>
      </c>
      <c r="E5298">
        <v>66846</v>
      </c>
      <c r="F5298" t="s">
        <v>24</v>
      </c>
      <c r="G5298">
        <v>9</v>
      </c>
      <c r="H5298" t="s">
        <v>25</v>
      </c>
      <c r="I5298">
        <v>1387.87</v>
      </c>
      <c r="J5298">
        <v>10.5</v>
      </c>
      <c r="M5298">
        <v>0</v>
      </c>
      <c r="N5298" s="2">
        <v>145.72635</v>
      </c>
      <c r="O5298" s="2">
        <f>I5298*0.105</f>
        <v>145.72635</v>
      </c>
      <c r="P5298" s="2">
        <f>N5298-O5298</f>
        <v>0</v>
      </c>
      <c r="Q5298" t="s">
        <v>21</v>
      </c>
      <c r="S5298" t="b">
        <v>0</v>
      </c>
    </row>
    <row r="5299" spans="1:19" hidden="1" x14ac:dyDescent="0.35">
      <c r="A5299">
        <v>5297</v>
      </c>
      <c r="B5299" s="1">
        <v>44765</v>
      </c>
      <c r="C5299" t="s">
        <v>231</v>
      </c>
      <c r="D5299" t="s">
        <v>244</v>
      </c>
      <c r="E5299">
        <v>66846</v>
      </c>
      <c r="F5299" t="s">
        <v>26</v>
      </c>
      <c r="G5299" t="s">
        <v>245</v>
      </c>
      <c r="H5299" t="s">
        <v>246</v>
      </c>
      <c r="I5299">
        <v>1184.95</v>
      </c>
      <c r="J5299">
        <v>1</v>
      </c>
      <c r="K5299">
        <v>1184.95</v>
      </c>
      <c r="M5299">
        <v>0</v>
      </c>
      <c r="N5299"/>
      <c r="O5299"/>
      <c r="P5299"/>
      <c r="Q5299" t="s">
        <v>21</v>
      </c>
      <c r="S5299" t="b">
        <v>0</v>
      </c>
    </row>
    <row r="5300" spans="1:19" hidden="1" x14ac:dyDescent="0.35">
      <c r="A5300">
        <v>5298</v>
      </c>
      <c r="B5300" s="1">
        <v>44765</v>
      </c>
      <c r="C5300" t="s">
        <v>231</v>
      </c>
      <c r="D5300" t="s">
        <v>244</v>
      </c>
      <c r="E5300">
        <v>66846</v>
      </c>
      <c r="F5300" t="s">
        <v>28</v>
      </c>
      <c r="G5300" t="s">
        <v>29</v>
      </c>
      <c r="H5300" t="s">
        <v>30</v>
      </c>
      <c r="I5300">
        <v>1529.95</v>
      </c>
      <c r="J5300">
        <v>22.55</v>
      </c>
      <c r="M5300">
        <v>0</v>
      </c>
      <c r="N5300">
        <v>345.00372499999997</v>
      </c>
      <c r="O5300"/>
      <c r="P5300"/>
      <c r="Q5300" t="s">
        <v>21</v>
      </c>
      <c r="S5300" t="b">
        <v>0</v>
      </c>
    </row>
    <row r="5301" spans="1:19" hidden="1" x14ac:dyDescent="0.35">
      <c r="A5301">
        <v>5299</v>
      </c>
      <c r="B5301" s="1">
        <v>44772</v>
      </c>
      <c r="I5301">
        <v>0</v>
      </c>
      <c r="J5301">
        <v>0</v>
      </c>
      <c r="K5301">
        <v>0</v>
      </c>
      <c r="M5301">
        <v>0</v>
      </c>
      <c r="N5301"/>
      <c r="O5301"/>
      <c r="P5301"/>
    </row>
    <row r="5302" spans="1:19" hidden="1" x14ac:dyDescent="0.35">
      <c r="A5302">
        <v>5300</v>
      </c>
      <c r="B5302" s="1">
        <v>44772</v>
      </c>
      <c r="C5302" t="s">
        <v>231</v>
      </c>
      <c r="D5302" t="s">
        <v>244</v>
      </c>
      <c r="E5302">
        <v>66846</v>
      </c>
      <c r="F5302" t="s">
        <v>18</v>
      </c>
      <c r="G5302" t="s">
        <v>19</v>
      </c>
      <c r="H5302" t="s">
        <v>20</v>
      </c>
      <c r="I5302">
        <v>38</v>
      </c>
      <c r="J5302">
        <v>37</v>
      </c>
      <c r="K5302">
        <v>1406</v>
      </c>
      <c r="M5302">
        <v>0</v>
      </c>
      <c r="N5302"/>
      <c r="O5302"/>
      <c r="P5302"/>
      <c r="Q5302" t="s">
        <v>21</v>
      </c>
      <c r="S5302" t="b">
        <v>0</v>
      </c>
    </row>
    <row r="5303" spans="1:19" hidden="1" x14ac:dyDescent="0.35">
      <c r="A5303">
        <v>5301</v>
      </c>
      <c r="B5303" s="1">
        <v>44772</v>
      </c>
      <c r="C5303" t="s">
        <v>231</v>
      </c>
      <c r="D5303" t="s">
        <v>244</v>
      </c>
      <c r="E5303">
        <v>66846</v>
      </c>
      <c r="F5303" t="s">
        <v>18</v>
      </c>
      <c r="G5303" t="s">
        <v>22</v>
      </c>
      <c r="H5303" t="s">
        <v>23</v>
      </c>
      <c r="I5303">
        <v>4.7300000000000004</v>
      </c>
      <c r="J5303">
        <v>37</v>
      </c>
      <c r="K5303">
        <v>175.01</v>
      </c>
      <c r="M5303">
        <v>0</v>
      </c>
      <c r="N5303"/>
      <c r="O5303"/>
      <c r="P5303"/>
      <c r="Q5303" t="s">
        <v>21</v>
      </c>
      <c r="S5303" t="b">
        <v>0</v>
      </c>
    </row>
    <row r="5304" spans="1:19" x14ac:dyDescent="0.35">
      <c r="A5304">
        <v>5302</v>
      </c>
      <c r="B5304" s="1">
        <v>44772</v>
      </c>
      <c r="C5304" t="s">
        <v>231</v>
      </c>
      <c r="D5304" t="s">
        <v>244</v>
      </c>
      <c r="E5304">
        <v>66846</v>
      </c>
      <c r="F5304" t="s">
        <v>24</v>
      </c>
      <c r="G5304">
        <v>9</v>
      </c>
      <c r="H5304" t="s">
        <v>25</v>
      </c>
      <c r="I5304">
        <v>1406</v>
      </c>
      <c r="J5304">
        <v>10.5</v>
      </c>
      <c r="M5304">
        <v>0</v>
      </c>
      <c r="N5304" s="2">
        <v>147.63</v>
      </c>
      <c r="O5304" s="2">
        <f>I5304*0.105</f>
        <v>147.63</v>
      </c>
      <c r="P5304" s="2">
        <f>N5304-O5304</f>
        <v>0</v>
      </c>
      <c r="Q5304" t="s">
        <v>21</v>
      </c>
      <c r="S5304" t="b">
        <v>0</v>
      </c>
    </row>
    <row r="5305" spans="1:19" hidden="1" x14ac:dyDescent="0.35">
      <c r="A5305">
        <v>5303</v>
      </c>
      <c r="B5305" s="1">
        <v>44772</v>
      </c>
      <c r="C5305" t="s">
        <v>231</v>
      </c>
      <c r="D5305" t="s">
        <v>244</v>
      </c>
      <c r="E5305">
        <v>66846</v>
      </c>
      <c r="F5305" t="s">
        <v>26</v>
      </c>
      <c r="G5305" t="s">
        <v>245</v>
      </c>
      <c r="H5305" t="s">
        <v>246</v>
      </c>
      <c r="I5305">
        <v>1218.01</v>
      </c>
      <c r="J5305">
        <v>1</v>
      </c>
      <c r="K5305">
        <v>1218.01</v>
      </c>
      <c r="M5305">
        <v>0</v>
      </c>
      <c r="N5305"/>
      <c r="O5305"/>
      <c r="P5305"/>
      <c r="Q5305" t="s">
        <v>21</v>
      </c>
      <c r="S5305" t="b">
        <v>0</v>
      </c>
    </row>
    <row r="5306" spans="1:19" hidden="1" x14ac:dyDescent="0.35">
      <c r="A5306">
        <v>5304</v>
      </c>
      <c r="B5306" s="1">
        <v>44772</v>
      </c>
      <c r="C5306" t="s">
        <v>231</v>
      </c>
      <c r="D5306" t="s">
        <v>244</v>
      </c>
      <c r="E5306">
        <v>66846</v>
      </c>
      <c r="F5306" t="s">
        <v>28</v>
      </c>
      <c r="G5306" t="s">
        <v>29</v>
      </c>
      <c r="H5306" t="s">
        <v>30</v>
      </c>
      <c r="I5306">
        <v>1581.01</v>
      </c>
      <c r="J5306">
        <v>22.96</v>
      </c>
      <c r="M5306">
        <v>0</v>
      </c>
      <c r="N5306">
        <v>362.99989599999998</v>
      </c>
      <c r="O5306"/>
      <c r="P5306"/>
      <c r="Q5306" t="s">
        <v>21</v>
      </c>
      <c r="S5306" t="b">
        <v>0</v>
      </c>
    </row>
    <row r="5307" spans="1:19" hidden="1" x14ac:dyDescent="0.35">
      <c r="A5307">
        <v>5305</v>
      </c>
      <c r="B5307" s="1">
        <v>44779</v>
      </c>
      <c r="I5307">
        <v>0</v>
      </c>
      <c r="J5307">
        <v>0</v>
      </c>
      <c r="K5307">
        <v>0</v>
      </c>
      <c r="M5307">
        <v>0</v>
      </c>
      <c r="N5307"/>
      <c r="O5307"/>
      <c r="P5307"/>
    </row>
    <row r="5308" spans="1:19" hidden="1" x14ac:dyDescent="0.35">
      <c r="A5308">
        <v>5306</v>
      </c>
      <c r="B5308" s="1">
        <v>44779</v>
      </c>
      <c r="C5308" t="s">
        <v>231</v>
      </c>
      <c r="D5308" t="s">
        <v>244</v>
      </c>
      <c r="E5308">
        <v>66846</v>
      </c>
      <c r="F5308" t="s">
        <v>18</v>
      </c>
      <c r="G5308" t="s">
        <v>19</v>
      </c>
      <c r="H5308" t="s">
        <v>20</v>
      </c>
      <c r="I5308">
        <v>38</v>
      </c>
      <c r="J5308">
        <v>37</v>
      </c>
      <c r="K5308">
        <v>1406</v>
      </c>
      <c r="M5308">
        <v>0</v>
      </c>
      <c r="N5308"/>
      <c r="O5308"/>
      <c r="P5308"/>
      <c r="Q5308" t="s">
        <v>21</v>
      </c>
      <c r="S5308" t="b">
        <v>0</v>
      </c>
    </row>
    <row r="5309" spans="1:19" hidden="1" x14ac:dyDescent="0.35">
      <c r="A5309">
        <v>5307</v>
      </c>
      <c r="B5309" s="1">
        <v>44779</v>
      </c>
      <c r="C5309" t="s">
        <v>231</v>
      </c>
      <c r="D5309" t="s">
        <v>244</v>
      </c>
      <c r="E5309">
        <v>66846</v>
      </c>
      <c r="F5309" t="s">
        <v>18</v>
      </c>
      <c r="G5309" t="s">
        <v>22</v>
      </c>
      <c r="H5309" t="s">
        <v>23</v>
      </c>
      <c r="I5309">
        <v>5.58</v>
      </c>
      <c r="J5309">
        <v>37</v>
      </c>
      <c r="K5309">
        <v>206.46</v>
      </c>
      <c r="M5309">
        <v>0</v>
      </c>
      <c r="N5309"/>
      <c r="O5309"/>
      <c r="P5309"/>
      <c r="Q5309" t="s">
        <v>21</v>
      </c>
      <c r="S5309" t="b">
        <v>0</v>
      </c>
    </row>
    <row r="5310" spans="1:19" x14ac:dyDescent="0.35">
      <c r="A5310">
        <v>5308</v>
      </c>
      <c r="B5310" s="1">
        <v>44779</v>
      </c>
      <c r="C5310" t="s">
        <v>231</v>
      </c>
      <c r="D5310" t="s">
        <v>244</v>
      </c>
      <c r="E5310">
        <v>66846</v>
      </c>
      <c r="F5310" t="s">
        <v>24</v>
      </c>
      <c r="G5310">
        <v>9</v>
      </c>
      <c r="H5310" t="s">
        <v>25</v>
      </c>
      <c r="I5310">
        <v>1406</v>
      </c>
      <c r="J5310">
        <v>10.5</v>
      </c>
      <c r="M5310">
        <v>0</v>
      </c>
      <c r="N5310" s="2">
        <v>147.63</v>
      </c>
      <c r="O5310" s="2">
        <f>I5310*0.105</f>
        <v>147.63</v>
      </c>
      <c r="P5310" s="2">
        <f>N5310-O5310</f>
        <v>0</v>
      </c>
      <c r="Q5310" t="s">
        <v>21</v>
      </c>
      <c r="S5310" t="b">
        <v>0</v>
      </c>
    </row>
    <row r="5311" spans="1:19" hidden="1" x14ac:dyDescent="0.35">
      <c r="A5311">
        <v>5309</v>
      </c>
      <c r="B5311" s="1">
        <v>44779</v>
      </c>
      <c r="C5311" t="s">
        <v>231</v>
      </c>
      <c r="D5311" t="s">
        <v>244</v>
      </c>
      <c r="E5311">
        <v>66846</v>
      </c>
      <c r="F5311" t="s">
        <v>26</v>
      </c>
      <c r="G5311" t="s">
        <v>245</v>
      </c>
      <c r="H5311" t="s">
        <v>246</v>
      </c>
      <c r="I5311">
        <v>1238.46</v>
      </c>
      <c r="J5311">
        <v>1</v>
      </c>
      <c r="K5311">
        <v>1238.46</v>
      </c>
      <c r="M5311">
        <v>0</v>
      </c>
      <c r="N5311"/>
      <c r="O5311"/>
      <c r="P5311"/>
      <c r="Q5311" t="s">
        <v>21</v>
      </c>
      <c r="S5311" t="b">
        <v>0</v>
      </c>
    </row>
    <row r="5312" spans="1:19" hidden="1" x14ac:dyDescent="0.35">
      <c r="A5312">
        <v>5310</v>
      </c>
      <c r="B5312" s="1">
        <v>44779</v>
      </c>
      <c r="C5312" t="s">
        <v>231</v>
      </c>
      <c r="D5312" t="s">
        <v>244</v>
      </c>
      <c r="E5312">
        <v>66846</v>
      </c>
      <c r="F5312" t="s">
        <v>28</v>
      </c>
      <c r="G5312" t="s">
        <v>29</v>
      </c>
      <c r="H5312" t="s">
        <v>30</v>
      </c>
      <c r="I5312">
        <v>1612.46</v>
      </c>
      <c r="J5312">
        <v>23.19</v>
      </c>
      <c r="M5312">
        <v>0</v>
      </c>
      <c r="N5312">
        <v>373.92947400000003</v>
      </c>
      <c r="O5312"/>
      <c r="P5312"/>
      <c r="Q5312" t="s">
        <v>21</v>
      </c>
      <c r="S5312" t="b">
        <v>0</v>
      </c>
    </row>
    <row r="5313" spans="1:19" hidden="1" x14ac:dyDescent="0.35">
      <c r="A5313">
        <v>5311</v>
      </c>
      <c r="B5313" s="1">
        <v>44786</v>
      </c>
      <c r="I5313">
        <v>0</v>
      </c>
      <c r="J5313">
        <v>0</v>
      </c>
      <c r="K5313">
        <v>0</v>
      </c>
      <c r="M5313">
        <v>0</v>
      </c>
      <c r="N5313"/>
      <c r="O5313"/>
      <c r="P5313"/>
    </row>
    <row r="5314" spans="1:19" hidden="1" x14ac:dyDescent="0.35">
      <c r="A5314">
        <v>5312</v>
      </c>
      <c r="B5314" s="1">
        <v>44786</v>
      </c>
      <c r="C5314" t="s">
        <v>231</v>
      </c>
      <c r="D5314" t="s">
        <v>244</v>
      </c>
      <c r="E5314">
        <v>66846</v>
      </c>
      <c r="F5314" t="s">
        <v>18</v>
      </c>
      <c r="G5314" t="s">
        <v>19</v>
      </c>
      <c r="H5314" t="s">
        <v>20</v>
      </c>
      <c r="I5314">
        <v>36.53</v>
      </c>
      <c r="J5314">
        <v>37</v>
      </c>
      <c r="K5314">
        <v>1351.61</v>
      </c>
      <c r="M5314">
        <v>0</v>
      </c>
      <c r="N5314"/>
      <c r="O5314"/>
      <c r="P5314"/>
      <c r="Q5314" t="s">
        <v>21</v>
      </c>
      <c r="S5314" t="b">
        <v>0</v>
      </c>
    </row>
    <row r="5315" spans="1:19" hidden="1" x14ac:dyDescent="0.35">
      <c r="A5315">
        <v>5313</v>
      </c>
      <c r="B5315" s="1">
        <v>44786</v>
      </c>
      <c r="C5315" t="s">
        <v>231</v>
      </c>
      <c r="D5315" t="s">
        <v>244</v>
      </c>
      <c r="E5315">
        <v>66846</v>
      </c>
      <c r="F5315" t="s">
        <v>18</v>
      </c>
      <c r="G5315" t="s">
        <v>22</v>
      </c>
      <c r="H5315" t="s">
        <v>23</v>
      </c>
      <c r="I5315">
        <v>4</v>
      </c>
      <c r="J5315">
        <v>37</v>
      </c>
      <c r="K5315">
        <v>148</v>
      </c>
      <c r="M5315">
        <v>0</v>
      </c>
      <c r="N5315"/>
      <c r="O5315"/>
      <c r="P5315"/>
      <c r="Q5315" t="s">
        <v>21</v>
      </c>
      <c r="S5315" t="b">
        <v>0</v>
      </c>
    </row>
    <row r="5316" spans="1:19" x14ac:dyDescent="0.35">
      <c r="A5316">
        <v>5314</v>
      </c>
      <c r="B5316" s="1">
        <v>44786</v>
      </c>
      <c r="C5316" t="s">
        <v>231</v>
      </c>
      <c r="D5316" t="s">
        <v>244</v>
      </c>
      <c r="E5316">
        <v>66846</v>
      </c>
      <c r="F5316" t="s">
        <v>24</v>
      </c>
      <c r="G5316">
        <v>9</v>
      </c>
      <c r="H5316" t="s">
        <v>25</v>
      </c>
      <c r="I5316">
        <v>1351.61</v>
      </c>
      <c r="J5316">
        <v>10.5</v>
      </c>
      <c r="M5316">
        <v>0</v>
      </c>
      <c r="N5316" s="2">
        <v>141.919049999999</v>
      </c>
      <c r="O5316" s="2">
        <f>I5316*0.105</f>
        <v>141.91904999999997</v>
      </c>
      <c r="P5316" s="2">
        <f>N5316-O5316</f>
        <v>-9.6633812063373625E-13</v>
      </c>
      <c r="Q5316" t="s">
        <v>21</v>
      </c>
      <c r="S5316" t="b">
        <v>0</v>
      </c>
    </row>
    <row r="5317" spans="1:19" hidden="1" x14ac:dyDescent="0.35">
      <c r="A5317">
        <v>5315</v>
      </c>
      <c r="B5317" s="1">
        <v>44786</v>
      </c>
      <c r="C5317" t="s">
        <v>231</v>
      </c>
      <c r="D5317" t="s">
        <v>244</v>
      </c>
      <c r="E5317">
        <v>66846</v>
      </c>
      <c r="F5317" t="s">
        <v>26</v>
      </c>
      <c r="G5317" t="s">
        <v>245</v>
      </c>
      <c r="H5317" t="s">
        <v>246</v>
      </c>
      <c r="I5317">
        <v>1164.6099999999999</v>
      </c>
      <c r="J5317">
        <v>1</v>
      </c>
      <c r="K5317">
        <v>1164.6099999999999</v>
      </c>
      <c r="M5317">
        <v>0</v>
      </c>
      <c r="N5317"/>
      <c r="O5317"/>
      <c r="P5317"/>
      <c r="Q5317" t="s">
        <v>21</v>
      </c>
      <c r="S5317" t="b">
        <v>0</v>
      </c>
    </row>
    <row r="5318" spans="1:19" hidden="1" x14ac:dyDescent="0.35">
      <c r="A5318">
        <v>5316</v>
      </c>
      <c r="B5318" s="1">
        <v>44786</v>
      </c>
      <c r="C5318" t="s">
        <v>231</v>
      </c>
      <c r="D5318" t="s">
        <v>244</v>
      </c>
      <c r="E5318">
        <v>66846</v>
      </c>
      <c r="F5318" t="s">
        <v>28</v>
      </c>
      <c r="G5318" t="s">
        <v>29</v>
      </c>
      <c r="H5318" t="s">
        <v>30</v>
      </c>
      <c r="I5318">
        <v>1499.61</v>
      </c>
      <c r="J5318">
        <v>22.34</v>
      </c>
      <c r="M5318">
        <v>0</v>
      </c>
      <c r="N5318">
        <v>335.01287399999899</v>
      </c>
      <c r="O5318"/>
      <c r="P5318"/>
      <c r="Q5318" t="s">
        <v>21</v>
      </c>
      <c r="S5318" t="b">
        <v>0</v>
      </c>
    </row>
    <row r="5319" spans="1:19" hidden="1" x14ac:dyDescent="0.35">
      <c r="A5319">
        <v>5317</v>
      </c>
      <c r="B5319" s="1">
        <v>44793</v>
      </c>
      <c r="I5319">
        <v>0</v>
      </c>
      <c r="J5319">
        <v>0</v>
      </c>
      <c r="K5319">
        <v>0</v>
      </c>
      <c r="M5319">
        <v>0</v>
      </c>
      <c r="N5319"/>
      <c r="O5319"/>
      <c r="P5319"/>
    </row>
    <row r="5320" spans="1:19" hidden="1" x14ac:dyDescent="0.35">
      <c r="A5320">
        <v>5318</v>
      </c>
      <c r="B5320" s="1">
        <v>44793</v>
      </c>
      <c r="C5320" t="s">
        <v>231</v>
      </c>
      <c r="D5320" t="s">
        <v>244</v>
      </c>
      <c r="E5320">
        <v>66846</v>
      </c>
      <c r="F5320" t="s">
        <v>18</v>
      </c>
      <c r="G5320" t="s">
        <v>19</v>
      </c>
      <c r="H5320" t="s">
        <v>20</v>
      </c>
      <c r="I5320">
        <v>38</v>
      </c>
      <c r="J5320">
        <v>37</v>
      </c>
      <c r="K5320">
        <v>1406</v>
      </c>
      <c r="M5320">
        <v>0</v>
      </c>
      <c r="N5320"/>
      <c r="O5320"/>
      <c r="P5320"/>
      <c r="Q5320" t="s">
        <v>21</v>
      </c>
      <c r="S5320" t="b">
        <v>0</v>
      </c>
    </row>
    <row r="5321" spans="1:19" hidden="1" x14ac:dyDescent="0.35">
      <c r="A5321">
        <v>5319</v>
      </c>
      <c r="B5321" s="1">
        <v>44793</v>
      </c>
      <c r="C5321" t="s">
        <v>231</v>
      </c>
      <c r="D5321" t="s">
        <v>244</v>
      </c>
      <c r="E5321">
        <v>66846</v>
      </c>
      <c r="F5321" t="s">
        <v>18</v>
      </c>
      <c r="G5321" t="s">
        <v>22</v>
      </c>
      <c r="H5321" t="s">
        <v>23</v>
      </c>
      <c r="I5321">
        <v>12.31</v>
      </c>
      <c r="J5321">
        <v>37</v>
      </c>
      <c r="K5321">
        <v>455.47</v>
      </c>
      <c r="M5321">
        <v>0</v>
      </c>
      <c r="N5321"/>
      <c r="O5321"/>
      <c r="P5321"/>
      <c r="Q5321" t="s">
        <v>21</v>
      </c>
      <c r="S5321" t="b">
        <v>0</v>
      </c>
    </row>
    <row r="5322" spans="1:19" hidden="1" x14ac:dyDescent="0.35">
      <c r="A5322">
        <v>5320</v>
      </c>
      <c r="B5322" s="1">
        <v>44793</v>
      </c>
      <c r="C5322" t="s">
        <v>231</v>
      </c>
      <c r="D5322" t="s">
        <v>244</v>
      </c>
      <c r="E5322">
        <v>66846</v>
      </c>
      <c r="F5322" t="s">
        <v>18</v>
      </c>
      <c r="G5322" t="s">
        <v>54</v>
      </c>
      <c r="H5322" t="s">
        <v>55</v>
      </c>
      <c r="I5322">
        <v>10</v>
      </c>
      <c r="J5322">
        <v>37</v>
      </c>
      <c r="K5322">
        <v>370</v>
      </c>
      <c r="M5322">
        <v>0</v>
      </c>
      <c r="N5322">
        <v>370</v>
      </c>
      <c r="O5322"/>
      <c r="P5322"/>
      <c r="Q5322" t="s">
        <v>21</v>
      </c>
      <c r="S5322" t="b">
        <v>0</v>
      </c>
    </row>
    <row r="5323" spans="1:19" x14ac:dyDescent="0.35">
      <c r="A5323">
        <v>5321</v>
      </c>
      <c r="B5323" s="1">
        <v>44793</v>
      </c>
      <c r="C5323" t="s">
        <v>231</v>
      </c>
      <c r="D5323" t="s">
        <v>244</v>
      </c>
      <c r="E5323">
        <v>66846</v>
      </c>
      <c r="F5323" t="s">
        <v>24</v>
      </c>
      <c r="G5323">
        <v>9</v>
      </c>
      <c r="H5323" t="s">
        <v>25</v>
      </c>
      <c r="I5323">
        <v>1776</v>
      </c>
      <c r="J5323">
        <v>10.5</v>
      </c>
      <c r="M5323">
        <v>0</v>
      </c>
      <c r="N5323" s="2">
        <v>186.48</v>
      </c>
      <c r="O5323" s="2">
        <f>I5323*0.105</f>
        <v>186.48</v>
      </c>
      <c r="P5323" s="2">
        <f>N5323-O5323</f>
        <v>0</v>
      </c>
      <c r="Q5323" t="s">
        <v>21</v>
      </c>
      <c r="S5323" t="b">
        <v>0</v>
      </c>
    </row>
    <row r="5324" spans="1:19" hidden="1" x14ac:dyDescent="0.35">
      <c r="A5324">
        <v>5322</v>
      </c>
      <c r="B5324" s="1">
        <v>44793</v>
      </c>
      <c r="C5324" t="s">
        <v>231</v>
      </c>
      <c r="D5324" t="s">
        <v>244</v>
      </c>
      <c r="E5324">
        <v>66846</v>
      </c>
      <c r="F5324" t="s">
        <v>26</v>
      </c>
      <c r="G5324" t="s">
        <v>245</v>
      </c>
      <c r="H5324" t="s">
        <v>246</v>
      </c>
      <c r="I5324">
        <v>1644.47</v>
      </c>
      <c r="J5324">
        <v>1</v>
      </c>
      <c r="K5324">
        <v>1644.47</v>
      </c>
      <c r="M5324">
        <v>0</v>
      </c>
      <c r="N5324"/>
      <c r="O5324"/>
      <c r="P5324"/>
      <c r="Q5324" t="s">
        <v>21</v>
      </c>
      <c r="S5324" t="b">
        <v>0</v>
      </c>
    </row>
    <row r="5325" spans="1:19" hidden="1" x14ac:dyDescent="0.35">
      <c r="A5325">
        <v>5323</v>
      </c>
      <c r="B5325" s="1">
        <v>44793</v>
      </c>
      <c r="C5325" t="s">
        <v>231</v>
      </c>
      <c r="D5325" t="s">
        <v>244</v>
      </c>
      <c r="E5325">
        <v>66846</v>
      </c>
      <c r="F5325" t="s">
        <v>28</v>
      </c>
      <c r="G5325" t="s">
        <v>29</v>
      </c>
      <c r="H5325" t="s">
        <v>30</v>
      </c>
      <c r="I5325">
        <v>2231.4699999999998</v>
      </c>
      <c r="J5325">
        <v>26.31</v>
      </c>
      <c r="M5325">
        <v>0</v>
      </c>
      <c r="N5325">
        <v>587.09975699999995</v>
      </c>
      <c r="O5325"/>
      <c r="P5325"/>
      <c r="Q5325" t="s">
        <v>21</v>
      </c>
      <c r="S5325" t="b">
        <v>0</v>
      </c>
    </row>
    <row r="5326" spans="1:19" hidden="1" x14ac:dyDescent="0.35">
      <c r="A5326">
        <v>5324</v>
      </c>
      <c r="B5326" s="1">
        <v>44800</v>
      </c>
      <c r="I5326">
        <v>0</v>
      </c>
      <c r="J5326">
        <v>0</v>
      </c>
      <c r="K5326">
        <v>0</v>
      </c>
      <c r="M5326">
        <v>0</v>
      </c>
      <c r="N5326"/>
      <c r="O5326"/>
      <c r="P5326"/>
    </row>
    <row r="5327" spans="1:19" hidden="1" x14ac:dyDescent="0.35">
      <c r="A5327">
        <v>5325</v>
      </c>
      <c r="B5327" s="1">
        <v>44800</v>
      </c>
      <c r="C5327" t="s">
        <v>231</v>
      </c>
      <c r="D5327" t="s">
        <v>244</v>
      </c>
      <c r="E5327">
        <v>66846</v>
      </c>
      <c r="F5327" t="s">
        <v>18</v>
      </c>
      <c r="G5327" t="s">
        <v>19</v>
      </c>
      <c r="H5327" t="s">
        <v>20</v>
      </c>
      <c r="I5327">
        <v>36.71</v>
      </c>
      <c r="J5327">
        <v>37</v>
      </c>
      <c r="K5327">
        <v>1358.27</v>
      </c>
      <c r="M5327">
        <v>0</v>
      </c>
      <c r="N5327"/>
      <c r="O5327"/>
      <c r="P5327"/>
      <c r="Q5327" t="s">
        <v>21</v>
      </c>
      <c r="S5327" t="b">
        <v>0</v>
      </c>
    </row>
    <row r="5328" spans="1:19" hidden="1" x14ac:dyDescent="0.35">
      <c r="A5328">
        <v>5326</v>
      </c>
      <c r="B5328" s="1">
        <v>44800</v>
      </c>
      <c r="C5328" t="s">
        <v>231</v>
      </c>
      <c r="D5328" t="s">
        <v>244</v>
      </c>
      <c r="E5328">
        <v>66846</v>
      </c>
      <c r="F5328" t="s">
        <v>18</v>
      </c>
      <c r="G5328" t="s">
        <v>22</v>
      </c>
      <c r="H5328" t="s">
        <v>23</v>
      </c>
      <c r="I5328">
        <v>4.6500000000000004</v>
      </c>
      <c r="J5328">
        <v>37</v>
      </c>
      <c r="K5328">
        <v>172.05</v>
      </c>
      <c r="M5328">
        <v>0</v>
      </c>
      <c r="N5328"/>
      <c r="O5328"/>
      <c r="P5328"/>
      <c r="Q5328" t="s">
        <v>21</v>
      </c>
      <c r="S5328" t="b">
        <v>0</v>
      </c>
    </row>
    <row r="5329" spans="1:19" x14ac:dyDescent="0.35">
      <c r="A5329">
        <v>5327</v>
      </c>
      <c r="B5329" s="1">
        <v>44800</v>
      </c>
      <c r="C5329" t="s">
        <v>231</v>
      </c>
      <c r="D5329" t="s">
        <v>244</v>
      </c>
      <c r="E5329">
        <v>66846</v>
      </c>
      <c r="F5329" t="s">
        <v>24</v>
      </c>
      <c r="G5329">
        <v>9</v>
      </c>
      <c r="H5329" t="s">
        <v>25</v>
      </c>
      <c r="I5329">
        <v>1358.27</v>
      </c>
      <c r="J5329">
        <v>10.5</v>
      </c>
      <c r="M5329">
        <v>0</v>
      </c>
      <c r="N5329" s="2">
        <v>142.61834999999999</v>
      </c>
      <c r="O5329" s="2">
        <f>I5329*0.105</f>
        <v>142.61834999999999</v>
      </c>
      <c r="P5329" s="2">
        <f>N5329-O5329</f>
        <v>0</v>
      </c>
      <c r="Q5329" t="s">
        <v>21</v>
      </c>
      <c r="S5329" t="b">
        <v>0</v>
      </c>
    </row>
    <row r="5330" spans="1:19" hidden="1" x14ac:dyDescent="0.35">
      <c r="A5330">
        <v>5328</v>
      </c>
      <c r="B5330" s="1">
        <v>44800</v>
      </c>
      <c r="C5330" t="s">
        <v>231</v>
      </c>
      <c r="D5330" t="s">
        <v>244</v>
      </c>
      <c r="E5330">
        <v>66846</v>
      </c>
      <c r="F5330" t="s">
        <v>26</v>
      </c>
      <c r="G5330" t="s">
        <v>245</v>
      </c>
      <c r="H5330" t="s">
        <v>246</v>
      </c>
      <c r="I5330">
        <v>1185.32</v>
      </c>
      <c r="J5330">
        <v>1</v>
      </c>
      <c r="K5330">
        <v>1185.32</v>
      </c>
      <c r="M5330">
        <v>0</v>
      </c>
      <c r="N5330"/>
      <c r="O5330"/>
      <c r="P5330"/>
      <c r="Q5330" t="s">
        <v>21</v>
      </c>
      <c r="S5330" t="b">
        <v>0</v>
      </c>
    </row>
    <row r="5331" spans="1:19" hidden="1" x14ac:dyDescent="0.35">
      <c r="A5331">
        <v>5329</v>
      </c>
      <c r="B5331" s="1">
        <v>44800</v>
      </c>
      <c r="C5331" t="s">
        <v>231</v>
      </c>
      <c r="D5331" t="s">
        <v>244</v>
      </c>
      <c r="E5331">
        <v>66846</v>
      </c>
      <c r="F5331" t="s">
        <v>28</v>
      </c>
      <c r="G5331" t="s">
        <v>29</v>
      </c>
      <c r="H5331" t="s">
        <v>30</v>
      </c>
      <c r="I5331">
        <v>1530.32</v>
      </c>
      <c r="J5331">
        <v>22.54</v>
      </c>
      <c r="M5331">
        <v>0</v>
      </c>
      <c r="N5331">
        <v>344.93412799999999</v>
      </c>
      <c r="O5331"/>
      <c r="P5331"/>
      <c r="Q5331" t="s">
        <v>21</v>
      </c>
      <c r="S5331" t="b">
        <v>0</v>
      </c>
    </row>
    <row r="5332" spans="1:19" hidden="1" x14ac:dyDescent="0.35">
      <c r="A5332">
        <v>5330</v>
      </c>
      <c r="B5332" s="1">
        <v>44807</v>
      </c>
      <c r="I5332">
        <v>0</v>
      </c>
      <c r="J5332">
        <v>0</v>
      </c>
      <c r="K5332">
        <v>0</v>
      </c>
      <c r="M5332">
        <v>0</v>
      </c>
      <c r="N5332"/>
      <c r="O5332"/>
      <c r="P5332"/>
    </row>
    <row r="5333" spans="1:19" hidden="1" x14ac:dyDescent="0.35">
      <c r="A5333">
        <v>5331</v>
      </c>
      <c r="B5333" s="1">
        <v>44807</v>
      </c>
      <c r="C5333" t="s">
        <v>231</v>
      </c>
      <c r="D5333" t="s">
        <v>244</v>
      </c>
      <c r="E5333">
        <v>66846</v>
      </c>
      <c r="F5333" t="s">
        <v>18</v>
      </c>
      <c r="G5333" t="s">
        <v>19</v>
      </c>
      <c r="H5333" t="s">
        <v>20</v>
      </c>
      <c r="I5333">
        <v>38</v>
      </c>
      <c r="J5333">
        <v>37</v>
      </c>
      <c r="K5333">
        <v>1406</v>
      </c>
      <c r="M5333">
        <v>0</v>
      </c>
      <c r="N5333"/>
      <c r="O5333"/>
      <c r="P5333"/>
      <c r="Q5333" t="s">
        <v>21</v>
      </c>
      <c r="S5333" t="b">
        <v>0</v>
      </c>
    </row>
    <row r="5334" spans="1:19" hidden="1" x14ac:dyDescent="0.35">
      <c r="A5334">
        <v>5332</v>
      </c>
      <c r="B5334" s="1">
        <v>44807</v>
      </c>
      <c r="C5334" t="s">
        <v>231</v>
      </c>
      <c r="D5334" t="s">
        <v>244</v>
      </c>
      <c r="E5334">
        <v>66846</v>
      </c>
      <c r="F5334" t="s">
        <v>18</v>
      </c>
      <c r="G5334" t="s">
        <v>22</v>
      </c>
      <c r="H5334" t="s">
        <v>23</v>
      </c>
      <c r="I5334">
        <v>12.21</v>
      </c>
      <c r="J5334">
        <v>37</v>
      </c>
      <c r="K5334">
        <v>451.77</v>
      </c>
      <c r="M5334">
        <v>0</v>
      </c>
      <c r="N5334"/>
      <c r="O5334"/>
      <c r="P5334"/>
      <c r="Q5334" t="s">
        <v>21</v>
      </c>
      <c r="S5334" t="b">
        <v>0</v>
      </c>
    </row>
    <row r="5335" spans="1:19" hidden="1" x14ac:dyDescent="0.35">
      <c r="A5335">
        <v>5333</v>
      </c>
      <c r="B5335" s="1">
        <v>44807</v>
      </c>
      <c r="C5335" t="s">
        <v>231</v>
      </c>
      <c r="D5335" t="s">
        <v>244</v>
      </c>
      <c r="E5335">
        <v>66846</v>
      </c>
      <c r="F5335" t="s">
        <v>18</v>
      </c>
      <c r="G5335" t="s">
        <v>54</v>
      </c>
      <c r="H5335" t="s">
        <v>55</v>
      </c>
      <c r="I5335">
        <v>10</v>
      </c>
      <c r="J5335">
        <v>37</v>
      </c>
      <c r="K5335">
        <v>370</v>
      </c>
      <c r="M5335">
        <v>0</v>
      </c>
      <c r="N5335">
        <v>370</v>
      </c>
      <c r="O5335"/>
      <c r="P5335"/>
      <c r="Q5335" t="s">
        <v>21</v>
      </c>
      <c r="S5335" t="b">
        <v>0</v>
      </c>
    </row>
    <row r="5336" spans="1:19" x14ac:dyDescent="0.35">
      <c r="A5336">
        <v>5334</v>
      </c>
      <c r="B5336" s="1">
        <v>44807</v>
      </c>
      <c r="C5336" t="s">
        <v>231</v>
      </c>
      <c r="D5336" t="s">
        <v>244</v>
      </c>
      <c r="E5336">
        <v>66846</v>
      </c>
      <c r="F5336" t="s">
        <v>24</v>
      </c>
      <c r="G5336">
        <v>9</v>
      </c>
      <c r="H5336" t="s">
        <v>25</v>
      </c>
      <c r="I5336">
        <v>1776</v>
      </c>
      <c r="J5336">
        <v>10.5</v>
      </c>
      <c r="M5336">
        <v>0</v>
      </c>
      <c r="N5336" s="2">
        <v>186.48</v>
      </c>
      <c r="O5336" s="2">
        <f>I5336*0.105</f>
        <v>186.48</v>
      </c>
      <c r="P5336" s="2">
        <f>N5336-O5336</f>
        <v>0</v>
      </c>
      <c r="Q5336" t="s">
        <v>21</v>
      </c>
      <c r="S5336" t="b">
        <v>0</v>
      </c>
    </row>
    <row r="5337" spans="1:19" hidden="1" x14ac:dyDescent="0.35">
      <c r="A5337">
        <v>5335</v>
      </c>
      <c r="B5337" s="1">
        <v>44807</v>
      </c>
      <c r="C5337" t="s">
        <v>231</v>
      </c>
      <c r="D5337" t="s">
        <v>244</v>
      </c>
      <c r="E5337">
        <v>66846</v>
      </c>
      <c r="F5337" t="s">
        <v>26</v>
      </c>
      <c r="G5337" t="s">
        <v>245</v>
      </c>
      <c r="H5337" t="s">
        <v>246</v>
      </c>
      <c r="I5337">
        <v>1641.77</v>
      </c>
      <c r="J5337">
        <v>1</v>
      </c>
      <c r="K5337">
        <v>1641.77</v>
      </c>
      <c r="M5337">
        <v>0</v>
      </c>
      <c r="N5337"/>
      <c r="O5337"/>
      <c r="P5337"/>
      <c r="Q5337" t="s">
        <v>21</v>
      </c>
      <c r="S5337" t="b">
        <v>0</v>
      </c>
    </row>
    <row r="5338" spans="1:19" hidden="1" x14ac:dyDescent="0.35">
      <c r="A5338">
        <v>5336</v>
      </c>
      <c r="B5338" s="1">
        <v>44807</v>
      </c>
      <c r="C5338" t="s">
        <v>231</v>
      </c>
      <c r="D5338" t="s">
        <v>244</v>
      </c>
      <c r="E5338">
        <v>66846</v>
      </c>
      <c r="F5338" t="s">
        <v>28</v>
      </c>
      <c r="G5338" t="s">
        <v>29</v>
      </c>
      <c r="H5338" t="s">
        <v>30</v>
      </c>
      <c r="I5338">
        <v>2227.77</v>
      </c>
      <c r="J5338">
        <v>26.3</v>
      </c>
      <c r="M5338">
        <v>0</v>
      </c>
      <c r="N5338">
        <v>585.90350999999998</v>
      </c>
      <c r="O5338"/>
      <c r="P5338"/>
      <c r="Q5338" t="s">
        <v>21</v>
      </c>
      <c r="S5338" t="b">
        <v>0</v>
      </c>
    </row>
    <row r="5339" spans="1:19" hidden="1" x14ac:dyDescent="0.35">
      <c r="A5339">
        <v>5337</v>
      </c>
      <c r="B5339" s="1">
        <v>44814</v>
      </c>
      <c r="I5339">
        <v>0</v>
      </c>
      <c r="J5339">
        <v>0</v>
      </c>
      <c r="K5339">
        <v>0</v>
      </c>
      <c r="M5339">
        <v>0</v>
      </c>
      <c r="N5339"/>
      <c r="O5339"/>
      <c r="P5339"/>
    </row>
    <row r="5340" spans="1:19" hidden="1" x14ac:dyDescent="0.35">
      <c r="A5340">
        <v>5338</v>
      </c>
      <c r="B5340" s="1">
        <v>44814</v>
      </c>
      <c r="C5340" t="s">
        <v>231</v>
      </c>
      <c r="D5340" t="s">
        <v>244</v>
      </c>
      <c r="E5340">
        <v>66846</v>
      </c>
      <c r="F5340" t="s">
        <v>18</v>
      </c>
      <c r="G5340" t="s">
        <v>19</v>
      </c>
      <c r="H5340" t="s">
        <v>20</v>
      </c>
      <c r="I5340">
        <v>38</v>
      </c>
      <c r="J5340">
        <v>37</v>
      </c>
      <c r="K5340">
        <v>1406</v>
      </c>
      <c r="M5340">
        <v>0</v>
      </c>
      <c r="N5340"/>
      <c r="O5340"/>
      <c r="P5340"/>
      <c r="Q5340" t="s">
        <v>21</v>
      </c>
      <c r="S5340" t="b">
        <v>0</v>
      </c>
    </row>
    <row r="5341" spans="1:19" hidden="1" x14ac:dyDescent="0.35">
      <c r="A5341">
        <v>5339</v>
      </c>
      <c r="B5341" s="1">
        <v>44814</v>
      </c>
      <c r="C5341" t="s">
        <v>231</v>
      </c>
      <c r="D5341" t="s">
        <v>244</v>
      </c>
      <c r="E5341">
        <v>66846</v>
      </c>
      <c r="F5341" t="s">
        <v>18</v>
      </c>
      <c r="G5341" t="s">
        <v>22</v>
      </c>
      <c r="H5341" t="s">
        <v>23</v>
      </c>
      <c r="I5341">
        <v>4.6500000000000004</v>
      </c>
      <c r="J5341">
        <v>37</v>
      </c>
      <c r="K5341">
        <v>172.05</v>
      </c>
      <c r="M5341">
        <v>0</v>
      </c>
      <c r="N5341"/>
      <c r="O5341"/>
      <c r="P5341"/>
      <c r="Q5341" t="s">
        <v>21</v>
      </c>
      <c r="S5341" t="b">
        <v>0</v>
      </c>
    </row>
    <row r="5342" spans="1:19" x14ac:dyDescent="0.35">
      <c r="A5342">
        <v>5340</v>
      </c>
      <c r="B5342" s="1">
        <v>44814</v>
      </c>
      <c r="C5342" t="s">
        <v>231</v>
      </c>
      <c r="D5342" t="s">
        <v>244</v>
      </c>
      <c r="E5342">
        <v>66846</v>
      </c>
      <c r="F5342" t="s">
        <v>24</v>
      </c>
      <c r="G5342">
        <v>9</v>
      </c>
      <c r="H5342" t="s">
        <v>25</v>
      </c>
      <c r="I5342">
        <v>1406</v>
      </c>
      <c r="J5342">
        <v>10.5</v>
      </c>
      <c r="M5342">
        <v>0</v>
      </c>
      <c r="N5342" s="2">
        <v>147.63</v>
      </c>
      <c r="O5342" s="2">
        <f>I5342*0.105</f>
        <v>147.63</v>
      </c>
      <c r="P5342" s="2">
        <f>N5342-O5342</f>
        <v>0</v>
      </c>
      <c r="Q5342" t="s">
        <v>21</v>
      </c>
      <c r="S5342" t="b">
        <v>0</v>
      </c>
    </row>
    <row r="5343" spans="1:19" hidden="1" x14ac:dyDescent="0.35">
      <c r="A5343">
        <v>5341</v>
      </c>
      <c r="B5343" s="1">
        <v>44814</v>
      </c>
      <c r="C5343" t="s">
        <v>231</v>
      </c>
      <c r="D5343" t="s">
        <v>244</v>
      </c>
      <c r="E5343">
        <v>66846</v>
      </c>
      <c r="F5343" t="s">
        <v>26</v>
      </c>
      <c r="G5343" t="s">
        <v>245</v>
      </c>
      <c r="H5343" t="s">
        <v>246</v>
      </c>
      <c r="I5343">
        <v>1216.05</v>
      </c>
      <c r="J5343">
        <v>1</v>
      </c>
      <c r="K5343">
        <v>1216.05</v>
      </c>
      <c r="M5343">
        <v>0</v>
      </c>
      <c r="N5343"/>
      <c r="O5343"/>
      <c r="P5343"/>
      <c r="Q5343" t="s">
        <v>21</v>
      </c>
      <c r="S5343" t="b">
        <v>0</v>
      </c>
    </row>
    <row r="5344" spans="1:19" hidden="1" x14ac:dyDescent="0.35">
      <c r="A5344">
        <v>5342</v>
      </c>
      <c r="B5344" s="1">
        <v>44814</v>
      </c>
      <c r="C5344" t="s">
        <v>231</v>
      </c>
      <c r="D5344" t="s">
        <v>244</v>
      </c>
      <c r="E5344">
        <v>66846</v>
      </c>
      <c r="F5344" t="s">
        <v>28</v>
      </c>
      <c r="G5344" t="s">
        <v>29</v>
      </c>
      <c r="H5344" t="s">
        <v>30</v>
      </c>
      <c r="I5344">
        <v>1578.05</v>
      </c>
      <c r="J5344">
        <v>22.94</v>
      </c>
      <c r="M5344">
        <v>0</v>
      </c>
      <c r="N5344">
        <v>362.00466999999998</v>
      </c>
      <c r="O5344"/>
      <c r="P5344"/>
      <c r="Q5344" t="s">
        <v>21</v>
      </c>
      <c r="S5344" t="b">
        <v>0</v>
      </c>
    </row>
    <row r="5345" spans="1:19" hidden="1" x14ac:dyDescent="0.35">
      <c r="A5345">
        <v>5343</v>
      </c>
      <c r="B5345" s="1">
        <v>44821</v>
      </c>
      <c r="I5345">
        <v>0</v>
      </c>
      <c r="J5345">
        <v>0</v>
      </c>
      <c r="K5345">
        <v>0</v>
      </c>
      <c r="M5345">
        <v>0</v>
      </c>
      <c r="N5345"/>
      <c r="O5345"/>
      <c r="P5345"/>
    </row>
    <row r="5346" spans="1:19" hidden="1" x14ac:dyDescent="0.35">
      <c r="A5346">
        <v>5344</v>
      </c>
      <c r="B5346" s="1">
        <v>44821</v>
      </c>
      <c r="C5346" t="s">
        <v>231</v>
      </c>
      <c r="D5346" t="s">
        <v>244</v>
      </c>
      <c r="E5346">
        <v>66846</v>
      </c>
      <c r="F5346" t="s">
        <v>18</v>
      </c>
      <c r="G5346" t="s">
        <v>19</v>
      </c>
      <c r="H5346" t="s">
        <v>20</v>
      </c>
      <c r="I5346">
        <v>38</v>
      </c>
      <c r="J5346">
        <v>37</v>
      </c>
      <c r="K5346">
        <v>1406</v>
      </c>
      <c r="M5346">
        <v>0</v>
      </c>
      <c r="N5346"/>
      <c r="O5346"/>
      <c r="P5346"/>
      <c r="Q5346" t="s">
        <v>21</v>
      </c>
      <c r="S5346" t="b">
        <v>0</v>
      </c>
    </row>
    <row r="5347" spans="1:19" hidden="1" x14ac:dyDescent="0.35">
      <c r="A5347">
        <v>5345</v>
      </c>
      <c r="B5347" s="1">
        <v>44821</v>
      </c>
      <c r="C5347" t="s">
        <v>231</v>
      </c>
      <c r="D5347" t="s">
        <v>244</v>
      </c>
      <c r="E5347">
        <v>66846</v>
      </c>
      <c r="F5347" t="s">
        <v>18</v>
      </c>
      <c r="G5347" t="s">
        <v>22</v>
      </c>
      <c r="H5347" t="s">
        <v>23</v>
      </c>
      <c r="I5347">
        <v>5.67</v>
      </c>
      <c r="J5347">
        <v>37</v>
      </c>
      <c r="K5347">
        <v>209.79</v>
      </c>
      <c r="M5347">
        <v>0</v>
      </c>
      <c r="N5347"/>
      <c r="O5347"/>
      <c r="P5347"/>
      <c r="Q5347" t="s">
        <v>21</v>
      </c>
      <c r="S5347" t="b">
        <v>0</v>
      </c>
    </row>
    <row r="5348" spans="1:19" x14ac:dyDescent="0.35">
      <c r="A5348">
        <v>5346</v>
      </c>
      <c r="B5348" s="1">
        <v>44821</v>
      </c>
      <c r="C5348" t="s">
        <v>231</v>
      </c>
      <c r="D5348" t="s">
        <v>244</v>
      </c>
      <c r="E5348">
        <v>66846</v>
      </c>
      <c r="F5348" t="s">
        <v>24</v>
      </c>
      <c r="G5348">
        <v>9</v>
      </c>
      <c r="H5348" t="s">
        <v>25</v>
      </c>
      <c r="I5348">
        <v>1406</v>
      </c>
      <c r="J5348">
        <v>10.5</v>
      </c>
      <c r="M5348">
        <v>0</v>
      </c>
      <c r="N5348" s="2">
        <v>147.63</v>
      </c>
      <c r="O5348" s="2">
        <f>I5348*0.105</f>
        <v>147.63</v>
      </c>
      <c r="P5348" s="2">
        <f>N5348-O5348</f>
        <v>0</v>
      </c>
      <c r="Q5348" t="s">
        <v>21</v>
      </c>
      <c r="S5348" t="b">
        <v>0</v>
      </c>
    </row>
    <row r="5349" spans="1:19" hidden="1" x14ac:dyDescent="0.35">
      <c r="A5349">
        <v>5347</v>
      </c>
      <c r="B5349" s="1">
        <v>44821</v>
      </c>
      <c r="C5349" t="s">
        <v>231</v>
      </c>
      <c r="D5349" t="s">
        <v>244</v>
      </c>
      <c r="E5349">
        <v>66846</v>
      </c>
      <c r="F5349" t="s">
        <v>26</v>
      </c>
      <c r="G5349" t="s">
        <v>245</v>
      </c>
      <c r="H5349" t="s">
        <v>246</v>
      </c>
      <c r="I5349">
        <v>1240.79</v>
      </c>
      <c r="J5349">
        <v>1</v>
      </c>
      <c r="K5349">
        <v>1240.79</v>
      </c>
      <c r="M5349">
        <v>0</v>
      </c>
      <c r="N5349"/>
      <c r="O5349"/>
      <c r="P5349"/>
      <c r="Q5349" t="s">
        <v>21</v>
      </c>
      <c r="S5349" t="b">
        <v>0</v>
      </c>
    </row>
    <row r="5350" spans="1:19" hidden="1" x14ac:dyDescent="0.35">
      <c r="A5350">
        <v>5348</v>
      </c>
      <c r="B5350" s="1">
        <v>44821</v>
      </c>
      <c r="C5350" t="s">
        <v>231</v>
      </c>
      <c r="D5350" t="s">
        <v>244</v>
      </c>
      <c r="E5350">
        <v>66846</v>
      </c>
      <c r="F5350" t="s">
        <v>28</v>
      </c>
      <c r="G5350" t="s">
        <v>29</v>
      </c>
      <c r="H5350" t="s">
        <v>30</v>
      </c>
      <c r="I5350">
        <v>1615.79</v>
      </c>
      <c r="J5350">
        <v>23.21</v>
      </c>
      <c r="M5350">
        <v>0</v>
      </c>
      <c r="N5350">
        <v>375.02485899999999</v>
      </c>
      <c r="O5350"/>
      <c r="P5350"/>
      <c r="Q5350" t="s">
        <v>21</v>
      </c>
      <c r="S5350" t="b">
        <v>0</v>
      </c>
    </row>
    <row r="5351" spans="1:19" hidden="1" x14ac:dyDescent="0.35">
      <c r="A5351">
        <v>5349</v>
      </c>
      <c r="B5351" s="1">
        <v>44828</v>
      </c>
      <c r="I5351">
        <v>0</v>
      </c>
      <c r="J5351">
        <v>0</v>
      </c>
      <c r="K5351">
        <v>0</v>
      </c>
      <c r="M5351">
        <v>0</v>
      </c>
      <c r="N5351"/>
      <c r="O5351"/>
      <c r="P5351"/>
    </row>
    <row r="5352" spans="1:19" hidden="1" x14ac:dyDescent="0.35">
      <c r="A5352">
        <v>5350</v>
      </c>
      <c r="B5352" s="1">
        <v>44828</v>
      </c>
      <c r="C5352" t="s">
        <v>231</v>
      </c>
      <c r="D5352" t="s">
        <v>244</v>
      </c>
      <c r="E5352">
        <v>66846</v>
      </c>
      <c r="F5352" t="s">
        <v>18</v>
      </c>
      <c r="G5352" t="s">
        <v>19</v>
      </c>
      <c r="H5352" t="s">
        <v>20</v>
      </c>
      <c r="I5352">
        <v>29.86</v>
      </c>
      <c r="J5352">
        <v>37</v>
      </c>
      <c r="K5352">
        <v>1104.82</v>
      </c>
      <c r="M5352">
        <v>0</v>
      </c>
      <c r="N5352"/>
      <c r="O5352"/>
      <c r="P5352"/>
      <c r="Q5352" t="s">
        <v>21</v>
      </c>
      <c r="S5352" t="b">
        <v>0</v>
      </c>
    </row>
    <row r="5353" spans="1:19" hidden="1" x14ac:dyDescent="0.35">
      <c r="A5353">
        <v>5351</v>
      </c>
      <c r="B5353" s="1">
        <v>44828</v>
      </c>
      <c r="C5353" t="s">
        <v>231</v>
      </c>
      <c r="D5353" t="s">
        <v>244</v>
      </c>
      <c r="E5353">
        <v>66846</v>
      </c>
      <c r="F5353" t="s">
        <v>18</v>
      </c>
      <c r="G5353" t="s">
        <v>22</v>
      </c>
      <c r="H5353" t="s">
        <v>23</v>
      </c>
      <c r="I5353">
        <v>3.86</v>
      </c>
      <c r="J5353">
        <v>37</v>
      </c>
      <c r="K5353">
        <v>142.82</v>
      </c>
      <c r="M5353">
        <v>0</v>
      </c>
      <c r="N5353"/>
      <c r="O5353"/>
      <c r="P5353"/>
      <c r="Q5353" t="s">
        <v>21</v>
      </c>
      <c r="S5353" t="b">
        <v>0</v>
      </c>
    </row>
    <row r="5354" spans="1:19" hidden="1" x14ac:dyDescent="0.35">
      <c r="A5354">
        <v>5352</v>
      </c>
      <c r="B5354" s="1">
        <v>44828</v>
      </c>
      <c r="C5354" t="s">
        <v>231</v>
      </c>
      <c r="D5354" t="s">
        <v>244</v>
      </c>
      <c r="E5354">
        <v>66846</v>
      </c>
      <c r="F5354" t="s">
        <v>18</v>
      </c>
      <c r="G5354" t="s">
        <v>31</v>
      </c>
      <c r="H5354" t="s">
        <v>32</v>
      </c>
      <c r="I5354">
        <v>8</v>
      </c>
      <c r="J5354">
        <v>37</v>
      </c>
      <c r="K5354">
        <v>296</v>
      </c>
      <c r="M5354">
        <v>0</v>
      </c>
      <c r="N5354"/>
      <c r="O5354"/>
      <c r="P5354"/>
      <c r="Q5354" t="s">
        <v>21</v>
      </c>
      <c r="S5354" t="b">
        <v>0</v>
      </c>
    </row>
    <row r="5355" spans="1:19" x14ac:dyDescent="0.35">
      <c r="A5355">
        <v>5353</v>
      </c>
      <c r="B5355" s="1">
        <v>44828</v>
      </c>
      <c r="C5355" t="s">
        <v>231</v>
      </c>
      <c r="D5355" t="s">
        <v>244</v>
      </c>
      <c r="E5355">
        <v>66846</v>
      </c>
      <c r="F5355" t="s">
        <v>24</v>
      </c>
      <c r="G5355">
        <v>9</v>
      </c>
      <c r="H5355" t="s">
        <v>25</v>
      </c>
      <c r="I5355">
        <v>1400.82</v>
      </c>
      <c r="J5355">
        <v>10.5</v>
      </c>
      <c r="M5355">
        <v>0</v>
      </c>
      <c r="N5355" s="2">
        <v>147.08609999999999</v>
      </c>
      <c r="O5355" s="2">
        <f>I5355*0.105</f>
        <v>147.08609999999999</v>
      </c>
      <c r="P5355" s="2">
        <f>N5355-O5355</f>
        <v>0</v>
      </c>
      <c r="Q5355" t="s">
        <v>21</v>
      </c>
      <c r="S5355" t="b">
        <v>0</v>
      </c>
    </row>
    <row r="5356" spans="1:19" hidden="1" x14ac:dyDescent="0.35">
      <c r="A5356">
        <v>5354</v>
      </c>
      <c r="B5356" s="1">
        <v>44828</v>
      </c>
      <c r="C5356" t="s">
        <v>231</v>
      </c>
      <c r="D5356" t="s">
        <v>244</v>
      </c>
      <c r="E5356">
        <v>66846</v>
      </c>
      <c r="F5356" t="s">
        <v>26</v>
      </c>
      <c r="G5356" t="s">
        <v>245</v>
      </c>
      <c r="H5356" t="s">
        <v>246</v>
      </c>
      <c r="I5356">
        <v>1193.6400000000001</v>
      </c>
      <c r="J5356">
        <v>1</v>
      </c>
      <c r="K5356">
        <v>1193.6400000000001</v>
      </c>
      <c r="M5356">
        <v>0</v>
      </c>
      <c r="N5356"/>
      <c r="O5356"/>
      <c r="P5356"/>
      <c r="Q5356" t="s">
        <v>21</v>
      </c>
      <c r="S5356" t="b">
        <v>0</v>
      </c>
    </row>
    <row r="5357" spans="1:19" hidden="1" x14ac:dyDescent="0.35">
      <c r="A5357">
        <v>5355</v>
      </c>
      <c r="B5357" s="1">
        <v>44828</v>
      </c>
      <c r="C5357" t="s">
        <v>231</v>
      </c>
      <c r="D5357" t="s">
        <v>244</v>
      </c>
      <c r="E5357">
        <v>66846</v>
      </c>
      <c r="F5357" t="s">
        <v>28</v>
      </c>
      <c r="G5357" t="s">
        <v>29</v>
      </c>
      <c r="H5357" t="s">
        <v>30</v>
      </c>
      <c r="I5357">
        <v>1543.64</v>
      </c>
      <c r="J5357">
        <v>22.67</v>
      </c>
      <c r="M5357">
        <v>0</v>
      </c>
      <c r="N5357">
        <v>349.94318800000002</v>
      </c>
      <c r="O5357"/>
      <c r="P5357"/>
      <c r="Q5357" t="s">
        <v>21</v>
      </c>
      <c r="S5357" t="b">
        <v>0</v>
      </c>
    </row>
    <row r="5358" spans="1:19" hidden="1" x14ac:dyDescent="0.35">
      <c r="A5358">
        <v>5356</v>
      </c>
      <c r="B5358" s="1">
        <v>44835</v>
      </c>
      <c r="I5358">
        <v>0</v>
      </c>
      <c r="J5358">
        <v>0</v>
      </c>
      <c r="K5358">
        <v>0</v>
      </c>
      <c r="M5358">
        <v>0</v>
      </c>
      <c r="N5358"/>
      <c r="O5358"/>
      <c r="P5358"/>
    </row>
    <row r="5359" spans="1:19" hidden="1" x14ac:dyDescent="0.35">
      <c r="A5359">
        <v>5357</v>
      </c>
      <c r="B5359" s="1">
        <v>44835</v>
      </c>
      <c r="C5359" t="s">
        <v>231</v>
      </c>
      <c r="D5359" t="s">
        <v>244</v>
      </c>
      <c r="E5359">
        <v>66846</v>
      </c>
      <c r="F5359" t="s">
        <v>18</v>
      </c>
      <c r="G5359" t="s">
        <v>19</v>
      </c>
      <c r="H5359" t="s">
        <v>20</v>
      </c>
      <c r="I5359">
        <v>37.76</v>
      </c>
      <c r="J5359">
        <v>37</v>
      </c>
      <c r="K5359">
        <v>1397.12</v>
      </c>
      <c r="M5359">
        <v>0</v>
      </c>
      <c r="N5359"/>
      <c r="O5359"/>
      <c r="P5359"/>
      <c r="Q5359" t="s">
        <v>21</v>
      </c>
      <c r="S5359" t="b">
        <v>0</v>
      </c>
    </row>
    <row r="5360" spans="1:19" hidden="1" x14ac:dyDescent="0.35">
      <c r="A5360">
        <v>5358</v>
      </c>
      <c r="B5360" s="1">
        <v>44835</v>
      </c>
      <c r="C5360" t="s">
        <v>231</v>
      </c>
      <c r="D5360" t="s">
        <v>244</v>
      </c>
      <c r="E5360">
        <v>66846</v>
      </c>
      <c r="F5360" t="s">
        <v>18</v>
      </c>
      <c r="G5360" t="s">
        <v>22</v>
      </c>
      <c r="H5360" t="s">
        <v>23</v>
      </c>
      <c r="I5360">
        <v>3.81</v>
      </c>
      <c r="J5360">
        <v>37</v>
      </c>
      <c r="K5360">
        <v>140.97</v>
      </c>
      <c r="M5360">
        <v>0</v>
      </c>
      <c r="N5360"/>
      <c r="O5360"/>
      <c r="P5360"/>
      <c r="Q5360" t="s">
        <v>21</v>
      </c>
      <c r="S5360" t="b">
        <v>0</v>
      </c>
    </row>
    <row r="5361" spans="1:19" x14ac:dyDescent="0.35">
      <c r="A5361">
        <v>5359</v>
      </c>
      <c r="B5361" s="1">
        <v>44835</v>
      </c>
      <c r="C5361" t="s">
        <v>231</v>
      </c>
      <c r="D5361" t="s">
        <v>244</v>
      </c>
      <c r="E5361">
        <v>66846</v>
      </c>
      <c r="F5361" t="s">
        <v>24</v>
      </c>
      <c r="G5361">
        <v>9</v>
      </c>
      <c r="H5361" t="s">
        <v>25</v>
      </c>
      <c r="I5361">
        <v>1397.12</v>
      </c>
      <c r="J5361">
        <v>10.5</v>
      </c>
      <c r="M5361">
        <v>0</v>
      </c>
      <c r="N5361" s="2">
        <v>146.69759999999999</v>
      </c>
      <c r="O5361" s="2">
        <f>I5361*0.105</f>
        <v>146.69759999999999</v>
      </c>
      <c r="P5361" s="2">
        <f>N5361-O5361</f>
        <v>0</v>
      </c>
      <c r="Q5361" t="s">
        <v>21</v>
      </c>
      <c r="S5361" t="b">
        <v>0</v>
      </c>
    </row>
    <row r="5362" spans="1:19" hidden="1" x14ac:dyDescent="0.35">
      <c r="A5362">
        <v>5360</v>
      </c>
      <c r="B5362" s="1">
        <v>44835</v>
      </c>
      <c r="C5362" t="s">
        <v>231</v>
      </c>
      <c r="D5362" t="s">
        <v>244</v>
      </c>
      <c r="E5362">
        <v>66846</v>
      </c>
      <c r="F5362" t="s">
        <v>26</v>
      </c>
      <c r="G5362" t="s">
        <v>245</v>
      </c>
      <c r="H5362" t="s">
        <v>246</v>
      </c>
      <c r="I5362">
        <v>1190.0899999999999</v>
      </c>
      <c r="J5362">
        <v>1</v>
      </c>
      <c r="K5362">
        <v>1190.0899999999999</v>
      </c>
      <c r="M5362">
        <v>0</v>
      </c>
      <c r="N5362"/>
      <c r="O5362"/>
      <c r="P5362"/>
      <c r="Q5362" t="s">
        <v>21</v>
      </c>
      <c r="S5362" t="b">
        <v>0</v>
      </c>
    </row>
    <row r="5363" spans="1:19" hidden="1" x14ac:dyDescent="0.35">
      <c r="A5363">
        <v>5361</v>
      </c>
      <c r="B5363" s="1">
        <v>44835</v>
      </c>
      <c r="C5363" t="s">
        <v>231</v>
      </c>
      <c r="D5363" t="s">
        <v>244</v>
      </c>
      <c r="E5363">
        <v>66846</v>
      </c>
      <c r="F5363" t="s">
        <v>28</v>
      </c>
      <c r="G5363" t="s">
        <v>29</v>
      </c>
      <c r="H5363" t="s">
        <v>30</v>
      </c>
      <c r="I5363">
        <v>1538.09</v>
      </c>
      <c r="J5363">
        <v>22.63</v>
      </c>
      <c r="M5363">
        <v>0</v>
      </c>
      <c r="N5363">
        <v>348.06976699999899</v>
      </c>
      <c r="O5363"/>
      <c r="P5363"/>
      <c r="Q5363" t="s">
        <v>21</v>
      </c>
      <c r="S5363" t="b">
        <v>0</v>
      </c>
    </row>
    <row r="5364" spans="1:19" hidden="1" x14ac:dyDescent="0.35">
      <c r="A5364">
        <v>5362</v>
      </c>
      <c r="B5364" s="1">
        <v>44842</v>
      </c>
      <c r="I5364">
        <v>0</v>
      </c>
      <c r="J5364">
        <v>0</v>
      </c>
      <c r="K5364">
        <v>0</v>
      </c>
      <c r="M5364">
        <v>0</v>
      </c>
      <c r="N5364"/>
      <c r="O5364"/>
      <c r="P5364"/>
    </row>
    <row r="5365" spans="1:19" hidden="1" x14ac:dyDescent="0.35">
      <c r="A5365">
        <v>5363</v>
      </c>
      <c r="B5365" s="1">
        <v>44842</v>
      </c>
      <c r="C5365" t="s">
        <v>231</v>
      </c>
      <c r="D5365" t="s">
        <v>244</v>
      </c>
      <c r="E5365">
        <v>66846</v>
      </c>
      <c r="F5365" t="s">
        <v>18</v>
      </c>
      <c r="G5365" t="s">
        <v>19</v>
      </c>
      <c r="H5365" t="s">
        <v>20</v>
      </c>
      <c r="I5365">
        <v>30</v>
      </c>
      <c r="J5365">
        <v>37</v>
      </c>
      <c r="K5365">
        <v>1110</v>
      </c>
      <c r="M5365">
        <v>0</v>
      </c>
      <c r="N5365"/>
      <c r="O5365"/>
      <c r="P5365"/>
      <c r="Q5365" t="s">
        <v>21</v>
      </c>
      <c r="S5365" t="b">
        <v>0</v>
      </c>
    </row>
    <row r="5366" spans="1:19" hidden="1" x14ac:dyDescent="0.35">
      <c r="A5366">
        <v>5364</v>
      </c>
      <c r="B5366" s="1">
        <v>44842</v>
      </c>
      <c r="C5366" t="s">
        <v>231</v>
      </c>
      <c r="D5366" t="s">
        <v>244</v>
      </c>
      <c r="E5366">
        <v>66846</v>
      </c>
      <c r="F5366" t="s">
        <v>18</v>
      </c>
      <c r="G5366" t="s">
        <v>22</v>
      </c>
      <c r="H5366" t="s">
        <v>23</v>
      </c>
      <c r="I5366">
        <v>7.93</v>
      </c>
      <c r="J5366">
        <v>37</v>
      </c>
      <c r="K5366">
        <v>293.41000000000003</v>
      </c>
      <c r="M5366">
        <v>0</v>
      </c>
      <c r="N5366"/>
      <c r="O5366"/>
      <c r="P5366"/>
      <c r="Q5366" t="s">
        <v>21</v>
      </c>
      <c r="S5366" t="b">
        <v>0</v>
      </c>
    </row>
    <row r="5367" spans="1:19" hidden="1" x14ac:dyDescent="0.35">
      <c r="A5367">
        <v>5365</v>
      </c>
      <c r="B5367" s="1">
        <v>44842</v>
      </c>
      <c r="C5367" t="s">
        <v>231</v>
      </c>
      <c r="D5367" t="s">
        <v>244</v>
      </c>
      <c r="E5367">
        <v>66846</v>
      </c>
      <c r="F5367" t="s">
        <v>18</v>
      </c>
      <c r="G5367" t="s">
        <v>31</v>
      </c>
      <c r="H5367" t="s">
        <v>32</v>
      </c>
      <c r="I5367">
        <v>8</v>
      </c>
      <c r="J5367">
        <v>37</v>
      </c>
      <c r="K5367">
        <v>296</v>
      </c>
      <c r="M5367">
        <v>0</v>
      </c>
      <c r="N5367"/>
      <c r="O5367"/>
      <c r="P5367"/>
      <c r="Q5367" t="s">
        <v>21</v>
      </c>
      <c r="S5367" t="b">
        <v>0</v>
      </c>
    </row>
    <row r="5368" spans="1:19" x14ac:dyDescent="0.35">
      <c r="A5368">
        <v>5366</v>
      </c>
      <c r="B5368" s="1">
        <v>44842</v>
      </c>
      <c r="C5368" t="s">
        <v>231</v>
      </c>
      <c r="D5368" t="s">
        <v>244</v>
      </c>
      <c r="E5368">
        <v>66846</v>
      </c>
      <c r="F5368" t="s">
        <v>24</v>
      </c>
      <c r="G5368">
        <v>9</v>
      </c>
      <c r="H5368" t="s">
        <v>25</v>
      </c>
      <c r="I5368">
        <v>1406</v>
      </c>
      <c r="J5368">
        <v>10.5</v>
      </c>
      <c r="M5368">
        <v>0</v>
      </c>
      <c r="N5368" s="2">
        <v>147.63</v>
      </c>
      <c r="O5368" s="2">
        <f>I5368*0.105</f>
        <v>147.63</v>
      </c>
      <c r="P5368" s="2">
        <f>N5368-O5368</f>
        <v>0</v>
      </c>
      <c r="Q5368" t="s">
        <v>21</v>
      </c>
      <c r="S5368" t="b">
        <v>0</v>
      </c>
    </row>
    <row r="5369" spans="1:19" hidden="1" x14ac:dyDescent="0.35">
      <c r="A5369">
        <v>5367</v>
      </c>
      <c r="B5369" s="1">
        <v>44842</v>
      </c>
      <c r="C5369" t="s">
        <v>231</v>
      </c>
      <c r="D5369" t="s">
        <v>244</v>
      </c>
      <c r="E5369">
        <v>66846</v>
      </c>
      <c r="F5369" t="s">
        <v>26</v>
      </c>
      <c r="G5369" t="s">
        <v>245</v>
      </c>
      <c r="H5369" t="s">
        <v>246</v>
      </c>
      <c r="I5369">
        <v>1295.4100000000001</v>
      </c>
      <c r="J5369">
        <v>1</v>
      </c>
      <c r="K5369">
        <v>1295.4100000000001</v>
      </c>
      <c r="M5369">
        <v>0</v>
      </c>
      <c r="N5369"/>
      <c r="O5369"/>
      <c r="P5369"/>
      <c r="Q5369" t="s">
        <v>21</v>
      </c>
      <c r="S5369" t="b">
        <v>0</v>
      </c>
    </row>
    <row r="5370" spans="1:19" hidden="1" x14ac:dyDescent="0.35">
      <c r="A5370">
        <v>5368</v>
      </c>
      <c r="B5370" s="1">
        <v>44842</v>
      </c>
      <c r="C5370" t="s">
        <v>231</v>
      </c>
      <c r="D5370" t="s">
        <v>244</v>
      </c>
      <c r="E5370">
        <v>66846</v>
      </c>
      <c r="F5370" t="s">
        <v>28</v>
      </c>
      <c r="G5370" t="s">
        <v>29</v>
      </c>
      <c r="H5370" t="s">
        <v>30</v>
      </c>
      <c r="I5370">
        <v>1699.41</v>
      </c>
      <c r="J5370">
        <v>23.77</v>
      </c>
      <c r="M5370">
        <v>0</v>
      </c>
      <c r="N5370">
        <v>403.94975699999998</v>
      </c>
      <c r="O5370"/>
      <c r="P5370"/>
      <c r="Q5370" t="s">
        <v>21</v>
      </c>
      <c r="S5370" t="b">
        <v>0</v>
      </c>
    </row>
    <row r="5371" spans="1:19" hidden="1" x14ac:dyDescent="0.35">
      <c r="A5371">
        <v>5369</v>
      </c>
      <c r="B5371" s="1">
        <v>44849</v>
      </c>
      <c r="I5371">
        <v>0</v>
      </c>
      <c r="J5371">
        <v>0</v>
      </c>
      <c r="K5371">
        <v>0</v>
      </c>
      <c r="M5371">
        <v>0</v>
      </c>
      <c r="N5371"/>
      <c r="O5371"/>
      <c r="P5371"/>
    </row>
    <row r="5372" spans="1:19" hidden="1" x14ac:dyDescent="0.35">
      <c r="A5372">
        <v>5370</v>
      </c>
      <c r="B5372" s="1">
        <v>44849</v>
      </c>
      <c r="C5372" t="s">
        <v>231</v>
      </c>
      <c r="D5372" t="s">
        <v>244</v>
      </c>
      <c r="E5372">
        <v>66846</v>
      </c>
      <c r="F5372" t="s">
        <v>18</v>
      </c>
      <c r="G5372" t="s">
        <v>19</v>
      </c>
      <c r="H5372" t="s">
        <v>20</v>
      </c>
      <c r="I5372">
        <v>38</v>
      </c>
      <c r="J5372">
        <v>37</v>
      </c>
      <c r="K5372">
        <v>1406</v>
      </c>
      <c r="M5372">
        <v>0</v>
      </c>
      <c r="N5372"/>
      <c r="O5372"/>
      <c r="P5372"/>
      <c r="Q5372" t="s">
        <v>21</v>
      </c>
      <c r="S5372" t="b">
        <v>0</v>
      </c>
    </row>
    <row r="5373" spans="1:19" hidden="1" x14ac:dyDescent="0.35">
      <c r="A5373">
        <v>5371</v>
      </c>
      <c r="B5373" s="1">
        <v>44849</v>
      </c>
      <c r="C5373" t="s">
        <v>231</v>
      </c>
      <c r="D5373" t="s">
        <v>244</v>
      </c>
      <c r="E5373">
        <v>66846</v>
      </c>
      <c r="F5373" t="s">
        <v>18</v>
      </c>
      <c r="G5373" t="s">
        <v>22</v>
      </c>
      <c r="H5373" t="s">
        <v>23</v>
      </c>
      <c r="I5373">
        <v>9.3800000000000008</v>
      </c>
      <c r="J5373">
        <v>37</v>
      </c>
      <c r="K5373">
        <v>347.06</v>
      </c>
      <c r="M5373">
        <v>0</v>
      </c>
      <c r="N5373"/>
      <c r="O5373"/>
      <c r="P5373"/>
      <c r="Q5373" t="s">
        <v>21</v>
      </c>
      <c r="S5373" t="b">
        <v>0</v>
      </c>
    </row>
    <row r="5374" spans="1:19" x14ac:dyDescent="0.35">
      <c r="A5374">
        <v>5372</v>
      </c>
      <c r="B5374" s="1">
        <v>44849</v>
      </c>
      <c r="C5374" t="s">
        <v>231</v>
      </c>
      <c r="D5374" t="s">
        <v>244</v>
      </c>
      <c r="E5374">
        <v>66846</v>
      </c>
      <c r="F5374" t="s">
        <v>24</v>
      </c>
      <c r="G5374">
        <v>9</v>
      </c>
      <c r="H5374" t="s">
        <v>25</v>
      </c>
      <c r="I5374">
        <v>1406</v>
      </c>
      <c r="J5374">
        <v>10.5</v>
      </c>
      <c r="M5374">
        <v>0</v>
      </c>
      <c r="N5374" s="2">
        <v>147.63</v>
      </c>
      <c r="O5374" s="2">
        <f>I5374*0.105</f>
        <v>147.63</v>
      </c>
      <c r="P5374" s="2">
        <f>N5374-O5374</f>
        <v>0</v>
      </c>
      <c r="Q5374" t="s">
        <v>21</v>
      </c>
      <c r="S5374" t="b">
        <v>0</v>
      </c>
    </row>
    <row r="5375" spans="1:19" hidden="1" x14ac:dyDescent="0.35">
      <c r="A5375">
        <v>5373</v>
      </c>
      <c r="B5375" s="1">
        <v>44849</v>
      </c>
      <c r="C5375" t="s">
        <v>231</v>
      </c>
      <c r="D5375" t="s">
        <v>244</v>
      </c>
      <c r="E5375">
        <v>66846</v>
      </c>
      <c r="F5375" t="s">
        <v>26</v>
      </c>
      <c r="G5375" t="s">
        <v>245</v>
      </c>
      <c r="H5375" t="s">
        <v>246</v>
      </c>
      <c r="I5375">
        <v>1331.06</v>
      </c>
      <c r="J5375">
        <v>1</v>
      </c>
      <c r="K5375">
        <v>1331.06</v>
      </c>
      <c r="M5375">
        <v>0</v>
      </c>
      <c r="N5375"/>
      <c r="O5375"/>
      <c r="P5375"/>
      <c r="Q5375" t="s">
        <v>21</v>
      </c>
      <c r="S5375" t="b">
        <v>0</v>
      </c>
    </row>
    <row r="5376" spans="1:19" hidden="1" x14ac:dyDescent="0.35">
      <c r="A5376">
        <v>5374</v>
      </c>
      <c r="B5376" s="1">
        <v>44849</v>
      </c>
      <c r="C5376" t="s">
        <v>231</v>
      </c>
      <c r="D5376" t="s">
        <v>244</v>
      </c>
      <c r="E5376">
        <v>66846</v>
      </c>
      <c r="F5376" t="s">
        <v>28</v>
      </c>
      <c r="G5376" t="s">
        <v>29</v>
      </c>
      <c r="H5376" t="s">
        <v>30</v>
      </c>
      <c r="I5376">
        <v>1753.06</v>
      </c>
      <c r="J5376">
        <v>24.07</v>
      </c>
      <c r="M5376">
        <v>0</v>
      </c>
      <c r="N5376">
        <v>421.96154200000001</v>
      </c>
      <c r="O5376"/>
      <c r="P5376"/>
      <c r="Q5376" t="s">
        <v>21</v>
      </c>
      <c r="S5376" t="b">
        <v>0</v>
      </c>
    </row>
    <row r="5377" spans="1:19" hidden="1" x14ac:dyDescent="0.35">
      <c r="A5377">
        <v>5375</v>
      </c>
      <c r="B5377" s="1">
        <v>44856</v>
      </c>
      <c r="I5377">
        <v>0</v>
      </c>
      <c r="J5377">
        <v>0</v>
      </c>
      <c r="K5377">
        <v>0</v>
      </c>
      <c r="M5377">
        <v>0</v>
      </c>
      <c r="N5377"/>
      <c r="O5377"/>
      <c r="P5377"/>
    </row>
    <row r="5378" spans="1:19" hidden="1" x14ac:dyDescent="0.35">
      <c r="A5378">
        <v>5376</v>
      </c>
      <c r="B5378" s="1">
        <v>44856</v>
      </c>
      <c r="C5378" t="s">
        <v>231</v>
      </c>
      <c r="D5378" t="s">
        <v>244</v>
      </c>
      <c r="E5378">
        <v>66846</v>
      </c>
      <c r="F5378" t="s">
        <v>18</v>
      </c>
      <c r="G5378" t="s">
        <v>19</v>
      </c>
      <c r="H5378" t="s">
        <v>20</v>
      </c>
      <c r="I5378">
        <v>38</v>
      </c>
      <c r="J5378">
        <v>37</v>
      </c>
      <c r="K5378">
        <v>1406</v>
      </c>
      <c r="M5378">
        <v>0</v>
      </c>
      <c r="N5378"/>
      <c r="O5378"/>
      <c r="P5378"/>
      <c r="Q5378" t="s">
        <v>21</v>
      </c>
      <c r="S5378" t="b">
        <v>0</v>
      </c>
    </row>
    <row r="5379" spans="1:19" hidden="1" x14ac:dyDescent="0.35">
      <c r="A5379">
        <v>5377</v>
      </c>
      <c r="B5379" s="1">
        <v>44856</v>
      </c>
      <c r="C5379" t="s">
        <v>231</v>
      </c>
      <c r="D5379" t="s">
        <v>244</v>
      </c>
      <c r="E5379">
        <v>66846</v>
      </c>
      <c r="F5379" t="s">
        <v>18</v>
      </c>
      <c r="G5379" t="s">
        <v>22</v>
      </c>
      <c r="H5379" t="s">
        <v>23</v>
      </c>
      <c r="I5379">
        <v>4.9000000000000004</v>
      </c>
      <c r="J5379">
        <v>37</v>
      </c>
      <c r="K5379">
        <v>181.3</v>
      </c>
      <c r="M5379">
        <v>0</v>
      </c>
      <c r="N5379"/>
      <c r="O5379"/>
      <c r="P5379"/>
      <c r="Q5379" t="s">
        <v>21</v>
      </c>
      <c r="S5379" t="b">
        <v>0</v>
      </c>
    </row>
    <row r="5380" spans="1:19" x14ac:dyDescent="0.35">
      <c r="A5380">
        <v>5378</v>
      </c>
      <c r="B5380" s="1">
        <v>44856</v>
      </c>
      <c r="C5380" t="s">
        <v>231</v>
      </c>
      <c r="D5380" t="s">
        <v>244</v>
      </c>
      <c r="E5380">
        <v>66846</v>
      </c>
      <c r="F5380" t="s">
        <v>24</v>
      </c>
      <c r="G5380">
        <v>9</v>
      </c>
      <c r="H5380" t="s">
        <v>25</v>
      </c>
      <c r="I5380">
        <v>1406</v>
      </c>
      <c r="J5380">
        <v>10.5</v>
      </c>
      <c r="M5380">
        <v>0</v>
      </c>
      <c r="N5380" s="2">
        <v>147.63</v>
      </c>
      <c r="O5380" s="2">
        <f>I5380*0.105</f>
        <v>147.63</v>
      </c>
      <c r="P5380" s="2">
        <f>N5380-O5380</f>
        <v>0</v>
      </c>
      <c r="Q5380" t="s">
        <v>21</v>
      </c>
      <c r="S5380" t="b">
        <v>0</v>
      </c>
    </row>
    <row r="5381" spans="1:19" hidden="1" x14ac:dyDescent="0.35">
      <c r="A5381">
        <v>5379</v>
      </c>
      <c r="B5381" s="1">
        <v>44856</v>
      </c>
      <c r="C5381" t="s">
        <v>231</v>
      </c>
      <c r="D5381" t="s">
        <v>244</v>
      </c>
      <c r="E5381">
        <v>66846</v>
      </c>
      <c r="F5381" t="s">
        <v>26</v>
      </c>
      <c r="G5381" t="s">
        <v>245</v>
      </c>
      <c r="H5381" t="s">
        <v>246</v>
      </c>
      <c r="I5381">
        <v>1222.3</v>
      </c>
      <c r="J5381">
        <v>1</v>
      </c>
      <c r="K5381">
        <v>1222.3</v>
      </c>
      <c r="M5381">
        <v>0</v>
      </c>
      <c r="N5381"/>
      <c r="O5381"/>
      <c r="P5381"/>
      <c r="Q5381" t="s">
        <v>21</v>
      </c>
      <c r="S5381" t="b">
        <v>0</v>
      </c>
    </row>
    <row r="5382" spans="1:19" hidden="1" x14ac:dyDescent="0.35">
      <c r="A5382">
        <v>5380</v>
      </c>
      <c r="B5382" s="1">
        <v>44856</v>
      </c>
      <c r="C5382" t="s">
        <v>231</v>
      </c>
      <c r="D5382" t="s">
        <v>244</v>
      </c>
      <c r="E5382">
        <v>66846</v>
      </c>
      <c r="F5382" t="s">
        <v>28</v>
      </c>
      <c r="G5382" t="s">
        <v>29</v>
      </c>
      <c r="H5382" t="s">
        <v>30</v>
      </c>
      <c r="I5382">
        <v>1587.3</v>
      </c>
      <c r="J5382">
        <v>23</v>
      </c>
      <c r="M5382">
        <v>0</v>
      </c>
      <c r="N5382">
        <v>365.07900000000001</v>
      </c>
      <c r="O5382"/>
      <c r="P5382"/>
      <c r="Q5382" t="s">
        <v>21</v>
      </c>
      <c r="S5382" t="b">
        <v>0</v>
      </c>
    </row>
    <row r="5383" spans="1:19" hidden="1" x14ac:dyDescent="0.35">
      <c r="A5383">
        <v>5381</v>
      </c>
      <c r="B5383" s="1">
        <v>44863</v>
      </c>
      <c r="I5383">
        <v>0</v>
      </c>
      <c r="J5383">
        <v>0</v>
      </c>
      <c r="K5383">
        <v>0</v>
      </c>
      <c r="M5383">
        <v>0</v>
      </c>
      <c r="N5383"/>
      <c r="O5383"/>
      <c r="P5383"/>
    </row>
    <row r="5384" spans="1:19" hidden="1" x14ac:dyDescent="0.35">
      <c r="A5384">
        <v>5382</v>
      </c>
      <c r="B5384" s="1">
        <v>44863</v>
      </c>
      <c r="C5384" t="s">
        <v>231</v>
      </c>
      <c r="D5384" t="s">
        <v>244</v>
      </c>
      <c r="E5384">
        <v>66846</v>
      </c>
      <c r="F5384" t="s">
        <v>18</v>
      </c>
      <c r="G5384" t="s">
        <v>19</v>
      </c>
      <c r="H5384" t="s">
        <v>20</v>
      </c>
      <c r="I5384">
        <v>38</v>
      </c>
      <c r="J5384">
        <v>37</v>
      </c>
      <c r="K5384">
        <v>1406</v>
      </c>
      <c r="M5384">
        <v>0</v>
      </c>
      <c r="N5384"/>
      <c r="O5384"/>
      <c r="P5384"/>
      <c r="Q5384" t="s">
        <v>21</v>
      </c>
      <c r="S5384" t="b">
        <v>0</v>
      </c>
    </row>
    <row r="5385" spans="1:19" hidden="1" x14ac:dyDescent="0.35">
      <c r="A5385">
        <v>5383</v>
      </c>
      <c r="B5385" s="1">
        <v>44863</v>
      </c>
      <c r="C5385" t="s">
        <v>231</v>
      </c>
      <c r="D5385" t="s">
        <v>244</v>
      </c>
      <c r="E5385">
        <v>66846</v>
      </c>
      <c r="F5385" t="s">
        <v>18</v>
      </c>
      <c r="G5385" t="s">
        <v>22</v>
      </c>
      <c r="H5385" t="s">
        <v>23</v>
      </c>
      <c r="I5385">
        <v>7.78</v>
      </c>
      <c r="J5385">
        <v>37</v>
      </c>
      <c r="K5385">
        <v>287.86</v>
      </c>
      <c r="M5385">
        <v>0</v>
      </c>
      <c r="N5385"/>
      <c r="O5385"/>
      <c r="P5385"/>
      <c r="Q5385" t="s">
        <v>21</v>
      </c>
      <c r="S5385" t="b">
        <v>0</v>
      </c>
    </row>
    <row r="5386" spans="1:19" x14ac:dyDescent="0.35">
      <c r="A5386">
        <v>5384</v>
      </c>
      <c r="B5386" s="1">
        <v>44863</v>
      </c>
      <c r="C5386" t="s">
        <v>231</v>
      </c>
      <c r="D5386" t="s">
        <v>244</v>
      </c>
      <c r="E5386">
        <v>66846</v>
      </c>
      <c r="F5386" t="s">
        <v>24</v>
      </c>
      <c r="G5386">
        <v>9</v>
      </c>
      <c r="H5386" t="s">
        <v>25</v>
      </c>
      <c r="I5386">
        <v>1406</v>
      </c>
      <c r="J5386">
        <v>10.5</v>
      </c>
      <c r="M5386">
        <v>0</v>
      </c>
      <c r="N5386" s="2">
        <v>147.63</v>
      </c>
      <c r="O5386" s="2">
        <f>I5386*0.105</f>
        <v>147.63</v>
      </c>
      <c r="P5386" s="2">
        <f>N5386-O5386</f>
        <v>0</v>
      </c>
      <c r="Q5386" t="s">
        <v>21</v>
      </c>
      <c r="S5386" t="b">
        <v>0</v>
      </c>
    </row>
    <row r="5387" spans="1:19" hidden="1" x14ac:dyDescent="0.35">
      <c r="A5387">
        <v>5385</v>
      </c>
      <c r="B5387" s="1">
        <v>44863</v>
      </c>
      <c r="C5387" t="s">
        <v>231</v>
      </c>
      <c r="D5387" t="s">
        <v>244</v>
      </c>
      <c r="E5387">
        <v>66846</v>
      </c>
      <c r="F5387" t="s">
        <v>26</v>
      </c>
      <c r="G5387" t="s">
        <v>245</v>
      </c>
      <c r="H5387" t="s">
        <v>246</v>
      </c>
      <c r="I5387">
        <v>1291.8599999999999</v>
      </c>
      <c r="J5387">
        <v>1</v>
      </c>
      <c r="K5387">
        <v>1291.8599999999999</v>
      </c>
      <c r="M5387">
        <v>0</v>
      </c>
      <c r="N5387"/>
      <c r="O5387"/>
      <c r="P5387"/>
      <c r="Q5387" t="s">
        <v>21</v>
      </c>
      <c r="S5387" t="b">
        <v>0</v>
      </c>
    </row>
    <row r="5388" spans="1:19" hidden="1" x14ac:dyDescent="0.35">
      <c r="A5388">
        <v>5386</v>
      </c>
      <c r="B5388" s="1">
        <v>44863</v>
      </c>
      <c r="C5388" t="s">
        <v>231</v>
      </c>
      <c r="D5388" t="s">
        <v>244</v>
      </c>
      <c r="E5388">
        <v>66846</v>
      </c>
      <c r="F5388" t="s">
        <v>28</v>
      </c>
      <c r="G5388" t="s">
        <v>29</v>
      </c>
      <c r="H5388" t="s">
        <v>30</v>
      </c>
      <c r="I5388">
        <v>1693.86</v>
      </c>
      <c r="J5388">
        <v>23.73</v>
      </c>
      <c r="M5388">
        <v>0</v>
      </c>
      <c r="N5388">
        <v>401.95297799999997</v>
      </c>
      <c r="O5388"/>
      <c r="P5388"/>
      <c r="Q5388" t="s">
        <v>21</v>
      </c>
      <c r="S5388" t="b">
        <v>0</v>
      </c>
    </row>
    <row r="5389" spans="1:19" hidden="1" x14ac:dyDescent="0.35">
      <c r="A5389">
        <v>5387</v>
      </c>
      <c r="B5389" s="1">
        <v>44870</v>
      </c>
      <c r="I5389">
        <v>0</v>
      </c>
      <c r="J5389">
        <v>0</v>
      </c>
      <c r="K5389">
        <v>0</v>
      </c>
      <c r="M5389">
        <v>0</v>
      </c>
      <c r="N5389"/>
      <c r="O5389"/>
      <c r="P5389"/>
    </row>
    <row r="5390" spans="1:19" hidden="1" x14ac:dyDescent="0.35">
      <c r="A5390">
        <v>5388</v>
      </c>
      <c r="B5390" s="1">
        <v>44870</v>
      </c>
      <c r="C5390" t="s">
        <v>231</v>
      </c>
      <c r="D5390" t="s">
        <v>244</v>
      </c>
      <c r="E5390">
        <v>66846</v>
      </c>
      <c r="F5390" t="s">
        <v>18</v>
      </c>
      <c r="G5390" t="s">
        <v>19</v>
      </c>
      <c r="H5390" t="s">
        <v>20</v>
      </c>
      <c r="I5390">
        <v>38</v>
      </c>
      <c r="J5390">
        <v>37</v>
      </c>
      <c r="K5390">
        <v>1406</v>
      </c>
      <c r="M5390">
        <v>0</v>
      </c>
      <c r="N5390"/>
      <c r="O5390"/>
      <c r="P5390"/>
      <c r="Q5390" t="s">
        <v>21</v>
      </c>
      <c r="S5390" t="b">
        <v>0</v>
      </c>
    </row>
    <row r="5391" spans="1:19" hidden="1" x14ac:dyDescent="0.35">
      <c r="A5391">
        <v>5389</v>
      </c>
      <c r="B5391" s="1">
        <v>44870</v>
      </c>
      <c r="C5391" t="s">
        <v>231</v>
      </c>
      <c r="D5391" t="s">
        <v>244</v>
      </c>
      <c r="E5391">
        <v>66846</v>
      </c>
      <c r="F5391" t="s">
        <v>18</v>
      </c>
      <c r="G5391" t="s">
        <v>22</v>
      </c>
      <c r="H5391" t="s">
        <v>23</v>
      </c>
      <c r="I5391">
        <v>4.1399999999999997</v>
      </c>
      <c r="J5391">
        <v>37</v>
      </c>
      <c r="K5391">
        <v>153.18</v>
      </c>
      <c r="M5391">
        <v>0</v>
      </c>
      <c r="N5391"/>
      <c r="O5391"/>
      <c r="P5391"/>
      <c r="Q5391" t="s">
        <v>21</v>
      </c>
      <c r="S5391" t="b">
        <v>0</v>
      </c>
    </row>
    <row r="5392" spans="1:19" x14ac:dyDescent="0.35">
      <c r="A5392">
        <v>5390</v>
      </c>
      <c r="B5392" s="1">
        <v>44870</v>
      </c>
      <c r="C5392" t="s">
        <v>231</v>
      </c>
      <c r="D5392" t="s">
        <v>244</v>
      </c>
      <c r="E5392">
        <v>66846</v>
      </c>
      <c r="F5392" t="s">
        <v>24</v>
      </c>
      <c r="G5392">
        <v>9</v>
      </c>
      <c r="H5392" t="s">
        <v>25</v>
      </c>
      <c r="I5392">
        <v>1406</v>
      </c>
      <c r="J5392">
        <v>10.5</v>
      </c>
      <c r="M5392">
        <v>0</v>
      </c>
      <c r="N5392" s="2">
        <v>147.63</v>
      </c>
      <c r="O5392" s="2">
        <f>I5392*0.105</f>
        <v>147.63</v>
      </c>
      <c r="P5392" s="2">
        <f>N5392-O5392</f>
        <v>0</v>
      </c>
      <c r="Q5392" t="s">
        <v>21</v>
      </c>
      <c r="S5392" t="b">
        <v>0</v>
      </c>
    </row>
    <row r="5393" spans="1:19" hidden="1" x14ac:dyDescent="0.35">
      <c r="A5393">
        <v>5391</v>
      </c>
      <c r="B5393" s="1">
        <v>44870</v>
      </c>
      <c r="C5393" t="s">
        <v>231</v>
      </c>
      <c r="D5393" t="s">
        <v>244</v>
      </c>
      <c r="E5393">
        <v>66846</v>
      </c>
      <c r="F5393" t="s">
        <v>26</v>
      </c>
      <c r="G5393" t="s">
        <v>245</v>
      </c>
      <c r="H5393" t="s">
        <v>246</v>
      </c>
      <c r="I5393">
        <v>1204.18</v>
      </c>
      <c r="J5393">
        <v>1</v>
      </c>
      <c r="K5393">
        <v>1204.18</v>
      </c>
      <c r="M5393">
        <v>0</v>
      </c>
      <c r="N5393"/>
      <c r="O5393"/>
      <c r="P5393"/>
      <c r="Q5393" t="s">
        <v>21</v>
      </c>
      <c r="S5393" t="b">
        <v>0</v>
      </c>
    </row>
    <row r="5394" spans="1:19" hidden="1" x14ac:dyDescent="0.35">
      <c r="A5394">
        <v>5392</v>
      </c>
      <c r="B5394" s="1">
        <v>44870</v>
      </c>
      <c r="C5394" t="s">
        <v>231</v>
      </c>
      <c r="D5394" t="s">
        <v>244</v>
      </c>
      <c r="E5394">
        <v>66846</v>
      </c>
      <c r="F5394" t="s">
        <v>28</v>
      </c>
      <c r="G5394" t="s">
        <v>29</v>
      </c>
      <c r="H5394" t="s">
        <v>30</v>
      </c>
      <c r="I5394">
        <v>1559.18</v>
      </c>
      <c r="J5394">
        <v>22.77</v>
      </c>
      <c r="M5394">
        <v>0</v>
      </c>
      <c r="N5394">
        <v>355.02528599999999</v>
      </c>
      <c r="O5394"/>
      <c r="P5394"/>
      <c r="Q5394" t="s">
        <v>21</v>
      </c>
      <c r="S5394" t="b">
        <v>0</v>
      </c>
    </row>
    <row r="5395" spans="1:19" hidden="1" x14ac:dyDescent="0.35">
      <c r="A5395">
        <v>5393</v>
      </c>
      <c r="B5395" s="1">
        <v>44877</v>
      </c>
      <c r="I5395">
        <v>0</v>
      </c>
      <c r="J5395">
        <v>0</v>
      </c>
      <c r="K5395">
        <v>0</v>
      </c>
      <c r="M5395">
        <v>0</v>
      </c>
      <c r="N5395"/>
      <c r="O5395"/>
      <c r="P5395"/>
    </row>
    <row r="5396" spans="1:19" hidden="1" x14ac:dyDescent="0.35">
      <c r="A5396">
        <v>5394</v>
      </c>
      <c r="B5396" s="1">
        <v>44877</v>
      </c>
      <c r="C5396" t="s">
        <v>231</v>
      </c>
      <c r="D5396" t="s">
        <v>244</v>
      </c>
      <c r="E5396">
        <v>66846</v>
      </c>
      <c r="F5396" t="s">
        <v>18</v>
      </c>
      <c r="G5396" t="s">
        <v>19</v>
      </c>
      <c r="H5396" t="s">
        <v>20</v>
      </c>
      <c r="I5396">
        <v>37.700000000000003</v>
      </c>
      <c r="J5396">
        <v>37</v>
      </c>
      <c r="K5396">
        <v>1394.9</v>
      </c>
      <c r="M5396">
        <v>0</v>
      </c>
      <c r="N5396"/>
      <c r="O5396"/>
      <c r="P5396"/>
      <c r="Q5396" t="s">
        <v>21</v>
      </c>
      <c r="S5396" t="b">
        <v>0</v>
      </c>
    </row>
    <row r="5397" spans="1:19" hidden="1" x14ac:dyDescent="0.35">
      <c r="A5397">
        <v>5395</v>
      </c>
      <c r="B5397" s="1">
        <v>44877</v>
      </c>
      <c r="C5397" t="s">
        <v>231</v>
      </c>
      <c r="D5397" t="s">
        <v>244</v>
      </c>
      <c r="E5397">
        <v>66846</v>
      </c>
      <c r="F5397" t="s">
        <v>18</v>
      </c>
      <c r="G5397" t="s">
        <v>22</v>
      </c>
      <c r="H5397" t="s">
        <v>23</v>
      </c>
      <c r="I5397">
        <v>3.35</v>
      </c>
      <c r="J5397">
        <v>37</v>
      </c>
      <c r="K5397">
        <v>123.95</v>
      </c>
      <c r="M5397">
        <v>0</v>
      </c>
      <c r="N5397"/>
      <c r="O5397"/>
      <c r="P5397"/>
      <c r="Q5397" t="s">
        <v>21</v>
      </c>
      <c r="S5397" t="b">
        <v>0</v>
      </c>
    </row>
    <row r="5398" spans="1:19" x14ac:dyDescent="0.35">
      <c r="A5398">
        <v>5396</v>
      </c>
      <c r="B5398" s="1">
        <v>44877</v>
      </c>
      <c r="C5398" t="s">
        <v>231</v>
      </c>
      <c r="D5398" t="s">
        <v>244</v>
      </c>
      <c r="E5398">
        <v>66846</v>
      </c>
      <c r="F5398" t="s">
        <v>24</v>
      </c>
      <c r="G5398">
        <v>9</v>
      </c>
      <c r="H5398" t="s">
        <v>25</v>
      </c>
      <c r="I5398">
        <v>1394.9</v>
      </c>
      <c r="J5398">
        <v>10.5</v>
      </c>
      <c r="M5398">
        <v>0</v>
      </c>
      <c r="N5398" s="2">
        <v>146.46449999999999</v>
      </c>
      <c r="O5398" s="2">
        <f>I5398*0.105</f>
        <v>146.46450000000002</v>
      </c>
      <c r="P5398" s="2">
        <f>N5398-O5398</f>
        <v>0</v>
      </c>
      <c r="Q5398" t="s">
        <v>21</v>
      </c>
      <c r="S5398" t="b">
        <v>0</v>
      </c>
    </row>
    <row r="5399" spans="1:19" hidden="1" x14ac:dyDescent="0.35">
      <c r="A5399">
        <v>5397</v>
      </c>
      <c r="B5399" s="1">
        <v>44877</v>
      </c>
      <c r="C5399" t="s">
        <v>231</v>
      </c>
      <c r="D5399" t="s">
        <v>244</v>
      </c>
      <c r="E5399">
        <v>66846</v>
      </c>
      <c r="F5399" t="s">
        <v>26</v>
      </c>
      <c r="G5399" t="s">
        <v>245</v>
      </c>
      <c r="H5399" t="s">
        <v>246</v>
      </c>
      <c r="I5399">
        <v>1177.8499999999999</v>
      </c>
      <c r="J5399">
        <v>1</v>
      </c>
      <c r="K5399">
        <v>1177.8499999999999</v>
      </c>
      <c r="M5399">
        <v>0</v>
      </c>
      <c r="N5399"/>
      <c r="O5399"/>
      <c r="P5399"/>
      <c r="Q5399" t="s">
        <v>21</v>
      </c>
      <c r="S5399" t="b">
        <v>0</v>
      </c>
    </row>
    <row r="5400" spans="1:19" hidden="1" x14ac:dyDescent="0.35">
      <c r="A5400">
        <v>5398</v>
      </c>
      <c r="B5400" s="1">
        <v>44877</v>
      </c>
      <c r="C5400" t="s">
        <v>231</v>
      </c>
      <c r="D5400" t="s">
        <v>244</v>
      </c>
      <c r="E5400">
        <v>66846</v>
      </c>
      <c r="F5400" t="s">
        <v>28</v>
      </c>
      <c r="G5400" t="s">
        <v>29</v>
      </c>
      <c r="H5400" t="s">
        <v>30</v>
      </c>
      <c r="I5400">
        <v>1518.85</v>
      </c>
      <c r="J5400">
        <v>22.45</v>
      </c>
      <c r="M5400">
        <v>0</v>
      </c>
      <c r="N5400">
        <v>340.98182500000001</v>
      </c>
      <c r="O5400"/>
      <c r="P5400"/>
      <c r="Q5400" t="s">
        <v>21</v>
      </c>
      <c r="S5400" t="b">
        <v>0</v>
      </c>
    </row>
    <row r="5401" spans="1:19" hidden="1" x14ac:dyDescent="0.35">
      <c r="A5401">
        <v>5399</v>
      </c>
      <c r="B5401" s="1">
        <v>44884</v>
      </c>
      <c r="I5401">
        <v>0</v>
      </c>
      <c r="J5401">
        <v>0</v>
      </c>
      <c r="K5401">
        <v>0</v>
      </c>
      <c r="M5401">
        <v>0</v>
      </c>
      <c r="N5401"/>
      <c r="O5401"/>
      <c r="P5401"/>
    </row>
    <row r="5402" spans="1:19" hidden="1" x14ac:dyDescent="0.35">
      <c r="A5402">
        <v>5400</v>
      </c>
      <c r="B5402" s="1">
        <v>44884</v>
      </c>
      <c r="C5402" t="s">
        <v>231</v>
      </c>
      <c r="D5402" t="s">
        <v>244</v>
      </c>
      <c r="E5402">
        <v>66846</v>
      </c>
      <c r="F5402" t="s">
        <v>18</v>
      </c>
      <c r="G5402" t="s">
        <v>19</v>
      </c>
      <c r="H5402" t="s">
        <v>20</v>
      </c>
      <c r="I5402">
        <v>38</v>
      </c>
      <c r="J5402">
        <v>37</v>
      </c>
      <c r="K5402">
        <v>1406</v>
      </c>
      <c r="M5402">
        <v>0</v>
      </c>
      <c r="N5402"/>
      <c r="O5402"/>
      <c r="P5402"/>
      <c r="Q5402" t="s">
        <v>21</v>
      </c>
      <c r="S5402" t="b">
        <v>0</v>
      </c>
    </row>
    <row r="5403" spans="1:19" hidden="1" x14ac:dyDescent="0.35">
      <c r="A5403">
        <v>5401</v>
      </c>
      <c r="B5403" s="1">
        <v>44884</v>
      </c>
      <c r="C5403" t="s">
        <v>231</v>
      </c>
      <c r="D5403" t="s">
        <v>244</v>
      </c>
      <c r="E5403">
        <v>66846</v>
      </c>
      <c r="F5403" t="s">
        <v>18</v>
      </c>
      <c r="G5403" t="s">
        <v>22</v>
      </c>
      <c r="H5403" t="s">
        <v>23</v>
      </c>
      <c r="I5403">
        <v>4.32</v>
      </c>
      <c r="J5403">
        <v>37</v>
      </c>
      <c r="K5403">
        <v>159.84</v>
      </c>
      <c r="M5403">
        <v>0</v>
      </c>
      <c r="N5403"/>
      <c r="O5403"/>
      <c r="P5403"/>
      <c r="Q5403" t="s">
        <v>21</v>
      </c>
      <c r="S5403" t="b">
        <v>0</v>
      </c>
    </row>
    <row r="5404" spans="1:19" x14ac:dyDescent="0.35">
      <c r="A5404">
        <v>5402</v>
      </c>
      <c r="B5404" s="1">
        <v>44884</v>
      </c>
      <c r="C5404" t="s">
        <v>231</v>
      </c>
      <c r="D5404" t="s">
        <v>244</v>
      </c>
      <c r="E5404">
        <v>66846</v>
      </c>
      <c r="F5404" t="s">
        <v>24</v>
      </c>
      <c r="G5404">
        <v>9</v>
      </c>
      <c r="H5404" t="s">
        <v>25</v>
      </c>
      <c r="I5404">
        <v>1406</v>
      </c>
      <c r="J5404">
        <v>10.5</v>
      </c>
      <c r="M5404">
        <v>0</v>
      </c>
      <c r="N5404" s="2">
        <v>147.63</v>
      </c>
      <c r="O5404" s="2">
        <f>I5404*0.105</f>
        <v>147.63</v>
      </c>
      <c r="P5404" s="2">
        <f>N5404-O5404</f>
        <v>0</v>
      </c>
      <c r="Q5404" t="s">
        <v>21</v>
      </c>
      <c r="S5404" t="b">
        <v>0</v>
      </c>
    </row>
    <row r="5405" spans="1:19" hidden="1" x14ac:dyDescent="0.35">
      <c r="A5405">
        <v>5403</v>
      </c>
      <c r="B5405" s="1">
        <v>44884</v>
      </c>
      <c r="C5405" t="s">
        <v>231</v>
      </c>
      <c r="D5405" t="s">
        <v>244</v>
      </c>
      <c r="E5405">
        <v>66846</v>
      </c>
      <c r="F5405" t="s">
        <v>26</v>
      </c>
      <c r="G5405" t="s">
        <v>245</v>
      </c>
      <c r="H5405" t="s">
        <v>246</v>
      </c>
      <c r="I5405">
        <v>1207.8399999999999</v>
      </c>
      <c r="J5405">
        <v>1</v>
      </c>
      <c r="K5405">
        <v>1207.8399999999999</v>
      </c>
      <c r="M5405">
        <v>0</v>
      </c>
      <c r="N5405"/>
      <c r="O5405"/>
      <c r="P5405"/>
      <c r="Q5405" t="s">
        <v>21</v>
      </c>
      <c r="S5405" t="b">
        <v>0</v>
      </c>
    </row>
    <row r="5406" spans="1:19" hidden="1" x14ac:dyDescent="0.35">
      <c r="A5406">
        <v>5404</v>
      </c>
      <c r="B5406" s="1">
        <v>44884</v>
      </c>
      <c r="C5406" t="s">
        <v>231</v>
      </c>
      <c r="D5406" t="s">
        <v>244</v>
      </c>
      <c r="E5406">
        <v>66846</v>
      </c>
      <c r="F5406" t="s">
        <v>28</v>
      </c>
      <c r="G5406" t="s">
        <v>29</v>
      </c>
      <c r="H5406" t="s">
        <v>30</v>
      </c>
      <c r="I5406">
        <v>1565.84</v>
      </c>
      <c r="J5406">
        <v>22.86</v>
      </c>
      <c r="M5406">
        <v>0</v>
      </c>
      <c r="N5406">
        <v>357.95102399999899</v>
      </c>
      <c r="O5406"/>
      <c r="P5406"/>
      <c r="Q5406" t="s">
        <v>21</v>
      </c>
      <c r="S5406" t="b">
        <v>0</v>
      </c>
    </row>
    <row r="5407" spans="1:19" hidden="1" x14ac:dyDescent="0.35">
      <c r="A5407">
        <v>5405</v>
      </c>
      <c r="B5407" s="1">
        <v>44891</v>
      </c>
      <c r="I5407">
        <v>0</v>
      </c>
      <c r="J5407">
        <v>0</v>
      </c>
      <c r="K5407">
        <v>0</v>
      </c>
      <c r="M5407">
        <v>0</v>
      </c>
      <c r="N5407"/>
      <c r="O5407"/>
      <c r="P5407"/>
    </row>
    <row r="5408" spans="1:19" hidden="1" x14ac:dyDescent="0.35">
      <c r="A5408">
        <v>5406</v>
      </c>
      <c r="B5408" s="1">
        <v>44891</v>
      </c>
      <c r="C5408" t="s">
        <v>231</v>
      </c>
      <c r="D5408" t="s">
        <v>244</v>
      </c>
      <c r="E5408">
        <v>66846</v>
      </c>
      <c r="F5408" t="s">
        <v>18</v>
      </c>
      <c r="G5408" t="s">
        <v>19</v>
      </c>
      <c r="H5408" t="s">
        <v>20</v>
      </c>
      <c r="I5408">
        <v>38</v>
      </c>
      <c r="J5408">
        <v>37</v>
      </c>
      <c r="K5408">
        <v>1406</v>
      </c>
      <c r="M5408">
        <v>0</v>
      </c>
      <c r="N5408"/>
      <c r="O5408"/>
      <c r="P5408"/>
      <c r="Q5408" t="s">
        <v>21</v>
      </c>
      <c r="S5408" t="b">
        <v>0</v>
      </c>
    </row>
    <row r="5409" spans="1:19" hidden="1" x14ac:dyDescent="0.35">
      <c r="A5409">
        <v>5407</v>
      </c>
      <c r="B5409" s="1">
        <v>44891</v>
      </c>
      <c r="C5409" t="s">
        <v>231</v>
      </c>
      <c r="D5409" t="s">
        <v>244</v>
      </c>
      <c r="E5409">
        <v>66846</v>
      </c>
      <c r="F5409" t="s">
        <v>18</v>
      </c>
      <c r="G5409" t="s">
        <v>22</v>
      </c>
      <c r="H5409" t="s">
        <v>23</v>
      </c>
      <c r="I5409">
        <v>8.9700000000000006</v>
      </c>
      <c r="J5409">
        <v>37</v>
      </c>
      <c r="K5409">
        <v>331.89</v>
      </c>
      <c r="M5409">
        <v>0</v>
      </c>
      <c r="N5409"/>
      <c r="O5409"/>
      <c r="P5409"/>
      <c r="Q5409" t="s">
        <v>21</v>
      </c>
      <c r="S5409" t="b">
        <v>0</v>
      </c>
    </row>
    <row r="5410" spans="1:19" x14ac:dyDescent="0.35">
      <c r="A5410">
        <v>5408</v>
      </c>
      <c r="B5410" s="1">
        <v>44891</v>
      </c>
      <c r="C5410" t="s">
        <v>231</v>
      </c>
      <c r="D5410" t="s">
        <v>244</v>
      </c>
      <c r="E5410">
        <v>66846</v>
      </c>
      <c r="F5410" t="s">
        <v>24</v>
      </c>
      <c r="G5410">
        <v>9</v>
      </c>
      <c r="H5410" t="s">
        <v>25</v>
      </c>
      <c r="I5410">
        <v>1406</v>
      </c>
      <c r="J5410">
        <v>10.5</v>
      </c>
      <c r="M5410">
        <v>0</v>
      </c>
      <c r="N5410" s="2">
        <v>147.63</v>
      </c>
      <c r="O5410" s="2">
        <f>I5410*0.105</f>
        <v>147.63</v>
      </c>
      <c r="P5410" s="2">
        <f>N5410-O5410</f>
        <v>0</v>
      </c>
      <c r="Q5410" t="s">
        <v>21</v>
      </c>
      <c r="S5410" t="b">
        <v>0</v>
      </c>
    </row>
    <row r="5411" spans="1:19" hidden="1" x14ac:dyDescent="0.35">
      <c r="A5411">
        <v>5409</v>
      </c>
      <c r="B5411" s="1">
        <v>44891</v>
      </c>
      <c r="C5411" t="s">
        <v>231</v>
      </c>
      <c r="D5411" t="s">
        <v>244</v>
      </c>
      <c r="E5411">
        <v>66846</v>
      </c>
      <c r="F5411" t="s">
        <v>26</v>
      </c>
      <c r="G5411" t="s">
        <v>245</v>
      </c>
      <c r="H5411" t="s">
        <v>246</v>
      </c>
      <c r="I5411">
        <v>1320.89</v>
      </c>
      <c r="J5411">
        <v>1</v>
      </c>
      <c r="K5411">
        <v>1320.89</v>
      </c>
      <c r="M5411">
        <v>0</v>
      </c>
      <c r="N5411"/>
      <c r="O5411"/>
      <c r="P5411"/>
      <c r="Q5411" t="s">
        <v>21</v>
      </c>
      <c r="S5411" t="b">
        <v>0</v>
      </c>
    </row>
    <row r="5412" spans="1:19" hidden="1" x14ac:dyDescent="0.35">
      <c r="A5412">
        <v>5410</v>
      </c>
      <c r="B5412" s="1">
        <v>44891</v>
      </c>
      <c r="C5412" t="s">
        <v>231</v>
      </c>
      <c r="D5412" t="s">
        <v>244</v>
      </c>
      <c r="E5412">
        <v>66846</v>
      </c>
      <c r="F5412" t="s">
        <v>28</v>
      </c>
      <c r="G5412" t="s">
        <v>29</v>
      </c>
      <c r="H5412" t="s">
        <v>30</v>
      </c>
      <c r="I5412">
        <v>1737.89</v>
      </c>
      <c r="J5412">
        <v>23.99</v>
      </c>
      <c r="M5412">
        <v>0</v>
      </c>
      <c r="N5412">
        <v>416.91981099999998</v>
      </c>
      <c r="O5412"/>
      <c r="P5412"/>
      <c r="Q5412" t="s">
        <v>21</v>
      </c>
      <c r="S5412" t="b">
        <v>0</v>
      </c>
    </row>
    <row r="5413" spans="1:19" hidden="1" x14ac:dyDescent="0.35">
      <c r="A5413">
        <v>5411</v>
      </c>
      <c r="B5413" s="1">
        <v>44898</v>
      </c>
      <c r="I5413">
        <v>0</v>
      </c>
      <c r="J5413">
        <v>0</v>
      </c>
      <c r="K5413">
        <v>0</v>
      </c>
      <c r="M5413">
        <v>0</v>
      </c>
      <c r="N5413"/>
      <c r="O5413"/>
      <c r="P5413"/>
    </row>
    <row r="5414" spans="1:19" hidden="1" x14ac:dyDescent="0.35">
      <c r="A5414">
        <v>5412</v>
      </c>
      <c r="B5414" s="1">
        <v>44898</v>
      </c>
      <c r="C5414" t="s">
        <v>231</v>
      </c>
      <c r="D5414" t="s">
        <v>244</v>
      </c>
      <c r="E5414">
        <v>66846</v>
      </c>
      <c r="F5414" t="s">
        <v>18</v>
      </c>
      <c r="G5414" t="s">
        <v>19</v>
      </c>
      <c r="H5414" t="s">
        <v>20</v>
      </c>
      <c r="I5414">
        <v>38</v>
      </c>
      <c r="J5414">
        <v>37</v>
      </c>
      <c r="K5414">
        <v>1406</v>
      </c>
      <c r="M5414">
        <v>0</v>
      </c>
      <c r="N5414"/>
      <c r="O5414"/>
      <c r="P5414"/>
      <c r="Q5414" t="s">
        <v>21</v>
      </c>
      <c r="S5414" t="b">
        <v>0</v>
      </c>
    </row>
    <row r="5415" spans="1:19" hidden="1" x14ac:dyDescent="0.35">
      <c r="A5415">
        <v>5413</v>
      </c>
      <c r="B5415" s="1">
        <v>44898</v>
      </c>
      <c r="C5415" t="s">
        <v>231</v>
      </c>
      <c r="D5415" t="s">
        <v>244</v>
      </c>
      <c r="E5415">
        <v>66846</v>
      </c>
      <c r="F5415" t="s">
        <v>18</v>
      </c>
      <c r="G5415" t="s">
        <v>22</v>
      </c>
      <c r="H5415" t="s">
        <v>23</v>
      </c>
      <c r="I5415">
        <v>5.18</v>
      </c>
      <c r="J5415">
        <v>37</v>
      </c>
      <c r="K5415">
        <v>191.66</v>
      </c>
      <c r="M5415">
        <v>0</v>
      </c>
      <c r="N5415"/>
      <c r="O5415"/>
      <c r="P5415"/>
      <c r="Q5415" t="s">
        <v>21</v>
      </c>
      <c r="S5415" t="b">
        <v>0</v>
      </c>
    </row>
    <row r="5416" spans="1:19" x14ac:dyDescent="0.35">
      <c r="A5416">
        <v>5414</v>
      </c>
      <c r="B5416" s="1">
        <v>44898</v>
      </c>
      <c r="C5416" t="s">
        <v>231</v>
      </c>
      <c r="D5416" t="s">
        <v>244</v>
      </c>
      <c r="E5416">
        <v>66846</v>
      </c>
      <c r="F5416" t="s">
        <v>24</v>
      </c>
      <c r="G5416">
        <v>9</v>
      </c>
      <c r="H5416" t="s">
        <v>25</v>
      </c>
      <c r="I5416">
        <v>1406</v>
      </c>
      <c r="J5416">
        <v>10.5</v>
      </c>
      <c r="M5416">
        <v>0</v>
      </c>
      <c r="N5416" s="2">
        <v>147.63</v>
      </c>
      <c r="O5416" s="2">
        <f>I5416*0.105</f>
        <v>147.63</v>
      </c>
      <c r="P5416" s="2">
        <f>N5416-O5416</f>
        <v>0</v>
      </c>
      <c r="Q5416" t="s">
        <v>21</v>
      </c>
      <c r="S5416" t="b">
        <v>0</v>
      </c>
    </row>
    <row r="5417" spans="1:19" hidden="1" x14ac:dyDescent="0.35">
      <c r="A5417">
        <v>5415</v>
      </c>
      <c r="B5417" s="1">
        <v>44898</v>
      </c>
      <c r="C5417" t="s">
        <v>231</v>
      </c>
      <c r="D5417" t="s">
        <v>244</v>
      </c>
      <c r="E5417">
        <v>66846</v>
      </c>
      <c r="F5417" t="s">
        <v>26</v>
      </c>
      <c r="G5417" t="s">
        <v>245</v>
      </c>
      <c r="H5417" t="s">
        <v>246</v>
      </c>
      <c r="I5417">
        <v>1228.6600000000001</v>
      </c>
      <c r="J5417">
        <v>1</v>
      </c>
      <c r="K5417">
        <v>1228.6600000000001</v>
      </c>
      <c r="M5417">
        <v>0</v>
      </c>
      <c r="N5417"/>
      <c r="O5417"/>
      <c r="P5417"/>
      <c r="Q5417" t="s">
        <v>21</v>
      </c>
      <c r="S5417" t="b">
        <v>0</v>
      </c>
    </row>
    <row r="5418" spans="1:19" hidden="1" x14ac:dyDescent="0.35">
      <c r="A5418">
        <v>5416</v>
      </c>
      <c r="B5418" s="1">
        <v>44898</v>
      </c>
      <c r="C5418" t="s">
        <v>231</v>
      </c>
      <c r="D5418" t="s">
        <v>244</v>
      </c>
      <c r="E5418">
        <v>66846</v>
      </c>
      <c r="F5418" t="s">
        <v>28</v>
      </c>
      <c r="G5418" t="s">
        <v>29</v>
      </c>
      <c r="H5418" t="s">
        <v>30</v>
      </c>
      <c r="I5418">
        <v>1597.66</v>
      </c>
      <c r="J5418">
        <v>23.1</v>
      </c>
      <c r="M5418">
        <v>0</v>
      </c>
      <c r="N5418">
        <v>369.05946</v>
      </c>
      <c r="O5418"/>
      <c r="P5418"/>
      <c r="Q5418" t="s">
        <v>21</v>
      </c>
      <c r="S5418" t="b">
        <v>0</v>
      </c>
    </row>
    <row r="5419" spans="1:19" hidden="1" x14ac:dyDescent="0.35">
      <c r="A5419">
        <v>5417</v>
      </c>
      <c r="B5419" s="1">
        <v>44905</v>
      </c>
      <c r="I5419">
        <v>0</v>
      </c>
      <c r="J5419">
        <v>0</v>
      </c>
      <c r="K5419">
        <v>0</v>
      </c>
      <c r="M5419">
        <v>0</v>
      </c>
      <c r="N5419"/>
      <c r="O5419"/>
      <c r="P5419"/>
    </row>
    <row r="5420" spans="1:19" hidden="1" x14ac:dyDescent="0.35">
      <c r="A5420">
        <v>5418</v>
      </c>
      <c r="B5420" s="1">
        <v>44905</v>
      </c>
      <c r="C5420" t="s">
        <v>231</v>
      </c>
      <c r="D5420" t="s">
        <v>244</v>
      </c>
      <c r="E5420">
        <v>66846</v>
      </c>
      <c r="F5420" t="s">
        <v>18</v>
      </c>
      <c r="G5420" t="s">
        <v>19</v>
      </c>
      <c r="H5420" t="s">
        <v>20</v>
      </c>
      <c r="I5420">
        <v>38</v>
      </c>
      <c r="J5420">
        <v>37</v>
      </c>
      <c r="K5420">
        <v>1406</v>
      </c>
      <c r="M5420">
        <v>0</v>
      </c>
      <c r="N5420"/>
      <c r="O5420"/>
      <c r="P5420"/>
      <c r="Q5420" t="s">
        <v>21</v>
      </c>
      <c r="S5420" t="b">
        <v>0</v>
      </c>
    </row>
    <row r="5421" spans="1:19" hidden="1" x14ac:dyDescent="0.35">
      <c r="A5421">
        <v>5419</v>
      </c>
      <c r="B5421" s="1">
        <v>44905</v>
      </c>
      <c r="C5421" t="s">
        <v>231</v>
      </c>
      <c r="D5421" t="s">
        <v>244</v>
      </c>
      <c r="E5421">
        <v>66846</v>
      </c>
      <c r="F5421" t="s">
        <v>18</v>
      </c>
      <c r="G5421" t="s">
        <v>22</v>
      </c>
      <c r="H5421" t="s">
        <v>23</v>
      </c>
      <c r="I5421">
        <v>4.99</v>
      </c>
      <c r="J5421">
        <v>37</v>
      </c>
      <c r="K5421">
        <v>184.63</v>
      </c>
      <c r="M5421">
        <v>0</v>
      </c>
      <c r="N5421"/>
      <c r="O5421"/>
      <c r="P5421"/>
      <c r="Q5421" t="s">
        <v>21</v>
      </c>
      <c r="S5421" t="b">
        <v>0</v>
      </c>
    </row>
    <row r="5422" spans="1:19" x14ac:dyDescent="0.35">
      <c r="A5422">
        <v>5420</v>
      </c>
      <c r="B5422" s="1">
        <v>44905</v>
      </c>
      <c r="C5422" t="s">
        <v>231</v>
      </c>
      <c r="D5422" t="s">
        <v>244</v>
      </c>
      <c r="E5422">
        <v>66846</v>
      </c>
      <c r="F5422" t="s">
        <v>24</v>
      </c>
      <c r="G5422">
        <v>9</v>
      </c>
      <c r="H5422" t="s">
        <v>25</v>
      </c>
      <c r="I5422">
        <v>1406</v>
      </c>
      <c r="J5422">
        <v>10.5</v>
      </c>
      <c r="M5422">
        <v>0</v>
      </c>
      <c r="N5422" s="2">
        <v>147.63</v>
      </c>
      <c r="O5422" s="2">
        <f>I5422*0.105</f>
        <v>147.63</v>
      </c>
      <c r="P5422" s="2">
        <f>N5422-O5422</f>
        <v>0</v>
      </c>
      <c r="Q5422" t="s">
        <v>21</v>
      </c>
      <c r="S5422" t="b">
        <v>0</v>
      </c>
    </row>
    <row r="5423" spans="1:19" hidden="1" x14ac:dyDescent="0.35">
      <c r="A5423">
        <v>5421</v>
      </c>
      <c r="B5423" s="1">
        <v>44905</v>
      </c>
      <c r="C5423" t="s">
        <v>231</v>
      </c>
      <c r="D5423" t="s">
        <v>244</v>
      </c>
      <c r="E5423">
        <v>66846</v>
      </c>
      <c r="F5423" t="s">
        <v>26</v>
      </c>
      <c r="G5423" t="s">
        <v>245</v>
      </c>
      <c r="H5423" t="s">
        <v>246</v>
      </c>
      <c r="I5423">
        <v>1224.6300000000001</v>
      </c>
      <c r="J5423">
        <v>1</v>
      </c>
      <c r="K5423">
        <v>1224.6300000000001</v>
      </c>
      <c r="M5423">
        <v>0</v>
      </c>
      <c r="N5423"/>
      <c r="O5423"/>
      <c r="P5423"/>
      <c r="Q5423" t="s">
        <v>21</v>
      </c>
      <c r="S5423" t="b">
        <v>0</v>
      </c>
    </row>
    <row r="5424" spans="1:19" hidden="1" x14ac:dyDescent="0.35">
      <c r="A5424">
        <v>5422</v>
      </c>
      <c r="B5424" s="1">
        <v>44905</v>
      </c>
      <c r="C5424" t="s">
        <v>231</v>
      </c>
      <c r="D5424" t="s">
        <v>244</v>
      </c>
      <c r="E5424">
        <v>66846</v>
      </c>
      <c r="F5424" t="s">
        <v>28</v>
      </c>
      <c r="G5424" t="s">
        <v>29</v>
      </c>
      <c r="H5424" t="s">
        <v>30</v>
      </c>
      <c r="I5424">
        <v>1590.63</v>
      </c>
      <c r="J5424">
        <v>23.01</v>
      </c>
      <c r="M5424">
        <v>0</v>
      </c>
      <c r="N5424">
        <v>366.003963</v>
      </c>
      <c r="O5424"/>
      <c r="P5424"/>
      <c r="Q5424" t="s">
        <v>21</v>
      </c>
      <c r="S5424" t="b">
        <v>0</v>
      </c>
    </row>
    <row r="5425" spans="1:19" hidden="1" x14ac:dyDescent="0.35">
      <c r="A5425">
        <v>5423</v>
      </c>
      <c r="B5425" s="1">
        <v>44912</v>
      </c>
      <c r="I5425">
        <v>0</v>
      </c>
      <c r="J5425">
        <v>0</v>
      </c>
      <c r="K5425">
        <v>0</v>
      </c>
      <c r="M5425">
        <v>0</v>
      </c>
      <c r="N5425"/>
      <c r="O5425"/>
      <c r="P5425"/>
    </row>
    <row r="5426" spans="1:19" hidden="1" x14ac:dyDescent="0.35">
      <c r="A5426">
        <v>5424</v>
      </c>
      <c r="B5426" s="1">
        <v>44912</v>
      </c>
      <c r="C5426" t="s">
        <v>231</v>
      </c>
      <c r="D5426" t="s">
        <v>244</v>
      </c>
      <c r="E5426">
        <v>66846</v>
      </c>
      <c r="F5426" t="s">
        <v>18</v>
      </c>
      <c r="G5426" t="s">
        <v>19</v>
      </c>
      <c r="H5426" t="s">
        <v>20</v>
      </c>
      <c r="I5426">
        <v>32</v>
      </c>
      <c r="J5426">
        <v>37</v>
      </c>
      <c r="K5426">
        <v>1184</v>
      </c>
      <c r="M5426">
        <v>0</v>
      </c>
      <c r="N5426"/>
      <c r="O5426"/>
      <c r="P5426"/>
      <c r="Q5426" t="s">
        <v>21</v>
      </c>
      <c r="S5426" t="b">
        <v>0</v>
      </c>
    </row>
    <row r="5427" spans="1:19" hidden="1" x14ac:dyDescent="0.35">
      <c r="A5427">
        <v>5425</v>
      </c>
      <c r="B5427" s="1">
        <v>44912</v>
      </c>
      <c r="C5427" t="s">
        <v>231</v>
      </c>
      <c r="D5427" t="s">
        <v>244</v>
      </c>
      <c r="E5427">
        <v>66846</v>
      </c>
      <c r="F5427" t="s">
        <v>18</v>
      </c>
      <c r="G5427" t="s">
        <v>22</v>
      </c>
      <c r="H5427" t="s">
        <v>23</v>
      </c>
      <c r="I5427">
        <v>4.47</v>
      </c>
      <c r="J5427">
        <v>37</v>
      </c>
      <c r="K5427">
        <v>165.39</v>
      </c>
      <c r="M5427">
        <v>0</v>
      </c>
      <c r="N5427"/>
      <c r="O5427"/>
      <c r="P5427"/>
      <c r="Q5427" t="s">
        <v>21</v>
      </c>
      <c r="S5427" t="b">
        <v>0</v>
      </c>
    </row>
    <row r="5428" spans="1:19" x14ac:dyDescent="0.35">
      <c r="A5428">
        <v>5426</v>
      </c>
      <c r="B5428" s="1">
        <v>44912</v>
      </c>
      <c r="C5428" t="s">
        <v>231</v>
      </c>
      <c r="D5428" t="s">
        <v>244</v>
      </c>
      <c r="E5428">
        <v>66846</v>
      </c>
      <c r="F5428" t="s">
        <v>24</v>
      </c>
      <c r="G5428">
        <v>9</v>
      </c>
      <c r="H5428" t="s">
        <v>25</v>
      </c>
      <c r="I5428">
        <v>1184</v>
      </c>
      <c r="J5428">
        <v>10.5</v>
      </c>
      <c r="M5428">
        <v>0</v>
      </c>
      <c r="N5428" s="2">
        <v>124.32</v>
      </c>
      <c r="O5428" s="2">
        <f>I5428*0.105</f>
        <v>124.32</v>
      </c>
      <c r="P5428" s="2">
        <f>N5428-O5428</f>
        <v>0</v>
      </c>
      <c r="Q5428" t="s">
        <v>21</v>
      </c>
      <c r="S5428" t="b">
        <v>0</v>
      </c>
    </row>
    <row r="5429" spans="1:19" hidden="1" x14ac:dyDescent="0.35">
      <c r="A5429">
        <v>5427</v>
      </c>
      <c r="B5429" s="1">
        <v>44912</v>
      </c>
      <c r="C5429" t="s">
        <v>231</v>
      </c>
      <c r="D5429" t="s">
        <v>244</v>
      </c>
      <c r="E5429">
        <v>66846</v>
      </c>
      <c r="F5429" t="s">
        <v>26</v>
      </c>
      <c r="G5429" t="s">
        <v>245</v>
      </c>
      <c r="H5429" t="s">
        <v>246</v>
      </c>
      <c r="I5429">
        <v>1066.3900000000001</v>
      </c>
      <c r="J5429">
        <v>1</v>
      </c>
      <c r="K5429">
        <v>1066.3900000000001</v>
      </c>
      <c r="M5429">
        <v>0</v>
      </c>
      <c r="N5429"/>
      <c r="O5429"/>
      <c r="P5429"/>
      <c r="Q5429" t="s">
        <v>21</v>
      </c>
      <c r="S5429" t="b">
        <v>0</v>
      </c>
    </row>
    <row r="5430" spans="1:19" hidden="1" x14ac:dyDescent="0.35">
      <c r="A5430">
        <v>5428</v>
      </c>
      <c r="B5430" s="1">
        <v>44912</v>
      </c>
      <c r="C5430" t="s">
        <v>231</v>
      </c>
      <c r="D5430" t="s">
        <v>244</v>
      </c>
      <c r="E5430">
        <v>66846</v>
      </c>
      <c r="F5430" t="s">
        <v>28</v>
      </c>
      <c r="G5430" t="s">
        <v>29</v>
      </c>
      <c r="H5430" t="s">
        <v>30</v>
      </c>
      <c r="I5430">
        <v>1349.39</v>
      </c>
      <c r="J5430">
        <v>20.97</v>
      </c>
      <c r="M5430">
        <v>0</v>
      </c>
      <c r="N5430">
        <v>282.967083</v>
      </c>
      <c r="O5430"/>
      <c r="P5430"/>
      <c r="Q5430" t="s">
        <v>21</v>
      </c>
      <c r="S5430" t="b">
        <v>0</v>
      </c>
    </row>
    <row r="5431" spans="1:19" hidden="1" x14ac:dyDescent="0.35">
      <c r="A5431">
        <v>5429</v>
      </c>
      <c r="B5431" s="1">
        <v>44926</v>
      </c>
      <c r="I5431">
        <v>0</v>
      </c>
      <c r="J5431">
        <v>0</v>
      </c>
      <c r="K5431">
        <v>0</v>
      </c>
      <c r="M5431">
        <v>0</v>
      </c>
      <c r="N5431"/>
      <c r="O5431"/>
      <c r="P5431"/>
    </row>
    <row r="5432" spans="1:19" hidden="1" x14ac:dyDescent="0.35">
      <c r="A5432">
        <v>5430</v>
      </c>
      <c r="B5432" s="1">
        <v>44926</v>
      </c>
      <c r="C5432" t="s">
        <v>231</v>
      </c>
      <c r="D5432" t="s">
        <v>244</v>
      </c>
      <c r="E5432">
        <v>66846</v>
      </c>
      <c r="F5432" t="s">
        <v>18</v>
      </c>
      <c r="G5432" t="s">
        <v>19</v>
      </c>
      <c r="H5432" t="s">
        <v>20</v>
      </c>
      <c r="I5432">
        <v>29</v>
      </c>
      <c r="J5432">
        <v>37</v>
      </c>
      <c r="K5432">
        <v>1073</v>
      </c>
      <c r="M5432">
        <v>0</v>
      </c>
      <c r="N5432"/>
      <c r="O5432"/>
      <c r="P5432"/>
      <c r="Q5432" t="s">
        <v>21</v>
      </c>
      <c r="S5432" t="b">
        <v>0</v>
      </c>
    </row>
    <row r="5433" spans="1:19" hidden="1" x14ac:dyDescent="0.35">
      <c r="A5433">
        <v>5431</v>
      </c>
      <c r="B5433" s="1">
        <v>44926</v>
      </c>
      <c r="C5433" t="s">
        <v>231</v>
      </c>
      <c r="D5433" t="s">
        <v>244</v>
      </c>
      <c r="E5433">
        <v>66846</v>
      </c>
      <c r="F5433" t="s">
        <v>18</v>
      </c>
      <c r="G5433" t="s">
        <v>22</v>
      </c>
      <c r="H5433" t="s">
        <v>23</v>
      </c>
      <c r="I5433">
        <v>1.59</v>
      </c>
      <c r="J5433">
        <v>37</v>
      </c>
      <c r="K5433">
        <v>58.83</v>
      </c>
      <c r="M5433">
        <v>0</v>
      </c>
      <c r="N5433"/>
      <c r="O5433"/>
      <c r="P5433"/>
      <c r="Q5433" t="s">
        <v>21</v>
      </c>
      <c r="S5433" t="b">
        <v>0</v>
      </c>
    </row>
    <row r="5434" spans="1:19" hidden="1" x14ac:dyDescent="0.35">
      <c r="A5434">
        <v>5432</v>
      </c>
      <c r="B5434" s="1">
        <v>44926</v>
      </c>
      <c r="C5434" t="s">
        <v>231</v>
      </c>
      <c r="D5434" t="s">
        <v>244</v>
      </c>
      <c r="E5434">
        <v>66846</v>
      </c>
      <c r="F5434" t="s">
        <v>18</v>
      </c>
      <c r="G5434" t="s">
        <v>31</v>
      </c>
      <c r="H5434" t="s">
        <v>32</v>
      </c>
      <c r="I5434">
        <v>38</v>
      </c>
      <c r="J5434">
        <v>37</v>
      </c>
      <c r="K5434">
        <v>1406</v>
      </c>
      <c r="M5434">
        <v>0</v>
      </c>
      <c r="N5434"/>
      <c r="O5434"/>
      <c r="P5434"/>
      <c r="Q5434" t="s">
        <v>21</v>
      </c>
      <c r="S5434" t="b">
        <v>0</v>
      </c>
    </row>
    <row r="5435" spans="1:19" x14ac:dyDescent="0.35">
      <c r="A5435">
        <v>5433</v>
      </c>
      <c r="B5435" s="1">
        <v>44926</v>
      </c>
      <c r="C5435" t="s">
        <v>231</v>
      </c>
      <c r="D5435" t="s">
        <v>244</v>
      </c>
      <c r="E5435">
        <v>66846</v>
      </c>
      <c r="F5435" t="s">
        <v>24</v>
      </c>
      <c r="G5435">
        <v>9</v>
      </c>
      <c r="H5435" t="s">
        <v>25</v>
      </c>
      <c r="I5435">
        <v>2479</v>
      </c>
      <c r="J5435">
        <v>10.5</v>
      </c>
      <c r="M5435">
        <v>0</v>
      </c>
      <c r="N5435" s="2">
        <v>260.29500000000002</v>
      </c>
      <c r="O5435" s="2">
        <f>I5435*0.105</f>
        <v>260.29500000000002</v>
      </c>
      <c r="P5435" s="2">
        <f>N5435-O5435</f>
        <v>0</v>
      </c>
      <c r="Q5435" t="s">
        <v>21</v>
      </c>
      <c r="S5435" t="b">
        <v>0</v>
      </c>
    </row>
    <row r="5436" spans="1:19" hidden="1" x14ac:dyDescent="0.35">
      <c r="A5436">
        <v>5434</v>
      </c>
      <c r="B5436" s="1">
        <v>44926</v>
      </c>
      <c r="C5436" t="s">
        <v>231</v>
      </c>
      <c r="D5436" t="s">
        <v>244</v>
      </c>
      <c r="E5436">
        <v>66846</v>
      </c>
      <c r="F5436" t="s">
        <v>26</v>
      </c>
      <c r="G5436" t="s">
        <v>245</v>
      </c>
      <c r="H5436" t="s">
        <v>246</v>
      </c>
      <c r="I5436">
        <v>2027.83</v>
      </c>
      <c r="J5436">
        <v>1</v>
      </c>
      <c r="K5436">
        <v>2027.83</v>
      </c>
      <c r="M5436">
        <v>0</v>
      </c>
      <c r="N5436"/>
      <c r="O5436"/>
      <c r="P5436"/>
      <c r="Q5436" t="s">
        <v>21</v>
      </c>
      <c r="S5436" t="b">
        <v>0</v>
      </c>
    </row>
    <row r="5437" spans="1:19" hidden="1" x14ac:dyDescent="0.35">
      <c r="A5437">
        <v>5435</v>
      </c>
      <c r="B5437" s="1">
        <v>44926</v>
      </c>
      <c r="C5437" t="s">
        <v>231</v>
      </c>
      <c r="D5437" t="s">
        <v>244</v>
      </c>
      <c r="E5437">
        <v>66846</v>
      </c>
      <c r="F5437" t="s">
        <v>28</v>
      </c>
      <c r="G5437" t="s">
        <v>29</v>
      </c>
      <c r="H5437" t="s">
        <v>30</v>
      </c>
      <c r="I5437">
        <v>2537.83</v>
      </c>
      <c r="J5437">
        <v>20.100000000000001</v>
      </c>
      <c r="M5437">
        <v>0</v>
      </c>
      <c r="N5437">
        <v>510.10383000000002</v>
      </c>
      <c r="O5437"/>
      <c r="P5437"/>
      <c r="Q5437" t="s">
        <v>21</v>
      </c>
      <c r="S5437" t="b">
        <v>0</v>
      </c>
    </row>
    <row r="5438" spans="1:19" hidden="1" x14ac:dyDescent="0.35">
      <c r="A5438">
        <v>5436</v>
      </c>
      <c r="B5438" s="1">
        <v>44793</v>
      </c>
      <c r="I5438">
        <v>0</v>
      </c>
      <c r="J5438">
        <v>0</v>
      </c>
      <c r="K5438">
        <v>0</v>
      </c>
      <c r="M5438">
        <v>0</v>
      </c>
      <c r="N5438"/>
      <c r="O5438"/>
      <c r="P5438"/>
    </row>
    <row r="5439" spans="1:19" hidden="1" x14ac:dyDescent="0.35">
      <c r="A5439">
        <v>5437</v>
      </c>
      <c r="B5439" s="1">
        <v>44793</v>
      </c>
      <c r="C5439" t="s">
        <v>247</v>
      </c>
      <c r="D5439" t="s">
        <v>248</v>
      </c>
      <c r="E5439">
        <v>64993</v>
      </c>
      <c r="F5439" t="s">
        <v>18</v>
      </c>
      <c r="G5439" t="s">
        <v>19</v>
      </c>
      <c r="H5439" t="s">
        <v>20</v>
      </c>
      <c r="I5439">
        <v>23.36</v>
      </c>
      <c r="J5439">
        <v>12.99</v>
      </c>
      <c r="K5439">
        <v>303.45</v>
      </c>
      <c r="M5439">
        <v>0</v>
      </c>
      <c r="N5439"/>
      <c r="O5439"/>
      <c r="P5439"/>
      <c r="Q5439" t="s">
        <v>21</v>
      </c>
      <c r="S5439" t="b">
        <v>0</v>
      </c>
    </row>
    <row r="5440" spans="1:19" hidden="1" x14ac:dyDescent="0.35">
      <c r="A5440">
        <v>5438</v>
      </c>
      <c r="B5440" s="1">
        <v>44793</v>
      </c>
      <c r="C5440" t="s">
        <v>247</v>
      </c>
      <c r="D5440" t="s">
        <v>248</v>
      </c>
      <c r="E5440">
        <v>64993</v>
      </c>
      <c r="F5440" t="s">
        <v>18</v>
      </c>
      <c r="G5440" t="s">
        <v>19</v>
      </c>
      <c r="H5440" t="s">
        <v>20</v>
      </c>
      <c r="I5440">
        <v>33.14</v>
      </c>
      <c r="J5440">
        <v>12.99</v>
      </c>
      <c r="K5440">
        <v>430.49</v>
      </c>
      <c r="M5440">
        <v>0</v>
      </c>
      <c r="N5440"/>
      <c r="O5440"/>
      <c r="P5440"/>
      <c r="Q5440" t="s">
        <v>21</v>
      </c>
      <c r="S5440" t="b">
        <v>0</v>
      </c>
    </row>
    <row r="5441" spans="1:19" hidden="1" x14ac:dyDescent="0.35">
      <c r="A5441">
        <v>5439</v>
      </c>
      <c r="B5441" s="1">
        <v>44793</v>
      </c>
      <c r="C5441" t="s">
        <v>247</v>
      </c>
      <c r="D5441" t="s">
        <v>248</v>
      </c>
      <c r="E5441">
        <v>64993</v>
      </c>
      <c r="F5441" t="s">
        <v>26</v>
      </c>
      <c r="G5441" t="s">
        <v>247</v>
      </c>
      <c r="H5441" t="s">
        <v>249</v>
      </c>
      <c r="I5441">
        <v>719.94</v>
      </c>
      <c r="J5441">
        <v>1</v>
      </c>
      <c r="K5441">
        <v>719.94</v>
      </c>
      <c r="M5441">
        <v>0</v>
      </c>
      <c r="N5441"/>
      <c r="O5441"/>
      <c r="P5441"/>
      <c r="Q5441" t="s">
        <v>21</v>
      </c>
      <c r="S5441" t="b">
        <v>0</v>
      </c>
    </row>
    <row r="5442" spans="1:19" x14ac:dyDescent="0.35">
      <c r="A5442">
        <v>5440</v>
      </c>
      <c r="B5442" s="1">
        <v>44793</v>
      </c>
      <c r="C5442" t="s">
        <v>247</v>
      </c>
      <c r="D5442" t="s">
        <v>248</v>
      </c>
      <c r="E5442">
        <v>64993</v>
      </c>
      <c r="F5442" t="s">
        <v>24</v>
      </c>
      <c r="G5442">
        <v>9</v>
      </c>
      <c r="H5442" t="s">
        <v>25</v>
      </c>
      <c r="I5442">
        <v>733.94</v>
      </c>
      <c r="J5442">
        <v>10.5</v>
      </c>
      <c r="M5442">
        <v>0</v>
      </c>
      <c r="N5442" s="2">
        <v>77.063699999999997</v>
      </c>
      <c r="O5442" s="2">
        <f>I5442*0.105</f>
        <v>77.063699999999997</v>
      </c>
      <c r="P5442" s="2">
        <f>N5442-O5442</f>
        <v>0</v>
      </c>
      <c r="Q5442" t="s">
        <v>21</v>
      </c>
      <c r="S5442" t="b">
        <v>0</v>
      </c>
    </row>
    <row r="5443" spans="1:19" hidden="1" x14ac:dyDescent="0.35">
      <c r="A5443">
        <v>5441</v>
      </c>
      <c r="B5443" s="1">
        <v>44793</v>
      </c>
      <c r="C5443" t="s">
        <v>247</v>
      </c>
      <c r="D5443" t="s">
        <v>248</v>
      </c>
      <c r="E5443">
        <v>64993</v>
      </c>
      <c r="F5443" t="s">
        <v>28</v>
      </c>
      <c r="G5443" t="s">
        <v>29</v>
      </c>
      <c r="H5443" t="s">
        <v>30</v>
      </c>
      <c r="I5443">
        <v>733.94</v>
      </c>
      <c r="J5443">
        <v>1.91</v>
      </c>
      <c r="M5443">
        <v>0</v>
      </c>
      <c r="N5443">
        <v>14.018254000000001</v>
      </c>
      <c r="O5443"/>
      <c r="P5443"/>
      <c r="Q5443" t="s">
        <v>21</v>
      </c>
      <c r="S5443" t="b">
        <v>0</v>
      </c>
    </row>
    <row r="5444" spans="1:19" hidden="1" x14ac:dyDescent="0.35">
      <c r="A5444">
        <v>5442</v>
      </c>
      <c r="B5444" s="1">
        <v>44800</v>
      </c>
      <c r="I5444">
        <v>0</v>
      </c>
      <c r="J5444">
        <v>0</v>
      </c>
      <c r="K5444">
        <v>0</v>
      </c>
      <c r="M5444">
        <v>0</v>
      </c>
      <c r="N5444"/>
      <c r="O5444"/>
      <c r="P5444"/>
    </row>
    <row r="5445" spans="1:19" hidden="1" x14ac:dyDescent="0.35">
      <c r="A5445">
        <v>5443</v>
      </c>
      <c r="B5445" s="1">
        <v>44800</v>
      </c>
      <c r="C5445" t="s">
        <v>247</v>
      </c>
      <c r="D5445" t="s">
        <v>248</v>
      </c>
      <c r="E5445">
        <v>65145</v>
      </c>
      <c r="F5445" t="s">
        <v>18</v>
      </c>
      <c r="G5445" t="s">
        <v>19</v>
      </c>
      <c r="H5445" t="s">
        <v>20</v>
      </c>
      <c r="I5445">
        <v>29.79</v>
      </c>
      <c r="J5445">
        <v>15.88</v>
      </c>
      <c r="K5445">
        <v>473.07</v>
      </c>
      <c r="M5445">
        <v>0</v>
      </c>
      <c r="N5445"/>
      <c r="O5445"/>
      <c r="P5445"/>
      <c r="Q5445" t="s">
        <v>21</v>
      </c>
      <c r="S5445" t="b">
        <v>0</v>
      </c>
    </row>
    <row r="5446" spans="1:19" hidden="1" x14ac:dyDescent="0.35">
      <c r="A5446">
        <v>5444</v>
      </c>
      <c r="B5446" s="1">
        <v>44800</v>
      </c>
      <c r="C5446" t="s">
        <v>247</v>
      </c>
      <c r="D5446" t="s">
        <v>248</v>
      </c>
      <c r="E5446">
        <v>65145</v>
      </c>
      <c r="F5446" t="s">
        <v>26</v>
      </c>
      <c r="G5446" t="s">
        <v>247</v>
      </c>
      <c r="H5446" t="s">
        <v>249</v>
      </c>
      <c r="I5446">
        <v>448.07</v>
      </c>
      <c r="J5446">
        <v>1</v>
      </c>
      <c r="K5446">
        <v>448.07</v>
      </c>
      <c r="M5446">
        <v>0</v>
      </c>
      <c r="N5446"/>
      <c r="O5446"/>
      <c r="P5446"/>
      <c r="Q5446" t="s">
        <v>21</v>
      </c>
      <c r="S5446" t="b">
        <v>0</v>
      </c>
    </row>
    <row r="5447" spans="1:19" x14ac:dyDescent="0.35">
      <c r="A5447">
        <v>5445</v>
      </c>
      <c r="B5447" s="1">
        <v>44800</v>
      </c>
      <c r="C5447" t="s">
        <v>247</v>
      </c>
      <c r="D5447" t="s">
        <v>248</v>
      </c>
      <c r="E5447">
        <v>65145</v>
      </c>
      <c r="F5447" t="s">
        <v>24</v>
      </c>
      <c r="G5447">
        <v>9</v>
      </c>
      <c r="H5447" t="s">
        <v>25</v>
      </c>
      <c r="I5447">
        <v>473.07</v>
      </c>
      <c r="J5447">
        <v>10.5</v>
      </c>
      <c r="M5447">
        <v>0</v>
      </c>
      <c r="N5447" s="2">
        <v>49.672349999999902</v>
      </c>
      <c r="O5447" s="2">
        <f>I5447*0.105</f>
        <v>49.672349999999994</v>
      </c>
      <c r="P5447" s="2">
        <f>N5447-O5447</f>
        <v>-9.2370555648813024E-14</v>
      </c>
      <c r="Q5447" t="s">
        <v>21</v>
      </c>
      <c r="S5447" t="b">
        <v>0</v>
      </c>
    </row>
    <row r="5448" spans="1:19" hidden="1" x14ac:dyDescent="0.35">
      <c r="A5448">
        <v>5446</v>
      </c>
      <c r="B5448" s="1">
        <v>44800</v>
      </c>
      <c r="C5448" t="s">
        <v>247</v>
      </c>
      <c r="D5448" t="s">
        <v>248</v>
      </c>
      <c r="E5448">
        <v>65145</v>
      </c>
      <c r="F5448" t="s">
        <v>28</v>
      </c>
      <c r="G5448" t="s">
        <v>29</v>
      </c>
      <c r="H5448" t="s">
        <v>30</v>
      </c>
      <c r="I5448">
        <v>473.07</v>
      </c>
      <c r="J5448">
        <v>5.28</v>
      </c>
      <c r="M5448">
        <v>0</v>
      </c>
      <c r="N5448">
        <v>24.978096000000001</v>
      </c>
      <c r="O5448"/>
      <c r="P5448"/>
      <c r="Q5448" t="s">
        <v>21</v>
      </c>
      <c r="S5448" t="b">
        <v>0</v>
      </c>
    </row>
    <row r="5449" spans="1:19" hidden="1" x14ac:dyDescent="0.35">
      <c r="A5449">
        <v>5447</v>
      </c>
      <c r="B5449" s="1">
        <v>44807</v>
      </c>
      <c r="I5449">
        <v>0</v>
      </c>
      <c r="J5449">
        <v>0</v>
      </c>
      <c r="K5449">
        <v>0</v>
      </c>
      <c r="M5449">
        <v>0</v>
      </c>
      <c r="N5449"/>
      <c r="O5449"/>
      <c r="P5449"/>
    </row>
    <row r="5450" spans="1:19" hidden="1" x14ac:dyDescent="0.35">
      <c r="A5450">
        <v>5448</v>
      </c>
      <c r="B5450" s="1">
        <v>44807</v>
      </c>
      <c r="C5450" t="s">
        <v>247</v>
      </c>
      <c r="D5450" t="s">
        <v>248</v>
      </c>
      <c r="E5450">
        <v>65211</v>
      </c>
      <c r="F5450" t="s">
        <v>18</v>
      </c>
      <c r="G5450" t="s">
        <v>19</v>
      </c>
      <c r="H5450" t="s">
        <v>20</v>
      </c>
      <c r="I5450">
        <v>33.47</v>
      </c>
      <c r="J5450">
        <v>15.88</v>
      </c>
      <c r="K5450">
        <v>531.5</v>
      </c>
      <c r="M5450">
        <v>0</v>
      </c>
      <c r="N5450"/>
      <c r="O5450"/>
      <c r="P5450"/>
      <c r="Q5450" t="s">
        <v>21</v>
      </c>
      <c r="S5450" t="b">
        <v>0</v>
      </c>
    </row>
    <row r="5451" spans="1:19" hidden="1" x14ac:dyDescent="0.35">
      <c r="A5451">
        <v>5449</v>
      </c>
      <c r="B5451" s="1">
        <v>44807</v>
      </c>
      <c r="C5451" t="s">
        <v>247</v>
      </c>
      <c r="D5451" t="s">
        <v>248</v>
      </c>
      <c r="E5451">
        <v>65211</v>
      </c>
      <c r="F5451" t="s">
        <v>18</v>
      </c>
      <c r="G5451" t="s">
        <v>22</v>
      </c>
      <c r="H5451" t="s">
        <v>23</v>
      </c>
      <c r="I5451">
        <v>2.2599999999999998</v>
      </c>
      <c r="J5451">
        <v>15.88</v>
      </c>
      <c r="K5451">
        <v>35.89</v>
      </c>
      <c r="M5451">
        <v>0</v>
      </c>
      <c r="N5451"/>
      <c r="O5451"/>
      <c r="P5451"/>
      <c r="Q5451" t="s">
        <v>21</v>
      </c>
      <c r="S5451" t="b">
        <v>0</v>
      </c>
    </row>
    <row r="5452" spans="1:19" hidden="1" x14ac:dyDescent="0.35">
      <c r="A5452">
        <v>5450</v>
      </c>
      <c r="B5452" s="1">
        <v>44807</v>
      </c>
      <c r="C5452" t="s">
        <v>247</v>
      </c>
      <c r="D5452" t="s">
        <v>248</v>
      </c>
      <c r="E5452">
        <v>65211</v>
      </c>
      <c r="F5452" t="s">
        <v>26</v>
      </c>
      <c r="G5452" t="s">
        <v>247</v>
      </c>
      <c r="H5452" t="s">
        <v>249</v>
      </c>
      <c r="I5452">
        <v>516.39</v>
      </c>
      <c r="J5452">
        <v>1</v>
      </c>
      <c r="K5452">
        <v>516.39</v>
      </c>
      <c r="M5452">
        <v>0</v>
      </c>
      <c r="N5452"/>
      <c r="O5452"/>
      <c r="P5452"/>
      <c r="Q5452" t="s">
        <v>21</v>
      </c>
      <c r="S5452" t="b">
        <v>0</v>
      </c>
    </row>
    <row r="5453" spans="1:19" x14ac:dyDescent="0.35">
      <c r="A5453">
        <v>5451</v>
      </c>
      <c r="B5453" s="1">
        <v>44807</v>
      </c>
      <c r="C5453" t="s">
        <v>247</v>
      </c>
      <c r="D5453" t="s">
        <v>248</v>
      </c>
      <c r="E5453">
        <v>65211</v>
      </c>
      <c r="F5453" t="s">
        <v>24</v>
      </c>
      <c r="G5453">
        <v>9</v>
      </c>
      <c r="H5453" t="s">
        <v>25</v>
      </c>
      <c r="I5453">
        <v>531.5</v>
      </c>
      <c r="J5453">
        <v>10.5</v>
      </c>
      <c r="M5453">
        <v>0</v>
      </c>
      <c r="N5453" s="2">
        <v>55.807499999999997</v>
      </c>
      <c r="O5453" s="2">
        <f>I5453*0.105</f>
        <v>55.807499999999997</v>
      </c>
      <c r="P5453" s="2">
        <f>N5453-O5453</f>
        <v>0</v>
      </c>
      <c r="Q5453" t="s">
        <v>21</v>
      </c>
      <c r="S5453" t="b">
        <v>0</v>
      </c>
    </row>
    <row r="5454" spans="1:19" hidden="1" x14ac:dyDescent="0.35">
      <c r="A5454">
        <v>5452</v>
      </c>
      <c r="B5454" s="1">
        <v>44807</v>
      </c>
      <c r="C5454" t="s">
        <v>247</v>
      </c>
      <c r="D5454" t="s">
        <v>248</v>
      </c>
      <c r="E5454">
        <v>65211</v>
      </c>
      <c r="F5454" t="s">
        <v>28</v>
      </c>
      <c r="G5454" t="s">
        <v>29</v>
      </c>
      <c r="H5454" t="s">
        <v>30</v>
      </c>
      <c r="I5454">
        <v>567.39</v>
      </c>
      <c r="J5454">
        <v>8.99</v>
      </c>
      <c r="M5454">
        <v>0</v>
      </c>
      <c r="N5454">
        <v>51.008361000000001</v>
      </c>
      <c r="O5454"/>
      <c r="P5454"/>
      <c r="Q5454" t="s">
        <v>21</v>
      </c>
      <c r="S5454" t="b">
        <v>0</v>
      </c>
    </row>
    <row r="5455" spans="1:19" hidden="1" x14ac:dyDescent="0.35">
      <c r="A5455">
        <v>5453</v>
      </c>
      <c r="B5455" s="1">
        <v>44814</v>
      </c>
      <c r="I5455">
        <v>0</v>
      </c>
      <c r="J5455">
        <v>0</v>
      </c>
      <c r="K5455">
        <v>0</v>
      </c>
      <c r="M5455">
        <v>0</v>
      </c>
      <c r="N5455"/>
      <c r="O5455"/>
      <c r="P5455"/>
    </row>
    <row r="5456" spans="1:19" hidden="1" x14ac:dyDescent="0.35">
      <c r="A5456">
        <v>5454</v>
      </c>
      <c r="B5456" s="1">
        <v>44814</v>
      </c>
      <c r="C5456" t="s">
        <v>247</v>
      </c>
      <c r="D5456" t="s">
        <v>248</v>
      </c>
      <c r="E5456">
        <v>65328</v>
      </c>
      <c r="F5456" t="s">
        <v>18</v>
      </c>
      <c r="G5456" t="s">
        <v>19</v>
      </c>
      <c r="H5456" t="s">
        <v>20</v>
      </c>
      <c r="I5456">
        <v>37.9</v>
      </c>
      <c r="J5456">
        <v>15.88</v>
      </c>
      <c r="K5456">
        <v>601.85</v>
      </c>
      <c r="M5456">
        <v>0</v>
      </c>
      <c r="N5456"/>
      <c r="O5456"/>
      <c r="P5456"/>
      <c r="Q5456" t="s">
        <v>21</v>
      </c>
      <c r="S5456" t="b">
        <v>0</v>
      </c>
    </row>
    <row r="5457" spans="1:19" hidden="1" x14ac:dyDescent="0.35">
      <c r="A5457">
        <v>5455</v>
      </c>
      <c r="B5457" s="1">
        <v>44814</v>
      </c>
      <c r="C5457" t="s">
        <v>247</v>
      </c>
      <c r="D5457" t="s">
        <v>248</v>
      </c>
      <c r="E5457">
        <v>65328</v>
      </c>
      <c r="F5457" t="s">
        <v>18</v>
      </c>
      <c r="G5457" t="s">
        <v>22</v>
      </c>
      <c r="H5457" t="s">
        <v>23</v>
      </c>
      <c r="I5457">
        <v>1.35</v>
      </c>
      <c r="J5457">
        <v>15.88</v>
      </c>
      <c r="K5457">
        <v>21.44</v>
      </c>
      <c r="M5457">
        <v>0</v>
      </c>
      <c r="N5457"/>
      <c r="O5457"/>
      <c r="P5457"/>
      <c r="Q5457" t="s">
        <v>21</v>
      </c>
      <c r="S5457" t="b">
        <v>0</v>
      </c>
    </row>
    <row r="5458" spans="1:19" hidden="1" x14ac:dyDescent="0.35">
      <c r="A5458">
        <v>5456</v>
      </c>
      <c r="B5458" s="1">
        <v>44814</v>
      </c>
      <c r="C5458" t="s">
        <v>247</v>
      </c>
      <c r="D5458" t="s">
        <v>248</v>
      </c>
      <c r="E5458">
        <v>65328</v>
      </c>
      <c r="F5458" t="s">
        <v>26</v>
      </c>
      <c r="G5458" t="s">
        <v>247</v>
      </c>
      <c r="H5458" t="s">
        <v>249</v>
      </c>
      <c r="I5458">
        <v>560.29</v>
      </c>
      <c r="J5458">
        <v>1</v>
      </c>
      <c r="K5458">
        <v>560.29</v>
      </c>
      <c r="M5458">
        <v>0</v>
      </c>
      <c r="N5458"/>
      <c r="O5458"/>
      <c r="P5458"/>
      <c r="Q5458" t="s">
        <v>21</v>
      </c>
      <c r="S5458" t="b">
        <v>0</v>
      </c>
    </row>
    <row r="5459" spans="1:19" x14ac:dyDescent="0.35">
      <c r="A5459">
        <v>5457</v>
      </c>
      <c r="B5459" s="1">
        <v>44814</v>
      </c>
      <c r="C5459" t="s">
        <v>247</v>
      </c>
      <c r="D5459" t="s">
        <v>248</v>
      </c>
      <c r="E5459">
        <v>65328</v>
      </c>
      <c r="F5459" t="s">
        <v>24</v>
      </c>
      <c r="G5459">
        <v>9</v>
      </c>
      <c r="H5459" t="s">
        <v>25</v>
      </c>
      <c r="I5459">
        <v>601.85</v>
      </c>
      <c r="J5459">
        <v>10.5</v>
      </c>
      <c r="M5459">
        <v>0</v>
      </c>
      <c r="N5459" s="2">
        <v>63.194249999999997</v>
      </c>
      <c r="O5459" s="2">
        <f>I5459*0.105</f>
        <v>63.194249999999997</v>
      </c>
      <c r="P5459" s="2">
        <f>N5459-O5459</f>
        <v>0</v>
      </c>
      <c r="Q5459" t="s">
        <v>21</v>
      </c>
      <c r="S5459" t="b">
        <v>0</v>
      </c>
    </row>
    <row r="5460" spans="1:19" hidden="1" x14ac:dyDescent="0.35">
      <c r="A5460">
        <v>5458</v>
      </c>
      <c r="B5460" s="1">
        <v>44814</v>
      </c>
      <c r="C5460" t="s">
        <v>247</v>
      </c>
      <c r="D5460" t="s">
        <v>248</v>
      </c>
      <c r="E5460">
        <v>65328</v>
      </c>
      <c r="F5460" t="s">
        <v>28</v>
      </c>
      <c r="G5460" t="s">
        <v>29</v>
      </c>
      <c r="H5460" t="s">
        <v>30</v>
      </c>
      <c r="I5460">
        <v>623.29</v>
      </c>
      <c r="J5460">
        <v>10.11</v>
      </c>
      <c r="M5460">
        <v>0</v>
      </c>
      <c r="N5460">
        <v>63.014618999999897</v>
      </c>
      <c r="O5460"/>
      <c r="P5460"/>
      <c r="Q5460" t="s">
        <v>21</v>
      </c>
      <c r="S5460" t="b">
        <v>0</v>
      </c>
    </row>
    <row r="5461" spans="1:19" hidden="1" x14ac:dyDescent="0.35">
      <c r="A5461">
        <v>5459</v>
      </c>
      <c r="B5461" s="1">
        <v>44821</v>
      </c>
      <c r="I5461">
        <v>0</v>
      </c>
      <c r="J5461">
        <v>0</v>
      </c>
      <c r="K5461">
        <v>0</v>
      </c>
      <c r="M5461">
        <v>0</v>
      </c>
      <c r="N5461"/>
      <c r="O5461"/>
      <c r="P5461"/>
    </row>
    <row r="5462" spans="1:19" hidden="1" x14ac:dyDescent="0.35">
      <c r="A5462">
        <v>5460</v>
      </c>
      <c r="B5462" s="1">
        <v>44821</v>
      </c>
      <c r="C5462" t="s">
        <v>247</v>
      </c>
      <c r="D5462" t="s">
        <v>248</v>
      </c>
      <c r="E5462">
        <v>65435</v>
      </c>
      <c r="F5462" t="s">
        <v>18</v>
      </c>
      <c r="G5462" t="s">
        <v>19</v>
      </c>
      <c r="H5462" t="s">
        <v>20</v>
      </c>
      <c r="I5462">
        <v>37.93</v>
      </c>
      <c r="J5462">
        <v>15.88</v>
      </c>
      <c r="K5462">
        <v>602.33000000000004</v>
      </c>
      <c r="M5462">
        <v>0</v>
      </c>
      <c r="N5462"/>
      <c r="O5462"/>
      <c r="P5462"/>
      <c r="Q5462" t="s">
        <v>21</v>
      </c>
      <c r="S5462" t="b">
        <v>0</v>
      </c>
    </row>
    <row r="5463" spans="1:19" hidden="1" x14ac:dyDescent="0.35">
      <c r="A5463">
        <v>5461</v>
      </c>
      <c r="B5463" s="1">
        <v>44821</v>
      </c>
      <c r="C5463" t="s">
        <v>247</v>
      </c>
      <c r="D5463" t="s">
        <v>248</v>
      </c>
      <c r="E5463">
        <v>65435</v>
      </c>
      <c r="F5463" t="s">
        <v>18</v>
      </c>
      <c r="G5463" t="s">
        <v>22</v>
      </c>
      <c r="H5463" t="s">
        <v>23</v>
      </c>
      <c r="I5463">
        <v>1.6</v>
      </c>
      <c r="J5463">
        <v>15.88</v>
      </c>
      <c r="K5463">
        <v>25.41</v>
      </c>
      <c r="M5463">
        <v>0</v>
      </c>
      <c r="N5463"/>
      <c r="O5463"/>
      <c r="P5463"/>
      <c r="Q5463" t="s">
        <v>21</v>
      </c>
      <c r="S5463" t="b">
        <v>0</v>
      </c>
    </row>
    <row r="5464" spans="1:19" hidden="1" x14ac:dyDescent="0.35">
      <c r="A5464">
        <v>5462</v>
      </c>
      <c r="B5464" s="1">
        <v>44821</v>
      </c>
      <c r="C5464" t="s">
        <v>247</v>
      </c>
      <c r="D5464" t="s">
        <v>248</v>
      </c>
      <c r="E5464">
        <v>65435</v>
      </c>
      <c r="F5464" t="s">
        <v>26</v>
      </c>
      <c r="G5464" t="s">
        <v>247</v>
      </c>
      <c r="H5464" t="s">
        <v>249</v>
      </c>
      <c r="I5464">
        <v>563.74</v>
      </c>
      <c r="J5464">
        <v>1</v>
      </c>
      <c r="K5464">
        <v>563.74</v>
      </c>
      <c r="M5464">
        <v>0</v>
      </c>
      <c r="N5464"/>
      <c r="O5464"/>
      <c r="P5464"/>
      <c r="Q5464" t="s">
        <v>21</v>
      </c>
      <c r="S5464" t="b">
        <v>0</v>
      </c>
    </row>
    <row r="5465" spans="1:19" x14ac:dyDescent="0.35">
      <c r="A5465">
        <v>5463</v>
      </c>
      <c r="B5465" s="1">
        <v>44821</v>
      </c>
      <c r="C5465" t="s">
        <v>247</v>
      </c>
      <c r="D5465" t="s">
        <v>248</v>
      </c>
      <c r="E5465">
        <v>65435</v>
      </c>
      <c r="F5465" t="s">
        <v>24</v>
      </c>
      <c r="G5465">
        <v>9</v>
      </c>
      <c r="H5465" t="s">
        <v>25</v>
      </c>
      <c r="I5465">
        <v>602.33000000000004</v>
      </c>
      <c r="J5465">
        <v>10.5</v>
      </c>
      <c r="M5465">
        <v>0</v>
      </c>
      <c r="N5465" s="2">
        <v>63.24465</v>
      </c>
      <c r="O5465" s="2">
        <f>I5465*0.105</f>
        <v>63.24465</v>
      </c>
      <c r="P5465" s="2">
        <f>N5465-O5465</f>
        <v>0</v>
      </c>
      <c r="Q5465" t="s">
        <v>21</v>
      </c>
      <c r="S5465" t="b">
        <v>0</v>
      </c>
    </row>
    <row r="5466" spans="1:19" hidden="1" x14ac:dyDescent="0.35">
      <c r="A5466">
        <v>5464</v>
      </c>
      <c r="B5466" s="1">
        <v>44821</v>
      </c>
      <c r="C5466" t="s">
        <v>247</v>
      </c>
      <c r="D5466" t="s">
        <v>248</v>
      </c>
      <c r="E5466">
        <v>65435</v>
      </c>
      <c r="F5466" t="s">
        <v>28</v>
      </c>
      <c r="G5466" t="s">
        <v>29</v>
      </c>
      <c r="H5466" t="s">
        <v>30</v>
      </c>
      <c r="I5466">
        <v>627.74</v>
      </c>
      <c r="J5466">
        <v>10.199999999999999</v>
      </c>
      <c r="M5466">
        <v>0</v>
      </c>
      <c r="N5466">
        <v>64.029479999999893</v>
      </c>
      <c r="O5466"/>
      <c r="P5466"/>
      <c r="Q5466" t="s">
        <v>21</v>
      </c>
      <c r="S5466" t="b">
        <v>0</v>
      </c>
    </row>
    <row r="5467" spans="1:19" hidden="1" x14ac:dyDescent="0.35">
      <c r="A5467">
        <v>5465</v>
      </c>
      <c r="B5467" s="1">
        <v>44828</v>
      </c>
      <c r="I5467">
        <v>0</v>
      </c>
      <c r="J5467">
        <v>0</v>
      </c>
      <c r="K5467">
        <v>0</v>
      </c>
      <c r="M5467">
        <v>0</v>
      </c>
      <c r="N5467"/>
      <c r="O5467"/>
      <c r="P5467"/>
    </row>
    <row r="5468" spans="1:19" hidden="1" x14ac:dyDescent="0.35">
      <c r="A5468">
        <v>5466</v>
      </c>
      <c r="B5468" s="1">
        <v>44828</v>
      </c>
      <c r="C5468" t="s">
        <v>247</v>
      </c>
      <c r="D5468" t="s">
        <v>248</v>
      </c>
      <c r="E5468">
        <v>65604</v>
      </c>
      <c r="F5468" t="s">
        <v>18</v>
      </c>
      <c r="G5468" t="s">
        <v>19</v>
      </c>
      <c r="H5468" t="s">
        <v>20</v>
      </c>
      <c r="I5468">
        <v>24</v>
      </c>
      <c r="J5468">
        <v>15.88</v>
      </c>
      <c r="K5468">
        <v>381.12</v>
      </c>
      <c r="M5468">
        <v>0</v>
      </c>
      <c r="N5468"/>
      <c r="O5468"/>
      <c r="P5468"/>
      <c r="Q5468" t="s">
        <v>21</v>
      </c>
      <c r="S5468" t="b">
        <v>0</v>
      </c>
    </row>
    <row r="5469" spans="1:19" hidden="1" x14ac:dyDescent="0.35">
      <c r="A5469">
        <v>5467</v>
      </c>
      <c r="B5469" s="1">
        <v>44828</v>
      </c>
      <c r="C5469" t="s">
        <v>247</v>
      </c>
      <c r="D5469" t="s">
        <v>248</v>
      </c>
      <c r="E5469">
        <v>65604</v>
      </c>
      <c r="F5469" t="s">
        <v>18</v>
      </c>
      <c r="G5469" t="s">
        <v>22</v>
      </c>
      <c r="H5469" t="s">
        <v>23</v>
      </c>
      <c r="I5469">
        <v>1.0900000000000001</v>
      </c>
      <c r="J5469">
        <v>15.88</v>
      </c>
      <c r="K5469">
        <v>17.309999999999999</v>
      </c>
      <c r="M5469">
        <v>0</v>
      </c>
      <c r="N5469"/>
      <c r="O5469"/>
      <c r="P5469"/>
      <c r="Q5469" t="s">
        <v>21</v>
      </c>
      <c r="S5469" t="b">
        <v>0</v>
      </c>
    </row>
    <row r="5470" spans="1:19" hidden="1" x14ac:dyDescent="0.35">
      <c r="A5470">
        <v>5468</v>
      </c>
      <c r="B5470" s="1">
        <v>44828</v>
      </c>
      <c r="C5470" t="s">
        <v>247</v>
      </c>
      <c r="D5470" t="s">
        <v>248</v>
      </c>
      <c r="E5470">
        <v>65604</v>
      </c>
      <c r="F5470" t="s">
        <v>26</v>
      </c>
      <c r="G5470" t="s">
        <v>247</v>
      </c>
      <c r="H5470" t="s">
        <v>249</v>
      </c>
      <c r="I5470">
        <v>391.43</v>
      </c>
      <c r="J5470">
        <v>1</v>
      </c>
      <c r="K5470">
        <v>391.43</v>
      </c>
      <c r="M5470">
        <v>0</v>
      </c>
      <c r="N5470"/>
      <c r="O5470"/>
      <c r="P5470"/>
      <c r="Q5470" t="s">
        <v>21</v>
      </c>
      <c r="S5470" t="b">
        <v>0</v>
      </c>
    </row>
    <row r="5471" spans="1:19" x14ac:dyDescent="0.35">
      <c r="A5471">
        <v>5469</v>
      </c>
      <c r="B5471" s="1">
        <v>44828</v>
      </c>
      <c r="C5471" t="s">
        <v>247</v>
      </c>
      <c r="D5471" t="s">
        <v>248</v>
      </c>
      <c r="E5471">
        <v>65604</v>
      </c>
      <c r="F5471" t="s">
        <v>24</v>
      </c>
      <c r="G5471">
        <v>9</v>
      </c>
      <c r="H5471" t="s">
        <v>25</v>
      </c>
      <c r="I5471">
        <v>381.12</v>
      </c>
      <c r="J5471">
        <v>10.5</v>
      </c>
      <c r="M5471">
        <v>0</v>
      </c>
      <c r="N5471" s="2">
        <v>40.017600000000002</v>
      </c>
      <c r="O5471" s="2">
        <f>I5471*0.105</f>
        <v>40.017600000000002</v>
      </c>
      <c r="P5471" s="2">
        <f>N5471-O5471</f>
        <v>0</v>
      </c>
      <c r="Q5471" t="s">
        <v>21</v>
      </c>
      <c r="S5471" t="b">
        <v>0</v>
      </c>
    </row>
    <row r="5472" spans="1:19" hidden="1" x14ac:dyDescent="0.35">
      <c r="A5472">
        <v>5470</v>
      </c>
      <c r="B5472" s="1">
        <v>44828</v>
      </c>
      <c r="C5472" t="s">
        <v>247</v>
      </c>
      <c r="D5472" t="s">
        <v>248</v>
      </c>
      <c r="E5472">
        <v>65604</v>
      </c>
      <c r="F5472" t="s">
        <v>28</v>
      </c>
      <c r="G5472" t="s">
        <v>29</v>
      </c>
      <c r="H5472" t="s">
        <v>30</v>
      </c>
      <c r="I5472">
        <v>398.43</v>
      </c>
      <c r="J5472">
        <v>1.76</v>
      </c>
      <c r="M5472">
        <v>0</v>
      </c>
      <c r="N5472">
        <v>7.0123680000000004</v>
      </c>
      <c r="O5472"/>
      <c r="P5472"/>
      <c r="Q5472" t="s">
        <v>21</v>
      </c>
      <c r="S5472" t="b">
        <v>0</v>
      </c>
    </row>
    <row r="5473" spans="1:19" hidden="1" x14ac:dyDescent="0.35">
      <c r="A5473">
        <v>5471</v>
      </c>
      <c r="B5473" s="1">
        <v>44835</v>
      </c>
      <c r="I5473">
        <v>0</v>
      </c>
      <c r="J5473">
        <v>0</v>
      </c>
      <c r="K5473">
        <v>0</v>
      </c>
      <c r="M5473">
        <v>0</v>
      </c>
      <c r="N5473"/>
      <c r="O5473"/>
      <c r="P5473"/>
    </row>
    <row r="5474" spans="1:19" hidden="1" x14ac:dyDescent="0.35">
      <c r="A5474">
        <v>5472</v>
      </c>
      <c r="B5474" s="1">
        <v>44835</v>
      </c>
      <c r="C5474" t="s">
        <v>247</v>
      </c>
      <c r="D5474" t="s">
        <v>248</v>
      </c>
      <c r="E5474">
        <v>65639</v>
      </c>
      <c r="F5474" t="s">
        <v>18</v>
      </c>
      <c r="G5474" t="s">
        <v>19</v>
      </c>
      <c r="H5474" t="s">
        <v>20</v>
      </c>
      <c r="I5474">
        <v>38</v>
      </c>
      <c r="J5474">
        <v>15.88</v>
      </c>
      <c r="K5474">
        <v>603.44000000000005</v>
      </c>
      <c r="M5474">
        <v>0</v>
      </c>
      <c r="N5474"/>
      <c r="O5474"/>
      <c r="P5474"/>
      <c r="Q5474" t="s">
        <v>21</v>
      </c>
      <c r="S5474" t="b">
        <v>0</v>
      </c>
    </row>
    <row r="5475" spans="1:19" hidden="1" x14ac:dyDescent="0.35">
      <c r="A5475">
        <v>5473</v>
      </c>
      <c r="B5475" s="1">
        <v>44835</v>
      </c>
      <c r="C5475" t="s">
        <v>247</v>
      </c>
      <c r="D5475" t="s">
        <v>248</v>
      </c>
      <c r="E5475">
        <v>65639</v>
      </c>
      <c r="F5475" t="s">
        <v>18</v>
      </c>
      <c r="G5475" t="s">
        <v>22</v>
      </c>
      <c r="H5475" t="s">
        <v>23</v>
      </c>
      <c r="I5475">
        <v>7.58</v>
      </c>
      <c r="J5475">
        <v>15.88</v>
      </c>
      <c r="K5475">
        <v>120.37</v>
      </c>
      <c r="M5475">
        <v>0</v>
      </c>
      <c r="N5475"/>
      <c r="O5475"/>
      <c r="P5475"/>
      <c r="Q5475" t="s">
        <v>21</v>
      </c>
      <c r="S5475" t="b">
        <v>0</v>
      </c>
    </row>
    <row r="5476" spans="1:19" hidden="1" x14ac:dyDescent="0.35">
      <c r="A5476">
        <v>5474</v>
      </c>
      <c r="B5476" s="1">
        <v>44835</v>
      </c>
      <c r="C5476" t="s">
        <v>247</v>
      </c>
      <c r="D5476" t="s">
        <v>248</v>
      </c>
      <c r="E5476">
        <v>65639</v>
      </c>
      <c r="F5476" t="s">
        <v>26</v>
      </c>
      <c r="G5476" t="s">
        <v>247</v>
      </c>
      <c r="H5476" t="s">
        <v>249</v>
      </c>
      <c r="I5476">
        <v>639.80999999999995</v>
      </c>
      <c r="J5476">
        <v>1</v>
      </c>
      <c r="K5476">
        <v>639.80999999999995</v>
      </c>
      <c r="M5476">
        <v>0</v>
      </c>
      <c r="N5476"/>
      <c r="O5476"/>
      <c r="P5476"/>
      <c r="Q5476" t="s">
        <v>21</v>
      </c>
      <c r="S5476" t="b">
        <v>0</v>
      </c>
    </row>
    <row r="5477" spans="1:19" x14ac:dyDescent="0.35">
      <c r="A5477">
        <v>5475</v>
      </c>
      <c r="B5477" s="1">
        <v>44835</v>
      </c>
      <c r="C5477" t="s">
        <v>247</v>
      </c>
      <c r="D5477" t="s">
        <v>248</v>
      </c>
      <c r="E5477">
        <v>65639</v>
      </c>
      <c r="F5477" t="s">
        <v>24</v>
      </c>
      <c r="G5477">
        <v>9</v>
      </c>
      <c r="H5477" t="s">
        <v>25</v>
      </c>
      <c r="I5477">
        <v>603.44000000000005</v>
      </c>
      <c r="J5477">
        <v>10.5</v>
      </c>
      <c r="M5477">
        <v>0</v>
      </c>
      <c r="N5477" s="2">
        <v>63.361199999999997</v>
      </c>
      <c r="O5477" s="2">
        <f>I5477*0.105</f>
        <v>63.361200000000004</v>
      </c>
      <c r="P5477" s="2">
        <f>N5477-O5477</f>
        <v>0</v>
      </c>
      <c r="Q5477" t="s">
        <v>21</v>
      </c>
      <c r="S5477" t="b">
        <v>0</v>
      </c>
    </row>
    <row r="5478" spans="1:19" hidden="1" x14ac:dyDescent="0.35">
      <c r="A5478">
        <v>5476</v>
      </c>
      <c r="B5478" s="1">
        <v>44835</v>
      </c>
      <c r="C5478" t="s">
        <v>247</v>
      </c>
      <c r="D5478" t="s">
        <v>248</v>
      </c>
      <c r="E5478">
        <v>65639</v>
      </c>
      <c r="F5478" t="s">
        <v>28</v>
      </c>
      <c r="G5478" t="s">
        <v>29</v>
      </c>
      <c r="H5478" t="s">
        <v>30</v>
      </c>
      <c r="I5478">
        <v>723.81</v>
      </c>
      <c r="J5478">
        <v>11.61</v>
      </c>
      <c r="M5478">
        <v>0</v>
      </c>
      <c r="N5478">
        <v>84.034340999999898</v>
      </c>
      <c r="O5478"/>
      <c r="P5478"/>
      <c r="Q5478" t="s">
        <v>21</v>
      </c>
      <c r="S5478" t="b">
        <v>0</v>
      </c>
    </row>
    <row r="5479" spans="1:19" hidden="1" x14ac:dyDescent="0.35">
      <c r="A5479">
        <v>5477</v>
      </c>
      <c r="B5479" s="1">
        <v>44842</v>
      </c>
      <c r="I5479">
        <v>0</v>
      </c>
      <c r="J5479">
        <v>0</v>
      </c>
      <c r="K5479">
        <v>0</v>
      </c>
      <c r="M5479">
        <v>0</v>
      </c>
      <c r="N5479"/>
      <c r="O5479"/>
      <c r="P5479"/>
    </row>
    <row r="5480" spans="1:19" hidden="1" x14ac:dyDescent="0.35">
      <c r="A5480">
        <v>5478</v>
      </c>
      <c r="B5480" s="1">
        <v>44842</v>
      </c>
      <c r="C5480" t="s">
        <v>247</v>
      </c>
      <c r="D5480" t="s">
        <v>248</v>
      </c>
      <c r="E5480">
        <v>65799</v>
      </c>
      <c r="F5480" t="s">
        <v>18</v>
      </c>
      <c r="G5480" t="s">
        <v>19</v>
      </c>
      <c r="H5480" t="s">
        <v>20</v>
      </c>
      <c r="I5480">
        <v>30</v>
      </c>
      <c r="J5480">
        <v>15.88</v>
      </c>
      <c r="K5480">
        <v>476.4</v>
      </c>
      <c r="M5480">
        <v>0</v>
      </c>
      <c r="N5480"/>
      <c r="O5480"/>
      <c r="P5480"/>
      <c r="Q5480" t="s">
        <v>21</v>
      </c>
      <c r="S5480" t="b">
        <v>0</v>
      </c>
    </row>
    <row r="5481" spans="1:19" hidden="1" x14ac:dyDescent="0.35">
      <c r="A5481">
        <v>5479</v>
      </c>
      <c r="B5481" s="1">
        <v>44842</v>
      </c>
      <c r="C5481" t="s">
        <v>247</v>
      </c>
      <c r="D5481" t="s">
        <v>248</v>
      </c>
      <c r="E5481">
        <v>65799</v>
      </c>
      <c r="F5481" t="s">
        <v>18</v>
      </c>
      <c r="G5481" t="s">
        <v>22</v>
      </c>
      <c r="H5481" t="s">
        <v>23</v>
      </c>
      <c r="I5481">
        <v>1.1200000000000001</v>
      </c>
      <c r="J5481">
        <v>15.88</v>
      </c>
      <c r="K5481">
        <v>17.79</v>
      </c>
      <c r="M5481">
        <v>0</v>
      </c>
      <c r="N5481"/>
      <c r="O5481"/>
      <c r="P5481"/>
      <c r="Q5481" t="s">
        <v>21</v>
      </c>
      <c r="S5481" t="b">
        <v>0</v>
      </c>
    </row>
    <row r="5482" spans="1:19" hidden="1" x14ac:dyDescent="0.35">
      <c r="A5482">
        <v>5480</v>
      </c>
      <c r="B5482" s="1">
        <v>44842</v>
      </c>
      <c r="C5482" t="s">
        <v>247</v>
      </c>
      <c r="D5482" t="s">
        <v>248</v>
      </c>
      <c r="E5482">
        <v>65799</v>
      </c>
      <c r="F5482" t="s">
        <v>26</v>
      </c>
      <c r="G5482" t="s">
        <v>247</v>
      </c>
      <c r="H5482" t="s">
        <v>249</v>
      </c>
      <c r="I5482">
        <v>463.19</v>
      </c>
      <c r="J5482">
        <v>1</v>
      </c>
      <c r="K5482">
        <v>463.19</v>
      </c>
      <c r="M5482">
        <v>0</v>
      </c>
      <c r="N5482"/>
      <c r="O5482"/>
      <c r="P5482"/>
      <c r="Q5482" t="s">
        <v>21</v>
      </c>
      <c r="S5482" t="b">
        <v>0</v>
      </c>
    </row>
    <row r="5483" spans="1:19" x14ac:dyDescent="0.35">
      <c r="A5483">
        <v>5481</v>
      </c>
      <c r="B5483" s="1">
        <v>44842</v>
      </c>
      <c r="C5483" t="s">
        <v>247</v>
      </c>
      <c r="D5483" t="s">
        <v>248</v>
      </c>
      <c r="E5483">
        <v>65799</v>
      </c>
      <c r="F5483" t="s">
        <v>24</v>
      </c>
      <c r="G5483">
        <v>9</v>
      </c>
      <c r="H5483" t="s">
        <v>25</v>
      </c>
      <c r="I5483">
        <v>476.4</v>
      </c>
      <c r="J5483">
        <v>10.5</v>
      </c>
      <c r="M5483">
        <v>0</v>
      </c>
      <c r="N5483" s="2">
        <v>50.021999999999998</v>
      </c>
      <c r="O5483" s="2">
        <f>I5483*0.105</f>
        <v>50.021999999999998</v>
      </c>
      <c r="P5483" s="2">
        <f>N5483-O5483</f>
        <v>0</v>
      </c>
      <c r="Q5483" t="s">
        <v>21</v>
      </c>
      <c r="S5483" t="b">
        <v>0</v>
      </c>
    </row>
    <row r="5484" spans="1:19" hidden="1" x14ac:dyDescent="0.35">
      <c r="A5484">
        <v>5482</v>
      </c>
      <c r="B5484" s="1">
        <v>44842</v>
      </c>
      <c r="C5484" t="s">
        <v>247</v>
      </c>
      <c r="D5484" t="s">
        <v>248</v>
      </c>
      <c r="E5484">
        <v>65799</v>
      </c>
      <c r="F5484" t="s">
        <v>28</v>
      </c>
      <c r="G5484" t="s">
        <v>29</v>
      </c>
      <c r="H5484" t="s">
        <v>30</v>
      </c>
      <c r="I5484">
        <v>494.19</v>
      </c>
      <c r="J5484">
        <v>6.27</v>
      </c>
      <c r="M5484">
        <v>0</v>
      </c>
      <c r="N5484">
        <v>30.985712999999901</v>
      </c>
      <c r="O5484"/>
      <c r="P5484"/>
      <c r="Q5484" t="s">
        <v>21</v>
      </c>
      <c r="S5484" t="b">
        <v>0</v>
      </c>
    </row>
    <row r="5485" spans="1:19" hidden="1" x14ac:dyDescent="0.35">
      <c r="A5485">
        <v>5483</v>
      </c>
      <c r="B5485" s="1">
        <v>44849</v>
      </c>
      <c r="I5485">
        <v>0</v>
      </c>
      <c r="J5485">
        <v>0</v>
      </c>
      <c r="K5485">
        <v>0</v>
      </c>
      <c r="M5485">
        <v>0</v>
      </c>
      <c r="N5485"/>
      <c r="O5485"/>
      <c r="P5485"/>
    </row>
    <row r="5486" spans="1:19" hidden="1" x14ac:dyDescent="0.35">
      <c r="A5486">
        <v>5484</v>
      </c>
      <c r="B5486" s="1">
        <v>44849</v>
      </c>
      <c r="C5486" t="s">
        <v>247</v>
      </c>
      <c r="D5486" t="s">
        <v>248</v>
      </c>
      <c r="E5486">
        <v>65829</v>
      </c>
      <c r="F5486" t="s">
        <v>18</v>
      </c>
      <c r="G5486" t="s">
        <v>19</v>
      </c>
      <c r="H5486" t="s">
        <v>20</v>
      </c>
      <c r="I5486">
        <v>33.64</v>
      </c>
      <c r="J5486">
        <v>15.88</v>
      </c>
      <c r="K5486">
        <v>534.20000000000005</v>
      </c>
      <c r="M5486">
        <v>0</v>
      </c>
      <c r="N5486"/>
      <c r="O5486"/>
      <c r="P5486"/>
      <c r="Q5486" t="s">
        <v>21</v>
      </c>
      <c r="S5486" t="b">
        <v>0</v>
      </c>
    </row>
    <row r="5487" spans="1:19" hidden="1" x14ac:dyDescent="0.35">
      <c r="A5487">
        <v>5485</v>
      </c>
      <c r="B5487" s="1">
        <v>44849</v>
      </c>
      <c r="C5487" t="s">
        <v>247</v>
      </c>
      <c r="D5487" t="s">
        <v>248</v>
      </c>
      <c r="E5487">
        <v>65829</v>
      </c>
      <c r="F5487" t="s">
        <v>18</v>
      </c>
      <c r="G5487" t="s">
        <v>22</v>
      </c>
      <c r="H5487" t="s">
        <v>23</v>
      </c>
      <c r="I5487">
        <v>1.39</v>
      </c>
      <c r="J5487">
        <v>15.88</v>
      </c>
      <c r="K5487">
        <v>22.07</v>
      </c>
      <c r="M5487">
        <v>0</v>
      </c>
      <c r="N5487"/>
      <c r="O5487"/>
      <c r="P5487"/>
      <c r="Q5487" t="s">
        <v>21</v>
      </c>
      <c r="S5487" t="b">
        <v>0</v>
      </c>
    </row>
    <row r="5488" spans="1:19" hidden="1" x14ac:dyDescent="0.35">
      <c r="A5488">
        <v>5486</v>
      </c>
      <c r="B5488" s="1">
        <v>44849</v>
      </c>
      <c r="C5488" t="s">
        <v>247</v>
      </c>
      <c r="D5488" t="s">
        <v>248</v>
      </c>
      <c r="E5488">
        <v>65829</v>
      </c>
      <c r="F5488" t="s">
        <v>26</v>
      </c>
      <c r="G5488" t="s">
        <v>247</v>
      </c>
      <c r="H5488" t="s">
        <v>249</v>
      </c>
      <c r="I5488">
        <v>507.27</v>
      </c>
      <c r="J5488">
        <v>1</v>
      </c>
      <c r="K5488">
        <v>507.27</v>
      </c>
      <c r="M5488">
        <v>0</v>
      </c>
      <c r="N5488"/>
      <c r="O5488"/>
      <c r="P5488"/>
      <c r="Q5488" t="s">
        <v>21</v>
      </c>
      <c r="S5488" t="b">
        <v>0</v>
      </c>
    </row>
    <row r="5489" spans="1:19" x14ac:dyDescent="0.35">
      <c r="A5489">
        <v>5487</v>
      </c>
      <c r="B5489" s="1">
        <v>44849</v>
      </c>
      <c r="C5489" t="s">
        <v>247</v>
      </c>
      <c r="D5489" t="s">
        <v>248</v>
      </c>
      <c r="E5489">
        <v>65829</v>
      </c>
      <c r="F5489" t="s">
        <v>24</v>
      </c>
      <c r="G5489">
        <v>9</v>
      </c>
      <c r="H5489" t="s">
        <v>25</v>
      </c>
      <c r="I5489">
        <v>534.20000000000005</v>
      </c>
      <c r="J5489">
        <v>10.5</v>
      </c>
      <c r="M5489">
        <v>0</v>
      </c>
      <c r="N5489" s="2">
        <v>56.091000000000001</v>
      </c>
      <c r="O5489" s="2">
        <f>I5489*0.105</f>
        <v>56.091000000000001</v>
      </c>
      <c r="P5489" s="2">
        <f>N5489-O5489</f>
        <v>0</v>
      </c>
      <c r="Q5489" t="s">
        <v>21</v>
      </c>
      <c r="S5489" t="b">
        <v>0</v>
      </c>
    </row>
    <row r="5490" spans="1:19" hidden="1" x14ac:dyDescent="0.35">
      <c r="A5490">
        <v>5488</v>
      </c>
      <c r="B5490" s="1">
        <v>44849</v>
      </c>
      <c r="C5490" t="s">
        <v>247</v>
      </c>
      <c r="D5490" t="s">
        <v>248</v>
      </c>
      <c r="E5490">
        <v>65829</v>
      </c>
      <c r="F5490" t="s">
        <v>28</v>
      </c>
      <c r="G5490" t="s">
        <v>29</v>
      </c>
      <c r="H5490" t="s">
        <v>30</v>
      </c>
      <c r="I5490">
        <v>556.27</v>
      </c>
      <c r="J5490">
        <v>8.81</v>
      </c>
      <c r="M5490">
        <v>0</v>
      </c>
      <c r="N5490">
        <v>49.007387000000001</v>
      </c>
      <c r="O5490"/>
      <c r="P5490"/>
      <c r="Q5490" t="s">
        <v>21</v>
      </c>
      <c r="S5490" t="b">
        <v>0</v>
      </c>
    </row>
    <row r="5491" spans="1:19" hidden="1" x14ac:dyDescent="0.35">
      <c r="A5491">
        <v>5489</v>
      </c>
      <c r="B5491" s="1">
        <v>44856</v>
      </c>
      <c r="I5491">
        <v>0</v>
      </c>
      <c r="J5491">
        <v>0</v>
      </c>
      <c r="K5491">
        <v>0</v>
      </c>
      <c r="M5491">
        <v>0</v>
      </c>
      <c r="N5491"/>
      <c r="O5491"/>
      <c r="P5491"/>
    </row>
    <row r="5492" spans="1:19" hidden="1" x14ac:dyDescent="0.35">
      <c r="A5492">
        <v>5490</v>
      </c>
      <c r="B5492" s="1">
        <v>44856</v>
      </c>
      <c r="C5492" t="s">
        <v>247</v>
      </c>
      <c r="D5492" t="s">
        <v>248</v>
      </c>
      <c r="E5492">
        <v>65927</v>
      </c>
      <c r="F5492" t="s">
        <v>18</v>
      </c>
      <c r="G5492" t="s">
        <v>19</v>
      </c>
      <c r="H5492" t="s">
        <v>20</v>
      </c>
      <c r="I5492">
        <v>37.76</v>
      </c>
      <c r="J5492">
        <v>15.88</v>
      </c>
      <c r="K5492">
        <v>599.63</v>
      </c>
      <c r="M5492">
        <v>0</v>
      </c>
      <c r="N5492"/>
      <c r="O5492"/>
      <c r="P5492"/>
      <c r="Q5492" t="s">
        <v>21</v>
      </c>
      <c r="S5492" t="b">
        <v>0</v>
      </c>
    </row>
    <row r="5493" spans="1:19" hidden="1" x14ac:dyDescent="0.35">
      <c r="A5493">
        <v>5491</v>
      </c>
      <c r="B5493" s="1">
        <v>44856</v>
      </c>
      <c r="C5493" t="s">
        <v>247</v>
      </c>
      <c r="D5493" t="s">
        <v>248</v>
      </c>
      <c r="E5493">
        <v>65927</v>
      </c>
      <c r="F5493" t="s">
        <v>18</v>
      </c>
      <c r="G5493" t="s">
        <v>22</v>
      </c>
      <c r="H5493" t="s">
        <v>23</v>
      </c>
      <c r="I5493">
        <v>1.49</v>
      </c>
      <c r="J5493">
        <v>15.88</v>
      </c>
      <c r="K5493">
        <v>23.66</v>
      </c>
      <c r="M5493">
        <v>0</v>
      </c>
      <c r="N5493"/>
      <c r="O5493"/>
      <c r="P5493"/>
      <c r="Q5493" t="s">
        <v>21</v>
      </c>
      <c r="S5493" t="b">
        <v>0</v>
      </c>
    </row>
    <row r="5494" spans="1:19" hidden="1" x14ac:dyDescent="0.35">
      <c r="A5494">
        <v>5492</v>
      </c>
      <c r="B5494" s="1">
        <v>44856</v>
      </c>
      <c r="C5494" t="s">
        <v>247</v>
      </c>
      <c r="D5494" t="s">
        <v>248</v>
      </c>
      <c r="E5494">
        <v>65927</v>
      </c>
      <c r="F5494" t="s">
        <v>26</v>
      </c>
      <c r="G5494" t="s">
        <v>247</v>
      </c>
      <c r="H5494" t="s">
        <v>249</v>
      </c>
      <c r="I5494">
        <v>560.29</v>
      </c>
      <c r="J5494">
        <v>1</v>
      </c>
      <c r="K5494">
        <v>560.29</v>
      </c>
      <c r="M5494">
        <v>0</v>
      </c>
      <c r="N5494"/>
      <c r="O5494"/>
      <c r="P5494"/>
      <c r="Q5494" t="s">
        <v>21</v>
      </c>
      <c r="S5494" t="b">
        <v>0</v>
      </c>
    </row>
    <row r="5495" spans="1:19" x14ac:dyDescent="0.35">
      <c r="A5495">
        <v>5493</v>
      </c>
      <c r="B5495" s="1">
        <v>44856</v>
      </c>
      <c r="C5495" t="s">
        <v>247</v>
      </c>
      <c r="D5495" t="s">
        <v>248</v>
      </c>
      <c r="E5495">
        <v>65927</v>
      </c>
      <c r="F5495" t="s">
        <v>24</v>
      </c>
      <c r="G5495">
        <v>9</v>
      </c>
      <c r="H5495" t="s">
        <v>25</v>
      </c>
      <c r="I5495">
        <v>599.63</v>
      </c>
      <c r="J5495">
        <v>10.5</v>
      </c>
      <c r="M5495">
        <v>0</v>
      </c>
      <c r="N5495" s="2">
        <v>62.961149999999897</v>
      </c>
      <c r="O5495" s="2">
        <f>I5495*0.105</f>
        <v>62.961149999999996</v>
      </c>
      <c r="P5495" s="2">
        <f>N5495-O5495</f>
        <v>-9.9475983006414026E-14</v>
      </c>
      <c r="Q5495" t="s">
        <v>21</v>
      </c>
      <c r="S5495" t="b">
        <v>0</v>
      </c>
    </row>
    <row r="5496" spans="1:19" hidden="1" x14ac:dyDescent="0.35">
      <c r="A5496">
        <v>5494</v>
      </c>
      <c r="B5496" s="1">
        <v>44856</v>
      </c>
      <c r="C5496" t="s">
        <v>247</v>
      </c>
      <c r="D5496" t="s">
        <v>248</v>
      </c>
      <c r="E5496">
        <v>65927</v>
      </c>
      <c r="F5496" t="s">
        <v>28</v>
      </c>
      <c r="G5496" t="s">
        <v>29</v>
      </c>
      <c r="H5496" t="s">
        <v>30</v>
      </c>
      <c r="I5496">
        <v>623.29</v>
      </c>
      <c r="J5496">
        <v>10.11</v>
      </c>
      <c r="M5496">
        <v>0</v>
      </c>
      <c r="N5496">
        <v>63.014618999999897</v>
      </c>
      <c r="O5496"/>
      <c r="P5496"/>
      <c r="Q5496" t="s">
        <v>21</v>
      </c>
      <c r="S5496" t="b">
        <v>0</v>
      </c>
    </row>
    <row r="5497" spans="1:19" hidden="1" x14ac:dyDescent="0.35">
      <c r="A5497">
        <v>5495</v>
      </c>
      <c r="B5497" s="1">
        <v>44863</v>
      </c>
      <c r="I5497">
        <v>0</v>
      </c>
      <c r="J5497">
        <v>0</v>
      </c>
      <c r="K5497">
        <v>0</v>
      </c>
      <c r="M5497">
        <v>0</v>
      </c>
      <c r="N5497"/>
      <c r="O5497"/>
      <c r="P5497"/>
    </row>
    <row r="5498" spans="1:19" hidden="1" x14ac:dyDescent="0.35">
      <c r="A5498">
        <v>5496</v>
      </c>
      <c r="B5498" s="1">
        <v>44863</v>
      </c>
      <c r="C5498" t="s">
        <v>247</v>
      </c>
      <c r="D5498" t="s">
        <v>248</v>
      </c>
      <c r="E5498">
        <v>66052</v>
      </c>
      <c r="F5498" t="s">
        <v>18</v>
      </c>
      <c r="G5498" t="s">
        <v>19</v>
      </c>
      <c r="H5498" t="s">
        <v>20</v>
      </c>
      <c r="I5498">
        <v>30</v>
      </c>
      <c r="J5498">
        <v>15.88</v>
      </c>
      <c r="K5498">
        <v>476.4</v>
      </c>
      <c r="M5498">
        <v>0</v>
      </c>
      <c r="N5498"/>
      <c r="O5498"/>
      <c r="P5498"/>
      <c r="Q5498" t="s">
        <v>21</v>
      </c>
      <c r="S5498" t="b">
        <v>0</v>
      </c>
    </row>
    <row r="5499" spans="1:19" hidden="1" x14ac:dyDescent="0.35">
      <c r="A5499">
        <v>5497</v>
      </c>
      <c r="B5499" s="1">
        <v>44863</v>
      </c>
      <c r="C5499" t="s">
        <v>247</v>
      </c>
      <c r="D5499" t="s">
        <v>248</v>
      </c>
      <c r="E5499">
        <v>66052</v>
      </c>
      <c r="F5499" t="s">
        <v>18</v>
      </c>
      <c r="G5499" t="s">
        <v>22</v>
      </c>
      <c r="H5499" t="s">
        <v>23</v>
      </c>
      <c r="I5499">
        <v>1.66</v>
      </c>
      <c r="J5499">
        <v>15.88</v>
      </c>
      <c r="K5499">
        <v>26.36</v>
      </c>
      <c r="M5499">
        <v>0</v>
      </c>
      <c r="N5499"/>
      <c r="O5499"/>
      <c r="P5499"/>
      <c r="Q5499" t="s">
        <v>21</v>
      </c>
      <c r="S5499" t="b">
        <v>0</v>
      </c>
    </row>
    <row r="5500" spans="1:19" hidden="1" x14ac:dyDescent="0.35">
      <c r="A5500">
        <v>5498</v>
      </c>
      <c r="B5500" s="1">
        <v>44863</v>
      </c>
      <c r="C5500" t="s">
        <v>247</v>
      </c>
      <c r="D5500" t="s">
        <v>248</v>
      </c>
      <c r="E5500">
        <v>66052</v>
      </c>
      <c r="F5500" t="s">
        <v>26</v>
      </c>
      <c r="G5500" t="s">
        <v>247</v>
      </c>
      <c r="H5500" t="s">
        <v>249</v>
      </c>
      <c r="I5500">
        <v>468.76</v>
      </c>
      <c r="J5500">
        <v>1</v>
      </c>
      <c r="K5500">
        <v>468.76</v>
      </c>
      <c r="M5500">
        <v>0</v>
      </c>
      <c r="N5500"/>
      <c r="O5500"/>
      <c r="P5500"/>
      <c r="Q5500" t="s">
        <v>21</v>
      </c>
      <c r="S5500" t="b">
        <v>0</v>
      </c>
    </row>
    <row r="5501" spans="1:19" x14ac:dyDescent="0.35">
      <c r="A5501">
        <v>5499</v>
      </c>
      <c r="B5501" s="1">
        <v>44863</v>
      </c>
      <c r="C5501" t="s">
        <v>247</v>
      </c>
      <c r="D5501" t="s">
        <v>248</v>
      </c>
      <c r="E5501">
        <v>66052</v>
      </c>
      <c r="F5501" t="s">
        <v>24</v>
      </c>
      <c r="G5501">
        <v>9</v>
      </c>
      <c r="H5501" t="s">
        <v>25</v>
      </c>
      <c r="I5501">
        <v>476.4</v>
      </c>
      <c r="J5501">
        <v>10.5</v>
      </c>
      <c r="M5501">
        <v>0</v>
      </c>
      <c r="N5501" s="2">
        <v>50.021999999999998</v>
      </c>
      <c r="O5501" s="2">
        <f>I5501*0.105</f>
        <v>50.021999999999998</v>
      </c>
      <c r="P5501" s="2">
        <f>N5501-O5501</f>
        <v>0</v>
      </c>
      <c r="Q5501" t="s">
        <v>21</v>
      </c>
      <c r="S5501" t="b">
        <v>0</v>
      </c>
    </row>
    <row r="5502" spans="1:19" hidden="1" x14ac:dyDescent="0.35">
      <c r="A5502">
        <v>5500</v>
      </c>
      <c r="B5502" s="1">
        <v>44863</v>
      </c>
      <c r="C5502" t="s">
        <v>247</v>
      </c>
      <c r="D5502" t="s">
        <v>248</v>
      </c>
      <c r="E5502">
        <v>66052</v>
      </c>
      <c r="F5502" t="s">
        <v>28</v>
      </c>
      <c r="G5502" t="s">
        <v>29</v>
      </c>
      <c r="H5502" t="s">
        <v>30</v>
      </c>
      <c r="I5502">
        <v>502.76</v>
      </c>
      <c r="J5502">
        <v>6.76</v>
      </c>
      <c r="M5502">
        <v>0</v>
      </c>
      <c r="N5502">
        <v>33.986575999999999</v>
      </c>
      <c r="O5502"/>
      <c r="P5502"/>
      <c r="Q5502" t="s">
        <v>21</v>
      </c>
      <c r="S5502" t="b">
        <v>0</v>
      </c>
    </row>
    <row r="5503" spans="1:19" hidden="1" x14ac:dyDescent="0.35">
      <c r="A5503">
        <v>5501</v>
      </c>
      <c r="B5503" s="1">
        <v>44870</v>
      </c>
      <c r="I5503">
        <v>0</v>
      </c>
      <c r="J5503">
        <v>0</v>
      </c>
      <c r="K5503">
        <v>0</v>
      </c>
      <c r="M5503">
        <v>0</v>
      </c>
      <c r="N5503"/>
      <c r="O5503"/>
      <c r="P5503"/>
    </row>
    <row r="5504" spans="1:19" hidden="1" x14ac:dyDescent="0.35">
      <c r="A5504">
        <v>5502</v>
      </c>
      <c r="B5504" s="1">
        <v>44870</v>
      </c>
      <c r="C5504" t="s">
        <v>247</v>
      </c>
      <c r="D5504" t="s">
        <v>248</v>
      </c>
      <c r="E5504">
        <v>66148</v>
      </c>
      <c r="F5504" t="s">
        <v>18</v>
      </c>
      <c r="G5504" t="s">
        <v>19</v>
      </c>
      <c r="H5504" t="s">
        <v>20</v>
      </c>
      <c r="I5504">
        <v>8</v>
      </c>
      <c r="J5504">
        <v>15.88</v>
      </c>
      <c r="K5504">
        <v>127.04</v>
      </c>
      <c r="M5504">
        <v>0</v>
      </c>
      <c r="N5504"/>
      <c r="O5504"/>
      <c r="P5504"/>
      <c r="Q5504" t="s">
        <v>21</v>
      </c>
      <c r="S5504" t="b">
        <v>0</v>
      </c>
    </row>
    <row r="5505" spans="1:19" hidden="1" x14ac:dyDescent="0.35">
      <c r="A5505">
        <v>5503</v>
      </c>
      <c r="B5505" s="1">
        <v>44870</v>
      </c>
      <c r="C5505" t="s">
        <v>247</v>
      </c>
      <c r="D5505" t="s">
        <v>248</v>
      </c>
      <c r="E5505">
        <v>66148</v>
      </c>
      <c r="F5505" t="s">
        <v>18</v>
      </c>
      <c r="G5505" t="s">
        <v>22</v>
      </c>
      <c r="H5505" t="s">
        <v>23</v>
      </c>
      <c r="I5505">
        <v>0.4</v>
      </c>
      <c r="J5505">
        <v>15.88</v>
      </c>
      <c r="K5505">
        <v>6.35</v>
      </c>
      <c r="M5505">
        <v>0</v>
      </c>
      <c r="N5505"/>
      <c r="O5505"/>
      <c r="P5505"/>
      <c r="Q5505" t="s">
        <v>21</v>
      </c>
      <c r="S5505" t="b">
        <v>0</v>
      </c>
    </row>
    <row r="5506" spans="1:19" hidden="1" x14ac:dyDescent="0.35">
      <c r="A5506">
        <v>5504</v>
      </c>
      <c r="B5506" s="1">
        <v>44870</v>
      </c>
      <c r="C5506" t="s">
        <v>247</v>
      </c>
      <c r="D5506" t="s">
        <v>248</v>
      </c>
      <c r="E5506">
        <v>66148</v>
      </c>
      <c r="F5506" t="s">
        <v>26</v>
      </c>
      <c r="G5506" t="s">
        <v>247</v>
      </c>
      <c r="H5506" t="s">
        <v>249</v>
      </c>
      <c r="I5506">
        <v>133.38999999999999</v>
      </c>
      <c r="J5506">
        <v>1</v>
      </c>
      <c r="K5506">
        <v>133.38999999999999</v>
      </c>
      <c r="M5506">
        <v>0</v>
      </c>
      <c r="N5506"/>
      <c r="O5506"/>
      <c r="P5506"/>
      <c r="Q5506" t="s">
        <v>21</v>
      </c>
      <c r="S5506" t="b">
        <v>0</v>
      </c>
    </row>
    <row r="5507" spans="1:19" x14ac:dyDescent="0.35">
      <c r="A5507">
        <v>5505</v>
      </c>
      <c r="B5507" s="1">
        <v>44870</v>
      </c>
      <c r="C5507" t="s">
        <v>247</v>
      </c>
      <c r="D5507" t="s">
        <v>248</v>
      </c>
      <c r="E5507">
        <v>66148</v>
      </c>
      <c r="F5507" t="s">
        <v>24</v>
      </c>
      <c r="G5507">
        <v>9</v>
      </c>
      <c r="H5507" t="s">
        <v>25</v>
      </c>
      <c r="I5507">
        <v>127.04</v>
      </c>
      <c r="J5507">
        <v>10.5</v>
      </c>
      <c r="M5507">
        <v>0</v>
      </c>
      <c r="N5507" s="2">
        <v>13.3392</v>
      </c>
      <c r="O5507" s="2">
        <f>I5507*0.105</f>
        <v>13.3392</v>
      </c>
      <c r="P5507" s="2">
        <f>N5507-O5507</f>
        <v>0</v>
      </c>
      <c r="Q5507" t="s">
        <v>21</v>
      </c>
      <c r="S5507" t="b">
        <v>0</v>
      </c>
    </row>
    <row r="5508" spans="1:19" hidden="1" x14ac:dyDescent="0.35">
      <c r="A5508">
        <v>5506</v>
      </c>
      <c r="B5508" s="1">
        <v>44877</v>
      </c>
      <c r="I5508">
        <v>0</v>
      </c>
      <c r="J5508">
        <v>0</v>
      </c>
      <c r="K5508">
        <v>0</v>
      </c>
      <c r="M5508">
        <v>0</v>
      </c>
      <c r="N5508"/>
      <c r="O5508"/>
      <c r="P5508"/>
    </row>
    <row r="5509" spans="1:19" hidden="1" x14ac:dyDescent="0.35">
      <c r="A5509">
        <v>5507</v>
      </c>
      <c r="B5509" s="1">
        <v>44877</v>
      </c>
      <c r="C5509" t="s">
        <v>247</v>
      </c>
      <c r="D5509" t="s">
        <v>248</v>
      </c>
      <c r="E5509">
        <v>66249</v>
      </c>
      <c r="F5509" t="s">
        <v>18</v>
      </c>
      <c r="G5509" t="s">
        <v>19</v>
      </c>
      <c r="H5509" t="s">
        <v>20</v>
      </c>
      <c r="I5509">
        <v>32</v>
      </c>
      <c r="J5509">
        <v>15.88</v>
      </c>
      <c r="K5509">
        <v>508.16</v>
      </c>
      <c r="M5509">
        <v>0</v>
      </c>
      <c r="N5509"/>
      <c r="O5509"/>
      <c r="P5509"/>
      <c r="Q5509" t="s">
        <v>21</v>
      </c>
      <c r="S5509" t="b">
        <v>0</v>
      </c>
    </row>
    <row r="5510" spans="1:19" hidden="1" x14ac:dyDescent="0.35">
      <c r="A5510">
        <v>5508</v>
      </c>
      <c r="B5510" s="1">
        <v>44877</v>
      </c>
      <c r="C5510" t="s">
        <v>247</v>
      </c>
      <c r="D5510" t="s">
        <v>248</v>
      </c>
      <c r="E5510">
        <v>66249</v>
      </c>
      <c r="F5510" t="s">
        <v>18</v>
      </c>
      <c r="G5510" t="s">
        <v>22</v>
      </c>
      <c r="H5510" t="s">
        <v>23</v>
      </c>
      <c r="I5510">
        <v>1.42</v>
      </c>
      <c r="J5510">
        <v>15.88</v>
      </c>
      <c r="K5510">
        <v>22.55</v>
      </c>
      <c r="M5510">
        <v>0</v>
      </c>
      <c r="N5510"/>
      <c r="O5510"/>
      <c r="P5510"/>
      <c r="Q5510" t="s">
        <v>21</v>
      </c>
      <c r="S5510" t="b">
        <v>0</v>
      </c>
    </row>
    <row r="5511" spans="1:19" hidden="1" x14ac:dyDescent="0.35">
      <c r="A5511">
        <v>5509</v>
      </c>
      <c r="B5511" s="1">
        <v>44877</v>
      </c>
      <c r="C5511" t="s">
        <v>247</v>
      </c>
      <c r="D5511" t="s">
        <v>248</v>
      </c>
      <c r="E5511">
        <v>66249</v>
      </c>
      <c r="F5511" t="s">
        <v>26</v>
      </c>
      <c r="G5511" t="s">
        <v>247</v>
      </c>
      <c r="H5511" t="s">
        <v>249</v>
      </c>
      <c r="I5511">
        <v>488.71</v>
      </c>
      <c r="J5511">
        <v>1</v>
      </c>
      <c r="K5511">
        <v>488.71</v>
      </c>
      <c r="M5511">
        <v>0</v>
      </c>
      <c r="N5511"/>
      <c r="O5511"/>
      <c r="P5511"/>
      <c r="Q5511" t="s">
        <v>21</v>
      </c>
      <c r="S5511" t="b">
        <v>0</v>
      </c>
    </row>
    <row r="5512" spans="1:19" x14ac:dyDescent="0.35">
      <c r="A5512">
        <v>5510</v>
      </c>
      <c r="B5512" s="1">
        <v>44877</v>
      </c>
      <c r="C5512" t="s">
        <v>247</v>
      </c>
      <c r="D5512" t="s">
        <v>248</v>
      </c>
      <c r="E5512">
        <v>66249</v>
      </c>
      <c r="F5512" t="s">
        <v>24</v>
      </c>
      <c r="G5512">
        <v>9</v>
      </c>
      <c r="H5512" t="s">
        <v>25</v>
      </c>
      <c r="I5512">
        <v>508.16</v>
      </c>
      <c r="J5512">
        <v>10.5</v>
      </c>
      <c r="M5512">
        <v>0</v>
      </c>
      <c r="N5512" s="2">
        <v>53.3568</v>
      </c>
      <c r="O5512" s="2">
        <f>I5512*0.105</f>
        <v>53.3568</v>
      </c>
      <c r="P5512" s="2">
        <f>N5512-O5512</f>
        <v>0</v>
      </c>
      <c r="Q5512" t="s">
        <v>21</v>
      </c>
      <c r="S5512" t="b">
        <v>0</v>
      </c>
    </row>
    <row r="5513" spans="1:19" hidden="1" x14ac:dyDescent="0.35">
      <c r="A5513">
        <v>5511</v>
      </c>
      <c r="B5513" s="1">
        <v>44877</v>
      </c>
      <c r="C5513" t="s">
        <v>247</v>
      </c>
      <c r="D5513" t="s">
        <v>248</v>
      </c>
      <c r="E5513">
        <v>66249</v>
      </c>
      <c r="F5513" t="s">
        <v>28</v>
      </c>
      <c r="G5513" t="s">
        <v>29</v>
      </c>
      <c r="H5513" t="s">
        <v>30</v>
      </c>
      <c r="I5513">
        <v>530.71</v>
      </c>
      <c r="J5513">
        <v>7.91</v>
      </c>
      <c r="M5513">
        <v>0</v>
      </c>
      <c r="N5513">
        <v>41.979160999999998</v>
      </c>
      <c r="O5513"/>
      <c r="P5513"/>
      <c r="Q5513" t="s">
        <v>21</v>
      </c>
      <c r="S5513" t="b">
        <v>0</v>
      </c>
    </row>
    <row r="5514" spans="1:19" hidden="1" x14ac:dyDescent="0.35">
      <c r="A5514">
        <v>5512</v>
      </c>
      <c r="B5514" s="1">
        <v>44884</v>
      </c>
      <c r="I5514">
        <v>0</v>
      </c>
      <c r="J5514">
        <v>0</v>
      </c>
      <c r="K5514">
        <v>0</v>
      </c>
      <c r="M5514">
        <v>0</v>
      </c>
      <c r="N5514"/>
      <c r="O5514"/>
      <c r="P5514"/>
    </row>
    <row r="5515" spans="1:19" hidden="1" x14ac:dyDescent="0.35">
      <c r="A5515">
        <v>5513</v>
      </c>
      <c r="B5515" s="1">
        <v>44884</v>
      </c>
      <c r="C5515" t="s">
        <v>247</v>
      </c>
      <c r="D5515" t="s">
        <v>248</v>
      </c>
      <c r="E5515">
        <v>66342</v>
      </c>
      <c r="F5515" t="s">
        <v>18</v>
      </c>
      <c r="G5515" t="s">
        <v>19</v>
      </c>
      <c r="H5515" t="s">
        <v>20</v>
      </c>
      <c r="I5515">
        <v>37.83</v>
      </c>
      <c r="J5515">
        <v>15.88</v>
      </c>
      <c r="K5515">
        <v>600.74</v>
      </c>
      <c r="M5515">
        <v>0</v>
      </c>
      <c r="N5515"/>
      <c r="O5515"/>
      <c r="P5515"/>
      <c r="Q5515" t="s">
        <v>21</v>
      </c>
      <c r="S5515" t="b">
        <v>0</v>
      </c>
    </row>
    <row r="5516" spans="1:19" hidden="1" x14ac:dyDescent="0.35">
      <c r="A5516">
        <v>5514</v>
      </c>
      <c r="B5516" s="1">
        <v>44884</v>
      </c>
      <c r="C5516" t="s">
        <v>247</v>
      </c>
      <c r="D5516" t="s">
        <v>248</v>
      </c>
      <c r="E5516">
        <v>66342</v>
      </c>
      <c r="F5516" t="s">
        <v>18</v>
      </c>
      <c r="G5516" t="s">
        <v>22</v>
      </c>
      <c r="H5516" t="s">
        <v>23</v>
      </c>
      <c r="I5516">
        <v>1.52</v>
      </c>
      <c r="J5516">
        <v>15.88</v>
      </c>
      <c r="K5516">
        <v>24.14</v>
      </c>
      <c r="M5516">
        <v>0</v>
      </c>
      <c r="N5516"/>
      <c r="O5516"/>
      <c r="P5516"/>
      <c r="Q5516" t="s">
        <v>21</v>
      </c>
      <c r="S5516" t="b">
        <v>0</v>
      </c>
    </row>
    <row r="5517" spans="1:19" hidden="1" x14ac:dyDescent="0.35">
      <c r="A5517">
        <v>5515</v>
      </c>
      <c r="B5517" s="1">
        <v>44884</v>
      </c>
      <c r="C5517" t="s">
        <v>247</v>
      </c>
      <c r="D5517" t="s">
        <v>248</v>
      </c>
      <c r="E5517">
        <v>66342</v>
      </c>
      <c r="F5517" t="s">
        <v>26</v>
      </c>
      <c r="G5517" t="s">
        <v>247</v>
      </c>
      <c r="H5517" t="s">
        <v>249</v>
      </c>
      <c r="I5517">
        <v>561.88</v>
      </c>
      <c r="J5517">
        <v>1</v>
      </c>
      <c r="K5517">
        <v>561.88</v>
      </c>
      <c r="M5517">
        <v>0</v>
      </c>
      <c r="N5517"/>
      <c r="O5517"/>
      <c r="P5517"/>
      <c r="Q5517" t="s">
        <v>21</v>
      </c>
      <c r="S5517" t="b">
        <v>0</v>
      </c>
    </row>
    <row r="5518" spans="1:19" x14ac:dyDescent="0.35">
      <c r="A5518">
        <v>5516</v>
      </c>
      <c r="B5518" s="1">
        <v>44884</v>
      </c>
      <c r="C5518" t="s">
        <v>247</v>
      </c>
      <c r="D5518" t="s">
        <v>248</v>
      </c>
      <c r="E5518">
        <v>66342</v>
      </c>
      <c r="F5518" t="s">
        <v>24</v>
      </c>
      <c r="G5518">
        <v>9</v>
      </c>
      <c r="H5518" t="s">
        <v>25</v>
      </c>
      <c r="I5518">
        <v>600.74</v>
      </c>
      <c r="J5518">
        <v>10.5</v>
      </c>
      <c r="M5518">
        <v>0</v>
      </c>
      <c r="N5518" s="2">
        <v>63.0777</v>
      </c>
      <c r="O5518" s="2">
        <f>I5518*0.105</f>
        <v>63.0777</v>
      </c>
      <c r="P5518" s="2">
        <f>N5518-O5518</f>
        <v>0</v>
      </c>
      <c r="Q5518" t="s">
        <v>21</v>
      </c>
      <c r="S5518" t="b">
        <v>0</v>
      </c>
    </row>
    <row r="5519" spans="1:19" hidden="1" x14ac:dyDescent="0.35">
      <c r="A5519">
        <v>5517</v>
      </c>
      <c r="B5519" s="1">
        <v>44884</v>
      </c>
      <c r="C5519" t="s">
        <v>247</v>
      </c>
      <c r="D5519" t="s">
        <v>248</v>
      </c>
      <c r="E5519">
        <v>66342</v>
      </c>
      <c r="F5519" t="s">
        <v>28</v>
      </c>
      <c r="G5519" t="s">
        <v>29</v>
      </c>
      <c r="H5519" t="s">
        <v>30</v>
      </c>
      <c r="I5519">
        <v>624.88</v>
      </c>
      <c r="J5519">
        <v>10.08</v>
      </c>
      <c r="M5519">
        <v>0</v>
      </c>
      <c r="N5519">
        <v>62.987904</v>
      </c>
      <c r="O5519"/>
      <c r="P5519"/>
      <c r="Q5519" t="s">
        <v>21</v>
      </c>
      <c r="S5519" t="b">
        <v>0</v>
      </c>
    </row>
    <row r="5520" spans="1:19" hidden="1" x14ac:dyDescent="0.35">
      <c r="A5520">
        <v>5518</v>
      </c>
      <c r="B5520" s="1">
        <v>44891</v>
      </c>
      <c r="I5520">
        <v>0</v>
      </c>
      <c r="J5520">
        <v>0</v>
      </c>
      <c r="K5520">
        <v>0</v>
      </c>
      <c r="M5520">
        <v>0</v>
      </c>
      <c r="N5520"/>
      <c r="O5520"/>
      <c r="P5520"/>
    </row>
    <row r="5521" spans="1:19" hidden="1" x14ac:dyDescent="0.35">
      <c r="A5521">
        <v>5519</v>
      </c>
      <c r="B5521" s="1">
        <v>44891</v>
      </c>
      <c r="C5521" t="s">
        <v>247</v>
      </c>
      <c r="D5521" t="s">
        <v>248</v>
      </c>
      <c r="E5521">
        <v>66473</v>
      </c>
      <c r="F5521" t="s">
        <v>18</v>
      </c>
      <c r="G5521" t="s">
        <v>19</v>
      </c>
      <c r="H5521" t="s">
        <v>20</v>
      </c>
      <c r="I5521">
        <v>37.880000000000003</v>
      </c>
      <c r="J5521">
        <v>15.88</v>
      </c>
      <c r="K5521">
        <v>601.53</v>
      </c>
      <c r="M5521">
        <v>0</v>
      </c>
      <c r="N5521"/>
      <c r="O5521"/>
      <c r="P5521"/>
      <c r="Q5521" t="s">
        <v>21</v>
      </c>
      <c r="S5521" t="b">
        <v>0</v>
      </c>
    </row>
    <row r="5522" spans="1:19" hidden="1" x14ac:dyDescent="0.35">
      <c r="A5522">
        <v>5520</v>
      </c>
      <c r="B5522" s="1">
        <v>44891</v>
      </c>
      <c r="C5522" t="s">
        <v>247</v>
      </c>
      <c r="D5522" t="s">
        <v>248</v>
      </c>
      <c r="E5522">
        <v>66473</v>
      </c>
      <c r="F5522" t="s">
        <v>18</v>
      </c>
      <c r="G5522" t="s">
        <v>22</v>
      </c>
      <c r="H5522" t="s">
        <v>23</v>
      </c>
      <c r="I5522">
        <v>1.48</v>
      </c>
      <c r="J5522">
        <v>15.88</v>
      </c>
      <c r="K5522">
        <v>23.5</v>
      </c>
      <c r="M5522">
        <v>0</v>
      </c>
      <c r="N5522"/>
      <c r="O5522"/>
      <c r="P5522"/>
      <c r="Q5522" t="s">
        <v>21</v>
      </c>
      <c r="S5522" t="b">
        <v>0</v>
      </c>
    </row>
    <row r="5523" spans="1:19" hidden="1" x14ac:dyDescent="0.35">
      <c r="A5523">
        <v>5521</v>
      </c>
      <c r="B5523" s="1">
        <v>44891</v>
      </c>
      <c r="C5523" t="s">
        <v>247</v>
      </c>
      <c r="D5523" t="s">
        <v>248</v>
      </c>
      <c r="E5523">
        <v>66473</v>
      </c>
      <c r="F5523" t="s">
        <v>26</v>
      </c>
      <c r="G5523" t="s">
        <v>247</v>
      </c>
      <c r="H5523" t="s">
        <v>249</v>
      </c>
      <c r="I5523">
        <v>562.03</v>
      </c>
      <c r="J5523">
        <v>1</v>
      </c>
      <c r="K5523">
        <v>562.03</v>
      </c>
      <c r="M5523">
        <v>0</v>
      </c>
      <c r="N5523"/>
      <c r="O5523"/>
      <c r="P5523"/>
      <c r="Q5523" t="s">
        <v>21</v>
      </c>
      <c r="S5523" t="b">
        <v>0</v>
      </c>
    </row>
    <row r="5524" spans="1:19" x14ac:dyDescent="0.35">
      <c r="A5524">
        <v>5522</v>
      </c>
      <c r="B5524" s="1">
        <v>44891</v>
      </c>
      <c r="C5524" t="s">
        <v>247</v>
      </c>
      <c r="D5524" t="s">
        <v>248</v>
      </c>
      <c r="E5524">
        <v>66473</v>
      </c>
      <c r="F5524" t="s">
        <v>24</v>
      </c>
      <c r="G5524">
        <v>9</v>
      </c>
      <c r="H5524" t="s">
        <v>25</v>
      </c>
      <c r="I5524">
        <v>601.53</v>
      </c>
      <c r="J5524">
        <v>10.5</v>
      </c>
      <c r="M5524">
        <v>0</v>
      </c>
      <c r="N5524" s="2">
        <v>63.160649999999997</v>
      </c>
      <c r="O5524" s="2">
        <f>I5524*0.105</f>
        <v>63.160649999999997</v>
      </c>
      <c r="P5524" s="2">
        <f>N5524-O5524</f>
        <v>0</v>
      </c>
      <c r="Q5524" t="s">
        <v>21</v>
      </c>
      <c r="S5524" t="b">
        <v>0</v>
      </c>
    </row>
    <row r="5525" spans="1:19" hidden="1" x14ac:dyDescent="0.35">
      <c r="A5525">
        <v>5523</v>
      </c>
      <c r="B5525" s="1">
        <v>44891</v>
      </c>
      <c r="C5525" t="s">
        <v>247</v>
      </c>
      <c r="D5525" t="s">
        <v>248</v>
      </c>
      <c r="E5525">
        <v>66473</v>
      </c>
      <c r="F5525" t="s">
        <v>28</v>
      </c>
      <c r="G5525" t="s">
        <v>29</v>
      </c>
      <c r="H5525" t="s">
        <v>30</v>
      </c>
      <c r="I5525">
        <v>625.03</v>
      </c>
      <c r="J5525">
        <v>10.08</v>
      </c>
      <c r="M5525">
        <v>0</v>
      </c>
      <c r="N5525">
        <v>63.003023999999897</v>
      </c>
      <c r="O5525"/>
      <c r="P5525"/>
      <c r="Q5525" t="s">
        <v>21</v>
      </c>
      <c r="S5525" t="b">
        <v>0</v>
      </c>
    </row>
    <row r="5526" spans="1:19" hidden="1" x14ac:dyDescent="0.35">
      <c r="A5526">
        <v>5524</v>
      </c>
      <c r="B5526" s="1">
        <v>44898</v>
      </c>
      <c r="I5526">
        <v>0</v>
      </c>
      <c r="J5526">
        <v>0</v>
      </c>
      <c r="K5526">
        <v>0</v>
      </c>
      <c r="M5526">
        <v>0</v>
      </c>
      <c r="N5526"/>
      <c r="O5526"/>
      <c r="P5526"/>
    </row>
    <row r="5527" spans="1:19" hidden="1" x14ac:dyDescent="0.35">
      <c r="A5527">
        <v>5525</v>
      </c>
      <c r="B5527" s="1">
        <v>44898</v>
      </c>
      <c r="C5527" t="s">
        <v>247</v>
      </c>
      <c r="D5527" t="s">
        <v>248</v>
      </c>
      <c r="E5527">
        <v>66569</v>
      </c>
      <c r="F5527" t="s">
        <v>18</v>
      </c>
      <c r="G5527" t="s">
        <v>19</v>
      </c>
      <c r="H5527" t="s">
        <v>20</v>
      </c>
      <c r="I5527">
        <v>37.81</v>
      </c>
      <c r="J5527">
        <v>15.88</v>
      </c>
      <c r="K5527">
        <v>600.41999999999996</v>
      </c>
      <c r="M5527">
        <v>0</v>
      </c>
      <c r="N5527"/>
      <c r="O5527"/>
      <c r="P5527"/>
      <c r="Q5527" t="s">
        <v>21</v>
      </c>
      <c r="S5527" t="b">
        <v>0</v>
      </c>
    </row>
    <row r="5528" spans="1:19" hidden="1" x14ac:dyDescent="0.35">
      <c r="A5528">
        <v>5526</v>
      </c>
      <c r="B5528" s="1">
        <v>44898</v>
      </c>
      <c r="C5528" t="s">
        <v>247</v>
      </c>
      <c r="D5528" t="s">
        <v>248</v>
      </c>
      <c r="E5528">
        <v>66569</v>
      </c>
      <c r="F5528" t="s">
        <v>18</v>
      </c>
      <c r="G5528" t="s">
        <v>22</v>
      </c>
      <c r="H5528" t="s">
        <v>23</v>
      </c>
      <c r="I5528">
        <v>4.17</v>
      </c>
      <c r="J5528">
        <v>15.88</v>
      </c>
      <c r="K5528">
        <v>66.22</v>
      </c>
      <c r="M5528">
        <v>0</v>
      </c>
      <c r="N5528"/>
      <c r="O5528"/>
      <c r="P5528"/>
      <c r="Q5528" t="s">
        <v>21</v>
      </c>
      <c r="S5528" t="b">
        <v>0</v>
      </c>
    </row>
    <row r="5529" spans="1:19" hidden="1" x14ac:dyDescent="0.35">
      <c r="A5529">
        <v>5527</v>
      </c>
      <c r="B5529" s="1">
        <v>44898</v>
      </c>
      <c r="C5529" t="s">
        <v>247</v>
      </c>
      <c r="D5529" t="s">
        <v>248</v>
      </c>
      <c r="E5529">
        <v>66569</v>
      </c>
      <c r="F5529" t="s">
        <v>26</v>
      </c>
      <c r="G5529" t="s">
        <v>247</v>
      </c>
      <c r="H5529" t="s">
        <v>249</v>
      </c>
      <c r="I5529">
        <v>594.64</v>
      </c>
      <c r="J5529">
        <v>1</v>
      </c>
      <c r="K5529">
        <v>594.64</v>
      </c>
      <c r="M5529">
        <v>0</v>
      </c>
      <c r="N5529"/>
      <c r="O5529"/>
      <c r="P5529"/>
      <c r="Q5529" t="s">
        <v>21</v>
      </c>
      <c r="S5529" t="b">
        <v>0</v>
      </c>
    </row>
    <row r="5530" spans="1:19" x14ac:dyDescent="0.35">
      <c r="A5530">
        <v>5528</v>
      </c>
      <c r="B5530" s="1">
        <v>44898</v>
      </c>
      <c r="C5530" t="s">
        <v>247</v>
      </c>
      <c r="D5530" t="s">
        <v>248</v>
      </c>
      <c r="E5530">
        <v>66569</v>
      </c>
      <c r="F5530" t="s">
        <v>24</v>
      </c>
      <c r="G5530">
        <v>9</v>
      </c>
      <c r="H5530" t="s">
        <v>25</v>
      </c>
      <c r="I5530">
        <v>600.41999999999996</v>
      </c>
      <c r="J5530">
        <v>10.5</v>
      </c>
      <c r="M5530">
        <v>0</v>
      </c>
      <c r="N5530" s="2">
        <v>63.044099999999901</v>
      </c>
      <c r="O5530" s="2">
        <f>I5530*0.105</f>
        <v>63.044099999999993</v>
      </c>
      <c r="P5530" s="2">
        <f>N5530-O5530</f>
        <v>-9.2370555648813024E-14</v>
      </c>
      <c r="Q5530" t="s">
        <v>21</v>
      </c>
      <c r="S5530" t="b">
        <v>0</v>
      </c>
    </row>
    <row r="5531" spans="1:19" hidden="1" x14ac:dyDescent="0.35">
      <c r="A5531">
        <v>5529</v>
      </c>
      <c r="B5531" s="1">
        <v>44898</v>
      </c>
      <c r="C5531" t="s">
        <v>247</v>
      </c>
      <c r="D5531" t="s">
        <v>248</v>
      </c>
      <c r="E5531">
        <v>66569</v>
      </c>
      <c r="F5531" t="s">
        <v>28</v>
      </c>
      <c r="G5531" t="s">
        <v>29</v>
      </c>
      <c r="H5531" t="s">
        <v>30</v>
      </c>
      <c r="I5531">
        <v>666.64</v>
      </c>
      <c r="J5531">
        <v>10.8</v>
      </c>
      <c r="M5531">
        <v>0</v>
      </c>
      <c r="N5531">
        <v>71.997119999999995</v>
      </c>
      <c r="O5531"/>
      <c r="P5531"/>
      <c r="Q5531" t="s">
        <v>21</v>
      </c>
      <c r="S5531" t="b">
        <v>0</v>
      </c>
    </row>
    <row r="5532" spans="1:19" hidden="1" x14ac:dyDescent="0.35">
      <c r="A5532">
        <v>5530</v>
      </c>
      <c r="B5532" s="1">
        <v>44905</v>
      </c>
      <c r="I5532">
        <v>0</v>
      </c>
      <c r="J5532">
        <v>0</v>
      </c>
      <c r="K5532">
        <v>0</v>
      </c>
      <c r="M5532">
        <v>0</v>
      </c>
      <c r="N5532"/>
      <c r="O5532"/>
      <c r="P5532"/>
    </row>
    <row r="5533" spans="1:19" hidden="1" x14ac:dyDescent="0.35">
      <c r="A5533">
        <v>5531</v>
      </c>
      <c r="B5533" s="1">
        <v>44905</v>
      </c>
      <c r="C5533" t="s">
        <v>247</v>
      </c>
      <c r="D5533" t="s">
        <v>248</v>
      </c>
      <c r="E5533">
        <v>66665</v>
      </c>
      <c r="F5533" t="s">
        <v>18</v>
      </c>
      <c r="G5533" t="s">
        <v>19</v>
      </c>
      <c r="H5533" t="s">
        <v>20</v>
      </c>
      <c r="I5533">
        <v>37.83</v>
      </c>
      <c r="J5533">
        <v>15.88</v>
      </c>
      <c r="K5533">
        <v>600.74</v>
      </c>
      <c r="M5533">
        <v>0</v>
      </c>
      <c r="N5533"/>
      <c r="O5533"/>
      <c r="P5533"/>
      <c r="Q5533" t="s">
        <v>21</v>
      </c>
      <c r="S5533" t="b">
        <v>0</v>
      </c>
    </row>
    <row r="5534" spans="1:19" hidden="1" x14ac:dyDescent="0.35">
      <c r="A5534">
        <v>5532</v>
      </c>
      <c r="B5534" s="1">
        <v>44905</v>
      </c>
      <c r="C5534" t="s">
        <v>247</v>
      </c>
      <c r="D5534" t="s">
        <v>248</v>
      </c>
      <c r="E5534">
        <v>66665</v>
      </c>
      <c r="F5534" t="s">
        <v>18</v>
      </c>
      <c r="G5534" t="s">
        <v>22</v>
      </c>
      <c r="H5534" t="s">
        <v>23</v>
      </c>
      <c r="I5534">
        <v>5.58</v>
      </c>
      <c r="J5534">
        <v>15.88</v>
      </c>
      <c r="K5534">
        <v>88.61</v>
      </c>
      <c r="M5534">
        <v>0</v>
      </c>
      <c r="N5534"/>
      <c r="O5534"/>
      <c r="P5534"/>
      <c r="Q5534" t="s">
        <v>21</v>
      </c>
      <c r="S5534" t="b">
        <v>0</v>
      </c>
    </row>
    <row r="5535" spans="1:19" hidden="1" x14ac:dyDescent="0.35">
      <c r="A5535">
        <v>5533</v>
      </c>
      <c r="B5535" s="1">
        <v>44905</v>
      </c>
      <c r="C5535" t="s">
        <v>247</v>
      </c>
      <c r="D5535" t="s">
        <v>248</v>
      </c>
      <c r="E5535">
        <v>66665</v>
      </c>
      <c r="F5535" t="s">
        <v>26</v>
      </c>
      <c r="G5535" t="s">
        <v>247</v>
      </c>
      <c r="H5535" t="s">
        <v>249</v>
      </c>
      <c r="I5535">
        <v>612.35</v>
      </c>
      <c r="J5535">
        <v>1</v>
      </c>
      <c r="K5535">
        <v>612.35</v>
      </c>
      <c r="M5535">
        <v>0</v>
      </c>
      <c r="N5535"/>
      <c r="O5535"/>
      <c r="P5535"/>
      <c r="Q5535" t="s">
        <v>21</v>
      </c>
      <c r="S5535" t="b">
        <v>0</v>
      </c>
    </row>
    <row r="5536" spans="1:19" x14ac:dyDescent="0.35">
      <c r="A5536">
        <v>5534</v>
      </c>
      <c r="B5536" s="1">
        <v>44905</v>
      </c>
      <c r="C5536" t="s">
        <v>247</v>
      </c>
      <c r="D5536" t="s">
        <v>248</v>
      </c>
      <c r="E5536">
        <v>66665</v>
      </c>
      <c r="F5536" t="s">
        <v>24</v>
      </c>
      <c r="G5536">
        <v>9</v>
      </c>
      <c r="H5536" t="s">
        <v>25</v>
      </c>
      <c r="I5536">
        <v>600.74</v>
      </c>
      <c r="J5536">
        <v>10.5</v>
      </c>
      <c r="M5536">
        <v>0</v>
      </c>
      <c r="N5536" s="2">
        <v>63.0777</v>
      </c>
      <c r="O5536" s="2">
        <f>I5536*0.105</f>
        <v>63.0777</v>
      </c>
      <c r="P5536" s="2">
        <f>N5536-O5536</f>
        <v>0</v>
      </c>
      <c r="Q5536" t="s">
        <v>21</v>
      </c>
      <c r="S5536" t="b">
        <v>0</v>
      </c>
    </row>
    <row r="5537" spans="1:19" hidden="1" x14ac:dyDescent="0.35">
      <c r="A5537">
        <v>5535</v>
      </c>
      <c r="B5537" s="1">
        <v>44905</v>
      </c>
      <c r="C5537" t="s">
        <v>247</v>
      </c>
      <c r="D5537" t="s">
        <v>248</v>
      </c>
      <c r="E5537">
        <v>66665</v>
      </c>
      <c r="F5537" t="s">
        <v>28</v>
      </c>
      <c r="G5537" t="s">
        <v>29</v>
      </c>
      <c r="H5537" t="s">
        <v>30</v>
      </c>
      <c r="I5537">
        <v>689.35</v>
      </c>
      <c r="J5537">
        <v>11.17</v>
      </c>
      <c r="M5537">
        <v>0</v>
      </c>
      <c r="N5537">
        <v>77.000394999999997</v>
      </c>
      <c r="O5537"/>
      <c r="P5537"/>
      <c r="Q5537" t="s">
        <v>21</v>
      </c>
      <c r="S5537" t="b">
        <v>0</v>
      </c>
    </row>
    <row r="5538" spans="1:19" hidden="1" x14ac:dyDescent="0.35">
      <c r="A5538">
        <v>5536</v>
      </c>
      <c r="B5538" s="1">
        <v>44912</v>
      </c>
      <c r="I5538">
        <v>0</v>
      </c>
      <c r="J5538">
        <v>0</v>
      </c>
      <c r="K5538">
        <v>0</v>
      </c>
      <c r="M5538">
        <v>0</v>
      </c>
      <c r="N5538"/>
      <c r="O5538"/>
      <c r="P5538"/>
    </row>
    <row r="5539" spans="1:19" hidden="1" x14ac:dyDescent="0.35">
      <c r="A5539">
        <v>5537</v>
      </c>
      <c r="B5539" s="1">
        <v>44912</v>
      </c>
      <c r="C5539" t="s">
        <v>247</v>
      </c>
      <c r="D5539" t="s">
        <v>248</v>
      </c>
      <c r="E5539">
        <v>66763</v>
      </c>
      <c r="F5539" t="s">
        <v>18</v>
      </c>
      <c r="G5539" t="s">
        <v>19</v>
      </c>
      <c r="H5539" t="s">
        <v>20</v>
      </c>
      <c r="I5539">
        <v>37.76</v>
      </c>
      <c r="J5539">
        <v>15.88</v>
      </c>
      <c r="K5539">
        <v>599.63</v>
      </c>
      <c r="M5539">
        <v>0</v>
      </c>
      <c r="N5539"/>
      <c r="O5539"/>
      <c r="P5539"/>
      <c r="Q5539" t="s">
        <v>21</v>
      </c>
      <c r="S5539" t="b">
        <v>0</v>
      </c>
    </row>
    <row r="5540" spans="1:19" hidden="1" x14ac:dyDescent="0.35">
      <c r="A5540">
        <v>5538</v>
      </c>
      <c r="B5540" s="1">
        <v>44912</v>
      </c>
      <c r="C5540" t="s">
        <v>247</v>
      </c>
      <c r="D5540" t="s">
        <v>248</v>
      </c>
      <c r="E5540">
        <v>66763</v>
      </c>
      <c r="F5540" t="s">
        <v>18</v>
      </c>
      <c r="G5540" t="s">
        <v>22</v>
      </c>
      <c r="H5540" t="s">
        <v>23</v>
      </c>
      <c r="I5540">
        <v>1.56</v>
      </c>
      <c r="J5540">
        <v>15.88</v>
      </c>
      <c r="K5540">
        <v>24.77</v>
      </c>
      <c r="M5540">
        <v>0</v>
      </c>
      <c r="N5540"/>
      <c r="O5540"/>
      <c r="P5540"/>
      <c r="Q5540" t="s">
        <v>21</v>
      </c>
      <c r="S5540" t="b">
        <v>0</v>
      </c>
    </row>
    <row r="5541" spans="1:19" hidden="1" x14ac:dyDescent="0.35">
      <c r="A5541">
        <v>5539</v>
      </c>
      <c r="B5541" s="1">
        <v>44912</v>
      </c>
      <c r="C5541" t="s">
        <v>247</v>
      </c>
      <c r="D5541" t="s">
        <v>248</v>
      </c>
      <c r="E5541">
        <v>66763</v>
      </c>
      <c r="F5541" t="s">
        <v>26</v>
      </c>
      <c r="G5541" t="s">
        <v>247</v>
      </c>
      <c r="H5541" t="s">
        <v>249</v>
      </c>
      <c r="I5541">
        <v>561.4</v>
      </c>
      <c r="J5541">
        <v>1</v>
      </c>
      <c r="K5541">
        <v>561.4</v>
      </c>
      <c r="M5541">
        <v>0</v>
      </c>
      <c r="N5541"/>
      <c r="O5541"/>
      <c r="P5541"/>
      <c r="Q5541" t="s">
        <v>21</v>
      </c>
      <c r="S5541" t="b">
        <v>0</v>
      </c>
    </row>
    <row r="5542" spans="1:19" x14ac:dyDescent="0.35">
      <c r="A5542">
        <v>5540</v>
      </c>
      <c r="B5542" s="1">
        <v>44912</v>
      </c>
      <c r="C5542" t="s">
        <v>247</v>
      </c>
      <c r="D5542" t="s">
        <v>248</v>
      </c>
      <c r="E5542">
        <v>66763</v>
      </c>
      <c r="F5542" t="s">
        <v>24</v>
      </c>
      <c r="G5542">
        <v>9</v>
      </c>
      <c r="H5542" t="s">
        <v>25</v>
      </c>
      <c r="I5542">
        <v>599.63</v>
      </c>
      <c r="J5542">
        <v>10.5</v>
      </c>
      <c r="M5542">
        <v>0</v>
      </c>
      <c r="N5542" s="2">
        <v>62.961149999999897</v>
      </c>
      <c r="O5542" s="2">
        <f>I5542*0.105</f>
        <v>62.961149999999996</v>
      </c>
      <c r="P5542" s="2">
        <f>N5542-O5542</f>
        <v>-9.9475983006414026E-14</v>
      </c>
      <c r="Q5542" t="s">
        <v>21</v>
      </c>
      <c r="S5542" t="b">
        <v>0</v>
      </c>
    </row>
    <row r="5543" spans="1:19" hidden="1" x14ac:dyDescent="0.35">
      <c r="A5543">
        <v>5541</v>
      </c>
      <c r="B5543" s="1">
        <v>44912</v>
      </c>
      <c r="C5543" t="s">
        <v>247</v>
      </c>
      <c r="D5543" t="s">
        <v>248</v>
      </c>
      <c r="E5543">
        <v>66763</v>
      </c>
      <c r="F5543" t="s">
        <v>28</v>
      </c>
      <c r="G5543" t="s">
        <v>29</v>
      </c>
      <c r="H5543" t="s">
        <v>30</v>
      </c>
      <c r="I5543">
        <v>624.4</v>
      </c>
      <c r="J5543">
        <v>10.09</v>
      </c>
      <c r="M5543">
        <v>0</v>
      </c>
      <c r="N5543">
        <v>63.001959999999997</v>
      </c>
      <c r="O5543"/>
      <c r="P5543"/>
      <c r="Q5543" t="s">
        <v>21</v>
      </c>
      <c r="S5543" t="b">
        <v>0</v>
      </c>
    </row>
    <row r="5544" spans="1:19" hidden="1" x14ac:dyDescent="0.35">
      <c r="A5544">
        <v>5542</v>
      </c>
      <c r="B5544" s="1">
        <v>44926</v>
      </c>
      <c r="I5544">
        <v>0</v>
      </c>
      <c r="J5544">
        <v>0</v>
      </c>
      <c r="K5544">
        <v>0</v>
      </c>
      <c r="M5544">
        <v>0</v>
      </c>
      <c r="N5544"/>
      <c r="O5544"/>
      <c r="P5544"/>
    </row>
    <row r="5545" spans="1:19" hidden="1" x14ac:dyDescent="0.35">
      <c r="A5545">
        <v>5543</v>
      </c>
      <c r="B5545" s="1">
        <v>44926</v>
      </c>
      <c r="C5545" t="s">
        <v>247</v>
      </c>
      <c r="D5545" t="s">
        <v>248</v>
      </c>
      <c r="E5545">
        <v>66901</v>
      </c>
      <c r="F5545" t="s">
        <v>18</v>
      </c>
      <c r="G5545" t="s">
        <v>19</v>
      </c>
      <c r="H5545" t="s">
        <v>20</v>
      </c>
      <c r="I5545">
        <v>27.1</v>
      </c>
      <c r="J5545">
        <v>15.88</v>
      </c>
      <c r="K5545">
        <v>430.35</v>
      </c>
      <c r="M5545">
        <v>0</v>
      </c>
      <c r="N5545"/>
      <c r="O5545"/>
      <c r="P5545"/>
      <c r="Q5545" t="s">
        <v>21</v>
      </c>
      <c r="S5545" t="b">
        <v>0</v>
      </c>
    </row>
    <row r="5546" spans="1:19" hidden="1" x14ac:dyDescent="0.35">
      <c r="A5546">
        <v>5544</v>
      </c>
      <c r="B5546" s="1">
        <v>44926</v>
      </c>
      <c r="C5546" t="s">
        <v>247</v>
      </c>
      <c r="D5546" t="s">
        <v>248</v>
      </c>
      <c r="E5546">
        <v>66901</v>
      </c>
      <c r="F5546" t="s">
        <v>18</v>
      </c>
      <c r="G5546" t="s">
        <v>22</v>
      </c>
      <c r="H5546" t="s">
        <v>23</v>
      </c>
      <c r="I5546">
        <v>1.26</v>
      </c>
      <c r="J5546">
        <v>15.88</v>
      </c>
      <c r="K5546">
        <v>20.010000000000002</v>
      </c>
      <c r="M5546">
        <v>0</v>
      </c>
      <c r="N5546"/>
      <c r="O5546"/>
      <c r="P5546"/>
      <c r="Q5546" t="s">
        <v>21</v>
      </c>
      <c r="S5546" t="b">
        <v>0</v>
      </c>
    </row>
    <row r="5547" spans="1:19" hidden="1" x14ac:dyDescent="0.35">
      <c r="A5547">
        <v>5545</v>
      </c>
      <c r="B5547" s="1">
        <v>44926</v>
      </c>
      <c r="C5547" t="s">
        <v>247</v>
      </c>
      <c r="D5547" t="s">
        <v>248</v>
      </c>
      <c r="E5547">
        <v>66901</v>
      </c>
      <c r="F5547" t="s">
        <v>18</v>
      </c>
      <c r="G5547" t="s">
        <v>31</v>
      </c>
      <c r="H5547" t="s">
        <v>32</v>
      </c>
      <c r="I5547">
        <v>38</v>
      </c>
      <c r="J5547">
        <v>15.88</v>
      </c>
      <c r="K5547">
        <v>603.44000000000005</v>
      </c>
      <c r="M5547">
        <v>0</v>
      </c>
      <c r="N5547"/>
      <c r="O5547"/>
      <c r="P5547"/>
      <c r="Q5547" t="s">
        <v>21</v>
      </c>
      <c r="S5547" t="b">
        <v>0</v>
      </c>
    </row>
    <row r="5548" spans="1:19" hidden="1" x14ac:dyDescent="0.35">
      <c r="A5548">
        <v>5546</v>
      </c>
      <c r="B5548" s="1">
        <v>44926</v>
      </c>
      <c r="C5548" t="s">
        <v>247</v>
      </c>
      <c r="D5548" t="s">
        <v>248</v>
      </c>
      <c r="E5548">
        <v>66901</v>
      </c>
      <c r="F5548" t="s">
        <v>26</v>
      </c>
      <c r="G5548" t="s">
        <v>247</v>
      </c>
      <c r="H5548" t="s">
        <v>249</v>
      </c>
      <c r="I5548">
        <v>971.8</v>
      </c>
      <c r="J5548">
        <v>1</v>
      </c>
      <c r="K5548">
        <v>971.8</v>
      </c>
      <c r="M5548">
        <v>0</v>
      </c>
      <c r="N5548"/>
      <c r="O5548"/>
      <c r="P5548"/>
      <c r="Q5548" t="s">
        <v>21</v>
      </c>
      <c r="S5548" t="b">
        <v>0</v>
      </c>
    </row>
    <row r="5549" spans="1:19" x14ac:dyDescent="0.35">
      <c r="A5549">
        <v>5547</v>
      </c>
      <c r="B5549" s="1">
        <v>44926</v>
      </c>
      <c r="C5549" t="s">
        <v>247</v>
      </c>
      <c r="D5549" t="s">
        <v>248</v>
      </c>
      <c r="E5549">
        <v>66901</v>
      </c>
      <c r="F5549" t="s">
        <v>24</v>
      </c>
      <c r="G5549">
        <v>9</v>
      </c>
      <c r="H5549" t="s">
        <v>25</v>
      </c>
      <c r="I5549">
        <v>1033.79</v>
      </c>
      <c r="J5549">
        <v>10.5</v>
      </c>
      <c r="M5549">
        <v>0</v>
      </c>
      <c r="N5549" s="2">
        <v>108.54794999999901</v>
      </c>
      <c r="O5549" s="2">
        <f>I5549*0.105</f>
        <v>108.54794999999999</v>
      </c>
      <c r="P5549" s="2">
        <f>N5549-O5549</f>
        <v>-9.8054897534893826E-13</v>
      </c>
      <c r="Q5549" t="s">
        <v>21</v>
      </c>
      <c r="S5549" t="b">
        <v>0</v>
      </c>
    </row>
    <row r="5550" spans="1:19" hidden="1" x14ac:dyDescent="0.35">
      <c r="A5550">
        <v>5548</v>
      </c>
      <c r="B5550" s="1">
        <v>44926</v>
      </c>
      <c r="C5550" t="s">
        <v>247</v>
      </c>
      <c r="D5550" t="s">
        <v>248</v>
      </c>
      <c r="E5550">
        <v>66901</v>
      </c>
      <c r="F5550" t="s">
        <v>28</v>
      </c>
      <c r="G5550" t="s">
        <v>29</v>
      </c>
      <c r="H5550" t="s">
        <v>30</v>
      </c>
      <c r="I5550">
        <v>1053.8</v>
      </c>
      <c r="J5550">
        <v>7.78</v>
      </c>
      <c r="M5550">
        <v>0</v>
      </c>
      <c r="N5550">
        <v>81.985640000000004</v>
      </c>
      <c r="O5550"/>
      <c r="P5550"/>
      <c r="Q5550" t="s">
        <v>21</v>
      </c>
      <c r="S5550" t="b">
        <v>0</v>
      </c>
    </row>
    <row r="5551" spans="1:19" hidden="1" x14ac:dyDescent="0.35">
      <c r="A5551">
        <v>5549</v>
      </c>
      <c r="B5551" s="1">
        <v>44744</v>
      </c>
      <c r="I5551">
        <v>0</v>
      </c>
      <c r="J5551">
        <v>0</v>
      </c>
      <c r="K5551">
        <v>0</v>
      </c>
      <c r="M5551">
        <v>0</v>
      </c>
      <c r="N5551"/>
      <c r="O5551"/>
      <c r="P5551"/>
    </row>
    <row r="5552" spans="1:19" hidden="1" x14ac:dyDescent="0.35">
      <c r="A5552">
        <v>5550</v>
      </c>
      <c r="B5552" s="1">
        <v>44744</v>
      </c>
      <c r="C5552" t="s">
        <v>250</v>
      </c>
      <c r="D5552" t="s">
        <v>251</v>
      </c>
      <c r="E5552">
        <v>64251</v>
      </c>
      <c r="F5552" t="s">
        <v>18</v>
      </c>
      <c r="G5552" t="s">
        <v>19</v>
      </c>
      <c r="H5552" t="s">
        <v>20</v>
      </c>
      <c r="I5552">
        <v>37.909999999999997</v>
      </c>
      <c r="J5552">
        <v>30</v>
      </c>
      <c r="K5552">
        <v>1137.3</v>
      </c>
      <c r="M5552">
        <v>0</v>
      </c>
      <c r="N5552"/>
      <c r="O5552"/>
      <c r="P5552"/>
      <c r="Q5552" t="s">
        <v>21</v>
      </c>
      <c r="S5552" t="b">
        <v>0</v>
      </c>
    </row>
    <row r="5553" spans="1:19" hidden="1" x14ac:dyDescent="0.35">
      <c r="A5553">
        <v>5551</v>
      </c>
      <c r="B5553" s="1">
        <v>44744</v>
      </c>
      <c r="C5553" t="s">
        <v>250</v>
      </c>
      <c r="D5553" t="s">
        <v>251</v>
      </c>
      <c r="E5553">
        <v>64251</v>
      </c>
      <c r="F5553" t="s">
        <v>18</v>
      </c>
      <c r="G5553" t="s">
        <v>22</v>
      </c>
      <c r="H5553" t="s">
        <v>23</v>
      </c>
      <c r="I5553">
        <v>1.34</v>
      </c>
      <c r="J5553">
        <v>30</v>
      </c>
      <c r="K5553">
        <v>40.200000000000003</v>
      </c>
      <c r="M5553">
        <v>0</v>
      </c>
      <c r="N5553"/>
      <c r="O5553"/>
      <c r="P5553"/>
      <c r="Q5553" t="s">
        <v>21</v>
      </c>
      <c r="S5553" t="b">
        <v>0</v>
      </c>
    </row>
    <row r="5554" spans="1:19" x14ac:dyDescent="0.35">
      <c r="A5554">
        <v>5552</v>
      </c>
      <c r="B5554" s="1">
        <v>44744</v>
      </c>
      <c r="C5554" t="s">
        <v>250</v>
      </c>
      <c r="D5554" t="s">
        <v>251</v>
      </c>
      <c r="E5554">
        <v>64251</v>
      </c>
      <c r="F5554" t="s">
        <v>24</v>
      </c>
      <c r="G5554">
        <v>9</v>
      </c>
      <c r="H5554" t="s">
        <v>25</v>
      </c>
      <c r="I5554">
        <v>1137.3</v>
      </c>
      <c r="J5554">
        <v>10.5</v>
      </c>
      <c r="M5554">
        <v>0</v>
      </c>
      <c r="N5554" s="2">
        <v>119.416499999999</v>
      </c>
      <c r="O5554" s="2">
        <f>I5554*0.105</f>
        <v>119.41649999999998</v>
      </c>
      <c r="P5554" s="2">
        <f>N5554-O5554</f>
        <v>-9.8054897534893826E-13</v>
      </c>
      <c r="Q5554" t="s">
        <v>21</v>
      </c>
      <c r="S5554" t="b">
        <v>0</v>
      </c>
    </row>
    <row r="5555" spans="1:19" hidden="1" x14ac:dyDescent="0.35">
      <c r="A5555">
        <v>5553</v>
      </c>
      <c r="B5555" s="1">
        <v>44744</v>
      </c>
      <c r="C5555" t="s">
        <v>250</v>
      </c>
      <c r="D5555" t="s">
        <v>251</v>
      </c>
      <c r="E5555">
        <v>64251</v>
      </c>
      <c r="F5555" t="s">
        <v>26</v>
      </c>
      <c r="G5555" t="s">
        <v>250</v>
      </c>
      <c r="H5555" t="s">
        <v>252</v>
      </c>
      <c r="I5555">
        <v>954.5</v>
      </c>
      <c r="J5555">
        <v>1</v>
      </c>
      <c r="K5555">
        <v>954.5</v>
      </c>
      <c r="M5555">
        <v>0</v>
      </c>
      <c r="N5555"/>
      <c r="O5555"/>
      <c r="P5555"/>
      <c r="Q5555" t="s">
        <v>21</v>
      </c>
      <c r="S5555" t="b">
        <v>0</v>
      </c>
    </row>
    <row r="5556" spans="1:19" hidden="1" x14ac:dyDescent="0.35">
      <c r="A5556">
        <v>5554</v>
      </c>
      <c r="B5556" s="1">
        <v>44744</v>
      </c>
      <c r="C5556" t="s">
        <v>250</v>
      </c>
      <c r="D5556" t="s">
        <v>251</v>
      </c>
      <c r="E5556">
        <v>64251</v>
      </c>
      <c r="F5556" t="s">
        <v>28</v>
      </c>
      <c r="G5556" t="s">
        <v>29</v>
      </c>
      <c r="H5556" t="s">
        <v>30</v>
      </c>
      <c r="I5556">
        <v>1177.5</v>
      </c>
      <c r="J5556">
        <v>18.940000000000001</v>
      </c>
      <c r="M5556">
        <v>0</v>
      </c>
      <c r="N5556">
        <v>223.01849999999999</v>
      </c>
      <c r="O5556"/>
      <c r="P5556"/>
      <c r="Q5556" t="s">
        <v>21</v>
      </c>
      <c r="S5556" t="b">
        <v>0</v>
      </c>
    </row>
    <row r="5557" spans="1:19" hidden="1" x14ac:dyDescent="0.35">
      <c r="A5557">
        <v>5555</v>
      </c>
      <c r="B5557" s="1">
        <v>44751</v>
      </c>
      <c r="I5557">
        <v>0</v>
      </c>
      <c r="J5557">
        <v>0</v>
      </c>
      <c r="K5557">
        <v>0</v>
      </c>
      <c r="M5557">
        <v>0</v>
      </c>
      <c r="N5557"/>
      <c r="O5557"/>
      <c r="P5557"/>
    </row>
    <row r="5558" spans="1:19" hidden="1" x14ac:dyDescent="0.35">
      <c r="A5558">
        <v>5556</v>
      </c>
      <c r="B5558" s="1">
        <v>44751</v>
      </c>
      <c r="C5558" t="s">
        <v>250</v>
      </c>
      <c r="D5558" t="s">
        <v>251</v>
      </c>
      <c r="E5558">
        <v>64348</v>
      </c>
      <c r="F5558" t="s">
        <v>18</v>
      </c>
      <c r="G5558" t="s">
        <v>19</v>
      </c>
      <c r="H5558" t="s">
        <v>20</v>
      </c>
      <c r="I5558">
        <v>37.93</v>
      </c>
      <c r="J5558">
        <v>30</v>
      </c>
      <c r="K5558">
        <v>1137.9000000000001</v>
      </c>
      <c r="M5558">
        <v>0</v>
      </c>
      <c r="N5558"/>
      <c r="O5558"/>
      <c r="P5558"/>
      <c r="Q5558" t="s">
        <v>21</v>
      </c>
      <c r="S5558" t="b">
        <v>0</v>
      </c>
    </row>
    <row r="5559" spans="1:19" hidden="1" x14ac:dyDescent="0.35">
      <c r="A5559">
        <v>5557</v>
      </c>
      <c r="B5559" s="1">
        <v>44751</v>
      </c>
      <c r="C5559" t="s">
        <v>250</v>
      </c>
      <c r="D5559" t="s">
        <v>251</v>
      </c>
      <c r="E5559">
        <v>64348</v>
      </c>
      <c r="F5559" t="s">
        <v>18</v>
      </c>
      <c r="G5559" t="s">
        <v>22</v>
      </c>
      <c r="H5559" t="s">
        <v>23</v>
      </c>
      <c r="I5559">
        <v>1.1599999999999999</v>
      </c>
      <c r="J5559">
        <v>30</v>
      </c>
      <c r="K5559">
        <v>34.799999999999997</v>
      </c>
      <c r="M5559">
        <v>0</v>
      </c>
      <c r="N5559"/>
      <c r="O5559"/>
      <c r="P5559"/>
      <c r="Q5559" t="s">
        <v>21</v>
      </c>
      <c r="S5559" t="b">
        <v>0</v>
      </c>
    </row>
    <row r="5560" spans="1:19" x14ac:dyDescent="0.35">
      <c r="A5560">
        <v>5558</v>
      </c>
      <c r="B5560" s="1">
        <v>44751</v>
      </c>
      <c r="C5560" t="s">
        <v>250</v>
      </c>
      <c r="D5560" t="s">
        <v>251</v>
      </c>
      <c r="E5560">
        <v>64348</v>
      </c>
      <c r="F5560" t="s">
        <v>24</v>
      </c>
      <c r="G5560">
        <v>9</v>
      </c>
      <c r="H5560" t="s">
        <v>25</v>
      </c>
      <c r="I5560">
        <v>1137.9000000000001</v>
      </c>
      <c r="J5560">
        <v>10.5</v>
      </c>
      <c r="M5560">
        <v>0</v>
      </c>
      <c r="N5560" s="2">
        <v>119.4795</v>
      </c>
      <c r="O5560" s="2">
        <f>I5560*0.105</f>
        <v>119.4795</v>
      </c>
      <c r="P5560" s="2">
        <f>N5560-O5560</f>
        <v>0</v>
      </c>
      <c r="Q5560" t="s">
        <v>21</v>
      </c>
      <c r="S5560" t="b">
        <v>0</v>
      </c>
    </row>
    <row r="5561" spans="1:19" hidden="1" x14ac:dyDescent="0.35">
      <c r="A5561">
        <v>5559</v>
      </c>
      <c r="B5561" s="1">
        <v>44751</v>
      </c>
      <c r="C5561" t="s">
        <v>250</v>
      </c>
      <c r="D5561" t="s">
        <v>251</v>
      </c>
      <c r="E5561">
        <v>64348</v>
      </c>
      <c r="F5561" t="s">
        <v>26</v>
      </c>
      <c r="G5561" t="s">
        <v>250</v>
      </c>
      <c r="H5561" t="s">
        <v>252</v>
      </c>
      <c r="I5561">
        <v>950.7</v>
      </c>
      <c r="J5561">
        <v>1</v>
      </c>
      <c r="K5561">
        <v>950.7</v>
      </c>
      <c r="M5561">
        <v>0</v>
      </c>
      <c r="N5561"/>
      <c r="O5561"/>
      <c r="P5561"/>
      <c r="Q5561" t="s">
        <v>21</v>
      </c>
      <c r="S5561" t="b">
        <v>0</v>
      </c>
    </row>
    <row r="5562" spans="1:19" hidden="1" x14ac:dyDescent="0.35">
      <c r="A5562">
        <v>5560</v>
      </c>
      <c r="B5562" s="1">
        <v>44751</v>
      </c>
      <c r="C5562" t="s">
        <v>250</v>
      </c>
      <c r="D5562" t="s">
        <v>251</v>
      </c>
      <c r="E5562">
        <v>64348</v>
      </c>
      <c r="F5562" t="s">
        <v>28</v>
      </c>
      <c r="G5562" t="s">
        <v>29</v>
      </c>
      <c r="H5562" t="s">
        <v>30</v>
      </c>
      <c r="I5562">
        <v>1172.7</v>
      </c>
      <c r="J5562">
        <v>18.93</v>
      </c>
      <c r="M5562">
        <v>0</v>
      </c>
      <c r="N5562">
        <v>221.99211</v>
      </c>
      <c r="O5562"/>
      <c r="P5562"/>
      <c r="Q5562" t="s">
        <v>21</v>
      </c>
      <c r="S5562" t="b">
        <v>0</v>
      </c>
    </row>
    <row r="5563" spans="1:19" hidden="1" x14ac:dyDescent="0.35">
      <c r="A5563">
        <v>5561</v>
      </c>
      <c r="B5563" s="1">
        <v>44758</v>
      </c>
      <c r="I5563">
        <v>0</v>
      </c>
      <c r="J5563">
        <v>0</v>
      </c>
      <c r="K5563">
        <v>0</v>
      </c>
      <c r="M5563">
        <v>0</v>
      </c>
      <c r="N5563"/>
      <c r="O5563"/>
      <c r="P5563"/>
    </row>
    <row r="5564" spans="1:19" hidden="1" x14ac:dyDescent="0.35">
      <c r="A5564">
        <v>5562</v>
      </c>
      <c r="B5564" s="1">
        <v>44758</v>
      </c>
      <c r="C5564" t="s">
        <v>250</v>
      </c>
      <c r="D5564" t="s">
        <v>251</v>
      </c>
      <c r="E5564">
        <v>64447</v>
      </c>
      <c r="F5564" t="s">
        <v>18</v>
      </c>
      <c r="G5564" t="s">
        <v>19</v>
      </c>
      <c r="H5564" t="s">
        <v>20</v>
      </c>
      <c r="I5564">
        <v>36.590000000000003</v>
      </c>
      <c r="J5564">
        <v>30</v>
      </c>
      <c r="K5564">
        <v>1097.7</v>
      </c>
      <c r="M5564">
        <v>0</v>
      </c>
      <c r="N5564"/>
      <c r="O5564"/>
      <c r="P5564"/>
      <c r="Q5564" t="s">
        <v>21</v>
      </c>
      <c r="S5564" t="b">
        <v>0</v>
      </c>
    </row>
    <row r="5565" spans="1:19" hidden="1" x14ac:dyDescent="0.35">
      <c r="A5565">
        <v>5563</v>
      </c>
      <c r="B5565" s="1">
        <v>44758</v>
      </c>
      <c r="C5565" t="s">
        <v>250</v>
      </c>
      <c r="D5565" t="s">
        <v>251</v>
      </c>
      <c r="E5565">
        <v>64447</v>
      </c>
      <c r="F5565" t="s">
        <v>18</v>
      </c>
      <c r="G5565" t="s">
        <v>22</v>
      </c>
      <c r="H5565" t="s">
        <v>23</v>
      </c>
      <c r="I5565">
        <v>1.01</v>
      </c>
      <c r="J5565">
        <v>30</v>
      </c>
      <c r="K5565">
        <v>30.3</v>
      </c>
      <c r="M5565">
        <v>0</v>
      </c>
      <c r="N5565"/>
      <c r="O5565"/>
      <c r="P5565"/>
      <c r="Q5565" t="s">
        <v>21</v>
      </c>
      <c r="S5565" t="b">
        <v>0</v>
      </c>
    </row>
    <row r="5566" spans="1:19" x14ac:dyDescent="0.35">
      <c r="A5566">
        <v>5564</v>
      </c>
      <c r="B5566" s="1">
        <v>44758</v>
      </c>
      <c r="C5566" t="s">
        <v>250</v>
      </c>
      <c r="D5566" t="s">
        <v>251</v>
      </c>
      <c r="E5566">
        <v>64447</v>
      </c>
      <c r="F5566" t="s">
        <v>24</v>
      </c>
      <c r="G5566">
        <v>9</v>
      </c>
      <c r="H5566" t="s">
        <v>25</v>
      </c>
      <c r="I5566">
        <v>1097.7</v>
      </c>
      <c r="J5566">
        <v>10.5</v>
      </c>
      <c r="M5566">
        <v>0</v>
      </c>
      <c r="N5566" s="2">
        <v>115.2585</v>
      </c>
      <c r="O5566" s="2">
        <f>I5566*0.105</f>
        <v>115.2585</v>
      </c>
      <c r="P5566" s="2">
        <f>N5566-O5566</f>
        <v>0</v>
      </c>
      <c r="Q5566" t="s">
        <v>21</v>
      </c>
      <c r="S5566" t="b">
        <v>0</v>
      </c>
    </row>
    <row r="5567" spans="1:19" hidden="1" x14ac:dyDescent="0.35">
      <c r="A5567">
        <v>5565</v>
      </c>
      <c r="B5567" s="1">
        <v>44758</v>
      </c>
      <c r="C5567" t="s">
        <v>250</v>
      </c>
      <c r="D5567" t="s">
        <v>251</v>
      </c>
      <c r="E5567">
        <v>64447</v>
      </c>
      <c r="F5567" t="s">
        <v>26</v>
      </c>
      <c r="G5567" t="s">
        <v>250</v>
      </c>
      <c r="H5567" t="s">
        <v>252</v>
      </c>
      <c r="I5567">
        <v>922</v>
      </c>
      <c r="J5567">
        <v>1</v>
      </c>
      <c r="K5567">
        <v>922</v>
      </c>
      <c r="M5567">
        <v>0</v>
      </c>
      <c r="N5567"/>
      <c r="O5567"/>
      <c r="P5567"/>
      <c r="Q5567" t="s">
        <v>21</v>
      </c>
      <c r="S5567" t="b">
        <v>0</v>
      </c>
    </row>
    <row r="5568" spans="1:19" hidden="1" x14ac:dyDescent="0.35">
      <c r="A5568">
        <v>5566</v>
      </c>
      <c r="B5568" s="1">
        <v>44758</v>
      </c>
      <c r="C5568" t="s">
        <v>250</v>
      </c>
      <c r="D5568" t="s">
        <v>251</v>
      </c>
      <c r="E5568">
        <v>64447</v>
      </c>
      <c r="F5568" t="s">
        <v>28</v>
      </c>
      <c r="G5568" t="s">
        <v>29</v>
      </c>
      <c r="H5568" t="s">
        <v>30</v>
      </c>
      <c r="I5568">
        <v>1128</v>
      </c>
      <c r="J5568">
        <v>18.260000000000002</v>
      </c>
      <c r="M5568">
        <v>0</v>
      </c>
      <c r="N5568">
        <v>205.97280000000001</v>
      </c>
      <c r="O5568"/>
      <c r="P5568"/>
      <c r="Q5568" t="s">
        <v>21</v>
      </c>
      <c r="S5568" t="b">
        <v>0</v>
      </c>
    </row>
    <row r="5569" spans="1:19" hidden="1" x14ac:dyDescent="0.35">
      <c r="A5569">
        <v>5567</v>
      </c>
      <c r="B5569" s="1">
        <v>44765</v>
      </c>
      <c r="I5569">
        <v>0</v>
      </c>
      <c r="J5569">
        <v>0</v>
      </c>
      <c r="K5569">
        <v>0</v>
      </c>
      <c r="M5569">
        <v>0</v>
      </c>
      <c r="N5569"/>
      <c r="O5569"/>
      <c r="P5569"/>
    </row>
    <row r="5570" spans="1:19" hidden="1" x14ac:dyDescent="0.35">
      <c r="A5570">
        <v>5568</v>
      </c>
      <c r="B5570" s="1">
        <v>44765</v>
      </c>
      <c r="C5570" t="s">
        <v>250</v>
      </c>
      <c r="D5570" t="s">
        <v>251</v>
      </c>
      <c r="E5570">
        <v>64553</v>
      </c>
      <c r="F5570" t="s">
        <v>18</v>
      </c>
      <c r="G5570" t="s">
        <v>19</v>
      </c>
      <c r="H5570" t="s">
        <v>20</v>
      </c>
      <c r="I5570">
        <v>37.880000000000003</v>
      </c>
      <c r="J5570">
        <v>30</v>
      </c>
      <c r="K5570">
        <v>1136.4000000000001</v>
      </c>
      <c r="M5570">
        <v>0</v>
      </c>
      <c r="N5570"/>
      <c r="O5570"/>
      <c r="P5570"/>
      <c r="Q5570" t="s">
        <v>21</v>
      </c>
      <c r="S5570" t="b">
        <v>0</v>
      </c>
    </row>
    <row r="5571" spans="1:19" hidden="1" x14ac:dyDescent="0.35">
      <c r="A5571">
        <v>5569</v>
      </c>
      <c r="B5571" s="1">
        <v>44765</v>
      </c>
      <c r="C5571" t="s">
        <v>250</v>
      </c>
      <c r="D5571" t="s">
        <v>251</v>
      </c>
      <c r="E5571">
        <v>64553</v>
      </c>
      <c r="F5571" t="s">
        <v>18</v>
      </c>
      <c r="G5571" t="s">
        <v>22</v>
      </c>
      <c r="H5571" t="s">
        <v>23</v>
      </c>
      <c r="I5571">
        <v>1.67</v>
      </c>
      <c r="J5571">
        <v>30</v>
      </c>
      <c r="K5571">
        <v>50.1</v>
      </c>
      <c r="M5571">
        <v>0</v>
      </c>
      <c r="N5571"/>
      <c r="O5571"/>
      <c r="P5571"/>
      <c r="Q5571" t="s">
        <v>21</v>
      </c>
      <c r="S5571" t="b">
        <v>0</v>
      </c>
    </row>
    <row r="5572" spans="1:19" x14ac:dyDescent="0.35">
      <c r="A5572">
        <v>5570</v>
      </c>
      <c r="B5572" s="1">
        <v>44765</v>
      </c>
      <c r="C5572" t="s">
        <v>250</v>
      </c>
      <c r="D5572" t="s">
        <v>251</v>
      </c>
      <c r="E5572">
        <v>64553</v>
      </c>
      <c r="F5572" t="s">
        <v>24</v>
      </c>
      <c r="G5572">
        <v>9</v>
      </c>
      <c r="H5572" t="s">
        <v>25</v>
      </c>
      <c r="I5572">
        <v>1136.4000000000001</v>
      </c>
      <c r="J5572">
        <v>10.5</v>
      </c>
      <c r="M5572">
        <v>0</v>
      </c>
      <c r="N5572" s="2">
        <v>119.322</v>
      </c>
      <c r="O5572" s="2">
        <f>I5572*0.105</f>
        <v>119.322</v>
      </c>
      <c r="P5572" s="2">
        <f>N5572-O5572</f>
        <v>0</v>
      </c>
      <c r="Q5572" t="s">
        <v>21</v>
      </c>
      <c r="S5572" t="b">
        <v>0</v>
      </c>
    </row>
    <row r="5573" spans="1:19" hidden="1" x14ac:dyDescent="0.35">
      <c r="A5573">
        <v>5571</v>
      </c>
      <c r="B5573" s="1">
        <v>44765</v>
      </c>
      <c r="C5573" t="s">
        <v>250</v>
      </c>
      <c r="D5573" t="s">
        <v>251</v>
      </c>
      <c r="E5573">
        <v>64553</v>
      </c>
      <c r="F5573" t="s">
        <v>26</v>
      </c>
      <c r="G5573" t="s">
        <v>250</v>
      </c>
      <c r="H5573" t="s">
        <v>252</v>
      </c>
      <c r="I5573">
        <v>959.5</v>
      </c>
      <c r="J5573">
        <v>1</v>
      </c>
      <c r="K5573">
        <v>959.5</v>
      </c>
      <c r="M5573">
        <v>0</v>
      </c>
      <c r="N5573"/>
      <c r="O5573"/>
      <c r="P5573"/>
      <c r="Q5573" t="s">
        <v>21</v>
      </c>
      <c r="S5573" t="b">
        <v>0</v>
      </c>
    </row>
    <row r="5574" spans="1:19" hidden="1" x14ac:dyDescent="0.35">
      <c r="A5574">
        <v>5572</v>
      </c>
      <c r="B5574" s="1">
        <v>44765</v>
      </c>
      <c r="C5574" t="s">
        <v>250</v>
      </c>
      <c r="D5574" t="s">
        <v>251</v>
      </c>
      <c r="E5574">
        <v>64553</v>
      </c>
      <c r="F5574" t="s">
        <v>28</v>
      </c>
      <c r="G5574" t="s">
        <v>29</v>
      </c>
      <c r="H5574" t="s">
        <v>30</v>
      </c>
      <c r="I5574">
        <v>1186.5</v>
      </c>
      <c r="J5574">
        <v>19.13</v>
      </c>
      <c r="M5574">
        <v>0</v>
      </c>
      <c r="N5574">
        <v>226.97745</v>
      </c>
      <c r="O5574"/>
      <c r="P5574"/>
      <c r="Q5574" t="s">
        <v>21</v>
      </c>
      <c r="S5574" t="b">
        <v>0</v>
      </c>
    </row>
    <row r="5575" spans="1:19" hidden="1" x14ac:dyDescent="0.35">
      <c r="A5575">
        <v>5573</v>
      </c>
      <c r="B5575" s="1">
        <v>44772</v>
      </c>
      <c r="I5575">
        <v>0</v>
      </c>
      <c r="J5575">
        <v>0</v>
      </c>
      <c r="K5575">
        <v>0</v>
      </c>
      <c r="M5575">
        <v>0</v>
      </c>
      <c r="N5575"/>
      <c r="O5575"/>
      <c r="P5575"/>
    </row>
    <row r="5576" spans="1:19" hidden="1" x14ac:dyDescent="0.35">
      <c r="A5576">
        <v>5574</v>
      </c>
      <c r="B5576" s="1">
        <v>44772</v>
      </c>
      <c r="C5576" t="s">
        <v>250</v>
      </c>
      <c r="D5576" t="s">
        <v>251</v>
      </c>
      <c r="E5576">
        <v>64677</v>
      </c>
      <c r="F5576" t="s">
        <v>18</v>
      </c>
      <c r="G5576" t="s">
        <v>19</v>
      </c>
      <c r="H5576" t="s">
        <v>20</v>
      </c>
      <c r="I5576">
        <v>37.83</v>
      </c>
      <c r="J5576">
        <v>30</v>
      </c>
      <c r="K5576">
        <v>1134.9000000000001</v>
      </c>
      <c r="M5576">
        <v>0</v>
      </c>
      <c r="N5576"/>
      <c r="O5576"/>
      <c r="P5576"/>
      <c r="Q5576" t="s">
        <v>21</v>
      </c>
      <c r="S5576" t="b">
        <v>0</v>
      </c>
    </row>
    <row r="5577" spans="1:19" hidden="1" x14ac:dyDescent="0.35">
      <c r="A5577">
        <v>5575</v>
      </c>
      <c r="B5577" s="1">
        <v>44772</v>
      </c>
      <c r="C5577" t="s">
        <v>250</v>
      </c>
      <c r="D5577" t="s">
        <v>251</v>
      </c>
      <c r="E5577">
        <v>64677</v>
      </c>
      <c r="F5577" t="s">
        <v>18</v>
      </c>
      <c r="G5577" t="s">
        <v>22</v>
      </c>
      <c r="H5577" t="s">
        <v>23</v>
      </c>
      <c r="I5577">
        <v>1.48</v>
      </c>
      <c r="J5577">
        <v>30</v>
      </c>
      <c r="K5577">
        <v>44.4</v>
      </c>
      <c r="M5577">
        <v>0</v>
      </c>
      <c r="N5577"/>
      <c r="O5577"/>
      <c r="P5577"/>
      <c r="Q5577" t="s">
        <v>21</v>
      </c>
      <c r="S5577" t="b">
        <v>0</v>
      </c>
    </row>
    <row r="5578" spans="1:19" x14ac:dyDescent="0.35">
      <c r="A5578">
        <v>5576</v>
      </c>
      <c r="B5578" s="1">
        <v>44772</v>
      </c>
      <c r="C5578" t="s">
        <v>250</v>
      </c>
      <c r="D5578" t="s">
        <v>251</v>
      </c>
      <c r="E5578">
        <v>64677</v>
      </c>
      <c r="F5578" t="s">
        <v>24</v>
      </c>
      <c r="G5578">
        <v>9</v>
      </c>
      <c r="H5578" t="s">
        <v>25</v>
      </c>
      <c r="I5578">
        <v>1134.9000000000001</v>
      </c>
      <c r="J5578">
        <v>10.5</v>
      </c>
      <c r="M5578">
        <v>0</v>
      </c>
      <c r="N5578" s="2">
        <v>119.1645</v>
      </c>
      <c r="O5578" s="2">
        <f>I5578*0.105</f>
        <v>119.1645</v>
      </c>
      <c r="P5578" s="2">
        <f>N5578-O5578</f>
        <v>0</v>
      </c>
      <c r="Q5578" t="s">
        <v>21</v>
      </c>
      <c r="S5578" t="b">
        <v>0</v>
      </c>
    </row>
    <row r="5579" spans="1:19" hidden="1" x14ac:dyDescent="0.35">
      <c r="A5579">
        <v>5577</v>
      </c>
      <c r="B5579" s="1">
        <v>44772</v>
      </c>
      <c r="C5579" t="s">
        <v>250</v>
      </c>
      <c r="D5579" t="s">
        <v>251</v>
      </c>
      <c r="E5579">
        <v>64677</v>
      </c>
      <c r="F5579" t="s">
        <v>26</v>
      </c>
      <c r="G5579" t="s">
        <v>250</v>
      </c>
      <c r="H5579" t="s">
        <v>252</v>
      </c>
      <c r="I5579">
        <v>955.3</v>
      </c>
      <c r="J5579">
        <v>1</v>
      </c>
      <c r="K5579">
        <v>955.3</v>
      </c>
      <c r="M5579">
        <v>0</v>
      </c>
      <c r="N5579"/>
      <c r="O5579"/>
      <c r="P5579"/>
      <c r="Q5579" t="s">
        <v>21</v>
      </c>
      <c r="S5579" t="b">
        <v>0</v>
      </c>
    </row>
    <row r="5580" spans="1:19" hidden="1" x14ac:dyDescent="0.35">
      <c r="A5580">
        <v>5578</v>
      </c>
      <c r="B5580" s="1">
        <v>44772</v>
      </c>
      <c r="C5580" t="s">
        <v>250</v>
      </c>
      <c r="D5580" t="s">
        <v>251</v>
      </c>
      <c r="E5580">
        <v>64677</v>
      </c>
      <c r="F5580" t="s">
        <v>28</v>
      </c>
      <c r="G5580" t="s">
        <v>29</v>
      </c>
      <c r="H5580" t="s">
        <v>30</v>
      </c>
      <c r="I5580">
        <v>1179.3</v>
      </c>
      <c r="J5580">
        <v>18.989999999999998</v>
      </c>
      <c r="M5580">
        <v>0</v>
      </c>
      <c r="N5580">
        <v>223.94906999999901</v>
      </c>
      <c r="O5580"/>
      <c r="P5580"/>
      <c r="Q5580" t="s">
        <v>21</v>
      </c>
      <c r="S5580" t="b">
        <v>0</v>
      </c>
    </row>
    <row r="5581" spans="1:19" hidden="1" x14ac:dyDescent="0.35">
      <c r="A5581">
        <v>5579</v>
      </c>
      <c r="B5581" s="1">
        <v>44779</v>
      </c>
      <c r="I5581">
        <v>0</v>
      </c>
      <c r="J5581">
        <v>0</v>
      </c>
      <c r="K5581">
        <v>0</v>
      </c>
      <c r="M5581">
        <v>0</v>
      </c>
      <c r="N5581"/>
      <c r="O5581"/>
      <c r="P5581"/>
    </row>
    <row r="5582" spans="1:19" hidden="1" x14ac:dyDescent="0.35">
      <c r="A5582">
        <v>5580</v>
      </c>
      <c r="B5582" s="1">
        <v>44779</v>
      </c>
      <c r="C5582" t="s">
        <v>250</v>
      </c>
      <c r="D5582" t="s">
        <v>251</v>
      </c>
      <c r="E5582">
        <v>64784</v>
      </c>
      <c r="F5582" t="s">
        <v>18</v>
      </c>
      <c r="G5582" t="s">
        <v>19</v>
      </c>
      <c r="H5582" t="s">
        <v>20</v>
      </c>
      <c r="I5582">
        <v>38</v>
      </c>
      <c r="J5582">
        <v>30</v>
      </c>
      <c r="K5582">
        <v>1140</v>
      </c>
      <c r="M5582">
        <v>0</v>
      </c>
      <c r="N5582"/>
      <c r="O5582"/>
      <c r="P5582"/>
      <c r="Q5582" t="s">
        <v>21</v>
      </c>
      <c r="S5582" t="b">
        <v>0</v>
      </c>
    </row>
    <row r="5583" spans="1:19" hidden="1" x14ac:dyDescent="0.35">
      <c r="A5583">
        <v>5581</v>
      </c>
      <c r="B5583" s="1">
        <v>44779</v>
      </c>
      <c r="C5583" t="s">
        <v>250</v>
      </c>
      <c r="D5583" t="s">
        <v>251</v>
      </c>
      <c r="E5583">
        <v>64784</v>
      </c>
      <c r="F5583" t="s">
        <v>18</v>
      </c>
      <c r="G5583" t="s">
        <v>22</v>
      </c>
      <c r="H5583" t="s">
        <v>23</v>
      </c>
      <c r="I5583">
        <v>2.34</v>
      </c>
      <c r="J5583">
        <v>30</v>
      </c>
      <c r="K5583">
        <v>70.2</v>
      </c>
      <c r="M5583">
        <v>0</v>
      </c>
      <c r="N5583"/>
      <c r="O5583"/>
      <c r="P5583"/>
      <c r="Q5583" t="s">
        <v>21</v>
      </c>
      <c r="S5583" t="b">
        <v>0</v>
      </c>
    </row>
    <row r="5584" spans="1:19" x14ac:dyDescent="0.35">
      <c r="A5584">
        <v>5582</v>
      </c>
      <c r="B5584" s="1">
        <v>44779</v>
      </c>
      <c r="C5584" t="s">
        <v>250</v>
      </c>
      <c r="D5584" t="s">
        <v>251</v>
      </c>
      <c r="E5584">
        <v>64784</v>
      </c>
      <c r="F5584" t="s">
        <v>24</v>
      </c>
      <c r="G5584">
        <v>9</v>
      </c>
      <c r="H5584" t="s">
        <v>25</v>
      </c>
      <c r="I5584">
        <v>1140</v>
      </c>
      <c r="J5584">
        <v>10.5</v>
      </c>
      <c r="M5584">
        <v>0</v>
      </c>
      <c r="N5584" s="2">
        <v>119.69999999999899</v>
      </c>
      <c r="O5584" s="2">
        <f>I5584*0.105</f>
        <v>119.69999999999999</v>
      </c>
      <c r="P5584" s="2">
        <f>N5584-O5584</f>
        <v>-9.9475983006414026E-13</v>
      </c>
      <c r="Q5584" t="s">
        <v>21</v>
      </c>
      <c r="S5584" t="b">
        <v>0</v>
      </c>
    </row>
    <row r="5585" spans="1:19" hidden="1" x14ac:dyDescent="0.35">
      <c r="A5585">
        <v>5583</v>
      </c>
      <c r="B5585" s="1">
        <v>44779</v>
      </c>
      <c r="C5585" t="s">
        <v>250</v>
      </c>
      <c r="D5585" t="s">
        <v>251</v>
      </c>
      <c r="E5585">
        <v>64784</v>
      </c>
      <c r="F5585" t="s">
        <v>26</v>
      </c>
      <c r="G5585" t="s">
        <v>250</v>
      </c>
      <c r="H5585" t="s">
        <v>252</v>
      </c>
      <c r="I5585">
        <v>975.2</v>
      </c>
      <c r="J5585">
        <v>1</v>
      </c>
      <c r="K5585">
        <v>975.2</v>
      </c>
      <c r="M5585">
        <v>0</v>
      </c>
      <c r="N5585"/>
      <c r="O5585"/>
      <c r="P5585"/>
      <c r="Q5585" t="s">
        <v>21</v>
      </c>
      <c r="S5585" t="b">
        <v>0</v>
      </c>
    </row>
    <row r="5586" spans="1:19" hidden="1" x14ac:dyDescent="0.35">
      <c r="A5586">
        <v>5584</v>
      </c>
      <c r="B5586" s="1">
        <v>44779</v>
      </c>
      <c r="C5586" t="s">
        <v>250</v>
      </c>
      <c r="D5586" t="s">
        <v>251</v>
      </c>
      <c r="E5586">
        <v>64784</v>
      </c>
      <c r="F5586" t="s">
        <v>28</v>
      </c>
      <c r="G5586" t="s">
        <v>29</v>
      </c>
      <c r="H5586" t="s">
        <v>30</v>
      </c>
      <c r="I5586">
        <v>1210.2</v>
      </c>
      <c r="J5586">
        <v>19.420000000000002</v>
      </c>
      <c r="M5586">
        <v>0</v>
      </c>
      <c r="N5586">
        <v>235.02083999999999</v>
      </c>
      <c r="O5586"/>
      <c r="P5586"/>
      <c r="Q5586" t="s">
        <v>21</v>
      </c>
      <c r="S5586" t="b">
        <v>0</v>
      </c>
    </row>
    <row r="5587" spans="1:19" hidden="1" x14ac:dyDescent="0.35">
      <c r="A5587">
        <v>5585</v>
      </c>
      <c r="B5587" s="1">
        <v>44786</v>
      </c>
      <c r="I5587">
        <v>0</v>
      </c>
      <c r="J5587">
        <v>0</v>
      </c>
      <c r="K5587">
        <v>0</v>
      </c>
      <c r="M5587">
        <v>0</v>
      </c>
      <c r="N5587"/>
      <c r="O5587"/>
      <c r="P5587"/>
    </row>
    <row r="5588" spans="1:19" hidden="1" x14ac:dyDescent="0.35">
      <c r="A5588">
        <v>5586</v>
      </c>
      <c r="B5588" s="1">
        <v>44786</v>
      </c>
      <c r="C5588" t="s">
        <v>250</v>
      </c>
      <c r="D5588" t="s">
        <v>251</v>
      </c>
      <c r="E5588">
        <v>64887</v>
      </c>
      <c r="F5588" t="s">
        <v>18</v>
      </c>
      <c r="G5588" t="s">
        <v>19</v>
      </c>
      <c r="H5588" t="s">
        <v>20</v>
      </c>
      <c r="I5588">
        <v>37.909999999999997</v>
      </c>
      <c r="J5588">
        <v>30</v>
      </c>
      <c r="K5588">
        <v>1137.3</v>
      </c>
      <c r="M5588">
        <v>0</v>
      </c>
      <c r="N5588"/>
      <c r="O5588"/>
      <c r="P5588"/>
      <c r="Q5588" t="s">
        <v>21</v>
      </c>
      <c r="S5588" t="b">
        <v>0</v>
      </c>
    </row>
    <row r="5589" spans="1:19" hidden="1" x14ac:dyDescent="0.35">
      <c r="A5589">
        <v>5587</v>
      </c>
      <c r="B5589" s="1">
        <v>44786</v>
      </c>
      <c r="C5589" t="s">
        <v>250</v>
      </c>
      <c r="D5589" t="s">
        <v>251</v>
      </c>
      <c r="E5589">
        <v>64887</v>
      </c>
      <c r="F5589" t="s">
        <v>18</v>
      </c>
      <c r="G5589" t="s">
        <v>22</v>
      </c>
      <c r="H5589" t="s">
        <v>23</v>
      </c>
      <c r="I5589">
        <v>1.68</v>
      </c>
      <c r="J5589">
        <v>30</v>
      </c>
      <c r="K5589">
        <v>50.4</v>
      </c>
      <c r="M5589">
        <v>0</v>
      </c>
      <c r="N5589"/>
      <c r="O5589"/>
      <c r="P5589"/>
      <c r="Q5589" t="s">
        <v>21</v>
      </c>
      <c r="S5589" t="b">
        <v>0</v>
      </c>
    </row>
    <row r="5590" spans="1:19" x14ac:dyDescent="0.35">
      <c r="A5590">
        <v>5588</v>
      </c>
      <c r="B5590" s="1">
        <v>44786</v>
      </c>
      <c r="C5590" t="s">
        <v>250</v>
      </c>
      <c r="D5590" t="s">
        <v>251</v>
      </c>
      <c r="E5590">
        <v>64887</v>
      </c>
      <c r="F5590" t="s">
        <v>24</v>
      </c>
      <c r="G5590">
        <v>9</v>
      </c>
      <c r="H5590" t="s">
        <v>25</v>
      </c>
      <c r="I5590">
        <v>1137.3</v>
      </c>
      <c r="J5590">
        <v>10.5</v>
      </c>
      <c r="M5590">
        <v>0</v>
      </c>
      <c r="N5590" s="2">
        <v>119.416499999999</v>
      </c>
      <c r="O5590" s="2">
        <f>I5590*0.105</f>
        <v>119.41649999999998</v>
      </c>
      <c r="P5590" s="2">
        <f>N5590-O5590</f>
        <v>-9.8054897534893826E-13</v>
      </c>
      <c r="Q5590" t="s">
        <v>21</v>
      </c>
      <c r="S5590" t="b">
        <v>0</v>
      </c>
    </row>
    <row r="5591" spans="1:19" hidden="1" x14ac:dyDescent="0.35">
      <c r="A5591">
        <v>5589</v>
      </c>
      <c r="B5591" s="1">
        <v>44786</v>
      </c>
      <c r="C5591" t="s">
        <v>250</v>
      </c>
      <c r="D5591" t="s">
        <v>251</v>
      </c>
      <c r="E5591">
        <v>64887</v>
      </c>
      <c r="F5591" t="s">
        <v>26</v>
      </c>
      <c r="G5591" t="s">
        <v>250</v>
      </c>
      <c r="H5591" t="s">
        <v>252</v>
      </c>
      <c r="I5591">
        <v>960.7</v>
      </c>
      <c r="J5591">
        <v>1</v>
      </c>
      <c r="K5591">
        <v>960.7</v>
      </c>
      <c r="M5591">
        <v>0</v>
      </c>
      <c r="N5591"/>
      <c r="O5591"/>
      <c r="P5591"/>
      <c r="Q5591" t="s">
        <v>21</v>
      </c>
      <c r="S5591" t="b">
        <v>0</v>
      </c>
    </row>
    <row r="5592" spans="1:19" hidden="1" x14ac:dyDescent="0.35">
      <c r="A5592">
        <v>5590</v>
      </c>
      <c r="B5592" s="1">
        <v>44786</v>
      </c>
      <c r="C5592" t="s">
        <v>250</v>
      </c>
      <c r="D5592" t="s">
        <v>251</v>
      </c>
      <c r="E5592">
        <v>64887</v>
      </c>
      <c r="F5592" t="s">
        <v>28</v>
      </c>
      <c r="G5592" t="s">
        <v>29</v>
      </c>
      <c r="H5592" t="s">
        <v>30</v>
      </c>
      <c r="I5592">
        <v>1187.7</v>
      </c>
      <c r="J5592">
        <v>19.11</v>
      </c>
      <c r="M5592">
        <v>0</v>
      </c>
      <c r="N5592">
        <v>226.96947</v>
      </c>
      <c r="O5592"/>
      <c r="P5592"/>
      <c r="Q5592" t="s">
        <v>21</v>
      </c>
      <c r="S5592" t="b">
        <v>0</v>
      </c>
    </row>
    <row r="5593" spans="1:19" hidden="1" x14ac:dyDescent="0.35">
      <c r="A5593">
        <v>5591</v>
      </c>
      <c r="B5593" s="1">
        <v>44793</v>
      </c>
      <c r="I5593">
        <v>0</v>
      </c>
      <c r="J5593">
        <v>0</v>
      </c>
      <c r="K5593">
        <v>0</v>
      </c>
      <c r="M5593">
        <v>0</v>
      </c>
      <c r="N5593"/>
      <c r="O5593"/>
      <c r="P5593"/>
    </row>
    <row r="5594" spans="1:19" hidden="1" x14ac:dyDescent="0.35">
      <c r="A5594">
        <v>5592</v>
      </c>
      <c r="B5594" s="1">
        <v>44793</v>
      </c>
      <c r="C5594" t="s">
        <v>250</v>
      </c>
      <c r="D5594" t="s">
        <v>251</v>
      </c>
      <c r="E5594">
        <v>64994</v>
      </c>
      <c r="F5594" t="s">
        <v>18</v>
      </c>
      <c r="G5594" t="s">
        <v>19</v>
      </c>
      <c r="H5594" t="s">
        <v>20</v>
      </c>
      <c r="I5594">
        <v>37.83</v>
      </c>
      <c r="J5594">
        <v>30</v>
      </c>
      <c r="K5594">
        <v>1134.9000000000001</v>
      </c>
      <c r="M5594">
        <v>0</v>
      </c>
      <c r="N5594"/>
      <c r="O5594"/>
      <c r="P5594"/>
      <c r="Q5594" t="s">
        <v>21</v>
      </c>
      <c r="S5594" t="b">
        <v>0</v>
      </c>
    </row>
    <row r="5595" spans="1:19" hidden="1" x14ac:dyDescent="0.35">
      <c r="A5595">
        <v>5593</v>
      </c>
      <c r="B5595" s="1">
        <v>44793</v>
      </c>
      <c r="C5595" t="s">
        <v>250</v>
      </c>
      <c r="D5595" t="s">
        <v>251</v>
      </c>
      <c r="E5595">
        <v>64994</v>
      </c>
      <c r="F5595" t="s">
        <v>18</v>
      </c>
      <c r="G5595" t="s">
        <v>22</v>
      </c>
      <c r="H5595" t="s">
        <v>23</v>
      </c>
      <c r="I5595">
        <v>1.56</v>
      </c>
      <c r="J5595">
        <v>30</v>
      </c>
      <c r="K5595">
        <v>46.8</v>
      </c>
      <c r="M5595">
        <v>0</v>
      </c>
      <c r="N5595"/>
      <c r="O5595"/>
      <c r="P5595"/>
      <c r="Q5595" t="s">
        <v>21</v>
      </c>
      <c r="S5595" t="b">
        <v>0</v>
      </c>
    </row>
    <row r="5596" spans="1:19" x14ac:dyDescent="0.35">
      <c r="A5596">
        <v>5594</v>
      </c>
      <c r="B5596" s="1">
        <v>44793</v>
      </c>
      <c r="C5596" t="s">
        <v>250</v>
      </c>
      <c r="D5596" t="s">
        <v>251</v>
      </c>
      <c r="E5596">
        <v>64994</v>
      </c>
      <c r="F5596" t="s">
        <v>24</v>
      </c>
      <c r="G5596">
        <v>9</v>
      </c>
      <c r="H5596" t="s">
        <v>25</v>
      </c>
      <c r="I5596">
        <v>1134.9000000000001</v>
      </c>
      <c r="J5596">
        <v>10.5</v>
      </c>
      <c r="M5596">
        <v>0</v>
      </c>
      <c r="N5596" s="2">
        <v>119.1645</v>
      </c>
      <c r="O5596" s="2">
        <f>I5596*0.105</f>
        <v>119.1645</v>
      </c>
      <c r="P5596" s="2">
        <f>N5596-O5596</f>
        <v>0</v>
      </c>
      <c r="Q5596" t="s">
        <v>21</v>
      </c>
      <c r="S5596" t="b">
        <v>0</v>
      </c>
    </row>
    <row r="5597" spans="1:19" hidden="1" x14ac:dyDescent="0.35">
      <c r="A5597">
        <v>5595</v>
      </c>
      <c r="B5597" s="1">
        <v>44793</v>
      </c>
      <c r="C5597" t="s">
        <v>250</v>
      </c>
      <c r="D5597" t="s">
        <v>251</v>
      </c>
      <c r="E5597">
        <v>64994</v>
      </c>
      <c r="F5597" t="s">
        <v>26</v>
      </c>
      <c r="G5597" t="s">
        <v>250</v>
      </c>
      <c r="H5597" t="s">
        <v>252</v>
      </c>
      <c r="I5597">
        <v>956.7</v>
      </c>
      <c r="J5597">
        <v>1</v>
      </c>
      <c r="K5597">
        <v>956.7</v>
      </c>
      <c r="M5597">
        <v>0</v>
      </c>
      <c r="N5597"/>
      <c r="O5597"/>
      <c r="P5597"/>
      <c r="Q5597" t="s">
        <v>21</v>
      </c>
      <c r="S5597" t="b">
        <v>0</v>
      </c>
    </row>
    <row r="5598" spans="1:19" hidden="1" x14ac:dyDescent="0.35">
      <c r="A5598">
        <v>5596</v>
      </c>
      <c r="B5598" s="1">
        <v>44793</v>
      </c>
      <c r="C5598" t="s">
        <v>250</v>
      </c>
      <c r="D5598" t="s">
        <v>251</v>
      </c>
      <c r="E5598">
        <v>64994</v>
      </c>
      <c r="F5598" t="s">
        <v>28</v>
      </c>
      <c r="G5598" t="s">
        <v>29</v>
      </c>
      <c r="H5598" t="s">
        <v>30</v>
      </c>
      <c r="I5598">
        <v>1181.7</v>
      </c>
      <c r="J5598">
        <v>19.04</v>
      </c>
      <c r="M5598">
        <v>0</v>
      </c>
      <c r="N5598">
        <v>224.99567999999999</v>
      </c>
      <c r="O5598"/>
      <c r="P5598"/>
      <c r="Q5598" t="s">
        <v>21</v>
      </c>
      <c r="S5598" t="b">
        <v>0</v>
      </c>
    </row>
    <row r="5599" spans="1:19" hidden="1" x14ac:dyDescent="0.35">
      <c r="A5599">
        <v>5597</v>
      </c>
      <c r="B5599" s="1">
        <v>44800</v>
      </c>
      <c r="I5599">
        <v>0</v>
      </c>
      <c r="J5599">
        <v>0</v>
      </c>
      <c r="K5599">
        <v>0</v>
      </c>
      <c r="M5599">
        <v>0</v>
      </c>
      <c r="N5599"/>
      <c r="O5599"/>
      <c r="P5599"/>
    </row>
    <row r="5600" spans="1:19" hidden="1" x14ac:dyDescent="0.35">
      <c r="A5600">
        <v>5598</v>
      </c>
      <c r="B5600" s="1">
        <v>44800</v>
      </c>
      <c r="C5600" t="s">
        <v>250</v>
      </c>
      <c r="D5600" t="s">
        <v>251</v>
      </c>
      <c r="E5600">
        <v>65146</v>
      </c>
      <c r="F5600" t="s">
        <v>18</v>
      </c>
      <c r="G5600" t="s">
        <v>19</v>
      </c>
      <c r="H5600" t="s">
        <v>20</v>
      </c>
      <c r="I5600">
        <v>37.909999999999997</v>
      </c>
      <c r="J5600">
        <v>30</v>
      </c>
      <c r="K5600">
        <v>1137.3</v>
      </c>
      <c r="M5600">
        <v>0</v>
      </c>
      <c r="N5600"/>
      <c r="O5600"/>
      <c r="P5600"/>
      <c r="Q5600" t="s">
        <v>21</v>
      </c>
      <c r="S5600" t="b">
        <v>0</v>
      </c>
    </row>
    <row r="5601" spans="1:19" hidden="1" x14ac:dyDescent="0.35">
      <c r="A5601">
        <v>5599</v>
      </c>
      <c r="B5601" s="1">
        <v>44800</v>
      </c>
      <c r="C5601" t="s">
        <v>250</v>
      </c>
      <c r="D5601" t="s">
        <v>251</v>
      </c>
      <c r="E5601">
        <v>65146</v>
      </c>
      <c r="F5601" t="s">
        <v>18</v>
      </c>
      <c r="G5601" t="s">
        <v>22</v>
      </c>
      <c r="H5601" t="s">
        <v>23</v>
      </c>
      <c r="I5601">
        <v>1.7</v>
      </c>
      <c r="J5601">
        <v>30</v>
      </c>
      <c r="K5601">
        <v>51</v>
      </c>
      <c r="M5601">
        <v>0</v>
      </c>
      <c r="N5601"/>
      <c r="O5601"/>
      <c r="P5601"/>
      <c r="Q5601" t="s">
        <v>21</v>
      </c>
      <c r="S5601" t="b">
        <v>0</v>
      </c>
    </row>
    <row r="5602" spans="1:19" x14ac:dyDescent="0.35">
      <c r="A5602">
        <v>5600</v>
      </c>
      <c r="B5602" s="1">
        <v>44800</v>
      </c>
      <c r="C5602" t="s">
        <v>250</v>
      </c>
      <c r="D5602" t="s">
        <v>251</v>
      </c>
      <c r="E5602">
        <v>65146</v>
      </c>
      <c r="F5602" t="s">
        <v>24</v>
      </c>
      <c r="G5602">
        <v>9</v>
      </c>
      <c r="H5602" t="s">
        <v>25</v>
      </c>
      <c r="I5602">
        <v>1137.3</v>
      </c>
      <c r="J5602">
        <v>10.5</v>
      </c>
      <c r="M5602">
        <v>0</v>
      </c>
      <c r="N5602" s="2">
        <v>119.416499999999</v>
      </c>
      <c r="O5602" s="2">
        <f>I5602*0.105</f>
        <v>119.41649999999998</v>
      </c>
      <c r="P5602" s="2">
        <f>N5602-O5602</f>
        <v>-9.8054897534893826E-13</v>
      </c>
      <c r="Q5602" t="s">
        <v>21</v>
      </c>
      <c r="S5602" t="b">
        <v>0</v>
      </c>
    </row>
    <row r="5603" spans="1:19" hidden="1" x14ac:dyDescent="0.35">
      <c r="A5603">
        <v>5601</v>
      </c>
      <c r="B5603" s="1">
        <v>44800</v>
      </c>
      <c r="C5603" t="s">
        <v>250</v>
      </c>
      <c r="D5603" t="s">
        <v>251</v>
      </c>
      <c r="E5603">
        <v>65146</v>
      </c>
      <c r="F5603" t="s">
        <v>26</v>
      </c>
      <c r="G5603" t="s">
        <v>250</v>
      </c>
      <c r="H5603" t="s">
        <v>252</v>
      </c>
      <c r="I5603">
        <v>961.3</v>
      </c>
      <c r="J5603">
        <v>1</v>
      </c>
      <c r="K5603">
        <v>961.3</v>
      </c>
      <c r="M5603">
        <v>0</v>
      </c>
      <c r="N5603"/>
      <c r="O5603"/>
      <c r="P5603"/>
      <c r="Q5603" t="s">
        <v>21</v>
      </c>
      <c r="S5603" t="b">
        <v>0</v>
      </c>
    </row>
    <row r="5604" spans="1:19" hidden="1" x14ac:dyDescent="0.35">
      <c r="A5604">
        <v>5602</v>
      </c>
      <c r="B5604" s="1">
        <v>44800</v>
      </c>
      <c r="C5604" t="s">
        <v>250</v>
      </c>
      <c r="D5604" t="s">
        <v>251</v>
      </c>
      <c r="E5604">
        <v>65146</v>
      </c>
      <c r="F5604" t="s">
        <v>28</v>
      </c>
      <c r="G5604" t="s">
        <v>29</v>
      </c>
      <c r="H5604" t="s">
        <v>30</v>
      </c>
      <c r="I5604">
        <v>1188.3</v>
      </c>
      <c r="J5604">
        <v>19.100000000000001</v>
      </c>
      <c r="M5604">
        <v>0</v>
      </c>
      <c r="N5604">
        <v>226.96529999999899</v>
      </c>
      <c r="O5604"/>
      <c r="P5604"/>
      <c r="Q5604" t="s">
        <v>21</v>
      </c>
      <c r="S5604" t="b">
        <v>0</v>
      </c>
    </row>
    <row r="5605" spans="1:19" hidden="1" x14ac:dyDescent="0.35">
      <c r="A5605">
        <v>5603</v>
      </c>
      <c r="B5605" s="1">
        <v>44807</v>
      </c>
      <c r="I5605">
        <v>0</v>
      </c>
      <c r="J5605">
        <v>0</v>
      </c>
      <c r="K5605">
        <v>0</v>
      </c>
      <c r="M5605">
        <v>0</v>
      </c>
      <c r="N5605"/>
      <c r="O5605"/>
      <c r="P5605"/>
    </row>
    <row r="5606" spans="1:19" hidden="1" x14ac:dyDescent="0.35">
      <c r="A5606">
        <v>5604</v>
      </c>
      <c r="B5606" s="1">
        <v>44807</v>
      </c>
      <c r="C5606" t="s">
        <v>250</v>
      </c>
      <c r="D5606" t="s">
        <v>251</v>
      </c>
      <c r="E5606">
        <v>65212</v>
      </c>
      <c r="F5606" t="s">
        <v>18</v>
      </c>
      <c r="G5606" t="s">
        <v>19</v>
      </c>
      <c r="H5606" t="s">
        <v>20</v>
      </c>
      <c r="I5606">
        <v>33.159999999999997</v>
      </c>
      <c r="J5606">
        <v>30</v>
      </c>
      <c r="K5606">
        <v>994.8</v>
      </c>
      <c r="M5606">
        <v>0</v>
      </c>
      <c r="N5606"/>
      <c r="O5606"/>
      <c r="P5606"/>
      <c r="Q5606" t="s">
        <v>21</v>
      </c>
      <c r="S5606" t="b">
        <v>0</v>
      </c>
    </row>
    <row r="5607" spans="1:19" hidden="1" x14ac:dyDescent="0.35">
      <c r="A5607">
        <v>5605</v>
      </c>
      <c r="B5607" s="1">
        <v>44807</v>
      </c>
      <c r="C5607" t="s">
        <v>250</v>
      </c>
      <c r="D5607" t="s">
        <v>251</v>
      </c>
      <c r="E5607">
        <v>65212</v>
      </c>
      <c r="F5607" t="s">
        <v>18</v>
      </c>
      <c r="G5607" t="s">
        <v>22</v>
      </c>
      <c r="H5607" t="s">
        <v>23</v>
      </c>
      <c r="I5607">
        <v>3.71</v>
      </c>
      <c r="J5607">
        <v>30</v>
      </c>
      <c r="K5607">
        <v>111.3</v>
      </c>
      <c r="M5607">
        <v>0</v>
      </c>
      <c r="N5607"/>
      <c r="O5607"/>
      <c r="P5607"/>
      <c r="Q5607" t="s">
        <v>21</v>
      </c>
      <c r="S5607" t="b">
        <v>0</v>
      </c>
    </row>
    <row r="5608" spans="1:19" x14ac:dyDescent="0.35">
      <c r="A5608">
        <v>5606</v>
      </c>
      <c r="B5608" s="1">
        <v>44807</v>
      </c>
      <c r="C5608" t="s">
        <v>250</v>
      </c>
      <c r="D5608" t="s">
        <v>251</v>
      </c>
      <c r="E5608">
        <v>65212</v>
      </c>
      <c r="F5608" t="s">
        <v>24</v>
      </c>
      <c r="G5608">
        <v>9</v>
      </c>
      <c r="H5608" t="s">
        <v>25</v>
      </c>
      <c r="I5608">
        <v>994.8</v>
      </c>
      <c r="J5608">
        <v>10.5</v>
      </c>
      <c r="M5608">
        <v>0</v>
      </c>
      <c r="N5608" s="2">
        <v>104.45399999999999</v>
      </c>
      <c r="O5608" s="2">
        <f>I5608*0.105</f>
        <v>104.45399999999999</v>
      </c>
      <c r="P5608" s="2">
        <f>N5608-O5608</f>
        <v>0</v>
      </c>
      <c r="Q5608" t="s">
        <v>21</v>
      </c>
      <c r="S5608" t="b">
        <v>0</v>
      </c>
    </row>
    <row r="5609" spans="1:19" hidden="1" x14ac:dyDescent="0.35">
      <c r="A5609">
        <v>5607</v>
      </c>
      <c r="B5609" s="1">
        <v>44807</v>
      </c>
      <c r="C5609" t="s">
        <v>250</v>
      </c>
      <c r="D5609" t="s">
        <v>251</v>
      </c>
      <c r="E5609">
        <v>65212</v>
      </c>
      <c r="F5609" t="s">
        <v>26</v>
      </c>
      <c r="G5609" t="s">
        <v>250</v>
      </c>
      <c r="H5609" t="s">
        <v>252</v>
      </c>
      <c r="I5609">
        <v>907.1</v>
      </c>
      <c r="J5609">
        <v>1</v>
      </c>
      <c r="K5609">
        <v>907.1</v>
      </c>
      <c r="M5609">
        <v>0</v>
      </c>
      <c r="N5609"/>
      <c r="O5609"/>
      <c r="P5609"/>
      <c r="Q5609" t="s">
        <v>21</v>
      </c>
      <c r="S5609" t="b">
        <v>0</v>
      </c>
    </row>
    <row r="5610" spans="1:19" hidden="1" x14ac:dyDescent="0.35">
      <c r="A5610">
        <v>5608</v>
      </c>
      <c r="B5610" s="1">
        <v>44807</v>
      </c>
      <c r="C5610" t="s">
        <v>250</v>
      </c>
      <c r="D5610" t="s">
        <v>251</v>
      </c>
      <c r="E5610">
        <v>65212</v>
      </c>
      <c r="F5610" t="s">
        <v>28</v>
      </c>
      <c r="G5610" t="s">
        <v>29</v>
      </c>
      <c r="H5610" t="s">
        <v>30</v>
      </c>
      <c r="I5610">
        <v>1106.0999999999999</v>
      </c>
      <c r="J5610">
        <v>17.989999999999998</v>
      </c>
      <c r="M5610">
        <v>0</v>
      </c>
      <c r="N5610">
        <v>198.98738999999901</v>
      </c>
      <c r="O5610"/>
      <c r="P5610"/>
      <c r="Q5610" t="s">
        <v>21</v>
      </c>
      <c r="S5610" t="b">
        <v>0</v>
      </c>
    </row>
    <row r="5611" spans="1:19" hidden="1" x14ac:dyDescent="0.35">
      <c r="A5611">
        <v>5609</v>
      </c>
      <c r="B5611" s="1">
        <v>44814</v>
      </c>
      <c r="I5611">
        <v>0</v>
      </c>
      <c r="J5611">
        <v>0</v>
      </c>
      <c r="K5611">
        <v>0</v>
      </c>
      <c r="M5611">
        <v>0</v>
      </c>
      <c r="N5611"/>
      <c r="O5611"/>
      <c r="P5611"/>
    </row>
    <row r="5612" spans="1:19" hidden="1" x14ac:dyDescent="0.35">
      <c r="A5612">
        <v>5610</v>
      </c>
      <c r="B5612" s="1">
        <v>44814</v>
      </c>
      <c r="C5612" t="s">
        <v>250</v>
      </c>
      <c r="D5612" t="s">
        <v>251</v>
      </c>
      <c r="E5612">
        <v>65329</v>
      </c>
      <c r="F5612" t="s">
        <v>18</v>
      </c>
      <c r="G5612" t="s">
        <v>19</v>
      </c>
      <c r="H5612" t="s">
        <v>20</v>
      </c>
      <c r="I5612">
        <v>37.9</v>
      </c>
      <c r="J5612">
        <v>30</v>
      </c>
      <c r="K5612">
        <v>1137</v>
      </c>
      <c r="M5612">
        <v>0</v>
      </c>
      <c r="N5612"/>
      <c r="O5612"/>
      <c r="P5612"/>
      <c r="Q5612" t="s">
        <v>21</v>
      </c>
      <c r="S5612" t="b">
        <v>0</v>
      </c>
    </row>
    <row r="5613" spans="1:19" hidden="1" x14ac:dyDescent="0.35">
      <c r="A5613">
        <v>5611</v>
      </c>
      <c r="B5613" s="1">
        <v>44814</v>
      </c>
      <c r="C5613" t="s">
        <v>250</v>
      </c>
      <c r="D5613" t="s">
        <v>251</v>
      </c>
      <c r="E5613">
        <v>65329</v>
      </c>
      <c r="F5613" t="s">
        <v>18</v>
      </c>
      <c r="G5613" t="s">
        <v>22</v>
      </c>
      <c r="H5613" t="s">
        <v>23</v>
      </c>
      <c r="I5613">
        <v>1.35</v>
      </c>
      <c r="J5613">
        <v>30</v>
      </c>
      <c r="K5613">
        <v>40.5</v>
      </c>
      <c r="M5613">
        <v>0</v>
      </c>
      <c r="N5613"/>
      <c r="O5613"/>
      <c r="P5613"/>
      <c r="Q5613" t="s">
        <v>21</v>
      </c>
      <c r="S5613" t="b">
        <v>0</v>
      </c>
    </row>
    <row r="5614" spans="1:19" x14ac:dyDescent="0.35">
      <c r="A5614">
        <v>5612</v>
      </c>
      <c r="B5614" s="1">
        <v>44814</v>
      </c>
      <c r="C5614" t="s">
        <v>250</v>
      </c>
      <c r="D5614" t="s">
        <v>251</v>
      </c>
      <c r="E5614">
        <v>65329</v>
      </c>
      <c r="F5614" t="s">
        <v>24</v>
      </c>
      <c r="G5614">
        <v>9</v>
      </c>
      <c r="H5614" t="s">
        <v>25</v>
      </c>
      <c r="I5614">
        <v>1137</v>
      </c>
      <c r="J5614">
        <v>10.5</v>
      </c>
      <c r="M5614">
        <v>0</v>
      </c>
      <c r="N5614" s="2">
        <v>119.384999999999</v>
      </c>
      <c r="O5614" s="2">
        <f>I5614*0.105</f>
        <v>119.38499999999999</v>
      </c>
      <c r="P5614" s="2">
        <f>N5614-O5614</f>
        <v>-9.9475983006414026E-13</v>
      </c>
      <c r="Q5614" t="s">
        <v>21</v>
      </c>
      <c r="S5614" t="b">
        <v>0</v>
      </c>
    </row>
    <row r="5615" spans="1:19" hidden="1" x14ac:dyDescent="0.35">
      <c r="A5615">
        <v>5613</v>
      </c>
      <c r="B5615" s="1">
        <v>44814</v>
      </c>
      <c r="C5615" t="s">
        <v>250</v>
      </c>
      <c r="D5615" t="s">
        <v>251</v>
      </c>
      <c r="E5615">
        <v>65329</v>
      </c>
      <c r="F5615" t="s">
        <v>26</v>
      </c>
      <c r="G5615" t="s">
        <v>250</v>
      </c>
      <c r="H5615" t="s">
        <v>252</v>
      </c>
      <c r="I5615">
        <v>954.5</v>
      </c>
      <c r="J5615">
        <v>1</v>
      </c>
      <c r="K5615">
        <v>954.5</v>
      </c>
      <c r="M5615">
        <v>0</v>
      </c>
      <c r="N5615"/>
      <c r="O5615"/>
      <c r="P5615"/>
      <c r="Q5615" t="s">
        <v>21</v>
      </c>
      <c r="S5615" t="b">
        <v>0</v>
      </c>
    </row>
    <row r="5616" spans="1:19" hidden="1" x14ac:dyDescent="0.35">
      <c r="A5616">
        <v>5614</v>
      </c>
      <c r="B5616" s="1">
        <v>44814</v>
      </c>
      <c r="C5616" t="s">
        <v>250</v>
      </c>
      <c r="D5616" t="s">
        <v>251</v>
      </c>
      <c r="E5616">
        <v>65329</v>
      </c>
      <c r="F5616" t="s">
        <v>28</v>
      </c>
      <c r="G5616" t="s">
        <v>29</v>
      </c>
      <c r="H5616" t="s">
        <v>30</v>
      </c>
      <c r="I5616">
        <v>1177.5</v>
      </c>
      <c r="J5616">
        <v>18.940000000000001</v>
      </c>
      <c r="M5616">
        <v>0</v>
      </c>
      <c r="N5616">
        <v>223.01849999999999</v>
      </c>
      <c r="O5616"/>
      <c r="P5616"/>
      <c r="Q5616" t="s">
        <v>21</v>
      </c>
      <c r="S5616" t="b">
        <v>0</v>
      </c>
    </row>
    <row r="5617" spans="1:19" hidden="1" x14ac:dyDescent="0.35">
      <c r="A5617">
        <v>5615</v>
      </c>
      <c r="B5617" s="1">
        <v>44821</v>
      </c>
      <c r="I5617">
        <v>0</v>
      </c>
      <c r="J5617">
        <v>0</v>
      </c>
      <c r="K5617">
        <v>0</v>
      </c>
      <c r="M5617">
        <v>0</v>
      </c>
      <c r="N5617"/>
      <c r="O5617"/>
      <c r="P5617"/>
    </row>
    <row r="5618" spans="1:19" hidden="1" x14ac:dyDescent="0.35">
      <c r="A5618">
        <v>5616</v>
      </c>
      <c r="B5618" s="1">
        <v>44821</v>
      </c>
      <c r="C5618" t="s">
        <v>250</v>
      </c>
      <c r="D5618" t="s">
        <v>251</v>
      </c>
      <c r="E5618">
        <v>65436</v>
      </c>
      <c r="F5618" t="s">
        <v>18</v>
      </c>
      <c r="G5618" t="s">
        <v>19</v>
      </c>
      <c r="H5618" t="s">
        <v>20</v>
      </c>
      <c r="I5618">
        <v>37.950000000000003</v>
      </c>
      <c r="J5618">
        <v>30</v>
      </c>
      <c r="K5618">
        <v>1138.5</v>
      </c>
      <c r="M5618">
        <v>0</v>
      </c>
      <c r="N5618"/>
      <c r="O5618"/>
      <c r="P5618"/>
      <c r="Q5618" t="s">
        <v>21</v>
      </c>
      <c r="S5618" t="b">
        <v>0</v>
      </c>
    </row>
    <row r="5619" spans="1:19" hidden="1" x14ac:dyDescent="0.35">
      <c r="A5619">
        <v>5617</v>
      </c>
      <c r="B5619" s="1">
        <v>44821</v>
      </c>
      <c r="C5619" t="s">
        <v>250</v>
      </c>
      <c r="D5619" t="s">
        <v>251</v>
      </c>
      <c r="E5619">
        <v>65436</v>
      </c>
      <c r="F5619" t="s">
        <v>18</v>
      </c>
      <c r="G5619" t="s">
        <v>22</v>
      </c>
      <c r="H5619" t="s">
        <v>23</v>
      </c>
      <c r="I5619">
        <v>1.57</v>
      </c>
      <c r="J5619">
        <v>30</v>
      </c>
      <c r="K5619">
        <v>47.1</v>
      </c>
      <c r="M5619">
        <v>0</v>
      </c>
      <c r="N5619"/>
      <c r="O5619"/>
      <c r="P5619"/>
      <c r="Q5619" t="s">
        <v>21</v>
      </c>
      <c r="S5619" t="b">
        <v>0</v>
      </c>
    </row>
    <row r="5620" spans="1:19" x14ac:dyDescent="0.35">
      <c r="A5620">
        <v>5618</v>
      </c>
      <c r="B5620" s="1">
        <v>44821</v>
      </c>
      <c r="C5620" t="s">
        <v>250</v>
      </c>
      <c r="D5620" t="s">
        <v>251</v>
      </c>
      <c r="E5620">
        <v>65436</v>
      </c>
      <c r="F5620" t="s">
        <v>24</v>
      </c>
      <c r="G5620">
        <v>9</v>
      </c>
      <c r="H5620" t="s">
        <v>25</v>
      </c>
      <c r="I5620">
        <v>1138.5</v>
      </c>
      <c r="J5620">
        <v>10.5</v>
      </c>
      <c r="M5620">
        <v>0</v>
      </c>
      <c r="N5620" s="2">
        <v>119.542499999999</v>
      </c>
      <c r="O5620" s="2">
        <f>I5620*0.105</f>
        <v>119.54249999999999</v>
      </c>
      <c r="P5620" s="2">
        <f>N5620-O5620</f>
        <v>-9.9475983006414026E-13</v>
      </c>
      <c r="Q5620" t="s">
        <v>21</v>
      </c>
      <c r="S5620" t="b">
        <v>0</v>
      </c>
    </row>
    <row r="5621" spans="1:19" hidden="1" x14ac:dyDescent="0.35">
      <c r="A5621">
        <v>5619</v>
      </c>
      <c r="B5621" s="1">
        <v>44821</v>
      </c>
      <c r="C5621" t="s">
        <v>250</v>
      </c>
      <c r="D5621" t="s">
        <v>251</v>
      </c>
      <c r="E5621">
        <v>65436</v>
      </c>
      <c r="F5621" t="s">
        <v>26</v>
      </c>
      <c r="G5621" t="s">
        <v>250</v>
      </c>
      <c r="H5621" t="s">
        <v>252</v>
      </c>
      <c r="I5621">
        <v>959.6</v>
      </c>
      <c r="J5621">
        <v>1</v>
      </c>
      <c r="K5621">
        <v>959.6</v>
      </c>
      <c r="M5621">
        <v>0</v>
      </c>
      <c r="N5621"/>
      <c r="O5621"/>
      <c r="P5621"/>
      <c r="Q5621" t="s">
        <v>21</v>
      </c>
      <c r="S5621" t="b">
        <v>0</v>
      </c>
    </row>
    <row r="5622" spans="1:19" hidden="1" x14ac:dyDescent="0.35">
      <c r="A5622">
        <v>5620</v>
      </c>
      <c r="B5622" s="1">
        <v>44821</v>
      </c>
      <c r="C5622" t="s">
        <v>250</v>
      </c>
      <c r="D5622" t="s">
        <v>251</v>
      </c>
      <c r="E5622">
        <v>65436</v>
      </c>
      <c r="F5622" t="s">
        <v>28</v>
      </c>
      <c r="G5622" t="s">
        <v>29</v>
      </c>
      <c r="H5622" t="s">
        <v>30</v>
      </c>
      <c r="I5622">
        <v>1185.5999999999999</v>
      </c>
      <c r="J5622">
        <v>19.059999999999999</v>
      </c>
      <c r="M5622">
        <v>0</v>
      </c>
      <c r="N5622">
        <v>225.975359999999</v>
      </c>
      <c r="O5622"/>
      <c r="P5622"/>
      <c r="Q5622" t="s">
        <v>21</v>
      </c>
      <c r="S5622" t="b">
        <v>0</v>
      </c>
    </row>
    <row r="5623" spans="1:19" hidden="1" x14ac:dyDescent="0.35">
      <c r="A5623">
        <v>5621</v>
      </c>
      <c r="B5623" s="1">
        <v>44828</v>
      </c>
      <c r="I5623">
        <v>0</v>
      </c>
      <c r="J5623">
        <v>0</v>
      </c>
      <c r="K5623">
        <v>0</v>
      </c>
      <c r="M5623">
        <v>0</v>
      </c>
      <c r="N5623"/>
      <c r="O5623"/>
      <c r="P5623"/>
    </row>
    <row r="5624" spans="1:19" hidden="1" x14ac:dyDescent="0.35">
      <c r="A5624">
        <v>5622</v>
      </c>
      <c r="B5624" s="1">
        <v>44828</v>
      </c>
      <c r="C5624" t="s">
        <v>250</v>
      </c>
      <c r="D5624" t="s">
        <v>251</v>
      </c>
      <c r="E5624">
        <v>65575</v>
      </c>
      <c r="F5624" t="s">
        <v>18</v>
      </c>
      <c r="G5624" t="s">
        <v>19</v>
      </c>
      <c r="H5624" t="s">
        <v>20</v>
      </c>
      <c r="I5624">
        <v>30</v>
      </c>
      <c r="J5624">
        <v>30</v>
      </c>
      <c r="K5624">
        <v>900</v>
      </c>
      <c r="M5624">
        <v>0</v>
      </c>
      <c r="N5624"/>
      <c r="O5624"/>
      <c r="P5624"/>
      <c r="Q5624" t="s">
        <v>21</v>
      </c>
      <c r="S5624" t="b">
        <v>0</v>
      </c>
    </row>
    <row r="5625" spans="1:19" hidden="1" x14ac:dyDescent="0.35">
      <c r="A5625">
        <v>5623</v>
      </c>
      <c r="B5625" s="1">
        <v>44828</v>
      </c>
      <c r="C5625" t="s">
        <v>250</v>
      </c>
      <c r="D5625" t="s">
        <v>251</v>
      </c>
      <c r="E5625">
        <v>65575</v>
      </c>
      <c r="F5625" t="s">
        <v>18</v>
      </c>
      <c r="G5625" t="s">
        <v>22</v>
      </c>
      <c r="H5625" t="s">
        <v>23</v>
      </c>
      <c r="I5625">
        <v>1.27</v>
      </c>
      <c r="J5625">
        <v>30</v>
      </c>
      <c r="K5625">
        <v>38.1</v>
      </c>
      <c r="M5625">
        <v>0</v>
      </c>
      <c r="N5625"/>
      <c r="O5625"/>
      <c r="P5625"/>
      <c r="Q5625" t="s">
        <v>21</v>
      </c>
      <c r="S5625" t="b">
        <v>0</v>
      </c>
    </row>
    <row r="5626" spans="1:19" hidden="1" x14ac:dyDescent="0.35">
      <c r="A5626">
        <v>5624</v>
      </c>
      <c r="B5626" s="1">
        <v>44828</v>
      </c>
      <c r="C5626" t="s">
        <v>250</v>
      </c>
      <c r="D5626" t="s">
        <v>251</v>
      </c>
      <c r="E5626">
        <v>65575</v>
      </c>
      <c r="F5626" t="s">
        <v>18</v>
      </c>
      <c r="G5626" t="s">
        <v>31</v>
      </c>
      <c r="H5626" t="s">
        <v>32</v>
      </c>
      <c r="I5626">
        <v>8</v>
      </c>
      <c r="J5626">
        <v>30</v>
      </c>
      <c r="K5626">
        <v>240</v>
      </c>
      <c r="M5626">
        <v>0</v>
      </c>
      <c r="N5626"/>
      <c r="O5626"/>
      <c r="P5626"/>
      <c r="Q5626" t="s">
        <v>21</v>
      </c>
      <c r="S5626" t="b">
        <v>0</v>
      </c>
    </row>
    <row r="5627" spans="1:19" x14ac:dyDescent="0.35">
      <c r="A5627">
        <v>5625</v>
      </c>
      <c r="B5627" s="1">
        <v>44828</v>
      </c>
      <c r="C5627" t="s">
        <v>250</v>
      </c>
      <c r="D5627" t="s">
        <v>251</v>
      </c>
      <c r="E5627">
        <v>65575</v>
      </c>
      <c r="F5627" t="s">
        <v>24</v>
      </c>
      <c r="G5627">
        <v>9</v>
      </c>
      <c r="H5627" t="s">
        <v>25</v>
      </c>
      <c r="I5627">
        <v>1140</v>
      </c>
      <c r="J5627">
        <v>10.5</v>
      </c>
      <c r="M5627">
        <v>0</v>
      </c>
      <c r="N5627" s="2">
        <v>119.69999999999899</v>
      </c>
      <c r="O5627" s="2">
        <f>I5627*0.105</f>
        <v>119.69999999999999</v>
      </c>
      <c r="P5627" s="2">
        <f>N5627-O5627</f>
        <v>-9.9475983006414026E-13</v>
      </c>
      <c r="Q5627" t="s">
        <v>21</v>
      </c>
      <c r="S5627" t="b">
        <v>0</v>
      </c>
    </row>
    <row r="5628" spans="1:19" hidden="1" x14ac:dyDescent="0.35">
      <c r="A5628">
        <v>5626</v>
      </c>
      <c r="B5628" s="1">
        <v>44828</v>
      </c>
      <c r="C5628" t="s">
        <v>250</v>
      </c>
      <c r="D5628" t="s">
        <v>251</v>
      </c>
      <c r="E5628">
        <v>65575</v>
      </c>
      <c r="F5628" t="s">
        <v>26</v>
      </c>
      <c r="G5628" t="s">
        <v>250</v>
      </c>
      <c r="H5628" t="s">
        <v>252</v>
      </c>
      <c r="I5628">
        <v>954.1</v>
      </c>
      <c r="J5628">
        <v>1</v>
      </c>
      <c r="K5628">
        <v>954.1</v>
      </c>
      <c r="M5628">
        <v>0</v>
      </c>
      <c r="N5628"/>
      <c r="O5628"/>
      <c r="P5628"/>
      <c r="Q5628" t="s">
        <v>21</v>
      </c>
      <c r="S5628" t="b">
        <v>0</v>
      </c>
    </row>
    <row r="5629" spans="1:19" hidden="1" x14ac:dyDescent="0.35">
      <c r="A5629">
        <v>5627</v>
      </c>
      <c r="B5629" s="1">
        <v>44828</v>
      </c>
      <c r="C5629" t="s">
        <v>250</v>
      </c>
      <c r="D5629" t="s">
        <v>251</v>
      </c>
      <c r="E5629">
        <v>65575</v>
      </c>
      <c r="F5629" t="s">
        <v>28</v>
      </c>
      <c r="G5629" t="s">
        <v>29</v>
      </c>
      <c r="H5629" t="s">
        <v>30</v>
      </c>
      <c r="I5629">
        <v>1178.0999999999999</v>
      </c>
      <c r="J5629">
        <v>19.010000000000002</v>
      </c>
      <c r="M5629">
        <v>0</v>
      </c>
      <c r="N5629">
        <v>223.95680999999999</v>
      </c>
      <c r="O5629"/>
      <c r="P5629"/>
      <c r="Q5629" t="s">
        <v>21</v>
      </c>
      <c r="S5629" t="b">
        <v>0</v>
      </c>
    </row>
    <row r="5630" spans="1:19" hidden="1" x14ac:dyDescent="0.35">
      <c r="A5630">
        <v>5628</v>
      </c>
      <c r="B5630" s="1">
        <v>44835</v>
      </c>
      <c r="I5630">
        <v>0</v>
      </c>
      <c r="J5630">
        <v>0</v>
      </c>
      <c r="K5630">
        <v>0</v>
      </c>
      <c r="M5630">
        <v>0</v>
      </c>
      <c r="N5630"/>
      <c r="O5630"/>
      <c r="P5630"/>
    </row>
    <row r="5631" spans="1:19" hidden="1" x14ac:dyDescent="0.35">
      <c r="A5631">
        <v>5629</v>
      </c>
      <c r="B5631" s="1">
        <v>44835</v>
      </c>
      <c r="C5631" t="s">
        <v>250</v>
      </c>
      <c r="D5631" t="s">
        <v>251</v>
      </c>
      <c r="E5631">
        <v>65640</v>
      </c>
      <c r="F5631" t="s">
        <v>18</v>
      </c>
      <c r="G5631" t="s">
        <v>19</v>
      </c>
      <c r="H5631" t="s">
        <v>20</v>
      </c>
      <c r="I5631">
        <v>37.83</v>
      </c>
      <c r="J5631">
        <v>31.5</v>
      </c>
      <c r="K5631">
        <v>1191.6500000000001</v>
      </c>
      <c r="M5631">
        <v>0</v>
      </c>
      <c r="N5631"/>
      <c r="O5631"/>
      <c r="P5631"/>
      <c r="Q5631" t="s">
        <v>21</v>
      </c>
      <c r="S5631" t="b">
        <v>0</v>
      </c>
    </row>
    <row r="5632" spans="1:19" hidden="1" x14ac:dyDescent="0.35">
      <c r="A5632">
        <v>5630</v>
      </c>
      <c r="B5632" s="1">
        <v>44835</v>
      </c>
      <c r="C5632" t="s">
        <v>250</v>
      </c>
      <c r="D5632" t="s">
        <v>251</v>
      </c>
      <c r="E5632">
        <v>65640</v>
      </c>
      <c r="F5632" t="s">
        <v>18</v>
      </c>
      <c r="G5632" t="s">
        <v>22</v>
      </c>
      <c r="H5632" t="s">
        <v>23</v>
      </c>
      <c r="I5632">
        <v>1.38</v>
      </c>
      <c r="J5632">
        <v>31.5</v>
      </c>
      <c r="K5632">
        <v>43.47</v>
      </c>
      <c r="M5632">
        <v>0</v>
      </c>
      <c r="N5632"/>
      <c r="O5632"/>
      <c r="P5632"/>
      <c r="Q5632" t="s">
        <v>21</v>
      </c>
      <c r="S5632" t="b">
        <v>0</v>
      </c>
    </row>
    <row r="5633" spans="1:19" x14ac:dyDescent="0.35">
      <c r="A5633">
        <v>5631</v>
      </c>
      <c r="B5633" s="1">
        <v>44835</v>
      </c>
      <c r="C5633" t="s">
        <v>250</v>
      </c>
      <c r="D5633" t="s">
        <v>251</v>
      </c>
      <c r="E5633">
        <v>65640</v>
      </c>
      <c r="F5633" t="s">
        <v>24</v>
      </c>
      <c r="G5633">
        <v>9</v>
      </c>
      <c r="H5633" t="s">
        <v>25</v>
      </c>
      <c r="I5633">
        <v>1191.6500000000001</v>
      </c>
      <c r="J5633">
        <v>10.5</v>
      </c>
      <c r="M5633">
        <v>0</v>
      </c>
      <c r="N5633" s="2">
        <v>125.12325</v>
      </c>
      <c r="O5633" s="2">
        <f>I5633*0.105</f>
        <v>125.12325</v>
      </c>
      <c r="P5633" s="2">
        <f>N5633-O5633</f>
        <v>0</v>
      </c>
      <c r="Q5633" t="s">
        <v>21</v>
      </c>
      <c r="S5633" t="b">
        <v>0</v>
      </c>
    </row>
    <row r="5634" spans="1:19" hidden="1" x14ac:dyDescent="0.35">
      <c r="A5634">
        <v>5632</v>
      </c>
      <c r="B5634" s="1">
        <v>44835</v>
      </c>
      <c r="C5634" t="s">
        <v>250</v>
      </c>
      <c r="D5634" t="s">
        <v>251</v>
      </c>
      <c r="E5634">
        <v>65640</v>
      </c>
      <c r="F5634" t="s">
        <v>26</v>
      </c>
      <c r="G5634" t="s">
        <v>250</v>
      </c>
      <c r="H5634" t="s">
        <v>252</v>
      </c>
      <c r="I5634">
        <v>991.12</v>
      </c>
      <c r="J5634">
        <v>1</v>
      </c>
      <c r="K5634">
        <v>991.12</v>
      </c>
      <c r="M5634">
        <v>0</v>
      </c>
      <c r="N5634"/>
      <c r="O5634"/>
      <c r="P5634"/>
      <c r="Q5634" t="s">
        <v>21</v>
      </c>
      <c r="S5634" t="b">
        <v>0</v>
      </c>
    </row>
    <row r="5635" spans="1:19" hidden="1" x14ac:dyDescent="0.35">
      <c r="A5635">
        <v>5633</v>
      </c>
      <c r="B5635" s="1">
        <v>44835</v>
      </c>
      <c r="C5635" t="s">
        <v>250</v>
      </c>
      <c r="D5635" t="s">
        <v>251</v>
      </c>
      <c r="E5635">
        <v>65640</v>
      </c>
      <c r="F5635" t="s">
        <v>28</v>
      </c>
      <c r="G5635" t="s">
        <v>29</v>
      </c>
      <c r="H5635" t="s">
        <v>30</v>
      </c>
      <c r="I5635">
        <v>1235.1199999999999</v>
      </c>
      <c r="J5635">
        <v>19.760000000000002</v>
      </c>
      <c r="M5635">
        <v>0</v>
      </c>
      <c r="N5635">
        <v>244.05971199999999</v>
      </c>
      <c r="O5635"/>
      <c r="P5635"/>
      <c r="Q5635" t="s">
        <v>21</v>
      </c>
      <c r="S5635" t="b">
        <v>0</v>
      </c>
    </row>
    <row r="5636" spans="1:19" hidden="1" x14ac:dyDescent="0.35">
      <c r="A5636">
        <v>5634</v>
      </c>
      <c r="B5636" s="1">
        <v>44842</v>
      </c>
      <c r="I5636">
        <v>0</v>
      </c>
      <c r="J5636">
        <v>0</v>
      </c>
      <c r="K5636">
        <v>0</v>
      </c>
      <c r="M5636">
        <v>0</v>
      </c>
      <c r="N5636"/>
      <c r="O5636"/>
      <c r="P5636"/>
    </row>
    <row r="5637" spans="1:19" hidden="1" x14ac:dyDescent="0.35">
      <c r="A5637">
        <v>5635</v>
      </c>
      <c r="B5637" s="1">
        <v>44842</v>
      </c>
      <c r="C5637" t="s">
        <v>250</v>
      </c>
      <c r="D5637" t="s">
        <v>251</v>
      </c>
      <c r="E5637">
        <v>65775</v>
      </c>
      <c r="F5637" t="s">
        <v>18</v>
      </c>
      <c r="G5637" t="s">
        <v>19</v>
      </c>
      <c r="H5637" t="s">
        <v>20</v>
      </c>
      <c r="I5637">
        <v>30</v>
      </c>
      <c r="J5637">
        <v>31.5</v>
      </c>
      <c r="K5637">
        <v>945</v>
      </c>
      <c r="M5637">
        <v>0</v>
      </c>
      <c r="N5637"/>
      <c r="O5637"/>
      <c r="P5637"/>
      <c r="Q5637" t="s">
        <v>21</v>
      </c>
      <c r="S5637" t="b">
        <v>0</v>
      </c>
    </row>
    <row r="5638" spans="1:19" hidden="1" x14ac:dyDescent="0.35">
      <c r="A5638">
        <v>5636</v>
      </c>
      <c r="B5638" s="1">
        <v>44842</v>
      </c>
      <c r="C5638" t="s">
        <v>250</v>
      </c>
      <c r="D5638" t="s">
        <v>251</v>
      </c>
      <c r="E5638">
        <v>65775</v>
      </c>
      <c r="F5638" t="s">
        <v>18</v>
      </c>
      <c r="G5638" t="s">
        <v>22</v>
      </c>
      <c r="H5638" t="s">
        <v>23</v>
      </c>
      <c r="I5638">
        <v>1.06</v>
      </c>
      <c r="J5638">
        <v>31.5</v>
      </c>
      <c r="K5638">
        <v>33.39</v>
      </c>
      <c r="M5638">
        <v>0</v>
      </c>
      <c r="N5638"/>
      <c r="O5638"/>
      <c r="P5638"/>
      <c r="Q5638" t="s">
        <v>21</v>
      </c>
      <c r="S5638" t="b">
        <v>0</v>
      </c>
    </row>
    <row r="5639" spans="1:19" hidden="1" x14ac:dyDescent="0.35">
      <c r="A5639">
        <v>5637</v>
      </c>
      <c r="B5639" s="1">
        <v>44842</v>
      </c>
      <c r="C5639" t="s">
        <v>250</v>
      </c>
      <c r="D5639" t="s">
        <v>251</v>
      </c>
      <c r="E5639">
        <v>65775</v>
      </c>
      <c r="F5639" t="s">
        <v>18</v>
      </c>
      <c r="G5639" t="s">
        <v>31</v>
      </c>
      <c r="H5639" t="s">
        <v>32</v>
      </c>
      <c r="I5639">
        <v>8</v>
      </c>
      <c r="J5639">
        <v>31.5</v>
      </c>
      <c r="K5639">
        <v>252</v>
      </c>
      <c r="M5639">
        <v>0</v>
      </c>
      <c r="N5639"/>
      <c r="O5639"/>
      <c r="P5639"/>
      <c r="Q5639" t="s">
        <v>21</v>
      </c>
      <c r="S5639" t="b">
        <v>0</v>
      </c>
    </row>
    <row r="5640" spans="1:19" x14ac:dyDescent="0.35">
      <c r="A5640">
        <v>5638</v>
      </c>
      <c r="B5640" s="1">
        <v>44842</v>
      </c>
      <c r="C5640" t="s">
        <v>250</v>
      </c>
      <c r="D5640" t="s">
        <v>251</v>
      </c>
      <c r="E5640">
        <v>65775</v>
      </c>
      <c r="F5640" t="s">
        <v>24</v>
      </c>
      <c r="G5640">
        <v>9</v>
      </c>
      <c r="H5640" t="s">
        <v>25</v>
      </c>
      <c r="I5640">
        <v>1197</v>
      </c>
      <c r="J5640">
        <v>10.5</v>
      </c>
      <c r="M5640">
        <v>0</v>
      </c>
      <c r="N5640" s="2">
        <v>125.685</v>
      </c>
      <c r="O5640" s="2">
        <f>I5640*0.105</f>
        <v>125.685</v>
      </c>
      <c r="P5640" s="2">
        <f>N5640-O5640</f>
        <v>0</v>
      </c>
      <c r="Q5640" t="s">
        <v>21</v>
      </c>
      <c r="S5640" t="b">
        <v>0</v>
      </c>
    </row>
    <row r="5641" spans="1:19" hidden="1" x14ac:dyDescent="0.35">
      <c r="A5641">
        <v>5639</v>
      </c>
      <c r="B5641" s="1">
        <v>44842</v>
      </c>
      <c r="C5641" t="s">
        <v>250</v>
      </c>
      <c r="D5641" t="s">
        <v>251</v>
      </c>
      <c r="E5641">
        <v>65775</v>
      </c>
      <c r="F5641" t="s">
        <v>26</v>
      </c>
      <c r="G5641" t="s">
        <v>250</v>
      </c>
      <c r="H5641" t="s">
        <v>252</v>
      </c>
      <c r="I5641">
        <v>988.39</v>
      </c>
      <c r="J5641">
        <v>1</v>
      </c>
      <c r="K5641">
        <v>988.39</v>
      </c>
      <c r="M5641">
        <v>0</v>
      </c>
      <c r="N5641"/>
      <c r="O5641"/>
      <c r="P5641"/>
      <c r="Q5641" t="s">
        <v>21</v>
      </c>
      <c r="S5641" t="b">
        <v>0</v>
      </c>
    </row>
    <row r="5642" spans="1:19" hidden="1" x14ac:dyDescent="0.35">
      <c r="A5642">
        <v>5640</v>
      </c>
      <c r="B5642" s="1">
        <v>44842</v>
      </c>
      <c r="C5642" t="s">
        <v>250</v>
      </c>
      <c r="D5642" t="s">
        <v>251</v>
      </c>
      <c r="E5642">
        <v>65775</v>
      </c>
      <c r="F5642" t="s">
        <v>28</v>
      </c>
      <c r="G5642" t="s">
        <v>29</v>
      </c>
      <c r="H5642" t="s">
        <v>30</v>
      </c>
      <c r="I5642">
        <v>1230.3900000000001</v>
      </c>
      <c r="J5642">
        <v>19.670000000000002</v>
      </c>
      <c r="M5642">
        <v>0</v>
      </c>
      <c r="N5642">
        <v>242.01771299999999</v>
      </c>
      <c r="O5642"/>
      <c r="P5642"/>
      <c r="Q5642" t="s">
        <v>21</v>
      </c>
      <c r="S5642" t="b">
        <v>0</v>
      </c>
    </row>
    <row r="5643" spans="1:19" hidden="1" x14ac:dyDescent="0.35">
      <c r="A5643">
        <v>5641</v>
      </c>
      <c r="B5643" s="1">
        <v>44849</v>
      </c>
      <c r="I5643">
        <v>0</v>
      </c>
      <c r="J5643">
        <v>0</v>
      </c>
      <c r="K5643">
        <v>0</v>
      </c>
      <c r="M5643">
        <v>0</v>
      </c>
      <c r="N5643"/>
      <c r="O5643"/>
      <c r="P5643"/>
    </row>
    <row r="5644" spans="1:19" hidden="1" x14ac:dyDescent="0.35">
      <c r="A5644">
        <v>5642</v>
      </c>
      <c r="B5644" s="1">
        <v>44849</v>
      </c>
      <c r="C5644" t="s">
        <v>250</v>
      </c>
      <c r="D5644" t="s">
        <v>251</v>
      </c>
      <c r="E5644">
        <v>65830</v>
      </c>
      <c r="F5644" t="s">
        <v>18</v>
      </c>
      <c r="G5644" t="s">
        <v>19</v>
      </c>
      <c r="H5644" t="s">
        <v>20</v>
      </c>
      <c r="I5644">
        <v>37.83</v>
      </c>
      <c r="J5644">
        <v>31.5</v>
      </c>
      <c r="K5644">
        <v>1191.6500000000001</v>
      </c>
      <c r="M5644">
        <v>0</v>
      </c>
      <c r="N5644"/>
      <c r="O5644"/>
      <c r="P5644"/>
      <c r="Q5644" t="s">
        <v>21</v>
      </c>
      <c r="S5644" t="b">
        <v>0</v>
      </c>
    </row>
    <row r="5645" spans="1:19" hidden="1" x14ac:dyDescent="0.35">
      <c r="A5645">
        <v>5643</v>
      </c>
      <c r="B5645" s="1">
        <v>44849</v>
      </c>
      <c r="C5645" t="s">
        <v>250</v>
      </c>
      <c r="D5645" t="s">
        <v>251</v>
      </c>
      <c r="E5645">
        <v>65830</v>
      </c>
      <c r="F5645" t="s">
        <v>18</v>
      </c>
      <c r="G5645" t="s">
        <v>22</v>
      </c>
      <c r="H5645" t="s">
        <v>23</v>
      </c>
      <c r="I5645">
        <v>3.93</v>
      </c>
      <c r="J5645">
        <v>31.5</v>
      </c>
      <c r="K5645">
        <v>123.8</v>
      </c>
      <c r="M5645">
        <v>0</v>
      </c>
      <c r="N5645"/>
      <c r="O5645"/>
      <c r="P5645"/>
      <c r="Q5645" t="s">
        <v>21</v>
      </c>
      <c r="S5645" t="b">
        <v>0</v>
      </c>
    </row>
    <row r="5646" spans="1:19" x14ac:dyDescent="0.35">
      <c r="A5646">
        <v>5644</v>
      </c>
      <c r="B5646" s="1">
        <v>44849</v>
      </c>
      <c r="C5646" t="s">
        <v>250</v>
      </c>
      <c r="D5646" t="s">
        <v>251</v>
      </c>
      <c r="E5646">
        <v>65830</v>
      </c>
      <c r="F5646" t="s">
        <v>24</v>
      </c>
      <c r="G5646">
        <v>9</v>
      </c>
      <c r="H5646" t="s">
        <v>25</v>
      </c>
      <c r="I5646">
        <v>1191.6500000000001</v>
      </c>
      <c r="J5646">
        <v>10.5</v>
      </c>
      <c r="M5646">
        <v>0</v>
      </c>
      <c r="N5646" s="2">
        <v>125.12325</v>
      </c>
      <c r="O5646" s="2">
        <f>I5646*0.105</f>
        <v>125.12325</v>
      </c>
      <c r="P5646" s="2">
        <f>N5646-O5646</f>
        <v>0</v>
      </c>
      <c r="Q5646" t="s">
        <v>21</v>
      </c>
      <c r="S5646" t="b">
        <v>0</v>
      </c>
    </row>
    <row r="5647" spans="1:19" hidden="1" x14ac:dyDescent="0.35">
      <c r="A5647">
        <v>5645</v>
      </c>
      <c r="B5647" s="1">
        <v>44849</v>
      </c>
      <c r="C5647" t="s">
        <v>250</v>
      </c>
      <c r="D5647" t="s">
        <v>251</v>
      </c>
      <c r="E5647">
        <v>65830</v>
      </c>
      <c r="F5647" t="s">
        <v>26</v>
      </c>
      <c r="G5647" t="s">
        <v>250</v>
      </c>
      <c r="H5647" t="s">
        <v>252</v>
      </c>
      <c r="I5647">
        <v>1044.45</v>
      </c>
      <c r="J5647">
        <v>1</v>
      </c>
      <c r="K5647">
        <v>1044.45</v>
      </c>
      <c r="M5647">
        <v>0</v>
      </c>
      <c r="N5647"/>
      <c r="O5647"/>
      <c r="P5647"/>
      <c r="Q5647" t="s">
        <v>21</v>
      </c>
      <c r="S5647" t="b">
        <v>0</v>
      </c>
    </row>
    <row r="5648" spans="1:19" hidden="1" x14ac:dyDescent="0.35">
      <c r="A5648">
        <v>5646</v>
      </c>
      <c r="B5648" s="1">
        <v>44849</v>
      </c>
      <c r="C5648" t="s">
        <v>250</v>
      </c>
      <c r="D5648" t="s">
        <v>251</v>
      </c>
      <c r="E5648">
        <v>65830</v>
      </c>
      <c r="F5648" t="s">
        <v>28</v>
      </c>
      <c r="G5648" t="s">
        <v>29</v>
      </c>
      <c r="H5648" t="s">
        <v>30</v>
      </c>
      <c r="I5648">
        <v>1315.45</v>
      </c>
      <c r="J5648">
        <v>20.6</v>
      </c>
      <c r="M5648">
        <v>0</v>
      </c>
      <c r="N5648">
        <v>270.98270000000002</v>
      </c>
      <c r="O5648"/>
      <c r="P5648"/>
      <c r="Q5648" t="s">
        <v>21</v>
      </c>
      <c r="S5648" t="b">
        <v>0</v>
      </c>
    </row>
    <row r="5649" spans="1:19" hidden="1" x14ac:dyDescent="0.35">
      <c r="A5649">
        <v>5647</v>
      </c>
      <c r="B5649" s="1">
        <v>44856</v>
      </c>
      <c r="I5649">
        <v>0</v>
      </c>
      <c r="J5649">
        <v>0</v>
      </c>
      <c r="K5649">
        <v>0</v>
      </c>
      <c r="M5649">
        <v>0</v>
      </c>
      <c r="N5649"/>
      <c r="O5649"/>
      <c r="P5649"/>
    </row>
    <row r="5650" spans="1:19" hidden="1" x14ac:dyDescent="0.35">
      <c r="A5650">
        <v>5648</v>
      </c>
      <c r="B5650" s="1">
        <v>44856</v>
      </c>
      <c r="C5650" t="s">
        <v>250</v>
      </c>
      <c r="D5650" t="s">
        <v>251</v>
      </c>
      <c r="E5650">
        <v>65928</v>
      </c>
      <c r="F5650" t="s">
        <v>18</v>
      </c>
      <c r="G5650" t="s">
        <v>19</v>
      </c>
      <c r="H5650" t="s">
        <v>20</v>
      </c>
      <c r="I5650">
        <v>37.76</v>
      </c>
      <c r="J5650">
        <v>31.5</v>
      </c>
      <c r="K5650">
        <v>1189.44</v>
      </c>
      <c r="M5650">
        <v>0</v>
      </c>
      <c r="N5650"/>
      <c r="O5650"/>
      <c r="P5650"/>
      <c r="Q5650" t="s">
        <v>21</v>
      </c>
      <c r="S5650" t="b">
        <v>0</v>
      </c>
    </row>
    <row r="5651" spans="1:19" hidden="1" x14ac:dyDescent="0.35">
      <c r="A5651">
        <v>5649</v>
      </c>
      <c r="B5651" s="1">
        <v>44856</v>
      </c>
      <c r="C5651" t="s">
        <v>250</v>
      </c>
      <c r="D5651" t="s">
        <v>251</v>
      </c>
      <c r="E5651">
        <v>65928</v>
      </c>
      <c r="F5651" t="s">
        <v>18</v>
      </c>
      <c r="G5651" t="s">
        <v>22</v>
      </c>
      <c r="H5651" t="s">
        <v>23</v>
      </c>
      <c r="I5651">
        <v>1.52</v>
      </c>
      <c r="J5651">
        <v>31.5</v>
      </c>
      <c r="K5651">
        <v>47.88</v>
      </c>
      <c r="M5651">
        <v>0</v>
      </c>
      <c r="N5651"/>
      <c r="O5651"/>
      <c r="P5651"/>
      <c r="Q5651" t="s">
        <v>21</v>
      </c>
      <c r="S5651" t="b">
        <v>0</v>
      </c>
    </row>
    <row r="5652" spans="1:19" x14ac:dyDescent="0.35">
      <c r="A5652">
        <v>5650</v>
      </c>
      <c r="B5652" s="1">
        <v>44856</v>
      </c>
      <c r="C5652" t="s">
        <v>250</v>
      </c>
      <c r="D5652" t="s">
        <v>251</v>
      </c>
      <c r="E5652">
        <v>65928</v>
      </c>
      <c r="F5652" t="s">
        <v>24</v>
      </c>
      <c r="G5652">
        <v>9</v>
      </c>
      <c r="H5652" t="s">
        <v>25</v>
      </c>
      <c r="I5652">
        <v>1189.44</v>
      </c>
      <c r="J5652">
        <v>10.5</v>
      </c>
      <c r="M5652">
        <v>0</v>
      </c>
      <c r="N5652" s="2">
        <v>124.8912</v>
      </c>
      <c r="O5652" s="2">
        <f>I5652*0.105</f>
        <v>124.8912</v>
      </c>
      <c r="P5652" s="2">
        <f>N5652-O5652</f>
        <v>0</v>
      </c>
      <c r="Q5652" t="s">
        <v>21</v>
      </c>
      <c r="S5652" t="b">
        <v>0</v>
      </c>
    </row>
    <row r="5653" spans="1:19" hidden="1" x14ac:dyDescent="0.35">
      <c r="A5653">
        <v>5651</v>
      </c>
      <c r="B5653" s="1">
        <v>44856</v>
      </c>
      <c r="C5653" t="s">
        <v>250</v>
      </c>
      <c r="D5653" t="s">
        <v>251</v>
      </c>
      <c r="E5653">
        <v>65928</v>
      </c>
      <c r="F5653" t="s">
        <v>26</v>
      </c>
      <c r="G5653" t="s">
        <v>250</v>
      </c>
      <c r="H5653" t="s">
        <v>252</v>
      </c>
      <c r="I5653">
        <v>993.32</v>
      </c>
      <c r="J5653">
        <v>1</v>
      </c>
      <c r="K5653">
        <v>993.32</v>
      </c>
      <c r="M5653">
        <v>0</v>
      </c>
      <c r="N5653"/>
      <c r="O5653"/>
      <c r="P5653"/>
      <c r="Q5653" t="s">
        <v>21</v>
      </c>
      <c r="S5653" t="b">
        <v>0</v>
      </c>
    </row>
    <row r="5654" spans="1:19" hidden="1" x14ac:dyDescent="0.35">
      <c r="A5654">
        <v>5652</v>
      </c>
      <c r="B5654" s="1">
        <v>44856</v>
      </c>
      <c r="C5654" t="s">
        <v>250</v>
      </c>
      <c r="D5654" t="s">
        <v>251</v>
      </c>
      <c r="E5654">
        <v>65928</v>
      </c>
      <c r="F5654" t="s">
        <v>28</v>
      </c>
      <c r="G5654" t="s">
        <v>29</v>
      </c>
      <c r="H5654" t="s">
        <v>30</v>
      </c>
      <c r="I5654">
        <v>1237.32</v>
      </c>
      <c r="J5654">
        <v>19.72</v>
      </c>
      <c r="M5654">
        <v>0</v>
      </c>
      <c r="N5654">
        <v>243.99950399999901</v>
      </c>
      <c r="O5654"/>
      <c r="P5654"/>
      <c r="Q5654" t="s">
        <v>21</v>
      </c>
      <c r="S5654" t="b">
        <v>0</v>
      </c>
    </row>
    <row r="5655" spans="1:19" hidden="1" x14ac:dyDescent="0.35">
      <c r="A5655">
        <v>5653</v>
      </c>
      <c r="B5655" s="1">
        <v>44863</v>
      </c>
      <c r="I5655">
        <v>0</v>
      </c>
      <c r="J5655">
        <v>0</v>
      </c>
      <c r="K5655">
        <v>0</v>
      </c>
      <c r="M5655">
        <v>0</v>
      </c>
      <c r="N5655"/>
      <c r="O5655"/>
      <c r="P5655"/>
    </row>
    <row r="5656" spans="1:19" hidden="1" x14ac:dyDescent="0.35">
      <c r="A5656">
        <v>5654</v>
      </c>
      <c r="B5656" s="1">
        <v>44863</v>
      </c>
      <c r="C5656" t="s">
        <v>250</v>
      </c>
      <c r="D5656" t="s">
        <v>251</v>
      </c>
      <c r="E5656">
        <v>66053</v>
      </c>
      <c r="F5656" t="s">
        <v>18</v>
      </c>
      <c r="G5656" t="s">
        <v>19</v>
      </c>
      <c r="H5656" t="s">
        <v>20</v>
      </c>
      <c r="I5656">
        <v>38</v>
      </c>
      <c r="J5656">
        <v>31.5</v>
      </c>
      <c r="K5656">
        <v>1197</v>
      </c>
      <c r="M5656">
        <v>0</v>
      </c>
      <c r="N5656"/>
      <c r="O5656"/>
      <c r="P5656"/>
      <c r="Q5656" t="s">
        <v>21</v>
      </c>
      <c r="S5656" t="b">
        <v>0</v>
      </c>
    </row>
    <row r="5657" spans="1:19" hidden="1" x14ac:dyDescent="0.35">
      <c r="A5657">
        <v>5655</v>
      </c>
      <c r="B5657" s="1">
        <v>44863</v>
      </c>
      <c r="C5657" t="s">
        <v>250</v>
      </c>
      <c r="D5657" t="s">
        <v>251</v>
      </c>
      <c r="E5657">
        <v>66053</v>
      </c>
      <c r="F5657" t="s">
        <v>18</v>
      </c>
      <c r="G5657" t="s">
        <v>22</v>
      </c>
      <c r="H5657" t="s">
        <v>23</v>
      </c>
      <c r="I5657">
        <v>1.97</v>
      </c>
      <c r="J5657">
        <v>31.5</v>
      </c>
      <c r="K5657">
        <v>62.06</v>
      </c>
      <c r="M5657">
        <v>0</v>
      </c>
      <c r="N5657"/>
      <c r="O5657"/>
      <c r="P5657"/>
      <c r="Q5657" t="s">
        <v>21</v>
      </c>
      <c r="S5657" t="b">
        <v>0</v>
      </c>
    </row>
    <row r="5658" spans="1:19" x14ac:dyDescent="0.35">
      <c r="A5658">
        <v>5656</v>
      </c>
      <c r="B5658" s="1">
        <v>44863</v>
      </c>
      <c r="C5658" t="s">
        <v>250</v>
      </c>
      <c r="D5658" t="s">
        <v>251</v>
      </c>
      <c r="E5658">
        <v>66053</v>
      </c>
      <c r="F5658" t="s">
        <v>24</v>
      </c>
      <c r="G5658">
        <v>9</v>
      </c>
      <c r="H5658" t="s">
        <v>25</v>
      </c>
      <c r="I5658">
        <v>1197</v>
      </c>
      <c r="J5658">
        <v>10.5</v>
      </c>
      <c r="M5658">
        <v>0</v>
      </c>
      <c r="N5658" s="2">
        <v>125.685</v>
      </c>
      <c r="O5658" s="2">
        <f>I5658*0.105</f>
        <v>125.685</v>
      </c>
      <c r="P5658" s="2">
        <f>N5658-O5658</f>
        <v>0</v>
      </c>
      <c r="Q5658" t="s">
        <v>21</v>
      </c>
      <c r="S5658" t="b">
        <v>0</v>
      </c>
    </row>
    <row r="5659" spans="1:19" hidden="1" x14ac:dyDescent="0.35">
      <c r="A5659">
        <v>5657</v>
      </c>
      <c r="B5659" s="1">
        <v>44863</v>
      </c>
      <c r="C5659" t="s">
        <v>250</v>
      </c>
      <c r="D5659" t="s">
        <v>251</v>
      </c>
      <c r="E5659">
        <v>66053</v>
      </c>
      <c r="F5659" t="s">
        <v>26</v>
      </c>
      <c r="G5659" t="s">
        <v>250</v>
      </c>
      <c r="H5659" t="s">
        <v>252</v>
      </c>
      <c r="I5659">
        <v>1007.06</v>
      </c>
      <c r="J5659">
        <v>1</v>
      </c>
      <c r="K5659">
        <v>1007.06</v>
      </c>
      <c r="M5659">
        <v>0</v>
      </c>
      <c r="N5659"/>
      <c r="O5659"/>
      <c r="P5659"/>
      <c r="Q5659" t="s">
        <v>21</v>
      </c>
      <c r="S5659" t="b">
        <v>0</v>
      </c>
    </row>
    <row r="5660" spans="1:19" hidden="1" x14ac:dyDescent="0.35">
      <c r="A5660">
        <v>5658</v>
      </c>
      <c r="B5660" s="1">
        <v>44863</v>
      </c>
      <c r="C5660" t="s">
        <v>250</v>
      </c>
      <c r="D5660" t="s">
        <v>251</v>
      </c>
      <c r="E5660">
        <v>66053</v>
      </c>
      <c r="F5660" t="s">
        <v>28</v>
      </c>
      <c r="G5660" t="s">
        <v>29</v>
      </c>
      <c r="H5660" t="s">
        <v>30</v>
      </c>
      <c r="I5660">
        <v>1259.06</v>
      </c>
      <c r="J5660">
        <v>20.010000000000002</v>
      </c>
      <c r="M5660">
        <v>0</v>
      </c>
      <c r="N5660">
        <v>251.937906</v>
      </c>
      <c r="O5660"/>
      <c r="P5660"/>
      <c r="Q5660" t="s">
        <v>21</v>
      </c>
      <c r="S5660" t="b">
        <v>0</v>
      </c>
    </row>
    <row r="5661" spans="1:19" hidden="1" x14ac:dyDescent="0.35">
      <c r="A5661">
        <v>5659</v>
      </c>
      <c r="B5661" s="1">
        <v>44870</v>
      </c>
      <c r="I5661">
        <v>0</v>
      </c>
      <c r="J5661">
        <v>0</v>
      </c>
      <c r="K5661">
        <v>0</v>
      </c>
      <c r="M5661">
        <v>0</v>
      </c>
      <c r="N5661"/>
      <c r="O5661"/>
      <c r="P5661"/>
    </row>
    <row r="5662" spans="1:19" hidden="1" x14ac:dyDescent="0.35">
      <c r="A5662">
        <v>5660</v>
      </c>
      <c r="B5662" s="1">
        <v>44870</v>
      </c>
      <c r="C5662" t="s">
        <v>250</v>
      </c>
      <c r="D5662" t="s">
        <v>251</v>
      </c>
      <c r="E5662">
        <v>66149</v>
      </c>
      <c r="F5662" t="s">
        <v>18</v>
      </c>
      <c r="G5662" t="s">
        <v>19</v>
      </c>
      <c r="H5662" t="s">
        <v>20</v>
      </c>
      <c r="I5662">
        <v>37.85</v>
      </c>
      <c r="J5662">
        <v>31.5</v>
      </c>
      <c r="K5662">
        <v>1192.28</v>
      </c>
      <c r="M5662">
        <v>0</v>
      </c>
      <c r="N5662"/>
      <c r="O5662"/>
      <c r="P5662"/>
      <c r="Q5662" t="s">
        <v>21</v>
      </c>
      <c r="S5662" t="b">
        <v>0</v>
      </c>
    </row>
    <row r="5663" spans="1:19" hidden="1" x14ac:dyDescent="0.35">
      <c r="A5663">
        <v>5661</v>
      </c>
      <c r="B5663" s="1">
        <v>44870</v>
      </c>
      <c r="C5663" t="s">
        <v>250</v>
      </c>
      <c r="D5663" t="s">
        <v>251</v>
      </c>
      <c r="E5663">
        <v>66149</v>
      </c>
      <c r="F5663" t="s">
        <v>18</v>
      </c>
      <c r="G5663" t="s">
        <v>22</v>
      </c>
      <c r="H5663" t="s">
        <v>23</v>
      </c>
      <c r="I5663">
        <v>1.1399999999999999</v>
      </c>
      <c r="J5663">
        <v>31.5</v>
      </c>
      <c r="K5663">
        <v>35.909999999999997</v>
      </c>
      <c r="M5663">
        <v>0</v>
      </c>
      <c r="N5663"/>
      <c r="O5663"/>
      <c r="P5663"/>
      <c r="Q5663" t="s">
        <v>21</v>
      </c>
      <c r="S5663" t="b">
        <v>0</v>
      </c>
    </row>
    <row r="5664" spans="1:19" x14ac:dyDescent="0.35">
      <c r="A5664">
        <v>5662</v>
      </c>
      <c r="B5664" s="1">
        <v>44870</v>
      </c>
      <c r="C5664" t="s">
        <v>250</v>
      </c>
      <c r="D5664" t="s">
        <v>251</v>
      </c>
      <c r="E5664">
        <v>66149</v>
      </c>
      <c r="F5664" t="s">
        <v>24</v>
      </c>
      <c r="G5664">
        <v>9</v>
      </c>
      <c r="H5664" t="s">
        <v>25</v>
      </c>
      <c r="I5664">
        <v>1192.28</v>
      </c>
      <c r="J5664">
        <v>10.5</v>
      </c>
      <c r="M5664">
        <v>0</v>
      </c>
      <c r="N5664" s="2">
        <v>125.189399999999</v>
      </c>
      <c r="O5664" s="2">
        <f>I5664*0.105</f>
        <v>125.18939999999999</v>
      </c>
      <c r="P5664" s="2">
        <f>N5664-O5664</f>
        <v>-9.9475983006414026E-13</v>
      </c>
      <c r="Q5664" t="s">
        <v>21</v>
      </c>
      <c r="S5664" t="b">
        <v>0</v>
      </c>
    </row>
    <row r="5665" spans="1:19" hidden="1" x14ac:dyDescent="0.35">
      <c r="A5665">
        <v>5663</v>
      </c>
      <c r="B5665" s="1">
        <v>44870</v>
      </c>
      <c r="C5665" t="s">
        <v>250</v>
      </c>
      <c r="D5665" t="s">
        <v>251</v>
      </c>
      <c r="E5665">
        <v>66149</v>
      </c>
      <c r="F5665" t="s">
        <v>26</v>
      </c>
      <c r="G5665" t="s">
        <v>250</v>
      </c>
      <c r="H5665" t="s">
        <v>252</v>
      </c>
      <c r="I5665">
        <v>987.19</v>
      </c>
      <c r="J5665">
        <v>1</v>
      </c>
      <c r="K5665">
        <v>987.19</v>
      </c>
      <c r="M5665">
        <v>0</v>
      </c>
      <c r="N5665"/>
      <c r="O5665"/>
      <c r="P5665"/>
      <c r="Q5665" t="s">
        <v>21</v>
      </c>
      <c r="S5665" t="b">
        <v>0</v>
      </c>
    </row>
    <row r="5666" spans="1:19" hidden="1" x14ac:dyDescent="0.35">
      <c r="A5666">
        <v>5664</v>
      </c>
      <c r="B5666" s="1">
        <v>44870</v>
      </c>
      <c r="C5666" t="s">
        <v>250</v>
      </c>
      <c r="D5666" t="s">
        <v>251</v>
      </c>
      <c r="E5666">
        <v>66149</v>
      </c>
      <c r="F5666" t="s">
        <v>28</v>
      </c>
      <c r="G5666" t="s">
        <v>29</v>
      </c>
      <c r="H5666" t="s">
        <v>30</v>
      </c>
      <c r="I5666">
        <v>1228.19</v>
      </c>
      <c r="J5666">
        <v>19.62</v>
      </c>
      <c r="M5666">
        <v>0</v>
      </c>
      <c r="N5666">
        <v>240.970878</v>
      </c>
      <c r="O5666"/>
      <c r="P5666"/>
      <c r="Q5666" t="s">
        <v>21</v>
      </c>
      <c r="S5666" t="b">
        <v>0</v>
      </c>
    </row>
    <row r="5667" spans="1:19" hidden="1" x14ac:dyDescent="0.35">
      <c r="A5667">
        <v>5665</v>
      </c>
      <c r="B5667" s="1">
        <v>44877</v>
      </c>
      <c r="I5667">
        <v>0</v>
      </c>
      <c r="J5667">
        <v>0</v>
      </c>
      <c r="K5667">
        <v>0</v>
      </c>
      <c r="M5667">
        <v>0</v>
      </c>
      <c r="N5667"/>
      <c r="O5667"/>
      <c r="P5667"/>
    </row>
    <row r="5668" spans="1:19" hidden="1" x14ac:dyDescent="0.35">
      <c r="A5668">
        <v>5666</v>
      </c>
      <c r="B5668" s="1">
        <v>44877</v>
      </c>
      <c r="C5668" t="s">
        <v>250</v>
      </c>
      <c r="D5668" t="s">
        <v>251</v>
      </c>
      <c r="E5668">
        <v>66250</v>
      </c>
      <c r="F5668" t="s">
        <v>18</v>
      </c>
      <c r="G5668" t="s">
        <v>19</v>
      </c>
      <c r="H5668" t="s">
        <v>20</v>
      </c>
      <c r="I5668">
        <v>32</v>
      </c>
      <c r="J5668">
        <v>31.5</v>
      </c>
      <c r="K5668">
        <v>1008</v>
      </c>
      <c r="M5668">
        <v>0</v>
      </c>
      <c r="N5668"/>
      <c r="O5668"/>
      <c r="P5668"/>
      <c r="Q5668" t="s">
        <v>21</v>
      </c>
      <c r="S5668" t="b">
        <v>0</v>
      </c>
    </row>
    <row r="5669" spans="1:19" hidden="1" x14ac:dyDescent="0.35">
      <c r="A5669">
        <v>5667</v>
      </c>
      <c r="B5669" s="1">
        <v>44877</v>
      </c>
      <c r="C5669" t="s">
        <v>250</v>
      </c>
      <c r="D5669" t="s">
        <v>251</v>
      </c>
      <c r="E5669">
        <v>66250</v>
      </c>
      <c r="F5669" t="s">
        <v>18</v>
      </c>
      <c r="G5669" t="s">
        <v>22</v>
      </c>
      <c r="H5669" t="s">
        <v>23</v>
      </c>
      <c r="I5669">
        <v>1.42</v>
      </c>
      <c r="J5669">
        <v>31.5</v>
      </c>
      <c r="K5669">
        <v>44.73</v>
      </c>
      <c r="M5669">
        <v>0</v>
      </c>
      <c r="N5669"/>
      <c r="O5669"/>
      <c r="P5669"/>
      <c r="Q5669" t="s">
        <v>21</v>
      </c>
      <c r="S5669" t="b">
        <v>0</v>
      </c>
    </row>
    <row r="5670" spans="1:19" x14ac:dyDescent="0.35">
      <c r="A5670">
        <v>5668</v>
      </c>
      <c r="B5670" s="1">
        <v>44877</v>
      </c>
      <c r="C5670" t="s">
        <v>250</v>
      </c>
      <c r="D5670" t="s">
        <v>251</v>
      </c>
      <c r="E5670">
        <v>66250</v>
      </c>
      <c r="F5670" t="s">
        <v>24</v>
      </c>
      <c r="G5670">
        <v>9</v>
      </c>
      <c r="H5670" t="s">
        <v>25</v>
      </c>
      <c r="I5670">
        <v>1008</v>
      </c>
      <c r="J5670">
        <v>10.5</v>
      </c>
      <c r="M5670">
        <v>0</v>
      </c>
      <c r="N5670" s="2">
        <v>105.83999999999899</v>
      </c>
      <c r="O5670" s="2">
        <f>I5670*0.105</f>
        <v>105.83999999999999</v>
      </c>
      <c r="P5670" s="2">
        <f>N5670-O5670</f>
        <v>-9.9475983006414026E-13</v>
      </c>
      <c r="Q5670" t="s">
        <v>21</v>
      </c>
      <c r="S5670" t="b">
        <v>0</v>
      </c>
    </row>
    <row r="5671" spans="1:19" hidden="1" x14ac:dyDescent="0.35">
      <c r="A5671">
        <v>5669</v>
      </c>
      <c r="B5671" s="1">
        <v>44877</v>
      </c>
      <c r="C5671" t="s">
        <v>250</v>
      </c>
      <c r="D5671" t="s">
        <v>251</v>
      </c>
      <c r="E5671">
        <v>66250</v>
      </c>
      <c r="F5671" t="s">
        <v>26</v>
      </c>
      <c r="G5671" t="s">
        <v>250</v>
      </c>
      <c r="H5671" t="s">
        <v>252</v>
      </c>
      <c r="I5671">
        <v>872.73</v>
      </c>
      <c r="J5671">
        <v>1</v>
      </c>
      <c r="K5671">
        <v>872.73</v>
      </c>
      <c r="M5671">
        <v>0</v>
      </c>
      <c r="N5671"/>
      <c r="O5671"/>
      <c r="P5671"/>
      <c r="Q5671" t="s">
        <v>21</v>
      </c>
      <c r="S5671" t="b">
        <v>0</v>
      </c>
    </row>
    <row r="5672" spans="1:19" hidden="1" x14ac:dyDescent="0.35">
      <c r="A5672">
        <v>5670</v>
      </c>
      <c r="B5672" s="1">
        <v>44877</v>
      </c>
      <c r="C5672" t="s">
        <v>250</v>
      </c>
      <c r="D5672" t="s">
        <v>251</v>
      </c>
      <c r="E5672">
        <v>66250</v>
      </c>
      <c r="F5672" t="s">
        <v>28</v>
      </c>
      <c r="G5672" t="s">
        <v>29</v>
      </c>
      <c r="H5672" t="s">
        <v>30</v>
      </c>
      <c r="I5672">
        <v>1052.73</v>
      </c>
      <c r="J5672">
        <v>17.100000000000001</v>
      </c>
      <c r="M5672">
        <v>0</v>
      </c>
      <c r="N5672">
        <v>180.01683</v>
      </c>
      <c r="O5672"/>
      <c r="P5672"/>
      <c r="Q5672" t="s">
        <v>21</v>
      </c>
      <c r="S5672" t="b">
        <v>0</v>
      </c>
    </row>
    <row r="5673" spans="1:19" hidden="1" x14ac:dyDescent="0.35">
      <c r="A5673">
        <v>5671</v>
      </c>
      <c r="B5673" s="1">
        <v>44884</v>
      </c>
      <c r="I5673">
        <v>0</v>
      </c>
      <c r="J5673">
        <v>0</v>
      </c>
      <c r="K5673">
        <v>0</v>
      </c>
      <c r="M5673">
        <v>0</v>
      </c>
      <c r="N5673"/>
      <c r="O5673"/>
      <c r="P5673"/>
    </row>
    <row r="5674" spans="1:19" hidden="1" x14ac:dyDescent="0.35">
      <c r="A5674">
        <v>5672</v>
      </c>
      <c r="B5674" s="1">
        <v>44884</v>
      </c>
      <c r="C5674" t="s">
        <v>250</v>
      </c>
      <c r="D5674" t="s">
        <v>251</v>
      </c>
      <c r="E5674">
        <v>66343</v>
      </c>
      <c r="F5674" t="s">
        <v>18</v>
      </c>
      <c r="G5674" t="s">
        <v>19</v>
      </c>
      <c r="H5674" t="s">
        <v>20</v>
      </c>
      <c r="I5674">
        <v>37.83</v>
      </c>
      <c r="J5674">
        <v>31.5</v>
      </c>
      <c r="K5674">
        <v>1191.6500000000001</v>
      </c>
      <c r="M5674">
        <v>0</v>
      </c>
      <c r="N5674"/>
      <c r="O5674"/>
      <c r="P5674"/>
      <c r="Q5674" t="s">
        <v>21</v>
      </c>
      <c r="S5674" t="b">
        <v>0</v>
      </c>
    </row>
    <row r="5675" spans="1:19" hidden="1" x14ac:dyDescent="0.35">
      <c r="A5675">
        <v>5673</v>
      </c>
      <c r="B5675" s="1">
        <v>44884</v>
      </c>
      <c r="C5675" t="s">
        <v>250</v>
      </c>
      <c r="D5675" t="s">
        <v>251</v>
      </c>
      <c r="E5675">
        <v>66343</v>
      </c>
      <c r="F5675" t="s">
        <v>18</v>
      </c>
      <c r="G5675" t="s">
        <v>22</v>
      </c>
      <c r="H5675" t="s">
        <v>23</v>
      </c>
      <c r="I5675">
        <v>1.52</v>
      </c>
      <c r="J5675">
        <v>31.5</v>
      </c>
      <c r="K5675">
        <v>47.88</v>
      </c>
      <c r="M5675">
        <v>0</v>
      </c>
      <c r="N5675"/>
      <c r="O5675"/>
      <c r="P5675"/>
      <c r="Q5675" t="s">
        <v>21</v>
      </c>
      <c r="S5675" t="b">
        <v>0</v>
      </c>
    </row>
    <row r="5676" spans="1:19" x14ac:dyDescent="0.35">
      <c r="A5676">
        <v>5674</v>
      </c>
      <c r="B5676" s="1">
        <v>44884</v>
      </c>
      <c r="C5676" t="s">
        <v>250</v>
      </c>
      <c r="D5676" t="s">
        <v>251</v>
      </c>
      <c r="E5676">
        <v>66343</v>
      </c>
      <c r="F5676" t="s">
        <v>24</v>
      </c>
      <c r="G5676">
        <v>9</v>
      </c>
      <c r="H5676" t="s">
        <v>25</v>
      </c>
      <c r="I5676">
        <v>1191.6500000000001</v>
      </c>
      <c r="J5676">
        <v>10.5</v>
      </c>
      <c r="M5676">
        <v>0</v>
      </c>
      <c r="N5676" s="2">
        <v>125.12325</v>
      </c>
      <c r="O5676" s="2">
        <f>I5676*0.105</f>
        <v>125.12325</v>
      </c>
      <c r="P5676" s="2">
        <f>N5676-O5676</f>
        <v>0</v>
      </c>
      <c r="Q5676" t="s">
        <v>21</v>
      </c>
      <c r="S5676" t="b">
        <v>0</v>
      </c>
    </row>
    <row r="5677" spans="1:19" hidden="1" x14ac:dyDescent="0.35">
      <c r="A5677">
        <v>5675</v>
      </c>
      <c r="B5677" s="1">
        <v>44884</v>
      </c>
      <c r="C5677" t="s">
        <v>250</v>
      </c>
      <c r="D5677" t="s">
        <v>251</v>
      </c>
      <c r="E5677">
        <v>66343</v>
      </c>
      <c r="F5677" t="s">
        <v>26</v>
      </c>
      <c r="G5677" t="s">
        <v>250</v>
      </c>
      <c r="H5677" t="s">
        <v>252</v>
      </c>
      <c r="I5677">
        <v>994.53</v>
      </c>
      <c r="J5677">
        <v>1</v>
      </c>
      <c r="K5677">
        <v>994.53</v>
      </c>
      <c r="M5677">
        <v>0</v>
      </c>
      <c r="N5677"/>
      <c r="O5677"/>
      <c r="P5677"/>
      <c r="Q5677" t="s">
        <v>21</v>
      </c>
      <c r="S5677" t="b">
        <v>0</v>
      </c>
    </row>
    <row r="5678" spans="1:19" hidden="1" x14ac:dyDescent="0.35">
      <c r="A5678">
        <v>5676</v>
      </c>
      <c r="B5678" s="1">
        <v>44884</v>
      </c>
      <c r="C5678" t="s">
        <v>250</v>
      </c>
      <c r="D5678" t="s">
        <v>251</v>
      </c>
      <c r="E5678">
        <v>66343</v>
      </c>
      <c r="F5678" t="s">
        <v>28</v>
      </c>
      <c r="G5678" t="s">
        <v>29</v>
      </c>
      <c r="H5678" t="s">
        <v>30</v>
      </c>
      <c r="I5678">
        <v>1239.53</v>
      </c>
      <c r="J5678">
        <v>19.77</v>
      </c>
      <c r="M5678">
        <v>0</v>
      </c>
      <c r="N5678">
        <v>245.05508099999901</v>
      </c>
      <c r="O5678"/>
      <c r="P5678"/>
      <c r="Q5678" t="s">
        <v>21</v>
      </c>
      <c r="S5678" t="b">
        <v>0</v>
      </c>
    </row>
    <row r="5679" spans="1:19" hidden="1" x14ac:dyDescent="0.35">
      <c r="A5679">
        <v>5677</v>
      </c>
      <c r="B5679" s="1">
        <v>44891</v>
      </c>
      <c r="I5679">
        <v>0</v>
      </c>
      <c r="J5679">
        <v>0</v>
      </c>
      <c r="K5679">
        <v>0</v>
      </c>
      <c r="M5679">
        <v>0</v>
      </c>
      <c r="N5679"/>
      <c r="O5679"/>
      <c r="P5679"/>
    </row>
    <row r="5680" spans="1:19" hidden="1" x14ac:dyDescent="0.35">
      <c r="A5680">
        <v>5678</v>
      </c>
      <c r="B5680" s="1">
        <v>44891</v>
      </c>
      <c r="C5680" t="s">
        <v>250</v>
      </c>
      <c r="D5680" t="s">
        <v>251</v>
      </c>
      <c r="E5680">
        <v>66474</v>
      </c>
      <c r="F5680" t="s">
        <v>18</v>
      </c>
      <c r="G5680" t="s">
        <v>19</v>
      </c>
      <c r="H5680" t="s">
        <v>20</v>
      </c>
      <c r="I5680">
        <v>37.880000000000003</v>
      </c>
      <c r="J5680">
        <v>31.5</v>
      </c>
      <c r="K5680">
        <v>1193.22</v>
      </c>
      <c r="M5680">
        <v>0</v>
      </c>
      <c r="N5680"/>
      <c r="O5680"/>
      <c r="P5680"/>
      <c r="Q5680" t="s">
        <v>21</v>
      </c>
      <c r="S5680" t="b">
        <v>0</v>
      </c>
    </row>
    <row r="5681" spans="1:19" hidden="1" x14ac:dyDescent="0.35">
      <c r="A5681">
        <v>5679</v>
      </c>
      <c r="B5681" s="1">
        <v>44891</v>
      </c>
      <c r="C5681" t="s">
        <v>250</v>
      </c>
      <c r="D5681" t="s">
        <v>251</v>
      </c>
      <c r="E5681">
        <v>66474</v>
      </c>
      <c r="F5681" t="s">
        <v>18</v>
      </c>
      <c r="G5681" t="s">
        <v>22</v>
      </c>
      <c r="H5681" t="s">
        <v>23</v>
      </c>
      <c r="I5681">
        <v>1.48</v>
      </c>
      <c r="J5681">
        <v>31.5</v>
      </c>
      <c r="K5681">
        <v>46.62</v>
      </c>
      <c r="M5681">
        <v>0</v>
      </c>
      <c r="N5681"/>
      <c r="O5681"/>
      <c r="P5681"/>
      <c r="Q5681" t="s">
        <v>21</v>
      </c>
      <c r="S5681" t="b">
        <v>0</v>
      </c>
    </row>
    <row r="5682" spans="1:19" x14ac:dyDescent="0.35">
      <c r="A5682">
        <v>5680</v>
      </c>
      <c r="B5682" s="1">
        <v>44891</v>
      </c>
      <c r="C5682" t="s">
        <v>250</v>
      </c>
      <c r="D5682" t="s">
        <v>251</v>
      </c>
      <c r="E5682">
        <v>66474</v>
      </c>
      <c r="F5682" t="s">
        <v>24</v>
      </c>
      <c r="G5682">
        <v>9</v>
      </c>
      <c r="H5682" t="s">
        <v>25</v>
      </c>
      <c r="I5682">
        <v>1193.22</v>
      </c>
      <c r="J5682">
        <v>10.5</v>
      </c>
      <c r="M5682">
        <v>0</v>
      </c>
      <c r="N5682" s="2">
        <v>125.2881</v>
      </c>
      <c r="O5682" s="2">
        <f>I5682*0.105</f>
        <v>125.2881</v>
      </c>
      <c r="P5682" s="2">
        <f>N5682-O5682</f>
        <v>0</v>
      </c>
      <c r="Q5682" t="s">
        <v>21</v>
      </c>
      <c r="S5682" t="b">
        <v>0</v>
      </c>
    </row>
    <row r="5683" spans="1:19" hidden="1" x14ac:dyDescent="0.35">
      <c r="A5683">
        <v>5681</v>
      </c>
      <c r="B5683" s="1">
        <v>44891</v>
      </c>
      <c r="C5683" t="s">
        <v>250</v>
      </c>
      <c r="D5683" t="s">
        <v>251</v>
      </c>
      <c r="E5683">
        <v>66474</v>
      </c>
      <c r="F5683" t="s">
        <v>26</v>
      </c>
      <c r="G5683" t="s">
        <v>250</v>
      </c>
      <c r="H5683" t="s">
        <v>252</v>
      </c>
      <c r="I5683">
        <v>994.84</v>
      </c>
      <c r="J5683">
        <v>1</v>
      </c>
      <c r="K5683">
        <v>994.84</v>
      </c>
      <c r="M5683">
        <v>0</v>
      </c>
      <c r="N5683"/>
      <c r="O5683"/>
      <c r="P5683"/>
      <c r="Q5683" t="s">
        <v>21</v>
      </c>
      <c r="S5683" t="b">
        <v>0</v>
      </c>
    </row>
    <row r="5684" spans="1:19" hidden="1" x14ac:dyDescent="0.35">
      <c r="A5684">
        <v>5682</v>
      </c>
      <c r="B5684" s="1">
        <v>44891</v>
      </c>
      <c r="C5684" t="s">
        <v>250</v>
      </c>
      <c r="D5684" t="s">
        <v>251</v>
      </c>
      <c r="E5684">
        <v>66474</v>
      </c>
      <c r="F5684" t="s">
        <v>28</v>
      </c>
      <c r="G5684" t="s">
        <v>29</v>
      </c>
      <c r="H5684" t="s">
        <v>30</v>
      </c>
      <c r="I5684">
        <v>1239.8399999999999</v>
      </c>
      <c r="J5684">
        <v>19.760000000000002</v>
      </c>
      <c r="M5684">
        <v>0</v>
      </c>
      <c r="N5684">
        <v>244.99238399999999</v>
      </c>
      <c r="O5684"/>
      <c r="P5684"/>
      <c r="Q5684" t="s">
        <v>21</v>
      </c>
      <c r="S5684" t="b">
        <v>0</v>
      </c>
    </row>
    <row r="5685" spans="1:19" hidden="1" x14ac:dyDescent="0.35">
      <c r="A5685">
        <v>5683</v>
      </c>
      <c r="B5685" s="1">
        <v>44898</v>
      </c>
      <c r="I5685">
        <v>0</v>
      </c>
      <c r="J5685">
        <v>0</v>
      </c>
      <c r="K5685">
        <v>0</v>
      </c>
      <c r="M5685">
        <v>0</v>
      </c>
      <c r="N5685"/>
      <c r="O5685"/>
      <c r="P5685"/>
    </row>
    <row r="5686" spans="1:19" hidden="1" x14ac:dyDescent="0.35">
      <c r="A5686">
        <v>5684</v>
      </c>
      <c r="B5686" s="1">
        <v>44898</v>
      </c>
      <c r="C5686" t="s">
        <v>250</v>
      </c>
      <c r="D5686" t="s">
        <v>251</v>
      </c>
      <c r="E5686">
        <v>66570</v>
      </c>
      <c r="F5686" t="s">
        <v>18</v>
      </c>
      <c r="G5686" t="s">
        <v>19</v>
      </c>
      <c r="H5686" t="s">
        <v>20</v>
      </c>
      <c r="I5686">
        <v>37.81</v>
      </c>
      <c r="J5686">
        <v>31.5</v>
      </c>
      <c r="K5686">
        <v>1191.02</v>
      </c>
      <c r="M5686">
        <v>0</v>
      </c>
      <c r="N5686"/>
      <c r="O5686"/>
      <c r="P5686"/>
      <c r="Q5686" t="s">
        <v>21</v>
      </c>
      <c r="S5686" t="b">
        <v>0</v>
      </c>
    </row>
    <row r="5687" spans="1:19" hidden="1" x14ac:dyDescent="0.35">
      <c r="A5687">
        <v>5685</v>
      </c>
      <c r="B5687" s="1">
        <v>44898</v>
      </c>
      <c r="C5687" t="s">
        <v>250</v>
      </c>
      <c r="D5687" t="s">
        <v>251</v>
      </c>
      <c r="E5687">
        <v>66570</v>
      </c>
      <c r="F5687" t="s">
        <v>18</v>
      </c>
      <c r="G5687" t="s">
        <v>22</v>
      </c>
      <c r="H5687" t="s">
        <v>23</v>
      </c>
      <c r="I5687">
        <v>4.1500000000000004</v>
      </c>
      <c r="J5687">
        <v>31.5</v>
      </c>
      <c r="K5687">
        <v>130.72999999999999</v>
      </c>
      <c r="M5687">
        <v>0</v>
      </c>
      <c r="N5687"/>
      <c r="O5687"/>
      <c r="P5687"/>
      <c r="Q5687" t="s">
        <v>21</v>
      </c>
      <c r="S5687" t="b">
        <v>0</v>
      </c>
    </row>
    <row r="5688" spans="1:19" x14ac:dyDescent="0.35">
      <c r="A5688">
        <v>5686</v>
      </c>
      <c r="B5688" s="1">
        <v>44898</v>
      </c>
      <c r="C5688" t="s">
        <v>250</v>
      </c>
      <c r="D5688" t="s">
        <v>251</v>
      </c>
      <c r="E5688">
        <v>66570</v>
      </c>
      <c r="F5688" t="s">
        <v>24</v>
      </c>
      <c r="G5688">
        <v>9</v>
      </c>
      <c r="H5688" t="s">
        <v>25</v>
      </c>
      <c r="I5688">
        <v>1191.02</v>
      </c>
      <c r="J5688">
        <v>10.5</v>
      </c>
      <c r="M5688">
        <v>0</v>
      </c>
      <c r="N5688" s="2">
        <v>125.057099999999</v>
      </c>
      <c r="O5688" s="2">
        <f>I5688*0.105</f>
        <v>125.05709999999999</v>
      </c>
      <c r="P5688" s="2">
        <f>N5688-O5688</f>
        <v>-9.9475983006414026E-13</v>
      </c>
      <c r="Q5688" t="s">
        <v>21</v>
      </c>
      <c r="S5688" t="b">
        <v>0</v>
      </c>
    </row>
    <row r="5689" spans="1:19" hidden="1" x14ac:dyDescent="0.35">
      <c r="A5689">
        <v>5687</v>
      </c>
      <c r="B5689" s="1">
        <v>44898</v>
      </c>
      <c r="C5689" t="s">
        <v>250</v>
      </c>
      <c r="D5689" t="s">
        <v>251</v>
      </c>
      <c r="E5689">
        <v>66570</v>
      </c>
      <c r="F5689" t="s">
        <v>26</v>
      </c>
      <c r="G5689" t="s">
        <v>250</v>
      </c>
      <c r="H5689" t="s">
        <v>252</v>
      </c>
      <c r="I5689">
        <v>1048.75</v>
      </c>
      <c r="J5689">
        <v>1</v>
      </c>
      <c r="K5689">
        <v>1048.75</v>
      </c>
      <c r="M5689">
        <v>0</v>
      </c>
      <c r="N5689"/>
      <c r="O5689"/>
      <c r="P5689"/>
      <c r="Q5689" t="s">
        <v>21</v>
      </c>
      <c r="S5689" t="b">
        <v>0</v>
      </c>
    </row>
    <row r="5690" spans="1:19" hidden="1" x14ac:dyDescent="0.35">
      <c r="A5690">
        <v>5688</v>
      </c>
      <c r="B5690" s="1">
        <v>44898</v>
      </c>
      <c r="C5690" t="s">
        <v>250</v>
      </c>
      <c r="D5690" t="s">
        <v>251</v>
      </c>
      <c r="E5690">
        <v>66570</v>
      </c>
      <c r="F5690" t="s">
        <v>28</v>
      </c>
      <c r="G5690" t="s">
        <v>29</v>
      </c>
      <c r="H5690" t="s">
        <v>30</v>
      </c>
      <c r="I5690">
        <v>1321.75</v>
      </c>
      <c r="J5690">
        <v>20.65</v>
      </c>
      <c r="M5690">
        <v>0</v>
      </c>
      <c r="N5690">
        <v>272.94137499999999</v>
      </c>
      <c r="O5690"/>
      <c r="P5690"/>
      <c r="Q5690" t="s">
        <v>21</v>
      </c>
      <c r="S5690" t="b">
        <v>0</v>
      </c>
    </row>
    <row r="5691" spans="1:19" hidden="1" x14ac:dyDescent="0.35">
      <c r="A5691">
        <v>5689</v>
      </c>
      <c r="B5691" s="1">
        <v>44905</v>
      </c>
      <c r="I5691">
        <v>0</v>
      </c>
      <c r="J5691">
        <v>0</v>
      </c>
      <c r="K5691">
        <v>0</v>
      </c>
      <c r="M5691">
        <v>0</v>
      </c>
      <c r="N5691"/>
      <c r="O5691"/>
      <c r="P5691"/>
    </row>
    <row r="5692" spans="1:19" hidden="1" x14ac:dyDescent="0.35">
      <c r="A5692">
        <v>5690</v>
      </c>
      <c r="B5692" s="1">
        <v>44905</v>
      </c>
      <c r="C5692" t="s">
        <v>250</v>
      </c>
      <c r="D5692" t="s">
        <v>251</v>
      </c>
      <c r="E5692">
        <v>66666</v>
      </c>
      <c r="F5692" t="s">
        <v>18</v>
      </c>
      <c r="G5692" t="s">
        <v>19</v>
      </c>
      <c r="H5692" t="s">
        <v>20</v>
      </c>
      <c r="I5692">
        <v>37.83</v>
      </c>
      <c r="J5692">
        <v>31.5</v>
      </c>
      <c r="K5692">
        <v>1191.6500000000001</v>
      </c>
      <c r="M5692">
        <v>0</v>
      </c>
      <c r="N5692"/>
      <c r="O5692"/>
      <c r="P5692"/>
      <c r="Q5692" t="s">
        <v>21</v>
      </c>
      <c r="S5692" t="b">
        <v>0</v>
      </c>
    </row>
    <row r="5693" spans="1:19" hidden="1" x14ac:dyDescent="0.35">
      <c r="A5693">
        <v>5691</v>
      </c>
      <c r="B5693" s="1">
        <v>44905</v>
      </c>
      <c r="C5693" t="s">
        <v>250</v>
      </c>
      <c r="D5693" t="s">
        <v>251</v>
      </c>
      <c r="E5693">
        <v>66666</v>
      </c>
      <c r="F5693" t="s">
        <v>18</v>
      </c>
      <c r="G5693" t="s">
        <v>22</v>
      </c>
      <c r="H5693" t="s">
        <v>23</v>
      </c>
      <c r="I5693">
        <v>2.0499999999999998</v>
      </c>
      <c r="J5693">
        <v>31.5</v>
      </c>
      <c r="K5693">
        <v>64.58</v>
      </c>
      <c r="M5693">
        <v>0</v>
      </c>
      <c r="N5693"/>
      <c r="O5693"/>
      <c r="P5693"/>
      <c r="Q5693" t="s">
        <v>21</v>
      </c>
      <c r="S5693" t="b">
        <v>0</v>
      </c>
    </row>
    <row r="5694" spans="1:19" x14ac:dyDescent="0.35">
      <c r="A5694">
        <v>5692</v>
      </c>
      <c r="B5694" s="1">
        <v>44905</v>
      </c>
      <c r="C5694" t="s">
        <v>250</v>
      </c>
      <c r="D5694" t="s">
        <v>251</v>
      </c>
      <c r="E5694">
        <v>66666</v>
      </c>
      <c r="F5694" t="s">
        <v>24</v>
      </c>
      <c r="G5694">
        <v>9</v>
      </c>
      <c r="H5694" t="s">
        <v>25</v>
      </c>
      <c r="I5694">
        <v>1191.6500000000001</v>
      </c>
      <c r="J5694">
        <v>10.5</v>
      </c>
      <c r="M5694">
        <v>0</v>
      </c>
      <c r="N5694" s="2">
        <v>125.12325</v>
      </c>
      <c r="O5694" s="2">
        <f>I5694*0.105</f>
        <v>125.12325</v>
      </c>
      <c r="P5694" s="2">
        <f>N5694-O5694</f>
        <v>0</v>
      </c>
      <c r="Q5694" t="s">
        <v>21</v>
      </c>
      <c r="S5694" t="b">
        <v>0</v>
      </c>
    </row>
    <row r="5695" spans="1:19" hidden="1" x14ac:dyDescent="0.35">
      <c r="A5695">
        <v>5693</v>
      </c>
      <c r="B5695" s="1">
        <v>44905</v>
      </c>
      <c r="C5695" t="s">
        <v>250</v>
      </c>
      <c r="D5695" t="s">
        <v>251</v>
      </c>
      <c r="E5695">
        <v>66666</v>
      </c>
      <c r="F5695" t="s">
        <v>26</v>
      </c>
      <c r="G5695" t="s">
        <v>250</v>
      </c>
      <c r="H5695" t="s">
        <v>252</v>
      </c>
      <c r="I5695">
        <v>1005.23</v>
      </c>
      <c r="J5695">
        <v>1</v>
      </c>
      <c r="K5695">
        <v>1005.23</v>
      </c>
      <c r="M5695">
        <v>0</v>
      </c>
      <c r="N5695"/>
      <c r="O5695"/>
      <c r="P5695"/>
      <c r="Q5695" t="s">
        <v>21</v>
      </c>
      <c r="S5695" t="b">
        <v>0</v>
      </c>
    </row>
    <row r="5696" spans="1:19" hidden="1" x14ac:dyDescent="0.35">
      <c r="A5696">
        <v>5694</v>
      </c>
      <c r="B5696" s="1">
        <v>44905</v>
      </c>
      <c r="C5696" t="s">
        <v>250</v>
      </c>
      <c r="D5696" t="s">
        <v>251</v>
      </c>
      <c r="E5696">
        <v>66666</v>
      </c>
      <c r="F5696" t="s">
        <v>28</v>
      </c>
      <c r="G5696" t="s">
        <v>29</v>
      </c>
      <c r="H5696" t="s">
        <v>30</v>
      </c>
      <c r="I5696">
        <v>1256.23</v>
      </c>
      <c r="J5696">
        <v>19.98</v>
      </c>
      <c r="M5696">
        <v>0</v>
      </c>
      <c r="N5696">
        <v>250.994754</v>
      </c>
      <c r="O5696"/>
      <c r="P5696"/>
      <c r="Q5696" t="s">
        <v>21</v>
      </c>
      <c r="S5696" t="b">
        <v>0</v>
      </c>
    </row>
    <row r="5697" spans="1:19" hidden="1" x14ac:dyDescent="0.35">
      <c r="A5697">
        <v>5695</v>
      </c>
      <c r="B5697" s="1">
        <v>44912</v>
      </c>
      <c r="I5697">
        <v>0</v>
      </c>
      <c r="J5697">
        <v>0</v>
      </c>
      <c r="K5697">
        <v>0</v>
      </c>
      <c r="M5697">
        <v>0</v>
      </c>
      <c r="N5697"/>
      <c r="O5697"/>
      <c r="P5697"/>
    </row>
    <row r="5698" spans="1:19" hidden="1" x14ac:dyDescent="0.35">
      <c r="A5698">
        <v>5696</v>
      </c>
      <c r="B5698" s="1">
        <v>44912</v>
      </c>
      <c r="C5698" t="s">
        <v>250</v>
      </c>
      <c r="D5698" t="s">
        <v>251</v>
      </c>
      <c r="E5698">
        <v>66764</v>
      </c>
      <c r="F5698" t="s">
        <v>18</v>
      </c>
      <c r="G5698" t="s">
        <v>19</v>
      </c>
      <c r="H5698" t="s">
        <v>20</v>
      </c>
      <c r="I5698">
        <v>37.799999999999997</v>
      </c>
      <c r="J5698">
        <v>31.5</v>
      </c>
      <c r="K5698">
        <v>1190.7</v>
      </c>
      <c r="M5698">
        <v>0</v>
      </c>
      <c r="N5698"/>
      <c r="O5698"/>
      <c r="P5698"/>
      <c r="Q5698" t="s">
        <v>21</v>
      </c>
      <c r="S5698" t="b">
        <v>0</v>
      </c>
    </row>
    <row r="5699" spans="1:19" hidden="1" x14ac:dyDescent="0.35">
      <c r="A5699">
        <v>5697</v>
      </c>
      <c r="B5699" s="1">
        <v>44912</v>
      </c>
      <c r="C5699" t="s">
        <v>250</v>
      </c>
      <c r="D5699" t="s">
        <v>251</v>
      </c>
      <c r="E5699">
        <v>66764</v>
      </c>
      <c r="F5699" t="s">
        <v>18</v>
      </c>
      <c r="G5699" t="s">
        <v>22</v>
      </c>
      <c r="H5699" t="s">
        <v>23</v>
      </c>
      <c r="I5699">
        <v>1.58</v>
      </c>
      <c r="J5699">
        <v>31.5</v>
      </c>
      <c r="K5699">
        <v>49.77</v>
      </c>
      <c r="M5699">
        <v>0</v>
      </c>
      <c r="N5699"/>
      <c r="O5699"/>
      <c r="P5699"/>
      <c r="Q5699" t="s">
        <v>21</v>
      </c>
      <c r="S5699" t="b">
        <v>0</v>
      </c>
    </row>
    <row r="5700" spans="1:19" x14ac:dyDescent="0.35">
      <c r="A5700">
        <v>5698</v>
      </c>
      <c r="B5700" s="1">
        <v>44912</v>
      </c>
      <c r="C5700" t="s">
        <v>250</v>
      </c>
      <c r="D5700" t="s">
        <v>251</v>
      </c>
      <c r="E5700">
        <v>66764</v>
      </c>
      <c r="F5700" t="s">
        <v>24</v>
      </c>
      <c r="G5700">
        <v>9</v>
      </c>
      <c r="H5700" t="s">
        <v>25</v>
      </c>
      <c r="I5700">
        <v>1190.7</v>
      </c>
      <c r="J5700">
        <v>10.5</v>
      </c>
      <c r="M5700">
        <v>0</v>
      </c>
      <c r="N5700" s="2">
        <v>125.0235</v>
      </c>
      <c r="O5700" s="2">
        <f>I5700*0.105</f>
        <v>125.0235</v>
      </c>
      <c r="P5700" s="2">
        <f>N5700-O5700</f>
        <v>0</v>
      </c>
      <c r="Q5700" t="s">
        <v>21</v>
      </c>
      <c r="S5700" t="b">
        <v>0</v>
      </c>
    </row>
    <row r="5701" spans="1:19" hidden="1" x14ac:dyDescent="0.35">
      <c r="A5701">
        <v>5699</v>
      </c>
      <c r="B5701" s="1">
        <v>44912</v>
      </c>
      <c r="C5701" t="s">
        <v>250</v>
      </c>
      <c r="D5701" t="s">
        <v>251</v>
      </c>
      <c r="E5701">
        <v>66764</v>
      </c>
      <c r="F5701" t="s">
        <v>26</v>
      </c>
      <c r="G5701" t="s">
        <v>250</v>
      </c>
      <c r="H5701" t="s">
        <v>252</v>
      </c>
      <c r="I5701">
        <v>995.47</v>
      </c>
      <c r="J5701">
        <v>1</v>
      </c>
      <c r="K5701">
        <v>995.47</v>
      </c>
      <c r="M5701">
        <v>0</v>
      </c>
      <c r="N5701"/>
      <c r="O5701"/>
      <c r="P5701"/>
      <c r="Q5701" t="s">
        <v>21</v>
      </c>
      <c r="S5701" t="b">
        <v>0</v>
      </c>
    </row>
    <row r="5702" spans="1:19" hidden="1" x14ac:dyDescent="0.35">
      <c r="A5702">
        <v>5700</v>
      </c>
      <c r="B5702" s="1">
        <v>44912</v>
      </c>
      <c r="C5702" t="s">
        <v>250</v>
      </c>
      <c r="D5702" t="s">
        <v>251</v>
      </c>
      <c r="E5702">
        <v>66764</v>
      </c>
      <c r="F5702" t="s">
        <v>28</v>
      </c>
      <c r="G5702" t="s">
        <v>29</v>
      </c>
      <c r="H5702" t="s">
        <v>30</v>
      </c>
      <c r="I5702">
        <v>1240.47</v>
      </c>
      <c r="J5702">
        <v>19.75</v>
      </c>
      <c r="M5702">
        <v>0</v>
      </c>
      <c r="N5702">
        <v>244.99282500000001</v>
      </c>
      <c r="O5702"/>
      <c r="P5702"/>
      <c r="Q5702" t="s">
        <v>21</v>
      </c>
      <c r="S5702" t="b">
        <v>0</v>
      </c>
    </row>
    <row r="5703" spans="1:19" hidden="1" x14ac:dyDescent="0.35">
      <c r="A5703">
        <v>5701</v>
      </c>
      <c r="B5703" s="1">
        <v>44926</v>
      </c>
      <c r="I5703">
        <v>0</v>
      </c>
      <c r="J5703">
        <v>0</v>
      </c>
      <c r="K5703">
        <v>0</v>
      </c>
      <c r="M5703">
        <v>0</v>
      </c>
      <c r="N5703"/>
      <c r="O5703"/>
      <c r="P5703"/>
    </row>
    <row r="5704" spans="1:19" hidden="1" x14ac:dyDescent="0.35">
      <c r="A5704">
        <v>5702</v>
      </c>
      <c r="B5704" s="1">
        <v>44926</v>
      </c>
      <c r="C5704" t="s">
        <v>250</v>
      </c>
      <c r="D5704" t="s">
        <v>251</v>
      </c>
      <c r="E5704">
        <v>66902</v>
      </c>
      <c r="F5704" t="s">
        <v>18</v>
      </c>
      <c r="G5704" t="s">
        <v>19</v>
      </c>
      <c r="H5704" t="s">
        <v>20</v>
      </c>
      <c r="I5704">
        <v>31.5</v>
      </c>
      <c r="J5704">
        <v>31.5</v>
      </c>
      <c r="K5704">
        <v>992.25</v>
      </c>
      <c r="M5704">
        <v>0</v>
      </c>
      <c r="N5704"/>
      <c r="O5704"/>
      <c r="P5704"/>
      <c r="Q5704" t="s">
        <v>21</v>
      </c>
      <c r="S5704" t="b">
        <v>0</v>
      </c>
    </row>
    <row r="5705" spans="1:19" hidden="1" x14ac:dyDescent="0.35">
      <c r="A5705">
        <v>5703</v>
      </c>
      <c r="B5705" s="1">
        <v>44926</v>
      </c>
      <c r="C5705" t="s">
        <v>250</v>
      </c>
      <c r="D5705" t="s">
        <v>251</v>
      </c>
      <c r="E5705">
        <v>66902</v>
      </c>
      <c r="F5705" t="s">
        <v>18</v>
      </c>
      <c r="G5705" t="s">
        <v>22</v>
      </c>
      <c r="H5705" t="s">
        <v>23</v>
      </c>
      <c r="I5705">
        <v>1.29</v>
      </c>
      <c r="J5705">
        <v>31.5</v>
      </c>
      <c r="K5705">
        <v>40.64</v>
      </c>
      <c r="M5705">
        <v>0</v>
      </c>
      <c r="N5705"/>
      <c r="O5705"/>
      <c r="P5705"/>
      <c r="Q5705" t="s">
        <v>21</v>
      </c>
      <c r="S5705" t="b">
        <v>0</v>
      </c>
    </row>
    <row r="5706" spans="1:19" hidden="1" x14ac:dyDescent="0.35">
      <c r="A5706">
        <v>5704</v>
      </c>
      <c r="B5706" s="1">
        <v>44926</v>
      </c>
      <c r="C5706" t="s">
        <v>250</v>
      </c>
      <c r="D5706" t="s">
        <v>251</v>
      </c>
      <c r="E5706">
        <v>66902</v>
      </c>
      <c r="F5706" t="s">
        <v>18</v>
      </c>
      <c r="G5706" t="s">
        <v>31</v>
      </c>
      <c r="H5706" t="s">
        <v>32</v>
      </c>
      <c r="I5706">
        <v>38</v>
      </c>
      <c r="J5706">
        <v>31.5</v>
      </c>
      <c r="K5706">
        <v>1197</v>
      </c>
      <c r="M5706">
        <v>0</v>
      </c>
      <c r="N5706"/>
      <c r="O5706"/>
      <c r="P5706"/>
      <c r="Q5706" t="s">
        <v>21</v>
      </c>
      <c r="S5706" t="b">
        <v>0</v>
      </c>
    </row>
    <row r="5707" spans="1:19" x14ac:dyDescent="0.35">
      <c r="A5707">
        <v>5705</v>
      </c>
      <c r="B5707" s="1">
        <v>44926</v>
      </c>
      <c r="C5707" t="s">
        <v>250</v>
      </c>
      <c r="D5707" t="s">
        <v>251</v>
      </c>
      <c r="E5707">
        <v>66902</v>
      </c>
      <c r="F5707" t="s">
        <v>24</v>
      </c>
      <c r="G5707">
        <v>9</v>
      </c>
      <c r="H5707" t="s">
        <v>25</v>
      </c>
      <c r="I5707">
        <v>2189.25</v>
      </c>
      <c r="J5707">
        <v>10.5</v>
      </c>
      <c r="M5707">
        <v>0</v>
      </c>
      <c r="N5707" s="2">
        <v>229.87125</v>
      </c>
      <c r="O5707" s="2">
        <f>I5707*0.105</f>
        <v>229.87125</v>
      </c>
      <c r="P5707" s="2">
        <f>N5707-O5707</f>
        <v>0</v>
      </c>
      <c r="Q5707" t="s">
        <v>21</v>
      </c>
      <c r="S5707" t="b">
        <v>0</v>
      </c>
    </row>
    <row r="5708" spans="1:19" hidden="1" x14ac:dyDescent="0.35">
      <c r="A5708">
        <v>5706</v>
      </c>
      <c r="B5708" s="1">
        <v>44926</v>
      </c>
      <c r="C5708" t="s">
        <v>250</v>
      </c>
      <c r="D5708" t="s">
        <v>251</v>
      </c>
      <c r="E5708">
        <v>66902</v>
      </c>
      <c r="F5708" t="s">
        <v>26</v>
      </c>
      <c r="G5708" t="s">
        <v>250</v>
      </c>
      <c r="H5708" t="s">
        <v>252</v>
      </c>
      <c r="I5708">
        <v>1827.89</v>
      </c>
      <c r="J5708">
        <v>1</v>
      </c>
      <c r="K5708">
        <v>1827.89</v>
      </c>
      <c r="M5708">
        <v>0</v>
      </c>
      <c r="N5708"/>
      <c r="O5708"/>
      <c r="P5708"/>
      <c r="Q5708" t="s">
        <v>21</v>
      </c>
      <c r="S5708" t="b">
        <v>0</v>
      </c>
    </row>
    <row r="5709" spans="1:19" hidden="1" x14ac:dyDescent="0.35">
      <c r="A5709">
        <v>5707</v>
      </c>
      <c r="B5709" s="1">
        <v>44926</v>
      </c>
      <c r="C5709" t="s">
        <v>250</v>
      </c>
      <c r="D5709" t="s">
        <v>251</v>
      </c>
      <c r="E5709">
        <v>66902</v>
      </c>
      <c r="F5709" t="s">
        <v>28</v>
      </c>
      <c r="G5709" t="s">
        <v>29</v>
      </c>
      <c r="H5709" t="s">
        <v>30</v>
      </c>
      <c r="I5709">
        <v>2229.89</v>
      </c>
      <c r="J5709">
        <v>18.03</v>
      </c>
      <c r="M5709">
        <v>0</v>
      </c>
      <c r="N5709">
        <v>402.04916700000001</v>
      </c>
      <c r="O5709"/>
      <c r="P5709"/>
      <c r="Q5709" t="s">
        <v>21</v>
      </c>
      <c r="S5709" t="b">
        <v>0</v>
      </c>
    </row>
    <row r="5710" spans="1:19" hidden="1" x14ac:dyDescent="0.35">
      <c r="A5710">
        <v>5708</v>
      </c>
      <c r="B5710" s="1">
        <v>44744</v>
      </c>
      <c r="I5710">
        <v>0</v>
      </c>
      <c r="J5710">
        <v>0</v>
      </c>
      <c r="K5710">
        <v>0</v>
      </c>
      <c r="M5710">
        <v>0</v>
      </c>
      <c r="N5710"/>
      <c r="O5710"/>
      <c r="P5710"/>
    </row>
    <row r="5711" spans="1:19" hidden="1" x14ac:dyDescent="0.35">
      <c r="A5711">
        <v>5709</v>
      </c>
      <c r="B5711" s="1">
        <v>44744</v>
      </c>
      <c r="C5711" t="s">
        <v>253</v>
      </c>
      <c r="D5711" t="s">
        <v>254</v>
      </c>
      <c r="E5711">
        <v>64252</v>
      </c>
      <c r="F5711" t="s">
        <v>18</v>
      </c>
      <c r="G5711" t="s">
        <v>19</v>
      </c>
      <c r="H5711" t="s">
        <v>20</v>
      </c>
      <c r="I5711">
        <v>33.51</v>
      </c>
      <c r="J5711">
        <v>30</v>
      </c>
      <c r="K5711">
        <v>1005.3</v>
      </c>
      <c r="M5711">
        <v>0</v>
      </c>
      <c r="N5711"/>
      <c r="O5711"/>
      <c r="P5711"/>
      <c r="Q5711" t="s">
        <v>21</v>
      </c>
      <c r="S5711" t="b">
        <v>0</v>
      </c>
    </row>
    <row r="5712" spans="1:19" hidden="1" x14ac:dyDescent="0.35">
      <c r="A5712">
        <v>5710</v>
      </c>
      <c r="B5712" s="1">
        <v>44744</v>
      </c>
      <c r="C5712" t="s">
        <v>253</v>
      </c>
      <c r="D5712" t="s">
        <v>254</v>
      </c>
      <c r="E5712">
        <v>64252</v>
      </c>
      <c r="F5712" t="s">
        <v>41</v>
      </c>
      <c r="G5712" t="s">
        <v>122</v>
      </c>
      <c r="H5712" t="s">
        <v>123</v>
      </c>
      <c r="I5712">
        <v>0.8</v>
      </c>
      <c r="J5712">
        <v>23</v>
      </c>
      <c r="K5712">
        <v>0.8</v>
      </c>
      <c r="M5712">
        <v>0</v>
      </c>
      <c r="N5712">
        <v>18.399999999999999</v>
      </c>
      <c r="O5712"/>
      <c r="P5712"/>
      <c r="Q5712" t="s">
        <v>21</v>
      </c>
      <c r="S5712" t="b">
        <v>0</v>
      </c>
    </row>
    <row r="5713" spans="1:19" x14ac:dyDescent="0.35">
      <c r="A5713">
        <v>5711</v>
      </c>
      <c r="B5713" s="1">
        <v>44744</v>
      </c>
      <c r="C5713" t="s">
        <v>253</v>
      </c>
      <c r="D5713" t="s">
        <v>254</v>
      </c>
      <c r="E5713">
        <v>64252</v>
      </c>
      <c r="F5713" t="s">
        <v>24</v>
      </c>
      <c r="G5713">
        <v>9</v>
      </c>
      <c r="H5713" t="s">
        <v>25</v>
      </c>
      <c r="I5713">
        <v>1005.3</v>
      </c>
      <c r="J5713">
        <v>10.5</v>
      </c>
      <c r="M5713">
        <v>0</v>
      </c>
      <c r="N5713" s="2">
        <v>105.55649999999901</v>
      </c>
      <c r="O5713" s="2">
        <f>I5713*0.105</f>
        <v>105.55649999999999</v>
      </c>
      <c r="P5713" s="2">
        <f>N5713-O5713</f>
        <v>-9.8054897534893826E-13</v>
      </c>
      <c r="Q5713" t="s">
        <v>21</v>
      </c>
      <c r="S5713" t="b">
        <v>0</v>
      </c>
    </row>
    <row r="5714" spans="1:19" hidden="1" x14ac:dyDescent="0.35">
      <c r="A5714">
        <v>5712</v>
      </c>
      <c r="B5714" s="1">
        <v>44744</v>
      </c>
      <c r="C5714" t="s">
        <v>253</v>
      </c>
      <c r="D5714" t="s">
        <v>254</v>
      </c>
      <c r="E5714">
        <v>64252</v>
      </c>
      <c r="F5714" t="s">
        <v>26</v>
      </c>
      <c r="G5714" t="s">
        <v>253</v>
      </c>
      <c r="H5714" t="s">
        <v>255</v>
      </c>
      <c r="I5714">
        <v>853.7</v>
      </c>
      <c r="J5714">
        <v>1</v>
      </c>
      <c r="K5714">
        <v>853.7</v>
      </c>
      <c r="M5714">
        <v>0</v>
      </c>
      <c r="N5714"/>
      <c r="O5714"/>
      <c r="P5714"/>
      <c r="Q5714" t="s">
        <v>21</v>
      </c>
      <c r="S5714" t="b">
        <v>0</v>
      </c>
    </row>
    <row r="5715" spans="1:19" hidden="1" x14ac:dyDescent="0.35">
      <c r="A5715">
        <v>5713</v>
      </c>
      <c r="B5715" s="1">
        <v>44744</v>
      </c>
      <c r="C5715" t="s">
        <v>253</v>
      </c>
      <c r="D5715" t="s">
        <v>254</v>
      </c>
      <c r="E5715">
        <v>64252</v>
      </c>
      <c r="F5715" t="s">
        <v>28</v>
      </c>
      <c r="G5715" t="s">
        <v>29</v>
      </c>
      <c r="H5715" t="s">
        <v>30</v>
      </c>
      <c r="I5715">
        <v>1023.7</v>
      </c>
      <c r="J5715">
        <v>16.61</v>
      </c>
      <c r="M5715">
        <v>0</v>
      </c>
      <c r="N5715">
        <v>170.03657000000001</v>
      </c>
      <c r="O5715"/>
      <c r="P5715"/>
      <c r="Q5715" t="s">
        <v>21</v>
      </c>
      <c r="S5715" t="b">
        <v>0</v>
      </c>
    </row>
    <row r="5716" spans="1:19" hidden="1" x14ac:dyDescent="0.35">
      <c r="A5716">
        <v>5714</v>
      </c>
      <c r="B5716" s="1">
        <v>44751</v>
      </c>
      <c r="I5716">
        <v>0</v>
      </c>
      <c r="J5716">
        <v>0</v>
      </c>
      <c r="K5716">
        <v>0</v>
      </c>
      <c r="M5716">
        <v>0</v>
      </c>
      <c r="N5716"/>
      <c r="O5716"/>
      <c r="P5716"/>
    </row>
    <row r="5717" spans="1:19" hidden="1" x14ac:dyDescent="0.35">
      <c r="A5717">
        <v>5715</v>
      </c>
      <c r="B5717" s="1">
        <v>44751</v>
      </c>
      <c r="C5717" t="s">
        <v>253</v>
      </c>
      <c r="D5717" t="s">
        <v>254</v>
      </c>
      <c r="E5717">
        <v>64349</v>
      </c>
      <c r="F5717" t="s">
        <v>18</v>
      </c>
      <c r="G5717" t="s">
        <v>19</v>
      </c>
      <c r="H5717" t="s">
        <v>20</v>
      </c>
      <c r="I5717">
        <v>5.96</v>
      </c>
      <c r="J5717">
        <v>30</v>
      </c>
      <c r="K5717">
        <v>178.8</v>
      </c>
      <c r="M5717">
        <v>0</v>
      </c>
      <c r="N5717"/>
      <c r="O5717"/>
      <c r="P5717"/>
      <c r="Q5717" t="s">
        <v>21</v>
      </c>
      <c r="S5717" t="b">
        <v>0</v>
      </c>
    </row>
    <row r="5718" spans="1:19" x14ac:dyDescent="0.35">
      <c r="A5718">
        <v>5716</v>
      </c>
      <c r="B5718" s="1">
        <v>44751</v>
      </c>
      <c r="C5718" t="s">
        <v>253</v>
      </c>
      <c r="D5718" t="s">
        <v>254</v>
      </c>
      <c r="E5718">
        <v>64349</v>
      </c>
      <c r="F5718" t="s">
        <v>24</v>
      </c>
      <c r="G5718">
        <v>9</v>
      </c>
      <c r="H5718" t="s">
        <v>25</v>
      </c>
      <c r="I5718">
        <v>178.8</v>
      </c>
      <c r="J5718">
        <v>10.5</v>
      </c>
      <c r="M5718">
        <v>0</v>
      </c>
      <c r="N5718" s="2">
        <v>18.774000000000001</v>
      </c>
      <c r="O5718" s="2">
        <f>I5718*0.105</f>
        <v>18.774000000000001</v>
      </c>
      <c r="P5718" s="2">
        <f>N5718-O5718</f>
        <v>0</v>
      </c>
      <c r="Q5718" t="s">
        <v>21</v>
      </c>
      <c r="S5718" t="b">
        <v>0</v>
      </c>
    </row>
    <row r="5719" spans="1:19" hidden="1" x14ac:dyDescent="0.35">
      <c r="A5719">
        <v>5717</v>
      </c>
      <c r="B5719" s="1">
        <v>44751</v>
      </c>
      <c r="C5719" t="s">
        <v>253</v>
      </c>
      <c r="D5719" t="s">
        <v>254</v>
      </c>
      <c r="E5719">
        <v>64349</v>
      </c>
      <c r="F5719" t="s">
        <v>26</v>
      </c>
      <c r="G5719" t="s">
        <v>253</v>
      </c>
      <c r="H5719" t="s">
        <v>255</v>
      </c>
      <c r="I5719">
        <v>178.8</v>
      </c>
      <c r="J5719">
        <v>1</v>
      </c>
      <c r="K5719">
        <v>178.8</v>
      </c>
      <c r="M5719">
        <v>0</v>
      </c>
      <c r="N5719"/>
      <c r="O5719"/>
      <c r="P5719"/>
      <c r="Q5719" t="s">
        <v>21</v>
      </c>
      <c r="S5719" t="b">
        <v>0</v>
      </c>
    </row>
    <row r="5720" spans="1:19" hidden="1" x14ac:dyDescent="0.35">
      <c r="A5720">
        <v>5718</v>
      </c>
      <c r="B5720" s="1">
        <v>44758</v>
      </c>
      <c r="I5720">
        <v>0</v>
      </c>
      <c r="J5720">
        <v>0</v>
      </c>
      <c r="K5720">
        <v>0</v>
      </c>
      <c r="M5720">
        <v>0</v>
      </c>
      <c r="N5720"/>
      <c r="O5720"/>
      <c r="P5720"/>
    </row>
    <row r="5721" spans="1:19" hidden="1" x14ac:dyDescent="0.35">
      <c r="A5721">
        <v>5719</v>
      </c>
      <c r="B5721" s="1">
        <v>44758</v>
      </c>
      <c r="C5721" t="s">
        <v>253</v>
      </c>
      <c r="D5721" t="s">
        <v>254</v>
      </c>
      <c r="E5721">
        <v>64448</v>
      </c>
      <c r="F5721" t="s">
        <v>18</v>
      </c>
      <c r="G5721" t="s">
        <v>19</v>
      </c>
      <c r="H5721" t="s">
        <v>20</v>
      </c>
      <c r="I5721">
        <v>34.11</v>
      </c>
      <c r="J5721">
        <v>30</v>
      </c>
      <c r="K5721">
        <v>1023.3</v>
      </c>
      <c r="M5721">
        <v>0</v>
      </c>
      <c r="N5721"/>
      <c r="O5721"/>
      <c r="P5721"/>
      <c r="Q5721" t="s">
        <v>21</v>
      </c>
      <c r="S5721" t="b">
        <v>0</v>
      </c>
    </row>
    <row r="5722" spans="1:19" hidden="1" x14ac:dyDescent="0.35">
      <c r="A5722">
        <v>5720</v>
      </c>
      <c r="B5722" s="1">
        <v>44758</v>
      </c>
      <c r="C5722" t="s">
        <v>253</v>
      </c>
      <c r="D5722" t="s">
        <v>254</v>
      </c>
      <c r="E5722">
        <v>64448</v>
      </c>
      <c r="F5722" t="s">
        <v>18</v>
      </c>
      <c r="G5722" t="s">
        <v>22</v>
      </c>
      <c r="H5722" t="s">
        <v>23</v>
      </c>
      <c r="I5722">
        <v>3.21</v>
      </c>
      <c r="J5722">
        <v>30</v>
      </c>
      <c r="K5722">
        <v>96.3</v>
      </c>
      <c r="M5722">
        <v>0</v>
      </c>
      <c r="N5722"/>
      <c r="O5722"/>
      <c r="P5722"/>
      <c r="Q5722" t="s">
        <v>21</v>
      </c>
      <c r="S5722" t="b">
        <v>0</v>
      </c>
    </row>
    <row r="5723" spans="1:19" x14ac:dyDescent="0.35">
      <c r="A5723">
        <v>5721</v>
      </c>
      <c r="B5723" s="1">
        <v>44758</v>
      </c>
      <c r="C5723" t="s">
        <v>253</v>
      </c>
      <c r="D5723" t="s">
        <v>254</v>
      </c>
      <c r="E5723">
        <v>64448</v>
      </c>
      <c r="F5723" t="s">
        <v>24</v>
      </c>
      <c r="G5723">
        <v>9</v>
      </c>
      <c r="H5723" t="s">
        <v>25</v>
      </c>
      <c r="I5723">
        <v>1023.3</v>
      </c>
      <c r="J5723">
        <v>10.5</v>
      </c>
      <c r="M5723">
        <v>0</v>
      </c>
      <c r="N5723" s="2">
        <v>107.44649999999901</v>
      </c>
      <c r="O5723" s="2">
        <f>I5723*0.105</f>
        <v>107.44649999999999</v>
      </c>
      <c r="P5723" s="2">
        <f>N5723-O5723</f>
        <v>-9.8054897534893826E-13</v>
      </c>
      <c r="Q5723" t="s">
        <v>21</v>
      </c>
      <c r="S5723" t="b">
        <v>0</v>
      </c>
    </row>
    <row r="5724" spans="1:19" hidden="1" x14ac:dyDescent="0.35">
      <c r="A5724">
        <v>5722</v>
      </c>
      <c r="B5724" s="1">
        <v>44758</v>
      </c>
      <c r="C5724" t="s">
        <v>253</v>
      </c>
      <c r="D5724" t="s">
        <v>254</v>
      </c>
      <c r="E5724">
        <v>64448</v>
      </c>
      <c r="F5724" t="s">
        <v>26</v>
      </c>
      <c r="G5724" t="s">
        <v>253</v>
      </c>
      <c r="H5724" t="s">
        <v>255</v>
      </c>
      <c r="I5724">
        <v>916.6</v>
      </c>
      <c r="J5724">
        <v>1</v>
      </c>
      <c r="K5724">
        <v>916.6</v>
      </c>
      <c r="M5724">
        <v>0</v>
      </c>
      <c r="N5724"/>
      <c r="O5724"/>
      <c r="P5724"/>
      <c r="Q5724" t="s">
        <v>21</v>
      </c>
      <c r="S5724" t="b">
        <v>0</v>
      </c>
    </row>
    <row r="5725" spans="1:19" hidden="1" x14ac:dyDescent="0.35">
      <c r="A5725">
        <v>5723</v>
      </c>
      <c r="B5725" s="1">
        <v>44758</v>
      </c>
      <c r="C5725" t="s">
        <v>253</v>
      </c>
      <c r="D5725" t="s">
        <v>254</v>
      </c>
      <c r="E5725">
        <v>64448</v>
      </c>
      <c r="F5725" t="s">
        <v>28</v>
      </c>
      <c r="G5725" t="s">
        <v>29</v>
      </c>
      <c r="H5725" t="s">
        <v>30</v>
      </c>
      <c r="I5725">
        <v>1119.5999999999999</v>
      </c>
      <c r="J5725">
        <v>18.13</v>
      </c>
      <c r="M5725">
        <v>0</v>
      </c>
      <c r="N5725">
        <v>202.98347999999899</v>
      </c>
      <c r="O5725"/>
      <c r="P5725"/>
      <c r="Q5725" t="s">
        <v>21</v>
      </c>
      <c r="S5725" t="b">
        <v>0</v>
      </c>
    </row>
    <row r="5726" spans="1:19" hidden="1" x14ac:dyDescent="0.35">
      <c r="A5726">
        <v>5724</v>
      </c>
      <c r="B5726" s="1">
        <v>44765</v>
      </c>
      <c r="I5726">
        <v>0</v>
      </c>
      <c r="J5726">
        <v>0</v>
      </c>
      <c r="K5726">
        <v>0</v>
      </c>
      <c r="M5726">
        <v>0</v>
      </c>
      <c r="N5726"/>
      <c r="O5726"/>
      <c r="P5726"/>
    </row>
    <row r="5727" spans="1:19" hidden="1" x14ac:dyDescent="0.35">
      <c r="A5727">
        <v>5725</v>
      </c>
      <c r="B5727" s="1">
        <v>44765</v>
      </c>
      <c r="C5727" t="s">
        <v>253</v>
      </c>
      <c r="D5727" t="s">
        <v>254</v>
      </c>
      <c r="E5727">
        <v>64554</v>
      </c>
      <c r="F5727" t="s">
        <v>18</v>
      </c>
      <c r="G5727" t="s">
        <v>19</v>
      </c>
      <c r="H5727" t="s">
        <v>20</v>
      </c>
      <c r="I5727">
        <v>32.64</v>
      </c>
      <c r="J5727">
        <v>30</v>
      </c>
      <c r="K5727">
        <v>979.2</v>
      </c>
      <c r="M5727">
        <v>0</v>
      </c>
      <c r="N5727"/>
      <c r="O5727"/>
      <c r="P5727"/>
      <c r="Q5727" t="s">
        <v>21</v>
      </c>
      <c r="S5727" t="b">
        <v>0</v>
      </c>
    </row>
    <row r="5728" spans="1:19" x14ac:dyDescent="0.35">
      <c r="A5728">
        <v>5726</v>
      </c>
      <c r="B5728" s="1">
        <v>44765</v>
      </c>
      <c r="C5728" t="s">
        <v>253</v>
      </c>
      <c r="D5728" t="s">
        <v>254</v>
      </c>
      <c r="E5728">
        <v>64554</v>
      </c>
      <c r="F5728" t="s">
        <v>24</v>
      </c>
      <c r="G5728">
        <v>9</v>
      </c>
      <c r="H5728" t="s">
        <v>25</v>
      </c>
      <c r="I5728">
        <v>979.2</v>
      </c>
      <c r="J5728">
        <v>10.5</v>
      </c>
      <c r="M5728">
        <v>0</v>
      </c>
      <c r="N5728" s="2">
        <v>102.816</v>
      </c>
      <c r="O5728" s="2">
        <f>I5728*0.105</f>
        <v>102.816</v>
      </c>
      <c r="P5728" s="2">
        <f>N5728-O5728</f>
        <v>0</v>
      </c>
      <c r="Q5728" t="s">
        <v>21</v>
      </c>
      <c r="S5728" t="b">
        <v>0</v>
      </c>
    </row>
    <row r="5729" spans="1:19" hidden="1" x14ac:dyDescent="0.35">
      <c r="A5729">
        <v>5727</v>
      </c>
      <c r="B5729" s="1">
        <v>44765</v>
      </c>
      <c r="C5729" t="s">
        <v>253</v>
      </c>
      <c r="D5729" t="s">
        <v>254</v>
      </c>
      <c r="E5729">
        <v>64554</v>
      </c>
      <c r="F5729" t="s">
        <v>26</v>
      </c>
      <c r="G5729" t="s">
        <v>253</v>
      </c>
      <c r="H5729" t="s">
        <v>255</v>
      </c>
      <c r="I5729">
        <v>824.2</v>
      </c>
      <c r="J5729">
        <v>1</v>
      </c>
      <c r="K5729">
        <v>824.2</v>
      </c>
      <c r="M5729">
        <v>0</v>
      </c>
      <c r="N5729"/>
      <c r="O5729"/>
      <c r="P5729"/>
      <c r="Q5729" t="s">
        <v>21</v>
      </c>
      <c r="S5729" t="b">
        <v>0</v>
      </c>
    </row>
    <row r="5730" spans="1:19" hidden="1" x14ac:dyDescent="0.35">
      <c r="A5730">
        <v>5728</v>
      </c>
      <c r="B5730" s="1">
        <v>44765</v>
      </c>
      <c r="C5730" t="s">
        <v>253</v>
      </c>
      <c r="D5730" t="s">
        <v>254</v>
      </c>
      <c r="E5730">
        <v>64554</v>
      </c>
      <c r="F5730" t="s">
        <v>28</v>
      </c>
      <c r="G5730" t="s">
        <v>29</v>
      </c>
      <c r="H5730" t="s">
        <v>30</v>
      </c>
      <c r="I5730">
        <v>979.2</v>
      </c>
      <c r="J5730">
        <v>15.83</v>
      </c>
      <c r="M5730">
        <v>0</v>
      </c>
      <c r="N5730">
        <v>155.00736000000001</v>
      </c>
      <c r="O5730"/>
      <c r="P5730"/>
      <c r="Q5730" t="s">
        <v>21</v>
      </c>
      <c r="S5730" t="b">
        <v>0</v>
      </c>
    </row>
    <row r="5731" spans="1:19" hidden="1" x14ac:dyDescent="0.35">
      <c r="A5731">
        <v>5729</v>
      </c>
      <c r="B5731" s="1">
        <v>44772</v>
      </c>
      <c r="I5731">
        <v>0</v>
      </c>
      <c r="J5731">
        <v>0</v>
      </c>
      <c r="K5731">
        <v>0</v>
      </c>
      <c r="M5731">
        <v>0</v>
      </c>
      <c r="N5731"/>
      <c r="O5731"/>
      <c r="P5731"/>
    </row>
    <row r="5732" spans="1:19" hidden="1" x14ac:dyDescent="0.35">
      <c r="A5732">
        <v>5730</v>
      </c>
      <c r="B5732" s="1">
        <v>44772</v>
      </c>
      <c r="C5732" t="s">
        <v>253</v>
      </c>
      <c r="D5732" t="s">
        <v>254</v>
      </c>
      <c r="E5732">
        <v>64678</v>
      </c>
      <c r="F5732" t="s">
        <v>18</v>
      </c>
      <c r="G5732" t="s">
        <v>19</v>
      </c>
      <c r="H5732" t="s">
        <v>20</v>
      </c>
      <c r="I5732">
        <v>33.65</v>
      </c>
      <c r="J5732">
        <v>30</v>
      </c>
      <c r="K5732">
        <v>1009.5</v>
      </c>
      <c r="M5732">
        <v>0</v>
      </c>
      <c r="N5732"/>
      <c r="O5732"/>
      <c r="P5732"/>
      <c r="Q5732" t="s">
        <v>21</v>
      </c>
      <c r="S5732" t="b">
        <v>0</v>
      </c>
    </row>
    <row r="5733" spans="1:19" hidden="1" x14ac:dyDescent="0.35">
      <c r="A5733">
        <v>5731</v>
      </c>
      <c r="B5733" s="1">
        <v>44772</v>
      </c>
      <c r="C5733" t="s">
        <v>253</v>
      </c>
      <c r="D5733" t="s">
        <v>254</v>
      </c>
      <c r="E5733">
        <v>64678</v>
      </c>
      <c r="F5733" t="s">
        <v>18</v>
      </c>
      <c r="G5733" t="s">
        <v>22</v>
      </c>
      <c r="H5733" t="s">
        <v>23</v>
      </c>
      <c r="I5733">
        <v>0.25</v>
      </c>
      <c r="J5733">
        <v>30</v>
      </c>
      <c r="K5733">
        <v>7.5</v>
      </c>
      <c r="M5733">
        <v>0</v>
      </c>
      <c r="N5733"/>
      <c r="O5733"/>
      <c r="P5733"/>
      <c r="Q5733" t="s">
        <v>21</v>
      </c>
      <c r="S5733" t="b">
        <v>0</v>
      </c>
    </row>
    <row r="5734" spans="1:19" hidden="1" x14ac:dyDescent="0.35">
      <c r="A5734">
        <v>5732</v>
      </c>
      <c r="B5734" s="1">
        <v>44772</v>
      </c>
      <c r="C5734" t="s">
        <v>253</v>
      </c>
      <c r="D5734" t="s">
        <v>254</v>
      </c>
      <c r="E5734">
        <v>64678</v>
      </c>
      <c r="F5734" t="s">
        <v>41</v>
      </c>
      <c r="G5734" t="s">
        <v>122</v>
      </c>
      <c r="H5734" t="s">
        <v>123</v>
      </c>
      <c r="I5734">
        <v>23</v>
      </c>
      <c r="J5734">
        <v>0.91</v>
      </c>
      <c r="M5734">
        <v>0</v>
      </c>
      <c r="N5734">
        <v>20.93</v>
      </c>
      <c r="O5734"/>
      <c r="P5734"/>
      <c r="Q5734" t="s">
        <v>21</v>
      </c>
      <c r="S5734" t="b">
        <v>0</v>
      </c>
    </row>
    <row r="5735" spans="1:19" x14ac:dyDescent="0.35">
      <c r="A5735">
        <v>5733</v>
      </c>
      <c r="B5735" s="1">
        <v>44772</v>
      </c>
      <c r="C5735" t="s">
        <v>253</v>
      </c>
      <c r="D5735" t="s">
        <v>254</v>
      </c>
      <c r="E5735">
        <v>64678</v>
      </c>
      <c r="F5735" t="s">
        <v>24</v>
      </c>
      <c r="G5735">
        <v>9</v>
      </c>
      <c r="H5735" t="s">
        <v>25</v>
      </c>
      <c r="I5735">
        <v>1009.5</v>
      </c>
      <c r="J5735">
        <v>10.5</v>
      </c>
      <c r="M5735">
        <v>0</v>
      </c>
      <c r="N5735" s="2">
        <v>105.9975</v>
      </c>
      <c r="O5735" s="2">
        <f>I5735*0.105</f>
        <v>105.9975</v>
      </c>
      <c r="P5735" s="2">
        <f>N5735-O5735</f>
        <v>0</v>
      </c>
      <c r="Q5735" t="s">
        <v>21</v>
      </c>
      <c r="S5735" t="b">
        <v>0</v>
      </c>
    </row>
    <row r="5736" spans="1:19" hidden="1" x14ac:dyDescent="0.35">
      <c r="A5736">
        <v>5734</v>
      </c>
      <c r="B5736" s="1">
        <v>44772</v>
      </c>
      <c r="C5736" t="s">
        <v>253</v>
      </c>
      <c r="D5736" t="s">
        <v>254</v>
      </c>
      <c r="E5736">
        <v>64678</v>
      </c>
      <c r="F5736" t="s">
        <v>26</v>
      </c>
      <c r="G5736" t="s">
        <v>253</v>
      </c>
      <c r="H5736" t="s">
        <v>255</v>
      </c>
      <c r="I5736">
        <v>862.93</v>
      </c>
      <c r="J5736">
        <v>1</v>
      </c>
      <c r="K5736">
        <v>862.93</v>
      </c>
      <c r="M5736">
        <v>0</v>
      </c>
      <c r="N5736"/>
      <c r="O5736"/>
      <c r="P5736"/>
      <c r="Q5736" t="s">
        <v>21</v>
      </c>
      <c r="S5736" t="b">
        <v>0</v>
      </c>
    </row>
    <row r="5737" spans="1:19" hidden="1" x14ac:dyDescent="0.35">
      <c r="A5737">
        <v>5735</v>
      </c>
      <c r="B5737" s="1">
        <v>44772</v>
      </c>
      <c r="C5737" t="s">
        <v>253</v>
      </c>
      <c r="D5737" t="s">
        <v>254</v>
      </c>
      <c r="E5737">
        <v>64678</v>
      </c>
      <c r="F5737" t="s">
        <v>28</v>
      </c>
      <c r="G5737" t="s">
        <v>29</v>
      </c>
      <c r="H5737" t="s">
        <v>30</v>
      </c>
      <c r="I5737">
        <v>1037.93</v>
      </c>
      <c r="J5737">
        <v>16.86</v>
      </c>
      <c r="M5737">
        <v>0</v>
      </c>
      <c r="N5737">
        <v>174.99499800000001</v>
      </c>
      <c r="O5737"/>
      <c r="P5737"/>
      <c r="Q5737" t="s">
        <v>21</v>
      </c>
      <c r="S5737" t="b">
        <v>0</v>
      </c>
    </row>
    <row r="5738" spans="1:19" hidden="1" x14ac:dyDescent="0.35">
      <c r="A5738">
        <v>5736</v>
      </c>
      <c r="B5738" s="1">
        <v>44779</v>
      </c>
      <c r="I5738">
        <v>0</v>
      </c>
      <c r="J5738">
        <v>0</v>
      </c>
      <c r="K5738">
        <v>0</v>
      </c>
      <c r="M5738">
        <v>0</v>
      </c>
      <c r="N5738"/>
      <c r="O5738"/>
      <c r="P5738"/>
    </row>
    <row r="5739" spans="1:19" hidden="1" x14ac:dyDescent="0.35">
      <c r="A5739">
        <v>5737</v>
      </c>
      <c r="B5739" s="1">
        <v>44779</v>
      </c>
      <c r="C5739" t="s">
        <v>253</v>
      </c>
      <c r="D5739" t="s">
        <v>254</v>
      </c>
      <c r="E5739">
        <v>64785</v>
      </c>
      <c r="F5739" t="s">
        <v>18</v>
      </c>
      <c r="G5739" t="s">
        <v>19</v>
      </c>
      <c r="H5739" t="s">
        <v>20</v>
      </c>
      <c r="I5739">
        <v>33.479999999999997</v>
      </c>
      <c r="J5739">
        <v>30</v>
      </c>
      <c r="K5739">
        <v>1004.4</v>
      </c>
      <c r="M5739">
        <v>0</v>
      </c>
      <c r="N5739"/>
      <c r="O5739"/>
      <c r="P5739"/>
      <c r="Q5739" t="s">
        <v>21</v>
      </c>
      <c r="S5739" t="b">
        <v>0</v>
      </c>
    </row>
    <row r="5740" spans="1:19" x14ac:dyDescent="0.35">
      <c r="A5740">
        <v>5738</v>
      </c>
      <c r="B5740" s="1">
        <v>44779</v>
      </c>
      <c r="C5740" t="s">
        <v>253</v>
      </c>
      <c r="D5740" t="s">
        <v>254</v>
      </c>
      <c r="E5740">
        <v>64785</v>
      </c>
      <c r="F5740" t="s">
        <v>24</v>
      </c>
      <c r="G5740">
        <v>9</v>
      </c>
      <c r="H5740" t="s">
        <v>25</v>
      </c>
      <c r="I5740">
        <v>1004.4</v>
      </c>
      <c r="J5740">
        <v>10.5</v>
      </c>
      <c r="M5740">
        <v>0</v>
      </c>
      <c r="N5740" s="2">
        <v>105.46199999999899</v>
      </c>
      <c r="O5740" s="2">
        <f>I5740*0.105</f>
        <v>105.46199999999999</v>
      </c>
      <c r="P5740" s="2">
        <f>N5740-O5740</f>
        <v>-9.9475983006414026E-13</v>
      </c>
      <c r="Q5740" t="s">
        <v>21</v>
      </c>
      <c r="S5740" t="b">
        <v>0</v>
      </c>
    </row>
    <row r="5741" spans="1:19" hidden="1" x14ac:dyDescent="0.35">
      <c r="A5741">
        <v>5739</v>
      </c>
      <c r="B5741" s="1">
        <v>44779</v>
      </c>
      <c r="C5741" t="s">
        <v>253</v>
      </c>
      <c r="D5741" t="s">
        <v>254</v>
      </c>
      <c r="E5741">
        <v>64785</v>
      </c>
      <c r="F5741" t="s">
        <v>26</v>
      </c>
      <c r="G5741" t="s">
        <v>253</v>
      </c>
      <c r="H5741" t="s">
        <v>255</v>
      </c>
      <c r="I5741">
        <v>841.4</v>
      </c>
      <c r="J5741">
        <v>1</v>
      </c>
      <c r="K5741">
        <v>841.4</v>
      </c>
      <c r="M5741">
        <v>0</v>
      </c>
      <c r="N5741"/>
      <c r="O5741"/>
      <c r="P5741"/>
      <c r="Q5741" t="s">
        <v>21</v>
      </c>
      <c r="S5741" t="b">
        <v>0</v>
      </c>
    </row>
    <row r="5742" spans="1:19" hidden="1" x14ac:dyDescent="0.35">
      <c r="A5742">
        <v>5740</v>
      </c>
      <c r="B5742" s="1">
        <v>44779</v>
      </c>
      <c r="C5742" t="s">
        <v>253</v>
      </c>
      <c r="D5742" t="s">
        <v>254</v>
      </c>
      <c r="E5742">
        <v>64785</v>
      </c>
      <c r="F5742" t="s">
        <v>28</v>
      </c>
      <c r="G5742" t="s">
        <v>29</v>
      </c>
      <c r="H5742" t="s">
        <v>30</v>
      </c>
      <c r="I5742">
        <v>1004.4</v>
      </c>
      <c r="J5742">
        <v>16.23</v>
      </c>
      <c r="M5742">
        <v>0</v>
      </c>
      <c r="N5742">
        <v>163.01411999999999</v>
      </c>
      <c r="O5742"/>
      <c r="P5742"/>
      <c r="Q5742" t="s">
        <v>21</v>
      </c>
      <c r="S5742" t="b">
        <v>0</v>
      </c>
    </row>
    <row r="5743" spans="1:19" hidden="1" x14ac:dyDescent="0.35">
      <c r="A5743">
        <v>5741</v>
      </c>
      <c r="B5743" s="1">
        <v>44786</v>
      </c>
      <c r="I5743">
        <v>0</v>
      </c>
      <c r="J5743">
        <v>0</v>
      </c>
      <c r="K5743">
        <v>0</v>
      </c>
      <c r="M5743">
        <v>0</v>
      </c>
      <c r="N5743"/>
      <c r="O5743"/>
      <c r="P5743"/>
    </row>
    <row r="5744" spans="1:19" hidden="1" x14ac:dyDescent="0.35">
      <c r="A5744">
        <v>5742</v>
      </c>
      <c r="B5744" s="1">
        <v>44786</v>
      </c>
      <c r="C5744" t="s">
        <v>253</v>
      </c>
      <c r="D5744" t="s">
        <v>254</v>
      </c>
      <c r="E5744">
        <v>64888</v>
      </c>
      <c r="F5744" t="s">
        <v>18</v>
      </c>
      <c r="G5744" t="s">
        <v>19</v>
      </c>
      <c r="H5744" t="s">
        <v>20</v>
      </c>
      <c r="I5744">
        <v>30.32</v>
      </c>
      <c r="J5744">
        <v>30</v>
      </c>
      <c r="K5744">
        <v>909.6</v>
      </c>
      <c r="M5744">
        <v>0</v>
      </c>
      <c r="N5744"/>
      <c r="O5744"/>
      <c r="P5744"/>
      <c r="Q5744" t="s">
        <v>21</v>
      </c>
      <c r="S5744" t="b">
        <v>0</v>
      </c>
    </row>
    <row r="5745" spans="1:19" x14ac:dyDescent="0.35">
      <c r="A5745">
        <v>5743</v>
      </c>
      <c r="B5745" s="1">
        <v>44786</v>
      </c>
      <c r="C5745" t="s">
        <v>253</v>
      </c>
      <c r="D5745" t="s">
        <v>254</v>
      </c>
      <c r="E5745">
        <v>64888</v>
      </c>
      <c r="F5745" t="s">
        <v>24</v>
      </c>
      <c r="G5745">
        <v>9</v>
      </c>
      <c r="H5745" t="s">
        <v>25</v>
      </c>
      <c r="I5745">
        <v>909.6</v>
      </c>
      <c r="J5745">
        <v>10.5</v>
      </c>
      <c r="M5745">
        <v>0</v>
      </c>
      <c r="N5745" s="2">
        <v>95.507999999999996</v>
      </c>
      <c r="O5745" s="2">
        <f>I5745*0.105</f>
        <v>95.507999999999996</v>
      </c>
      <c r="P5745" s="2">
        <f>N5745-O5745</f>
        <v>0</v>
      </c>
      <c r="Q5745" t="s">
        <v>21</v>
      </c>
      <c r="S5745" t="b">
        <v>0</v>
      </c>
    </row>
    <row r="5746" spans="1:19" hidden="1" x14ac:dyDescent="0.35">
      <c r="A5746">
        <v>5744</v>
      </c>
      <c r="B5746" s="1">
        <v>44786</v>
      </c>
      <c r="C5746" t="s">
        <v>253</v>
      </c>
      <c r="D5746" t="s">
        <v>254</v>
      </c>
      <c r="E5746">
        <v>64888</v>
      </c>
      <c r="F5746" t="s">
        <v>26</v>
      </c>
      <c r="G5746" t="s">
        <v>253</v>
      </c>
      <c r="H5746" t="s">
        <v>255</v>
      </c>
      <c r="I5746">
        <v>779.6</v>
      </c>
      <c r="J5746">
        <v>1</v>
      </c>
      <c r="K5746">
        <v>779.6</v>
      </c>
      <c r="M5746">
        <v>0</v>
      </c>
      <c r="N5746"/>
      <c r="O5746"/>
      <c r="P5746"/>
      <c r="Q5746" t="s">
        <v>21</v>
      </c>
      <c r="S5746" t="b">
        <v>0</v>
      </c>
    </row>
    <row r="5747" spans="1:19" hidden="1" x14ac:dyDescent="0.35">
      <c r="A5747">
        <v>5745</v>
      </c>
      <c r="B5747" s="1">
        <v>44786</v>
      </c>
      <c r="C5747" t="s">
        <v>253</v>
      </c>
      <c r="D5747" t="s">
        <v>254</v>
      </c>
      <c r="E5747">
        <v>64888</v>
      </c>
      <c r="F5747" t="s">
        <v>28</v>
      </c>
      <c r="G5747" t="s">
        <v>29</v>
      </c>
      <c r="H5747" t="s">
        <v>30</v>
      </c>
      <c r="I5747">
        <v>909.6</v>
      </c>
      <c r="J5747">
        <v>14.29</v>
      </c>
      <c r="M5747">
        <v>0</v>
      </c>
      <c r="N5747">
        <v>129.98184000000001</v>
      </c>
      <c r="O5747"/>
      <c r="P5747"/>
      <c r="Q5747" t="s">
        <v>21</v>
      </c>
      <c r="S5747" t="b">
        <v>0</v>
      </c>
    </row>
    <row r="5748" spans="1:19" hidden="1" x14ac:dyDescent="0.35">
      <c r="A5748">
        <v>5746</v>
      </c>
      <c r="B5748" s="1">
        <v>44793</v>
      </c>
      <c r="I5748">
        <v>0</v>
      </c>
      <c r="J5748">
        <v>0</v>
      </c>
      <c r="K5748">
        <v>0</v>
      </c>
      <c r="M5748">
        <v>0</v>
      </c>
      <c r="N5748"/>
      <c r="O5748"/>
      <c r="P5748"/>
    </row>
    <row r="5749" spans="1:19" hidden="1" x14ac:dyDescent="0.35">
      <c r="A5749">
        <v>5747</v>
      </c>
      <c r="B5749" s="1">
        <v>44793</v>
      </c>
      <c r="C5749" t="s">
        <v>253</v>
      </c>
      <c r="D5749" t="s">
        <v>254</v>
      </c>
      <c r="E5749">
        <v>64995</v>
      </c>
      <c r="F5749" t="s">
        <v>18</v>
      </c>
      <c r="G5749" t="s">
        <v>19</v>
      </c>
      <c r="H5749" t="s">
        <v>20</v>
      </c>
      <c r="I5749">
        <v>35.369999999999997</v>
      </c>
      <c r="J5749">
        <v>30</v>
      </c>
      <c r="K5749">
        <v>1061.0999999999999</v>
      </c>
      <c r="M5749">
        <v>0</v>
      </c>
      <c r="N5749"/>
      <c r="O5749"/>
      <c r="P5749"/>
      <c r="Q5749" t="s">
        <v>21</v>
      </c>
      <c r="S5749" t="b">
        <v>0</v>
      </c>
    </row>
    <row r="5750" spans="1:19" hidden="1" x14ac:dyDescent="0.35">
      <c r="A5750">
        <v>5748</v>
      </c>
      <c r="B5750" s="1">
        <v>44793</v>
      </c>
      <c r="C5750" t="s">
        <v>253</v>
      </c>
      <c r="D5750" t="s">
        <v>254</v>
      </c>
      <c r="E5750">
        <v>64995</v>
      </c>
      <c r="F5750" t="s">
        <v>18</v>
      </c>
      <c r="G5750" t="s">
        <v>22</v>
      </c>
      <c r="H5750" t="s">
        <v>23</v>
      </c>
      <c r="I5750">
        <v>0.9</v>
      </c>
      <c r="J5750">
        <v>30</v>
      </c>
      <c r="K5750">
        <v>27</v>
      </c>
      <c r="M5750">
        <v>0</v>
      </c>
      <c r="N5750"/>
      <c r="O5750"/>
      <c r="P5750"/>
      <c r="Q5750" t="s">
        <v>21</v>
      </c>
      <c r="S5750" t="b">
        <v>0</v>
      </c>
    </row>
    <row r="5751" spans="1:19" hidden="1" x14ac:dyDescent="0.35">
      <c r="A5751">
        <v>5749</v>
      </c>
      <c r="B5751" s="1">
        <v>44793</v>
      </c>
      <c r="C5751" t="s">
        <v>253</v>
      </c>
      <c r="D5751" t="s">
        <v>254</v>
      </c>
      <c r="E5751">
        <v>64995</v>
      </c>
      <c r="F5751" t="s">
        <v>41</v>
      </c>
      <c r="G5751" t="s">
        <v>122</v>
      </c>
      <c r="H5751" t="s">
        <v>123</v>
      </c>
      <c r="I5751">
        <v>46</v>
      </c>
      <c r="J5751">
        <v>0.91</v>
      </c>
      <c r="M5751">
        <v>0</v>
      </c>
      <c r="N5751">
        <v>41.86</v>
      </c>
      <c r="O5751"/>
      <c r="P5751"/>
      <c r="Q5751" t="s">
        <v>21</v>
      </c>
      <c r="S5751" t="b">
        <v>0</v>
      </c>
    </row>
    <row r="5752" spans="1:19" x14ac:dyDescent="0.35">
      <c r="A5752">
        <v>5750</v>
      </c>
      <c r="B5752" s="1">
        <v>44793</v>
      </c>
      <c r="C5752" t="s">
        <v>253</v>
      </c>
      <c r="D5752" t="s">
        <v>254</v>
      </c>
      <c r="E5752">
        <v>64995</v>
      </c>
      <c r="F5752" t="s">
        <v>24</v>
      </c>
      <c r="G5752">
        <v>9</v>
      </c>
      <c r="H5752" t="s">
        <v>25</v>
      </c>
      <c r="I5752">
        <v>1061.0999999999999</v>
      </c>
      <c r="J5752">
        <v>10.5</v>
      </c>
      <c r="M5752">
        <v>0</v>
      </c>
      <c r="N5752" s="2">
        <v>111.415499999999</v>
      </c>
      <c r="O5752" s="2">
        <f>I5752*0.105</f>
        <v>111.41549999999998</v>
      </c>
      <c r="P5752" s="2">
        <f>N5752-O5752</f>
        <v>-9.8054897534893826E-13</v>
      </c>
      <c r="Q5752" t="s">
        <v>21</v>
      </c>
      <c r="S5752" t="b">
        <v>0</v>
      </c>
    </row>
    <row r="5753" spans="1:19" hidden="1" x14ac:dyDescent="0.35">
      <c r="A5753">
        <v>5751</v>
      </c>
      <c r="B5753" s="1">
        <v>44793</v>
      </c>
      <c r="C5753" t="s">
        <v>253</v>
      </c>
      <c r="D5753" t="s">
        <v>254</v>
      </c>
      <c r="E5753">
        <v>64995</v>
      </c>
      <c r="F5753" t="s">
        <v>26</v>
      </c>
      <c r="G5753" t="s">
        <v>253</v>
      </c>
      <c r="H5753" t="s">
        <v>255</v>
      </c>
      <c r="I5753">
        <v>922.96</v>
      </c>
      <c r="J5753">
        <v>1</v>
      </c>
      <c r="K5753">
        <v>922.96</v>
      </c>
      <c r="M5753">
        <v>0</v>
      </c>
      <c r="N5753"/>
      <c r="O5753"/>
      <c r="P5753"/>
      <c r="Q5753" t="s">
        <v>21</v>
      </c>
      <c r="S5753" t="b">
        <v>0</v>
      </c>
    </row>
    <row r="5754" spans="1:19" hidden="1" x14ac:dyDescent="0.35">
      <c r="A5754">
        <v>5752</v>
      </c>
      <c r="B5754" s="1">
        <v>44793</v>
      </c>
      <c r="C5754" t="s">
        <v>253</v>
      </c>
      <c r="D5754" t="s">
        <v>254</v>
      </c>
      <c r="E5754">
        <v>64995</v>
      </c>
      <c r="F5754" t="s">
        <v>28</v>
      </c>
      <c r="G5754" t="s">
        <v>29</v>
      </c>
      <c r="H5754" t="s">
        <v>30</v>
      </c>
      <c r="I5754">
        <v>1129.96</v>
      </c>
      <c r="J5754">
        <v>18.32</v>
      </c>
      <c r="M5754">
        <v>0</v>
      </c>
      <c r="N5754">
        <v>207.00867199999999</v>
      </c>
      <c r="O5754"/>
      <c r="P5754"/>
      <c r="Q5754" t="s">
        <v>21</v>
      </c>
      <c r="S5754" t="b">
        <v>0</v>
      </c>
    </row>
    <row r="5755" spans="1:19" hidden="1" x14ac:dyDescent="0.35">
      <c r="A5755">
        <v>5753</v>
      </c>
      <c r="B5755" s="1">
        <v>44800</v>
      </c>
      <c r="I5755">
        <v>0</v>
      </c>
      <c r="J5755">
        <v>0</v>
      </c>
      <c r="K5755">
        <v>0</v>
      </c>
      <c r="M5755">
        <v>0</v>
      </c>
      <c r="N5755"/>
      <c r="O5755"/>
      <c r="P5755"/>
    </row>
    <row r="5756" spans="1:19" hidden="1" x14ac:dyDescent="0.35">
      <c r="A5756">
        <v>5754</v>
      </c>
      <c r="B5756" s="1">
        <v>44800</v>
      </c>
      <c r="C5756" t="s">
        <v>253</v>
      </c>
      <c r="D5756" t="s">
        <v>254</v>
      </c>
      <c r="E5756">
        <v>65147</v>
      </c>
      <c r="F5756" t="s">
        <v>18</v>
      </c>
      <c r="G5756" t="s">
        <v>19</v>
      </c>
      <c r="H5756" t="s">
        <v>20</v>
      </c>
      <c r="I5756">
        <v>27.6</v>
      </c>
      <c r="J5756">
        <v>30</v>
      </c>
      <c r="K5756">
        <v>828</v>
      </c>
      <c r="M5756">
        <v>0</v>
      </c>
      <c r="N5756"/>
      <c r="O5756"/>
      <c r="P5756"/>
      <c r="Q5756" t="s">
        <v>21</v>
      </c>
      <c r="S5756" t="b">
        <v>0</v>
      </c>
    </row>
    <row r="5757" spans="1:19" x14ac:dyDescent="0.35">
      <c r="A5757">
        <v>5755</v>
      </c>
      <c r="B5757" s="1">
        <v>44800</v>
      </c>
      <c r="C5757" t="s">
        <v>253</v>
      </c>
      <c r="D5757" t="s">
        <v>254</v>
      </c>
      <c r="E5757">
        <v>65147</v>
      </c>
      <c r="F5757" t="s">
        <v>24</v>
      </c>
      <c r="G5757">
        <v>9</v>
      </c>
      <c r="H5757" t="s">
        <v>25</v>
      </c>
      <c r="I5757">
        <v>828</v>
      </c>
      <c r="J5757">
        <v>10.5</v>
      </c>
      <c r="M5757">
        <v>0</v>
      </c>
      <c r="N5757" s="2">
        <v>86.94</v>
      </c>
      <c r="O5757" s="2">
        <f>I5757*0.105</f>
        <v>86.94</v>
      </c>
      <c r="P5757" s="2">
        <f>N5757-O5757</f>
        <v>0</v>
      </c>
      <c r="Q5757" t="s">
        <v>21</v>
      </c>
      <c r="S5757" t="b">
        <v>0</v>
      </c>
    </row>
    <row r="5758" spans="1:19" hidden="1" x14ac:dyDescent="0.35">
      <c r="A5758">
        <v>5756</v>
      </c>
      <c r="B5758" s="1">
        <v>44800</v>
      </c>
      <c r="C5758" t="s">
        <v>253</v>
      </c>
      <c r="D5758" t="s">
        <v>254</v>
      </c>
      <c r="E5758">
        <v>65147</v>
      </c>
      <c r="F5758" t="s">
        <v>26</v>
      </c>
      <c r="G5758" t="s">
        <v>253</v>
      </c>
      <c r="H5758" t="s">
        <v>255</v>
      </c>
      <c r="I5758">
        <v>721</v>
      </c>
      <c r="J5758">
        <v>1</v>
      </c>
      <c r="K5758">
        <v>721</v>
      </c>
      <c r="M5758">
        <v>0</v>
      </c>
      <c r="N5758"/>
      <c r="O5758"/>
      <c r="P5758"/>
      <c r="Q5758" t="s">
        <v>21</v>
      </c>
      <c r="S5758" t="b">
        <v>0</v>
      </c>
    </row>
    <row r="5759" spans="1:19" hidden="1" x14ac:dyDescent="0.35">
      <c r="A5759">
        <v>5757</v>
      </c>
      <c r="B5759" s="1">
        <v>44800</v>
      </c>
      <c r="C5759" t="s">
        <v>253</v>
      </c>
      <c r="D5759" t="s">
        <v>254</v>
      </c>
      <c r="E5759">
        <v>65147</v>
      </c>
      <c r="F5759" t="s">
        <v>28</v>
      </c>
      <c r="G5759" t="s">
        <v>29</v>
      </c>
      <c r="H5759" t="s">
        <v>30</v>
      </c>
      <c r="I5759">
        <v>828</v>
      </c>
      <c r="J5759">
        <v>12.92</v>
      </c>
      <c r="M5759">
        <v>0</v>
      </c>
      <c r="N5759">
        <v>106.9776</v>
      </c>
      <c r="O5759"/>
      <c r="P5759"/>
      <c r="Q5759" t="s">
        <v>21</v>
      </c>
      <c r="S5759" t="b">
        <v>0</v>
      </c>
    </row>
    <row r="5760" spans="1:19" hidden="1" x14ac:dyDescent="0.35">
      <c r="A5760">
        <v>5758</v>
      </c>
      <c r="B5760" s="1">
        <v>44807</v>
      </c>
      <c r="I5760">
        <v>0</v>
      </c>
      <c r="J5760">
        <v>0</v>
      </c>
      <c r="K5760">
        <v>0</v>
      </c>
      <c r="M5760">
        <v>0</v>
      </c>
      <c r="N5760"/>
      <c r="O5760"/>
      <c r="P5760"/>
    </row>
    <row r="5761" spans="1:19" hidden="1" x14ac:dyDescent="0.35">
      <c r="A5761">
        <v>5759</v>
      </c>
      <c r="B5761" s="1">
        <v>44807</v>
      </c>
      <c r="C5761" t="s">
        <v>253</v>
      </c>
      <c r="D5761" t="s">
        <v>254</v>
      </c>
      <c r="E5761">
        <v>65213</v>
      </c>
      <c r="F5761" t="s">
        <v>18</v>
      </c>
      <c r="G5761" t="s">
        <v>19</v>
      </c>
      <c r="H5761" t="s">
        <v>20</v>
      </c>
      <c r="I5761">
        <v>34.39</v>
      </c>
      <c r="J5761">
        <v>30</v>
      </c>
      <c r="K5761">
        <v>1031.7</v>
      </c>
      <c r="M5761">
        <v>0</v>
      </c>
      <c r="N5761"/>
      <c r="O5761"/>
      <c r="P5761"/>
      <c r="Q5761" t="s">
        <v>21</v>
      </c>
      <c r="S5761" t="b">
        <v>0</v>
      </c>
    </row>
    <row r="5762" spans="1:19" hidden="1" x14ac:dyDescent="0.35">
      <c r="A5762">
        <v>5760</v>
      </c>
      <c r="B5762" s="1">
        <v>44807</v>
      </c>
      <c r="C5762" t="s">
        <v>253</v>
      </c>
      <c r="D5762" t="s">
        <v>254</v>
      </c>
      <c r="E5762">
        <v>65213</v>
      </c>
      <c r="F5762" t="s">
        <v>18</v>
      </c>
      <c r="G5762" t="s">
        <v>22</v>
      </c>
      <c r="H5762" t="s">
        <v>23</v>
      </c>
      <c r="I5762">
        <v>0.56000000000000005</v>
      </c>
      <c r="J5762">
        <v>30</v>
      </c>
      <c r="K5762">
        <v>16.8</v>
      </c>
      <c r="M5762">
        <v>0</v>
      </c>
      <c r="N5762"/>
      <c r="O5762"/>
      <c r="P5762"/>
      <c r="Q5762" t="s">
        <v>21</v>
      </c>
      <c r="S5762" t="b">
        <v>0</v>
      </c>
    </row>
    <row r="5763" spans="1:19" x14ac:dyDescent="0.35">
      <c r="A5763">
        <v>5761</v>
      </c>
      <c r="B5763" s="1">
        <v>44807</v>
      </c>
      <c r="C5763" t="s">
        <v>253</v>
      </c>
      <c r="D5763" t="s">
        <v>254</v>
      </c>
      <c r="E5763">
        <v>65213</v>
      </c>
      <c r="F5763" t="s">
        <v>24</v>
      </c>
      <c r="G5763">
        <v>9</v>
      </c>
      <c r="H5763" t="s">
        <v>25</v>
      </c>
      <c r="I5763">
        <v>1031.7</v>
      </c>
      <c r="J5763">
        <v>10.5</v>
      </c>
      <c r="M5763">
        <v>0</v>
      </c>
      <c r="N5763" s="2">
        <v>108.32850000000001</v>
      </c>
      <c r="O5763" s="2">
        <f>I5763*0.105</f>
        <v>108.32850000000001</v>
      </c>
      <c r="P5763" s="2">
        <f>N5763-O5763</f>
        <v>0</v>
      </c>
      <c r="Q5763" t="s">
        <v>21</v>
      </c>
      <c r="S5763" t="b">
        <v>0</v>
      </c>
    </row>
    <row r="5764" spans="1:19" hidden="1" x14ac:dyDescent="0.35">
      <c r="A5764">
        <v>5762</v>
      </c>
      <c r="B5764" s="1">
        <v>44807</v>
      </c>
      <c r="C5764" t="s">
        <v>253</v>
      </c>
      <c r="D5764" t="s">
        <v>254</v>
      </c>
      <c r="E5764">
        <v>65213</v>
      </c>
      <c r="F5764" t="s">
        <v>26</v>
      </c>
      <c r="G5764" t="s">
        <v>253</v>
      </c>
      <c r="H5764" t="s">
        <v>255</v>
      </c>
      <c r="I5764">
        <v>869.5</v>
      </c>
      <c r="J5764">
        <v>1</v>
      </c>
      <c r="K5764">
        <v>869.5</v>
      </c>
      <c r="M5764">
        <v>0</v>
      </c>
      <c r="N5764"/>
      <c r="O5764"/>
      <c r="P5764"/>
      <c r="Q5764" t="s">
        <v>21</v>
      </c>
      <c r="S5764" t="b">
        <v>0</v>
      </c>
    </row>
    <row r="5765" spans="1:19" hidden="1" x14ac:dyDescent="0.35">
      <c r="A5765">
        <v>5763</v>
      </c>
      <c r="B5765" s="1">
        <v>44807</v>
      </c>
      <c r="C5765" t="s">
        <v>253</v>
      </c>
      <c r="D5765" t="s">
        <v>254</v>
      </c>
      <c r="E5765">
        <v>65213</v>
      </c>
      <c r="F5765" t="s">
        <v>28</v>
      </c>
      <c r="G5765" t="s">
        <v>29</v>
      </c>
      <c r="H5765" t="s">
        <v>30</v>
      </c>
      <c r="I5765">
        <v>1048.5</v>
      </c>
      <c r="J5765">
        <v>17.07</v>
      </c>
      <c r="M5765">
        <v>0</v>
      </c>
      <c r="N5765">
        <v>178.97895</v>
      </c>
      <c r="O5765"/>
      <c r="P5765"/>
      <c r="Q5765" t="s">
        <v>21</v>
      </c>
      <c r="S5765" t="b">
        <v>0</v>
      </c>
    </row>
    <row r="5766" spans="1:19" hidden="1" x14ac:dyDescent="0.35">
      <c r="A5766">
        <v>5764</v>
      </c>
      <c r="B5766" s="1">
        <v>44814</v>
      </c>
      <c r="I5766">
        <v>0</v>
      </c>
      <c r="J5766">
        <v>0</v>
      </c>
      <c r="K5766">
        <v>0</v>
      </c>
      <c r="M5766">
        <v>0</v>
      </c>
      <c r="N5766"/>
      <c r="O5766"/>
      <c r="P5766"/>
    </row>
    <row r="5767" spans="1:19" hidden="1" x14ac:dyDescent="0.35">
      <c r="A5767">
        <v>5765</v>
      </c>
      <c r="B5767" s="1">
        <v>44814</v>
      </c>
      <c r="C5767" t="s">
        <v>253</v>
      </c>
      <c r="D5767" t="s">
        <v>254</v>
      </c>
      <c r="E5767">
        <v>65330</v>
      </c>
      <c r="F5767" t="s">
        <v>18</v>
      </c>
      <c r="G5767" t="s">
        <v>19</v>
      </c>
      <c r="H5767" t="s">
        <v>20</v>
      </c>
      <c r="I5767">
        <v>35.15</v>
      </c>
      <c r="J5767">
        <v>30</v>
      </c>
      <c r="K5767">
        <v>1054.5</v>
      </c>
      <c r="M5767">
        <v>0</v>
      </c>
      <c r="N5767"/>
      <c r="O5767"/>
      <c r="P5767"/>
      <c r="Q5767" t="s">
        <v>21</v>
      </c>
      <c r="S5767" t="b">
        <v>0</v>
      </c>
    </row>
    <row r="5768" spans="1:19" x14ac:dyDescent="0.35">
      <c r="A5768">
        <v>5766</v>
      </c>
      <c r="B5768" s="1">
        <v>44814</v>
      </c>
      <c r="C5768" t="s">
        <v>253</v>
      </c>
      <c r="D5768" t="s">
        <v>254</v>
      </c>
      <c r="E5768">
        <v>65330</v>
      </c>
      <c r="F5768" t="s">
        <v>24</v>
      </c>
      <c r="G5768">
        <v>9</v>
      </c>
      <c r="H5768" t="s">
        <v>25</v>
      </c>
      <c r="I5768">
        <v>1054.5</v>
      </c>
      <c r="J5768">
        <v>10.5</v>
      </c>
      <c r="M5768">
        <v>0</v>
      </c>
      <c r="N5768" s="2">
        <v>110.7225</v>
      </c>
      <c r="O5768" s="2">
        <f>I5768*0.105</f>
        <v>110.7225</v>
      </c>
      <c r="P5768" s="2">
        <f>N5768-O5768</f>
        <v>0</v>
      </c>
      <c r="Q5768" t="s">
        <v>21</v>
      </c>
      <c r="S5768" t="b">
        <v>0</v>
      </c>
    </row>
    <row r="5769" spans="1:19" hidden="1" x14ac:dyDescent="0.35">
      <c r="A5769">
        <v>5767</v>
      </c>
      <c r="B5769" s="1">
        <v>44814</v>
      </c>
      <c r="C5769" t="s">
        <v>253</v>
      </c>
      <c r="D5769" t="s">
        <v>254</v>
      </c>
      <c r="E5769">
        <v>65330</v>
      </c>
      <c r="F5769" t="s">
        <v>26</v>
      </c>
      <c r="G5769" t="s">
        <v>253</v>
      </c>
      <c r="H5769" t="s">
        <v>255</v>
      </c>
      <c r="I5769">
        <v>873.5</v>
      </c>
      <c r="J5769">
        <v>1</v>
      </c>
      <c r="K5769">
        <v>873.5</v>
      </c>
      <c r="M5769">
        <v>0</v>
      </c>
      <c r="N5769"/>
      <c r="O5769"/>
      <c r="P5769"/>
      <c r="Q5769" t="s">
        <v>21</v>
      </c>
      <c r="S5769" t="b">
        <v>0</v>
      </c>
    </row>
    <row r="5770" spans="1:19" hidden="1" x14ac:dyDescent="0.35">
      <c r="A5770">
        <v>5768</v>
      </c>
      <c r="B5770" s="1">
        <v>44814</v>
      </c>
      <c r="C5770" t="s">
        <v>253</v>
      </c>
      <c r="D5770" t="s">
        <v>254</v>
      </c>
      <c r="E5770">
        <v>65330</v>
      </c>
      <c r="F5770" t="s">
        <v>28</v>
      </c>
      <c r="G5770" t="s">
        <v>29</v>
      </c>
      <c r="H5770" t="s">
        <v>30</v>
      </c>
      <c r="I5770">
        <v>1054.5</v>
      </c>
      <c r="J5770">
        <v>17.16</v>
      </c>
      <c r="M5770">
        <v>0</v>
      </c>
      <c r="N5770">
        <v>180.9522</v>
      </c>
      <c r="O5770"/>
      <c r="P5770"/>
      <c r="Q5770" t="s">
        <v>21</v>
      </c>
      <c r="S5770" t="b">
        <v>0</v>
      </c>
    </row>
    <row r="5771" spans="1:19" hidden="1" x14ac:dyDescent="0.35">
      <c r="A5771">
        <v>5769</v>
      </c>
      <c r="B5771" s="1">
        <v>44821</v>
      </c>
      <c r="I5771">
        <v>0</v>
      </c>
      <c r="J5771">
        <v>0</v>
      </c>
      <c r="K5771">
        <v>0</v>
      </c>
      <c r="M5771">
        <v>0</v>
      </c>
      <c r="N5771"/>
      <c r="O5771"/>
      <c r="P5771"/>
    </row>
    <row r="5772" spans="1:19" hidden="1" x14ac:dyDescent="0.35">
      <c r="A5772">
        <v>5770</v>
      </c>
      <c r="B5772" s="1">
        <v>44821</v>
      </c>
      <c r="C5772" t="s">
        <v>253</v>
      </c>
      <c r="D5772" t="s">
        <v>254</v>
      </c>
      <c r="E5772">
        <v>65437</v>
      </c>
      <c r="F5772" t="s">
        <v>18</v>
      </c>
      <c r="G5772" t="s">
        <v>19</v>
      </c>
      <c r="H5772" t="s">
        <v>20</v>
      </c>
      <c r="I5772">
        <v>33.92</v>
      </c>
      <c r="J5772">
        <v>30</v>
      </c>
      <c r="K5772">
        <v>1017.6</v>
      </c>
      <c r="M5772">
        <v>0</v>
      </c>
      <c r="N5772"/>
      <c r="O5772"/>
      <c r="P5772"/>
      <c r="Q5772" t="s">
        <v>21</v>
      </c>
      <c r="S5772" t="b">
        <v>0</v>
      </c>
    </row>
    <row r="5773" spans="1:19" x14ac:dyDescent="0.35">
      <c r="A5773">
        <v>5771</v>
      </c>
      <c r="B5773" s="1">
        <v>44821</v>
      </c>
      <c r="C5773" t="s">
        <v>253</v>
      </c>
      <c r="D5773" t="s">
        <v>254</v>
      </c>
      <c r="E5773">
        <v>65437</v>
      </c>
      <c r="F5773" t="s">
        <v>24</v>
      </c>
      <c r="G5773">
        <v>9</v>
      </c>
      <c r="H5773" t="s">
        <v>25</v>
      </c>
      <c r="I5773">
        <v>1017.6</v>
      </c>
      <c r="J5773">
        <v>10.5</v>
      </c>
      <c r="M5773">
        <v>0</v>
      </c>
      <c r="N5773" s="2">
        <v>106.848</v>
      </c>
      <c r="O5773" s="2">
        <f>I5773*0.105</f>
        <v>106.848</v>
      </c>
      <c r="P5773" s="2">
        <f>N5773-O5773</f>
        <v>0</v>
      </c>
      <c r="Q5773" t="s">
        <v>21</v>
      </c>
      <c r="S5773" t="b">
        <v>0</v>
      </c>
    </row>
    <row r="5774" spans="1:19" hidden="1" x14ac:dyDescent="0.35">
      <c r="A5774">
        <v>5772</v>
      </c>
      <c r="B5774" s="1">
        <v>44821</v>
      </c>
      <c r="C5774" t="s">
        <v>253</v>
      </c>
      <c r="D5774" t="s">
        <v>254</v>
      </c>
      <c r="E5774">
        <v>65437</v>
      </c>
      <c r="F5774" t="s">
        <v>26</v>
      </c>
      <c r="G5774" t="s">
        <v>253</v>
      </c>
      <c r="H5774" t="s">
        <v>255</v>
      </c>
      <c r="I5774">
        <v>849.6</v>
      </c>
      <c r="J5774">
        <v>1</v>
      </c>
      <c r="K5774">
        <v>849.6</v>
      </c>
      <c r="M5774">
        <v>0</v>
      </c>
      <c r="N5774"/>
      <c r="O5774"/>
      <c r="P5774"/>
      <c r="Q5774" t="s">
        <v>21</v>
      </c>
      <c r="S5774" t="b">
        <v>0</v>
      </c>
    </row>
    <row r="5775" spans="1:19" hidden="1" x14ac:dyDescent="0.35">
      <c r="A5775">
        <v>5773</v>
      </c>
      <c r="B5775" s="1">
        <v>44821</v>
      </c>
      <c r="C5775" t="s">
        <v>253</v>
      </c>
      <c r="D5775" t="s">
        <v>254</v>
      </c>
      <c r="E5775">
        <v>65437</v>
      </c>
      <c r="F5775" t="s">
        <v>28</v>
      </c>
      <c r="G5775" t="s">
        <v>29</v>
      </c>
      <c r="H5775" t="s">
        <v>30</v>
      </c>
      <c r="I5775">
        <v>1017.6</v>
      </c>
      <c r="J5775">
        <v>16.510000000000002</v>
      </c>
      <c r="M5775">
        <v>0</v>
      </c>
      <c r="N5775">
        <v>168.00576000000001</v>
      </c>
      <c r="O5775"/>
      <c r="P5775"/>
      <c r="Q5775" t="s">
        <v>21</v>
      </c>
      <c r="S5775" t="b">
        <v>0</v>
      </c>
    </row>
    <row r="5776" spans="1:19" hidden="1" x14ac:dyDescent="0.35">
      <c r="A5776">
        <v>5774</v>
      </c>
      <c r="B5776" s="1">
        <v>44828</v>
      </c>
      <c r="I5776">
        <v>0</v>
      </c>
      <c r="J5776">
        <v>0</v>
      </c>
      <c r="K5776">
        <v>0</v>
      </c>
      <c r="M5776">
        <v>0</v>
      </c>
      <c r="N5776"/>
      <c r="O5776"/>
      <c r="P5776"/>
    </row>
    <row r="5777" spans="1:19" hidden="1" x14ac:dyDescent="0.35">
      <c r="A5777">
        <v>5775</v>
      </c>
      <c r="B5777" s="1">
        <v>44828</v>
      </c>
      <c r="C5777" t="s">
        <v>253</v>
      </c>
      <c r="D5777" t="s">
        <v>254</v>
      </c>
      <c r="E5777">
        <v>65576</v>
      </c>
      <c r="F5777" t="s">
        <v>18</v>
      </c>
      <c r="G5777" t="s">
        <v>19</v>
      </c>
      <c r="H5777" t="s">
        <v>20</v>
      </c>
      <c r="I5777">
        <v>29.66</v>
      </c>
      <c r="J5777">
        <v>30</v>
      </c>
      <c r="K5777">
        <v>889.8</v>
      </c>
      <c r="M5777">
        <v>0</v>
      </c>
      <c r="N5777"/>
      <c r="O5777"/>
      <c r="P5777"/>
      <c r="Q5777" t="s">
        <v>21</v>
      </c>
      <c r="S5777" t="b">
        <v>0</v>
      </c>
    </row>
    <row r="5778" spans="1:19" hidden="1" x14ac:dyDescent="0.35">
      <c r="A5778">
        <v>5776</v>
      </c>
      <c r="B5778" s="1">
        <v>44828</v>
      </c>
      <c r="C5778" t="s">
        <v>253</v>
      </c>
      <c r="D5778" t="s">
        <v>254</v>
      </c>
      <c r="E5778">
        <v>65576</v>
      </c>
      <c r="F5778" t="s">
        <v>18</v>
      </c>
      <c r="G5778" t="s">
        <v>22</v>
      </c>
      <c r="H5778" t="s">
        <v>23</v>
      </c>
      <c r="I5778">
        <v>0.7</v>
      </c>
      <c r="J5778">
        <v>30</v>
      </c>
      <c r="K5778">
        <v>21</v>
      </c>
      <c r="M5778">
        <v>0</v>
      </c>
      <c r="N5778"/>
      <c r="O5778"/>
      <c r="P5778"/>
      <c r="Q5778" t="s">
        <v>21</v>
      </c>
      <c r="S5778" t="b">
        <v>0</v>
      </c>
    </row>
    <row r="5779" spans="1:19" hidden="1" x14ac:dyDescent="0.35">
      <c r="A5779">
        <v>5777</v>
      </c>
      <c r="B5779" s="1">
        <v>44828</v>
      </c>
      <c r="C5779" t="s">
        <v>253</v>
      </c>
      <c r="D5779" t="s">
        <v>254</v>
      </c>
      <c r="E5779">
        <v>65576</v>
      </c>
      <c r="F5779" t="s">
        <v>18</v>
      </c>
      <c r="G5779" t="s">
        <v>31</v>
      </c>
      <c r="H5779" t="s">
        <v>32</v>
      </c>
      <c r="I5779">
        <v>8</v>
      </c>
      <c r="J5779">
        <v>30</v>
      </c>
      <c r="K5779">
        <v>240</v>
      </c>
      <c r="M5779">
        <v>0</v>
      </c>
      <c r="N5779"/>
      <c r="O5779"/>
      <c r="P5779"/>
      <c r="Q5779" t="s">
        <v>21</v>
      </c>
      <c r="S5779" t="b">
        <v>0</v>
      </c>
    </row>
    <row r="5780" spans="1:19" x14ac:dyDescent="0.35">
      <c r="A5780">
        <v>5778</v>
      </c>
      <c r="B5780" s="1">
        <v>44828</v>
      </c>
      <c r="C5780" t="s">
        <v>253</v>
      </c>
      <c r="D5780" t="s">
        <v>254</v>
      </c>
      <c r="E5780">
        <v>65576</v>
      </c>
      <c r="F5780" t="s">
        <v>24</v>
      </c>
      <c r="G5780">
        <v>9</v>
      </c>
      <c r="H5780" t="s">
        <v>25</v>
      </c>
      <c r="I5780">
        <v>1129.8</v>
      </c>
      <c r="J5780">
        <v>10.5</v>
      </c>
      <c r="M5780">
        <v>0</v>
      </c>
      <c r="N5780" s="2">
        <v>118.628999999999</v>
      </c>
      <c r="O5780" s="2">
        <f>I5780*0.105</f>
        <v>118.62899999999999</v>
      </c>
      <c r="P5780" s="2">
        <f>N5780-O5780</f>
        <v>-9.9475983006414026E-13</v>
      </c>
      <c r="Q5780" t="s">
        <v>21</v>
      </c>
      <c r="S5780" t="b">
        <v>0</v>
      </c>
    </row>
    <row r="5781" spans="1:19" hidden="1" x14ac:dyDescent="0.35">
      <c r="A5781">
        <v>5779</v>
      </c>
      <c r="B5781" s="1">
        <v>44828</v>
      </c>
      <c r="C5781" t="s">
        <v>253</v>
      </c>
      <c r="D5781" t="s">
        <v>254</v>
      </c>
      <c r="E5781">
        <v>65576</v>
      </c>
      <c r="F5781" t="s">
        <v>26</v>
      </c>
      <c r="G5781" t="s">
        <v>253</v>
      </c>
      <c r="H5781" t="s">
        <v>255</v>
      </c>
      <c r="I5781">
        <v>936.8</v>
      </c>
      <c r="J5781">
        <v>1</v>
      </c>
      <c r="K5781">
        <v>936.8</v>
      </c>
      <c r="M5781">
        <v>0</v>
      </c>
      <c r="N5781"/>
      <c r="O5781"/>
      <c r="P5781"/>
      <c r="Q5781" t="s">
        <v>21</v>
      </c>
      <c r="S5781" t="b">
        <v>0</v>
      </c>
    </row>
    <row r="5782" spans="1:19" hidden="1" x14ac:dyDescent="0.35">
      <c r="A5782">
        <v>5780</v>
      </c>
      <c r="B5782" s="1">
        <v>44828</v>
      </c>
      <c r="C5782" t="s">
        <v>253</v>
      </c>
      <c r="D5782" t="s">
        <v>254</v>
      </c>
      <c r="E5782">
        <v>65576</v>
      </c>
      <c r="F5782" t="s">
        <v>28</v>
      </c>
      <c r="G5782" t="s">
        <v>29</v>
      </c>
      <c r="H5782" t="s">
        <v>30</v>
      </c>
      <c r="I5782">
        <v>1150.8</v>
      </c>
      <c r="J5782">
        <v>18.600000000000001</v>
      </c>
      <c r="M5782">
        <v>0</v>
      </c>
      <c r="N5782">
        <v>214.0488</v>
      </c>
      <c r="O5782"/>
      <c r="P5782"/>
      <c r="Q5782" t="s">
        <v>21</v>
      </c>
      <c r="S5782" t="b">
        <v>0</v>
      </c>
    </row>
    <row r="5783" spans="1:19" hidden="1" x14ac:dyDescent="0.35">
      <c r="A5783">
        <v>5781</v>
      </c>
      <c r="B5783" s="1">
        <v>44835</v>
      </c>
      <c r="I5783">
        <v>0</v>
      </c>
      <c r="J5783">
        <v>0</v>
      </c>
      <c r="K5783">
        <v>0</v>
      </c>
      <c r="M5783">
        <v>0</v>
      </c>
      <c r="N5783"/>
      <c r="O5783"/>
      <c r="P5783"/>
    </row>
    <row r="5784" spans="1:19" hidden="1" x14ac:dyDescent="0.35">
      <c r="A5784">
        <v>5782</v>
      </c>
      <c r="B5784" s="1">
        <v>44835</v>
      </c>
      <c r="C5784" t="s">
        <v>253</v>
      </c>
      <c r="D5784" t="s">
        <v>254</v>
      </c>
      <c r="E5784">
        <v>65641</v>
      </c>
      <c r="F5784" t="s">
        <v>18</v>
      </c>
      <c r="G5784" t="s">
        <v>19</v>
      </c>
      <c r="H5784" t="s">
        <v>20</v>
      </c>
      <c r="I5784">
        <v>37.26</v>
      </c>
      <c r="J5784">
        <v>30</v>
      </c>
      <c r="K5784">
        <v>1117.8</v>
      </c>
      <c r="M5784">
        <v>0</v>
      </c>
      <c r="N5784"/>
      <c r="O5784"/>
      <c r="P5784"/>
      <c r="Q5784" t="s">
        <v>21</v>
      </c>
      <c r="S5784" t="b">
        <v>0</v>
      </c>
    </row>
    <row r="5785" spans="1:19" hidden="1" x14ac:dyDescent="0.35">
      <c r="A5785">
        <v>5783</v>
      </c>
      <c r="B5785" s="1">
        <v>44835</v>
      </c>
      <c r="C5785" t="s">
        <v>253</v>
      </c>
      <c r="D5785" t="s">
        <v>254</v>
      </c>
      <c r="E5785">
        <v>65641</v>
      </c>
      <c r="F5785" t="s">
        <v>18</v>
      </c>
      <c r="G5785" t="s">
        <v>22</v>
      </c>
      <c r="H5785" t="s">
        <v>23</v>
      </c>
      <c r="I5785">
        <v>3.42</v>
      </c>
      <c r="J5785">
        <v>30</v>
      </c>
      <c r="K5785">
        <v>102.6</v>
      </c>
      <c r="M5785">
        <v>0</v>
      </c>
      <c r="N5785"/>
      <c r="O5785"/>
      <c r="P5785"/>
      <c r="Q5785" t="s">
        <v>21</v>
      </c>
      <c r="S5785" t="b">
        <v>0</v>
      </c>
    </row>
    <row r="5786" spans="1:19" x14ac:dyDescent="0.35">
      <c r="A5786">
        <v>5784</v>
      </c>
      <c r="B5786" s="1">
        <v>44835</v>
      </c>
      <c r="C5786" t="s">
        <v>253</v>
      </c>
      <c r="D5786" t="s">
        <v>254</v>
      </c>
      <c r="E5786">
        <v>65641</v>
      </c>
      <c r="F5786" t="s">
        <v>24</v>
      </c>
      <c r="G5786">
        <v>9</v>
      </c>
      <c r="H5786" t="s">
        <v>25</v>
      </c>
      <c r="I5786">
        <v>1117.8</v>
      </c>
      <c r="J5786">
        <v>10.5</v>
      </c>
      <c r="M5786">
        <v>0</v>
      </c>
      <c r="N5786" s="2">
        <v>117.36899999999901</v>
      </c>
      <c r="O5786" s="2">
        <f>I5786*0.105</f>
        <v>117.36899999999999</v>
      </c>
      <c r="P5786" s="2">
        <f>N5786-O5786</f>
        <v>-9.8054897534893826E-13</v>
      </c>
      <c r="Q5786" t="s">
        <v>21</v>
      </c>
      <c r="S5786" t="b">
        <v>0</v>
      </c>
    </row>
    <row r="5787" spans="1:19" hidden="1" x14ac:dyDescent="0.35">
      <c r="A5787">
        <v>5785</v>
      </c>
      <c r="B5787" s="1">
        <v>44835</v>
      </c>
      <c r="C5787" t="s">
        <v>253</v>
      </c>
      <c r="D5787" t="s">
        <v>254</v>
      </c>
      <c r="E5787">
        <v>65641</v>
      </c>
      <c r="F5787" t="s">
        <v>26</v>
      </c>
      <c r="G5787" t="s">
        <v>253</v>
      </c>
      <c r="H5787" t="s">
        <v>255</v>
      </c>
      <c r="I5787">
        <v>982.4</v>
      </c>
      <c r="J5787">
        <v>1</v>
      </c>
      <c r="K5787">
        <v>982.4</v>
      </c>
      <c r="M5787">
        <v>0</v>
      </c>
      <c r="N5787"/>
      <c r="O5787"/>
      <c r="P5787"/>
      <c r="Q5787" t="s">
        <v>21</v>
      </c>
      <c r="S5787" t="b">
        <v>0</v>
      </c>
    </row>
    <row r="5788" spans="1:19" hidden="1" x14ac:dyDescent="0.35">
      <c r="A5788">
        <v>5786</v>
      </c>
      <c r="B5788" s="1">
        <v>44835</v>
      </c>
      <c r="C5788" t="s">
        <v>253</v>
      </c>
      <c r="D5788" t="s">
        <v>254</v>
      </c>
      <c r="E5788">
        <v>65641</v>
      </c>
      <c r="F5788" t="s">
        <v>28</v>
      </c>
      <c r="G5788" t="s">
        <v>29</v>
      </c>
      <c r="H5788" t="s">
        <v>30</v>
      </c>
      <c r="I5788">
        <v>1220.4000000000001</v>
      </c>
      <c r="J5788">
        <v>19.5</v>
      </c>
      <c r="M5788">
        <v>0</v>
      </c>
      <c r="N5788">
        <v>237.97800000000001</v>
      </c>
      <c r="O5788"/>
      <c r="P5788"/>
      <c r="Q5788" t="s">
        <v>21</v>
      </c>
      <c r="S5788" t="b">
        <v>0</v>
      </c>
    </row>
    <row r="5789" spans="1:19" hidden="1" x14ac:dyDescent="0.35">
      <c r="A5789">
        <v>5787</v>
      </c>
      <c r="B5789" s="1">
        <v>44842</v>
      </c>
      <c r="I5789">
        <v>0</v>
      </c>
      <c r="J5789">
        <v>0</v>
      </c>
      <c r="K5789">
        <v>0</v>
      </c>
      <c r="M5789">
        <v>0</v>
      </c>
      <c r="N5789"/>
      <c r="O5789"/>
      <c r="P5789"/>
    </row>
    <row r="5790" spans="1:19" hidden="1" x14ac:dyDescent="0.35">
      <c r="A5790">
        <v>5788</v>
      </c>
      <c r="B5790" s="1">
        <v>44842</v>
      </c>
      <c r="C5790" t="s">
        <v>253</v>
      </c>
      <c r="D5790" t="s">
        <v>254</v>
      </c>
      <c r="E5790">
        <v>65776</v>
      </c>
      <c r="F5790" t="s">
        <v>18</v>
      </c>
      <c r="G5790" t="s">
        <v>19</v>
      </c>
      <c r="H5790" t="s">
        <v>20</v>
      </c>
      <c r="I5790">
        <v>28.91</v>
      </c>
      <c r="J5790">
        <v>30</v>
      </c>
      <c r="K5790">
        <v>867.3</v>
      </c>
      <c r="M5790">
        <v>0</v>
      </c>
      <c r="N5790"/>
      <c r="O5790"/>
      <c r="P5790"/>
      <c r="Q5790" t="s">
        <v>21</v>
      </c>
      <c r="S5790" t="b">
        <v>0</v>
      </c>
    </row>
    <row r="5791" spans="1:19" hidden="1" x14ac:dyDescent="0.35">
      <c r="A5791">
        <v>5789</v>
      </c>
      <c r="B5791" s="1">
        <v>44842</v>
      </c>
      <c r="C5791" t="s">
        <v>253</v>
      </c>
      <c r="D5791" t="s">
        <v>254</v>
      </c>
      <c r="E5791">
        <v>65776</v>
      </c>
      <c r="F5791" t="s">
        <v>18</v>
      </c>
      <c r="G5791" t="s">
        <v>22</v>
      </c>
      <c r="H5791" t="s">
        <v>23</v>
      </c>
      <c r="I5791">
        <v>0.08</v>
      </c>
      <c r="J5791">
        <v>30</v>
      </c>
      <c r="K5791">
        <v>2.4</v>
      </c>
      <c r="M5791">
        <v>0</v>
      </c>
      <c r="N5791"/>
      <c r="O5791"/>
      <c r="P5791"/>
      <c r="Q5791" t="s">
        <v>21</v>
      </c>
      <c r="S5791" t="b">
        <v>0</v>
      </c>
    </row>
    <row r="5792" spans="1:19" hidden="1" x14ac:dyDescent="0.35">
      <c r="A5792">
        <v>5790</v>
      </c>
      <c r="B5792" s="1">
        <v>44842</v>
      </c>
      <c r="C5792" t="s">
        <v>253</v>
      </c>
      <c r="D5792" t="s">
        <v>254</v>
      </c>
      <c r="E5792">
        <v>65776</v>
      </c>
      <c r="F5792" t="s">
        <v>18</v>
      </c>
      <c r="G5792" t="s">
        <v>31</v>
      </c>
      <c r="H5792" t="s">
        <v>32</v>
      </c>
      <c r="I5792">
        <v>8</v>
      </c>
      <c r="J5792">
        <v>30</v>
      </c>
      <c r="K5792">
        <v>240</v>
      </c>
      <c r="M5792">
        <v>0</v>
      </c>
      <c r="N5792"/>
      <c r="O5792"/>
      <c r="P5792"/>
      <c r="Q5792" t="s">
        <v>21</v>
      </c>
      <c r="S5792" t="b">
        <v>0</v>
      </c>
    </row>
    <row r="5793" spans="1:19" x14ac:dyDescent="0.35">
      <c r="A5793">
        <v>5791</v>
      </c>
      <c r="B5793" s="1">
        <v>44842</v>
      </c>
      <c r="C5793" t="s">
        <v>253</v>
      </c>
      <c r="D5793" t="s">
        <v>254</v>
      </c>
      <c r="E5793">
        <v>65776</v>
      </c>
      <c r="F5793" t="s">
        <v>24</v>
      </c>
      <c r="G5793">
        <v>9</v>
      </c>
      <c r="H5793" t="s">
        <v>25</v>
      </c>
      <c r="I5793">
        <v>1107.3</v>
      </c>
      <c r="J5793">
        <v>10.5</v>
      </c>
      <c r="M5793">
        <v>0</v>
      </c>
      <c r="N5793" s="2">
        <v>116.26649999999999</v>
      </c>
      <c r="O5793" s="2">
        <f>I5793*0.105</f>
        <v>116.26649999999999</v>
      </c>
      <c r="P5793" s="2">
        <f>N5793-O5793</f>
        <v>0</v>
      </c>
      <c r="Q5793" t="s">
        <v>21</v>
      </c>
      <c r="S5793" t="b">
        <v>0</v>
      </c>
    </row>
    <row r="5794" spans="1:19" hidden="1" x14ac:dyDescent="0.35">
      <c r="A5794">
        <v>5792</v>
      </c>
      <c r="B5794" s="1">
        <v>44842</v>
      </c>
      <c r="C5794" t="s">
        <v>253</v>
      </c>
      <c r="D5794" t="s">
        <v>254</v>
      </c>
      <c r="E5794">
        <v>65776</v>
      </c>
      <c r="F5794" t="s">
        <v>26</v>
      </c>
      <c r="G5794" t="s">
        <v>253</v>
      </c>
      <c r="H5794" t="s">
        <v>255</v>
      </c>
      <c r="I5794">
        <v>909.7</v>
      </c>
      <c r="J5794">
        <v>1</v>
      </c>
      <c r="K5794">
        <v>909.7</v>
      </c>
      <c r="M5794">
        <v>0</v>
      </c>
      <c r="N5794"/>
      <c r="O5794"/>
      <c r="P5794"/>
      <c r="Q5794" t="s">
        <v>21</v>
      </c>
      <c r="S5794" t="b">
        <v>0</v>
      </c>
    </row>
    <row r="5795" spans="1:19" hidden="1" x14ac:dyDescent="0.35">
      <c r="A5795">
        <v>5793</v>
      </c>
      <c r="B5795" s="1">
        <v>44842</v>
      </c>
      <c r="C5795" t="s">
        <v>253</v>
      </c>
      <c r="D5795" t="s">
        <v>254</v>
      </c>
      <c r="E5795">
        <v>65776</v>
      </c>
      <c r="F5795" t="s">
        <v>28</v>
      </c>
      <c r="G5795" t="s">
        <v>29</v>
      </c>
      <c r="H5795" t="s">
        <v>30</v>
      </c>
      <c r="I5795">
        <v>1109.7</v>
      </c>
      <c r="J5795">
        <v>18.02</v>
      </c>
      <c r="M5795">
        <v>0</v>
      </c>
      <c r="N5795">
        <v>199.96794</v>
      </c>
      <c r="O5795"/>
      <c r="P5795"/>
      <c r="Q5795" t="s">
        <v>21</v>
      </c>
      <c r="S5795" t="b">
        <v>0</v>
      </c>
    </row>
    <row r="5796" spans="1:19" hidden="1" x14ac:dyDescent="0.35">
      <c r="A5796">
        <v>5794</v>
      </c>
      <c r="B5796" s="1">
        <v>44849</v>
      </c>
      <c r="I5796">
        <v>0</v>
      </c>
      <c r="J5796">
        <v>0</v>
      </c>
      <c r="K5796">
        <v>0</v>
      </c>
      <c r="M5796">
        <v>0</v>
      </c>
      <c r="N5796"/>
      <c r="O5796"/>
      <c r="P5796"/>
    </row>
    <row r="5797" spans="1:19" hidden="1" x14ac:dyDescent="0.35">
      <c r="A5797">
        <v>5795</v>
      </c>
      <c r="B5797" s="1">
        <v>44849</v>
      </c>
      <c r="C5797" t="s">
        <v>253</v>
      </c>
      <c r="D5797" t="s">
        <v>254</v>
      </c>
      <c r="E5797">
        <v>65831</v>
      </c>
      <c r="F5797" t="s">
        <v>18</v>
      </c>
      <c r="G5797" t="s">
        <v>19</v>
      </c>
      <c r="H5797" t="s">
        <v>20</v>
      </c>
      <c r="I5797">
        <v>34.159999999999997</v>
      </c>
      <c r="J5797">
        <v>30</v>
      </c>
      <c r="K5797">
        <v>1024.8</v>
      </c>
      <c r="M5797">
        <v>0</v>
      </c>
      <c r="N5797"/>
      <c r="O5797"/>
      <c r="P5797"/>
      <c r="Q5797" t="s">
        <v>21</v>
      </c>
      <c r="S5797" t="b">
        <v>0</v>
      </c>
    </row>
    <row r="5798" spans="1:19" hidden="1" x14ac:dyDescent="0.35">
      <c r="A5798">
        <v>5796</v>
      </c>
      <c r="B5798" s="1">
        <v>44849</v>
      </c>
      <c r="C5798" t="s">
        <v>253</v>
      </c>
      <c r="D5798" t="s">
        <v>254</v>
      </c>
      <c r="E5798">
        <v>65831</v>
      </c>
      <c r="F5798" t="s">
        <v>41</v>
      </c>
      <c r="G5798" t="s">
        <v>122</v>
      </c>
      <c r="H5798" t="s">
        <v>123</v>
      </c>
      <c r="I5798">
        <v>46</v>
      </c>
      <c r="J5798">
        <v>0.91</v>
      </c>
      <c r="M5798">
        <v>0</v>
      </c>
      <c r="N5798">
        <v>41.86</v>
      </c>
      <c r="O5798"/>
      <c r="P5798"/>
      <c r="Q5798" t="s">
        <v>21</v>
      </c>
      <c r="S5798" t="b">
        <v>0</v>
      </c>
    </row>
    <row r="5799" spans="1:19" x14ac:dyDescent="0.35">
      <c r="A5799">
        <v>5797</v>
      </c>
      <c r="B5799" s="1">
        <v>44849</v>
      </c>
      <c r="C5799" t="s">
        <v>253</v>
      </c>
      <c r="D5799" t="s">
        <v>254</v>
      </c>
      <c r="E5799">
        <v>65831</v>
      </c>
      <c r="F5799" t="s">
        <v>24</v>
      </c>
      <c r="G5799">
        <v>9</v>
      </c>
      <c r="H5799" t="s">
        <v>25</v>
      </c>
      <c r="I5799">
        <v>1024.8</v>
      </c>
      <c r="J5799">
        <v>10.5</v>
      </c>
      <c r="M5799">
        <v>0</v>
      </c>
      <c r="N5799" s="2">
        <v>107.603999999999</v>
      </c>
      <c r="O5799" s="2">
        <f>I5799*0.105</f>
        <v>107.60399999999998</v>
      </c>
      <c r="P5799" s="2">
        <f>N5799-O5799</f>
        <v>-9.8054897534893826E-13</v>
      </c>
      <c r="Q5799" t="s">
        <v>21</v>
      </c>
      <c r="S5799" t="b">
        <v>0</v>
      </c>
    </row>
    <row r="5800" spans="1:19" hidden="1" x14ac:dyDescent="0.35">
      <c r="A5800">
        <v>5798</v>
      </c>
      <c r="B5800" s="1">
        <v>44849</v>
      </c>
      <c r="C5800" t="s">
        <v>253</v>
      </c>
      <c r="D5800" t="s">
        <v>254</v>
      </c>
      <c r="E5800">
        <v>65831</v>
      </c>
      <c r="F5800" t="s">
        <v>26</v>
      </c>
      <c r="G5800" t="s">
        <v>253</v>
      </c>
      <c r="H5800" t="s">
        <v>255</v>
      </c>
      <c r="I5800">
        <v>881.66</v>
      </c>
      <c r="J5800">
        <v>1</v>
      </c>
      <c r="K5800">
        <v>881.66</v>
      </c>
      <c r="M5800">
        <v>0</v>
      </c>
      <c r="N5800"/>
      <c r="O5800"/>
      <c r="P5800"/>
      <c r="Q5800" t="s">
        <v>21</v>
      </c>
      <c r="S5800" t="b">
        <v>0</v>
      </c>
    </row>
    <row r="5801" spans="1:19" hidden="1" x14ac:dyDescent="0.35">
      <c r="A5801">
        <v>5799</v>
      </c>
      <c r="B5801" s="1">
        <v>44849</v>
      </c>
      <c r="C5801" t="s">
        <v>253</v>
      </c>
      <c r="D5801" t="s">
        <v>254</v>
      </c>
      <c r="E5801">
        <v>65831</v>
      </c>
      <c r="F5801" t="s">
        <v>28</v>
      </c>
      <c r="G5801" t="s">
        <v>29</v>
      </c>
      <c r="H5801" t="s">
        <v>30</v>
      </c>
      <c r="I5801">
        <v>1066.6600000000001</v>
      </c>
      <c r="J5801">
        <v>17.34</v>
      </c>
      <c r="M5801">
        <v>0</v>
      </c>
      <c r="N5801">
        <v>184.958844</v>
      </c>
      <c r="O5801"/>
      <c r="P5801"/>
      <c r="Q5801" t="s">
        <v>21</v>
      </c>
      <c r="S5801" t="b">
        <v>0</v>
      </c>
    </row>
    <row r="5802" spans="1:19" hidden="1" x14ac:dyDescent="0.35">
      <c r="A5802">
        <v>5800</v>
      </c>
      <c r="B5802" s="1">
        <v>44856</v>
      </c>
      <c r="I5802">
        <v>0</v>
      </c>
      <c r="J5802">
        <v>0</v>
      </c>
      <c r="K5802">
        <v>0</v>
      </c>
      <c r="M5802">
        <v>0</v>
      </c>
      <c r="N5802"/>
      <c r="O5802"/>
      <c r="P5802"/>
    </row>
    <row r="5803" spans="1:19" hidden="1" x14ac:dyDescent="0.35">
      <c r="A5803">
        <v>5801</v>
      </c>
      <c r="B5803" s="1">
        <v>44856</v>
      </c>
      <c r="C5803" t="s">
        <v>253</v>
      </c>
      <c r="D5803" t="s">
        <v>254</v>
      </c>
      <c r="E5803">
        <v>65929</v>
      </c>
      <c r="F5803" t="s">
        <v>18</v>
      </c>
      <c r="G5803" t="s">
        <v>19</v>
      </c>
      <c r="H5803" t="s">
        <v>20</v>
      </c>
      <c r="I5803">
        <v>35.659999999999997</v>
      </c>
      <c r="J5803">
        <v>30</v>
      </c>
      <c r="K5803">
        <v>1069.8</v>
      </c>
      <c r="M5803">
        <v>0</v>
      </c>
      <c r="N5803"/>
      <c r="O5803"/>
      <c r="P5803"/>
      <c r="Q5803" t="s">
        <v>21</v>
      </c>
      <c r="S5803" t="b">
        <v>0</v>
      </c>
    </row>
    <row r="5804" spans="1:19" hidden="1" x14ac:dyDescent="0.35">
      <c r="A5804">
        <v>5802</v>
      </c>
      <c r="B5804" s="1">
        <v>44856</v>
      </c>
      <c r="C5804" t="s">
        <v>253</v>
      </c>
      <c r="D5804" t="s">
        <v>254</v>
      </c>
      <c r="E5804">
        <v>65929</v>
      </c>
      <c r="F5804" t="s">
        <v>18</v>
      </c>
      <c r="G5804" t="s">
        <v>22</v>
      </c>
      <c r="H5804" t="s">
        <v>23</v>
      </c>
      <c r="I5804">
        <v>0.82</v>
      </c>
      <c r="J5804">
        <v>30</v>
      </c>
      <c r="K5804">
        <v>24.6</v>
      </c>
      <c r="M5804">
        <v>0</v>
      </c>
      <c r="N5804"/>
      <c r="O5804"/>
      <c r="P5804"/>
      <c r="Q5804" t="s">
        <v>21</v>
      </c>
      <c r="S5804" t="b">
        <v>0</v>
      </c>
    </row>
    <row r="5805" spans="1:19" x14ac:dyDescent="0.35">
      <c r="A5805">
        <v>5803</v>
      </c>
      <c r="B5805" s="1">
        <v>44856</v>
      </c>
      <c r="C5805" t="s">
        <v>253</v>
      </c>
      <c r="D5805" t="s">
        <v>254</v>
      </c>
      <c r="E5805">
        <v>65929</v>
      </c>
      <c r="F5805" t="s">
        <v>24</v>
      </c>
      <c r="G5805">
        <v>9</v>
      </c>
      <c r="H5805" t="s">
        <v>25</v>
      </c>
      <c r="I5805">
        <v>1069.8</v>
      </c>
      <c r="J5805">
        <v>10.5</v>
      </c>
      <c r="M5805">
        <v>0</v>
      </c>
      <c r="N5805" s="2">
        <v>112.32899999999999</v>
      </c>
      <c r="O5805" s="2">
        <f>I5805*0.105</f>
        <v>112.32899999999999</v>
      </c>
      <c r="P5805" s="2">
        <f>N5805-O5805</f>
        <v>0</v>
      </c>
      <c r="Q5805" t="s">
        <v>21</v>
      </c>
      <c r="S5805" t="b">
        <v>0</v>
      </c>
    </row>
    <row r="5806" spans="1:19" hidden="1" x14ac:dyDescent="0.35">
      <c r="A5806">
        <v>5804</v>
      </c>
      <c r="B5806" s="1">
        <v>44856</v>
      </c>
      <c r="C5806" t="s">
        <v>253</v>
      </c>
      <c r="D5806" t="s">
        <v>254</v>
      </c>
      <c r="E5806">
        <v>65929</v>
      </c>
      <c r="F5806" t="s">
        <v>26</v>
      </c>
      <c r="G5806" t="s">
        <v>253</v>
      </c>
      <c r="H5806" t="s">
        <v>255</v>
      </c>
      <c r="I5806">
        <v>899.4</v>
      </c>
      <c r="J5806">
        <v>1</v>
      </c>
      <c r="K5806">
        <v>899.4</v>
      </c>
      <c r="M5806">
        <v>0</v>
      </c>
      <c r="N5806"/>
      <c r="O5806"/>
      <c r="P5806"/>
      <c r="Q5806" t="s">
        <v>21</v>
      </c>
      <c r="S5806" t="b">
        <v>0</v>
      </c>
    </row>
    <row r="5807" spans="1:19" hidden="1" x14ac:dyDescent="0.35">
      <c r="A5807">
        <v>5805</v>
      </c>
      <c r="B5807" s="1">
        <v>44856</v>
      </c>
      <c r="C5807" t="s">
        <v>253</v>
      </c>
      <c r="D5807" t="s">
        <v>254</v>
      </c>
      <c r="E5807">
        <v>65929</v>
      </c>
      <c r="F5807" t="s">
        <v>28</v>
      </c>
      <c r="G5807" t="s">
        <v>29</v>
      </c>
      <c r="H5807" t="s">
        <v>30</v>
      </c>
      <c r="I5807">
        <v>1094.4000000000001</v>
      </c>
      <c r="J5807">
        <v>17.82</v>
      </c>
      <c r="M5807">
        <v>0</v>
      </c>
      <c r="N5807">
        <v>195.02207999999999</v>
      </c>
      <c r="O5807"/>
      <c r="P5807"/>
      <c r="Q5807" t="s">
        <v>21</v>
      </c>
      <c r="S5807" t="b">
        <v>0</v>
      </c>
    </row>
    <row r="5808" spans="1:19" hidden="1" x14ac:dyDescent="0.35">
      <c r="A5808">
        <v>5806</v>
      </c>
      <c r="B5808" s="1">
        <v>44863</v>
      </c>
      <c r="I5808">
        <v>0</v>
      </c>
      <c r="J5808">
        <v>0</v>
      </c>
      <c r="K5808">
        <v>0</v>
      </c>
      <c r="M5808">
        <v>0</v>
      </c>
      <c r="N5808"/>
      <c r="O5808"/>
      <c r="P5808"/>
    </row>
    <row r="5809" spans="1:19" hidden="1" x14ac:dyDescent="0.35">
      <c r="A5809">
        <v>5807</v>
      </c>
      <c r="B5809" s="1">
        <v>44863</v>
      </c>
      <c r="C5809" t="s">
        <v>253</v>
      </c>
      <c r="D5809" t="s">
        <v>254</v>
      </c>
      <c r="E5809">
        <v>66054</v>
      </c>
      <c r="F5809" t="s">
        <v>18</v>
      </c>
      <c r="G5809" t="s">
        <v>19</v>
      </c>
      <c r="H5809" t="s">
        <v>20</v>
      </c>
      <c r="I5809">
        <v>33.119999999999997</v>
      </c>
      <c r="J5809">
        <v>30</v>
      </c>
      <c r="K5809">
        <v>993.6</v>
      </c>
      <c r="M5809">
        <v>0</v>
      </c>
      <c r="N5809"/>
      <c r="O5809"/>
      <c r="P5809"/>
      <c r="Q5809" t="s">
        <v>21</v>
      </c>
      <c r="S5809" t="b">
        <v>0</v>
      </c>
    </row>
    <row r="5810" spans="1:19" x14ac:dyDescent="0.35">
      <c r="A5810">
        <v>5808</v>
      </c>
      <c r="B5810" s="1">
        <v>44863</v>
      </c>
      <c r="C5810" t="s">
        <v>253</v>
      </c>
      <c r="D5810" t="s">
        <v>254</v>
      </c>
      <c r="E5810">
        <v>66054</v>
      </c>
      <c r="F5810" t="s">
        <v>24</v>
      </c>
      <c r="G5810">
        <v>9</v>
      </c>
      <c r="H5810" t="s">
        <v>25</v>
      </c>
      <c r="I5810">
        <v>993.6</v>
      </c>
      <c r="J5810">
        <v>10.5</v>
      </c>
      <c r="M5810">
        <v>0</v>
      </c>
      <c r="N5810" s="2">
        <v>104.328</v>
      </c>
      <c r="O5810" s="2">
        <f>I5810*0.105</f>
        <v>104.328</v>
      </c>
      <c r="P5810" s="2">
        <f>N5810-O5810</f>
        <v>0</v>
      </c>
      <c r="Q5810" t="s">
        <v>21</v>
      </c>
      <c r="S5810" t="b">
        <v>0</v>
      </c>
    </row>
    <row r="5811" spans="1:19" hidden="1" x14ac:dyDescent="0.35">
      <c r="A5811">
        <v>5809</v>
      </c>
      <c r="B5811" s="1">
        <v>44863</v>
      </c>
      <c r="C5811" t="s">
        <v>253</v>
      </c>
      <c r="D5811" t="s">
        <v>254</v>
      </c>
      <c r="E5811">
        <v>66054</v>
      </c>
      <c r="F5811" t="s">
        <v>26</v>
      </c>
      <c r="G5811" t="s">
        <v>253</v>
      </c>
      <c r="H5811" t="s">
        <v>255</v>
      </c>
      <c r="I5811">
        <v>834.6</v>
      </c>
      <c r="J5811">
        <v>1</v>
      </c>
      <c r="K5811">
        <v>834.6</v>
      </c>
      <c r="M5811">
        <v>0</v>
      </c>
      <c r="N5811"/>
      <c r="O5811"/>
      <c r="P5811"/>
      <c r="Q5811" t="s">
        <v>21</v>
      </c>
      <c r="S5811" t="b">
        <v>0</v>
      </c>
    </row>
    <row r="5812" spans="1:19" hidden="1" x14ac:dyDescent="0.35">
      <c r="A5812">
        <v>5810</v>
      </c>
      <c r="B5812" s="1">
        <v>44863</v>
      </c>
      <c r="C5812" t="s">
        <v>253</v>
      </c>
      <c r="D5812" t="s">
        <v>254</v>
      </c>
      <c r="E5812">
        <v>66054</v>
      </c>
      <c r="F5812" t="s">
        <v>28</v>
      </c>
      <c r="G5812" t="s">
        <v>29</v>
      </c>
      <c r="H5812" t="s">
        <v>30</v>
      </c>
      <c r="I5812">
        <v>993.6</v>
      </c>
      <c r="J5812">
        <v>16</v>
      </c>
      <c r="M5812">
        <v>0</v>
      </c>
      <c r="N5812">
        <v>158.976</v>
      </c>
      <c r="O5812"/>
      <c r="P5812"/>
      <c r="Q5812" t="s">
        <v>21</v>
      </c>
      <c r="S5812" t="b">
        <v>0</v>
      </c>
    </row>
    <row r="5813" spans="1:19" hidden="1" x14ac:dyDescent="0.35">
      <c r="A5813">
        <v>5811</v>
      </c>
      <c r="B5813" s="1">
        <v>44870</v>
      </c>
      <c r="I5813">
        <v>0</v>
      </c>
      <c r="J5813">
        <v>0</v>
      </c>
      <c r="K5813">
        <v>0</v>
      </c>
      <c r="M5813">
        <v>0</v>
      </c>
      <c r="N5813"/>
      <c r="O5813"/>
      <c r="P5813"/>
    </row>
    <row r="5814" spans="1:19" hidden="1" x14ac:dyDescent="0.35">
      <c r="A5814">
        <v>5812</v>
      </c>
      <c r="B5814" s="1">
        <v>44870</v>
      </c>
      <c r="C5814" t="s">
        <v>253</v>
      </c>
      <c r="D5814" t="s">
        <v>254</v>
      </c>
      <c r="E5814">
        <v>66150</v>
      </c>
      <c r="F5814" t="s">
        <v>18</v>
      </c>
      <c r="G5814" t="s">
        <v>19</v>
      </c>
      <c r="H5814" t="s">
        <v>20</v>
      </c>
      <c r="I5814">
        <v>28.1</v>
      </c>
      <c r="J5814">
        <v>30</v>
      </c>
      <c r="K5814">
        <v>843</v>
      </c>
      <c r="M5814">
        <v>0</v>
      </c>
      <c r="N5814"/>
      <c r="O5814"/>
      <c r="P5814"/>
      <c r="Q5814" t="s">
        <v>21</v>
      </c>
      <c r="S5814" t="b">
        <v>0</v>
      </c>
    </row>
    <row r="5815" spans="1:19" x14ac:dyDescent="0.35">
      <c r="A5815">
        <v>5813</v>
      </c>
      <c r="B5815" s="1">
        <v>44870</v>
      </c>
      <c r="C5815" t="s">
        <v>253</v>
      </c>
      <c r="D5815" t="s">
        <v>254</v>
      </c>
      <c r="E5815">
        <v>66150</v>
      </c>
      <c r="F5815" t="s">
        <v>24</v>
      </c>
      <c r="G5815">
        <v>9</v>
      </c>
      <c r="H5815" t="s">
        <v>25</v>
      </c>
      <c r="I5815">
        <v>843</v>
      </c>
      <c r="J5815">
        <v>10.5</v>
      </c>
      <c r="M5815">
        <v>0</v>
      </c>
      <c r="N5815" s="2">
        <v>88.515000000000001</v>
      </c>
      <c r="O5815" s="2">
        <f>I5815*0.105</f>
        <v>88.515000000000001</v>
      </c>
      <c r="P5815" s="2">
        <f>N5815-O5815</f>
        <v>0</v>
      </c>
      <c r="Q5815" t="s">
        <v>21</v>
      </c>
      <c r="S5815" t="b">
        <v>0</v>
      </c>
    </row>
    <row r="5816" spans="1:19" hidden="1" x14ac:dyDescent="0.35">
      <c r="A5816">
        <v>5814</v>
      </c>
      <c r="B5816" s="1">
        <v>44870</v>
      </c>
      <c r="C5816" t="s">
        <v>253</v>
      </c>
      <c r="D5816" t="s">
        <v>254</v>
      </c>
      <c r="E5816">
        <v>66150</v>
      </c>
      <c r="F5816" t="s">
        <v>26</v>
      </c>
      <c r="G5816" t="s">
        <v>253</v>
      </c>
      <c r="H5816" t="s">
        <v>255</v>
      </c>
      <c r="I5816">
        <v>733</v>
      </c>
      <c r="J5816">
        <v>1</v>
      </c>
      <c r="K5816">
        <v>733</v>
      </c>
      <c r="M5816">
        <v>0</v>
      </c>
      <c r="N5816"/>
      <c r="O5816"/>
      <c r="P5816"/>
      <c r="Q5816" t="s">
        <v>21</v>
      </c>
      <c r="S5816" t="b">
        <v>0</v>
      </c>
    </row>
    <row r="5817" spans="1:19" hidden="1" x14ac:dyDescent="0.35">
      <c r="A5817">
        <v>5815</v>
      </c>
      <c r="B5817" s="1">
        <v>44870</v>
      </c>
      <c r="C5817" t="s">
        <v>253</v>
      </c>
      <c r="D5817" t="s">
        <v>254</v>
      </c>
      <c r="E5817">
        <v>66150</v>
      </c>
      <c r="F5817" t="s">
        <v>28</v>
      </c>
      <c r="G5817" t="s">
        <v>29</v>
      </c>
      <c r="H5817" t="s">
        <v>30</v>
      </c>
      <c r="I5817">
        <v>843</v>
      </c>
      <c r="J5817">
        <v>13.05</v>
      </c>
      <c r="M5817">
        <v>0</v>
      </c>
      <c r="N5817">
        <v>110.0115</v>
      </c>
      <c r="O5817"/>
      <c r="P5817"/>
      <c r="Q5817" t="s">
        <v>21</v>
      </c>
      <c r="S5817" t="b">
        <v>0</v>
      </c>
    </row>
    <row r="5818" spans="1:19" hidden="1" x14ac:dyDescent="0.35">
      <c r="A5818">
        <v>5816</v>
      </c>
      <c r="B5818" s="1">
        <v>44877</v>
      </c>
      <c r="I5818">
        <v>0</v>
      </c>
      <c r="J5818">
        <v>0</v>
      </c>
      <c r="K5818">
        <v>0</v>
      </c>
      <c r="M5818">
        <v>0</v>
      </c>
      <c r="N5818"/>
      <c r="O5818"/>
      <c r="P5818"/>
    </row>
    <row r="5819" spans="1:19" hidden="1" x14ac:dyDescent="0.35">
      <c r="A5819">
        <v>5817</v>
      </c>
      <c r="B5819" s="1">
        <v>44877</v>
      </c>
      <c r="C5819" t="s">
        <v>253</v>
      </c>
      <c r="D5819" t="s">
        <v>254</v>
      </c>
      <c r="E5819">
        <v>66251</v>
      </c>
      <c r="F5819" t="s">
        <v>18</v>
      </c>
      <c r="G5819" t="s">
        <v>19</v>
      </c>
      <c r="H5819" t="s">
        <v>20</v>
      </c>
      <c r="I5819">
        <v>27.42</v>
      </c>
      <c r="J5819">
        <v>30</v>
      </c>
      <c r="K5819">
        <v>822.6</v>
      </c>
      <c r="M5819">
        <v>0</v>
      </c>
      <c r="N5819"/>
      <c r="O5819"/>
      <c r="P5819"/>
      <c r="Q5819" t="s">
        <v>21</v>
      </c>
      <c r="S5819" t="b">
        <v>0</v>
      </c>
    </row>
    <row r="5820" spans="1:19" hidden="1" x14ac:dyDescent="0.35">
      <c r="A5820">
        <v>5818</v>
      </c>
      <c r="B5820" s="1">
        <v>44877</v>
      </c>
      <c r="C5820" t="s">
        <v>253</v>
      </c>
      <c r="D5820" t="s">
        <v>254</v>
      </c>
      <c r="E5820">
        <v>66251</v>
      </c>
      <c r="F5820" t="s">
        <v>41</v>
      </c>
      <c r="G5820" t="s">
        <v>122</v>
      </c>
      <c r="H5820" t="s">
        <v>123</v>
      </c>
      <c r="I5820">
        <v>23</v>
      </c>
      <c r="J5820">
        <v>0.91</v>
      </c>
      <c r="M5820">
        <v>0</v>
      </c>
      <c r="N5820">
        <v>20.93</v>
      </c>
      <c r="O5820"/>
      <c r="P5820"/>
      <c r="Q5820" t="s">
        <v>21</v>
      </c>
      <c r="S5820" t="b">
        <v>0</v>
      </c>
    </row>
    <row r="5821" spans="1:19" x14ac:dyDescent="0.35">
      <c r="A5821">
        <v>5819</v>
      </c>
      <c r="B5821" s="1">
        <v>44877</v>
      </c>
      <c r="C5821" t="s">
        <v>253</v>
      </c>
      <c r="D5821" t="s">
        <v>254</v>
      </c>
      <c r="E5821">
        <v>66251</v>
      </c>
      <c r="F5821" t="s">
        <v>24</v>
      </c>
      <c r="G5821">
        <v>9</v>
      </c>
      <c r="H5821" t="s">
        <v>25</v>
      </c>
      <c r="I5821">
        <v>822.6</v>
      </c>
      <c r="J5821">
        <v>10.5</v>
      </c>
      <c r="M5821">
        <v>0</v>
      </c>
      <c r="N5821" s="2">
        <v>86.373000000000005</v>
      </c>
      <c r="O5821" s="2">
        <f>I5821*0.105</f>
        <v>86.373000000000005</v>
      </c>
      <c r="P5821" s="2">
        <f>N5821-O5821</f>
        <v>0</v>
      </c>
      <c r="Q5821" t="s">
        <v>21</v>
      </c>
      <c r="S5821" t="b">
        <v>0</v>
      </c>
    </row>
    <row r="5822" spans="1:19" hidden="1" x14ac:dyDescent="0.35">
      <c r="A5822">
        <v>5820</v>
      </c>
      <c r="B5822" s="1">
        <v>44877</v>
      </c>
      <c r="C5822" t="s">
        <v>253</v>
      </c>
      <c r="D5822" t="s">
        <v>254</v>
      </c>
      <c r="E5822">
        <v>66251</v>
      </c>
      <c r="F5822" t="s">
        <v>26</v>
      </c>
      <c r="G5822" t="s">
        <v>253</v>
      </c>
      <c r="H5822" t="s">
        <v>255</v>
      </c>
      <c r="I5822">
        <v>733.53</v>
      </c>
      <c r="J5822">
        <v>1</v>
      </c>
      <c r="K5822">
        <v>733.53</v>
      </c>
      <c r="M5822">
        <v>0</v>
      </c>
      <c r="N5822"/>
      <c r="O5822"/>
      <c r="P5822"/>
      <c r="Q5822" t="s">
        <v>21</v>
      </c>
      <c r="S5822" t="b">
        <v>0</v>
      </c>
    </row>
    <row r="5823" spans="1:19" hidden="1" x14ac:dyDescent="0.35">
      <c r="A5823">
        <v>5821</v>
      </c>
      <c r="B5823" s="1">
        <v>44877</v>
      </c>
      <c r="C5823" t="s">
        <v>253</v>
      </c>
      <c r="D5823" t="s">
        <v>254</v>
      </c>
      <c r="E5823">
        <v>66251</v>
      </c>
      <c r="F5823" t="s">
        <v>28</v>
      </c>
      <c r="G5823" t="s">
        <v>29</v>
      </c>
      <c r="H5823" t="s">
        <v>30</v>
      </c>
      <c r="I5823">
        <v>843.53</v>
      </c>
      <c r="J5823">
        <v>13.04</v>
      </c>
      <c r="M5823">
        <v>0</v>
      </c>
      <c r="N5823">
        <v>109.99631199999899</v>
      </c>
      <c r="O5823"/>
      <c r="P5823"/>
      <c r="Q5823" t="s">
        <v>21</v>
      </c>
      <c r="S5823" t="b">
        <v>0</v>
      </c>
    </row>
    <row r="5824" spans="1:19" hidden="1" x14ac:dyDescent="0.35">
      <c r="A5824">
        <v>5822</v>
      </c>
      <c r="B5824" s="1">
        <v>44884</v>
      </c>
      <c r="I5824">
        <v>0</v>
      </c>
      <c r="J5824">
        <v>0</v>
      </c>
      <c r="K5824">
        <v>0</v>
      </c>
      <c r="M5824">
        <v>0</v>
      </c>
      <c r="N5824"/>
      <c r="O5824"/>
      <c r="P5824"/>
    </row>
    <row r="5825" spans="1:19" hidden="1" x14ac:dyDescent="0.35">
      <c r="A5825">
        <v>5823</v>
      </c>
      <c r="B5825" s="1">
        <v>44884</v>
      </c>
      <c r="C5825" t="s">
        <v>253</v>
      </c>
      <c r="D5825" t="s">
        <v>254</v>
      </c>
      <c r="E5825">
        <v>66344</v>
      </c>
      <c r="F5825" t="s">
        <v>18</v>
      </c>
      <c r="G5825" t="s">
        <v>19</v>
      </c>
      <c r="H5825" t="s">
        <v>20</v>
      </c>
      <c r="I5825">
        <v>34.81</v>
      </c>
      <c r="J5825">
        <v>30</v>
      </c>
      <c r="K5825">
        <v>1044.3</v>
      </c>
      <c r="M5825">
        <v>0</v>
      </c>
      <c r="N5825"/>
      <c r="O5825"/>
      <c r="P5825"/>
      <c r="Q5825" t="s">
        <v>21</v>
      </c>
      <c r="S5825" t="b">
        <v>0</v>
      </c>
    </row>
    <row r="5826" spans="1:19" x14ac:dyDescent="0.35">
      <c r="A5826">
        <v>5824</v>
      </c>
      <c r="B5826" s="1">
        <v>44884</v>
      </c>
      <c r="C5826" t="s">
        <v>253</v>
      </c>
      <c r="D5826" t="s">
        <v>254</v>
      </c>
      <c r="E5826">
        <v>66344</v>
      </c>
      <c r="F5826" t="s">
        <v>24</v>
      </c>
      <c r="G5826">
        <v>9</v>
      </c>
      <c r="H5826" t="s">
        <v>25</v>
      </c>
      <c r="I5826">
        <v>1044.3</v>
      </c>
      <c r="J5826">
        <v>10.5</v>
      </c>
      <c r="M5826">
        <v>0</v>
      </c>
      <c r="N5826" s="2">
        <v>109.651499999999</v>
      </c>
      <c r="O5826" s="2">
        <f>I5826*0.105</f>
        <v>109.65149999999998</v>
      </c>
      <c r="P5826" s="2">
        <f>N5826-O5826</f>
        <v>-9.8054897534893826E-13</v>
      </c>
      <c r="Q5826" t="s">
        <v>21</v>
      </c>
      <c r="S5826" t="b">
        <v>0</v>
      </c>
    </row>
    <row r="5827" spans="1:19" hidden="1" x14ac:dyDescent="0.35">
      <c r="A5827">
        <v>5825</v>
      </c>
      <c r="B5827" s="1">
        <v>44884</v>
      </c>
      <c r="C5827" t="s">
        <v>253</v>
      </c>
      <c r="D5827" t="s">
        <v>254</v>
      </c>
      <c r="E5827">
        <v>66344</v>
      </c>
      <c r="F5827" t="s">
        <v>26</v>
      </c>
      <c r="G5827" t="s">
        <v>253</v>
      </c>
      <c r="H5827" t="s">
        <v>255</v>
      </c>
      <c r="I5827">
        <v>867.3</v>
      </c>
      <c r="J5827">
        <v>1</v>
      </c>
      <c r="K5827">
        <v>867.3</v>
      </c>
      <c r="M5827">
        <v>0</v>
      </c>
      <c r="N5827"/>
      <c r="O5827"/>
      <c r="P5827"/>
      <c r="Q5827" t="s">
        <v>21</v>
      </c>
      <c r="S5827" t="b">
        <v>0</v>
      </c>
    </row>
    <row r="5828" spans="1:19" hidden="1" x14ac:dyDescent="0.35">
      <c r="A5828">
        <v>5826</v>
      </c>
      <c r="B5828" s="1">
        <v>44884</v>
      </c>
      <c r="C5828" t="s">
        <v>253</v>
      </c>
      <c r="D5828" t="s">
        <v>254</v>
      </c>
      <c r="E5828">
        <v>66344</v>
      </c>
      <c r="F5828" t="s">
        <v>28</v>
      </c>
      <c r="G5828" t="s">
        <v>29</v>
      </c>
      <c r="H5828" t="s">
        <v>30</v>
      </c>
      <c r="I5828">
        <v>1044.3</v>
      </c>
      <c r="J5828">
        <v>16.95</v>
      </c>
      <c r="M5828">
        <v>0</v>
      </c>
      <c r="N5828">
        <v>177.008849999999</v>
      </c>
      <c r="O5828"/>
      <c r="P5828"/>
      <c r="Q5828" t="s">
        <v>21</v>
      </c>
      <c r="S5828" t="b">
        <v>0</v>
      </c>
    </row>
    <row r="5829" spans="1:19" hidden="1" x14ac:dyDescent="0.35">
      <c r="A5829">
        <v>5827</v>
      </c>
      <c r="B5829" s="1">
        <v>44891</v>
      </c>
      <c r="I5829">
        <v>0</v>
      </c>
      <c r="J5829">
        <v>0</v>
      </c>
      <c r="K5829">
        <v>0</v>
      </c>
      <c r="M5829">
        <v>0</v>
      </c>
      <c r="N5829"/>
      <c r="O5829"/>
      <c r="P5829"/>
    </row>
    <row r="5830" spans="1:19" hidden="1" x14ac:dyDescent="0.35">
      <c r="A5830">
        <v>5828</v>
      </c>
      <c r="B5830" s="1">
        <v>44891</v>
      </c>
      <c r="C5830" t="s">
        <v>253</v>
      </c>
      <c r="D5830" t="s">
        <v>254</v>
      </c>
      <c r="E5830">
        <v>66475</v>
      </c>
      <c r="F5830" t="s">
        <v>18</v>
      </c>
      <c r="G5830" t="s">
        <v>19</v>
      </c>
      <c r="H5830" t="s">
        <v>20</v>
      </c>
      <c r="I5830">
        <v>35.64</v>
      </c>
      <c r="J5830">
        <v>30</v>
      </c>
      <c r="K5830">
        <v>1069.2</v>
      </c>
      <c r="M5830">
        <v>0</v>
      </c>
      <c r="N5830"/>
      <c r="O5830"/>
      <c r="P5830"/>
      <c r="Q5830" t="s">
        <v>21</v>
      </c>
      <c r="S5830" t="b">
        <v>0</v>
      </c>
    </row>
    <row r="5831" spans="1:19" hidden="1" x14ac:dyDescent="0.35">
      <c r="A5831">
        <v>5829</v>
      </c>
      <c r="B5831" s="1">
        <v>44891</v>
      </c>
      <c r="C5831" t="s">
        <v>253</v>
      </c>
      <c r="D5831" t="s">
        <v>254</v>
      </c>
      <c r="E5831">
        <v>66475</v>
      </c>
      <c r="F5831" t="s">
        <v>18</v>
      </c>
      <c r="G5831" t="s">
        <v>22</v>
      </c>
      <c r="H5831" t="s">
        <v>23</v>
      </c>
      <c r="I5831">
        <v>0.03</v>
      </c>
      <c r="J5831">
        <v>30</v>
      </c>
      <c r="K5831">
        <v>0.9</v>
      </c>
      <c r="M5831">
        <v>0</v>
      </c>
      <c r="N5831"/>
      <c r="O5831"/>
      <c r="P5831"/>
      <c r="Q5831" t="s">
        <v>21</v>
      </c>
      <c r="S5831" t="b">
        <v>0</v>
      </c>
    </row>
    <row r="5832" spans="1:19" x14ac:dyDescent="0.35">
      <c r="A5832">
        <v>5830</v>
      </c>
      <c r="B5832" s="1">
        <v>44891</v>
      </c>
      <c r="C5832" t="s">
        <v>253</v>
      </c>
      <c r="D5832" t="s">
        <v>254</v>
      </c>
      <c r="E5832">
        <v>66475</v>
      </c>
      <c r="F5832" t="s">
        <v>24</v>
      </c>
      <c r="G5832">
        <v>9</v>
      </c>
      <c r="H5832" t="s">
        <v>25</v>
      </c>
      <c r="I5832">
        <v>1069.2</v>
      </c>
      <c r="J5832">
        <v>10.5</v>
      </c>
      <c r="M5832">
        <v>0</v>
      </c>
      <c r="N5832" s="2">
        <v>112.26600000000001</v>
      </c>
      <c r="O5832" s="2">
        <f>I5832*0.105</f>
        <v>112.26600000000001</v>
      </c>
      <c r="P5832" s="2">
        <f>N5832-O5832</f>
        <v>0</v>
      </c>
      <c r="Q5832" t="s">
        <v>21</v>
      </c>
      <c r="S5832" t="b">
        <v>0</v>
      </c>
    </row>
    <row r="5833" spans="1:19" hidden="1" x14ac:dyDescent="0.35">
      <c r="A5833">
        <v>5831</v>
      </c>
      <c r="B5833" s="1">
        <v>44891</v>
      </c>
      <c r="C5833" t="s">
        <v>253</v>
      </c>
      <c r="D5833" t="s">
        <v>254</v>
      </c>
      <c r="E5833">
        <v>66475</v>
      </c>
      <c r="F5833" t="s">
        <v>26</v>
      </c>
      <c r="G5833" t="s">
        <v>253</v>
      </c>
      <c r="H5833" t="s">
        <v>255</v>
      </c>
      <c r="I5833">
        <v>884.1</v>
      </c>
      <c r="J5833">
        <v>1</v>
      </c>
      <c r="K5833">
        <v>884.1</v>
      </c>
      <c r="M5833">
        <v>0</v>
      </c>
      <c r="N5833"/>
      <c r="O5833"/>
      <c r="P5833"/>
      <c r="Q5833" t="s">
        <v>21</v>
      </c>
      <c r="S5833" t="b">
        <v>0</v>
      </c>
    </row>
    <row r="5834" spans="1:19" hidden="1" x14ac:dyDescent="0.35">
      <c r="A5834">
        <v>5832</v>
      </c>
      <c r="B5834" s="1">
        <v>44891</v>
      </c>
      <c r="C5834" t="s">
        <v>253</v>
      </c>
      <c r="D5834" t="s">
        <v>254</v>
      </c>
      <c r="E5834">
        <v>66475</v>
      </c>
      <c r="F5834" t="s">
        <v>28</v>
      </c>
      <c r="G5834" t="s">
        <v>29</v>
      </c>
      <c r="H5834" t="s">
        <v>30</v>
      </c>
      <c r="I5834">
        <v>1070.0999999999999</v>
      </c>
      <c r="J5834">
        <v>17.38</v>
      </c>
      <c r="M5834">
        <v>0</v>
      </c>
      <c r="N5834">
        <v>185.98337999999899</v>
      </c>
      <c r="O5834"/>
      <c r="P5834"/>
      <c r="Q5834" t="s">
        <v>21</v>
      </c>
      <c r="S5834" t="b">
        <v>0</v>
      </c>
    </row>
    <row r="5835" spans="1:19" hidden="1" x14ac:dyDescent="0.35">
      <c r="A5835">
        <v>5833</v>
      </c>
      <c r="B5835" s="1">
        <v>44898</v>
      </c>
      <c r="I5835">
        <v>0</v>
      </c>
      <c r="J5835">
        <v>0</v>
      </c>
      <c r="K5835">
        <v>0</v>
      </c>
      <c r="M5835">
        <v>0</v>
      </c>
      <c r="N5835"/>
      <c r="O5835"/>
      <c r="P5835"/>
    </row>
    <row r="5836" spans="1:19" hidden="1" x14ac:dyDescent="0.35">
      <c r="A5836">
        <v>5834</v>
      </c>
      <c r="B5836" s="1">
        <v>44898</v>
      </c>
      <c r="C5836" t="s">
        <v>253</v>
      </c>
      <c r="D5836" t="s">
        <v>254</v>
      </c>
      <c r="E5836">
        <v>66571</v>
      </c>
      <c r="F5836" t="s">
        <v>18</v>
      </c>
      <c r="G5836" t="s">
        <v>19</v>
      </c>
      <c r="H5836" t="s">
        <v>20</v>
      </c>
      <c r="I5836">
        <v>37.17</v>
      </c>
      <c r="J5836">
        <v>30</v>
      </c>
      <c r="K5836">
        <v>1115.0999999999999</v>
      </c>
      <c r="M5836">
        <v>0</v>
      </c>
      <c r="N5836"/>
      <c r="O5836"/>
      <c r="P5836"/>
      <c r="Q5836" t="s">
        <v>21</v>
      </c>
      <c r="S5836" t="b">
        <v>0</v>
      </c>
    </row>
    <row r="5837" spans="1:19" hidden="1" x14ac:dyDescent="0.35">
      <c r="A5837">
        <v>5835</v>
      </c>
      <c r="B5837" s="1">
        <v>44898</v>
      </c>
      <c r="C5837" t="s">
        <v>253</v>
      </c>
      <c r="D5837" t="s">
        <v>254</v>
      </c>
      <c r="E5837">
        <v>66571</v>
      </c>
      <c r="F5837" t="s">
        <v>18</v>
      </c>
      <c r="G5837" t="s">
        <v>22</v>
      </c>
      <c r="H5837" t="s">
        <v>23</v>
      </c>
      <c r="I5837">
        <v>0.57999999999999996</v>
      </c>
      <c r="J5837">
        <v>30</v>
      </c>
      <c r="K5837">
        <v>17.399999999999999</v>
      </c>
      <c r="M5837">
        <v>0</v>
      </c>
      <c r="N5837"/>
      <c r="O5837"/>
      <c r="P5837"/>
      <c r="Q5837" t="s">
        <v>21</v>
      </c>
      <c r="S5837" t="b">
        <v>0</v>
      </c>
    </row>
    <row r="5838" spans="1:19" x14ac:dyDescent="0.35">
      <c r="A5838">
        <v>5836</v>
      </c>
      <c r="B5838" s="1">
        <v>44898</v>
      </c>
      <c r="C5838" t="s">
        <v>253</v>
      </c>
      <c r="D5838" t="s">
        <v>254</v>
      </c>
      <c r="E5838">
        <v>66571</v>
      </c>
      <c r="F5838" t="s">
        <v>24</v>
      </c>
      <c r="G5838">
        <v>9</v>
      </c>
      <c r="H5838" t="s">
        <v>25</v>
      </c>
      <c r="I5838">
        <v>1115.0999999999999</v>
      </c>
      <c r="J5838">
        <v>10.5</v>
      </c>
      <c r="M5838">
        <v>0</v>
      </c>
      <c r="N5838" s="2">
        <v>117.085499999999</v>
      </c>
      <c r="O5838" s="2">
        <f>I5838*0.105</f>
        <v>117.08549999999998</v>
      </c>
      <c r="P5838" s="2">
        <f>N5838-O5838</f>
        <v>-9.8054897534893826E-13</v>
      </c>
      <c r="Q5838" t="s">
        <v>21</v>
      </c>
      <c r="S5838" t="b">
        <v>0</v>
      </c>
    </row>
    <row r="5839" spans="1:19" hidden="1" x14ac:dyDescent="0.35">
      <c r="A5839">
        <v>5837</v>
      </c>
      <c r="B5839" s="1">
        <v>44898</v>
      </c>
      <c r="C5839" t="s">
        <v>253</v>
      </c>
      <c r="D5839" t="s">
        <v>254</v>
      </c>
      <c r="E5839">
        <v>66571</v>
      </c>
      <c r="F5839" t="s">
        <v>26</v>
      </c>
      <c r="G5839" t="s">
        <v>253</v>
      </c>
      <c r="H5839" t="s">
        <v>255</v>
      </c>
      <c r="I5839">
        <v>924.5</v>
      </c>
      <c r="J5839">
        <v>1</v>
      </c>
      <c r="K5839">
        <v>924.5</v>
      </c>
      <c r="M5839">
        <v>0</v>
      </c>
      <c r="N5839"/>
      <c r="O5839"/>
      <c r="P5839"/>
      <c r="Q5839" t="s">
        <v>21</v>
      </c>
      <c r="S5839" t="b">
        <v>0</v>
      </c>
    </row>
    <row r="5840" spans="1:19" hidden="1" x14ac:dyDescent="0.35">
      <c r="A5840">
        <v>5838</v>
      </c>
      <c r="B5840" s="1">
        <v>44898</v>
      </c>
      <c r="C5840" t="s">
        <v>253</v>
      </c>
      <c r="D5840" t="s">
        <v>254</v>
      </c>
      <c r="E5840">
        <v>66571</v>
      </c>
      <c r="F5840" t="s">
        <v>28</v>
      </c>
      <c r="G5840" t="s">
        <v>29</v>
      </c>
      <c r="H5840" t="s">
        <v>30</v>
      </c>
      <c r="I5840">
        <v>1132.5</v>
      </c>
      <c r="J5840">
        <v>18.37</v>
      </c>
      <c r="M5840">
        <v>0</v>
      </c>
      <c r="N5840">
        <v>208.04024999999999</v>
      </c>
      <c r="O5840"/>
      <c r="P5840"/>
      <c r="Q5840" t="s">
        <v>21</v>
      </c>
      <c r="S5840" t="b">
        <v>0</v>
      </c>
    </row>
    <row r="5841" spans="1:19" hidden="1" x14ac:dyDescent="0.35">
      <c r="A5841">
        <v>5839</v>
      </c>
      <c r="B5841" s="1">
        <v>44905</v>
      </c>
      <c r="I5841">
        <v>0</v>
      </c>
      <c r="J5841">
        <v>0</v>
      </c>
      <c r="K5841">
        <v>0</v>
      </c>
      <c r="M5841">
        <v>0</v>
      </c>
      <c r="N5841"/>
      <c r="O5841"/>
      <c r="P5841"/>
    </row>
    <row r="5842" spans="1:19" hidden="1" x14ac:dyDescent="0.35">
      <c r="A5842">
        <v>5840</v>
      </c>
      <c r="B5842" s="1">
        <v>44905</v>
      </c>
      <c r="C5842" t="s">
        <v>253</v>
      </c>
      <c r="D5842" t="s">
        <v>254</v>
      </c>
      <c r="E5842">
        <v>66667</v>
      </c>
      <c r="F5842" t="s">
        <v>18</v>
      </c>
      <c r="G5842" t="s">
        <v>19</v>
      </c>
      <c r="H5842" t="s">
        <v>20</v>
      </c>
      <c r="I5842">
        <v>27.74</v>
      </c>
      <c r="J5842">
        <v>30</v>
      </c>
      <c r="K5842">
        <v>832.2</v>
      </c>
      <c r="M5842">
        <v>0</v>
      </c>
      <c r="N5842"/>
      <c r="O5842"/>
      <c r="P5842"/>
      <c r="Q5842" t="s">
        <v>21</v>
      </c>
      <c r="S5842" t="b">
        <v>0</v>
      </c>
    </row>
    <row r="5843" spans="1:19" hidden="1" x14ac:dyDescent="0.35">
      <c r="A5843">
        <v>5841</v>
      </c>
      <c r="B5843" s="1">
        <v>44905</v>
      </c>
      <c r="C5843" t="s">
        <v>253</v>
      </c>
      <c r="D5843" t="s">
        <v>254</v>
      </c>
      <c r="E5843">
        <v>66667</v>
      </c>
      <c r="F5843" t="s">
        <v>41</v>
      </c>
      <c r="G5843" t="s">
        <v>122</v>
      </c>
      <c r="H5843" t="s">
        <v>123</v>
      </c>
      <c r="I5843">
        <v>46</v>
      </c>
      <c r="J5843">
        <v>0.91</v>
      </c>
      <c r="M5843">
        <v>0</v>
      </c>
      <c r="N5843">
        <v>41.86</v>
      </c>
      <c r="O5843"/>
      <c r="P5843"/>
      <c r="Q5843" t="s">
        <v>21</v>
      </c>
      <c r="S5843" t="b">
        <v>0</v>
      </c>
    </row>
    <row r="5844" spans="1:19" x14ac:dyDescent="0.35">
      <c r="A5844">
        <v>5842</v>
      </c>
      <c r="B5844" s="1">
        <v>44905</v>
      </c>
      <c r="C5844" t="s">
        <v>253</v>
      </c>
      <c r="D5844" t="s">
        <v>254</v>
      </c>
      <c r="E5844">
        <v>66667</v>
      </c>
      <c r="F5844" t="s">
        <v>24</v>
      </c>
      <c r="G5844">
        <v>9</v>
      </c>
      <c r="H5844" t="s">
        <v>25</v>
      </c>
      <c r="I5844">
        <v>832.2</v>
      </c>
      <c r="J5844">
        <v>10.5</v>
      </c>
      <c r="M5844">
        <v>0</v>
      </c>
      <c r="N5844" s="2">
        <v>87.381</v>
      </c>
      <c r="O5844" s="2">
        <f>I5844*0.105</f>
        <v>87.381</v>
      </c>
      <c r="P5844" s="2">
        <f>N5844-O5844</f>
        <v>0</v>
      </c>
      <c r="Q5844" t="s">
        <v>21</v>
      </c>
      <c r="S5844" t="b">
        <v>0</v>
      </c>
    </row>
    <row r="5845" spans="1:19" hidden="1" x14ac:dyDescent="0.35">
      <c r="A5845">
        <v>5843</v>
      </c>
      <c r="B5845" s="1">
        <v>44905</v>
      </c>
      <c r="C5845" t="s">
        <v>253</v>
      </c>
      <c r="D5845" t="s">
        <v>254</v>
      </c>
      <c r="E5845">
        <v>66667</v>
      </c>
      <c r="F5845" t="s">
        <v>26</v>
      </c>
      <c r="G5845" t="s">
        <v>253</v>
      </c>
      <c r="H5845" t="s">
        <v>255</v>
      </c>
      <c r="I5845">
        <v>756.06</v>
      </c>
      <c r="J5845">
        <v>1</v>
      </c>
      <c r="K5845">
        <v>756.06</v>
      </c>
      <c r="M5845">
        <v>0</v>
      </c>
      <c r="N5845"/>
      <c r="O5845"/>
      <c r="P5845"/>
      <c r="Q5845" t="s">
        <v>21</v>
      </c>
      <c r="S5845" t="b">
        <v>0</v>
      </c>
    </row>
    <row r="5846" spans="1:19" hidden="1" x14ac:dyDescent="0.35">
      <c r="A5846">
        <v>5844</v>
      </c>
      <c r="B5846" s="1">
        <v>44905</v>
      </c>
      <c r="C5846" t="s">
        <v>253</v>
      </c>
      <c r="D5846" t="s">
        <v>254</v>
      </c>
      <c r="E5846">
        <v>66667</v>
      </c>
      <c r="F5846" t="s">
        <v>28</v>
      </c>
      <c r="G5846" t="s">
        <v>29</v>
      </c>
      <c r="H5846" t="s">
        <v>30</v>
      </c>
      <c r="I5846">
        <v>874.06</v>
      </c>
      <c r="J5846">
        <v>13.5</v>
      </c>
      <c r="M5846">
        <v>0</v>
      </c>
      <c r="N5846">
        <v>117.99809999999999</v>
      </c>
      <c r="O5846"/>
      <c r="P5846"/>
      <c r="Q5846" t="s">
        <v>21</v>
      </c>
      <c r="S5846" t="b">
        <v>0</v>
      </c>
    </row>
    <row r="5847" spans="1:19" hidden="1" x14ac:dyDescent="0.35">
      <c r="A5847">
        <v>5845</v>
      </c>
      <c r="B5847" s="1">
        <v>44912</v>
      </c>
      <c r="I5847">
        <v>0</v>
      </c>
      <c r="J5847">
        <v>0</v>
      </c>
      <c r="K5847">
        <v>0</v>
      </c>
      <c r="M5847">
        <v>0</v>
      </c>
      <c r="N5847"/>
      <c r="O5847"/>
      <c r="P5847"/>
    </row>
    <row r="5848" spans="1:19" hidden="1" x14ac:dyDescent="0.35">
      <c r="A5848">
        <v>5846</v>
      </c>
      <c r="B5848" s="1">
        <v>44912</v>
      </c>
      <c r="C5848" t="s">
        <v>253</v>
      </c>
      <c r="D5848" t="s">
        <v>254</v>
      </c>
      <c r="E5848">
        <v>66765</v>
      </c>
      <c r="F5848" t="s">
        <v>18</v>
      </c>
      <c r="G5848" t="s">
        <v>19</v>
      </c>
      <c r="H5848" t="s">
        <v>20</v>
      </c>
      <c r="I5848">
        <v>37.85</v>
      </c>
      <c r="J5848">
        <v>30</v>
      </c>
      <c r="K5848">
        <v>1135.5</v>
      </c>
      <c r="M5848">
        <v>0</v>
      </c>
      <c r="N5848"/>
      <c r="O5848"/>
      <c r="P5848"/>
      <c r="Q5848" t="s">
        <v>21</v>
      </c>
      <c r="S5848" t="b">
        <v>0</v>
      </c>
    </row>
    <row r="5849" spans="1:19" hidden="1" x14ac:dyDescent="0.35">
      <c r="A5849">
        <v>5847</v>
      </c>
      <c r="B5849" s="1">
        <v>44912</v>
      </c>
      <c r="C5849" t="s">
        <v>253</v>
      </c>
      <c r="D5849" t="s">
        <v>254</v>
      </c>
      <c r="E5849">
        <v>66765</v>
      </c>
      <c r="F5849" t="s">
        <v>18</v>
      </c>
      <c r="G5849" t="s">
        <v>22</v>
      </c>
      <c r="H5849" t="s">
        <v>23</v>
      </c>
      <c r="I5849">
        <v>1.99</v>
      </c>
      <c r="J5849">
        <v>30</v>
      </c>
      <c r="K5849">
        <v>59.7</v>
      </c>
      <c r="M5849">
        <v>0</v>
      </c>
      <c r="N5849"/>
      <c r="O5849"/>
      <c r="P5849"/>
      <c r="Q5849" t="s">
        <v>21</v>
      </c>
      <c r="S5849" t="b">
        <v>0</v>
      </c>
    </row>
    <row r="5850" spans="1:19" x14ac:dyDescent="0.35">
      <c r="A5850">
        <v>5848</v>
      </c>
      <c r="B5850" s="1">
        <v>44912</v>
      </c>
      <c r="C5850" t="s">
        <v>253</v>
      </c>
      <c r="D5850" t="s">
        <v>254</v>
      </c>
      <c r="E5850">
        <v>66765</v>
      </c>
      <c r="F5850" t="s">
        <v>24</v>
      </c>
      <c r="G5850">
        <v>9</v>
      </c>
      <c r="H5850" t="s">
        <v>25</v>
      </c>
      <c r="I5850">
        <v>1135.5</v>
      </c>
      <c r="J5850">
        <v>10.5</v>
      </c>
      <c r="M5850">
        <v>0</v>
      </c>
      <c r="N5850" s="2">
        <v>119.227499999999</v>
      </c>
      <c r="O5850" s="2">
        <f>I5850*0.105</f>
        <v>119.22749999999999</v>
      </c>
      <c r="P5850" s="2">
        <f>N5850-O5850</f>
        <v>-9.9475983006414026E-13</v>
      </c>
      <c r="Q5850" t="s">
        <v>21</v>
      </c>
      <c r="S5850" t="b">
        <v>0</v>
      </c>
    </row>
    <row r="5851" spans="1:19" hidden="1" x14ac:dyDescent="0.35">
      <c r="A5851">
        <v>5849</v>
      </c>
      <c r="B5851" s="1">
        <v>44912</v>
      </c>
      <c r="C5851" t="s">
        <v>253</v>
      </c>
      <c r="D5851" t="s">
        <v>254</v>
      </c>
      <c r="E5851">
        <v>66765</v>
      </c>
      <c r="F5851" t="s">
        <v>26</v>
      </c>
      <c r="G5851" t="s">
        <v>253</v>
      </c>
      <c r="H5851" t="s">
        <v>255</v>
      </c>
      <c r="I5851">
        <v>965.2</v>
      </c>
      <c r="J5851">
        <v>1</v>
      </c>
      <c r="K5851">
        <v>965.2</v>
      </c>
      <c r="M5851">
        <v>0</v>
      </c>
      <c r="N5851"/>
      <c r="O5851"/>
      <c r="P5851"/>
      <c r="Q5851" t="s">
        <v>21</v>
      </c>
      <c r="S5851" t="b">
        <v>0</v>
      </c>
    </row>
    <row r="5852" spans="1:19" hidden="1" x14ac:dyDescent="0.35">
      <c r="A5852">
        <v>5850</v>
      </c>
      <c r="B5852" s="1">
        <v>44912</v>
      </c>
      <c r="C5852" t="s">
        <v>253</v>
      </c>
      <c r="D5852" t="s">
        <v>254</v>
      </c>
      <c r="E5852">
        <v>66765</v>
      </c>
      <c r="F5852" t="s">
        <v>28</v>
      </c>
      <c r="G5852" t="s">
        <v>29</v>
      </c>
      <c r="H5852" t="s">
        <v>30</v>
      </c>
      <c r="I5852">
        <v>1195.2</v>
      </c>
      <c r="J5852">
        <v>19.239999999999998</v>
      </c>
      <c r="M5852">
        <v>0</v>
      </c>
      <c r="N5852">
        <v>229.95648</v>
      </c>
      <c r="O5852"/>
      <c r="P5852"/>
      <c r="Q5852" t="s">
        <v>21</v>
      </c>
      <c r="S5852" t="b">
        <v>0</v>
      </c>
    </row>
    <row r="5853" spans="1:19" hidden="1" x14ac:dyDescent="0.35">
      <c r="A5853">
        <v>5851</v>
      </c>
      <c r="B5853" s="1">
        <v>44926</v>
      </c>
      <c r="I5853">
        <v>0</v>
      </c>
      <c r="J5853">
        <v>0</v>
      </c>
      <c r="K5853">
        <v>0</v>
      </c>
      <c r="M5853">
        <v>0</v>
      </c>
      <c r="N5853"/>
      <c r="O5853"/>
      <c r="P5853"/>
    </row>
    <row r="5854" spans="1:19" hidden="1" x14ac:dyDescent="0.35">
      <c r="A5854">
        <v>5852</v>
      </c>
      <c r="B5854" s="1">
        <v>44926</v>
      </c>
      <c r="C5854" t="s">
        <v>253</v>
      </c>
      <c r="D5854" t="s">
        <v>254</v>
      </c>
      <c r="E5854">
        <v>66903</v>
      </c>
      <c r="F5854" t="s">
        <v>18</v>
      </c>
      <c r="G5854" t="s">
        <v>19</v>
      </c>
      <c r="H5854" t="s">
        <v>20</v>
      </c>
      <c r="I5854">
        <v>25.64</v>
      </c>
      <c r="J5854">
        <v>30</v>
      </c>
      <c r="K5854">
        <v>769.2</v>
      </c>
      <c r="M5854">
        <v>0</v>
      </c>
      <c r="N5854"/>
      <c r="O5854"/>
      <c r="P5854"/>
      <c r="Q5854" t="s">
        <v>21</v>
      </c>
      <c r="S5854" t="b">
        <v>0</v>
      </c>
    </row>
    <row r="5855" spans="1:19" hidden="1" x14ac:dyDescent="0.35">
      <c r="A5855">
        <v>5853</v>
      </c>
      <c r="B5855" s="1">
        <v>44926</v>
      </c>
      <c r="C5855" t="s">
        <v>253</v>
      </c>
      <c r="D5855" t="s">
        <v>254</v>
      </c>
      <c r="E5855">
        <v>66903</v>
      </c>
      <c r="F5855" t="s">
        <v>18</v>
      </c>
      <c r="G5855" t="s">
        <v>31</v>
      </c>
      <c r="H5855" t="s">
        <v>32</v>
      </c>
      <c r="I5855">
        <v>38</v>
      </c>
      <c r="J5855">
        <v>30</v>
      </c>
      <c r="K5855">
        <v>1140</v>
      </c>
      <c r="M5855">
        <v>0</v>
      </c>
      <c r="N5855"/>
      <c r="O5855"/>
      <c r="P5855"/>
      <c r="Q5855" t="s">
        <v>21</v>
      </c>
      <c r="S5855" t="b">
        <v>0</v>
      </c>
    </row>
    <row r="5856" spans="1:19" x14ac:dyDescent="0.35">
      <c r="A5856">
        <v>5854</v>
      </c>
      <c r="B5856" s="1">
        <v>44926</v>
      </c>
      <c r="C5856" t="s">
        <v>253</v>
      </c>
      <c r="D5856" t="s">
        <v>254</v>
      </c>
      <c r="E5856">
        <v>66903</v>
      </c>
      <c r="F5856" t="s">
        <v>24</v>
      </c>
      <c r="G5856">
        <v>9</v>
      </c>
      <c r="H5856" t="s">
        <v>25</v>
      </c>
      <c r="I5856">
        <v>1909.2</v>
      </c>
      <c r="J5856">
        <v>10.5</v>
      </c>
      <c r="M5856">
        <v>0</v>
      </c>
      <c r="N5856" s="2">
        <v>200.46600000000001</v>
      </c>
      <c r="O5856" s="2">
        <f>I5856*0.105</f>
        <v>200.46600000000001</v>
      </c>
      <c r="P5856" s="2">
        <f>N5856-O5856</f>
        <v>0</v>
      </c>
      <c r="Q5856" t="s">
        <v>21</v>
      </c>
      <c r="S5856" t="b">
        <v>0</v>
      </c>
    </row>
    <row r="5857" spans="1:19" hidden="1" x14ac:dyDescent="0.35">
      <c r="A5857">
        <v>5855</v>
      </c>
      <c r="B5857" s="1">
        <v>44926</v>
      </c>
      <c r="C5857" t="s">
        <v>253</v>
      </c>
      <c r="D5857" t="s">
        <v>254</v>
      </c>
      <c r="E5857">
        <v>66903</v>
      </c>
      <c r="F5857" t="s">
        <v>26</v>
      </c>
      <c r="G5857" t="s">
        <v>253</v>
      </c>
      <c r="H5857" t="s">
        <v>255</v>
      </c>
      <c r="I5857">
        <v>1617.2</v>
      </c>
      <c r="J5857">
        <v>1</v>
      </c>
      <c r="K5857">
        <v>1617.2</v>
      </c>
      <c r="M5857">
        <v>0</v>
      </c>
      <c r="N5857"/>
      <c r="O5857"/>
      <c r="P5857"/>
      <c r="Q5857" t="s">
        <v>21</v>
      </c>
      <c r="S5857" t="b">
        <v>0</v>
      </c>
    </row>
    <row r="5858" spans="1:19" hidden="1" x14ac:dyDescent="0.35">
      <c r="A5858">
        <v>5856</v>
      </c>
      <c r="B5858" s="1">
        <v>44926</v>
      </c>
      <c r="C5858" t="s">
        <v>253</v>
      </c>
      <c r="D5858" t="s">
        <v>254</v>
      </c>
      <c r="E5858">
        <v>66903</v>
      </c>
      <c r="F5858" t="s">
        <v>28</v>
      </c>
      <c r="G5858" t="s">
        <v>29</v>
      </c>
      <c r="H5858" t="s">
        <v>30</v>
      </c>
      <c r="I5858">
        <v>1909.2</v>
      </c>
      <c r="J5858">
        <v>15.29</v>
      </c>
      <c r="M5858">
        <v>0</v>
      </c>
      <c r="N5858">
        <v>291.91667999999999</v>
      </c>
      <c r="O5858"/>
      <c r="P5858"/>
      <c r="Q5858" t="s">
        <v>21</v>
      </c>
      <c r="S5858" t="b">
        <v>0</v>
      </c>
    </row>
    <row r="5859" spans="1:19" hidden="1" x14ac:dyDescent="0.35">
      <c r="A5859">
        <v>5857</v>
      </c>
      <c r="B5859" s="1">
        <v>44744</v>
      </c>
      <c r="I5859">
        <v>0</v>
      </c>
      <c r="J5859">
        <v>0</v>
      </c>
      <c r="K5859">
        <v>0</v>
      </c>
      <c r="M5859">
        <v>0</v>
      </c>
      <c r="N5859"/>
      <c r="O5859"/>
      <c r="P5859"/>
    </row>
    <row r="5860" spans="1:19" hidden="1" x14ac:dyDescent="0.35">
      <c r="A5860">
        <v>5858</v>
      </c>
      <c r="B5860" s="1">
        <v>44744</v>
      </c>
      <c r="C5860" t="s">
        <v>256</v>
      </c>
      <c r="D5860" t="s">
        <v>257</v>
      </c>
      <c r="E5860">
        <v>64253</v>
      </c>
      <c r="F5860" t="s">
        <v>18</v>
      </c>
      <c r="G5860" t="s">
        <v>19</v>
      </c>
      <c r="H5860" t="s">
        <v>20</v>
      </c>
      <c r="I5860">
        <v>36.159999999999997</v>
      </c>
      <c r="J5860">
        <v>29</v>
      </c>
      <c r="K5860">
        <v>1048.6400000000001</v>
      </c>
      <c r="M5860">
        <v>0</v>
      </c>
      <c r="N5860"/>
      <c r="O5860"/>
      <c r="P5860"/>
      <c r="Q5860" t="s">
        <v>21</v>
      </c>
      <c r="S5860" t="b">
        <v>0</v>
      </c>
    </row>
    <row r="5861" spans="1:19" hidden="1" x14ac:dyDescent="0.35">
      <c r="A5861">
        <v>5859</v>
      </c>
      <c r="B5861" s="1">
        <v>44744</v>
      </c>
      <c r="C5861" t="s">
        <v>256</v>
      </c>
      <c r="D5861" t="s">
        <v>257</v>
      </c>
      <c r="E5861">
        <v>64253</v>
      </c>
      <c r="F5861" t="s">
        <v>18</v>
      </c>
      <c r="G5861" t="s">
        <v>22</v>
      </c>
      <c r="H5861" t="s">
        <v>23</v>
      </c>
      <c r="I5861">
        <v>8.02</v>
      </c>
      <c r="J5861">
        <v>29</v>
      </c>
      <c r="K5861">
        <v>232.58</v>
      </c>
      <c r="M5861">
        <v>0</v>
      </c>
      <c r="N5861"/>
      <c r="O5861"/>
      <c r="P5861"/>
      <c r="Q5861" t="s">
        <v>21</v>
      </c>
      <c r="S5861" t="b">
        <v>0</v>
      </c>
    </row>
    <row r="5862" spans="1:19" hidden="1" x14ac:dyDescent="0.35">
      <c r="A5862">
        <v>5860</v>
      </c>
      <c r="B5862" s="1">
        <v>44744</v>
      </c>
      <c r="C5862" t="s">
        <v>256</v>
      </c>
      <c r="D5862" t="s">
        <v>257</v>
      </c>
      <c r="E5862">
        <v>64253</v>
      </c>
      <c r="F5862" t="s">
        <v>26</v>
      </c>
      <c r="G5862" t="s">
        <v>256</v>
      </c>
      <c r="H5862" t="s">
        <v>258</v>
      </c>
      <c r="I5862">
        <v>1021.22</v>
      </c>
      <c r="J5862">
        <v>1</v>
      </c>
      <c r="K5862">
        <v>1021.22</v>
      </c>
      <c r="M5862">
        <v>0</v>
      </c>
      <c r="N5862"/>
      <c r="O5862"/>
      <c r="P5862"/>
      <c r="Q5862" t="s">
        <v>21</v>
      </c>
      <c r="S5862" t="b">
        <v>0</v>
      </c>
    </row>
    <row r="5863" spans="1:19" x14ac:dyDescent="0.35">
      <c r="A5863">
        <v>5861</v>
      </c>
      <c r="B5863" s="1">
        <v>44744</v>
      </c>
      <c r="C5863" t="s">
        <v>256</v>
      </c>
      <c r="D5863" t="s">
        <v>257</v>
      </c>
      <c r="E5863">
        <v>64253</v>
      </c>
      <c r="F5863" t="s">
        <v>24</v>
      </c>
      <c r="G5863">
        <v>9</v>
      </c>
      <c r="H5863" t="s">
        <v>25</v>
      </c>
      <c r="I5863">
        <v>1048.6400000000001</v>
      </c>
      <c r="J5863">
        <v>10.5</v>
      </c>
      <c r="M5863">
        <v>0</v>
      </c>
      <c r="N5863" s="2">
        <v>110.10720000000001</v>
      </c>
      <c r="O5863" s="2">
        <f>I5863*0.105</f>
        <v>110.10720000000001</v>
      </c>
      <c r="P5863" s="2">
        <f>N5863-O5863</f>
        <v>0</v>
      </c>
      <c r="Q5863" t="s">
        <v>21</v>
      </c>
      <c r="S5863" t="b">
        <v>0</v>
      </c>
    </row>
    <row r="5864" spans="1:19" hidden="1" x14ac:dyDescent="0.35">
      <c r="A5864">
        <v>5862</v>
      </c>
      <c r="B5864" s="1">
        <v>44744</v>
      </c>
      <c r="C5864" t="s">
        <v>256</v>
      </c>
      <c r="D5864" t="s">
        <v>257</v>
      </c>
      <c r="E5864">
        <v>64253</v>
      </c>
      <c r="F5864" t="s">
        <v>28</v>
      </c>
      <c r="G5864" t="s">
        <v>29</v>
      </c>
      <c r="H5864" t="s">
        <v>30</v>
      </c>
      <c r="I5864">
        <v>1281.22</v>
      </c>
      <c r="J5864">
        <v>20.29</v>
      </c>
      <c r="M5864">
        <v>0</v>
      </c>
      <c r="N5864">
        <v>259.95953800000001</v>
      </c>
      <c r="O5864"/>
      <c r="P5864"/>
      <c r="Q5864" t="s">
        <v>21</v>
      </c>
      <c r="S5864" t="b">
        <v>0</v>
      </c>
    </row>
    <row r="5865" spans="1:19" hidden="1" x14ac:dyDescent="0.35">
      <c r="A5865">
        <v>5863</v>
      </c>
      <c r="B5865" s="1">
        <v>44751</v>
      </c>
      <c r="I5865">
        <v>0</v>
      </c>
      <c r="J5865">
        <v>0</v>
      </c>
      <c r="K5865">
        <v>0</v>
      </c>
      <c r="M5865">
        <v>0</v>
      </c>
      <c r="N5865"/>
      <c r="O5865"/>
      <c r="P5865"/>
    </row>
    <row r="5866" spans="1:19" hidden="1" x14ac:dyDescent="0.35">
      <c r="A5866">
        <v>5864</v>
      </c>
      <c r="B5866" s="1">
        <v>44751</v>
      </c>
      <c r="C5866" t="s">
        <v>256</v>
      </c>
      <c r="D5866" t="s">
        <v>257</v>
      </c>
      <c r="E5866">
        <v>64350</v>
      </c>
      <c r="F5866" t="s">
        <v>18</v>
      </c>
      <c r="G5866" t="s">
        <v>19</v>
      </c>
      <c r="H5866" t="s">
        <v>20</v>
      </c>
      <c r="I5866">
        <v>37.729999999999997</v>
      </c>
      <c r="J5866">
        <v>29</v>
      </c>
      <c r="K5866">
        <v>1094.17</v>
      </c>
      <c r="M5866">
        <v>0</v>
      </c>
      <c r="N5866"/>
      <c r="O5866"/>
      <c r="P5866"/>
      <c r="Q5866" t="s">
        <v>21</v>
      </c>
      <c r="S5866" t="b">
        <v>0</v>
      </c>
    </row>
    <row r="5867" spans="1:19" hidden="1" x14ac:dyDescent="0.35">
      <c r="A5867">
        <v>5865</v>
      </c>
      <c r="B5867" s="1">
        <v>44751</v>
      </c>
      <c r="C5867" t="s">
        <v>256</v>
      </c>
      <c r="D5867" t="s">
        <v>257</v>
      </c>
      <c r="E5867">
        <v>64350</v>
      </c>
      <c r="F5867" t="s">
        <v>18</v>
      </c>
      <c r="G5867" t="s">
        <v>22</v>
      </c>
      <c r="H5867" t="s">
        <v>23</v>
      </c>
      <c r="I5867">
        <v>9.35</v>
      </c>
      <c r="J5867">
        <v>29</v>
      </c>
      <c r="K5867">
        <v>271.14999999999998</v>
      </c>
      <c r="M5867">
        <v>0</v>
      </c>
      <c r="N5867"/>
      <c r="O5867"/>
      <c r="P5867"/>
      <c r="Q5867" t="s">
        <v>21</v>
      </c>
      <c r="S5867" t="b">
        <v>0</v>
      </c>
    </row>
    <row r="5868" spans="1:19" hidden="1" x14ac:dyDescent="0.35">
      <c r="A5868">
        <v>5866</v>
      </c>
      <c r="B5868" s="1">
        <v>44751</v>
      </c>
      <c r="C5868" t="s">
        <v>256</v>
      </c>
      <c r="D5868" t="s">
        <v>257</v>
      </c>
      <c r="E5868">
        <v>64350</v>
      </c>
      <c r="F5868" t="s">
        <v>26</v>
      </c>
      <c r="G5868" t="s">
        <v>256</v>
      </c>
      <c r="H5868" t="s">
        <v>258</v>
      </c>
      <c r="I5868">
        <v>1076.32</v>
      </c>
      <c r="J5868">
        <v>1</v>
      </c>
      <c r="K5868">
        <v>1076.32</v>
      </c>
      <c r="M5868">
        <v>0</v>
      </c>
      <c r="N5868"/>
      <c r="O5868"/>
      <c r="P5868"/>
      <c r="Q5868" t="s">
        <v>21</v>
      </c>
      <c r="S5868" t="b">
        <v>0</v>
      </c>
    </row>
    <row r="5869" spans="1:19" x14ac:dyDescent="0.35">
      <c r="A5869">
        <v>5867</v>
      </c>
      <c r="B5869" s="1">
        <v>44751</v>
      </c>
      <c r="C5869" t="s">
        <v>256</v>
      </c>
      <c r="D5869" t="s">
        <v>257</v>
      </c>
      <c r="E5869">
        <v>64350</v>
      </c>
      <c r="F5869" t="s">
        <v>24</v>
      </c>
      <c r="G5869">
        <v>9</v>
      </c>
      <c r="H5869" t="s">
        <v>25</v>
      </c>
      <c r="I5869">
        <v>1094.17</v>
      </c>
      <c r="J5869">
        <v>10.5</v>
      </c>
      <c r="M5869">
        <v>0</v>
      </c>
      <c r="N5869" s="2">
        <v>114.88785</v>
      </c>
      <c r="O5869" s="2">
        <f>I5869*0.105</f>
        <v>114.88785</v>
      </c>
      <c r="P5869" s="2">
        <f>N5869-O5869</f>
        <v>0</v>
      </c>
      <c r="Q5869" t="s">
        <v>21</v>
      </c>
      <c r="S5869" t="b">
        <v>0</v>
      </c>
    </row>
    <row r="5870" spans="1:19" hidden="1" x14ac:dyDescent="0.35">
      <c r="A5870">
        <v>5868</v>
      </c>
      <c r="B5870" s="1">
        <v>44751</v>
      </c>
      <c r="C5870" t="s">
        <v>256</v>
      </c>
      <c r="D5870" t="s">
        <v>257</v>
      </c>
      <c r="E5870">
        <v>64350</v>
      </c>
      <c r="F5870" t="s">
        <v>28</v>
      </c>
      <c r="G5870" t="s">
        <v>29</v>
      </c>
      <c r="H5870" t="s">
        <v>30</v>
      </c>
      <c r="I5870">
        <v>1365.32</v>
      </c>
      <c r="J5870">
        <v>21.17</v>
      </c>
      <c r="M5870">
        <v>0</v>
      </c>
      <c r="N5870">
        <v>289.03824400000002</v>
      </c>
      <c r="O5870"/>
      <c r="P5870"/>
      <c r="Q5870" t="s">
        <v>21</v>
      </c>
      <c r="S5870" t="b">
        <v>0</v>
      </c>
    </row>
    <row r="5871" spans="1:19" hidden="1" x14ac:dyDescent="0.35">
      <c r="A5871">
        <v>5869</v>
      </c>
      <c r="B5871" s="1">
        <v>44758</v>
      </c>
      <c r="I5871">
        <v>0</v>
      </c>
      <c r="J5871">
        <v>0</v>
      </c>
      <c r="K5871">
        <v>0</v>
      </c>
      <c r="M5871">
        <v>0</v>
      </c>
      <c r="N5871"/>
      <c r="O5871"/>
      <c r="P5871"/>
    </row>
    <row r="5872" spans="1:19" hidden="1" x14ac:dyDescent="0.35">
      <c r="A5872">
        <v>5870</v>
      </c>
      <c r="B5872" s="1">
        <v>44758</v>
      </c>
      <c r="C5872" t="s">
        <v>256</v>
      </c>
      <c r="D5872" t="s">
        <v>257</v>
      </c>
      <c r="E5872">
        <v>64449</v>
      </c>
      <c r="F5872" t="s">
        <v>18</v>
      </c>
      <c r="G5872" t="s">
        <v>19</v>
      </c>
      <c r="H5872" t="s">
        <v>20</v>
      </c>
      <c r="I5872">
        <v>34.909999999999997</v>
      </c>
      <c r="J5872">
        <v>29</v>
      </c>
      <c r="K5872">
        <v>1012.39</v>
      </c>
      <c r="M5872">
        <v>0</v>
      </c>
      <c r="N5872"/>
      <c r="O5872"/>
      <c r="P5872"/>
      <c r="Q5872" t="s">
        <v>21</v>
      </c>
      <c r="S5872" t="b">
        <v>0</v>
      </c>
    </row>
    <row r="5873" spans="1:19" hidden="1" x14ac:dyDescent="0.35">
      <c r="A5873">
        <v>5871</v>
      </c>
      <c r="B5873" s="1">
        <v>44758</v>
      </c>
      <c r="C5873" t="s">
        <v>256</v>
      </c>
      <c r="D5873" t="s">
        <v>257</v>
      </c>
      <c r="E5873">
        <v>64449</v>
      </c>
      <c r="F5873" t="s">
        <v>18</v>
      </c>
      <c r="G5873" t="s">
        <v>22</v>
      </c>
      <c r="H5873" t="s">
        <v>23</v>
      </c>
      <c r="I5873">
        <v>9.14</v>
      </c>
      <c r="J5873">
        <v>29</v>
      </c>
      <c r="K5873">
        <v>265.06</v>
      </c>
      <c r="M5873">
        <v>0</v>
      </c>
      <c r="N5873"/>
      <c r="O5873"/>
      <c r="P5873"/>
      <c r="Q5873" t="s">
        <v>21</v>
      </c>
      <c r="S5873" t="b">
        <v>0</v>
      </c>
    </row>
    <row r="5874" spans="1:19" hidden="1" x14ac:dyDescent="0.35">
      <c r="A5874">
        <v>5872</v>
      </c>
      <c r="B5874" s="1">
        <v>44758</v>
      </c>
      <c r="C5874" t="s">
        <v>256</v>
      </c>
      <c r="D5874" t="s">
        <v>257</v>
      </c>
      <c r="E5874">
        <v>64449</v>
      </c>
      <c r="F5874" t="s">
        <v>26</v>
      </c>
      <c r="G5874" t="s">
        <v>256</v>
      </c>
      <c r="H5874" t="s">
        <v>258</v>
      </c>
      <c r="I5874">
        <v>1019.45</v>
      </c>
      <c r="J5874">
        <v>1</v>
      </c>
      <c r="K5874">
        <v>1019.45</v>
      </c>
      <c r="M5874">
        <v>0</v>
      </c>
      <c r="N5874"/>
      <c r="O5874"/>
      <c r="P5874"/>
      <c r="Q5874" t="s">
        <v>21</v>
      </c>
      <c r="S5874" t="b">
        <v>0</v>
      </c>
    </row>
    <row r="5875" spans="1:19" x14ac:dyDescent="0.35">
      <c r="A5875">
        <v>5873</v>
      </c>
      <c r="B5875" s="1">
        <v>44758</v>
      </c>
      <c r="C5875" t="s">
        <v>256</v>
      </c>
      <c r="D5875" t="s">
        <v>257</v>
      </c>
      <c r="E5875">
        <v>64449</v>
      </c>
      <c r="F5875" t="s">
        <v>24</v>
      </c>
      <c r="G5875">
        <v>9</v>
      </c>
      <c r="H5875" t="s">
        <v>25</v>
      </c>
      <c r="I5875">
        <v>1012.39</v>
      </c>
      <c r="J5875">
        <v>10.5</v>
      </c>
      <c r="M5875">
        <v>0</v>
      </c>
      <c r="N5875" s="2">
        <v>106.30095</v>
      </c>
      <c r="O5875" s="2">
        <f>I5875*0.105</f>
        <v>106.30095</v>
      </c>
      <c r="P5875" s="2">
        <f>N5875-O5875</f>
        <v>0</v>
      </c>
      <c r="Q5875" t="s">
        <v>21</v>
      </c>
      <c r="S5875" t="b">
        <v>0</v>
      </c>
    </row>
    <row r="5876" spans="1:19" hidden="1" x14ac:dyDescent="0.35">
      <c r="A5876">
        <v>5874</v>
      </c>
      <c r="B5876" s="1">
        <v>44758</v>
      </c>
      <c r="C5876" t="s">
        <v>256</v>
      </c>
      <c r="D5876" t="s">
        <v>257</v>
      </c>
      <c r="E5876">
        <v>64449</v>
      </c>
      <c r="F5876" t="s">
        <v>28</v>
      </c>
      <c r="G5876" t="s">
        <v>29</v>
      </c>
      <c r="H5876" t="s">
        <v>30</v>
      </c>
      <c r="I5876">
        <v>1277.45</v>
      </c>
      <c r="J5876">
        <v>20.2</v>
      </c>
      <c r="M5876">
        <v>0</v>
      </c>
      <c r="N5876">
        <v>258.04489999999998</v>
      </c>
      <c r="O5876"/>
      <c r="P5876"/>
      <c r="Q5876" t="s">
        <v>21</v>
      </c>
      <c r="S5876" t="b">
        <v>0</v>
      </c>
    </row>
    <row r="5877" spans="1:19" hidden="1" x14ac:dyDescent="0.35">
      <c r="A5877">
        <v>5875</v>
      </c>
      <c r="B5877" s="1">
        <v>44765</v>
      </c>
      <c r="I5877">
        <v>0</v>
      </c>
      <c r="J5877">
        <v>0</v>
      </c>
      <c r="K5877">
        <v>0</v>
      </c>
      <c r="M5877">
        <v>0</v>
      </c>
      <c r="N5877"/>
      <c r="O5877"/>
      <c r="P5877"/>
    </row>
    <row r="5878" spans="1:19" hidden="1" x14ac:dyDescent="0.35">
      <c r="A5878">
        <v>5876</v>
      </c>
      <c r="B5878" s="1">
        <v>44765</v>
      </c>
      <c r="C5878" t="s">
        <v>256</v>
      </c>
      <c r="D5878" t="s">
        <v>257</v>
      </c>
      <c r="E5878">
        <v>64555</v>
      </c>
      <c r="F5878" t="s">
        <v>18</v>
      </c>
      <c r="G5878" t="s">
        <v>19</v>
      </c>
      <c r="H5878" t="s">
        <v>20</v>
      </c>
      <c r="I5878">
        <v>27.49</v>
      </c>
      <c r="J5878">
        <v>29</v>
      </c>
      <c r="K5878">
        <v>797.21</v>
      </c>
      <c r="M5878">
        <v>0</v>
      </c>
      <c r="N5878"/>
      <c r="O5878"/>
      <c r="P5878"/>
      <c r="Q5878" t="s">
        <v>21</v>
      </c>
      <c r="S5878" t="b">
        <v>0</v>
      </c>
    </row>
    <row r="5879" spans="1:19" hidden="1" x14ac:dyDescent="0.35">
      <c r="A5879">
        <v>5877</v>
      </c>
      <c r="B5879" s="1">
        <v>44765</v>
      </c>
      <c r="C5879" t="s">
        <v>256</v>
      </c>
      <c r="D5879" t="s">
        <v>257</v>
      </c>
      <c r="E5879">
        <v>64555</v>
      </c>
      <c r="F5879" t="s">
        <v>18</v>
      </c>
      <c r="G5879" t="s">
        <v>22</v>
      </c>
      <c r="H5879" t="s">
        <v>23</v>
      </c>
      <c r="I5879">
        <v>0.91</v>
      </c>
      <c r="J5879">
        <v>29</v>
      </c>
      <c r="K5879">
        <v>26.39</v>
      </c>
      <c r="M5879">
        <v>0</v>
      </c>
      <c r="N5879"/>
      <c r="O5879"/>
      <c r="P5879"/>
      <c r="Q5879" t="s">
        <v>21</v>
      </c>
      <c r="S5879" t="b">
        <v>0</v>
      </c>
    </row>
    <row r="5880" spans="1:19" hidden="1" x14ac:dyDescent="0.35">
      <c r="A5880">
        <v>5878</v>
      </c>
      <c r="B5880" s="1">
        <v>44765</v>
      </c>
      <c r="C5880" t="s">
        <v>256</v>
      </c>
      <c r="D5880" t="s">
        <v>257</v>
      </c>
      <c r="E5880">
        <v>64555</v>
      </c>
      <c r="F5880" t="s">
        <v>26</v>
      </c>
      <c r="G5880" t="s">
        <v>256</v>
      </c>
      <c r="H5880" t="s">
        <v>258</v>
      </c>
      <c r="I5880">
        <v>717.6</v>
      </c>
      <c r="J5880">
        <v>1</v>
      </c>
      <c r="K5880">
        <v>717.6</v>
      </c>
      <c r="M5880">
        <v>0</v>
      </c>
      <c r="N5880"/>
      <c r="O5880"/>
      <c r="P5880"/>
      <c r="Q5880" t="s">
        <v>21</v>
      </c>
      <c r="S5880" t="b">
        <v>0</v>
      </c>
    </row>
    <row r="5881" spans="1:19" x14ac:dyDescent="0.35">
      <c r="A5881">
        <v>5879</v>
      </c>
      <c r="B5881" s="1">
        <v>44765</v>
      </c>
      <c r="C5881" t="s">
        <v>256</v>
      </c>
      <c r="D5881" t="s">
        <v>257</v>
      </c>
      <c r="E5881">
        <v>64555</v>
      </c>
      <c r="F5881" t="s">
        <v>24</v>
      </c>
      <c r="G5881">
        <v>9</v>
      </c>
      <c r="H5881" t="s">
        <v>25</v>
      </c>
      <c r="I5881">
        <v>797.21</v>
      </c>
      <c r="J5881">
        <v>10.5</v>
      </c>
      <c r="M5881">
        <v>0</v>
      </c>
      <c r="N5881" s="2">
        <v>83.707049999999995</v>
      </c>
      <c r="O5881" s="2">
        <f>I5881*0.105</f>
        <v>83.707049999999995</v>
      </c>
      <c r="P5881" s="2">
        <f>N5881-O5881</f>
        <v>0</v>
      </c>
      <c r="Q5881" t="s">
        <v>21</v>
      </c>
      <c r="S5881" t="b">
        <v>0</v>
      </c>
    </row>
    <row r="5882" spans="1:19" hidden="1" x14ac:dyDescent="0.35">
      <c r="A5882">
        <v>5880</v>
      </c>
      <c r="B5882" s="1">
        <v>44765</v>
      </c>
      <c r="C5882" t="s">
        <v>256</v>
      </c>
      <c r="D5882" t="s">
        <v>257</v>
      </c>
      <c r="E5882">
        <v>64555</v>
      </c>
      <c r="F5882" t="s">
        <v>28</v>
      </c>
      <c r="G5882" t="s">
        <v>29</v>
      </c>
      <c r="H5882" t="s">
        <v>30</v>
      </c>
      <c r="I5882">
        <v>823.6</v>
      </c>
      <c r="J5882">
        <v>12.87</v>
      </c>
      <c r="M5882">
        <v>0</v>
      </c>
      <c r="N5882">
        <v>105.99731999999899</v>
      </c>
      <c r="O5882"/>
      <c r="P5882"/>
      <c r="Q5882" t="s">
        <v>21</v>
      </c>
      <c r="S5882" t="b">
        <v>0</v>
      </c>
    </row>
    <row r="5883" spans="1:19" hidden="1" x14ac:dyDescent="0.35">
      <c r="A5883">
        <v>5881</v>
      </c>
      <c r="B5883" s="1">
        <v>44772</v>
      </c>
      <c r="I5883">
        <v>0</v>
      </c>
      <c r="J5883">
        <v>0</v>
      </c>
      <c r="K5883">
        <v>0</v>
      </c>
      <c r="M5883">
        <v>0</v>
      </c>
      <c r="N5883"/>
      <c r="O5883"/>
      <c r="P5883"/>
    </row>
    <row r="5884" spans="1:19" hidden="1" x14ac:dyDescent="0.35">
      <c r="A5884">
        <v>5882</v>
      </c>
      <c r="B5884" s="1">
        <v>44772</v>
      </c>
      <c r="C5884" t="s">
        <v>256</v>
      </c>
      <c r="D5884" t="s">
        <v>257</v>
      </c>
      <c r="E5884">
        <v>64679</v>
      </c>
      <c r="F5884" t="s">
        <v>18</v>
      </c>
      <c r="G5884" t="s">
        <v>19</v>
      </c>
      <c r="H5884" t="s">
        <v>20</v>
      </c>
      <c r="I5884">
        <v>32.92</v>
      </c>
      <c r="J5884">
        <v>29</v>
      </c>
      <c r="K5884">
        <v>954.68</v>
      </c>
      <c r="M5884">
        <v>0</v>
      </c>
      <c r="N5884"/>
      <c r="O5884"/>
      <c r="P5884"/>
      <c r="Q5884" t="s">
        <v>21</v>
      </c>
      <c r="S5884" t="b">
        <v>0</v>
      </c>
    </row>
    <row r="5885" spans="1:19" hidden="1" x14ac:dyDescent="0.35">
      <c r="A5885">
        <v>5883</v>
      </c>
      <c r="B5885" s="1">
        <v>44772</v>
      </c>
      <c r="C5885" t="s">
        <v>256</v>
      </c>
      <c r="D5885" t="s">
        <v>257</v>
      </c>
      <c r="E5885">
        <v>64679</v>
      </c>
      <c r="F5885" t="s">
        <v>18</v>
      </c>
      <c r="G5885" t="s">
        <v>22</v>
      </c>
      <c r="H5885" t="s">
        <v>23</v>
      </c>
      <c r="I5885">
        <v>3.76</v>
      </c>
      <c r="J5885">
        <v>29</v>
      </c>
      <c r="K5885">
        <v>109.04</v>
      </c>
      <c r="M5885">
        <v>0</v>
      </c>
      <c r="N5885"/>
      <c r="O5885"/>
      <c r="P5885"/>
      <c r="Q5885" t="s">
        <v>21</v>
      </c>
      <c r="S5885" t="b">
        <v>0</v>
      </c>
    </row>
    <row r="5886" spans="1:19" hidden="1" x14ac:dyDescent="0.35">
      <c r="A5886">
        <v>5884</v>
      </c>
      <c r="B5886" s="1">
        <v>44772</v>
      </c>
      <c r="C5886" t="s">
        <v>256</v>
      </c>
      <c r="D5886" t="s">
        <v>257</v>
      </c>
      <c r="E5886">
        <v>64679</v>
      </c>
      <c r="F5886" t="s">
        <v>26</v>
      </c>
      <c r="G5886" t="s">
        <v>256</v>
      </c>
      <c r="H5886" t="s">
        <v>258</v>
      </c>
      <c r="I5886">
        <v>879.72</v>
      </c>
      <c r="J5886">
        <v>1</v>
      </c>
      <c r="K5886">
        <v>879.72</v>
      </c>
      <c r="M5886">
        <v>0</v>
      </c>
      <c r="N5886"/>
      <c r="O5886"/>
      <c r="P5886"/>
      <c r="Q5886" t="s">
        <v>21</v>
      </c>
      <c r="S5886" t="b">
        <v>0</v>
      </c>
    </row>
    <row r="5887" spans="1:19" x14ac:dyDescent="0.35">
      <c r="A5887">
        <v>5885</v>
      </c>
      <c r="B5887" s="1">
        <v>44772</v>
      </c>
      <c r="C5887" t="s">
        <v>256</v>
      </c>
      <c r="D5887" t="s">
        <v>257</v>
      </c>
      <c r="E5887">
        <v>64679</v>
      </c>
      <c r="F5887" t="s">
        <v>24</v>
      </c>
      <c r="G5887">
        <v>9</v>
      </c>
      <c r="H5887" t="s">
        <v>25</v>
      </c>
      <c r="I5887">
        <v>954.68</v>
      </c>
      <c r="J5887">
        <v>10.5</v>
      </c>
      <c r="M5887">
        <v>0</v>
      </c>
      <c r="N5887" s="2">
        <v>100.241399999999</v>
      </c>
      <c r="O5887" s="2">
        <f>I5887*0.105</f>
        <v>100.24139999999998</v>
      </c>
      <c r="P5887" s="2">
        <f>N5887-O5887</f>
        <v>-9.8054897534893826E-13</v>
      </c>
      <c r="Q5887" t="s">
        <v>21</v>
      </c>
      <c r="S5887" t="b">
        <v>0</v>
      </c>
    </row>
    <row r="5888" spans="1:19" hidden="1" x14ac:dyDescent="0.35">
      <c r="A5888">
        <v>5886</v>
      </c>
      <c r="B5888" s="1">
        <v>44772</v>
      </c>
      <c r="C5888" t="s">
        <v>256</v>
      </c>
      <c r="D5888" t="s">
        <v>257</v>
      </c>
      <c r="E5888">
        <v>64679</v>
      </c>
      <c r="F5888" t="s">
        <v>28</v>
      </c>
      <c r="G5888" t="s">
        <v>29</v>
      </c>
      <c r="H5888" t="s">
        <v>30</v>
      </c>
      <c r="I5888">
        <v>1063.72</v>
      </c>
      <c r="J5888">
        <v>17.3</v>
      </c>
      <c r="M5888">
        <v>0</v>
      </c>
      <c r="N5888">
        <v>184.02356</v>
      </c>
      <c r="O5888"/>
      <c r="P5888"/>
      <c r="Q5888" t="s">
        <v>21</v>
      </c>
      <c r="S5888" t="b">
        <v>0</v>
      </c>
    </row>
    <row r="5889" spans="1:19" hidden="1" x14ac:dyDescent="0.35">
      <c r="A5889">
        <v>5887</v>
      </c>
      <c r="B5889" s="1">
        <v>44779</v>
      </c>
      <c r="I5889">
        <v>0</v>
      </c>
      <c r="J5889">
        <v>0</v>
      </c>
      <c r="K5889">
        <v>0</v>
      </c>
      <c r="M5889">
        <v>0</v>
      </c>
      <c r="N5889"/>
      <c r="O5889"/>
      <c r="P5889"/>
    </row>
    <row r="5890" spans="1:19" hidden="1" x14ac:dyDescent="0.35">
      <c r="A5890">
        <v>5888</v>
      </c>
      <c r="B5890" s="1">
        <v>44779</v>
      </c>
      <c r="C5890" t="s">
        <v>256</v>
      </c>
      <c r="D5890" t="s">
        <v>257</v>
      </c>
      <c r="E5890">
        <v>64786</v>
      </c>
      <c r="F5890" t="s">
        <v>18</v>
      </c>
      <c r="G5890" t="s">
        <v>19</v>
      </c>
      <c r="H5890" t="s">
        <v>20</v>
      </c>
      <c r="I5890">
        <v>34.700000000000003</v>
      </c>
      <c r="J5890">
        <v>29</v>
      </c>
      <c r="K5890">
        <v>1006.3</v>
      </c>
      <c r="M5890">
        <v>0</v>
      </c>
      <c r="N5890"/>
      <c r="O5890"/>
      <c r="P5890"/>
      <c r="Q5890" t="s">
        <v>21</v>
      </c>
      <c r="S5890" t="b">
        <v>0</v>
      </c>
    </row>
    <row r="5891" spans="1:19" hidden="1" x14ac:dyDescent="0.35">
      <c r="A5891">
        <v>5889</v>
      </c>
      <c r="B5891" s="1">
        <v>44779</v>
      </c>
      <c r="C5891" t="s">
        <v>256</v>
      </c>
      <c r="D5891" t="s">
        <v>257</v>
      </c>
      <c r="E5891">
        <v>64786</v>
      </c>
      <c r="F5891" t="s">
        <v>18</v>
      </c>
      <c r="G5891" t="s">
        <v>22</v>
      </c>
      <c r="H5891" t="s">
        <v>23</v>
      </c>
      <c r="I5891">
        <v>1.76</v>
      </c>
      <c r="J5891">
        <v>29</v>
      </c>
      <c r="K5891">
        <v>51.04</v>
      </c>
      <c r="M5891">
        <v>0</v>
      </c>
      <c r="N5891"/>
      <c r="O5891"/>
      <c r="P5891"/>
      <c r="Q5891" t="s">
        <v>21</v>
      </c>
      <c r="S5891" t="b">
        <v>0</v>
      </c>
    </row>
    <row r="5892" spans="1:19" hidden="1" x14ac:dyDescent="0.35">
      <c r="A5892">
        <v>5890</v>
      </c>
      <c r="B5892" s="1">
        <v>44779</v>
      </c>
      <c r="C5892" t="s">
        <v>256</v>
      </c>
      <c r="D5892" t="s">
        <v>257</v>
      </c>
      <c r="E5892">
        <v>64786</v>
      </c>
      <c r="F5892" t="s">
        <v>26</v>
      </c>
      <c r="G5892" t="s">
        <v>256</v>
      </c>
      <c r="H5892" t="s">
        <v>258</v>
      </c>
      <c r="I5892">
        <v>875.34</v>
      </c>
      <c r="J5892">
        <v>1</v>
      </c>
      <c r="K5892">
        <v>875.34</v>
      </c>
      <c r="M5892">
        <v>0</v>
      </c>
      <c r="N5892"/>
      <c r="O5892"/>
      <c r="P5892"/>
      <c r="Q5892" t="s">
        <v>21</v>
      </c>
      <c r="S5892" t="b">
        <v>0</v>
      </c>
    </row>
    <row r="5893" spans="1:19" x14ac:dyDescent="0.35">
      <c r="A5893">
        <v>5891</v>
      </c>
      <c r="B5893" s="1">
        <v>44779</v>
      </c>
      <c r="C5893" t="s">
        <v>256</v>
      </c>
      <c r="D5893" t="s">
        <v>257</v>
      </c>
      <c r="E5893">
        <v>64786</v>
      </c>
      <c r="F5893" t="s">
        <v>24</v>
      </c>
      <c r="G5893">
        <v>9</v>
      </c>
      <c r="H5893" t="s">
        <v>25</v>
      </c>
      <c r="I5893">
        <v>1006.3</v>
      </c>
      <c r="J5893">
        <v>10.5</v>
      </c>
      <c r="M5893">
        <v>0</v>
      </c>
      <c r="N5893" s="2">
        <v>105.66149999999899</v>
      </c>
      <c r="O5893" s="2">
        <f>I5893*0.105</f>
        <v>105.66149999999999</v>
      </c>
      <c r="P5893" s="2">
        <f>N5893-O5893</f>
        <v>-9.9475983006414026E-13</v>
      </c>
      <c r="Q5893" t="s">
        <v>21</v>
      </c>
      <c r="S5893" t="b">
        <v>0</v>
      </c>
    </row>
    <row r="5894" spans="1:19" hidden="1" x14ac:dyDescent="0.35">
      <c r="A5894">
        <v>5892</v>
      </c>
      <c r="B5894" s="1">
        <v>44779</v>
      </c>
      <c r="C5894" t="s">
        <v>256</v>
      </c>
      <c r="D5894" t="s">
        <v>257</v>
      </c>
      <c r="E5894">
        <v>64786</v>
      </c>
      <c r="F5894" t="s">
        <v>28</v>
      </c>
      <c r="G5894" t="s">
        <v>29</v>
      </c>
      <c r="H5894" t="s">
        <v>30</v>
      </c>
      <c r="I5894">
        <v>1057.3399999999999</v>
      </c>
      <c r="J5894">
        <v>17.21</v>
      </c>
      <c r="M5894">
        <v>0</v>
      </c>
      <c r="N5894">
        <v>181.96821399999999</v>
      </c>
      <c r="O5894"/>
      <c r="P5894"/>
      <c r="Q5894" t="s">
        <v>21</v>
      </c>
      <c r="S5894" t="b">
        <v>0</v>
      </c>
    </row>
    <row r="5895" spans="1:19" hidden="1" x14ac:dyDescent="0.35">
      <c r="A5895">
        <v>5893</v>
      </c>
      <c r="B5895" s="1">
        <v>44786</v>
      </c>
      <c r="I5895">
        <v>0</v>
      </c>
      <c r="J5895">
        <v>0</v>
      </c>
      <c r="K5895">
        <v>0</v>
      </c>
      <c r="M5895">
        <v>0</v>
      </c>
      <c r="N5895"/>
      <c r="O5895"/>
      <c r="P5895"/>
    </row>
    <row r="5896" spans="1:19" hidden="1" x14ac:dyDescent="0.35">
      <c r="A5896">
        <v>5894</v>
      </c>
      <c r="B5896" s="1">
        <v>44786</v>
      </c>
      <c r="C5896" t="s">
        <v>256</v>
      </c>
      <c r="D5896" t="s">
        <v>257</v>
      </c>
      <c r="E5896">
        <v>64889</v>
      </c>
      <c r="F5896" t="s">
        <v>18</v>
      </c>
      <c r="G5896" t="s">
        <v>19</v>
      </c>
      <c r="H5896" t="s">
        <v>20</v>
      </c>
      <c r="I5896">
        <v>28.68</v>
      </c>
      <c r="J5896">
        <v>29</v>
      </c>
      <c r="K5896">
        <v>831.72</v>
      </c>
      <c r="M5896">
        <v>0</v>
      </c>
      <c r="N5896"/>
      <c r="O5896"/>
      <c r="P5896"/>
      <c r="Q5896" t="s">
        <v>21</v>
      </c>
      <c r="S5896" t="b">
        <v>0</v>
      </c>
    </row>
    <row r="5897" spans="1:19" hidden="1" x14ac:dyDescent="0.35">
      <c r="A5897">
        <v>5895</v>
      </c>
      <c r="B5897" s="1">
        <v>44786</v>
      </c>
      <c r="C5897" t="s">
        <v>256</v>
      </c>
      <c r="D5897" t="s">
        <v>257</v>
      </c>
      <c r="E5897">
        <v>64889</v>
      </c>
      <c r="F5897" t="s">
        <v>18</v>
      </c>
      <c r="G5897" t="s">
        <v>22</v>
      </c>
      <c r="H5897" t="s">
        <v>23</v>
      </c>
      <c r="I5897">
        <v>1.44</v>
      </c>
      <c r="J5897">
        <v>29</v>
      </c>
      <c r="K5897">
        <v>41.76</v>
      </c>
      <c r="M5897">
        <v>0</v>
      </c>
      <c r="N5897"/>
      <c r="O5897"/>
      <c r="P5897"/>
      <c r="Q5897" t="s">
        <v>21</v>
      </c>
      <c r="S5897" t="b">
        <v>0</v>
      </c>
    </row>
    <row r="5898" spans="1:19" hidden="1" x14ac:dyDescent="0.35">
      <c r="A5898">
        <v>5896</v>
      </c>
      <c r="B5898" s="1">
        <v>44786</v>
      </c>
      <c r="C5898" t="s">
        <v>256</v>
      </c>
      <c r="D5898" t="s">
        <v>257</v>
      </c>
      <c r="E5898">
        <v>64889</v>
      </c>
      <c r="F5898" t="s">
        <v>26</v>
      </c>
      <c r="G5898" t="s">
        <v>256</v>
      </c>
      <c r="H5898" t="s">
        <v>258</v>
      </c>
      <c r="I5898">
        <v>755.48</v>
      </c>
      <c r="J5898">
        <v>1</v>
      </c>
      <c r="K5898">
        <v>755.48</v>
      </c>
      <c r="M5898">
        <v>0</v>
      </c>
      <c r="N5898"/>
      <c r="O5898"/>
      <c r="P5898"/>
      <c r="Q5898" t="s">
        <v>21</v>
      </c>
      <c r="S5898" t="b">
        <v>0</v>
      </c>
    </row>
    <row r="5899" spans="1:19" x14ac:dyDescent="0.35">
      <c r="A5899">
        <v>5897</v>
      </c>
      <c r="B5899" s="1">
        <v>44786</v>
      </c>
      <c r="C5899" t="s">
        <v>256</v>
      </c>
      <c r="D5899" t="s">
        <v>257</v>
      </c>
      <c r="E5899">
        <v>64889</v>
      </c>
      <c r="F5899" t="s">
        <v>24</v>
      </c>
      <c r="G5899">
        <v>9</v>
      </c>
      <c r="H5899" t="s">
        <v>25</v>
      </c>
      <c r="I5899">
        <v>831.72</v>
      </c>
      <c r="J5899">
        <v>10.5</v>
      </c>
      <c r="M5899">
        <v>0</v>
      </c>
      <c r="N5899" s="2">
        <v>87.330600000000004</v>
      </c>
      <c r="O5899" s="2">
        <f>I5899*0.105</f>
        <v>87.330600000000004</v>
      </c>
      <c r="P5899" s="2">
        <f>N5899-O5899</f>
        <v>0</v>
      </c>
      <c r="Q5899" t="s">
        <v>21</v>
      </c>
      <c r="S5899" t="b">
        <v>0</v>
      </c>
    </row>
    <row r="5900" spans="1:19" hidden="1" x14ac:dyDescent="0.35">
      <c r="A5900">
        <v>5898</v>
      </c>
      <c r="B5900" s="1">
        <v>44786</v>
      </c>
      <c r="C5900" t="s">
        <v>256</v>
      </c>
      <c r="D5900" t="s">
        <v>257</v>
      </c>
      <c r="E5900">
        <v>64889</v>
      </c>
      <c r="F5900" t="s">
        <v>28</v>
      </c>
      <c r="G5900" t="s">
        <v>29</v>
      </c>
      <c r="H5900" t="s">
        <v>30</v>
      </c>
      <c r="I5900">
        <v>873.48</v>
      </c>
      <c r="J5900">
        <v>13.51</v>
      </c>
      <c r="M5900">
        <v>0</v>
      </c>
      <c r="N5900">
        <v>118.007148</v>
      </c>
      <c r="O5900"/>
      <c r="P5900"/>
      <c r="Q5900" t="s">
        <v>21</v>
      </c>
      <c r="S5900" t="b">
        <v>0</v>
      </c>
    </row>
    <row r="5901" spans="1:19" hidden="1" x14ac:dyDescent="0.35">
      <c r="A5901">
        <v>5899</v>
      </c>
      <c r="B5901" s="1">
        <v>44793</v>
      </c>
      <c r="I5901">
        <v>0</v>
      </c>
      <c r="J5901">
        <v>0</v>
      </c>
      <c r="K5901">
        <v>0</v>
      </c>
      <c r="M5901">
        <v>0</v>
      </c>
      <c r="N5901"/>
      <c r="O5901"/>
      <c r="P5901"/>
    </row>
    <row r="5902" spans="1:19" hidden="1" x14ac:dyDescent="0.35">
      <c r="A5902">
        <v>5900</v>
      </c>
      <c r="B5902" s="1">
        <v>44793</v>
      </c>
      <c r="C5902" t="s">
        <v>256</v>
      </c>
      <c r="D5902" t="s">
        <v>257</v>
      </c>
      <c r="E5902">
        <v>64996</v>
      </c>
      <c r="F5902" t="s">
        <v>18</v>
      </c>
      <c r="G5902" t="s">
        <v>19</v>
      </c>
      <c r="H5902" t="s">
        <v>20</v>
      </c>
      <c r="I5902">
        <v>38</v>
      </c>
      <c r="J5902">
        <v>29</v>
      </c>
      <c r="K5902">
        <v>1102</v>
      </c>
      <c r="M5902">
        <v>0</v>
      </c>
      <c r="N5902"/>
      <c r="O5902"/>
      <c r="P5902"/>
      <c r="Q5902" t="s">
        <v>21</v>
      </c>
      <c r="S5902" t="b">
        <v>0</v>
      </c>
    </row>
    <row r="5903" spans="1:19" hidden="1" x14ac:dyDescent="0.35">
      <c r="A5903">
        <v>5901</v>
      </c>
      <c r="B5903" s="1">
        <v>44793</v>
      </c>
      <c r="C5903" t="s">
        <v>256</v>
      </c>
      <c r="D5903" t="s">
        <v>257</v>
      </c>
      <c r="E5903">
        <v>64996</v>
      </c>
      <c r="F5903" t="s">
        <v>18</v>
      </c>
      <c r="G5903" t="s">
        <v>22</v>
      </c>
      <c r="H5903" t="s">
        <v>23</v>
      </c>
      <c r="I5903">
        <v>4.5999999999999996</v>
      </c>
      <c r="J5903">
        <v>29</v>
      </c>
      <c r="K5903">
        <v>133.4</v>
      </c>
      <c r="M5903">
        <v>0</v>
      </c>
      <c r="N5903"/>
      <c r="O5903"/>
      <c r="P5903"/>
      <c r="Q5903" t="s">
        <v>21</v>
      </c>
      <c r="S5903" t="b">
        <v>0</v>
      </c>
    </row>
    <row r="5904" spans="1:19" hidden="1" x14ac:dyDescent="0.35">
      <c r="A5904">
        <v>5902</v>
      </c>
      <c r="B5904" s="1">
        <v>44793</v>
      </c>
      <c r="C5904" t="s">
        <v>256</v>
      </c>
      <c r="D5904" t="s">
        <v>257</v>
      </c>
      <c r="E5904">
        <v>64996</v>
      </c>
      <c r="F5904" t="s">
        <v>26</v>
      </c>
      <c r="G5904" t="s">
        <v>256</v>
      </c>
      <c r="H5904" t="s">
        <v>258</v>
      </c>
      <c r="I5904">
        <v>991.4</v>
      </c>
      <c r="J5904">
        <v>1</v>
      </c>
      <c r="K5904">
        <v>991.4</v>
      </c>
      <c r="M5904">
        <v>0</v>
      </c>
      <c r="N5904"/>
      <c r="O5904"/>
      <c r="P5904"/>
      <c r="Q5904" t="s">
        <v>21</v>
      </c>
      <c r="S5904" t="b">
        <v>0</v>
      </c>
    </row>
    <row r="5905" spans="1:19" x14ac:dyDescent="0.35">
      <c r="A5905">
        <v>5903</v>
      </c>
      <c r="B5905" s="1">
        <v>44793</v>
      </c>
      <c r="C5905" t="s">
        <v>256</v>
      </c>
      <c r="D5905" t="s">
        <v>257</v>
      </c>
      <c r="E5905">
        <v>64996</v>
      </c>
      <c r="F5905" t="s">
        <v>24</v>
      </c>
      <c r="G5905">
        <v>9</v>
      </c>
      <c r="H5905" t="s">
        <v>25</v>
      </c>
      <c r="I5905">
        <v>1102</v>
      </c>
      <c r="J5905">
        <v>10.5</v>
      </c>
      <c r="M5905">
        <v>0</v>
      </c>
      <c r="N5905" s="2">
        <v>115.71</v>
      </c>
      <c r="O5905" s="2">
        <f>I5905*0.105</f>
        <v>115.71</v>
      </c>
      <c r="P5905" s="2">
        <f>N5905-O5905</f>
        <v>0</v>
      </c>
      <c r="Q5905" t="s">
        <v>21</v>
      </c>
      <c r="S5905" t="b">
        <v>0</v>
      </c>
    </row>
    <row r="5906" spans="1:19" hidden="1" x14ac:dyDescent="0.35">
      <c r="A5906">
        <v>5904</v>
      </c>
      <c r="B5906" s="1">
        <v>44793</v>
      </c>
      <c r="C5906" t="s">
        <v>256</v>
      </c>
      <c r="D5906" t="s">
        <v>257</v>
      </c>
      <c r="E5906">
        <v>64996</v>
      </c>
      <c r="F5906" t="s">
        <v>28</v>
      </c>
      <c r="G5906" t="s">
        <v>29</v>
      </c>
      <c r="H5906" t="s">
        <v>30</v>
      </c>
      <c r="I5906">
        <v>1235.4000000000001</v>
      </c>
      <c r="J5906">
        <v>19.75</v>
      </c>
      <c r="M5906">
        <v>0</v>
      </c>
      <c r="N5906">
        <v>243.9915</v>
      </c>
      <c r="O5906"/>
      <c r="P5906"/>
      <c r="Q5906" t="s">
        <v>21</v>
      </c>
      <c r="S5906" t="b">
        <v>0</v>
      </c>
    </row>
    <row r="5907" spans="1:19" hidden="1" x14ac:dyDescent="0.35">
      <c r="A5907">
        <v>5905</v>
      </c>
      <c r="B5907" s="1">
        <v>44800</v>
      </c>
      <c r="I5907">
        <v>0</v>
      </c>
      <c r="J5907">
        <v>0</v>
      </c>
      <c r="K5907">
        <v>0</v>
      </c>
      <c r="M5907">
        <v>0</v>
      </c>
      <c r="N5907"/>
      <c r="O5907"/>
      <c r="P5907"/>
    </row>
    <row r="5908" spans="1:19" hidden="1" x14ac:dyDescent="0.35">
      <c r="A5908">
        <v>5906</v>
      </c>
      <c r="B5908" s="1">
        <v>44800</v>
      </c>
      <c r="C5908" t="s">
        <v>256</v>
      </c>
      <c r="D5908" t="s">
        <v>257</v>
      </c>
      <c r="E5908">
        <v>65148</v>
      </c>
      <c r="F5908" t="s">
        <v>18</v>
      </c>
      <c r="G5908" t="s">
        <v>19</v>
      </c>
      <c r="H5908" t="s">
        <v>20</v>
      </c>
      <c r="I5908">
        <v>36.56</v>
      </c>
      <c r="J5908">
        <v>29</v>
      </c>
      <c r="K5908">
        <v>1060.24</v>
      </c>
      <c r="M5908">
        <v>0</v>
      </c>
      <c r="N5908"/>
      <c r="O5908"/>
      <c r="P5908"/>
      <c r="Q5908" t="s">
        <v>21</v>
      </c>
      <c r="S5908" t="b">
        <v>0</v>
      </c>
    </row>
    <row r="5909" spans="1:19" hidden="1" x14ac:dyDescent="0.35">
      <c r="A5909">
        <v>5907</v>
      </c>
      <c r="B5909" s="1">
        <v>44800</v>
      </c>
      <c r="C5909" t="s">
        <v>256</v>
      </c>
      <c r="D5909" t="s">
        <v>257</v>
      </c>
      <c r="E5909">
        <v>65148</v>
      </c>
      <c r="F5909" t="s">
        <v>18</v>
      </c>
      <c r="G5909" t="s">
        <v>22</v>
      </c>
      <c r="H5909" t="s">
        <v>23</v>
      </c>
      <c r="I5909">
        <v>13.99</v>
      </c>
      <c r="J5909">
        <v>29</v>
      </c>
      <c r="K5909">
        <v>405.71</v>
      </c>
      <c r="M5909">
        <v>0</v>
      </c>
      <c r="N5909"/>
      <c r="O5909"/>
      <c r="P5909"/>
      <c r="Q5909" t="s">
        <v>21</v>
      </c>
      <c r="S5909" t="b">
        <v>0</v>
      </c>
    </row>
    <row r="5910" spans="1:19" hidden="1" x14ac:dyDescent="0.35">
      <c r="A5910">
        <v>5908</v>
      </c>
      <c r="B5910" s="1">
        <v>44800</v>
      </c>
      <c r="C5910" t="s">
        <v>256</v>
      </c>
      <c r="D5910" t="s">
        <v>257</v>
      </c>
      <c r="E5910">
        <v>65148</v>
      </c>
      <c r="F5910" t="s">
        <v>26</v>
      </c>
      <c r="G5910" t="s">
        <v>256</v>
      </c>
      <c r="H5910" t="s">
        <v>258</v>
      </c>
      <c r="I5910">
        <v>1142.95</v>
      </c>
      <c r="J5910">
        <v>1</v>
      </c>
      <c r="K5910">
        <v>1142.95</v>
      </c>
      <c r="M5910">
        <v>0</v>
      </c>
      <c r="N5910"/>
      <c r="O5910"/>
      <c r="P5910"/>
      <c r="Q5910" t="s">
        <v>21</v>
      </c>
      <c r="S5910" t="b">
        <v>0</v>
      </c>
    </row>
    <row r="5911" spans="1:19" x14ac:dyDescent="0.35">
      <c r="A5911">
        <v>5909</v>
      </c>
      <c r="B5911" s="1">
        <v>44800</v>
      </c>
      <c r="C5911" t="s">
        <v>256</v>
      </c>
      <c r="D5911" t="s">
        <v>257</v>
      </c>
      <c r="E5911">
        <v>65148</v>
      </c>
      <c r="F5911" t="s">
        <v>24</v>
      </c>
      <c r="G5911">
        <v>9</v>
      </c>
      <c r="H5911" t="s">
        <v>25</v>
      </c>
      <c r="I5911">
        <v>1060.24</v>
      </c>
      <c r="J5911">
        <v>10.5</v>
      </c>
      <c r="M5911">
        <v>0</v>
      </c>
      <c r="N5911" s="2">
        <v>111.3252</v>
      </c>
      <c r="O5911" s="2">
        <f>I5911*0.105</f>
        <v>111.3252</v>
      </c>
      <c r="P5911" s="2">
        <f>N5911-O5911</f>
        <v>0</v>
      </c>
      <c r="Q5911" t="s">
        <v>21</v>
      </c>
      <c r="S5911" t="b">
        <v>0</v>
      </c>
    </row>
    <row r="5912" spans="1:19" hidden="1" x14ac:dyDescent="0.35">
      <c r="A5912">
        <v>5910</v>
      </c>
      <c r="B5912" s="1">
        <v>44800</v>
      </c>
      <c r="C5912" t="s">
        <v>256</v>
      </c>
      <c r="D5912" t="s">
        <v>257</v>
      </c>
      <c r="E5912">
        <v>65148</v>
      </c>
      <c r="F5912" t="s">
        <v>28</v>
      </c>
      <c r="G5912" t="s">
        <v>29</v>
      </c>
      <c r="H5912" t="s">
        <v>30</v>
      </c>
      <c r="I5912">
        <v>1465.95</v>
      </c>
      <c r="J5912">
        <v>22.03</v>
      </c>
      <c r="M5912">
        <v>0</v>
      </c>
      <c r="N5912">
        <v>322.94878499999999</v>
      </c>
      <c r="O5912"/>
      <c r="P5912"/>
      <c r="Q5912" t="s">
        <v>21</v>
      </c>
      <c r="S5912" t="b">
        <v>0</v>
      </c>
    </row>
    <row r="5913" spans="1:19" hidden="1" x14ac:dyDescent="0.35">
      <c r="A5913">
        <v>5911</v>
      </c>
      <c r="B5913" s="1">
        <v>44807</v>
      </c>
      <c r="I5913">
        <v>0</v>
      </c>
      <c r="J5913">
        <v>0</v>
      </c>
      <c r="K5913">
        <v>0</v>
      </c>
      <c r="M5913">
        <v>0</v>
      </c>
      <c r="N5913"/>
      <c r="O5913"/>
      <c r="P5913"/>
    </row>
    <row r="5914" spans="1:19" hidden="1" x14ac:dyDescent="0.35">
      <c r="A5914">
        <v>5912</v>
      </c>
      <c r="B5914" s="1">
        <v>44807</v>
      </c>
      <c r="C5914" t="s">
        <v>256</v>
      </c>
      <c r="D5914" t="s">
        <v>257</v>
      </c>
      <c r="E5914">
        <v>65214</v>
      </c>
      <c r="F5914" t="s">
        <v>18</v>
      </c>
      <c r="G5914" t="s">
        <v>19</v>
      </c>
      <c r="H5914" t="s">
        <v>20</v>
      </c>
      <c r="I5914">
        <v>38</v>
      </c>
      <c r="J5914">
        <v>29</v>
      </c>
      <c r="K5914">
        <v>1102</v>
      </c>
      <c r="M5914">
        <v>0</v>
      </c>
      <c r="N5914"/>
      <c r="O5914"/>
      <c r="P5914"/>
      <c r="Q5914" t="s">
        <v>21</v>
      </c>
      <c r="S5914" t="b">
        <v>0</v>
      </c>
    </row>
    <row r="5915" spans="1:19" hidden="1" x14ac:dyDescent="0.35">
      <c r="A5915">
        <v>5913</v>
      </c>
      <c r="B5915" s="1">
        <v>44807</v>
      </c>
      <c r="C5915" t="s">
        <v>256</v>
      </c>
      <c r="D5915" t="s">
        <v>257</v>
      </c>
      <c r="E5915">
        <v>65214</v>
      </c>
      <c r="F5915" t="s">
        <v>18</v>
      </c>
      <c r="G5915" t="s">
        <v>22</v>
      </c>
      <c r="H5915" t="s">
        <v>23</v>
      </c>
      <c r="I5915">
        <v>16.66</v>
      </c>
      <c r="J5915">
        <v>29</v>
      </c>
      <c r="K5915">
        <v>483.14</v>
      </c>
      <c r="M5915">
        <v>0</v>
      </c>
      <c r="N5915"/>
      <c r="O5915"/>
      <c r="P5915"/>
      <c r="Q5915" t="s">
        <v>21</v>
      </c>
      <c r="S5915" t="b">
        <v>0</v>
      </c>
    </row>
    <row r="5916" spans="1:19" hidden="1" x14ac:dyDescent="0.35">
      <c r="A5916">
        <v>5914</v>
      </c>
      <c r="B5916" s="1">
        <v>44807</v>
      </c>
      <c r="C5916" t="s">
        <v>256</v>
      </c>
      <c r="D5916" t="s">
        <v>257</v>
      </c>
      <c r="E5916">
        <v>65214</v>
      </c>
      <c r="F5916" t="s">
        <v>26</v>
      </c>
      <c r="G5916" t="s">
        <v>256</v>
      </c>
      <c r="H5916" t="s">
        <v>258</v>
      </c>
      <c r="I5916">
        <v>1221.1400000000001</v>
      </c>
      <c r="J5916">
        <v>1</v>
      </c>
      <c r="K5916">
        <v>1221.1400000000001</v>
      </c>
      <c r="M5916">
        <v>0</v>
      </c>
      <c r="N5916"/>
      <c r="O5916"/>
      <c r="P5916"/>
      <c r="Q5916" t="s">
        <v>21</v>
      </c>
      <c r="S5916" t="b">
        <v>0</v>
      </c>
    </row>
    <row r="5917" spans="1:19" x14ac:dyDescent="0.35">
      <c r="A5917">
        <v>5915</v>
      </c>
      <c r="B5917" s="1">
        <v>44807</v>
      </c>
      <c r="C5917" t="s">
        <v>256</v>
      </c>
      <c r="D5917" t="s">
        <v>257</v>
      </c>
      <c r="E5917">
        <v>65214</v>
      </c>
      <c r="F5917" t="s">
        <v>24</v>
      </c>
      <c r="G5917">
        <v>9</v>
      </c>
      <c r="H5917" t="s">
        <v>25</v>
      </c>
      <c r="I5917">
        <v>1102</v>
      </c>
      <c r="J5917">
        <v>10.5</v>
      </c>
      <c r="M5917">
        <v>0</v>
      </c>
      <c r="N5917" s="2">
        <v>115.71</v>
      </c>
      <c r="O5917" s="2">
        <f>I5917*0.105</f>
        <v>115.71</v>
      </c>
      <c r="P5917" s="2">
        <f>N5917-O5917</f>
        <v>0</v>
      </c>
      <c r="Q5917" t="s">
        <v>21</v>
      </c>
      <c r="S5917" t="b">
        <v>0</v>
      </c>
    </row>
    <row r="5918" spans="1:19" hidden="1" x14ac:dyDescent="0.35">
      <c r="A5918">
        <v>5916</v>
      </c>
      <c r="B5918" s="1">
        <v>44807</v>
      </c>
      <c r="C5918" t="s">
        <v>256</v>
      </c>
      <c r="D5918" t="s">
        <v>257</v>
      </c>
      <c r="E5918">
        <v>65214</v>
      </c>
      <c r="F5918" t="s">
        <v>28</v>
      </c>
      <c r="G5918" t="s">
        <v>29</v>
      </c>
      <c r="H5918" t="s">
        <v>30</v>
      </c>
      <c r="I5918">
        <v>1585.14</v>
      </c>
      <c r="J5918">
        <v>22.96</v>
      </c>
      <c r="M5918">
        <v>0</v>
      </c>
      <c r="N5918">
        <v>363.94814400000001</v>
      </c>
      <c r="O5918"/>
      <c r="P5918"/>
      <c r="Q5918" t="s">
        <v>21</v>
      </c>
      <c r="S5918" t="b">
        <v>0</v>
      </c>
    </row>
    <row r="5919" spans="1:19" hidden="1" x14ac:dyDescent="0.35">
      <c r="A5919">
        <v>5917</v>
      </c>
      <c r="B5919" s="1">
        <v>44814</v>
      </c>
      <c r="I5919">
        <v>0</v>
      </c>
      <c r="J5919">
        <v>0</v>
      </c>
      <c r="K5919">
        <v>0</v>
      </c>
      <c r="M5919">
        <v>0</v>
      </c>
      <c r="N5919"/>
      <c r="O5919"/>
      <c r="P5919"/>
    </row>
    <row r="5920" spans="1:19" hidden="1" x14ac:dyDescent="0.35">
      <c r="A5920">
        <v>5918</v>
      </c>
      <c r="B5920" s="1">
        <v>44814</v>
      </c>
      <c r="C5920" t="s">
        <v>256</v>
      </c>
      <c r="D5920" t="s">
        <v>257</v>
      </c>
      <c r="E5920">
        <v>65331</v>
      </c>
      <c r="F5920" t="s">
        <v>18</v>
      </c>
      <c r="G5920" t="s">
        <v>19</v>
      </c>
      <c r="H5920" t="s">
        <v>20</v>
      </c>
      <c r="I5920">
        <v>38</v>
      </c>
      <c r="J5920">
        <v>29</v>
      </c>
      <c r="K5920">
        <v>1102</v>
      </c>
      <c r="M5920">
        <v>0</v>
      </c>
      <c r="N5920"/>
      <c r="O5920"/>
      <c r="P5920"/>
      <c r="Q5920" t="s">
        <v>21</v>
      </c>
      <c r="S5920" t="b">
        <v>0</v>
      </c>
    </row>
    <row r="5921" spans="1:19" hidden="1" x14ac:dyDescent="0.35">
      <c r="A5921">
        <v>5919</v>
      </c>
      <c r="B5921" s="1">
        <v>44814</v>
      </c>
      <c r="C5921" t="s">
        <v>256</v>
      </c>
      <c r="D5921" t="s">
        <v>257</v>
      </c>
      <c r="E5921">
        <v>65331</v>
      </c>
      <c r="F5921" t="s">
        <v>18</v>
      </c>
      <c r="G5921" t="s">
        <v>22</v>
      </c>
      <c r="H5921" t="s">
        <v>23</v>
      </c>
      <c r="I5921">
        <v>11.22</v>
      </c>
      <c r="J5921">
        <v>29</v>
      </c>
      <c r="K5921">
        <v>325.38</v>
      </c>
      <c r="M5921">
        <v>0</v>
      </c>
      <c r="N5921"/>
      <c r="O5921"/>
      <c r="P5921"/>
      <c r="Q5921" t="s">
        <v>21</v>
      </c>
      <c r="S5921" t="b">
        <v>0</v>
      </c>
    </row>
    <row r="5922" spans="1:19" hidden="1" x14ac:dyDescent="0.35">
      <c r="A5922">
        <v>5920</v>
      </c>
      <c r="B5922" s="1">
        <v>44814</v>
      </c>
      <c r="C5922" t="s">
        <v>256</v>
      </c>
      <c r="D5922" t="s">
        <v>257</v>
      </c>
      <c r="E5922">
        <v>65331</v>
      </c>
      <c r="F5922" t="s">
        <v>26</v>
      </c>
      <c r="G5922" t="s">
        <v>256</v>
      </c>
      <c r="H5922" t="s">
        <v>258</v>
      </c>
      <c r="I5922">
        <v>1117.3800000000001</v>
      </c>
      <c r="J5922">
        <v>1</v>
      </c>
      <c r="K5922">
        <v>1117.3800000000001</v>
      </c>
      <c r="M5922">
        <v>0</v>
      </c>
      <c r="N5922"/>
      <c r="O5922"/>
      <c r="P5922"/>
      <c r="Q5922" t="s">
        <v>21</v>
      </c>
      <c r="S5922" t="b">
        <v>0</v>
      </c>
    </row>
    <row r="5923" spans="1:19" x14ac:dyDescent="0.35">
      <c r="A5923">
        <v>5921</v>
      </c>
      <c r="B5923" s="1">
        <v>44814</v>
      </c>
      <c r="C5923" t="s">
        <v>256</v>
      </c>
      <c r="D5923" t="s">
        <v>257</v>
      </c>
      <c r="E5923">
        <v>65331</v>
      </c>
      <c r="F5923" t="s">
        <v>24</v>
      </c>
      <c r="G5923">
        <v>9</v>
      </c>
      <c r="H5923" t="s">
        <v>25</v>
      </c>
      <c r="I5923">
        <v>1102</v>
      </c>
      <c r="J5923">
        <v>10.5</v>
      </c>
      <c r="M5923">
        <v>0</v>
      </c>
      <c r="N5923" s="2">
        <v>115.71</v>
      </c>
      <c r="O5923" s="2">
        <f>I5923*0.105</f>
        <v>115.71</v>
      </c>
      <c r="P5923" s="2">
        <f>N5923-O5923</f>
        <v>0</v>
      </c>
      <c r="Q5923" t="s">
        <v>21</v>
      </c>
      <c r="S5923" t="b">
        <v>0</v>
      </c>
    </row>
    <row r="5924" spans="1:19" hidden="1" x14ac:dyDescent="0.35">
      <c r="A5924">
        <v>5922</v>
      </c>
      <c r="B5924" s="1">
        <v>44814</v>
      </c>
      <c r="C5924" t="s">
        <v>256</v>
      </c>
      <c r="D5924" t="s">
        <v>257</v>
      </c>
      <c r="E5924">
        <v>65331</v>
      </c>
      <c r="F5924" t="s">
        <v>28</v>
      </c>
      <c r="G5924" t="s">
        <v>29</v>
      </c>
      <c r="H5924" t="s">
        <v>30</v>
      </c>
      <c r="I5924">
        <v>1427.38</v>
      </c>
      <c r="J5924">
        <v>21.72</v>
      </c>
      <c r="M5924">
        <v>0</v>
      </c>
      <c r="N5924">
        <v>310.02693599999998</v>
      </c>
      <c r="O5924"/>
      <c r="P5924"/>
      <c r="Q5924" t="s">
        <v>21</v>
      </c>
      <c r="S5924" t="b">
        <v>0</v>
      </c>
    </row>
    <row r="5925" spans="1:19" hidden="1" x14ac:dyDescent="0.35">
      <c r="A5925">
        <v>5923</v>
      </c>
      <c r="B5925" s="1">
        <v>44821</v>
      </c>
      <c r="I5925">
        <v>0</v>
      </c>
      <c r="J5925">
        <v>0</v>
      </c>
      <c r="K5925">
        <v>0</v>
      </c>
      <c r="M5925">
        <v>0</v>
      </c>
      <c r="N5925"/>
      <c r="O5925"/>
      <c r="P5925"/>
    </row>
    <row r="5926" spans="1:19" hidden="1" x14ac:dyDescent="0.35">
      <c r="A5926">
        <v>5924</v>
      </c>
      <c r="B5926" s="1">
        <v>44821</v>
      </c>
      <c r="C5926" t="s">
        <v>256</v>
      </c>
      <c r="D5926" t="s">
        <v>257</v>
      </c>
      <c r="E5926">
        <v>65438</v>
      </c>
      <c r="F5926" t="s">
        <v>18</v>
      </c>
      <c r="G5926" t="s">
        <v>19</v>
      </c>
      <c r="H5926" t="s">
        <v>20</v>
      </c>
      <c r="I5926">
        <v>32</v>
      </c>
      <c r="J5926">
        <v>29</v>
      </c>
      <c r="K5926">
        <v>928</v>
      </c>
      <c r="M5926">
        <v>0</v>
      </c>
      <c r="N5926"/>
      <c r="O5926"/>
      <c r="P5926"/>
      <c r="Q5926" t="s">
        <v>21</v>
      </c>
      <c r="S5926" t="b">
        <v>0</v>
      </c>
    </row>
    <row r="5927" spans="1:19" hidden="1" x14ac:dyDescent="0.35">
      <c r="A5927">
        <v>5925</v>
      </c>
      <c r="B5927" s="1">
        <v>44821</v>
      </c>
      <c r="C5927" t="s">
        <v>256</v>
      </c>
      <c r="D5927" t="s">
        <v>257</v>
      </c>
      <c r="E5927">
        <v>65438</v>
      </c>
      <c r="F5927" t="s">
        <v>18</v>
      </c>
      <c r="G5927" t="s">
        <v>22</v>
      </c>
      <c r="H5927" t="s">
        <v>23</v>
      </c>
      <c r="I5927">
        <v>17.13</v>
      </c>
      <c r="J5927">
        <v>29</v>
      </c>
      <c r="K5927">
        <v>496.77</v>
      </c>
      <c r="M5927">
        <v>0</v>
      </c>
      <c r="N5927"/>
      <c r="O5927"/>
      <c r="P5927"/>
      <c r="Q5927" t="s">
        <v>21</v>
      </c>
      <c r="S5927" t="b">
        <v>0</v>
      </c>
    </row>
    <row r="5928" spans="1:19" hidden="1" x14ac:dyDescent="0.35">
      <c r="A5928">
        <v>5926</v>
      </c>
      <c r="B5928" s="1">
        <v>44821</v>
      </c>
      <c r="C5928" t="s">
        <v>256</v>
      </c>
      <c r="D5928" t="s">
        <v>257</v>
      </c>
      <c r="E5928">
        <v>65438</v>
      </c>
      <c r="F5928" t="s">
        <v>41</v>
      </c>
      <c r="G5928" t="s">
        <v>128</v>
      </c>
      <c r="H5928" t="s">
        <v>129</v>
      </c>
      <c r="I5928">
        <v>2</v>
      </c>
      <c r="J5928">
        <v>15.59</v>
      </c>
      <c r="M5928">
        <v>0</v>
      </c>
      <c r="N5928"/>
      <c r="O5928"/>
      <c r="P5928"/>
      <c r="Q5928" t="s">
        <v>21</v>
      </c>
      <c r="S5928" t="b">
        <v>0</v>
      </c>
    </row>
    <row r="5929" spans="1:19" hidden="1" x14ac:dyDescent="0.35">
      <c r="A5929">
        <v>5927</v>
      </c>
      <c r="B5929" s="1">
        <v>44821</v>
      </c>
      <c r="C5929" t="s">
        <v>256</v>
      </c>
      <c r="D5929" t="s">
        <v>257</v>
      </c>
      <c r="E5929">
        <v>65438</v>
      </c>
      <c r="F5929" t="s">
        <v>26</v>
      </c>
      <c r="G5929" t="s">
        <v>256</v>
      </c>
      <c r="H5929" t="s">
        <v>258</v>
      </c>
      <c r="I5929">
        <v>1146.95</v>
      </c>
      <c r="J5929">
        <v>1</v>
      </c>
      <c r="K5929">
        <v>1146.95</v>
      </c>
      <c r="M5929">
        <v>0</v>
      </c>
      <c r="N5929"/>
      <c r="O5929"/>
      <c r="P5929"/>
      <c r="Q5929" t="s">
        <v>21</v>
      </c>
      <c r="S5929" t="b">
        <v>0</v>
      </c>
    </row>
    <row r="5930" spans="1:19" x14ac:dyDescent="0.35">
      <c r="A5930">
        <v>5928</v>
      </c>
      <c r="B5930" s="1">
        <v>44821</v>
      </c>
      <c r="C5930" t="s">
        <v>256</v>
      </c>
      <c r="D5930" t="s">
        <v>257</v>
      </c>
      <c r="E5930">
        <v>65438</v>
      </c>
      <c r="F5930" t="s">
        <v>24</v>
      </c>
      <c r="G5930">
        <v>9</v>
      </c>
      <c r="H5930" t="s">
        <v>25</v>
      </c>
      <c r="I5930">
        <v>928</v>
      </c>
      <c r="J5930">
        <v>10.5</v>
      </c>
      <c r="M5930">
        <v>0</v>
      </c>
      <c r="N5930" s="2">
        <v>97.44</v>
      </c>
      <c r="O5930" s="2">
        <f>I5930*0.105</f>
        <v>97.44</v>
      </c>
      <c r="P5930" s="2">
        <f>N5930-O5930</f>
        <v>0</v>
      </c>
      <c r="Q5930" t="s">
        <v>21</v>
      </c>
      <c r="S5930" t="b">
        <v>0</v>
      </c>
    </row>
    <row r="5931" spans="1:19" hidden="1" x14ac:dyDescent="0.35">
      <c r="A5931">
        <v>5929</v>
      </c>
      <c r="B5931" s="1">
        <v>44821</v>
      </c>
      <c r="C5931" t="s">
        <v>256</v>
      </c>
      <c r="D5931" t="s">
        <v>257</v>
      </c>
      <c r="E5931">
        <v>65438</v>
      </c>
      <c r="F5931" t="s">
        <v>28</v>
      </c>
      <c r="G5931" t="s">
        <v>29</v>
      </c>
      <c r="H5931" t="s">
        <v>30</v>
      </c>
      <c r="I5931">
        <v>1424.77</v>
      </c>
      <c r="J5931">
        <v>21.69</v>
      </c>
      <c r="M5931">
        <v>0</v>
      </c>
      <c r="N5931">
        <v>309.03261300000003</v>
      </c>
      <c r="O5931"/>
      <c r="P5931"/>
      <c r="Q5931" t="s">
        <v>21</v>
      </c>
      <c r="S5931" t="b">
        <v>0</v>
      </c>
    </row>
    <row r="5932" spans="1:19" hidden="1" x14ac:dyDescent="0.35">
      <c r="A5932">
        <v>5930</v>
      </c>
      <c r="B5932" s="1">
        <v>44828</v>
      </c>
      <c r="I5932">
        <v>0</v>
      </c>
      <c r="J5932">
        <v>0</v>
      </c>
      <c r="K5932">
        <v>0</v>
      </c>
      <c r="M5932">
        <v>0</v>
      </c>
      <c r="N5932"/>
      <c r="O5932"/>
      <c r="P5932"/>
    </row>
    <row r="5933" spans="1:19" hidden="1" x14ac:dyDescent="0.35">
      <c r="A5933">
        <v>5931</v>
      </c>
      <c r="B5933" s="1">
        <v>44828</v>
      </c>
      <c r="C5933" t="s">
        <v>256</v>
      </c>
      <c r="D5933" t="s">
        <v>257</v>
      </c>
      <c r="E5933">
        <v>65577</v>
      </c>
      <c r="F5933" t="s">
        <v>18</v>
      </c>
      <c r="G5933" t="s">
        <v>259</v>
      </c>
      <c r="H5933" t="s">
        <v>260</v>
      </c>
      <c r="I5933">
        <v>30</v>
      </c>
      <c r="J5933">
        <v>29</v>
      </c>
      <c r="K5933">
        <v>870</v>
      </c>
      <c r="M5933">
        <v>0</v>
      </c>
      <c r="N5933"/>
      <c r="O5933"/>
      <c r="P5933"/>
      <c r="Q5933" t="s">
        <v>21</v>
      </c>
      <c r="S5933" t="b">
        <v>0</v>
      </c>
    </row>
    <row r="5934" spans="1:19" hidden="1" x14ac:dyDescent="0.35">
      <c r="A5934">
        <v>5932</v>
      </c>
      <c r="B5934" s="1">
        <v>44828</v>
      </c>
      <c r="C5934" t="s">
        <v>256</v>
      </c>
      <c r="D5934" t="s">
        <v>257</v>
      </c>
      <c r="E5934">
        <v>65577</v>
      </c>
      <c r="F5934" t="s">
        <v>18</v>
      </c>
      <c r="G5934" t="s">
        <v>31</v>
      </c>
      <c r="H5934" t="s">
        <v>32</v>
      </c>
      <c r="I5934">
        <v>8</v>
      </c>
      <c r="J5934">
        <v>29</v>
      </c>
      <c r="K5934">
        <v>232</v>
      </c>
      <c r="M5934">
        <v>0</v>
      </c>
      <c r="N5934"/>
      <c r="O5934"/>
      <c r="P5934"/>
      <c r="Q5934" t="s">
        <v>21</v>
      </c>
      <c r="S5934" t="b">
        <v>0</v>
      </c>
    </row>
    <row r="5935" spans="1:19" hidden="1" x14ac:dyDescent="0.35">
      <c r="A5935">
        <v>5933</v>
      </c>
      <c r="B5935" s="1">
        <v>44828</v>
      </c>
      <c r="C5935" t="s">
        <v>256</v>
      </c>
      <c r="D5935" t="s">
        <v>257</v>
      </c>
      <c r="E5935">
        <v>65577</v>
      </c>
      <c r="F5935" t="s">
        <v>26</v>
      </c>
      <c r="G5935" t="s">
        <v>256</v>
      </c>
      <c r="H5935" t="s">
        <v>258</v>
      </c>
      <c r="I5935">
        <v>905</v>
      </c>
      <c r="J5935">
        <v>1</v>
      </c>
      <c r="K5935">
        <v>905</v>
      </c>
      <c r="M5935">
        <v>0</v>
      </c>
      <c r="N5935"/>
      <c r="O5935"/>
      <c r="P5935"/>
      <c r="Q5935" t="s">
        <v>21</v>
      </c>
      <c r="S5935" t="b">
        <v>0</v>
      </c>
    </row>
    <row r="5936" spans="1:19" x14ac:dyDescent="0.35">
      <c r="A5936">
        <v>5934</v>
      </c>
      <c r="B5936" s="1">
        <v>44828</v>
      </c>
      <c r="C5936" t="s">
        <v>256</v>
      </c>
      <c r="D5936" t="s">
        <v>257</v>
      </c>
      <c r="E5936">
        <v>65577</v>
      </c>
      <c r="F5936" t="s">
        <v>24</v>
      </c>
      <c r="G5936">
        <v>9</v>
      </c>
      <c r="H5936" t="s">
        <v>25</v>
      </c>
      <c r="I5936">
        <v>1102</v>
      </c>
      <c r="J5936">
        <v>10.5</v>
      </c>
      <c r="M5936">
        <v>0</v>
      </c>
      <c r="N5936" s="2">
        <v>115.71</v>
      </c>
      <c r="O5936" s="2">
        <f>I5936*0.105</f>
        <v>115.71</v>
      </c>
      <c r="P5936" s="2">
        <f>N5936-O5936</f>
        <v>0</v>
      </c>
      <c r="Q5936" t="s">
        <v>21</v>
      </c>
      <c r="S5936" t="b">
        <v>0</v>
      </c>
    </row>
    <row r="5937" spans="1:19" hidden="1" x14ac:dyDescent="0.35">
      <c r="A5937">
        <v>5935</v>
      </c>
      <c r="B5937" s="1">
        <v>44828</v>
      </c>
      <c r="C5937" t="s">
        <v>256</v>
      </c>
      <c r="D5937" t="s">
        <v>257</v>
      </c>
      <c r="E5937">
        <v>65577</v>
      </c>
      <c r="F5937" t="s">
        <v>28</v>
      </c>
      <c r="G5937" t="s">
        <v>29</v>
      </c>
      <c r="H5937" t="s">
        <v>30</v>
      </c>
      <c r="I5937">
        <v>1102</v>
      </c>
      <c r="J5937">
        <v>17.88</v>
      </c>
      <c r="M5937">
        <v>0</v>
      </c>
      <c r="N5937">
        <v>197.0376</v>
      </c>
      <c r="O5937"/>
      <c r="P5937"/>
      <c r="Q5937" t="s">
        <v>21</v>
      </c>
      <c r="S5937" t="b">
        <v>0</v>
      </c>
    </row>
    <row r="5938" spans="1:19" hidden="1" x14ac:dyDescent="0.35">
      <c r="A5938">
        <v>5936</v>
      </c>
      <c r="B5938" s="1">
        <v>44835</v>
      </c>
      <c r="I5938">
        <v>0</v>
      </c>
      <c r="J5938">
        <v>0</v>
      </c>
      <c r="K5938">
        <v>0</v>
      </c>
      <c r="M5938">
        <v>0</v>
      </c>
      <c r="N5938"/>
      <c r="O5938"/>
      <c r="P5938"/>
    </row>
    <row r="5939" spans="1:19" hidden="1" x14ac:dyDescent="0.35">
      <c r="A5939">
        <v>5937</v>
      </c>
      <c r="B5939" s="1">
        <v>44835</v>
      </c>
      <c r="C5939" t="s">
        <v>256</v>
      </c>
      <c r="D5939" t="s">
        <v>257</v>
      </c>
      <c r="E5939">
        <v>65617</v>
      </c>
      <c r="F5939" t="s">
        <v>18</v>
      </c>
      <c r="G5939" t="s">
        <v>261</v>
      </c>
      <c r="H5939" t="s">
        <v>262</v>
      </c>
      <c r="I5939">
        <v>12.140499999999999</v>
      </c>
      <c r="J5939">
        <v>30.45</v>
      </c>
      <c r="K5939">
        <v>369.68</v>
      </c>
      <c r="M5939">
        <v>0</v>
      </c>
      <c r="N5939"/>
      <c r="O5939"/>
      <c r="P5939"/>
      <c r="Q5939" t="s">
        <v>21</v>
      </c>
      <c r="S5939" t="b">
        <v>0</v>
      </c>
    </row>
    <row r="5940" spans="1:19" hidden="1" x14ac:dyDescent="0.35">
      <c r="A5940">
        <v>5938</v>
      </c>
      <c r="B5940" s="1">
        <v>44835</v>
      </c>
      <c r="C5940" t="s">
        <v>256</v>
      </c>
      <c r="D5940" t="s">
        <v>257</v>
      </c>
      <c r="E5940">
        <v>65617</v>
      </c>
      <c r="F5940" t="s">
        <v>26</v>
      </c>
      <c r="G5940" t="s">
        <v>256</v>
      </c>
      <c r="H5940" t="s">
        <v>258</v>
      </c>
      <c r="I5940">
        <v>367.68</v>
      </c>
      <c r="J5940">
        <v>1</v>
      </c>
      <c r="K5940">
        <v>367.68</v>
      </c>
      <c r="M5940">
        <v>0</v>
      </c>
      <c r="N5940"/>
      <c r="O5940"/>
      <c r="P5940"/>
      <c r="Q5940" t="s">
        <v>21</v>
      </c>
      <c r="S5940" t="b">
        <v>0</v>
      </c>
    </row>
    <row r="5941" spans="1:19" x14ac:dyDescent="0.35">
      <c r="A5941">
        <v>5939</v>
      </c>
      <c r="B5941" s="1">
        <v>44835</v>
      </c>
      <c r="C5941" t="s">
        <v>256</v>
      </c>
      <c r="D5941" t="s">
        <v>257</v>
      </c>
      <c r="E5941">
        <v>65617</v>
      </c>
      <c r="F5941" t="s">
        <v>24</v>
      </c>
      <c r="G5941">
        <v>9</v>
      </c>
      <c r="H5941" t="s">
        <v>25</v>
      </c>
      <c r="I5941">
        <v>369.68</v>
      </c>
      <c r="J5941">
        <v>10.5</v>
      </c>
      <c r="M5941">
        <v>0</v>
      </c>
      <c r="N5941" s="2">
        <v>38.816400000000002</v>
      </c>
      <c r="O5941" s="2">
        <f>I5941*0.105</f>
        <v>38.816400000000002</v>
      </c>
      <c r="P5941" s="2">
        <f>N5941-O5941</f>
        <v>0</v>
      </c>
      <c r="Q5941" t="s">
        <v>21</v>
      </c>
      <c r="S5941" t="b">
        <v>0</v>
      </c>
    </row>
    <row r="5942" spans="1:19" hidden="1" x14ac:dyDescent="0.35">
      <c r="A5942">
        <v>5940</v>
      </c>
      <c r="B5942" s="1">
        <v>44835</v>
      </c>
      <c r="C5942" t="s">
        <v>256</v>
      </c>
      <c r="D5942" t="s">
        <v>257</v>
      </c>
      <c r="E5942">
        <v>65617</v>
      </c>
      <c r="F5942" t="s">
        <v>28</v>
      </c>
      <c r="G5942" t="s">
        <v>29</v>
      </c>
      <c r="H5942" t="s">
        <v>30</v>
      </c>
      <c r="I5942">
        <v>369.68</v>
      </c>
      <c r="J5942">
        <v>0.54</v>
      </c>
      <c r="M5942">
        <v>0</v>
      </c>
      <c r="N5942">
        <v>1.996272</v>
      </c>
      <c r="O5942"/>
      <c r="P5942"/>
      <c r="Q5942" t="s">
        <v>21</v>
      </c>
      <c r="S5942" t="b">
        <v>0</v>
      </c>
    </row>
    <row r="5943" spans="1:19" hidden="1" x14ac:dyDescent="0.35">
      <c r="A5943">
        <v>5941</v>
      </c>
      <c r="B5943" s="1">
        <v>44842</v>
      </c>
      <c r="I5943">
        <v>0</v>
      </c>
      <c r="J5943">
        <v>0</v>
      </c>
      <c r="K5943">
        <v>0</v>
      </c>
      <c r="M5943">
        <v>0</v>
      </c>
      <c r="N5943"/>
      <c r="O5943"/>
      <c r="P5943"/>
    </row>
    <row r="5944" spans="1:19" hidden="1" x14ac:dyDescent="0.35">
      <c r="A5944">
        <v>5942</v>
      </c>
      <c r="B5944" s="1">
        <v>44870</v>
      </c>
      <c r="I5944">
        <v>0</v>
      </c>
      <c r="J5944">
        <v>0</v>
      </c>
      <c r="K5944">
        <v>0</v>
      </c>
      <c r="M5944">
        <v>0</v>
      </c>
      <c r="N5944"/>
      <c r="O5944"/>
      <c r="P5944"/>
    </row>
    <row r="5945" spans="1:19" hidden="1" x14ac:dyDescent="0.35">
      <c r="A5945">
        <v>5943</v>
      </c>
      <c r="B5945" s="1">
        <v>44870</v>
      </c>
      <c r="C5945" t="s">
        <v>256</v>
      </c>
      <c r="D5945" t="s">
        <v>257</v>
      </c>
      <c r="E5945">
        <v>66151</v>
      </c>
      <c r="F5945" t="s">
        <v>18</v>
      </c>
      <c r="G5945" t="s">
        <v>19</v>
      </c>
      <c r="H5945" t="s">
        <v>20</v>
      </c>
      <c r="I5945">
        <v>22.1</v>
      </c>
      <c r="J5945">
        <v>30.45</v>
      </c>
      <c r="K5945">
        <v>672.95</v>
      </c>
      <c r="M5945">
        <v>0</v>
      </c>
      <c r="N5945"/>
      <c r="O5945"/>
      <c r="P5945"/>
      <c r="Q5945" t="s">
        <v>21</v>
      </c>
      <c r="S5945" t="b">
        <v>0</v>
      </c>
    </row>
    <row r="5946" spans="1:19" hidden="1" x14ac:dyDescent="0.35">
      <c r="A5946">
        <v>5944</v>
      </c>
      <c r="B5946" s="1">
        <v>44870</v>
      </c>
      <c r="C5946" t="s">
        <v>256</v>
      </c>
      <c r="D5946" t="s">
        <v>257</v>
      </c>
      <c r="E5946">
        <v>66151</v>
      </c>
      <c r="F5946" t="s">
        <v>26</v>
      </c>
      <c r="G5946" t="s">
        <v>256</v>
      </c>
      <c r="H5946" t="s">
        <v>258</v>
      </c>
      <c r="I5946">
        <v>599.95000000000005</v>
      </c>
      <c r="J5946">
        <v>1</v>
      </c>
      <c r="K5946">
        <v>599.95000000000005</v>
      </c>
      <c r="M5946">
        <v>0</v>
      </c>
      <c r="N5946"/>
      <c r="O5946"/>
      <c r="P5946"/>
      <c r="Q5946" t="s">
        <v>21</v>
      </c>
      <c r="S5946" t="b">
        <v>0</v>
      </c>
    </row>
    <row r="5947" spans="1:19" x14ac:dyDescent="0.35">
      <c r="A5947">
        <v>5945</v>
      </c>
      <c r="B5947" s="1">
        <v>44870</v>
      </c>
      <c r="C5947" t="s">
        <v>256</v>
      </c>
      <c r="D5947" t="s">
        <v>257</v>
      </c>
      <c r="E5947">
        <v>66151</v>
      </c>
      <c r="F5947" t="s">
        <v>24</v>
      </c>
      <c r="G5947">
        <v>9</v>
      </c>
      <c r="H5947" t="s">
        <v>25</v>
      </c>
      <c r="I5947">
        <v>672.95</v>
      </c>
      <c r="J5947">
        <v>10.5</v>
      </c>
      <c r="M5947">
        <v>0</v>
      </c>
      <c r="N5947" s="2">
        <v>70.659750000000003</v>
      </c>
      <c r="O5947" s="2">
        <f>I5947*0.105</f>
        <v>70.659750000000003</v>
      </c>
      <c r="P5947" s="2">
        <f>N5947-O5947</f>
        <v>0</v>
      </c>
      <c r="Q5947" t="s">
        <v>21</v>
      </c>
      <c r="S5947" t="b">
        <v>0</v>
      </c>
    </row>
    <row r="5948" spans="1:19" hidden="1" x14ac:dyDescent="0.35">
      <c r="A5948">
        <v>5946</v>
      </c>
      <c r="B5948" s="1">
        <v>44870</v>
      </c>
      <c r="C5948" t="s">
        <v>256</v>
      </c>
      <c r="D5948" t="s">
        <v>257</v>
      </c>
      <c r="E5948">
        <v>66151</v>
      </c>
      <c r="F5948" t="s">
        <v>28</v>
      </c>
      <c r="G5948" t="s">
        <v>29</v>
      </c>
      <c r="H5948" t="s">
        <v>30</v>
      </c>
      <c r="I5948">
        <v>672.95</v>
      </c>
      <c r="J5948">
        <v>10.85</v>
      </c>
      <c r="M5948">
        <v>0</v>
      </c>
      <c r="N5948">
        <v>73.015074999999996</v>
      </c>
      <c r="O5948"/>
      <c r="P5948"/>
      <c r="Q5948" t="s">
        <v>21</v>
      </c>
      <c r="S5948" t="b">
        <v>0</v>
      </c>
    </row>
    <row r="5949" spans="1:19" hidden="1" x14ac:dyDescent="0.35">
      <c r="A5949">
        <v>5947</v>
      </c>
      <c r="B5949" s="1">
        <v>44877</v>
      </c>
      <c r="I5949">
        <v>0</v>
      </c>
      <c r="J5949">
        <v>0</v>
      </c>
      <c r="K5949">
        <v>0</v>
      </c>
      <c r="M5949">
        <v>0</v>
      </c>
      <c r="N5949"/>
      <c r="O5949"/>
      <c r="P5949"/>
    </row>
    <row r="5950" spans="1:19" hidden="1" x14ac:dyDescent="0.35">
      <c r="A5950">
        <v>5948</v>
      </c>
      <c r="B5950" s="1">
        <v>44877</v>
      </c>
      <c r="C5950" t="s">
        <v>256</v>
      </c>
      <c r="D5950" t="s">
        <v>257</v>
      </c>
      <c r="E5950">
        <v>66252</v>
      </c>
      <c r="F5950" t="s">
        <v>18</v>
      </c>
      <c r="G5950" t="s">
        <v>19</v>
      </c>
      <c r="H5950" t="s">
        <v>20</v>
      </c>
      <c r="I5950">
        <v>12.04</v>
      </c>
      <c r="J5950">
        <v>30.45</v>
      </c>
      <c r="K5950">
        <v>366.62</v>
      </c>
      <c r="M5950">
        <v>0</v>
      </c>
      <c r="N5950"/>
      <c r="O5950"/>
      <c r="P5950"/>
      <c r="Q5950" t="s">
        <v>21</v>
      </c>
      <c r="S5950" t="b">
        <v>0</v>
      </c>
    </row>
    <row r="5951" spans="1:19" hidden="1" x14ac:dyDescent="0.35">
      <c r="A5951">
        <v>5949</v>
      </c>
      <c r="B5951" s="1">
        <v>44877</v>
      </c>
      <c r="C5951" t="s">
        <v>256</v>
      </c>
      <c r="D5951" t="s">
        <v>257</v>
      </c>
      <c r="E5951">
        <v>66252</v>
      </c>
      <c r="F5951" t="s">
        <v>26</v>
      </c>
      <c r="G5951" t="s">
        <v>256</v>
      </c>
      <c r="H5951" t="s">
        <v>258</v>
      </c>
      <c r="I5951">
        <v>365.62</v>
      </c>
      <c r="J5951">
        <v>1</v>
      </c>
      <c r="K5951">
        <v>365.62</v>
      </c>
      <c r="M5951">
        <v>0</v>
      </c>
      <c r="N5951"/>
      <c r="O5951"/>
      <c r="P5951"/>
      <c r="Q5951" t="s">
        <v>21</v>
      </c>
      <c r="S5951" t="b">
        <v>0</v>
      </c>
    </row>
    <row r="5952" spans="1:19" x14ac:dyDescent="0.35">
      <c r="A5952">
        <v>5950</v>
      </c>
      <c r="B5952" s="1">
        <v>44877</v>
      </c>
      <c r="C5952" t="s">
        <v>256</v>
      </c>
      <c r="D5952" t="s">
        <v>257</v>
      </c>
      <c r="E5952">
        <v>66252</v>
      </c>
      <c r="F5952" t="s">
        <v>24</v>
      </c>
      <c r="G5952">
        <v>9</v>
      </c>
      <c r="H5952" t="s">
        <v>25</v>
      </c>
      <c r="I5952">
        <v>366.62</v>
      </c>
      <c r="J5952">
        <v>10.5</v>
      </c>
      <c r="M5952">
        <v>0</v>
      </c>
      <c r="N5952" s="2">
        <v>38.495100000000001</v>
      </c>
      <c r="O5952" s="2">
        <f>I5952*0.105</f>
        <v>38.495100000000001</v>
      </c>
      <c r="P5952" s="2">
        <f>N5952-O5952</f>
        <v>0</v>
      </c>
      <c r="Q5952" t="s">
        <v>21</v>
      </c>
      <c r="S5952" t="b">
        <v>0</v>
      </c>
    </row>
    <row r="5953" spans="1:19" hidden="1" x14ac:dyDescent="0.35">
      <c r="A5953">
        <v>5951</v>
      </c>
      <c r="B5953" s="1">
        <v>44877</v>
      </c>
      <c r="C5953" t="s">
        <v>256</v>
      </c>
      <c r="D5953" t="s">
        <v>257</v>
      </c>
      <c r="E5953">
        <v>66252</v>
      </c>
      <c r="F5953" t="s">
        <v>28</v>
      </c>
      <c r="G5953" t="s">
        <v>29</v>
      </c>
      <c r="H5953" t="s">
        <v>30</v>
      </c>
      <c r="I5953">
        <v>366.62</v>
      </c>
      <c r="J5953">
        <v>0.27</v>
      </c>
      <c r="M5953">
        <v>0</v>
      </c>
      <c r="N5953">
        <v>0.98987400000000003</v>
      </c>
      <c r="O5953"/>
      <c r="P5953"/>
      <c r="Q5953" t="s">
        <v>21</v>
      </c>
      <c r="S5953" t="b">
        <v>0</v>
      </c>
    </row>
    <row r="5954" spans="1:19" hidden="1" x14ac:dyDescent="0.35">
      <c r="A5954">
        <v>5952</v>
      </c>
      <c r="B5954" s="1">
        <v>44884</v>
      </c>
      <c r="I5954">
        <v>0</v>
      </c>
      <c r="J5954">
        <v>0</v>
      </c>
      <c r="K5954">
        <v>0</v>
      </c>
      <c r="M5954">
        <v>0</v>
      </c>
      <c r="N5954"/>
      <c r="O5954"/>
      <c r="P5954"/>
    </row>
    <row r="5955" spans="1:19" hidden="1" x14ac:dyDescent="0.35">
      <c r="A5955">
        <v>5953</v>
      </c>
      <c r="B5955" s="1">
        <v>44884</v>
      </c>
      <c r="C5955" t="s">
        <v>256</v>
      </c>
      <c r="D5955" t="s">
        <v>257</v>
      </c>
      <c r="E5955">
        <v>66345</v>
      </c>
      <c r="F5955" t="s">
        <v>18</v>
      </c>
      <c r="G5955" t="s">
        <v>19</v>
      </c>
      <c r="H5955" t="s">
        <v>20</v>
      </c>
      <c r="I5955">
        <v>11.41</v>
      </c>
      <c r="J5955">
        <v>30.45</v>
      </c>
      <c r="K5955">
        <v>347.43</v>
      </c>
      <c r="M5955">
        <v>0</v>
      </c>
      <c r="N5955"/>
      <c r="O5955"/>
      <c r="P5955"/>
      <c r="Q5955" t="s">
        <v>21</v>
      </c>
      <c r="S5955" t="b">
        <v>0</v>
      </c>
    </row>
    <row r="5956" spans="1:19" hidden="1" x14ac:dyDescent="0.35">
      <c r="A5956">
        <v>5954</v>
      </c>
      <c r="B5956" s="1">
        <v>44884</v>
      </c>
      <c r="C5956" t="s">
        <v>256</v>
      </c>
      <c r="D5956" t="s">
        <v>257</v>
      </c>
      <c r="E5956">
        <v>66345</v>
      </c>
      <c r="F5956" t="s">
        <v>26</v>
      </c>
      <c r="G5956" t="s">
        <v>256</v>
      </c>
      <c r="H5956" t="s">
        <v>258</v>
      </c>
      <c r="I5956">
        <v>347.43</v>
      </c>
      <c r="J5956">
        <v>1</v>
      </c>
      <c r="K5956">
        <v>347.43</v>
      </c>
      <c r="M5956">
        <v>0</v>
      </c>
      <c r="N5956"/>
      <c r="O5956"/>
      <c r="P5956"/>
      <c r="Q5956" t="s">
        <v>21</v>
      </c>
      <c r="S5956" t="b">
        <v>0</v>
      </c>
    </row>
    <row r="5957" spans="1:19" x14ac:dyDescent="0.35">
      <c r="A5957">
        <v>5955</v>
      </c>
      <c r="B5957" s="1">
        <v>44884</v>
      </c>
      <c r="C5957" t="s">
        <v>256</v>
      </c>
      <c r="D5957" t="s">
        <v>257</v>
      </c>
      <c r="E5957">
        <v>66345</v>
      </c>
      <c r="F5957" t="s">
        <v>24</v>
      </c>
      <c r="G5957">
        <v>9</v>
      </c>
      <c r="H5957" t="s">
        <v>25</v>
      </c>
      <c r="I5957">
        <v>347.43</v>
      </c>
      <c r="J5957">
        <v>10.5</v>
      </c>
      <c r="M5957">
        <v>0</v>
      </c>
      <c r="N5957" s="2">
        <v>36.480150000000002</v>
      </c>
      <c r="O5957" s="2">
        <f>I5957*0.105</f>
        <v>36.480150000000002</v>
      </c>
      <c r="P5957" s="2">
        <f>N5957-O5957</f>
        <v>0</v>
      </c>
      <c r="Q5957" t="s">
        <v>21</v>
      </c>
      <c r="S5957" t="b">
        <v>0</v>
      </c>
    </row>
    <row r="5958" spans="1:19" hidden="1" x14ac:dyDescent="0.35">
      <c r="A5958">
        <v>5956</v>
      </c>
      <c r="B5958" s="1">
        <v>44891</v>
      </c>
      <c r="I5958">
        <v>0</v>
      </c>
      <c r="J5958">
        <v>0</v>
      </c>
      <c r="K5958">
        <v>0</v>
      </c>
      <c r="M5958">
        <v>0</v>
      </c>
      <c r="N5958"/>
      <c r="O5958"/>
      <c r="P5958"/>
    </row>
    <row r="5959" spans="1:19" hidden="1" x14ac:dyDescent="0.35">
      <c r="A5959">
        <v>5957</v>
      </c>
      <c r="B5959" s="1">
        <v>44891</v>
      </c>
      <c r="C5959" t="s">
        <v>256</v>
      </c>
      <c r="D5959" t="s">
        <v>257</v>
      </c>
      <c r="E5959">
        <v>66476</v>
      </c>
      <c r="F5959" t="s">
        <v>18</v>
      </c>
      <c r="G5959" t="s">
        <v>19</v>
      </c>
      <c r="H5959" t="s">
        <v>20</v>
      </c>
      <c r="I5959">
        <v>20.93</v>
      </c>
      <c r="J5959">
        <v>30.45</v>
      </c>
      <c r="K5959">
        <v>637.32000000000005</v>
      </c>
      <c r="M5959">
        <v>0</v>
      </c>
      <c r="N5959"/>
      <c r="O5959"/>
      <c r="P5959"/>
      <c r="Q5959" t="s">
        <v>21</v>
      </c>
      <c r="S5959" t="b">
        <v>0</v>
      </c>
    </row>
    <row r="5960" spans="1:19" hidden="1" x14ac:dyDescent="0.35">
      <c r="A5960">
        <v>5958</v>
      </c>
      <c r="B5960" s="1">
        <v>44891</v>
      </c>
      <c r="C5960" t="s">
        <v>256</v>
      </c>
      <c r="D5960" t="s">
        <v>257</v>
      </c>
      <c r="E5960">
        <v>66476</v>
      </c>
      <c r="F5960" t="s">
        <v>18</v>
      </c>
      <c r="G5960" t="s">
        <v>22</v>
      </c>
      <c r="H5960" t="s">
        <v>23</v>
      </c>
      <c r="I5960">
        <v>0.2</v>
      </c>
      <c r="J5960">
        <v>30.45</v>
      </c>
      <c r="K5960">
        <v>6.09</v>
      </c>
      <c r="M5960">
        <v>0</v>
      </c>
      <c r="N5960"/>
      <c r="O5960"/>
      <c r="P5960"/>
      <c r="Q5960" t="s">
        <v>21</v>
      </c>
      <c r="S5960" t="b">
        <v>0</v>
      </c>
    </row>
    <row r="5961" spans="1:19" hidden="1" x14ac:dyDescent="0.35">
      <c r="A5961">
        <v>5959</v>
      </c>
      <c r="B5961" s="1">
        <v>44891</v>
      </c>
      <c r="C5961" t="s">
        <v>256</v>
      </c>
      <c r="D5961" t="s">
        <v>257</v>
      </c>
      <c r="E5961">
        <v>66476</v>
      </c>
      <c r="F5961" t="s">
        <v>26</v>
      </c>
      <c r="G5961" t="s">
        <v>256</v>
      </c>
      <c r="H5961" t="s">
        <v>258</v>
      </c>
      <c r="I5961">
        <v>576.41</v>
      </c>
      <c r="J5961">
        <v>1</v>
      </c>
      <c r="K5961">
        <v>576.41</v>
      </c>
      <c r="M5961">
        <v>0</v>
      </c>
      <c r="N5961"/>
      <c r="O5961"/>
      <c r="P5961"/>
      <c r="Q5961" t="s">
        <v>21</v>
      </c>
      <c r="S5961" t="b">
        <v>0</v>
      </c>
    </row>
    <row r="5962" spans="1:19" x14ac:dyDescent="0.35">
      <c r="A5962">
        <v>5960</v>
      </c>
      <c r="B5962" s="1">
        <v>44891</v>
      </c>
      <c r="C5962" t="s">
        <v>256</v>
      </c>
      <c r="D5962" t="s">
        <v>257</v>
      </c>
      <c r="E5962">
        <v>66476</v>
      </c>
      <c r="F5962" t="s">
        <v>24</v>
      </c>
      <c r="G5962">
        <v>9</v>
      </c>
      <c r="H5962" t="s">
        <v>25</v>
      </c>
      <c r="I5962">
        <v>637.32000000000005</v>
      </c>
      <c r="J5962">
        <v>10.5</v>
      </c>
      <c r="M5962">
        <v>0</v>
      </c>
      <c r="N5962" s="2">
        <v>66.918599999999998</v>
      </c>
      <c r="O5962" s="2">
        <f>I5962*0.105</f>
        <v>66.918599999999998</v>
      </c>
      <c r="P5962" s="2">
        <f>N5962-O5962</f>
        <v>0</v>
      </c>
      <c r="Q5962" t="s">
        <v>21</v>
      </c>
      <c r="S5962" t="b">
        <v>0</v>
      </c>
    </row>
    <row r="5963" spans="1:19" hidden="1" x14ac:dyDescent="0.35">
      <c r="A5963">
        <v>5961</v>
      </c>
      <c r="B5963" s="1">
        <v>44891</v>
      </c>
      <c r="C5963" t="s">
        <v>256</v>
      </c>
      <c r="D5963" t="s">
        <v>257</v>
      </c>
      <c r="E5963">
        <v>66476</v>
      </c>
      <c r="F5963" t="s">
        <v>28</v>
      </c>
      <c r="G5963" t="s">
        <v>29</v>
      </c>
      <c r="H5963" t="s">
        <v>30</v>
      </c>
      <c r="I5963">
        <v>643.41</v>
      </c>
      <c r="J5963">
        <v>10.41</v>
      </c>
      <c r="M5963">
        <v>0</v>
      </c>
      <c r="N5963">
        <v>66.978980999999905</v>
      </c>
      <c r="O5963"/>
      <c r="P5963"/>
      <c r="Q5963" t="s">
        <v>21</v>
      </c>
      <c r="S5963" t="b">
        <v>0</v>
      </c>
    </row>
    <row r="5964" spans="1:19" hidden="1" x14ac:dyDescent="0.35">
      <c r="A5964">
        <v>5962</v>
      </c>
      <c r="B5964" s="1">
        <v>44898</v>
      </c>
      <c r="I5964">
        <v>0</v>
      </c>
      <c r="J5964">
        <v>0</v>
      </c>
      <c r="K5964">
        <v>0</v>
      </c>
      <c r="M5964">
        <v>0</v>
      </c>
      <c r="N5964"/>
      <c r="O5964"/>
      <c r="P5964"/>
    </row>
    <row r="5965" spans="1:19" hidden="1" x14ac:dyDescent="0.35">
      <c r="A5965">
        <v>5963</v>
      </c>
      <c r="B5965" s="1">
        <v>44898</v>
      </c>
      <c r="C5965" t="s">
        <v>256</v>
      </c>
      <c r="D5965" t="s">
        <v>257</v>
      </c>
      <c r="E5965">
        <v>66572</v>
      </c>
      <c r="F5965" t="s">
        <v>18</v>
      </c>
      <c r="G5965" t="s">
        <v>19</v>
      </c>
      <c r="H5965" t="s">
        <v>20</v>
      </c>
      <c r="I5965">
        <v>38</v>
      </c>
      <c r="J5965">
        <v>30.45</v>
      </c>
      <c r="K5965">
        <v>1157.0999999999999</v>
      </c>
      <c r="M5965">
        <v>0</v>
      </c>
      <c r="N5965"/>
      <c r="O5965"/>
      <c r="P5965"/>
      <c r="Q5965" t="s">
        <v>21</v>
      </c>
      <c r="S5965" t="b">
        <v>0</v>
      </c>
    </row>
    <row r="5966" spans="1:19" hidden="1" x14ac:dyDescent="0.35">
      <c r="A5966">
        <v>5964</v>
      </c>
      <c r="B5966" s="1">
        <v>44898</v>
      </c>
      <c r="C5966" t="s">
        <v>256</v>
      </c>
      <c r="D5966" t="s">
        <v>257</v>
      </c>
      <c r="E5966">
        <v>66572</v>
      </c>
      <c r="F5966" t="s">
        <v>18</v>
      </c>
      <c r="G5966" t="s">
        <v>22</v>
      </c>
      <c r="H5966" t="s">
        <v>23</v>
      </c>
      <c r="I5966">
        <v>9.2799999999999994</v>
      </c>
      <c r="J5966">
        <v>30.45</v>
      </c>
      <c r="K5966">
        <v>282.58</v>
      </c>
      <c r="M5966">
        <v>0</v>
      </c>
      <c r="N5966"/>
      <c r="O5966"/>
      <c r="P5966"/>
      <c r="Q5966" t="s">
        <v>21</v>
      </c>
      <c r="S5966" t="b">
        <v>0</v>
      </c>
    </row>
    <row r="5967" spans="1:19" hidden="1" x14ac:dyDescent="0.35">
      <c r="A5967">
        <v>5965</v>
      </c>
      <c r="B5967" s="1">
        <v>44898</v>
      </c>
      <c r="C5967" t="s">
        <v>256</v>
      </c>
      <c r="D5967" t="s">
        <v>257</v>
      </c>
      <c r="E5967">
        <v>66572</v>
      </c>
      <c r="F5967" t="s">
        <v>26</v>
      </c>
      <c r="G5967" t="s">
        <v>256</v>
      </c>
      <c r="H5967" t="s">
        <v>258</v>
      </c>
      <c r="I5967">
        <v>1125.68</v>
      </c>
      <c r="J5967">
        <v>1</v>
      </c>
      <c r="K5967">
        <v>1125.68</v>
      </c>
      <c r="M5967">
        <v>0</v>
      </c>
      <c r="N5967"/>
      <c r="O5967"/>
      <c r="P5967"/>
      <c r="Q5967" t="s">
        <v>21</v>
      </c>
      <c r="S5967" t="b">
        <v>0</v>
      </c>
    </row>
    <row r="5968" spans="1:19" x14ac:dyDescent="0.35">
      <c r="A5968">
        <v>5966</v>
      </c>
      <c r="B5968" s="1">
        <v>44898</v>
      </c>
      <c r="C5968" t="s">
        <v>256</v>
      </c>
      <c r="D5968" t="s">
        <v>257</v>
      </c>
      <c r="E5968">
        <v>66572</v>
      </c>
      <c r="F5968" t="s">
        <v>24</v>
      </c>
      <c r="G5968">
        <v>9</v>
      </c>
      <c r="H5968" t="s">
        <v>25</v>
      </c>
      <c r="I5968">
        <v>1157.0999999999999</v>
      </c>
      <c r="J5968">
        <v>10.5</v>
      </c>
      <c r="M5968">
        <v>0</v>
      </c>
      <c r="N5968" s="2">
        <v>121.495499999999</v>
      </c>
      <c r="O5968" s="2">
        <f>I5968*0.105</f>
        <v>121.49549999999999</v>
      </c>
      <c r="P5968" s="2">
        <f>N5968-O5968</f>
        <v>-9.9475983006414026E-13</v>
      </c>
      <c r="Q5968" t="s">
        <v>21</v>
      </c>
      <c r="S5968" t="b">
        <v>0</v>
      </c>
    </row>
    <row r="5969" spans="1:19" hidden="1" x14ac:dyDescent="0.35">
      <c r="A5969">
        <v>5967</v>
      </c>
      <c r="B5969" s="1">
        <v>44898</v>
      </c>
      <c r="C5969" t="s">
        <v>256</v>
      </c>
      <c r="D5969" t="s">
        <v>257</v>
      </c>
      <c r="E5969">
        <v>66572</v>
      </c>
      <c r="F5969" t="s">
        <v>28</v>
      </c>
      <c r="G5969" t="s">
        <v>29</v>
      </c>
      <c r="H5969" t="s">
        <v>30</v>
      </c>
      <c r="I5969">
        <v>1439.68</v>
      </c>
      <c r="J5969">
        <v>21.81</v>
      </c>
      <c r="M5969">
        <v>0</v>
      </c>
      <c r="N5969">
        <v>313.99420800000001</v>
      </c>
      <c r="O5969"/>
      <c r="P5969"/>
      <c r="Q5969" t="s">
        <v>21</v>
      </c>
      <c r="S5969" t="b">
        <v>0</v>
      </c>
    </row>
    <row r="5970" spans="1:19" hidden="1" x14ac:dyDescent="0.35">
      <c r="A5970">
        <v>5968</v>
      </c>
      <c r="B5970" s="1">
        <v>44905</v>
      </c>
      <c r="I5970">
        <v>0</v>
      </c>
      <c r="J5970">
        <v>0</v>
      </c>
      <c r="K5970">
        <v>0</v>
      </c>
      <c r="M5970">
        <v>0</v>
      </c>
      <c r="N5970"/>
      <c r="O5970"/>
      <c r="P5970"/>
    </row>
    <row r="5971" spans="1:19" hidden="1" x14ac:dyDescent="0.35">
      <c r="A5971">
        <v>5969</v>
      </c>
      <c r="B5971" s="1">
        <v>44905</v>
      </c>
      <c r="C5971" t="s">
        <v>256</v>
      </c>
      <c r="D5971" t="s">
        <v>257</v>
      </c>
      <c r="E5971">
        <v>66668</v>
      </c>
      <c r="F5971" t="s">
        <v>18</v>
      </c>
      <c r="G5971" t="s">
        <v>19</v>
      </c>
      <c r="H5971" t="s">
        <v>20</v>
      </c>
      <c r="I5971">
        <v>38</v>
      </c>
      <c r="J5971">
        <v>30.45</v>
      </c>
      <c r="K5971">
        <v>1157.0999999999999</v>
      </c>
      <c r="M5971">
        <v>0</v>
      </c>
      <c r="N5971"/>
      <c r="O5971"/>
      <c r="P5971"/>
      <c r="Q5971" t="s">
        <v>21</v>
      </c>
      <c r="S5971" t="b">
        <v>0</v>
      </c>
    </row>
    <row r="5972" spans="1:19" hidden="1" x14ac:dyDescent="0.35">
      <c r="A5972">
        <v>5970</v>
      </c>
      <c r="B5972" s="1">
        <v>44905</v>
      </c>
      <c r="C5972" t="s">
        <v>256</v>
      </c>
      <c r="D5972" t="s">
        <v>257</v>
      </c>
      <c r="E5972">
        <v>66668</v>
      </c>
      <c r="F5972" t="s">
        <v>18</v>
      </c>
      <c r="G5972" t="s">
        <v>22</v>
      </c>
      <c r="H5972" t="s">
        <v>23</v>
      </c>
      <c r="I5972">
        <v>14.71</v>
      </c>
      <c r="J5972">
        <v>30.45</v>
      </c>
      <c r="K5972">
        <v>447.92</v>
      </c>
      <c r="M5972">
        <v>0</v>
      </c>
      <c r="N5972"/>
      <c r="O5972"/>
      <c r="P5972"/>
      <c r="Q5972" t="s">
        <v>21</v>
      </c>
      <c r="S5972" t="b">
        <v>0</v>
      </c>
    </row>
    <row r="5973" spans="1:19" hidden="1" x14ac:dyDescent="0.35">
      <c r="A5973">
        <v>5971</v>
      </c>
      <c r="B5973" s="1">
        <v>44905</v>
      </c>
      <c r="C5973" t="s">
        <v>256</v>
      </c>
      <c r="D5973" t="s">
        <v>257</v>
      </c>
      <c r="E5973">
        <v>66668</v>
      </c>
      <c r="F5973" t="s">
        <v>18</v>
      </c>
      <c r="G5973" t="s">
        <v>54</v>
      </c>
      <c r="H5973" t="s">
        <v>55</v>
      </c>
      <c r="I5973">
        <v>5</v>
      </c>
      <c r="J5973">
        <v>30.45</v>
      </c>
      <c r="K5973">
        <v>152.25</v>
      </c>
      <c r="M5973">
        <v>0</v>
      </c>
      <c r="N5973">
        <v>152.25</v>
      </c>
      <c r="O5973"/>
      <c r="P5973"/>
      <c r="Q5973" t="s">
        <v>21</v>
      </c>
      <c r="S5973" t="b">
        <v>0</v>
      </c>
    </row>
    <row r="5974" spans="1:19" hidden="1" x14ac:dyDescent="0.35">
      <c r="A5974">
        <v>5972</v>
      </c>
      <c r="B5974" s="1">
        <v>44905</v>
      </c>
      <c r="C5974" t="s">
        <v>256</v>
      </c>
      <c r="D5974" t="s">
        <v>257</v>
      </c>
      <c r="E5974">
        <v>66668</v>
      </c>
      <c r="F5974" t="s">
        <v>26</v>
      </c>
      <c r="G5974" t="s">
        <v>256</v>
      </c>
      <c r="H5974" t="s">
        <v>258</v>
      </c>
      <c r="I5974">
        <v>1333.27</v>
      </c>
      <c r="J5974">
        <v>1</v>
      </c>
      <c r="K5974">
        <v>1333.27</v>
      </c>
      <c r="M5974">
        <v>0</v>
      </c>
      <c r="N5974"/>
      <c r="O5974"/>
      <c r="P5974"/>
      <c r="Q5974" t="s">
        <v>21</v>
      </c>
      <c r="S5974" t="b">
        <v>0</v>
      </c>
    </row>
    <row r="5975" spans="1:19" x14ac:dyDescent="0.35">
      <c r="A5975">
        <v>5973</v>
      </c>
      <c r="B5975" s="1">
        <v>44905</v>
      </c>
      <c r="C5975" t="s">
        <v>256</v>
      </c>
      <c r="D5975" t="s">
        <v>257</v>
      </c>
      <c r="E5975">
        <v>66668</v>
      </c>
      <c r="F5975" t="s">
        <v>24</v>
      </c>
      <c r="G5975">
        <v>9</v>
      </c>
      <c r="H5975" t="s">
        <v>25</v>
      </c>
      <c r="I5975">
        <v>1309.3499999999999</v>
      </c>
      <c r="J5975">
        <v>10.5</v>
      </c>
      <c r="M5975">
        <v>0</v>
      </c>
      <c r="N5975" s="2">
        <v>137.48174999999901</v>
      </c>
      <c r="O5975" s="2">
        <f>I5975*0.105</f>
        <v>137.48174999999998</v>
      </c>
      <c r="P5975" s="2">
        <f>N5975-O5975</f>
        <v>-9.6633812063373625E-13</v>
      </c>
      <c r="Q5975" t="s">
        <v>21</v>
      </c>
      <c r="S5975" t="b">
        <v>0</v>
      </c>
    </row>
    <row r="5976" spans="1:19" hidden="1" x14ac:dyDescent="0.35">
      <c r="A5976">
        <v>5974</v>
      </c>
      <c r="B5976" s="1">
        <v>44905</v>
      </c>
      <c r="C5976" t="s">
        <v>256</v>
      </c>
      <c r="D5976" t="s">
        <v>257</v>
      </c>
      <c r="E5976">
        <v>66668</v>
      </c>
      <c r="F5976" t="s">
        <v>28</v>
      </c>
      <c r="G5976" t="s">
        <v>29</v>
      </c>
      <c r="H5976" t="s">
        <v>30</v>
      </c>
      <c r="I5976">
        <v>1757.27</v>
      </c>
      <c r="J5976">
        <v>24.13</v>
      </c>
      <c r="M5976">
        <v>0</v>
      </c>
      <c r="N5976">
        <v>424.02925099999999</v>
      </c>
      <c r="O5976"/>
      <c r="P5976"/>
      <c r="Q5976" t="s">
        <v>21</v>
      </c>
      <c r="S5976" t="b">
        <v>0</v>
      </c>
    </row>
    <row r="5977" spans="1:19" hidden="1" x14ac:dyDescent="0.35">
      <c r="A5977">
        <v>5975</v>
      </c>
      <c r="B5977" s="1">
        <v>44912</v>
      </c>
      <c r="I5977">
        <v>0</v>
      </c>
      <c r="J5977">
        <v>0</v>
      </c>
      <c r="K5977">
        <v>0</v>
      </c>
      <c r="M5977">
        <v>0</v>
      </c>
      <c r="N5977"/>
      <c r="O5977"/>
      <c r="P5977"/>
    </row>
    <row r="5978" spans="1:19" hidden="1" x14ac:dyDescent="0.35">
      <c r="A5978">
        <v>5976</v>
      </c>
      <c r="B5978" s="1">
        <v>44912</v>
      </c>
      <c r="C5978" t="s">
        <v>256</v>
      </c>
      <c r="D5978" t="s">
        <v>257</v>
      </c>
      <c r="E5978">
        <v>66766</v>
      </c>
      <c r="F5978" t="s">
        <v>18</v>
      </c>
      <c r="G5978" t="s">
        <v>19</v>
      </c>
      <c r="H5978" t="s">
        <v>20</v>
      </c>
      <c r="I5978">
        <v>36.799999999999997</v>
      </c>
      <c r="J5978">
        <v>30.45</v>
      </c>
      <c r="K5978">
        <v>1120.56</v>
      </c>
      <c r="M5978">
        <v>0</v>
      </c>
      <c r="N5978"/>
      <c r="O5978"/>
      <c r="P5978"/>
      <c r="Q5978" t="s">
        <v>21</v>
      </c>
      <c r="S5978" t="b">
        <v>0</v>
      </c>
    </row>
    <row r="5979" spans="1:19" hidden="1" x14ac:dyDescent="0.35">
      <c r="A5979">
        <v>5977</v>
      </c>
      <c r="B5979" s="1">
        <v>44912</v>
      </c>
      <c r="C5979" t="s">
        <v>256</v>
      </c>
      <c r="D5979" t="s">
        <v>257</v>
      </c>
      <c r="E5979">
        <v>66766</v>
      </c>
      <c r="F5979" t="s">
        <v>18</v>
      </c>
      <c r="G5979" t="s">
        <v>22</v>
      </c>
      <c r="H5979" t="s">
        <v>23</v>
      </c>
      <c r="I5979">
        <v>19.309999999999999</v>
      </c>
      <c r="J5979">
        <v>30.45</v>
      </c>
      <c r="K5979">
        <v>587.99</v>
      </c>
      <c r="M5979">
        <v>0</v>
      </c>
      <c r="N5979"/>
      <c r="O5979"/>
      <c r="P5979"/>
      <c r="Q5979" t="s">
        <v>21</v>
      </c>
      <c r="S5979" t="b">
        <v>0</v>
      </c>
    </row>
    <row r="5980" spans="1:19" hidden="1" x14ac:dyDescent="0.35">
      <c r="A5980">
        <v>5978</v>
      </c>
      <c r="B5980" s="1">
        <v>44912</v>
      </c>
      <c r="C5980" t="s">
        <v>256</v>
      </c>
      <c r="D5980" t="s">
        <v>257</v>
      </c>
      <c r="E5980">
        <v>66766</v>
      </c>
      <c r="F5980" t="s">
        <v>41</v>
      </c>
      <c r="G5980" t="s">
        <v>128</v>
      </c>
      <c r="H5980" t="s">
        <v>129</v>
      </c>
      <c r="I5980">
        <v>1</v>
      </c>
      <c r="J5980">
        <v>15.59</v>
      </c>
      <c r="M5980">
        <v>0</v>
      </c>
      <c r="N5980"/>
      <c r="O5980"/>
      <c r="P5980"/>
      <c r="Q5980" t="s">
        <v>21</v>
      </c>
      <c r="S5980" t="b">
        <v>0</v>
      </c>
    </row>
    <row r="5981" spans="1:19" hidden="1" x14ac:dyDescent="0.35">
      <c r="A5981">
        <v>5979</v>
      </c>
      <c r="B5981" s="1">
        <v>44912</v>
      </c>
      <c r="C5981" t="s">
        <v>256</v>
      </c>
      <c r="D5981" t="s">
        <v>257</v>
      </c>
      <c r="E5981">
        <v>66766</v>
      </c>
      <c r="F5981" t="s">
        <v>26</v>
      </c>
      <c r="G5981" t="s">
        <v>256</v>
      </c>
      <c r="H5981" t="s">
        <v>258</v>
      </c>
      <c r="I5981">
        <v>1317.14</v>
      </c>
      <c r="J5981">
        <v>1</v>
      </c>
      <c r="K5981">
        <v>1317.14</v>
      </c>
      <c r="M5981">
        <v>0</v>
      </c>
      <c r="N5981"/>
      <c r="O5981"/>
      <c r="P5981"/>
      <c r="Q5981" t="s">
        <v>21</v>
      </c>
      <c r="S5981" t="b">
        <v>0</v>
      </c>
    </row>
    <row r="5982" spans="1:19" x14ac:dyDescent="0.35">
      <c r="A5982">
        <v>5980</v>
      </c>
      <c r="B5982" s="1">
        <v>44912</v>
      </c>
      <c r="C5982" t="s">
        <v>256</v>
      </c>
      <c r="D5982" t="s">
        <v>257</v>
      </c>
      <c r="E5982">
        <v>66766</v>
      </c>
      <c r="F5982" t="s">
        <v>24</v>
      </c>
      <c r="G5982">
        <v>9</v>
      </c>
      <c r="H5982" t="s">
        <v>25</v>
      </c>
      <c r="I5982">
        <v>1120.56</v>
      </c>
      <c r="J5982">
        <v>10.5</v>
      </c>
      <c r="M5982">
        <v>0</v>
      </c>
      <c r="N5982" s="2">
        <v>117.658799999999</v>
      </c>
      <c r="O5982" s="2">
        <f>I5982*0.105</f>
        <v>117.65879999999999</v>
      </c>
      <c r="P5982" s="2">
        <f>N5982-O5982</f>
        <v>-9.8054897534893826E-13</v>
      </c>
      <c r="Q5982" t="s">
        <v>21</v>
      </c>
      <c r="S5982" t="b">
        <v>0</v>
      </c>
    </row>
    <row r="5983" spans="1:19" hidden="1" x14ac:dyDescent="0.35">
      <c r="A5983">
        <v>5981</v>
      </c>
      <c r="B5983" s="1">
        <v>44912</v>
      </c>
      <c r="C5983" t="s">
        <v>256</v>
      </c>
      <c r="D5983" t="s">
        <v>257</v>
      </c>
      <c r="E5983">
        <v>66766</v>
      </c>
      <c r="F5983" t="s">
        <v>28</v>
      </c>
      <c r="G5983" t="s">
        <v>29</v>
      </c>
      <c r="H5983" t="s">
        <v>30</v>
      </c>
      <c r="I5983">
        <v>1708.55</v>
      </c>
      <c r="J5983">
        <v>23.82</v>
      </c>
      <c r="M5983">
        <v>0</v>
      </c>
      <c r="N5983">
        <v>406.97660999999999</v>
      </c>
      <c r="O5983"/>
      <c r="P5983"/>
      <c r="Q5983" t="s">
        <v>21</v>
      </c>
      <c r="S5983" t="b">
        <v>0</v>
      </c>
    </row>
    <row r="5984" spans="1:19" hidden="1" x14ac:dyDescent="0.35">
      <c r="A5984">
        <v>5982</v>
      </c>
      <c r="B5984" s="1">
        <v>44926</v>
      </c>
      <c r="I5984">
        <v>0</v>
      </c>
      <c r="J5984">
        <v>0</v>
      </c>
      <c r="K5984">
        <v>0</v>
      </c>
      <c r="M5984">
        <v>0</v>
      </c>
      <c r="N5984"/>
      <c r="O5984"/>
      <c r="P5984"/>
    </row>
    <row r="5985" spans="1:19" hidden="1" x14ac:dyDescent="0.35">
      <c r="A5985">
        <v>5983</v>
      </c>
      <c r="B5985" s="1">
        <v>44926</v>
      </c>
      <c r="C5985" t="s">
        <v>256</v>
      </c>
      <c r="D5985" t="s">
        <v>257</v>
      </c>
      <c r="E5985">
        <v>66904</v>
      </c>
      <c r="F5985" t="s">
        <v>18</v>
      </c>
      <c r="G5985" t="s">
        <v>19</v>
      </c>
      <c r="H5985" t="s">
        <v>20</v>
      </c>
      <c r="I5985">
        <v>32</v>
      </c>
      <c r="J5985">
        <v>30.45</v>
      </c>
      <c r="K5985">
        <v>974.4</v>
      </c>
      <c r="M5985">
        <v>0</v>
      </c>
      <c r="N5985"/>
      <c r="O5985"/>
      <c r="P5985"/>
      <c r="Q5985" t="s">
        <v>21</v>
      </c>
      <c r="S5985" t="b">
        <v>0</v>
      </c>
    </row>
    <row r="5986" spans="1:19" hidden="1" x14ac:dyDescent="0.35">
      <c r="A5986">
        <v>5984</v>
      </c>
      <c r="B5986" s="1">
        <v>44926</v>
      </c>
      <c r="C5986" t="s">
        <v>256</v>
      </c>
      <c r="D5986" t="s">
        <v>257</v>
      </c>
      <c r="E5986">
        <v>66904</v>
      </c>
      <c r="F5986" t="s">
        <v>18</v>
      </c>
      <c r="G5986" t="s">
        <v>22</v>
      </c>
      <c r="H5986" t="s">
        <v>23</v>
      </c>
      <c r="I5986">
        <v>9</v>
      </c>
      <c r="J5986">
        <v>30.45</v>
      </c>
      <c r="K5986">
        <v>274.05</v>
      </c>
      <c r="M5986">
        <v>0</v>
      </c>
      <c r="N5986"/>
      <c r="O5986"/>
      <c r="P5986"/>
      <c r="Q5986" t="s">
        <v>21</v>
      </c>
      <c r="S5986" t="b">
        <v>0</v>
      </c>
    </row>
    <row r="5987" spans="1:19" hidden="1" x14ac:dyDescent="0.35">
      <c r="A5987">
        <v>5985</v>
      </c>
      <c r="B5987" s="1">
        <v>44926</v>
      </c>
      <c r="C5987" t="s">
        <v>256</v>
      </c>
      <c r="D5987" t="s">
        <v>257</v>
      </c>
      <c r="E5987">
        <v>66904</v>
      </c>
      <c r="F5987" t="s">
        <v>18</v>
      </c>
      <c r="G5987" t="s">
        <v>31</v>
      </c>
      <c r="H5987" t="s">
        <v>32</v>
      </c>
      <c r="I5987">
        <v>38</v>
      </c>
      <c r="J5987">
        <v>30.45</v>
      </c>
      <c r="K5987">
        <v>1157.0999999999999</v>
      </c>
      <c r="M5987">
        <v>0</v>
      </c>
      <c r="N5987"/>
      <c r="O5987"/>
      <c r="P5987"/>
      <c r="Q5987" t="s">
        <v>21</v>
      </c>
      <c r="S5987" t="b">
        <v>0</v>
      </c>
    </row>
    <row r="5988" spans="1:19" hidden="1" x14ac:dyDescent="0.35">
      <c r="A5988">
        <v>5986</v>
      </c>
      <c r="B5988" s="1">
        <v>44926</v>
      </c>
      <c r="C5988" t="s">
        <v>256</v>
      </c>
      <c r="D5988" t="s">
        <v>257</v>
      </c>
      <c r="E5988">
        <v>66904</v>
      </c>
      <c r="F5988" t="s">
        <v>26</v>
      </c>
      <c r="G5988" t="s">
        <v>256</v>
      </c>
      <c r="H5988" t="s">
        <v>258</v>
      </c>
      <c r="I5988">
        <v>1941.55</v>
      </c>
      <c r="J5988">
        <v>1</v>
      </c>
      <c r="K5988">
        <v>1941.55</v>
      </c>
      <c r="M5988">
        <v>0</v>
      </c>
      <c r="N5988"/>
      <c r="O5988"/>
      <c r="P5988"/>
      <c r="Q5988" t="s">
        <v>21</v>
      </c>
      <c r="S5988" t="b">
        <v>0</v>
      </c>
    </row>
    <row r="5989" spans="1:19" x14ac:dyDescent="0.35">
      <c r="A5989">
        <v>5987</v>
      </c>
      <c r="B5989" s="1">
        <v>44926</v>
      </c>
      <c r="C5989" t="s">
        <v>256</v>
      </c>
      <c r="D5989" t="s">
        <v>257</v>
      </c>
      <c r="E5989">
        <v>66904</v>
      </c>
      <c r="F5989" t="s">
        <v>24</v>
      </c>
      <c r="G5989">
        <v>9</v>
      </c>
      <c r="H5989" t="s">
        <v>25</v>
      </c>
      <c r="I5989">
        <v>2131.5</v>
      </c>
      <c r="J5989">
        <v>10.5</v>
      </c>
      <c r="M5989">
        <v>0</v>
      </c>
      <c r="N5989" s="2">
        <v>223.8075</v>
      </c>
      <c r="O5989" s="2">
        <f>I5989*0.105</f>
        <v>223.8075</v>
      </c>
      <c r="P5989" s="2">
        <f>N5989-O5989</f>
        <v>0</v>
      </c>
      <c r="Q5989" t="s">
        <v>21</v>
      </c>
      <c r="S5989" t="b">
        <v>0</v>
      </c>
    </row>
    <row r="5990" spans="1:19" hidden="1" x14ac:dyDescent="0.35">
      <c r="A5990">
        <v>5988</v>
      </c>
      <c r="B5990" s="1">
        <v>44926</v>
      </c>
      <c r="C5990" t="s">
        <v>256</v>
      </c>
      <c r="D5990" t="s">
        <v>257</v>
      </c>
      <c r="E5990">
        <v>66904</v>
      </c>
      <c r="F5990" t="s">
        <v>28</v>
      </c>
      <c r="G5990" t="s">
        <v>29</v>
      </c>
      <c r="H5990" t="s">
        <v>30</v>
      </c>
      <c r="I5990">
        <v>2405.5500000000002</v>
      </c>
      <c r="J5990">
        <v>19.29</v>
      </c>
      <c r="M5990">
        <v>0</v>
      </c>
      <c r="N5990">
        <v>464.03059500000001</v>
      </c>
      <c r="O5990"/>
      <c r="P5990"/>
      <c r="Q5990" t="s">
        <v>21</v>
      </c>
      <c r="S5990" t="b">
        <v>0</v>
      </c>
    </row>
    <row r="5991" spans="1:19" hidden="1" x14ac:dyDescent="0.35">
      <c r="A5991">
        <v>5989</v>
      </c>
      <c r="B5991" s="1">
        <v>44744</v>
      </c>
      <c r="I5991">
        <v>0</v>
      </c>
      <c r="J5991">
        <v>0</v>
      </c>
      <c r="K5991">
        <v>0</v>
      </c>
      <c r="M5991">
        <v>0</v>
      </c>
      <c r="N5991"/>
      <c r="O5991"/>
      <c r="P5991"/>
    </row>
    <row r="5992" spans="1:19" hidden="1" x14ac:dyDescent="0.35">
      <c r="A5992">
        <v>5990</v>
      </c>
      <c r="B5992" s="1">
        <v>44744</v>
      </c>
      <c r="C5992" t="s">
        <v>263</v>
      </c>
      <c r="D5992" t="s">
        <v>264</v>
      </c>
      <c r="E5992">
        <v>64312</v>
      </c>
      <c r="F5992" t="s">
        <v>18</v>
      </c>
      <c r="G5992" t="s">
        <v>19</v>
      </c>
      <c r="H5992" t="s">
        <v>20</v>
      </c>
      <c r="I5992">
        <v>38</v>
      </c>
      <c r="J5992">
        <v>29.271799999999999</v>
      </c>
      <c r="K5992">
        <v>1112.33</v>
      </c>
      <c r="M5992">
        <v>0</v>
      </c>
      <c r="N5992"/>
      <c r="O5992"/>
      <c r="P5992"/>
      <c r="Q5992" t="s">
        <v>21</v>
      </c>
      <c r="S5992" t="b">
        <v>0</v>
      </c>
    </row>
    <row r="5993" spans="1:19" x14ac:dyDescent="0.35">
      <c r="A5993">
        <v>5991</v>
      </c>
      <c r="B5993" s="1">
        <v>44744</v>
      </c>
      <c r="C5993" t="s">
        <v>263</v>
      </c>
      <c r="D5993" t="s">
        <v>264</v>
      </c>
      <c r="E5993">
        <v>64312</v>
      </c>
      <c r="F5993" t="s">
        <v>24</v>
      </c>
      <c r="G5993">
        <v>9</v>
      </c>
      <c r="H5993" t="s">
        <v>25</v>
      </c>
      <c r="I5993">
        <v>1112.33</v>
      </c>
      <c r="J5993">
        <v>10.5</v>
      </c>
      <c r="M5993">
        <v>0</v>
      </c>
      <c r="N5993" s="2">
        <v>116.794649999999</v>
      </c>
      <c r="O5993" s="2">
        <f>I5993*0.105</f>
        <v>116.79464999999999</v>
      </c>
      <c r="P5993" s="2">
        <f>N5993-O5993</f>
        <v>-9.9475983006414026E-13</v>
      </c>
      <c r="Q5993" t="s">
        <v>21</v>
      </c>
      <c r="S5993" t="b">
        <v>0</v>
      </c>
    </row>
    <row r="5994" spans="1:19" hidden="1" x14ac:dyDescent="0.35">
      <c r="A5994">
        <v>5992</v>
      </c>
      <c r="B5994" s="1">
        <v>44744</v>
      </c>
      <c r="C5994" t="s">
        <v>263</v>
      </c>
      <c r="D5994" t="s">
        <v>264</v>
      </c>
      <c r="E5994">
        <v>64312</v>
      </c>
      <c r="F5994" t="s">
        <v>26</v>
      </c>
      <c r="G5994" t="s">
        <v>263</v>
      </c>
      <c r="H5994" t="s">
        <v>265</v>
      </c>
      <c r="I5994">
        <v>911.33</v>
      </c>
      <c r="J5994">
        <v>1</v>
      </c>
      <c r="K5994">
        <v>911.33</v>
      </c>
      <c r="M5994">
        <v>0</v>
      </c>
      <c r="N5994"/>
      <c r="O5994"/>
      <c r="P5994"/>
      <c r="Q5994" t="s">
        <v>21</v>
      </c>
      <c r="S5994" t="b">
        <v>0</v>
      </c>
    </row>
    <row r="5995" spans="1:19" hidden="1" x14ac:dyDescent="0.35">
      <c r="A5995">
        <v>5993</v>
      </c>
      <c r="B5995" s="1">
        <v>44744</v>
      </c>
      <c r="C5995" t="s">
        <v>263</v>
      </c>
      <c r="D5995" t="s">
        <v>264</v>
      </c>
      <c r="E5995">
        <v>64312</v>
      </c>
      <c r="F5995" t="s">
        <v>28</v>
      </c>
      <c r="G5995" t="s">
        <v>29</v>
      </c>
      <c r="H5995" t="s">
        <v>30</v>
      </c>
      <c r="I5995">
        <v>1112.33</v>
      </c>
      <c r="J5995">
        <v>18.07</v>
      </c>
      <c r="M5995">
        <v>0</v>
      </c>
      <c r="N5995">
        <v>200.998031</v>
      </c>
      <c r="O5995"/>
      <c r="P5995"/>
      <c r="Q5995" t="s">
        <v>21</v>
      </c>
      <c r="S5995" t="b">
        <v>0</v>
      </c>
    </row>
    <row r="5996" spans="1:19" hidden="1" x14ac:dyDescent="0.35">
      <c r="A5996">
        <v>5994</v>
      </c>
      <c r="B5996" s="1">
        <v>44751</v>
      </c>
      <c r="I5996">
        <v>0</v>
      </c>
      <c r="J5996">
        <v>0</v>
      </c>
      <c r="K5996">
        <v>0</v>
      </c>
      <c r="M5996">
        <v>0</v>
      </c>
      <c r="N5996"/>
      <c r="O5996"/>
      <c r="P5996"/>
    </row>
    <row r="5997" spans="1:19" hidden="1" x14ac:dyDescent="0.35">
      <c r="A5997">
        <v>5995</v>
      </c>
      <c r="B5997" s="1">
        <v>44751</v>
      </c>
      <c r="C5997" t="s">
        <v>263</v>
      </c>
      <c r="D5997" t="s">
        <v>264</v>
      </c>
      <c r="E5997">
        <v>64411</v>
      </c>
      <c r="F5997" t="s">
        <v>18</v>
      </c>
      <c r="G5997" t="s">
        <v>19</v>
      </c>
      <c r="H5997" t="s">
        <v>20</v>
      </c>
      <c r="I5997">
        <v>38</v>
      </c>
      <c r="J5997">
        <v>29.271799999999999</v>
      </c>
      <c r="K5997">
        <v>1112.33</v>
      </c>
      <c r="M5997">
        <v>0</v>
      </c>
      <c r="N5997"/>
      <c r="O5997"/>
      <c r="P5997"/>
      <c r="Q5997" t="s">
        <v>21</v>
      </c>
      <c r="S5997" t="b">
        <v>0</v>
      </c>
    </row>
    <row r="5998" spans="1:19" x14ac:dyDescent="0.35">
      <c r="A5998">
        <v>5996</v>
      </c>
      <c r="B5998" s="1">
        <v>44751</v>
      </c>
      <c r="C5998" t="s">
        <v>263</v>
      </c>
      <c r="D5998" t="s">
        <v>264</v>
      </c>
      <c r="E5998">
        <v>64411</v>
      </c>
      <c r="F5998" t="s">
        <v>24</v>
      </c>
      <c r="G5998">
        <v>9</v>
      </c>
      <c r="H5998" t="s">
        <v>25</v>
      </c>
      <c r="I5998">
        <v>1112.33</v>
      </c>
      <c r="J5998">
        <v>10.5</v>
      </c>
      <c r="M5998">
        <v>0</v>
      </c>
      <c r="N5998" s="2">
        <v>116.794649999999</v>
      </c>
      <c r="O5998" s="2">
        <f>I5998*0.105</f>
        <v>116.79464999999999</v>
      </c>
      <c r="P5998" s="2">
        <f>N5998-O5998</f>
        <v>-9.9475983006414026E-13</v>
      </c>
      <c r="Q5998" t="s">
        <v>21</v>
      </c>
      <c r="S5998" t="b">
        <v>0</v>
      </c>
    </row>
    <row r="5999" spans="1:19" hidden="1" x14ac:dyDescent="0.35">
      <c r="A5999">
        <v>5997</v>
      </c>
      <c r="B5999" s="1">
        <v>44751</v>
      </c>
      <c r="C5999" t="s">
        <v>263</v>
      </c>
      <c r="D5999" t="s">
        <v>264</v>
      </c>
      <c r="E5999">
        <v>64411</v>
      </c>
      <c r="F5999" t="s">
        <v>26</v>
      </c>
      <c r="G5999" t="s">
        <v>263</v>
      </c>
      <c r="H5999" t="s">
        <v>265</v>
      </c>
      <c r="I5999">
        <v>911.33</v>
      </c>
      <c r="J5999">
        <v>1</v>
      </c>
      <c r="K5999">
        <v>911.33</v>
      </c>
      <c r="M5999">
        <v>0</v>
      </c>
      <c r="N5999"/>
      <c r="O5999"/>
      <c r="P5999"/>
      <c r="Q5999" t="s">
        <v>21</v>
      </c>
      <c r="S5999" t="b">
        <v>0</v>
      </c>
    </row>
    <row r="6000" spans="1:19" hidden="1" x14ac:dyDescent="0.35">
      <c r="A6000">
        <v>5998</v>
      </c>
      <c r="B6000" s="1">
        <v>44751</v>
      </c>
      <c r="C6000" t="s">
        <v>263</v>
      </c>
      <c r="D6000" t="s">
        <v>264</v>
      </c>
      <c r="E6000">
        <v>64411</v>
      </c>
      <c r="F6000" t="s">
        <v>28</v>
      </c>
      <c r="G6000" t="s">
        <v>29</v>
      </c>
      <c r="H6000" t="s">
        <v>30</v>
      </c>
      <c r="I6000">
        <v>1112.33</v>
      </c>
      <c r="J6000">
        <v>18.07</v>
      </c>
      <c r="M6000">
        <v>0</v>
      </c>
      <c r="N6000">
        <v>200.998031</v>
      </c>
      <c r="O6000"/>
      <c r="P6000"/>
      <c r="Q6000" t="s">
        <v>21</v>
      </c>
      <c r="S6000" t="b">
        <v>0</v>
      </c>
    </row>
    <row r="6001" spans="1:19" hidden="1" x14ac:dyDescent="0.35">
      <c r="A6001">
        <v>5999</v>
      </c>
      <c r="B6001" s="1">
        <v>44758</v>
      </c>
      <c r="I6001">
        <v>0</v>
      </c>
      <c r="J6001">
        <v>0</v>
      </c>
      <c r="K6001">
        <v>0</v>
      </c>
      <c r="M6001">
        <v>0</v>
      </c>
      <c r="N6001"/>
      <c r="O6001"/>
      <c r="P6001"/>
    </row>
    <row r="6002" spans="1:19" hidden="1" x14ac:dyDescent="0.35">
      <c r="A6002">
        <v>6000</v>
      </c>
      <c r="B6002" s="1">
        <v>44758</v>
      </c>
      <c r="C6002" t="s">
        <v>263</v>
      </c>
      <c r="D6002" t="s">
        <v>264</v>
      </c>
      <c r="E6002">
        <v>64422</v>
      </c>
      <c r="F6002" t="s">
        <v>18</v>
      </c>
      <c r="G6002" t="s">
        <v>19</v>
      </c>
      <c r="H6002" t="s">
        <v>20</v>
      </c>
      <c r="I6002">
        <v>30.4</v>
      </c>
      <c r="J6002">
        <v>29.271799999999999</v>
      </c>
      <c r="K6002">
        <v>889.86</v>
      </c>
      <c r="M6002">
        <v>0</v>
      </c>
      <c r="N6002"/>
      <c r="O6002"/>
      <c r="P6002"/>
      <c r="Q6002" t="s">
        <v>21</v>
      </c>
      <c r="S6002" t="b">
        <v>0</v>
      </c>
    </row>
    <row r="6003" spans="1:19" hidden="1" x14ac:dyDescent="0.35">
      <c r="A6003">
        <v>6001</v>
      </c>
      <c r="B6003" s="1">
        <v>44758</v>
      </c>
      <c r="C6003" t="s">
        <v>263</v>
      </c>
      <c r="D6003" t="s">
        <v>264</v>
      </c>
      <c r="E6003">
        <v>64422</v>
      </c>
      <c r="F6003" t="s">
        <v>18</v>
      </c>
      <c r="G6003" t="s">
        <v>39</v>
      </c>
      <c r="H6003" t="s">
        <v>266</v>
      </c>
      <c r="I6003">
        <v>7.6</v>
      </c>
      <c r="J6003">
        <v>29.271799999999999</v>
      </c>
      <c r="K6003">
        <v>222.47</v>
      </c>
      <c r="M6003">
        <v>0</v>
      </c>
      <c r="N6003"/>
      <c r="O6003"/>
      <c r="P6003"/>
      <c r="Q6003" t="s">
        <v>21</v>
      </c>
      <c r="S6003" t="b">
        <v>0</v>
      </c>
    </row>
    <row r="6004" spans="1:19" hidden="1" x14ac:dyDescent="0.35">
      <c r="A6004">
        <v>6002</v>
      </c>
      <c r="B6004" s="1">
        <v>44758</v>
      </c>
      <c r="C6004" t="s">
        <v>263</v>
      </c>
      <c r="D6004" t="s">
        <v>264</v>
      </c>
      <c r="E6004">
        <v>64422</v>
      </c>
      <c r="F6004" t="s">
        <v>41</v>
      </c>
      <c r="G6004" t="s">
        <v>42</v>
      </c>
      <c r="H6004" t="s">
        <v>43</v>
      </c>
      <c r="I6004">
        <v>7.6</v>
      </c>
      <c r="J6004">
        <v>17.5</v>
      </c>
      <c r="M6004">
        <v>0</v>
      </c>
      <c r="N6004"/>
      <c r="O6004"/>
      <c r="P6004"/>
      <c r="Q6004" t="s">
        <v>21</v>
      </c>
      <c r="S6004" t="b">
        <v>0</v>
      </c>
    </row>
    <row r="6005" spans="1:19" x14ac:dyDescent="0.35">
      <c r="A6005">
        <v>6003</v>
      </c>
      <c r="B6005" s="1">
        <v>44758</v>
      </c>
      <c r="C6005" t="s">
        <v>263</v>
      </c>
      <c r="D6005" t="s">
        <v>264</v>
      </c>
      <c r="E6005">
        <v>64422</v>
      </c>
      <c r="F6005" t="s">
        <v>24</v>
      </c>
      <c r="G6005">
        <v>9</v>
      </c>
      <c r="H6005" t="s">
        <v>25</v>
      </c>
      <c r="I6005">
        <v>1112.33</v>
      </c>
      <c r="J6005">
        <v>10.5</v>
      </c>
      <c r="M6005">
        <v>0</v>
      </c>
      <c r="N6005" s="2">
        <v>116.794649999999</v>
      </c>
      <c r="O6005" s="2">
        <f>I6005*0.105</f>
        <v>116.79464999999999</v>
      </c>
      <c r="P6005" s="2">
        <f>N6005-O6005</f>
        <v>-9.9475983006414026E-13</v>
      </c>
      <c r="Q6005" t="s">
        <v>21</v>
      </c>
      <c r="S6005" t="b">
        <v>0</v>
      </c>
    </row>
    <row r="6006" spans="1:19" hidden="1" x14ac:dyDescent="0.35">
      <c r="A6006">
        <v>6004</v>
      </c>
      <c r="B6006" s="1">
        <v>44758</v>
      </c>
      <c r="C6006" t="s">
        <v>263</v>
      </c>
      <c r="D6006" t="s">
        <v>264</v>
      </c>
      <c r="E6006">
        <v>64422</v>
      </c>
      <c r="F6006" t="s">
        <v>26</v>
      </c>
      <c r="G6006" t="s">
        <v>263</v>
      </c>
      <c r="H6006" t="s">
        <v>265</v>
      </c>
      <c r="I6006">
        <v>937.26</v>
      </c>
      <c r="J6006">
        <v>1</v>
      </c>
      <c r="K6006">
        <v>937.26</v>
      </c>
      <c r="M6006">
        <v>0</v>
      </c>
      <c r="N6006"/>
      <c r="O6006"/>
      <c r="P6006"/>
      <c r="Q6006" t="s">
        <v>21</v>
      </c>
      <c r="S6006" t="b">
        <v>0</v>
      </c>
    </row>
    <row r="6007" spans="1:19" hidden="1" x14ac:dyDescent="0.35">
      <c r="A6007">
        <v>6005</v>
      </c>
      <c r="B6007" s="1">
        <v>44758</v>
      </c>
      <c r="C6007" t="s">
        <v>263</v>
      </c>
      <c r="D6007" t="s">
        <v>264</v>
      </c>
      <c r="E6007">
        <v>64422</v>
      </c>
      <c r="F6007" t="s">
        <v>28</v>
      </c>
      <c r="G6007" t="s">
        <v>29</v>
      </c>
      <c r="H6007" t="s">
        <v>30</v>
      </c>
      <c r="I6007">
        <v>1151.26</v>
      </c>
      <c r="J6007">
        <v>18.59</v>
      </c>
      <c r="M6007">
        <v>0</v>
      </c>
      <c r="N6007">
        <v>214.01923400000001</v>
      </c>
      <c r="O6007"/>
      <c r="P6007"/>
      <c r="Q6007" t="s">
        <v>21</v>
      </c>
      <c r="S6007" t="b">
        <v>0</v>
      </c>
    </row>
    <row r="6008" spans="1:19" hidden="1" x14ac:dyDescent="0.35">
      <c r="A6008">
        <v>6006</v>
      </c>
      <c r="B6008" s="1">
        <v>44765</v>
      </c>
      <c r="I6008">
        <v>0</v>
      </c>
      <c r="J6008">
        <v>0</v>
      </c>
      <c r="K6008">
        <v>0</v>
      </c>
      <c r="M6008">
        <v>0</v>
      </c>
      <c r="N6008"/>
      <c r="O6008"/>
      <c r="P6008"/>
    </row>
    <row r="6009" spans="1:19" hidden="1" x14ac:dyDescent="0.35">
      <c r="A6009">
        <v>6007</v>
      </c>
      <c r="B6009" s="1">
        <v>44765</v>
      </c>
      <c r="C6009" t="s">
        <v>263</v>
      </c>
      <c r="D6009" t="s">
        <v>264</v>
      </c>
      <c r="E6009">
        <v>64637</v>
      </c>
      <c r="F6009" t="s">
        <v>18</v>
      </c>
      <c r="G6009" t="s">
        <v>19</v>
      </c>
      <c r="H6009" t="s">
        <v>20</v>
      </c>
      <c r="I6009">
        <v>38</v>
      </c>
      <c r="J6009">
        <v>29.271799999999999</v>
      </c>
      <c r="K6009">
        <v>1112.33</v>
      </c>
      <c r="M6009">
        <v>0</v>
      </c>
      <c r="N6009"/>
      <c r="O6009"/>
      <c r="P6009"/>
      <c r="Q6009" t="s">
        <v>21</v>
      </c>
      <c r="S6009" t="b">
        <v>0</v>
      </c>
    </row>
    <row r="6010" spans="1:19" x14ac:dyDescent="0.35">
      <c r="A6010">
        <v>6008</v>
      </c>
      <c r="B6010" s="1">
        <v>44765</v>
      </c>
      <c r="C6010" t="s">
        <v>263</v>
      </c>
      <c r="D6010" t="s">
        <v>264</v>
      </c>
      <c r="E6010">
        <v>64637</v>
      </c>
      <c r="F6010" t="s">
        <v>24</v>
      </c>
      <c r="G6010">
        <v>9</v>
      </c>
      <c r="H6010" t="s">
        <v>25</v>
      </c>
      <c r="I6010">
        <v>1112.33</v>
      </c>
      <c r="J6010">
        <v>10.5</v>
      </c>
      <c r="M6010">
        <v>0</v>
      </c>
      <c r="N6010" s="2">
        <v>116.794649999999</v>
      </c>
      <c r="O6010" s="2">
        <f>I6010*0.105</f>
        <v>116.79464999999999</v>
      </c>
      <c r="P6010" s="2">
        <f>N6010-O6010</f>
        <v>-9.9475983006414026E-13</v>
      </c>
      <c r="Q6010" t="s">
        <v>21</v>
      </c>
      <c r="S6010" t="b">
        <v>0</v>
      </c>
    </row>
    <row r="6011" spans="1:19" hidden="1" x14ac:dyDescent="0.35">
      <c r="A6011">
        <v>6009</v>
      </c>
      <c r="B6011" s="1">
        <v>44765</v>
      </c>
      <c r="C6011" t="s">
        <v>263</v>
      </c>
      <c r="D6011" t="s">
        <v>264</v>
      </c>
      <c r="E6011">
        <v>64637</v>
      </c>
      <c r="F6011" t="s">
        <v>26</v>
      </c>
      <c r="G6011" t="s">
        <v>263</v>
      </c>
      <c r="H6011" t="s">
        <v>265</v>
      </c>
      <c r="I6011">
        <v>911.33</v>
      </c>
      <c r="J6011">
        <v>1</v>
      </c>
      <c r="K6011">
        <v>911.33</v>
      </c>
      <c r="M6011">
        <v>0</v>
      </c>
      <c r="N6011"/>
      <c r="O6011"/>
      <c r="P6011"/>
      <c r="Q6011" t="s">
        <v>21</v>
      </c>
      <c r="S6011" t="b">
        <v>0</v>
      </c>
    </row>
    <row r="6012" spans="1:19" hidden="1" x14ac:dyDescent="0.35">
      <c r="A6012">
        <v>6010</v>
      </c>
      <c r="B6012" s="1">
        <v>44765</v>
      </c>
      <c r="C6012" t="s">
        <v>263</v>
      </c>
      <c r="D6012" t="s">
        <v>264</v>
      </c>
      <c r="E6012">
        <v>64637</v>
      </c>
      <c r="F6012" t="s">
        <v>28</v>
      </c>
      <c r="G6012" t="s">
        <v>29</v>
      </c>
      <c r="H6012" t="s">
        <v>30</v>
      </c>
      <c r="I6012">
        <v>1112.33</v>
      </c>
      <c r="J6012">
        <v>18.07</v>
      </c>
      <c r="M6012">
        <v>0</v>
      </c>
      <c r="N6012">
        <v>200.998031</v>
      </c>
      <c r="O6012"/>
      <c r="P6012"/>
      <c r="Q6012" t="s">
        <v>21</v>
      </c>
      <c r="S6012" t="b">
        <v>0</v>
      </c>
    </row>
    <row r="6013" spans="1:19" hidden="1" x14ac:dyDescent="0.35">
      <c r="A6013">
        <v>6011</v>
      </c>
      <c r="B6013" s="1">
        <v>44772</v>
      </c>
      <c r="I6013">
        <v>0</v>
      </c>
      <c r="J6013">
        <v>0</v>
      </c>
      <c r="K6013">
        <v>0</v>
      </c>
      <c r="M6013">
        <v>0</v>
      </c>
      <c r="N6013"/>
      <c r="O6013"/>
      <c r="P6013"/>
    </row>
    <row r="6014" spans="1:19" hidden="1" x14ac:dyDescent="0.35">
      <c r="A6014">
        <v>6012</v>
      </c>
      <c r="B6014" s="1">
        <v>44772</v>
      </c>
      <c r="C6014" t="s">
        <v>263</v>
      </c>
      <c r="D6014" t="s">
        <v>264</v>
      </c>
      <c r="E6014">
        <v>64744</v>
      </c>
      <c r="F6014" t="s">
        <v>18</v>
      </c>
      <c r="G6014" t="s">
        <v>19</v>
      </c>
      <c r="H6014" t="s">
        <v>20</v>
      </c>
      <c r="I6014">
        <v>38</v>
      </c>
      <c r="J6014">
        <v>29.271799999999999</v>
      </c>
      <c r="K6014">
        <v>1112.33</v>
      </c>
      <c r="M6014">
        <v>0</v>
      </c>
      <c r="N6014"/>
      <c r="O6014"/>
      <c r="P6014"/>
      <c r="Q6014" t="s">
        <v>21</v>
      </c>
      <c r="S6014" t="b">
        <v>0</v>
      </c>
    </row>
    <row r="6015" spans="1:19" x14ac:dyDescent="0.35">
      <c r="A6015">
        <v>6013</v>
      </c>
      <c r="B6015" s="1">
        <v>44772</v>
      </c>
      <c r="C6015" t="s">
        <v>263</v>
      </c>
      <c r="D6015" t="s">
        <v>264</v>
      </c>
      <c r="E6015">
        <v>64744</v>
      </c>
      <c r="F6015" t="s">
        <v>24</v>
      </c>
      <c r="G6015">
        <v>9</v>
      </c>
      <c r="H6015" t="s">
        <v>25</v>
      </c>
      <c r="I6015">
        <v>1112.33</v>
      </c>
      <c r="J6015">
        <v>10.5</v>
      </c>
      <c r="M6015">
        <v>0</v>
      </c>
      <c r="N6015" s="2">
        <v>116.794649999999</v>
      </c>
      <c r="O6015" s="2">
        <f>I6015*0.105</f>
        <v>116.79464999999999</v>
      </c>
      <c r="P6015" s="2">
        <f>N6015-O6015</f>
        <v>-9.9475983006414026E-13</v>
      </c>
      <c r="Q6015" t="s">
        <v>21</v>
      </c>
      <c r="S6015" t="b">
        <v>0</v>
      </c>
    </row>
    <row r="6016" spans="1:19" hidden="1" x14ac:dyDescent="0.35">
      <c r="A6016">
        <v>6014</v>
      </c>
      <c r="B6016" s="1">
        <v>44772</v>
      </c>
      <c r="C6016" t="s">
        <v>263</v>
      </c>
      <c r="D6016" t="s">
        <v>264</v>
      </c>
      <c r="E6016">
        <v>64744</v>
      </c>
      <c r="F6016" t="s">
        <v>26</v>
      </c>
      <c r="G6016" t="s">
        <v>263</v>
      </c>
      <c r="H6016" t="s">
        <v>265</v>
      </c>
      <c r="I6016">
        <v>911.33</v>
      </c>
      <c r="J6016">
        <v>1</v>
      </c>
      <c r="K6016">
        <v>911.33</v>
      </c>
      <c r="M6016">
        <v>0</v>
      </c>
      <c r="N6016"/>
      <c r="O6016"/>
      <c r="P6016"/>
      <c r="Q6016" t="s">
        <v>21</v>
      </c>
      <c r="S6016" t="b">
        <v>0</v>
      </c>
    </row>
    <row r="6017" spans="1:19" hidden="1" x14ac:dyDescent="0.35">
      <c r="A6017">
        <v>6015</v>
      </c>
      <c r="B6017" s="1">
        <v>44772</v>
      </c>
      <c r="C6017" t="s">
        <v>263</v>
      </c>
      <c r="D6017" t="s">
        <v>264</v>
      </c>
      <c r="E6017">
        <v>64744</v>
      </c>
      <c r="F6017" t="s">
        <v>28</v>
      </c>
      <c r="G6017" t="s">
        <v>29</v>
      </c>
      <c r="H6017" t="s">
        <v>30</v>
      </c>
      <c r="I6017">
        <v>1112.33</v>
      </c>
      <c r="J6017">
        <v>18.07</v>
      </c>
      <c r="M6017">
        <v>0</v>
      </c>
      <c r="N6017">
        <v>200.998031</v>
      </c>
      <c r="O6017"/>
      <c r="P6017"/>
      <c r="Q6017" t="s">
        <v>21</v>
      </c>
      <c r="S6017" t="b">
        <v>0</v>
      </c>
    </row>
    <row r="6018" spans="1:19" hidden="1" x14ac:dyDescent="0.35">
      <c r="A6018">
        <v>6016</v>
      </c>
      <c r="B6018" s="1">
        <v>44779</v>
      </c>
      <c r="I6018">
        <v>0</v>
      </c>
      <c r="J6018">
        <v>0</v>
      </c>
      <c r="K6018">
        <v>0</v>
      </c>
      <c r="M6018">
        <v>0</v>
      </c>
      <c r="N6018"/>
      <c r="O6018"/>
      <c r="P6018"/>
    </row>
    <row r="6019" spans="1:19" hidden="1" x14ac:dyDescent="0.35">
      <c r="A6019">
        <v>6017</v>
      </c>
      <c r="B6019" s="1">
        <v>44779</v>
      </c>
      <c r="C6019" t="s">
        <v>263</v>
      </c>
      <c r="D6019" t="s">
        <v>264</v>
      </c>
      <c r="E6019">
        <v>64854</v>
      </c>
      <c r="F6019" t="s">
        <v>18</v>
      </c>
      <c r="G6019" t="s">
        <v>19</v>
      </c>
      <c r="H6019" t="s">
        <v>20</v>
      </c>
      <c r="I6019">
        <v>38</v>
      </c>
      <c r="J6019">
        <v>29.271799999999999</v>
      </c>
      <c r="K6019">
        <v>1112.33</v>
      </c>
      <c r="M6019">
        <v>0</v>
      </c>
      <c r="N6019"/>
      <c r="O6019"/>
      <c r="P6019"/>
      <c r="Q6019" t="s">
        <v>21</v>
      </c>
      <c r="S6019" t="b">
        <v>0</v>
      </c>
    </row>
    <row r="6020" spans="1:19" x14ac:dyDescent="0.35">
      <c r="A6020">
        <v>6018</v>
      </c>
      <c r="B6020" s="1">
        <v>44779</v>
      </c>
      <c r="C6020" t="s">
        <v>263</v>
      </c>
      <c r="D6020" t="s">
        <v>264</v>
      </c>
      <c r="E6020">
        <v>64854</v>
      </c>
      <c r="F6020" t="s">
        <v>24</v>
      </c>
      <c r="G6020">
        <v>9</v>
      </c>
      <c r="H6020" t="s">
        <v>25</v>
      </c>
      <c r="I6020">
        <v>1112.33</v>
      </c>
      <c r="J6020">
        <v>10.5</v>
      </c>
      <c r="M6020">
        <v>0</v>
      </c>
      <c r="N6020" s="2">
        <v>116.794649999999</v>
      </c>
      <c r="O6020" s="2">
        <f>I6020*0.105</f>
        <v>116.79464999999999</v>
      </c>
      <c r="P6020" s="2">
        <f>N6020-O6020</f>
        <v>-9.9475983006414026E-13</v>
      </c>
      <c r="Q6020" t="s">
        <v>21</v>
      </c>
      <c r="S6020" t="b">
        <v>0</v>
      </c>
    </row>
    <row r="6021" spans="1:19" hidden="1" x14ac:dyDescent="0.35">
      <c r="A6021">
        <v>6019</v>
      </c>
      <c r="B6021" s="1">
        <v>44779</v>
      </c>
      <c r="C6021" t="s">
        <v>263</v>
      </c>
      <c r="D6021" t="s">
        <v>264</v>
      </c>
      <c r="E6021">
        <v>64854</v>
      </c>
      <c r="F6021" t="s">
        <v>26</v>
      </c>
      <c r="G6021" t="s">
        <v>263</v>
      </c>
      <c r="H6021" t="s">
        <v>265</v>
      </c>
      <c r="I6021">
        <v>911.33</v>
      </c>
      <c r="J6021">
        <v>1</v>
      </c>
      <c r="K6021">
        <v>911.33</v>
      </c>
      <c r="M6021">
        <v>0</v>
      </c>
      <c r="N6021"/>
      <c r="O6021"/>
      <c r="P6021"/>
      <c r="Q6021" t="s">
        <v>21</v>
      </c>
      <c r="S6021" t="b">
        <v>0</v>
      </c>
    </row>
    <row r="6022" spans="1:19" hidden="1" x14ac:dyDescent="0.35">
      <c r="A6022">
        <v>6020</v>
      </c>
      <c r="B6022" s="1">
        <v>44779</v>
      </c>
      <c r="C6022" t="s">
        <v>263</v>
      </c>
      <c r="D6022" t="s">
        <v>264</v>
      </c>
      <c r="E6022">
        <v>64854</v>
      </c>
      <c r="F6022" t="s">
        <v>28</v>
      </c>
      <c r="G6022" t="s">
        <v>29</v>
      </c>
      <c r="H6022" t="s">
        <v>30</v>
      </c>
      <c r="I6022">
        <v>1112.33</v>
      </c>
      <c r="J6022">
        <v>18.07</v>
      </c>
      <c r="M6022">
        <v>0</v>
      </c>
      <c r="N6022">
        <v>200.998031</v>
      </c>
      <c r="O6022"/>
      <c r="P6022"/>
      <c r="Q6022" t="s">
        <v>21</v>
      </c>
      <c r="S6022" t="b">
        <v>0</v>
      </c>
    </row>
    <row r="6023" spans="1:19" hidden="1" x14ac:dyDescent="0.35">
      <c r="A6023">
        <v>6021</v>
      </c>
      <c r="B6023" s="1">
        <v>44786</v>
      </c>
      <c r="I6023">
        <v>0</v>
      </c>
      <c r="J6023">
        <v>0</v>
      </c>
      <c r="K6023">
        <v>0</v>
      </c>
      <c r="M6023">
        <v>0</v>
      </c>
      <c r="N6023"/>
      <c r="O6023"/>
      <c r="P6023"/>
    </row>
    <row r="6024" spans="1:19" hidden="1" x14ac:dyDescent="0.35">
      <c r="A6024">
        <v>6022</v>
      </c>
      <c r="B6024" s="1">
        <v>44786</v>
      </c>
      <c r="C6024" t="s">
        <v>263</v>
      </c>
      <c r="D6024" t="s">
        <v>264</v>
      </c>
      <c r="E6024">
        <v>64958</v>
      </c>
      <c r="F6024" t="s">
        <v>18</v>
      </c>
      <c r="G6024" t="s">
        <v>19</v>
      </c>
      <c r="H6024" t="s">
        <v>20</v>
      </c>
      <c r="I6024">
        <v>38</v>
      </c>
      <c r="J6024">
        <v>29.271799999999999</v>
      </c>
      <c r="K6024">
        <v>1112.33</v>
      </c>
      <c r="M6024">
        <v>0</v>
      </c>
      <c r="N6024"/>
      <c r="O6024"/>
      <c r="P6024"/>
      <c r="Q6024" t="s">
        <v>21</v>
      </c>
      <c r="S6024" t="b">
        <v>0</v>
      </c>
    </row>
    <row r="6025" spans="1:19" x14ac:dyDescent="0.35">
      <c r="A6025">
        <v>6023</v>
      </c>
      <c r="B6025" s="1">
        <v>44786</v>
      </c>
      <c r="C6025" t="s">
        <v>263</v>
      </c>
      <c r="D6025" t="s">
        <v>264</v>
      </c>
      <c r="E6025">
        <v>64958</v>
      </c>
      <c r="F6025" t="s">
        <v>24</v>
      </c>
      <c r="G6025">
        <v>9</v>
      </c>
      <c r="H6025" t="s">
        <v>25</v>
      </c>
      <c r="I6025">
        <v>1112.33</v>
      </c>
      <c r="J6025">
        <v>10.5</v>
      </c>
      <c r="M6025">
        <v>0</v>
      </c>
      <c r="N6025" s="2">
        <v>116.794649999999</v>
      </c>
      <c r="O6025" s="2">
        <f>I6025*0.105</f>
        <v>116.79464999999999</v>
      </c>
      <c r="P6025" s="2">
        <f>N6025-O6025</f>
        <v>-9.9475983006414026E-13</v>
      </c>
      <c r="Q6025" t="s">
        <v>21</v>
      </c>
      <c r="S6025" t="b">
        <v>0</v>
      </c>
    </row>
    <row r="6026" spans="1:19" hidden="1" x14ac:dyDescent="0.35">
      <c r="A6026">
        <v>6024</v>
      </c>
      <c r="B6026" s="1">
        <v>44786</v>
      </c>
      <c r="C6026" t="s">
        <v>263</v>
      </c>
      <c r="D6026" t="s">
        <v>264</v>
      </c>
      <c r="E6026">
        <v>64958</v>
      </c>
      <c r="F6026" t="s">
        <v>26</v>
      </c>
      <c r="G6026" t="s">
        <v>263</v>
      </c>
      <c r="H6026" t="s">
        <v>265</v>
      </c>
      <c r="I6026">
        <v>911.33</v>
      </c>
      <c r="J6026">
        <v>1</v>
      </c>
      <c r="K6026">
        <v>911.33</v>
      </c>
      <c r="M6026">
        <v>0</v>
      </c>
      <c r="N6026"/>
      <c r="O6026"/>
      <c r="P6026"/>
      <c r="Q6026" t="s">
        <v>21</v>
      </c>
      <c r="S6026" t="b">
        <v>0</v>
      </c>
    </row>
    <row r="6027" spans="1:19" hidden="1" x14ac:dyDescent="0.35">
      <c r="A6027">
        <v>6025</v>
      </c>
      <c r="B6027" s="1">
        <v>44786</v>
      </c>
      <c r="C6027" t="s">
        <v>263</v>
      </c>
      <c r="D6027" t="s">
        <v>264</v>
      </c>
      <c r="E6027">
        <v>64958</v>
      </c>
      <c r="F6027" t="s">
        <v>28</v>
      </c>
      <c r="G6027" t="s">
        <v>29</v>
      </c>
      <c r="H6027" t="s">
        <v>30</v>
      </c>
      <c r="I6027">
        <v>1112.33</v>
      </c>
      <c r="J6027">
        <v>18.07</v>
      </c>
      <c r="M6027">
        <v>0</v>
      </c>
      <c r="N6027">
        <v>200.998031</v>
      </c>
      <c r="O6027"/>
      <c r="P6027"/>
      <c r="Q6027" t="s">
        <v>21</v>
      </c>
      <c r="S6027" t="b">
        <v>0</v>
      </c>
    </row>
    <row r="6028" spans="1:19" hidden="1" x14ac:dyDescent="0.35">
      <c r="A6028">
        <v>6026</v>
      </c>
      <c r="B6028" s="1">
        <v>44793</v>
      </c>
      <c r="I6028">
        <v>0</v>
      </c>
      <c r="J6028">
        <v>0</v>
      </c>
      <c r="K6028">
        <v>0</v>
      </c>
      <c r="M6028">
        <v>0</v>
      </c>
      <c r="N6028"/>
      <c r="O6028"/>
      <c r="P6028"/>
    </row>
    <row r="6029" spans="1:19" hidden="1" x14ac:dyDescent="0.35">
      <c r="A6029">
        <v>6027</v>
      </c>
      <c r="B6029" s="1">
        <v>44793</v>
      </c>
      <c r="C6029" t="s">
        <v>263</v>
      </c>
      <c r="D6029" t="s">
        <v>264</v>
      </c>
      <c r="E6029">
        <v>65064</v>
      </c>
      <c r="F6029" t="s">
        <v>18</v>
      </c>
      <c r="G6029" t="s">
        <v>19</v>
      </c>
      <c r="H6029" t="s">
        <v>20</v>
      </c>
      <c r="I6029">
        <v>38</v>
      </c>
      <c r="J6029">
        <v>29.271799999999999</v>
      </c>
      <c r="K6029">
        <v>1112.33</v>
      </c>
      <c r="M6029">
        <v>0</v>
      </c>
      <c r="N6029"/>
      <c r="O6029"/>
      <c r="P6029"/>
      <c r="Q6029" t="s">
        <v>21</v>
      </c>
      <c r="S6029" t="b">
        <v>0</v>
      </c>
    </row>
    <row r="6030" spans="1:19" x14ac:dyDescent="0.35">
      <c r="A6030">
        <v>6028</v>
      </c>
      <c r="B6030" s="1">
        <v>44793</v>
      </c>
      <c r="C6030" t="s">
        <v>263</v>
      </c>
      <c r="D6030" t="s">
        <v>264</v>
      </c>
      <c r="E6030">
        <v>65064</v>
      </c>
      <c r="F6030" t="s">
        <v>24</v>
      </c>
      <c r="G6030">
        <v>9</v>
      </c>
      <c r="H6030" t="s">
        <v>25</v>
      </c>
      <c r="I6030">
        <v>1112.33</v>
      </c>
      <c r="J6030">
        <v>10.5</v>
      </c>
      <c r="M6030">
        <v>0</v>
      </c>
      <c r="N6030" s="2">
        <v>116.794649999999</v>
      </c>
      <c r="O6030" s="2">
        <f>I6030*0.105</f>
        <v>116.79464999999999</v>
      </c>
      <c r="P6030" s="2">
        <f>N6030-O6030</f>
        <v>-9.9475983006414026E-13</v>
      </c>
      <c r="Q6030" t="s">
        <v>21</v>
      </c>
      <c r="S6030" t="b">
        <v>0</v>
      </c>
    </row>
    <row r="6031" spans="1:19" hidden="1" x14ac:dyDescent="0.35">
      <c r="A6031">
        <v>6029</v>
      </c>
      <c r="B6031" s="1">
        <v>44793</v>
      </c>
      <c r="C6031" t="s">
        <v>263</v>
      </c>
      <c r="D6031" t="s">
        <v>264</v>
      </c>
      <c r="E6031">
        <v>65064</v>
      </c>
      <c r="F6031" t="s">
        <v>26</v>
      </c>
      <c r="G6031" t="s">
        <v>263</v>
      </c>
      <c r="H6031" t="s">
        <v>265</v>
      </c>
      <c r="I6031">
        <v>911.33</v>
      </c>
      <c r="J6031">
        <v>1</v>
      </c>
      <c r="K6031">
        <v>911.33</v>
      </c>
      <c r="M6031">
        <v>0</v>
      </c>
      <c r="N6031"/>
      <c r="O6031"/>
      <c r="P6031"/>
      <c r="Q6031" t="s">
        <v>21</v>
      </c>
      <c r="S6031" t="b">
        <v>0</v>
      </c>
    </row>
    <row r="6032" spans="1:19" hidden="1" x14ac:dyDescent="0.35">
      <c r="A6032">
        <v>6030</v>
      </c>
      <c r="B6032" s="1">
        <v>44793</v>
      </c>
      <c r="C6032" t="s">
        <v>263</v>
      </c>
      <c r="D6032" t="s">
        <v>264</v>
      </c>
      <c r="E6032">
        <v>65064</v>
      </c>
      <c r="F6032" t="s">
        <v>28</v>
      </c>
      <c r="G6032" t="s">
        <v>29</v>
      </c>
      <c r="H6032" t="s">
        <v>30</v>
      </c>
      <c r="I6032">
        <v>1112.33</v>
      </c>
      <c r="J6032">
        <v>18.07</v>
      </c>
      <c r="M6032">
        <v>0</v>
      </c>
      <c r="N6032">
        <v>200.998031</v>
      </c>
      <c r="O6032"/>
      <c r="P6032"/>
      <c r="Q6032" t="s">
        <v>21</v>
      </c>
      <c r="S6032" t="b">
        <v>0</v>
      </c>
    </row>
    <row r="6033" spans="1:19" hidden="1" x14ac:dyDescent="0.35">
      <c r="A6033">
        <v>6031</v>
      </c>
      <c r="B6033" s="1">
        <v>44800</v>
      </c>
      <c r="I6033">
        <v>0</v>
      </c>
      <c r="J6033">
        <v>0</v>
      </c>
      <c r="K6033">
        <v>0</v>
      </c>
      <c r="M6033">
        <v>0</v>
      </c>
      <c r="N6033"/>
      <c r="O6033"/>
      <c r="P6033"/>
    </row>
    <row r="6034" spans="1:19" hidden="1" x14ac:dyDescent="0.35">
      <c r="A6034">
        <v>6032</v>
      </c>
      <c r="B6034" s="1">
        <v>44800</v>
      </c>
      <c r="C6034" t="s">
        <v>263</v>
      </c>
      <c r="D6034" t="s">
        <v>264</v>
      </c>
      <c r="E6034">
        <v>65090</v>
      </c>
      <c r="F6034" t="s">
        <v>18</v>
      </c>
      <c r="G6034" t="s">
        <v>19</v>
      </c>
      <c r="H6034" t="s">
        <v>20</v>
      </c>
      <c r="I6034">
        <v>30.4</v>
      </c>
      <c r="J6034">
        <v>29.271799999999999</v>
      </c>
      <c r="K6034">
        <v>889.86</v>
      </c>
      <c r="M6034">
        <v>0</v>
      </c>
      <c r="N6034"/>
      <c r="O6034"/>
      <c r="P6034"/>
      <c r="Q6034" t="s">
        <v>21</v>
      </c>
      <c r="S6034" t="b">
        <v>0</v>
      </c>
    </row>
    <row r="6035" spans="1:19" hidden="1" x14ac:dyDescent="0.35">
      <c r="A6035">
        <v>6033</v>
      </c>
      <c r="B6035" s="1">
        <v>44800</v>
      </c>
      <c r="C6035" t="s">
        <v>263</v>
      </c>
      <c r="D6035" t="s">
        <v>264</v>
      </c>
      <c r="E6035">
        <v>65090</v>
      </c>
      <c r="F6035" t="s">
        <v>18</v>
      </c>
      <c r="G6035" t="s">
        <v>36</v>
      </c>
      <c r="H6035" t="s">
        <v>37</v>
      </c>
      <c r="I6035">
        <v>7.6</v>
      </c>
      <c r="J6035">
        <v>29.271799999999999</v>
      </c>
      <c r="K6035">
        <v>222.47</v>
      </c>
      <c r="M6035">
        <v>0</v>
      </c>
      <c r="N6035">
        <v>222.47</v>
      </c>
      <c r="O6035"/>
      <c r="P6035"/>
      <c r="Q6035" t="s">
        <v>21</v>
      </c>
      <c r="S6035" t="b">
        <v>0</v>
      </c>
    </row>
    <row r="6036" spans="1:19" x14ac:dyDescent="0.35">
      <c r="A6036">
        <v>6034</v>
      </c>
      <c r="B6036" s="1">
        <v>44800</v>
      </c>
      <c r="C6036" t="s">
        <v>263</v>
      </c>
      <c r="D6036" t="s">
        <v>264</v>
      </c>
      <c r="E6036">
        <v>65090</v>
      </c>
      <c r="F6036" t="s">
        <v>24</v>
      </c>
      <c r="G6036">
        <v>9</v>
      </c>
      <c r="H6036" t="s">
        <v>25</v>
      </c>
      <c r="I6036">
        <v>1112.33</v>
      </c>
      <c r="J6036">
        <v>10.5</v>
      </c>
      <c r="M6036">
        <v>0</v>
      </c>
      <c r="N6036" s="2">
        <v>116.794649999999</v>
      </c>
      <c r="O6036" s="2">
        <f>I6036*0.105</f>
        <v>116.79464999999999</v>
      </c>
      <c r="P6036" s="2">
        <f>N6036-O6036</f>
        <v>-9.9475983006414026E-13</v>
      </c>
      <c r="Q6036" t="s">
        <v>21</v>
      </c>
      <c r="S6036" t="b">
        <v>0</v>
      </c>
    </row>
    <row r="6037" spans="1:19" hidden="1" x14ac:dyDescent="0.35">
      <c r="A6037">
        <v>6035</v>
      </c>
      <c r="B6037" s="1">
        <v>44800</v>
      </c>
      <c r="C6037" t="s">
        <v>263</v>
      </c>
      <c r="D6037" t="s">
        <v>264</v>
      </c>
      <c r="E6037">
        <v>65090</v>
      </c>
      <c r="F6037" t="s">
        <v>26</v>
      </c>
      <c r="G6037" t="s">
        <v>263</v>
      </c>
      <c r="H6037" t="s">
        <v>265</v>
      </c>
      <c r="I6037">
        <v>911.33</v>
      </c>
      <c r="J6037">
        <v>1</v>
      </c>
      <c r="K6037">
        <v>911.33</v>
      </c>
      <c r="M6037">
        <v>0</v>
      </c>
      <c r="N6037"/>
      <c r="O6037"/>
      <c r="P6037"/>
      <c r="Q6037" t="s">
        <v>21</v>
      </c>
      <c r="S6037" t="b">
        <v>0</v>
      </c>
    </row>
    <row r="6038" spans="1:19" hidden="1" x14ac:dyDescent="0.35">
      <c r="A6038">
        <v>6036</v>
      </c>
      <c r="B6038" s="1">
        <v>44800</v>
      </c>
      <c r="C6038" t="s">
        <v>263</v>
      </c>
      <c r="D6038" t="s">
        <v>264</v>
      </c>
      <c r="E6038">
        <v>65090</v>
      </c>
      <c r="F6038" t="s">
        <v>28</v>
      </c>
      <c r="G6038" t="s">
        <v>29</v>
      </c>
      <c r="H6038" t="s">
        <v>30</v>
      </c>
      <c r="I6038">
        <v>1112.33</v>
      </c>
      <c r="J6038">
        <v>18.07</v>
      </c>
      <c r="M6038">
        <v>0</v>
      </c>
      <c r="N6038">
        <v>200.998031</v>
      </c>
      <c r="O6038"/>
      <c r="P6038"/>
      <c r="Q6038" t="s">
        <v>21</v>
      </c>
      <c r="S6038" t="b">
        <v>0</v>
      </c>
    </row>
    <row r="6039" spans="1:19" hidden="1" x14ac:dyDescent="0.35">
      <c r="A6039">
        <v>6037</v>
      </c>
      <c r="B6039" s="1">
        <v>44807</v>
      </c>
      <c r="I6039">
        <v>0</v>
      </c>
      <c r="J6039">
        <v>0</v>
      </c>
      <c r="K6039">
        <v>0</v>
      </c>
      <c r="M6039">
        <v>0</v>
      </c>
      <c r="N6039"/>
      <c r="O6039"/>
      <c r="P6039"/>
    </row>
    <row r="6040" spans="1:19" hidden="1" x14ac:dyDescent="0.35">
      <c r="A6040">
        <v>6038</v>
      </c>
      <c r="B6040" s="1">
        <v>44807</v>
      </c>
      <c r="C6040" t="s">
        <v>263</v>
      </c>
      <c r="D6040" t="s">
        <v>264</v>
      </c>
      <c r="E6040">
        <v>65293</v>
      </c>
      <c r="F6040" t="s">
        <v>18</v>
      </c>
      <c r="G6040" t="s">
        <v>19</v>
      </c>
      <c r="H6040" t="s">
        <v>20</v>
      </c>
      <c r="I6040">
        <v>38</v>
      </c>
      <c r="J6040">
        <v>29.271799999999999</v>
      </c>
      <c r="K6040">
        <v>1112.33</v>
      </c>
      <c r="M6040">
        <v>0</v>
      </c>
      <c r="N6040"/>
      <c r="O6040"/>
      <c r="P6040"/>
      <c r="Q6040" t="s">
        <v>21</v>
      </c>
      <c r="S6040" t="b">
        <v>0</v>
      </c>
    </row>
    <row r="6041" spans="1:19" x14ac:dyDescent="0.35">
      <c r="A6041">
        <v>6039</v>
      </c>
      <c r="B6041" s="1">
        <v>44807</v>
      </c>
      <c r="C6041" t="s">
        <v>263</v>
      </c>
      <c r="D6041" t="s">
        <v>264</v>
      </c>
      <c r="E6041">
        <v>65293</v>
      </c>
      <c r="F6041" t="s">
        <v>24</v>
      </c>
      <c r="G6041">
        <v>9</v>
      </c>
      <c r="H6041" t="s">
        <v>25</v>
      </c>
      <c r="I6041">
        <v>1112.33</v>
      </c>
      <c r="J6041">
        <v>10.5</v>
      </c>
      <c r="M6041">
        <v>0</v>
      </c>
      <c r="N6041" s="2">
        <v>116.794649999999</v>
      </c>
      <c r="O6041" s="2">
        <f>I6041*0.105</f>
        <v>116.79464999999999</v>
      </c>
      <c r="P6041" s="2">
        <f>N6041-O6041</f>
        <v>-9.9475983006414026E-13</v>
      </c>
      <c r="Q6041" t="s">
        <v>21</v>
      </c>
      <c r="S6041" t="b">
        <v>0</v>
      </c>
    </row>
    <row r="6042" spans="1:19" hidden="1" x14ac:dyDescent="0.35">
      <c r="A6042">
        <v>6040</v>
      </c>
      <c r="B6042" s="1">
        <v>44807</v>
      </c>
      <c r="C6042" t="s">
        <v>263</v>
      </c>
      <c r="D6042" t="s">
        <v>264</v>
      </c>
      <c r="E6042">
        <v>65293</v>
      </c>
      <c r="F6042" t="s">
        <v>26</v>
      </c>
      <c r="G6042" t="s">
        <v>263</v>
      </c>
      <c r="H6042" t="s">
        <v>265</v>
      </c>
      <c r="I6042">
        <v>911.33</v>
      </c>
      <c r="J6042">
        <v>1</v>
      </c>
      <c r="K6042">
        <v>911.33</v>
      </c>
      <c r="M6042">
        <v>0</v>
      </c>
      <c r="N6042"/>
      <c r="O6042"/>
      <c r="P6042"/>
      <c r="Q6042" t="s">
        <v>21</v>
      </c>
      <c r="S6042" t="b">
        <v>0</v>
      </c>
    </row>
    <row r="6043" spans="1:19" hidden="1" x14ac:dyDescent="0.35">
      <c r="A6043">
        <v>6041</v>
      </c>
      <c r="B6043" s="1">
        <v>44807</v>
      </c>
      <c r="C6043" t="s">
        <v>263</v>
      </c>
      <c r="D6043" t="s">
        <v>264</v>
      </c>
      <c r="E6043">
        <v>65293</v>
      </c>
      <c r="F6043" t="s">
        <v>28</v>
      </c>
      <c r="G6043" t="s">
        <v>29</v>
      </c>
      <c r="H6043" t="s">
        <v>30</v>
      </c>
      <c r="I6043">
        <v>1112.33</v>
      </c>
      <c r="J6043">
        <v>18.07</v>
      </c>
      <c r="M6043">
        <v>0</v>
      </c>
      <c r="N6043">
        <v>200.998031</v>
      </c>
      <c r="O6043"/>
      <c r="P6043"/>
      <c r="Q6043" t="s">
        <v>21</v>
      </c>
      <c r="S6043" t="b">
        <v>0</v>
      </c>
    </row>
    <row r="6044" spans="1:19" hidden="1" x14ac:dyDescent="0.35">
      <c r="A6044">
        <v>6042</v>
      </c>
      <c r="B6044" s="1">
        <v>44814</v>
      </c>
      <c r="I6044">
        <v>0</v>
      </c>
      <c r="J6044">
        <v>0</v>
      </c>
      <c r="K6044">
        <v>0</v>
      </c>
      <c r="M6044">
        <v>0</v>
      </c>
      <c r="N6044"/>
      <c r="O6044"/>
      <c r="P6044"/>
    </row>
    <row r="6045" spans="1:19" hidden="1" x14ac:dyDescent="0.35">
      <c r="A6045">
        <v>6043</v>
      </c>
      <c r="B6045" s="1">
        <v>44814</v>
      </c>
      <c r="C6045" t="s">
        <v>263</v>
      </c>
      <c r="D6045" t="s">
        <v>264</v>
      </c>
      <c r="E6045">
        <v>65393</v>
      </c>
      <c r="F6045" t="s">
        <v>18</v>
      </c>
      <c r="G6045" t="s">
        <v>19</v>
      </c>
      <c r="H6045" t="s">
        <v>20</v>
      </c>
      <c r="I6045">
        <v>38</v>
      </c>
      <c r="J6045">
        <v>29.271799999999999</v>
      </c>
      <c r="K6045">
        <v>1112.33</v>
      </c>
      <c r="M6045">
        <v>0</v>
      </c>
      <c r="N6045"/>
      <c r="O6045"/>
      <c r="P6045"/>
      <c r="Q6045" t="s">
        <v>21</v>
      </c>
      <c r="S6045" t="b">
        <v>0</v>
      </c>
    </row>
    <row r="6046" spans="1:19" x14ac:dyDescent="0.35">
      <c r="A6046">
        <v>6044</v>
      </c>
      <c r="B6046" s="1">
        <v>44814</v>
      </c>
      <c r="C6046" t="s">
        <v>263</v>
      </c>
      <c r="D6046" t="s">
        <v>264</v>
      </c>
      <c r="E6046">
        <v>65393</v>
      </c>
      <c r="F6046" t="s">
        <v>24</v>
      </c>
      <c r="G6046">
        <v>9</v>
      </c>
      <c r="H6046" t="s">
        <v>25</v>
      </c>
      <c r="I6046">
        <v>1112.33</v>
      </c>
      <c r="J6046">
        <v>10.5</v>
      </c>
      <c r="M6046">
        <v>0</v>
      </c>
      <c r="N6046" s="2">
        <v>116.794649999999</v>
      </c>
      <c r="O6046" s="2">
        <f>I6046*0.105</f>
        <v>116.79464999999999</v>
      </c>
      <c r="P6046" s="2">
        <f>N6046-O6046</f>
        <v>-9.9475983006414026E-13</v>
      </c>
      <c r="Q6046" t="s">
        <v>21</v>
      </c>
      <c r="S6046" t="b">
        <v>0</v>
      </c>
    </row>
    <row r="6047" spans="1:19" hidden="1" x14ac:dyDescent="0.35">
      <c r="A6047">
        <v>6045</v>
      </c>
      <c r="B6047" s="1">
        <v>44814</v>
      </c>
      <c r="C6047" t="s">
        <v>263</v>
      </c>
      <c r="D6047" t="s">
        <v>264</v>
      </c>
      <c r="E6047">
        <v>65393</v>
      </c>
      <c r="F6047" t="s">
        <v>26</v>
      </c>
      <c r="G6047" t="s">
        <v>263</v>
      </c>
      <c r="H6047" t="s">
        <v>265</v>
      </c>
      <c r="I6047">
        <v>911.33</v>
      </c>
      <c r="J6047">
        <v>1</v>
      </c>
      <c r="K6047">
        <v>911.33</v>
      </c>
      <c r="M6047">
        <v>0</v>
      </c>
      <c r="N6047"/>
      <c r="O6047"/>
      <c r="P6047"/>
      <c r="Q6047" t="s">
        <v>21</v>
      </c>
      <c r="S6047" t="b">
        <v>0</v>
      </c>
    </row>
    <row r="6048" spans="1:19" hidden="1" x14ac:dyDescent="0.35">
      <c r="A6048">
        <v>6046</v>
      </c>
      <c r="B6048" s="1">
        <v>44814</v>
      </c>
      <c r="C6048" t="s">
        <v>263</v>
      </c>
      <c r="D6048" t="s">
        <v>264</v>
      </c>
      <c r="E6048">
        <v>65393</v>
      </c>
      <c r="F6048" t="s">
        <v>28</v>
      </c>
      <c r="G6048" t="s">
        <v>29</v>
      </c>
      <c r="H6048" t="s">
        <v>30</v>
      </c>
      <c r="I6048">
        <v>1112.33</v>
      </c>
      <c r="J6048">
        <v>18.07</v>
      </c>
      <c r="M6048">
        <v>0</v>
      </c>
      <c r="N6048">
        <v>200.998031</v>
      </c>
      <c r="O6048"/>
      <c r="P6048"/>
      <c r="Q6048" t="s">
        <v>21</v>
      </c>
      <c r="S6048" t="b">
        <v>0</v>
      </c>
    </row>
    <row r="6049" spans="1:19" hidden="1" x14ac:dyDescent="0.35">
      <c r="A6049">
        <v>6047</v>
      </c>
      <c r="B6049" s="1">
        <v>44821</v>
      </c>
      <c r="I6049">
        <v>0</v>
      </c>
      <c r="J6049">
        <v>0</v>
      </c>
      <c r="K6049">
        <v>0</v>
      </c>
      <c r="M6049">
        <v>0</v>
      </c>
      <c r="N6049"/>
      <c r="O6049"/>
      <c r="P6049"/>
    </row>
    <row r="6050" spans="1:19" hidden="1" x14ac:dyDescent="0.35">
      <c r="A6050">
        <v>6048</v>
      </c>
      <c r="B6050" s="1">
        <v>44821</v>
      </c>
      <c r="C6050" t="s">
        <v>263</v>
      </c>
      <c r="D6050" t="s">
        <v>264</v>
      </c>
      <c r="E6050">
        <v>65499</v>
      </c>
      <c r="F6050" t="s">
        <v>18</v>
      </c>
      <c r="G6050" t="s">
        <v>19</v>
      </c>
      <c r="H6050" t="s">
        <v>20</v>
      </c>
      <c r="I6050">
        <v>38</v>
      </c>
      <c r="J6050">
        <v>29.271799999999999</v>
      </c>
      <c r="K6050">
        <v>1112.33</v>
      </c>
      <c r="M6050">
        <v>0</v>
      </c>
      <c r="N6050"/>
      <c r="O6050"/>
      <c r="P6050"/>
      <c r="Q6050" t="s">
        <v>21</v>
      </c>
      <c r="S6050" t="b">
        <v>0</v>
      </c>
    </row>
    <row r="6051" spans="1:19" x14ac:dyDescent="0.35">
      <c r="A6051">
        <v>6049</v>
      </c>
      <c r="B6051" s="1">
        <v>44821</v>
      </c>
      <c r="C6051" t="s">
        <v>263</v>
      </c>
      <c r="D6051" t="s">
        <v>264</v>
      </c>
      <c r="E6051">
        <v>65499</v>
      </c>
      <c r="F6051" t="s">
        <v>24</v>
      </c>
      <c r="G6051">
        <v>9</v>
      </c>
      <c r="H6051" t="s">
        <v>25</v>
      </c>
      <c r="I6051">
        <v>1112.33</v>
      </c>
      <c r="J6051">
        <v>10.5</v>
      </c>
      <c r="M6051">
        <v>0</v>
      </c>
      <c r="N6051" s="2">
        <v>116.794649999999</v>
      </c>
      <c r="O6051" s="2">
        <f>I6051*0.105</f>
        <v>116.79464999999999</v>
      </c>
      <c r="P6051" s="2">
        <f>N6051-O6051</f>
        <v>-9.9475983006414026E-13</v>
      </c>
      <c r="Q6051" t="s">
        <v>21</v>
      </c>
      <c r="S6051" t="b">
        <v>0</v>
      </c>
    </row>
    <row r="6052" spans="1:19" hidden="1" x14ac:dyDescent="0.35">
      <c r="A6052">
        <v>6050</v>
      </c>
      <c r="B6052" s="1">
        <v>44821</v>
      </c>
      <c r="C6052" t="s">
        <v>263</v>
      </c>
      <c r="D6052" t="s">
        <v>264</v>
      </c>
      <c r="E6052">
        <v>65499</v>
      </c>
      <c r="F6052" t="s">
        <v>26</v>
      </c>
      <c r="G6052" t="s">
        <v>263</v>
      </c>
      <c r="H6052" t="s">
        <v>265</v>
      </c>
      <c r="I6052">
        <v>911.33</v>
      </c>
      <c r="J6052">
        <v>1</v>
      </c>
      <c r="K6052">
        <v>911.33</v>
      </c>
      <c r="M6052">
        <v>0</v>
      </c>
      <c r="N6052"/>
      <c r="O6052"/>
      <c r="P6052"/>
      <c r="Q6052" t="s">
        <v>21</v>
      </c>
      <c r="S6052" t="b">
        <v>0</v>
      </c>
    </row>
    <row r="6053" spans="1:19" hidden="1" x14ac:dyDescent="0.35">
      <c r="A6053">
        <v>6051</v>
      </c>
      <c r="B6053" s="1">
        <v>44821</v>
      </c>
      <c r="C6053" t="s">
        <v>263</v>
      </c>
      <c r="D6053" t="s">
        <v>264</v>
      </c>
      <c r="E6053">
        <v>65499</v>
      </c>
      <c r="F6053" t="s">
        <v>28</v>
      </c>
      <c r="G6053" t="s">
        <v>29</v>
      </c>
      <c r="H6053" t="s">
        <v>30</v>
      </c>
      <c r="I6053">
        <v>1112.33</v>
      </c>
      <c r="J6053">
        <v>18.07</v>
      </c>
      <c r="M6053">
        <v>0</v>
      </c>
      <c r="N6053">
        <v>200.998031</v>
      </c>
      <c r="O6053"/>
      <c r="P6053"/>
      <c r="Q6053" t="s">
        <v>21</v>
      </c>
      <c r="S6053" t="b">
        <v>0</v>
      </c>
    </row>
    <row r="6054" spans="1:19" hidden="1" x14ac:dyDescent="0.35">
      <c r="A6054">
        <v>6052</v>
      </c>
      <c r="B6054" s="1">
        <v>44828</v>
      </c>
      <c r="I6054">
        <v>0</v>
      </c>
      <c r="J6054">
        <v>0</v>
      </c>
      <c r="K6054">
        <v>0</v>
      </c>
      <c r="M6054">
        <v>0</v>
      </c>
      <c r="N6054"/>
      <c r="O6054"/>
      <c r="P6054"/>
    </row>
    <row r="6055" spans="1:19" hidden="1" x14ac:dyDescent="0.35">
      <c r="A6055">
        <v>6053</v>
      </c>
      <c r="B6055" s="1">
        <v>44828</v>
      </c>
      <c r="C6055" t="s">
        <v>263</v>
      </c>
      <c r="D6055" t="s">
        <v>264</v>
      </c>
      <c r="E6055">
        <v>65526</v>
      </c>
      <c r="F6055" t="s">
        <v>18</v>
      </c>
      <c r="G6055" t="s">
        <v>19</v>
      </c>
      <c r="H6055" t="s">
        <v>20</v>
      </c>
      <c r="I6055">
        <v>30.4</v>
      </c>
      <c r="J6055">
        <v>29.271799999999999</v>
      </c>
      <c r="K6055">
        <v>889.86</v>
      </c>
      <c r="M6055">
        <v>0</v>
      </c>
      <c r="N6055"/>
      <c r="O6055"/>
      <c r="P6055"/>
      <c r="Q6055" t="s">
        <v>21</v>
      </c>
      <c r="S6055" t="b">
        <v>0</v>
      </c>
    </row>
    <row r="6056" spans="1:19" hidden="1" x14ac:dyDescent="0.35">
      <c r="A6056">
        <v>6054</v>
      </c>
      <c r="B6056" s="1">
        <v>44828</v>
      </c>
      <c r="C6056" t="s">
        <v>263</v>
      </c>
      <c r="D6056" t="s">
        <v>264</v>
      </c>
      <c r="E6056">
        <v>65526</v>
      </c>
      <c r="F6056" t="s">
        <v>18</v>
      </c>
      <c r="G6056" t="s">
        <v>36</v>
      </c>
      <c r="H6056" t="s">
        <v>38</v>
      </c>
      <c r="I6056">
        <v>7.6</v>
      </c>
      <c r="J6056">
        <v>29.271799999999999</v>
      </c>
      <c r="K6056">
        <v>222.47</v>
      </c>
      <c r="M6056">
        <v>0</v>
      </c>
      <c r="N6056">
        <v>222.47</v>
      </c>
      <c r="O6056"/>
      <c r="P6056"/>
      <c r="Q6056" t="s">
        <v>21</v>
      </c>
      <c r="S6056" t="b">
        <v>0</v>
      </c>
    </row>
    <row r="6057" spans="1:19" x14ac:dyDescent="0.35">
      <c r="A6057">
        <v>6055</v>
      </c>
      <c r="B6057" s="1">
        <v>44828</v>
      </c>
      <c r="C6057" t="s">
        <v>263</v>
      </c>
      <c r="D6057" t="s">
        <v>264</v>
      </c>
      <c r="E6057">
        <v>65526</v>
      </c>
      <c r="F6057" t="s">
        <v>24</v>
      </c>
      <c r="G6057">
        <v>9</v>
      </c>
      <c r="H6057" t="s">
        <v>25</v>
      </c>
      <c r="I6057">
        <v>1112.33</v>
      </c>
      <c r="J6057">
        <v>10.5</v>
      </c>
      <c r="M6057">
        <v>0</v>
      </c>
      <c r="N6057" s="2">
        <v>116.794649999999</v>
      </c>
      <c r="O6057" s="2">
        <f>I6057*0.105</f>
        <v>116.79464999999999</v>
      </c>
      <c r="P6057" s="2">
        <f>N6057-O6057</f>
        <v>-9.9475983006414026E-13</v>
      </c>
      <c r="Q6057" t="s">
        <v>21</v>
      </c>
      <c r="S6057" t="b">
        <v>0</v>
      </c>
    </row>
    <row r="6058" spans="1:19" hidden="1" x14ac:dyDescent="0.35">
      <c r="A6058">
        <v>6056</v>
      </c>
      <c r="B6058" s="1">
        <v>44828</v>
      </c>
      <c r="C6058" t="s">
        <v>263</v>
      </c>
      <c r="D6058" t="s">
        <v>264</v>
      </c>
      <c r="E6058">
        <v>65526</v>
      </c>
      <c r="F6058" t="s">
        <v>26</v>
      </c>
      <c r="G6058" t="s">
        <v>263</v>
      </c>
      <c r="H6058" t="s">
        <v>265</v>
      </c>
      <c r="I6058">
        <v>911.33</v>
      </c>
      <c r="J6058">
        <v>1</v>
      </c>
      <c r="K6058">
        <v>911.33</v>
      </c>
      <c r="M6058">
        <v>0</v>
      </c>
      <c r="N6058"/>
      <c r="O6058"/>
      <c r="P6058"/>
      <c r="Q6058" t="s">
        <v>21</v>
      </c>
      <c r="S6058" t="b">
        <v>0</v>
      </c>
    </row>
    <row r="6059" spans="1:19" hidden="1" x14ac:dyDescent="0.35">
      <c r="A6059">
        <v>6057</v>
      </c>
      <c r="B6059" s="1">
        <v>44828</v>
      </c>
      <c r="C6059" t="s">
        <v>263</v>
      </c>
      <c r="D6059" t="s">
        <v>264</v>
      </c>
      <c r="E6059">
        <v>65526</v>
      </c>
      <c r="F6059" t="s">
        <v>28</v>
      </c>
      <c r="G6059" t="s">
        <v>29</v>
      </c>
      <c r="H6059" t="s">
        <v>30</v>
      </c>
      <c r="I6059">
        <v>1112.33</v>
      </c>
      <c r="J6059">
        <v>18.07</v>
      </c>
      <c r="M6059">
        <v>0</v>
      </c>
      <c r="N6059">
        <v>200.998031</v>
      </c>
      <c r="O6059"/>
      <c r="P6059"/>
      <c r="Q6059" t="s">
        <v>21</v>
      </c>
      <c r="S6059" t="b">
        <v>0</v>
      </c>
    </row>
    <row r="6060" spans="1:19" hidden="1" x14ac:dyDescent="0.35">
      <c r="A6060">
        <v>6058</v>
      </c>
      <c r="B6060" s="1">
        <v>44835</v>
      </c>
      <c r="I6060">
        <v>0</v>
      </c>
      <c r="J6060">
        <v>0</v>
      </c>
      <c r="K6060">
        <v>0</v>
      </c>
      <c r="M6060">
        <v>0</v>
      </c>
      <c r="N6060"/>
      <c r="O6060"/>
      <c r="P6060"/>
    </row>
    <row r="6061" spans="1:19" hidden="1" x14ac:dyDescent="0.35">
      <c r="A6061">
        <v>6059</v>
      </c>
      <c r="B6061" s="1">
        <v>44835</v>
      </c>
      <c r="C6061" t="s">
        <v>263</v>
      </c>
      <c r="D6061" t="s">
        <v>264</v>
      </c>
      <c r="E6061">
        <v>65699</v>
      </c>
      <c r="F6061" t="s">
        <v>18</v>
      </c>
      <c r="G6061" t="s">
        <v>19</v>
      </c>
      <c r="H6061" t="s">
        <v>20</v>
      </c>
      <c r="I6061">
        <v>38</v>
      </c>
      <c r="J6061">
        <v>32.299900000000001</v>
      </c>
      <c r="K6061">
        <v>1227.4000000000001</v>
      </c>
      <c r="M6061">
        <v>0</v>
      </c>
      <c r="N6061"/>
      <c r="O6061"/>
      <c r="P6061"/>
      <c r="Q6061" t="s">
        <v>21</v>
      </c>
      <c r="S6061" t="b">
        <v>0</v>
      </c>
    </row>
    <row r="6062" spans="1:19" x14ac:dyDescent="0.35">
      <c r="A6062">
        <v>6060</v>
      </c>
      <c r="B6062" s="1">
        <v>44835</v>
      </c>
      <c r="C6062" t="s">
        <v>263</v>
      </c>
      <c r="D6062" t="s">
        <v>264</v>
      </c>
      <c r="E6062">
        <v>65699</v>
      </c>
      <c r="F6062" t="s">
        <v>24</v>
      </c>
      <c r="G6062">
        <v>9</v>
      </c>
      <c r="H6062" t="s">
        <v>25</v>
      </c>
      <c r="I6062">
        <v>1227.4000000000001</v>
      </c>
      <c r="J6062">
        <v>10.5</v>
      </c>
      <c r="M6062">
        <v>0</v>
      </c>
      <c r="N6062" s="2">
        <v>128.87700000000001</v>
      </c>
      <c r="O6062" s="2">
        <f>I6062*0.105</f>
        <v>128.87700000000001</v>
      </c>
      <c r="P6062" s="2">
        <f>N6062-O6062</f>
        <v>0</v>
      </c>
      <c r="Q6062" t="s">
        <v>21</v>
      </c>
      <c r="S6062" t="b">
        <v>0</v>
      </c>
    </row>
    <row r="6063" spans="1:19" hidden="1" x14ac:dyDescent="0.35">
      <c r="A6063">
        <v>6061</v>
      </c>
      <c r="B6063" s="1">
        <v>44835</v>
      </c>
      <c r="C6063" t="s">
        <v>263</v>
      </c>
      <c r="D6063" t="s">
        <v>264</v>
      </c>
      <c r="E6063">
        <v>65699</v>
      </c>
      <c r="F6063" t="s">
        <v>26</v>
      </c>
      <c r="G6063" t="s">
        <v>263</v>
      </c>
      <c r="H6063" t="s">
        <v>265</v>
      </c>
      <c r="I6063">
        <v>986.4</v>
      </c>
      <c r="J6063">
        <v>1</v>
      </c>
      <c r="K6063">
        <v>986.4</v>
      </c>
      <c r="M6063">
        <v>0</v>
      </c>
      <c r="N6063"/>
      <c r="O6063"/>
      <c r="P6063"/>
      <c r="Q6063" t="s">
        <v>21</v>
      </c>
      <c r="S6063" t="b">
        <v>0</v>
      </c>
    </row>
    <row r="6064" spans="1:19" hidden="1" x14ac:dyDescent="0.35">
      <c r="A6064">
        <v>6062</v>
      </c>
      <c r="B6064" s="1">
        <v>44835</v>
      </c>
      <c r="C6064" t="s">
        <v>263</v>
      </c>
      <c r="D6064" t="s">
        <v>264</v>
      </c>
      <c r="E6064">
        <v>65699</v>
      </c>
      <c r="F6064" t="s">
        <v>28</v>
      </c>
      <c r="G6064" t="s">
        <v>29</v>
      </c>
      <c r="H6064" t="s">
        <v>30</v>
      </c>
      <c r="I6064">
        <v>1227.4000000000001</v>
      </c>
      <c r="J6064">
        <v>19.64</v>
      </c>
      <c r="M6064">
        <v>0</v>
      </c>
      <c r="N6064">
        <v>241.06136000000001</v>
      </c>
      <c r="O6064"/>
      <c r="P6064"/>
      <c r="Q6064" t="s">
        <v>21</v>
      </c>
      <c r="S6064" t="b">
        <v>0</v>
      </c>
    </row>
    <row r="6065" spans="1:19" hidden="1" x14ac:dyDescent="0.35">
      <c r="A6065">
        <v>6063</v>
      </c>
      <c r="B6065" s="1">
        <v>44842</v>
      </c>
      <c r="I6065">
        <v>0</v>
      </c>
      <c r="J6065">
        <v>0</v>
      </c>
      <c r="K6065">
        <v>0</v>
      </c>
      <c r="M6065">
        <v>0</v>
      </c>
      <c r="N6065"/>
      <c r="O6065"/>
      <c r="P6065"/>
    </row>
    <row r="6066" spans="1:19" hidden="1" x14ac:dyDescent="0.35">
      <c r="A6066">
        <v>6064</v>
      </c>
      <c r="B6066" s="1">
        <v>44842</v>
      </c>
      <c r="C6066" t="s">
        <v>263</v>
      </c>
      <c r="D6066" t="s">
        <v>264</v>
      </c>
      <c r="E6066">
        <v>65723</v>
      </c>
      <c r="F6066" t="s">
        <v>18</v>
      </c>
      <c r="G6066" t="s">
        <v>19</v>
      </c>
      <c r="H6066" t="s">
        <v>20</v>
      </c>
      <c r="I6066">
        <v>30.4</v>
      </c>
      <c r="J6066">
        <v>32.299900000000001</v>
      </c>
      <c r="K6066">
        <v>981.92</v>
      </c>
      <c r="M6066">
        <v>0</v>
      </c>
      <c r="N6066"/>
      <c r="O6066"/>
      <c r="P6066"/>
      <c r="Q6066" t="s">
        <v>21</v>
      </c>
      <c r="S6066" t="b">
        <v>0</v>
      </c>
    </row>
    <row r="6067" spans="1:19" hidden="1" x14ac:dyDescent="0.35">
      <c r="A6067">
        <v>6065</v>
      </c>
      <c r="B6067" s="1">
        <v>44842</v>
      </c>
      <c r="C6067" t="s">
        <v>263</v>
      </c>
      <c r="D6067" t="s">
        <v>264</v>
      </c>
      <c r="E6067">
        <v>65723</v>
      </c>
      <c r="F6067" t="s">
        <v>18</v>
      </c>
      <c r="G6067" t="s">
        <v>36</v>
      </c>
      <c r="H6067" t="s">
        <v>45</v>
      </c>
      <c r="I6067">
        <v>7.6</v>
      </c>
      <c r="J6067">
        <v>32.299900000000001</v>
      </c>
      <c r="K6067">
        <v>245.48</v>
      </c>
      <c r="M6067">
        <v>0</v>
      </c>
      <c r="N6067">
        <v>245.48</v>
      </c>
      <c r="O6067"/>
      <c r="P6067"/>
      <c r="Q6067" t="s">
        <v>21</v>
      </c>
      <c r="S6067" t="b">
        <v>0</v>
      </c>
    </row>
    <row r="6068" spans="1:19" x14ac:dyDescent="0.35">
      <c r="A6068">
        <v>6066</v>
      </c>
      <c r="B6068" s="1">
        <v>44842</v>
      </c>
      <c r="C6068" t="s">
        <v>263</v>
      </c>
      <c r="D6068" t="s">
        <v>264</v>
      </c>
      <c r="E6068">
        <v>65723</v>
      </c>
      <c r="F6068" t="s">
        <v>24</v>
      </c>
      <c r="G6068">
        <v>9</v>
      </c>
      <c r="H6068" t="s">
        <v>25</v>
      </c>
      <c r="I6068">
        <v>1227.4000000000001</v>
      </c>
      <c r="J6068">
        <v>10.5</v>
      </c>
      <c r="M6068">
        <v>0</v>
      </c>
      <c r="N6068" s="2">
        <v>128.87700000000001</v>
      </c>
      <c r="O6068" s="2">
        <f>I6068*0.105</f>
        <v>128.87700000000001</v>
      </c>
      <c r="P6068" s="2">
        <f>N6068-O6068</f>
        <v>0</v>
      </c>
      <c r="Q6068" t="s">
        <v>21</v>
      </c>
      <c r="S6068" t="b">
        <v>0</v>
      </c>
    </row>
    <row r="6069" spans="1:19" hidden="1" x14ac:dyDescent="0.35">
      <c r="A6069">
        <v>6067</v>
      </c>
      <c r="B6069" s="1">
        <v>44842</v>
      </c>
      <c r="C6069" t="s">
        <v>263</v>
      </c>
      <c r="D6069" t="s">
        <v>264</v>
      </c>
      <c r="E6069">
        <v>65723</v>
      </c>
      <c r="F6069" t="s">
        <v>26</v>
      </c>
      <c r="G6069" t="s">
        <v>263</v>
      </c>
      <c r="H6069" t="s">
        <v>265</v>
      </c>
      <c r="I6069">
        <v>986.4</v>
      </c>
      <c r="J6069">
        <v>1</v>
      </c>
      <c r="K6069">
        <v>986.4</v>
      </c>
      <c r="M6069">
        <v>0</v>
      </c>
      <c r="N6069"/>
      <c r="O6069"/>
      <c r="P6069"/>
      <c r="Q6069" t="s">
        <v>21</v>
      </c>
      <c r="S6069" t="b">
        <v>0</v>
      </c>
    </row>
    <row r="6070" spans="1:19" hidden="1" x14ac:dyDescent="0.35">
      <c r="A6070">
        <v>6068</v>
      </c>
      <c r="B6070" s="1">
        <v>44842</v>
      </c>
      <c r="C6070" t="s">
        <v>263</v>
      </c>
      <c r="D6070" t="s">
        <v>264</v>
      </c>
      <c r="E6070">
        <v>65723</v>
      </c>
      <c r="F6070" t="s">
        <v>28</v>
      </c>
      <c r="G6070" t="s">
        <v>29</v>
      </c>
      <c r="H6070" t="s">
        <v>30</v>
      </c>
      <c r="I6070">
        <v>1227.4000000000001</v>
      </c>
      <c r="J6070">
        <v>19.64</v>
      </c>
      <c r="M6070">
        <v>0</v>
      </c>
      <c r="N6070">
        <v>241.06136000000001</v>
      </c>
      <c r="O6070"/>
      <c r="P6070"/>
      <c r="Q6070" t="s">
        <v>21</v>
      </c>
      <c r="S6070" t="b">
        <v>0</v>
      </c>
    </row>
    <row r="6071" spans="1:19" hidden="1" x14ac:dyDescent="0.35">
      <c r="A6071">
        <v>6069</v>
      </c>
      <c r="B6071" s="1">
        <v>44849</v>
      </c>
      <c r="I6071">
        <v>0</v>
      </c>
      <c r="J6071">
        <v>0</v>
      </c>
      <c r="K6071">
        <v>0</v>
      </c>
      <c r="M6071">
        <v>0</v>
      </c>
      <c r="N6071"/>
      <c r="O6071"/>
      <c r="P6071"/>
    </row>
    <row r="6072" spans="1:19" hidden="1" x14ac:dyDescent="0.35">
      <c r="A6072">
        <v>6070</v>
      </c>
      <c r="B6072" s="1">
        <v>44849</v>
      </c>
      <c r="C6072" t="s">
        <v>263</v>
      </c>
      <c r="D6072" t="s">
        <v>264</v>
      </c>
      <c r="E6072">
        <v>65892</v>
      </c>
      <c r="F6072" t="s">
        <v>18</v>
      </c>
      <c r="G6072" t="s">
        <v>19</v>
      </c>
      <c r="H6072" t="s">
        <v>20</v>
      </c>
      <c r="I6072">
        <v>38</v>
      </c>
      <c r="J6072">
        <v>32.299900000000001</v>
      </c>
      <c r="K6072">
        <v>1227.4000000000001</v>
      </c>
      <c r="M6072">
        <v>0</v>
      </c>
      <c r="N6072"/>
      <c r="O6072"/>
      <c r="P6072"/>
      <c r="Q6072" t="s">
        <v>21</v>
      </c>
      <c r="S6072" t="b">
        <v>0</v>
      </c>
    </row>
    <row r="6073" spans="1:19" x14ac:dyDescent="0.35">
      <c r="A6073">
        <v>6071</v>
      </c>
      <c r="B6073" s="1">
        <v>44849</v>
      </c>
      <c r="C6073" t="s">
        <v>263</v>
      </c>
      <c r="D6073" t="s">
        <v>264</v>
      </c>
      <c r="E6073">
        <v>65892</v>
      </c>
      <c r="F6073" t="s">
        <v>24</v>
      </c>
      <c r="G6073">
        <v>9</v>
      </c>
      <c r="H6073" t="s">
        <v>25</v>
      </c>
      <c r="I6073">
        <v>1227.4000000000001</v>
      </c>
      <c r="J6073">
        <v>10.5</v>
      </c>
      <c r="M6073">
        <v>0</v>
      </c>
      <c r="N6073" s="2">
        <v>128.87700000000001</v>
      </c>
      <c r="O6073" s="2">
        <f>I6073*0.105</f>
        <v>128.87700000000001</v>
      </c>
      <c r="P6073" s="2">
        <f>N6073-O6073</f>
        <v>0</v>
      </c>
      <c r="Q6073" t="s">
        <v>21</v>
      </c>
      <c r="S6073" t="b">
        <v>0</v>
      </c>
    </row>
    <row r="6074" spans="1:19" hidden="1" x14ac:dyDescent="0.35">
      <c r="A6074">
        <v>6072</v>
      </c>
      <c r="B6074" s="1">
        <v>44849</v>
      </c>
      <c r="C6074" t="s">
        <v>263</v>
      </c>
      <c r="D6074" t="s">
        <v>264</v>
      </c>
      <c r="E6074">
        <v>65892</v>
      </c>
      <c r="F6074" t="s">
        <v>26</v>
      </c>
      <c r="G6074" t="s">
        <v>263</v>
      </c>
      <c r="H6074" t="s">
        <v>265</v>
      </c>
      <c r="I6074">
        <v>986.4</v>
      </c>
      <c r="J6074">
        <v>1</v>
      </c>
      <c r="K6074">
        <v>986.4</v>
      </c>
      <c r="M6074">
        <v>0</v>
      </c>
      <c r="N6074"/>
      <c r="O6074"/>
      <c r="P6074"/>
      <c r="Q6074" t="s">
        <v>21</v>
      </c>
      <c r="S6074" t="b">
        <v>0</v>
      </c>
    </row>
    <row r="6075" spans="1:19" hidden="1" x14ac:dyDescent="0.35">
      <c r="A6075">
        <v>6073</v>
      </c>
      <c r="B6075" s="1">
        <v>44849</v>
      </c>
      <c r="C6075" t="s">
        <v>263</v>
      </c>
      <c r="D6075" t="s">
        <v>264</v>
      </c>
      <c r="E6075">
        <v>65892</v>
      </c>
      <c r="F6075" t="s">
        <v>28</v>
      </c>
      <c r="G6075" t="s">
        <v>29</v>
      </c>
      <c r="H6075" t="s">
        <v>30</v>
      </c>
      <c r="I6075">
        <v>1227.4000000000001</v>
      </c>
      <c r="J6075">
        <v>19.64</v>
      </c>
      <c r="M6075">
        <v>0</v>
      </c>
      <c r="N6075">
        <v>241.06136000000001</v>
      </c>
      <c r="O6075"/>
      <c r="P6075"/>
      <c r="Q6075" t="s">
        <v>21</v>
      </c>
      <c r="S6075" t="b">
        <v>0</v>
      </c>
    </row>
    <row r="6076" spans="1:19" hidden="1" x14ac:dyDescent="0.35">
      <c r="A6076">
        <v>6074</v>
      </c>
      <c r="B6076" s="1">
        <v>44856</v>
      </c>
      <c r="I6076">
        <v>0</v>
      </c>
      <c r="J6076">
        <v>0</v>
      </c>
      <c r="K6076">
        <v>0</v>
      </c>
      <c r="M6076">
        <v>0</v>
      </c>
      <c r="N6076"/>
      <c r="O6076"/>
      <c r="P6076"/>
    </row>
    <row r="6077" spans="1:19" hidden="1" x14ac:dyDescent="0.35">
      <c r="A6077">
        <v>6075</v>
      </c>
      <c r="B6077" s="1">
        <v>44856</v>
      </c>
      <c r="C6077" t="s">
        <v>263</v>
      </c>
      <c r="D6077" t="s">
        <v>264</v>
      </c>
      <c r="E6077">
        <v>66015</v>
      </c>
      <c r="F6077" t="s">
        <v>18</v>
      </c>
      <c r="G6077" t="s">
        <v>19</v>
      </c>
      <c r="H6077" t="s">
        <v>20</v>
      </c>
      <c r="I6077">
        <v>38</v>
      </c>
      <c r="J6077">
        <v>32.299900000000001</v>
      </c>
      <c r="K6077">
        <v>1227.4000000000001</v>
      </c>
      <c r="M6077">
        <v>0</v>
      </c>
      <c r="N6077"/>
      <c r="O6077"/>
      <c r="P6077"/>
      <c r="Q6077" t="s">
        <v>21</v>
      </c>
      <c r="S6077" t="b">
        <v>0</v>
      </c>
    </row>
    <row r="6078" spans="1:19" x14ac:dyDescent="0.35">
      <c r="A6078">
        <v>6076</v>
      </c>
      <c r="B6078" s="1">
        <v>44856</v>
      </c>
      <c r="C6078" t="s">
        <v>263</v>
      </c>
      <c r="D6078" t="s">
        <v>264</v>
      </c>
      <c r="E6078">
        <v>66015</v>
      </c>
      <c r="F6078" t="s">
        <v>24</v>
      </c>
      <c r="G6078">
        <v>9</v>
      </c>
      <c r="H6078" t="s">
        <v>25</v>
      </c>
      <c r="I6078">
        <v>1227.4000000000001</v>
      </c>
      <c r="J6078">
        <v>10.5</v>
      </c>
      <c r="M6078">
        <v>0</v>
      </c>
      <c r="N6078" s="2">
        <v>128.87700000000001</v>
      </c>
      <c r="O6078" s="2">
        <f>I6078*0.105</f>
        <v>128.87700000000001</v>
      </c>
      <c r="P6078" s="2">
        <f>N6078-O6078</f>
        <v>0</v>
      </c>
      <c r="Q6078" t="s">
        <v>21</v>
      </c>
      <c r="S6078" t="b">
        <v>0</v>
      </c>
    </row>
    <row r="6079" spans="1:19" hidden="1" x14ac:dyDescent="0.35">
      <c r="A6079">
        <v>6077</v>
      </c>
      <c r="B6079" s="1">
        <v>44856</v>
      </c>
      <c r="C6079" t="s">
        <v>263</v>
      </c>
      <c r="D6079" t="s">
        <v>264</v>
      </c>
      <c r="E6079">
        <v>66015</v>
      </c>
      <c r="F6079" t="s">
        <v>26</v>
      </c>
      <c r="G6079" t="s">
        <v>263</v>
      </c>
      <c r="H6079" t="s">
        <v>265</v>
      </c>
      <c r="I6079">
        <v>986.4</v>
      </c>
      <c r="J6079">
        <v>1</v>
      </c>
      <c r="K6079">
        <v>986.4</v>
      </c>
      <c r="M6079">
        <v>0</v>
      </c>
      <c r="N6079"/>
      <c r="O6079"/>
      <c r="P6079"/>
      <c r="Q6079" t="s">
        <v>21</v>
      </c>
      <c r="S6079" t="b">
        <v>0</v>
      </c>
    </row>
    <row r="6080" spans="1:19" hidden="1" x14ac:dyDescent="0.35">
      <c r="A6080">
        <v>6078</v>
      </c>
      <c r="B6080" s="1">
        <v>44856</v>
      </c>
      <c r="C6080" t="s">
        <v>263</v>
      </c>
      <c r="D6080" t="s">
        <v>264</v>
      </c>
      <c r="E6080">
        <v>66015</v>
      </c>
      <c r="F6080" t="s">
        <v>28</v>
      </c>
      <c r="G6080" t="s">
        <v>29</v>
      </c>
      <c r="H6080" t="s">
        <v>30</v>
      </c>
      <c r="I6080">
        <v>1227.4000000000001</v>
      </c>
      <c r="J6080">
        <v>19.64</v>
      </c>
      <c r="M6080">
        <v>0</v>
      </c>
      <c r="N6080">
        <v>241.06136000000001</v>
      </c>
      <c r="O6080"/>
      <c r="P6080"/>
      <c r="Q6080" t="s">
        <v>21</v>
      </c>
      <c r="S6080" t="b">
        <v>0</v>
      </c>
    </row>
    <row r="6081" spans="1:19" hidden="1" x14ac:dyDescent="0.35">
      <c r="A6081">
        <v>6079</v>
      </c>
      <c r="B6081" s="1">
        <v>44863</v>
      </c>
      <c r="I6081">
        <v>0</v>
      </c>
      <c r="J6081">
        <v>0</v>
      </c>
      <c r="K6081">
        <v>0</v>
      </c>
      <c r="M6081">
        <v>0</v>
      </c>
      <c r="N6081"/>
      <c r="O6081"/>
      <c r="P6081"/>
    </row>
    <row r="6082" spans="1:19" hidden="1" x14ac:dyDescent="0.35">
      <c r="A6082">
        <v>6080</v>
      </c>
      <c r="B6082" s="1">
        <v>44863</v>
      </c>
      <c r="C6082" t="s">
        <v>263</v>
      </c>
      <c r="D6082" t="s">
        <v>264</v>
      </c>
      <c r="E6082">
        <v>66113</v>
      </c>
      <c r="F6082" t="s">
        <v>18</v>
      </c>
      <c r="G6082" t="s">
        <v>19</v>
      </c>
      <c r="H6082" t="s">
        <v>20</v>
      </c>
      <c r="I6082">
        <v>38</v>
      </c>
      <c r="J6082">
        <v>32.299900000000001</v>
      </c>
      <c r="K6082">
        <v>1227.4000000000001</v>
      </c>
      <c r="M6082">
        <v>0</v>
      </c>
      <c r="N6082"/>
      <c r="O6082"/>
      <c r="P6082"/>
      <c r="Q6082" t="s">
        <v>21</v>
      </c>
      <c r="S6082" t="b">
        <v>0</v>
      </c>
    </row>
    <row r="6083" spans="1:19" x14ac:dyDescent="0.35">
      <c r="A6083">
        <v>6081</v>
      </c>
      <c r="B6083" s="1">
        <v>44863</v>
      </c>
      <c r="C6083" t="s">
        <v>263</v>
      </c>
      <c r="D6083" t="s">
        <v>264</v>
      </c>
      <c r="E6083">
        <v>66113</v>
      </c>
      <c r="F6083" t="s">
        <v>24</v>
      </c>
      <c r="G6083">
        <v>9</v>
      </c>
      <c r="H6083" t="s">
        <v>25</v>
      </c>
      <c r="I6083">
        <v>1227.4000000000001</v>
      </c>
      <c r="J6083">
        <v>10.5</v>
      </c>
      <c r="M6083">
        <v>0</v>
      </c>
      <c r="N6083" s="2">
        <v>128.87700000000001</v>
      </c>
      <c r="O6083" s="2">
        <f>I6083*0.105</f>
        <v>128.87700000000001</v>
      </c>
      <c r="P6083" s="2">
        <f>N6083-O6083</f>
        <v>0</v>
      </c>
      <c r="Q6083" t="s">
        <v>21</v>
      </c>
      <c r="S6083" t="b">
        <v>0</v>
      </c>
    </row>
    <row r="6084" spans="1:19" hidden="1" x14ac:dyDescent="0.35">
      <c r="A6084">
        <v>6082</v>
      </c>
      <c r="B6084" s="1">
        <v>44863</v>
      </c>
      <c r="C6084" t="s">
        <v>263</v>
      </c>
      <c r="D6084" t="s">
        <v>264</v>
      </c>
      <c r="E6084">
        <v>66113</v>
      </c>
      <c r="F6084" t="s">
        <v>26</v>
      </c>
      <c r="G6084" t="s">
        <v>263</v>
      </c>
      <c r="H6084" t="s">
        <v>265</v>
      </c>
      <c r="I6084">
        <v>986.4</v>
      </c>
      <c r="J6084">
        <v>1</v>
      </c>
      <c r="K6084">
        <v>986.4</v>
      </c>
      <c r="M6084">
        <v>0</v>
      </c>
      <c r="N6084"/>
      <c r="O6084"/>
      <c r="P6084"/>
      <c r="Q6084" t="s">
        <v>21</v>
      </c>
      <c r="S6084" t="b">
        <v>0</v>
      </c>
    </row>
    <row r="6085" spans="1:19" hidden="1" x14ac:dyDescent="0.35">
      <c r="A6085">
        <v>6083</v>
      </c>
      <c r="B6085" s="1">
        <v>44863</v>
      </c>
      <c r="C6085" t="s">
        <v>263</v>
      </c>
      <c r="D6085" t="s">
        <v>264</v>
      </c>
      <c r="E6085">
        <v>66113</v>
      </c>
      <c r="F6085" t="s">
        <v>28</v>
      </c>
      <c r="G6085" t="s">
        <v>29</v>
      </c>
      <c r="H6085" t="s">
        <v>30</v>
      </c>
      <c r="I6085">
        <v>1227.4000000000001</v>
      </c>
      <c r="J6085">
        <v>19.64</v>
      </c>
      <c r="M6085">
        <v>0</v>
      </c>
      <c r="N6085">
        <v>241.06136000000001</v>
      </c>
      <c r="O6085"/>
      <c r="P6085"/>
      <c r="Q6085" t="s">
        <v>21</v>
      </c>
      <c r="S6085" t="b">
        <v>0</v>
      </c>
    </row>
    <row r="6086" spans="1:19" hidden="1" x14ac:dyDescent="0.35">
      <c r="A6086">
        <v>6084</v>
      </c>
      <c r="B6086" s="1">
        <v>44870</v>
      </c>
      <c r="I6086">
        <v>0</v>
      </c>
      <c r="J6086">
        <v>0</v>
      </c>
      <c r="K6086">
        <v>0</v>
      </c>
      <c r="M6086">
        <v>0</v>
      </c>
      <c r="N6086"/>
      <c r="O6086"/>
      <c r="P6086"/>
    </row>
    <row r="6087" spans="1:19" hidden="1" x14ac:dyDescent="0.35">
      <c r="A6087">
        <v>6085</v>
      </c>
      <c r="B6087" s="1">
        <v>44870</v>
      </c>
      <c r="C6087" t="s">
        <v>263</v>
      </c>
      <c r="D6087" t="s">
        <v>264</v>
      </c>
      <c r="E6087">
        <v>66127</v>
      </c>
      <c r="F6087" t="s">
        <v>18</v>
      </c>
      <c r="G6087" t="s">
        <v>19</v>
      </c>
      <c r="H6087" t="s">
        <v>20</v>
      </c>
      <c r="I6087">
        <v>30.4</v>
      </c>
      <c r="J6087">
        <v>32.299900000000001</v>
      </c>
      <c r="K6087">
        <v>981.92</v>
      </c>
      <c r="M6087">
        <v>0</v>
      </c>
      <c r="N6087"/>
      <c r="O6087"/>
      <c r="P6087"/>
      <c r="Q6087" t="s">
        <v>21</v>
      </c>
      <c r="S6087" t="b">
        <v>0</v>
      </c>
    </row>
    <row r="6088" spans="1:19" hidden="1" x14ac:dyDescent="0.35">
      <c r="A6088">
        <v>6086</v>
      </c>
      <c r="B6088" s="1">
        <v>44870</v>
      </c>
      <c r="C6088" t="s">
        <v>263</v>
      </c>
      <c r="D6088" t="s">
        <v>264</v>
      </c>
      <c r="E6088">
        <v>66127</v>
      </c>
      <c r="F6088" t="s">
        <v>18</v>
      </c>
      <c r="G6088" t="s">
        <v>39</v>
      </c>
      <c r="H6088" t="s">
        <v>267</v>
      </c>
      <c r="I6088">
        <v>7.6</v>
      </c>
      <c r="J6088">
        <v>32.299900000000001</v>
      </c>
      <c r="K6088">
        <v>245.48</v>
      </c>
      <c r="M6088">
        <v>0</v>
      </c>
      <c r="N6088"/>
      <c r="O6088"/>
      <c r="P6088"/>
      <c r="Q6088" t="s">
        <v>21</v>
      </c>
      <c r="S6088" t="b">
        <v>0</v>
      </c>
    </row>
    <row r="6089" spans="1:19" hidden="1" x14ac:dyDescent="0.35">
      <c r="A6089">
        <v>6087</v>
      </c>
      <c r="B6089" s="1">
        <v>44870</v>
      </c>
      <c r="C6089" t="s">
        <v>263</v>
      </c>
      <c r="D6089" t="s">
        <v>264</v>
      </c>
      <c r="E6089">
        <v>66127</v>
      </c>
      <c r="F6089" t="s">
        <v>41</v>
      </c>
      <c r="G6089" t="s">
        <v>42</v>
      </c>
      <c r="H6089" t="s">
        <v>43</v>
      </c>
      <c r="I6089">
        <v>7.6</v>
      </c>
      <c r="J6089">
        <v>17.5</v>
      </c>
      <c r="M6089">
        <v>0</v>
      </c>
      <c r="N6089"/>
      <c r="O6089"/>
      <c r="P6089"/>
      <c r="Q6089" t="s">
        <v>21</v>
      </c>
      <c r="S6089" t="b">
        <v>0</v>
      </c>
    </row>
    <row r="6090" spans="1:19" x14ac:dyDescent="0.35">
      <c r="A6090">
        <v>6088</v>
      </c>
      <c r="B6090" s="1">
        <v>44870</v>
      </c>
      <c r="C6090" t="s">
        <v>263</v>
      </c>
      <c r="D6090" t="s">
        <v>264</v>
      </c>
      <c r="E6090">
        <v>66127</v>
      </c>
      <c r="F6090" t="s">
        <v>24</v>
      </c>
      <c r="G6090">
        <v>9</v>
      </c>
      <c r="H6090" t="s">
        <v>25</v>
      </c>
      <c r="I6090">
        <v>1227.4000000000001</v>
      </c>
      <c r="J6090">
        <v>10.5</v>
      </c>
      <c r="M6090">
        <v>0</v>
      </c>
      <c r="N6090" s="2">
        <v>128.87700000000001</v>
      </c>
      <c r="O6090" s="2">
        <f>I6090*0.105</f>
        <v>128.87700000000001</v>
      </c>
      <c r="P6090" s="2">
        <f>N6090-O6090</f>
        <v>0</v>
      </c>
      <c r="Q6090" t="s">
        <v>21</v>
      </c>
      <c r="S6090" t="b">
        <v>0</v>
      </c>
    </row>
    <row r="6091" spans="1:19" hidden="1" x14ac:dyDescent="0.35">
      <c r="A6091">
        <v>6089</v>
      </c>
      <c r="B6091" s="1">
        <v>44870</v>
      </c>
      <c r="C6091" t="s">
        <v>263</v>
      </c>
      <c r="D6091" t="s">
        <v>264</v>
      </c>
      <c r="E6091">
        <v>66127</v>
      </c>
      <c r="F6091" t="s">
        <v>26</v>
      </c>
      <c r="G6091" t="s">
        <v>263</v>
      </c>
      <c r="H6091" t="s">
        <v>265</v>
      </c>
      <c r="I6091">
        <v>1014.36</v>
      </c>
      <c r="J6091">
        <v>1</v>
      </c>
      <c r="K6091">
        <v>1014.36</v>
      </c>
      <c r="M6091">
        <v>0</v>
      </c>
      <c r="N6091"/>
      <c r="O6091"/>
      <c r="P6091"/>
      <c r="Q6091" t="s">
        <v>21</v>
      </c>
      <c r="S6091" t="b">
        <v>0</v>
      </c>
    </row>
    <row r="6092" spans="1:19" hidden="1" x14ac:dyDescent="0.35">
      <c r="A6092">
        <v>6090</v>
      </c>
      <c r="B6092" s="1">
        <v>44870</v>
      </c>
      <c r="C6092" t="s">
        <v>263</v>
      </c>
      <c r="D6092" t="s">
        <v>264</v>
      </c>
      <c r="E6092">
        <v>66127</v>
      </c>
      <c r="F6092" t="s">
        <v>28</v>
      </c>
      <c r="G6092" t="s">
        <v>29</v>
      </c>
      <c r="H6092" t="s">
        <v>30</v>
      </c>
      <c r="I6092">
        <v>1270.3599999999999</v>
      </c>
      <c r="J6092">
        <v>20.149999999999999</v>
      </c>
      <c r="M6092">
        <v>0</v>
      </c>
      <c r="N6092">
        <v>255.97753999999901</v>
      </c>
      <c r="O6092"/>
      <c r="P6092"/>
      <c r="Q6092" t="s">
        <v>21</v>
      </c>
      <c r="S6092" t="b">
        <v>0</v>
      </c>
    </row>
    <row r="6093" spans="1:19" hidden="1" x14ac:dyDescent="0.35">
      <c r="A6093">
        <v>6091</v>
      </c>
      <c r="B6093" s="1">
        <v>44877</v>
      </c>
      <c r="I6093">
        <v>0</v>
      </c>
      <c r="J6093">
        <v>0</v>
      </c>
      <c r="K6093">
        <v>0</v>
      </c>
      <c r="M6093">
        <v>0</v>
      </c>
      <c r="N6093"/>
      <c r="O6093"/>
      <c r="P6093"/>
    </row>
    <row r="6094" spans="1:19" hidden="1" x14ac:dyDescent="0.35">
      <c r="A6094">
        <v>6092</v>
      </c>
      <c r="B6094" s="1">
        <v>44877</v>
      </c>
      <c r="C6094" t="s">
        <v>263</v>
      </c>
      <c r="D6094" t="s">
        <v>264</v>
      </c>
      <c r="E6094">
        <v>66311</v>
      </c>
      <c r="F6094" t="s">
        <v>18</v>
      </c>
      <c r="G6094" t="s">
        <v>19</v>
      </c>
      <c r="H6094" t="s">
        <v>20</v>
      </c>
      <c r="I6094">
        <v>38</v>
      </c>
      <c r="J6094">
        <v>32.299900000000001</v>
      </c>
      <c r="K6094">
        <v>1227.4000000000001</v>
      </c>
      <c r="M6094">
        <v>0</v>
      </c>
      <c r="N6094"/>
      <c r="O6094"/>
      <c r="P6094"/>
      <c r="Q6094" t="s">
        <v>21</v>
      </c>
      <c r="S6094" t="b">
        <v>0</v>
      </c>
    </row>
    <row r="6095" spans="1:19" x14ac:dyDescent="0.35">
      <c r="A6095">
        <v>6093</v>
      </c>
      <c r="B6095" s="1">
        <v>44877</v>
      </c>
      <c r="C6095" t="s">
        <v>263</v>
      </c>
      <c r="D6095" t="s">
        <v>264</v>
      </c>
      <c r="E6095">
        <v>66311</v>
      </c>
      <c r="F6095" t="s">
        <v>24</v>
      </c>
      <c r="G6095">
        <v>9</v>
      </c>
      <c r="H6095" t="s">
        <v>25</v>
      </c>
      <c r="I6095">
        <v>1227.4000000000001</v>
      </c>
      <c r="J6095">
        <v>10.5</v>
      </c>
      <c r="M6095">
        <v>0</v>
      </c>
      <c r="N6095" s="2">
        <v>128.87700000000001</v>
      </c>
      <c r="O6095" s="2">
        <f>I6095*0.105</f>
        <v>128.87700000000001</v>
      </c>
      <c r="P6095" s="2">
        <f>N6095-O6095</f>
        <v>0</v>
      </c>
      <c r="Q6095" t="s">
        <v>21</v>
      </c>
      <c r="S6095" t="b">
        <v>0</v>
      </c>
    </row>
    <row r="6096" spans="1:19" hidden="1" x14ac:dyDescent="0.35">
      <c r="A6096">
        <v>6094</v>
      </c>
      <c r="B6096" s="1">
        <v>44877</v>
      </c>
      <c r="C6096" t="s">
        <v>263</v>
      </c>
      <c r="D6096" t="s">
        <v>264</v>
      </c>
      <c r="E6096">
        <v>66311</v>
      </c>
      <c r="F6096" t="s">
        <v>26</v>
      </c>
      <c r="G6096" t="s">
        <v>263</v>
      </c>
      <c r="H6096" t="s">
        <v>265</v>
      </c>
      <c r="I6096">
        <v>986.4</v>
      </c>
      <c r="J6096">
        <v>1</v>
      </c>
      <c r="K6096">
        <v>986.4</v>
      </c>
      <c r="M6096">
        <v>0</v>
      </c>
      <c r="N6096"/>
      <c r="O6096"/>
      <c r="P6096"/>
      <c r="Q6096" t="s">
        <v>21</v>
      </c>
      <c r="S6096" t="b">
        <v>0</v>
      </c>
    </row>
    <row r="6097" spans="1:19" hidden="1" x14ac:dyDescent="0.35">
      <c r="A6097">
        <v>6095</v>
      </c>
      <c r="B6097" s="1">
        <v>44877</v>
      </c>
      <c r="C6097" t="s">
        <v>263</v>
      </c>
      <c r="D6097" t="s">
        <v>264</v>
      </c>
      <c r="E6097">
        <v>66311</v>
      </c>
      <c r="F6097" t="s">
        <v>28</v>
      </c>
      <c r="G6097" t="s">
        <v>29</v>
      </c>
      <c r="H6097" t="s">
        <v>30</v>
      </c>
      <c r="I6097">
        <v>1227.4000000000001</v>
      </c>
      <c r="J6097">
        <v>19.64</v>
      </c>
      <c r="M6097">
        <v>0</v>
      </c>
      <c r="N6097">
        <v>241.06136000000001</v>
      </c>
      <c r="O6097"/>
      <c r="P6097"/>
      <c r="Q6097" t="s">
        <v>21</v>
      </c>
      <c r="S6097" t="b">
        <v>0</v>
      </c>
    </row>
    <row r="6098" spans="1:19" hidden="1" x14ac:dyDescent="0.35">
      <c r="A6098">
        <v>6096</v>
      </c>
      <c r="B6098" s="1">
        <v>44884</v>
      </c>
      <c r="I6098">
        <v>0</v>
      </c>
      <c r="J6098">
        <v>0</v>
      </c>
      <c r="K6098">
        <v>0</v>
      </c>
      <c r="M6098">
        <v>0</v>
      </c>
      <c r="N6098"/>
      <c r="O6098"/>
      <c r="P6098"/>
    </row>
    <row r="6099" spans="1:19" hidden="1" x14ac:dyDescent="0.35">
      <c r="A6099">
        <v>6097</v>
      </c>
      <c r="B6099" s="1">
        <v>44884</v>
      </c>
      <c r="C6099" t="s">
        <v>263</v>
      </c>
      <c r="D6099" t="s">
        <v>264</v>
      </c>
      <c r="E6099">
        <v>66324</v>
      </c>
      <c r="F6099" t="s">
        <v>18</v>
      </c>
      <c r="G6099" t="s">
        <v>19</v>
      </c>
      <c r="H6099" t="s">
        <v>20</v>
      </c>
      <c r="I6099">
        <v>22.8</v>
      </c>
      <c r="J6099">
        <v>32.299900000000001</v>
      </c>
      <c r="K6099">
        <v>736.44</v>
      </c>
      <c r="M6099">
        <v>0</v>
      </c>
      <c r="N6099"/>
      <c r="O6099"/>
      <c r="P6099"/>
      <c r="Q6099" t="s">
        <v>21</v>
      </c>
      <c r="S6099" t="b">
        <v>0</v>
      </c>
    </row>
    <row r="6100" spans="1:19" hidden="1" x14ac:dyDescent="0.35">
      <c r="A6100">
        <v>6098</v>
      </c>
      <c r="B6100" s="1">
        <v>44884</v>
      </c>
      <c r="C6100" t="s">
        <v>263</v>
      </c>
      <c r="D6100" t="s">
        <v>264</v>
      </c>
      <c r="E6100">
        <v>66324</v>
      </c>
      <c r="F6100" t="s">
        <v>18</v>
      </c>
      <c r="G6100" t="s">
        <v>39</v>
      </c>
      <c r="H6100" t="s">
        <v>44</v>
      </c>
      <c r="I6100">
        <v>15.2</v>
      </c>
      <c r="J6100">
        <v>32.299900000000001</v>
      </c>
      <c r="K6100">
        <v>490.96</v>
      </c>
      <c r="M6100">
        <v>0</v>
      </c>
      <c r="N6100"/>
      <c r="O6100"/>
      <c r="P6100"/>
      <c r="Q6100" t="s">
        <v>21</v>
      </c>
      <c r="S6100" t="b">
        <v>0</v>
      </c>
    </row>
    <row r="6101" spans="1:19" hidden="1" x14ac:dyDescent="0.35">
      <c r="A6101">
        <v>6099</v>
      </c>
      <c r="B6101" s="1">
        <v>44884</v>
      </c>
      <c r="C6101" t="s">
        <v>263</v>
      </c>
      <c r="D6101" t="s">
        <v>264</v>
      </c>
      <c r="E6101">
        <v>66324</v>
      </c>
      <c r="F6101" t="s">
        <v>41</v>
      </c>
      <c r="G6101" t="s">
        <v>42</v>
      </c>
      <c r="H6101" t="s">
        <v>43</v>
      </c>
      <c r="I6101">
        <v>15.2</v>
      </c>
      <c r="J6101">
        <v>17.5</v>
      </c>
      <c r="M6101">
        <v>0</v>
      </c>
      <c r="N6101"/>
      <c r="O6101"/>
      <c r="P6101"/>
      <c r="Q6101" t="s">
        <v>21</v>
      </c>
      <c r="S6101" t="b">
        <v>0</v>
      </c>
    </row>
    <row r="6102" spans="1:19" x14ac:dyDescent="0.35">
      <c r="A6102">
        <v>6100</v>
      </c>
      <c r="B6102" s="1">
        <v>44884</v>
      </c>
      <c r="C6102" t="s">
        <v>263</v>
      </c>
      <c r="D6102" t="s">
        <v>264</v>
      </c>
      <c r="E6102">
        <v>66324</v>
      </c>
      <c r="F6102" t="s">
        <v>24</v>
      </c>
      <c r="G6102">
        <v>9</v>
      </c>
      <c r="H6102" t="s">
        <v>25</v>
      </c>
      <c r="I6102">
        <v>1227.4000000000001</v>
      </c>
      <c r="J6102">
        <v>10.5</v>
      </c>
      <c r="M6102">
        <v>0</v>
      </c>
      <c r="N6102" s="2">
        <v>128.87700000000001</v>
      </c>
      <c r="O6102" s="2">
        <f>I6102*0.105</f>
        <v>128.87700000000001</v>
      </c>
      <c r="P6102" s="2">
        <f>N6102-O6102</f>
        <v>0</v>
      </c>
      <c r="Q6102" t="s">
        <v>21</v>
      </c>
      <c r="S6102" t="b">
        <v>0</v>
      </c>
    </row>
    <row r="6103" spans="1:19" hidden="1" x14ac:dyDescent="0.35">
      <c r="A6103">
        <v>6101</v>
      </c>
      <c r="B6103" s="1">
        <v>44884</v>
      </c>
      <c r="C6103" t="s">
        <v>263</v>
      </c>
      <c r="D6103" t="s">
        <v>264</v>
      </c>
      <c r="E6103">
        <v>66324</v>
      </c>
      <c r="F6103" t="s">
        <v>26</v>
      </c>
      <c r="G6103" t="s">
        <v>263</v>
      </c>
      <c r="H6103" t="s">
        <v>265</v>
      </c>
      <c r="I6103">
        <v>1042.32</v>
      </c>
      <c r="J6103">
        <v>1</v>
      </c>
      <c r="K6103">
        <v>1042.32</v>
      </c>
      <c r="M6103">
        <v>0</v>
      </c>
      <c r="N6103"/>
      <c r="O6103"/>
      <c r="P6103"/>
      <c r="Q6103" t="s">
        <v>21</v>
      </c>
      <c r="S6103" t="b">
        <v>0</v>
      </c>
    </row>
    <row r="6104" spans="1:19" hidden="1" x14ac:dyDescent="0.35">
      <c r="A6104">
        <v>6102</v>
      </c>
      <c r="B6104" s="1">
        <v>44884</v>
      </c>
      <c r="C6104" t="s">
        <v>263</v>
      </c>
      <c r="D6104" t="s">
        <v>264</v>
      </c>
      <c r="E6104">
        <v>66324</v>
      </c>
      <c r="F6104" t="s">
        <v>28</v>
      </c>
      <c r="G6104" t="s">
        <v>29</v>
      </c>
      <c r="H6104" t="s">
        <v>30</v>
      </c>
      <c r="I6104">
        <v>1313.32</v>
      </c>
      <c r="J6104">
        <v>20.63</v>
      </c>
      <c r="M6104">
        <v>0</v>
      </c>
      <c r="N6104">
        <v>270.93791599999997</v>
      </c>
      <c r="O6104"/>
      <c r="P6104"/>
      <c r="Q6104" t="s">
        <v>21</v>
      </c>
      <c r="S6104" t="b">
        <v>0</v>
      </c>
    </row>
    <row r="6105" spans="1:19" hidden="1" x14ac:dyDescent="0.35">
      <c r="A6105">
        <v>6103</v>
      </c>
      <c r="B6105" s="1">
        <v>44891</v>
      </c>
      <c r="I6105">
        <v>0</v>
      </c>
      <c r="J6105">
        <v>0</v>
      </c>
      <c r="K6105">
        <v>0</v>
      </c>
      <c r="M6105">
        <v>0</v>
      </c>
      <c r="N6105"/>
      <c r="O6105"/>
      <c r="P6105"/>
    </row>
    <row r="6106" spans="1:19" hidden="1" x14ac:dyDescent="0.35">
      <c r="A6106">
        <v>6104</v>
      </c>
      <c r="B6106" s="1">
        <v>44891</v>
      </c>
      <c r="C6106" t="s">
        <v>263</v>
      </c>
      <c r="D6106" t="s">
        <v>264</v>
      </c>
      <c r="E6106">
        <v>66445</v>
      </c>
      <c r="F6106" t="s">
        <v>18</v>
      </c>
      <c r="G6106" t="s">
        <v>19</v>
      </c>
      <c r="H6106" t="s">
        <v>20</v>
      </c>
      <c r="I6106">
        <v>30.4</v>
      </c>
      <c r="J6106">
        <v>32.299900000000001</v>
      </c>
      <c r="K6106">
        <v>981.92</v>
      </c>
      <c r="M6106">
        <v>0</v>
      </c>
      <c r="N6106"/>
      <c r="O6106"/>
      <c r="P6106"/>
      <c r="Q6106" t="s">
        <v>21</v>
      </c>
      <c r="S6106" t="b">
        <v>0</v>
      </c>
    </row>
    <row r="6107" spans="1:19" hidden="1" x14ac:dyDescent="0.35">
      <c r="A6107">
        <v>6105</v>
      </c>
      <c r="B6107" s="1">
        <v>44891</v>
      </c>
      <c r="C6107" t="s">
        <v>263</v>
      </c>
      <c r="D6107" t="s">
        <v>264</v>
      </c>
      <c r="E6107">
        <v>66445</v>
      </c>
      <c r="F6107" t="s">
        <v>18</v>
      </c>
      <c r="G6107" t="s">
        <v>39</v>
      </c>
      <c r="H6107" t="s">
        <v>268</v>
      </c>
      <c r="I6107">
        <v>7.6</v>
      </c>
      <c r="J6107">
        <v>32.299900000000001</v>
      </c>
      <c r="K6107">
        <v>245.48</v>
      </c>
      <c r="M6107">
        <v>0</v>
      </c>
      <c r="N6107"/>
      <c r="O6107"/>
      <c r="P6107"/>
      <c r="Q6107" t="s">
        <v>21</v>
      </c>
      <c r="S6107" t="b">
        <v>0</v>
      </c>
    </row>
    <row r="6108" spans="1:19" hidden="1" x14ac:dyDescent="0.35">
      <c r="A6108">
        <v>6106</v>
      </c>
      <c r="B6108" s="1">
        <v>44891</v>
      </c>
      <c r="C6108" t="s">
        <v>263</v>
      </c>
      <c r="D6108" t="s">
        <v>264</v>
      </c>
      <c r="E6108">
        <v>66445</v>
      </c>
      <c r="F6108" t="s">
        <v>41</v>
      </c>
      <c r="G6108" t="s">
        <v>42</v>
      </c>
      <c r="H6108" t="s">
        <v>43</v>
      </c>
      <c r="I6108">
        <v>7.6</v>
      </c>
      <c r="J6108">
        <v>17.5</v>
      </c>
      <c r="M6108">
        <v>0</v>
      </c>
      <c r="N6108"/>
      <c r="O6108"/>
      <c r="P6108"/>
      <c r="Q6108" t="s">
        <v>21</v>
      </c>
      <c r="S6108" t="b">
        <v>0</v>
      </c>
    </row>
    <row r="6109" spans="1:19" x14ac:dyDescent="0.35">
      <c r="A6109">
        <v>6107</v>
      </c>
      <c r="B6109" s="1">
        <v>44891</v>
      </c>
      <c r="C6109" t="s">
        <v>263</v>
      </c>
      <c r="D6109" t="s">
        <v>264</v>
      </c>
      <c r="E6109">
        <v>66445</v>
      </c>
      <c r="F6109" t="s">
        <v>24</v>
      </c>
      <c r="G6109">
        <v>9</v>
      </c>
      <c r="H6109" t="s">
        <v>25</v>
      </c>
      <c r="I6109">
        <v>1227.4000000000001</v>
      </c>
      <c r="J6109">
        <v>10.5</v>
      </c>
      <c r="M6109">
        <v>0</v>
      </c>
      <c r="N6109" s="2">
        <v>128.87700000000001</v>
      </c>
      <c r="O6109" s="2">
        <f>I6109*0.105</f>
        <v>128.87700000000001</v>
      </c>
      <c r="P6109" s="2">
        <f>N6109-O6109</f>
        <v>0</v>
      </c>
      <c r="Q6109" t="s">
        <v>21</v>
      </c>
      <c r="S6109" t="b">
        <v>0</v>
      </c>
    </row>
    <row r="6110" spans="1:19" hidden="1" x14ac:dyDescent="0.35">
      <c r="A6110">
        <v>6108</v>
      </c>
      <c r="B6110" s="1">
        <v>44891</v>
      </c>
      <c r="C6110" t="s">
        <v>263</v>
      </c>
      <c r="D6110" t="s">
        <v>264</v>
      </c>
      <c r="E6110">
        <v>66445</v>
      </c>
      <c r="F6110" t="s">
        <v>26</v>
      </c>
      <c r="G6110" t="s">
        <v>263</v>
      </c>
      <c r="H6110" t="s">
        <v>265</v>
      </c>
      <c r="I6110">
        <v>1014.36</v>
      </c>
      <c r="J6110">
        <v>1</v>
      </c>
      <c r="K6110">
        <v>1014.36</v>
      </c>
      <c r="M6110">
        <v>0</v>
      </c>
      <c r="N6110"/>
      <c r="O6110"/>
      <c r="P6110"/>
      <c r="Q6110" t="s">
        <v>21</v>
      </c>
      <c r="S6110" t="b">
        <v>0</v>
      </c>
    </row>
    <row r="6111" spans="1:19" hidden="1" x14ac:dyDescent="0.35">
      <c r="A6111">
        <v>6109</v>
      </c>
      <c r="B6111" s="1">
        <v>44891</v>
      </c>
      <c r="C6111" t="s">
        <v>263</v>
      </c>
      <c r="D6111" t="s">
        <v>264</v>
      </c>
      <c r="E6111">
        <v>66445</v>
      </c>
      <c r="F6111" t="s">
        <v>28</v>
      </c>
      <c r="G6111" t="s">
        <v>29</v>
      </c>
      <c r="H6111" t="s">
        <v>30</v>
      </c>
      <c r="I6111">
        <v>1270.3599999999999</v>
      </c>
      <c r="J6111">
        <v>20.149999999999999</v>
      </c>
      <c r="M6111">
        <v>0</v>
      </c>
      <c r="N6111">
        <v>255.97753999999901</v>
      </c>
      <c r="O6111"/>
      <c r="P6111"/>
      <c r="Q6111" t="s">
        <v>21</v>
      </c>
      <c r="S6111" t="b">
        <v>0</v>
      </c>
    </row>
    <row r="6112" spans="1:19" hidden="1" x14ac:dyDescent="0.35">
      <c r="A6112">
        <v>6110</v>
      </c>
      <c r="B6112" s="1">
        <v>44898</v>
      </c>
      <c r="I6112">
        <v>0</v>
      </c>
      <c r="J6112">
        <v>0</v>
      </c>
      <c r="K6112">
        <v>0</v>
      </c>
      <c r="M6112">
        <v>0</v>
      </c>
      <c r="N6112"/>
      <c r="O6112"/>
      <c r="P6112"/>
    </row>
    <row r="6113" spans="1:19" hidden="1" x14ac:dyDescent="0.35">
      <c r="A6113">
        <v>6111</v>
      </c>
      <c r="B6113" s="1">
        <v>44898</v>
      </c>
      <c r="C6113" t="s">
        <v>263</v>
      </c>
      <c r="D6113" t="s">
        <v>264</v>
      </c>
      <c r="E6113">
        <v>66628</v>
      </c>
      <c r="F6113" t="s">
        <v>18</v>
      </c>
      <c r="G6113" t="s">
        <v>19</v>
      </c>
      <c r="H6113" t="s">
        <v>20</v>
      </c>
      <c r="I6113">
        <v>38</v>
      </c>
      <c r="J6113">
        <v>32.299900000000001</v>
      </c>
      <c r="K6113">
        <v>1227.4000000000001</v>
      </c>
      <c r="M6113">
        <v>0</v>
      </c>
      <c r="N6113"/>
      <c r="O6113"/>
      <c r="P6113"/>
      <c r="Q6113" t="s">
        <v>21</v>
      </c>
      <c r="S6113" t="b">
        <v>0</v>
      </c>
    </row>
    <row r="6114" spans="1:19" x14ac:dyDescent="0.35">
      <c r="A6114">
        <v>6112</v>
      </c>
      <c r="B6114" s="1">
        <v>44898</v>
      </c>
      <c r="C6114" t="s">
        <v>263</v>
      </c>
      <c r="D6114" t="s">
        <v>264</v>
      </c>
      <c r="E6114">
        <v>66628</v>
      </c>
      <c r="F6114" t="s">
        <v>24</v>
      </c>
      <c r="G6114">
        <v>9</v>
      </c>
      <c r="H6114" t="s">
        <v>25</v>
      </c>
      <c r="I6114">
        <v>1227.4000000000001</v>
      </c>
      <c r="J6114">
        <v>10.5</v>
      </c>
      <c r="M6114">
        <v>0</v>
      </c>
      <c r="N6114" s="2">
        <v>128.87700000000001</v>
      </c>
      <c r="O6114" s="2">
        <f>I6114*0.105</f>
        <v>128.87700000000001</v>
      </c>
      <c r="P6114" s="2">
        <f>N6114-O6114</f>
        <v>0</v>
      </c>
      <c r="Q6114" t="s">
        <v>21</v>
      </c>
      <c r="S6114" t="b">
        <v>0</v>
      </c>
    </row>
    <row r="6115" spans="1:19" hidden="1" x14ac:dyDescent="0.35">
      <c r="A6115">
        <v>6113</v>
      </c>
      <c r="B6115" s="1">
        <v>44898</v>
      </c>
      <c r="C6115" t="s">
        <v>263</v>
      </c>
      <c r="D6115" t="s">
        <v>264</v>
      </c>
      <c r="E6115">
        <v>66628</v>
      </c>
      <c r="F6115" t="s">
        <v>26</v>
      </c>
      <c r="G6115" t="s">
        <v>263</v>
      </c>
      <c r="H6115" t="s">
        <v>265</v>
      </c>
      <c r="I6115">
        <v>986.4</v>
      </c>
      <c r="J6115">
        <v>1</v>
      </c>
      <c r="K6115">
        <v>986.4</v>
      </c>
      <c r="M6115">
        <v>0</v>
      </c>
      <c r="N6115"/>
      <c r="O6115"/>
      <c r="P6115"/>
      <c r="Q6115" t="s">
        <v>21</v>
      </c>
      <c r="S6115" t="b">
        <v>0</v>
      </c>
    </row>
    <row r="6116" spans="1:19" hidden="1" x14ac:dyDescent="0.35">
      <c r="A6116">
        <v>6114</v>
      </c>
      <c r="B6116" s="1">
        <v>44898</v>
      </c>
      <c r="C6116" t="s">
        <v>263</v>
      </c>
      <c r="D6116" t="s">
        <v>264</v>
      </c>
      <c r="E6116">
        <v>66628</v>
      </c>
      <c r="F6116" t="s">
        <v>28</v>
      </c>
      <c r="G6116" t="s">
        <v>29</v>
      </c>
      <c r="H6116" t="s">
        <v>30</v>
      </c>
      <c r="I6116">
        <v>1227.4000000000001</v>
      </c>
      <c r="J6116">
        <v>19.64</v>
      </c>
      <c r="M6116">
        <v>0</v>
      </c>
      <c r="N6116">
        <v>241.06136000000001</v>
      </c>
      <c r="O6116"/>
      <c r="P6116"/>
      <c r="Q6116" t="s">
        <v>21</v>
      </c>
      <c r="S6116" t="b">
        <v>0</v>
      </c>
    </row>
    <row r="6117" spans="1:19" hidden="1" x14ac:dyDescent="0.35">
      <c r="A6117">
        <v>6115</v>
      </c>
      <c r="B6117" s="1">
        <v>44905</v>
      </c>
      <c r="I6117">
        <v>0</v>
      </c>
      <c r="J6117">
        <v>0</v>
      </c>
      <c r="K6117">
        <v>0</v>
      </c>
      <c r="M6117">
        <v>0</v>
      </c>
      <c r="N6117"/>
      <c r="O6117"/>
      <c r="P6117"/>
    </row>
    <row r="6118" spans="1:19" hidden="1" x14ac:dyDescent="0.35">
      <c r="A6118">
        <v>6116</v>
      </c>
      <c r="B6118" s="1">
        <v>44905</v>
      </c>
      <c r="C6118" t="s">
        <v>263</v>
      </c>
      <c r="D6118" t="s">
        <v>264</v>
      </c>
      <c r="E6118">
        <v>66726</v>
      </c>
      <c r="F6118" t="s">
        <v>18</v>
      </c>
      <c r="G6118" t="s">
        <v>19</v>
      </c>
      <c r="H6118" t="s">
        <v>20</v>
      </c>
      <c r="I6118">
        <v>38</v>
      </c>
      <c r="J6118">
        <v>32.299900000000001</v>
      </c>
      <c r="K6118">
        <v>1227.4000000000001</v>
      </c>
      <c r="M6118">
        <v>0</v>
      </c>
      <c r="N6118"/>
      <c r="O6118"/>
      <c r="P6118"/>
      <c r="Q6118" t="s">
        <v>21</v>
      </c>
      <c r="S6118" t="b">
        <v>0</v>
      </c>
    </row>
    <row r="6119" spans="1:19" x14ac:dyDescent="0.35">
      <c r="A6119">
        <v>6117</v>
      </c>
      <c r="B6119" s="1">
        <v>44905</v>
      </c>
      <c r="C6119" t="s">
        <v>263</v>
      </c>
      <c r="D6119" t="s">
        <v>264</v>
      </c>
      <c r="E6119">
        <v>66726</v>
      </c>
      <c r="F6119" t="s">
        <v>24</v>
      </c>
      <c r="G6119">
        <v>9</v>
      </c>
      <c r="H6119" t="s">
        <v>25</v>
      </c>
      <c r="I6119">
        <v>1227.4000000000001</v>
      </c>
      <c r="J6119">
        <v>10.5</v>
      </c>
      <c r="M6119">
        <v>0</v>
      </c>
      <c r="N6119" s="2">
        <v>128.87700000000001</v>
      </c>
      <c r="O6119" s="2">
        <f>I6119*0.105</f>
        <v>128.87700000000001</v>
      </c>
      <c r="P6119" s="2">
        <f>N6119-O6119</f>
        <v>0</v>
      </c>
      <c r="Q6119" t="s">
        <v>21</v>
      </c>
      <c r="S6119" t="b">
        <v>0</v>
      </c>
    </row>
    <row r="6120" spans="1:19" hidden="1" x14ac:dyDescent="0.35">
      <c r="A6120">
        <v>6118</v>
      </c>
      <c r="B6120" s="1">
        <v>44905</v>
      </c>
      <c r="C6120" t="s">
        <v>263</v>
      </c>
      <c r="D6120" t="s">
        <v>264</v>
      </c>
      <c r="E6120">
        <v>66726</v>
      </c>
      <c r="F6120" t="s">
        <v>26</v>
      </c>
      <c r="G6120" t="s">
        <v>263</v>
      </c>
      <c r="H6120" t="s">
        <v>265</v>
      </c>
      <c r="I6120">
        <v>986.4</v>
      </c>
      <c r="J6120">
        <v>1</v>
      </c>
      <c r="K6120">
        <v>986.4</v>
      </c>
      <c r="M6120">
        <v>0</v>
      </c>
      <c r="N6120"/>
      <c r="O6120"/>
      <c r="P6120"/>
      <c r="Q6120" t="s">
        <v>21</v>
      </c>
      <c r="S6120" t="b">
        <v>0</v>
      </c>
    </row>
    <row r="6121" spans="1:19" hidden="1" x14ac:dyDescent="0.35">
      <c r="A6121">
        <v>6119</v>
      </c>
      <c r="B6121" s="1">
        <v>44905</v>
      </c>
      <c r="C6121" t="s">
        <v>263</v>
      </c>
      <c r="D6121" t="s">
        <v>264</v>
      </c>
      <c r="E6121">
        <v>66726</v>
      </c>
      <c r="F6121" t="s">
        <v>28</v>
      </c>
      <c r="G6121" t="s">
        <v>29</v>
      </c>
      <c r="H6121" t="s">
        <v>30</v>
      </c>
      <c r="I6121">
        <v>1227.4000000000001</v>
      </c>
      <c r="J6121">
        <v>19.64</v>
      </c>
      <c r="M6121">
        <v>0</v>
      </c>
      <c r="N6121">
        <v>241.06136000000001</v>
      </c>
      <c r="O6121"/>
      <c r="P6121"/>
      <c r="Q6121" t="s">
        <v>21</v>
      </c>
      <c r="S6121" t="b">
        <v>0</v>
      </c>
    </row>
    <row r="6122" spans="1:19" hidden="1" x14ac:dyDescent="0.35">
      <c r="A6122">
        <v>6120</v>
      </c>
      <c r="B6122" s="1">
        <v>44912</v>
      </c>
      <c r="I6122">
        <v>0</v>
      </c>
      <c r="J6122">
        <v>0</v>
      </c>
      <c r="K6122">
        <v>0</v>
      </c>
      <c r="M6122">
        <v>0</v>
      </c>
      <c r="N6122"/>
      <c r="O6122"/>
      <c r="P6122"/>
    </row>
    <row r="6123" spans="1:19" hidden="1" x14ac:dyDescent="0.35">
      <c r="A6123">
        <v>6121</v>
      </c>
      <c r="B6123" s="1">
        <v>44912</v>
      </c>
      <c r="C6123" t="s">
        <v>263</v>
      </c>
      <c r="D6123" t="s">
        <v>264</v>
      </c>
      <c r="E6123">
        <v>66822</v>
      </c>
      <c r="F6123" t="s">
        <v>18</v>
      </c>
      <c r="G6123" t="s">
        <v>19</v>
      </c>
      <c r="H6123" t="s">
        <v>20</v>
      </c>
      <c r="I6123">
        <v>38</v>
      </c>
      <c r="J6123">
        <v>32.299900000000001</v>
      </c>
      <c r="K6123">
        <v>1227.4000000000001</v>
      </c>
      <c r="M6123">
        <v>0</v>
      </c>
      <c r="N6123"/>
      <c r="O6123"/>
      <c r="P6123"/>
      <c r="Q6123" t="s">
        <v>21</v>
      </c>
      <c r="S6123" t="b">
        <v>0</v>
      </c>
    </row>
    <row r="6124" spans="1:19" x14ac:dyDescent="0.35">
      <c r="A6124">
        <v>6122</v>
      </c>
      <c r="B6124" s="1">
        <v>44912</v>
      </c>
      <c r="C6124" t="s">
        <v>263</v>
      </c>
      <c r="D6124" t="s">
        <v>264</v>
      </c>
      <c r="E6124">
        <v>66822</v>
      </c>
      <c r="F6124" t="s">
        <v>24</v>
      </c>
      <c r="G6124">
        <v>9</v>
      </c>
      <c r="H6124" t="s">
        <v>25</v>
      </c>
      <c r="I6124">
        <v>1227.4000000000001</v>
      </c>
      <c r="J6124">
        <v>10.5</v>
      </c>
      <c r="M6124">
        <v>0</v>
      </c>
      <c r="N6124" s="2">
        <v>128.87700000000001</v>
      </c>
      <c r="O6124" s="2">
        <f>I6124*0.105</f>
        <v>128.87700000000001</v>
      </c>
      <c r="P6124" s="2">
        <f>N6124-O6124</f>
        <v>0</v>
      </c>
      <c r="Q6124" t="s">
        <v>21</v>
      </c>
      <c r="S6124" t="b">
        <v>0</v>
      </c>
    </row>
    <row r="6125" spans="1:19" hidden="1" x14ac:dyDescent="0.35">
      <c r="A6125">
        <v>6123</v>
      </c>
      <c r="B6125" s="1">
        <v>44912</v>
      </c>
      <c r="C6125" t="s">
        <v>263</v>
      </c>
      <c r="D6125" t="s">
        <v>264</v>
      </c>
      <c r="E6125">
        <v>66822</v>
      </c>
      <c r="F6125" t="s">
        <v>26</v>
      </c>
      <c r="G6125" t="s">
        <v>263</v>
      </c>
      <c r="H6125" t="s">
        <v>265</v>
      </c>
      <c r="I6125">
        <v>986.4</v>
      </c>
      <c r="J6125">
        <v>1</v>
      </c>
      <c r="K6125">
        <v>986.4</v>
      </c>
      <c r="M6125">
        <v>0</v>
      </c>
      <c r="N6125"/>
      <c r="O6125"/>
      <c r="P6125"/>
      <c r="Q6125" t="s">
        <v>21</v>
      </c>
      <c r="S6125" t="b">
        <v>0</v>
      </c>
    </row>
    <row r="6126" spans="1:19" hidden="1" x14ac:dyDescent="0.35">
      <c r="A6126">
        <v>6124</v>
      </c>
      <c r="B6126" s="1">
        <v>44912</v>
      </c>
      <c r="C6126" t="s">
        <v>263</v>
      </c>
      <c r="D6126" t="s">
        <v>264</v>
      </c>
      <c r="E6126">
        <v>66822</v>
      </c>
      <c r="F6126" t="s">
        <v>28</v>
      </c>
      <c r="G6126" t="s">
        <v>29</v>
      </c>
      <c r="H6126" t="s">
        <v>30</v>
      </c>
      <c r="I6126">
        <v>1227.4000000000001</v>
      </c>
      <c r="J6126">
        <v>19.64</v>
      </c>
      <c r="M6126">
        <v>0</v>
      </c>
      <c r="N6126">
        <v>241.06136000000001</v>
      </c>
      <c r="O6126"/>
      <c r="P6126"/>
      <c r="Q6126" t="s">
        <v>21</v>
      </c>
      <c r="S6126" t="b">
        <v>0</v>
      </c>
    </row>
    <row r="6127" spans="1:19" hidden="1" x14ac:dyDescent="0.35">
      <c r="A6127">
        <v>6125</v>
      </c>
      <c r="B6127" s="1">
        <v>44926</v>
      </c>
      <c r="I6127">
        <v>0</v>
      </c>
      <c r="J6127">
        <v>0</v>
      </c>
      <c r="K6127">
        <v>0</v>
      </c>
      <c r="M6127">
        <v>0</v>
      </c>
      <c r="N6127"/>
      <c r="O6127"/>
      <c r="P6127"/>
    </row>
    <row r="6128" spans="1:19" hidden="1" x14ac:dyDescent="0.35">
      <c r="A6128">
        <v>6126</v>
      </c>
      <c r="B6128" s="1">
        <v>44926</v>
      </c>
      <c r="C6128" t="s">
        <v>263</v>
      </c>
      <c r="D6128" t="s">
        <v>264</v>
      </c>
      <c r="E6128">
        <v>66847</v>
      </c>
      <c r="F6128" t="s">
        <v>18</v>
      </c>
      <c r="G6128" t="s">
        <v>19</v>
      </c>
      <c r="H6128" t="s">
        <v>20</v>
      </c>
      <c r="I6128">
        <v>30.4</v>
      </c>
      <c r="J6128">
        <v>32.299900000000001</v>
      </c>
      <c r="K6128">
        <v>981.92</v>
      </c>
      <c r="M6128">
        <v>0</v>
      </c>
      <c r="N6128"/>
      <c r="O6128"/>
      <c r="P6128"/>
      <c r="Q6128" t="s">
        <v>21</v>
      </c>
      <c r="S6128" t="b">
        <v>0</v>
      </c>
    </row>
    <row r="6129" spans="1:19" hidden="1" x14ac:dyDescent="0.35">
      <c r="A6129">
        <v>6127</v>
      </c>
      <c r="B6129" s="1">
        <v>44926</v>
      </c>
      <c r="C6129" t="s">
        <v>263</v>
      </c>
      <c r="D6129" t="s">
        <v>264</v>
      </c>
      <c r="E6129">
        <v>66847</v>
      </c>
      <c r="F6129" t="s">
        <v>18</v>
      </c>
      <c r="G6129" t="s">
        <v>36</v>
      </c>
      <c r="H6129" t="s">
        <v>47</v>
      </c>
      <c r="I6129">
        <v>15.2</v>
      </c>
      <c r="J6129">
        <v>32.299900000000001</v>
      </c>
      <c r="K6129">
        <v>490.96</v>
      </c>
      <c r="M6129">
        <v>0</v>
      </c>
      <c r="N6129">
        <v>490.96</v>
      </c>
      <c r="O6129"/>
      <c r="P6129"/>
      <c r="Q6129" t="s">
        <v>21</v>
      </c>
      <c r="S6129" t="b">
        <v>0</v>
      </c>
    </row>
    <row r="6130" spans="1:19" hidden="1" x14ac:dyDescent="0.35">
      <c r="A6130">
        <v>6128</v>
      </c>
      <c r="B6130" s="1">
        <v>44926</v>
      </c>
      <c r="C6130" t="s">
        <v>263</v>
      </c>
      <c r="D6130" t="s">
        <v>264</v>
      </c>
      <c r="E6130">
        <v>66847</v>
      </c>
      <c r="F6130" t="s">
        <v>18</v>
      </c>
      <c r="G6130" t="s">
        <v>39</v>
      </c>
      <c r="H6130" t="s">
        <v>44</v>
      </c>
      <c r="I6130">
        <v>30.4</v>
      </c>
      <c r="J6130">
        <v>32.299900000000001</v>
      </c>
      <c r="K6130">
        <v>981.92</v>
      </c>
      <c r="M6130">
        <v>0</v>
      </c>
      <c r="N6130"/>
      <c r="O6130"/>
      <c r="P6130"/>
      <c r="Q6130" t="s">
        <v>21</v>
      </c>
      <c r="S6130" t="b">
        <v>0</v>
      </c>
    </row>
    <row r="6131" spans="1:19" hidden="1" x14ac:dyDescent="0.35">
      <c r="A6131">
        <v>6129</v>
      </c>
      <c r="B6131" s="1">
        <v>44926</v>
      </c>
      <c r="C6131" t="s">
        <v>263</v>
      </c>
      <c r="D6131" t="s">
        <v>264</v>
      </c>
      <c r="E6131">
        <v>66847</v>
      </c>
      <c r="F6131" t="s">
        <v>41</v>
      </c>
      <c r="G6131" t="s">
        <v>42</v>
      </c>
      <c r="H6131" t="s">
        <v>43</v>
      </c>
      <c r="I6131">
        <v>30.4</v>
      </c>
      <c r="J6131">
        <v>17.5</v>
      </c>
      <c r="M6131">
        <v>0</v>
      </c>
      <c r="N6131"/>
      <c r="O6131"/>
      <c r="P6131"/>
      <c r="Q6131" t="s">
        <v>21</v>
      </c>
      <c r="S6131" t="b">
        <v>0</v>
      </c>
    </row>
    <row r="6132" spans="1:19" hidden="1" x14ac:dyDescent="0.35">
      <c r="A6132">
        <v>6130</v>
      </c>
      <c r="B6132" s="1">
        <v>44926</v>
      </c>
      <c r="C6132" t="s">
        <v>263</v>
      </c>
      <c r="D6132" t="s">
        <v>264</v>
      </c>
      <c r="E6132">
        <v>66847</v>
      </c>
      <c r="F6132" t="s">
        <v>18</v>
      </c>
      <c r="G6132" t="s">
        <v>54</v>
      </c>
      <c r="H6132" t="s">
        <v>55</v>
      </c>
      <c r="I6132">
        <v>42.027000000000001</v>
      </c>
      <c r="J6132">
        <v>32.299900000000001</v>
      </c>
      <c r="K6132">
        <v>1357.47</v>
      </c>
      <c r="M6132">
        <v>0</v>
      </c>
      <c r="N6132">
        <v>1357.4678973</v>
      </c>
      <c r="O6132"/>
      <c r="P6132"/>
      <c r="Q6132" t="s">
        <v>21</v>
      </c>
      <c r="S6132" t="b">
        <v>0</v>
      </c>
    </row>
    <row r="6133" spans="1:19" x14ac:dyDescent="0.35">
      <c r="A6133">
        <v>6131</v>
      </c>
      <c r="B6133" s="1">
        <v>44926</v>
      </c>
      <c r="C6133" t="s">
        <v>263</v>
      </c>
      <c r="D6133" t="s">
        <v>264</v>
      </c>
      <c r="E6133">
        <v>66847</v>
      </c>
      <c r="F6133" t="s">
        <v>24</v>
      </c>
      <c r="G6133">
        <v>9</v>
      </c>
      <c r="H6133" t="s">
        <v>25</v>
      </c>
      <c r="I6133">
        <v>3812.27</v>
      </c>
      <c r="J6133">
        <v>10.5</v>
      </c>
      <c r="M6133">
        <v>0</v>
      </c>
      <c r="N6133" s="2">
        <v>400.28834999999998</v>
      </c>
      <c r="O6133" s="2">
        <f>I6133*0.105</f>
        <v>400.28834999999998</v>
      </c>
      <c r="P6133" s="2">
        <f>N6133-O6133</f>
        <v>0</v>
      </c>
      <c r="Q6133" t="s">
        <v>21</v>
      </c>
      <c r="S6133" t="b">
        <v>0</v>
      </c>
    </row>
    <row r="6134" spans="1:19" hidden="1" x14ac:dyDescent="0.35">
      <c r="A6134">
        <v>6132</v>
      </c>
      <c r="B6134" s="1">
        <v>44926</v>
      </c>
      <c r="C6134" t="s">
        <v>263</v>
      </c>
      <c r="D6134" t="s">
        <v>264</v>
      </c>
      <c r="E6134">
        <v>66847</v>
      </c>
      <c r="F6134" t="s">
        <v>26</v>
      </c>
      <c r="G6134" t="s">
        <v>263</v>
      </c>
      <c r="H6134" t="s">
        <v>265</v>
      </c>
      <c r="I6134">
        <v>2974.11</v>
      </c>
      <c r="J6134">
        <v>1</v>
      </c>
      <c r="K6134">
        <v>2974.11</v>
      </c>
      <c r="M6134">
        <v>0</v>
      </c>
      <c r="N6134"/>
      <c r="O6134"/>
      <c r="P6134"/>
      <c r="Q6134" t="s">
        <v>21</v>
      </c>
      <c r="S6134" t="b">
        <v>0</v>
      </c>
    </row>
    <row r="6135" spans="1:19" hidden="1" x14ac:dyDescent="0.35">
      <c r="A6135">
        <v>6133</v>
      </c>
      <c r="B6135" s="1">
        <v>44926</v>
      </c>
      <c r="C6135" t="s">
        <v>263</v>
      </c>
      <c r="D6135" t="s">
        <v>264</v>
      </c>
      <c r="E6135">
        <v>66847</v>
      </c>
      <c r="F6135" t="s">
        <v>28</v>
      </c>
      <c r="G6135" t="s">
        <v>29</v>
      </c>
      <c r="H6135" t="s">
        <v>30</v>
      </c>
      <c r="I6135">
        <v>3984.11</v>
      </c>
      <c r="J6135">
        <v>25.35</v>
      </c>
      <c r="M6135">
        <v>0</v>
      </c>
      <c r="N6135">
        <v>1009.971885</v>
      </c>
      <c r="O6135"/>
      <c r="P6135"/>
      <c r="Q6135" t="s">
        <v>21</v>
      </c>
      <c r="S6135" t="b">
        <v>0</v>
      </c>
    </row>
    <row r="6136" spans="1:19" hidden="1" x14ac:dyDescent="0.35">
      <c r="A6136">
        <v>6134</v>
      </c>
      <c r="B6136" s="1">
        <v>44744</v>
      </c>
      <c r="I6136">
        <v>0</v>
      </c>
      <c r="J6136">
        <v>0</v>
      </c>
      <c r="K6136">
        <v>0</v>
      </c>
      <c r="M6136">
        <v>0</v>
      </c>
      <c r="N6136"/>
      <c r="O6136"/>
      <c r="P6136"/>
    </row>
    <row r="6137" spans="1:19" hidden="1" x14ac:dyDescent="0.35">
      <c r="A6137">
        <v>6135</v>
      </c>
      <c r="B6137" s="1">
        <v>44744</v>
      </c>
      <c r="C6137" t="s">
        <v>269</v>
      </c>
      <c r="D6137" t="s">
        <v>270</v>
      </c>
      <c r="E6137">
        <v>64254</v>
      </c>
      <c r="F6137" t="s">
        <v>18</v>
      </c>
      <c r="G6137" t="s">
        <v>19</v>
      </c>
      <c r="H6137" t="s">
        <v>20</v>
      </c>
      <c r="I6137">
        <v>34.96</v>
      </c>
      <c r="J6137">
        <v>25.41</v>
      </c>
      <c r="K6137">
        <v>888.33</v>
      </c>
      <c r="M6137">
        <v>0</v>
      </c>
      <c r="N6137"/>
      <c r="O6137"/>
      <c r="P6137"/>
      <c r="Q6137" t="s">
        <v>21</v>
      </c>
      <c r="S6137" t="b">
        <v>0</v>
      </c>
    </row>
    <row r="6138" spans="1:19" hidden="1" x14ac:dyDescent="0.35">
      <c r="A6138">
        <v>6136</v>
      </c>
      <c r="B6138" s="1">
        <v>44744</v>
      </c>
      <c r="C6138" t="s">
        <v>269</v>
      </c>
      <c r="D6138" t="s">
        <v>270</v>
      </c>
      <c r="E6138">
        <v>64254</v>
      </c>
      <c r="F6138" t="s">
        <v>18</v>
      </c>
      <c r="G6138" t="s">
        <v>22</v>
      </c>
      <c r="H6138" t="s">
        <v>23</v>
      </c>
      <c r="I6138">
        <v>1.85</v>
      </c>
      <c r="J6138">
        <v>25.41</v>
      </c>
      <c r="K6138">
        <v>47.01</v>
      </c>
      <c r="M6138">
        <v>0</v>
      </c>
      <c r="N6138"/>
      <c r="O6138"/>
      <c r="P6138"/>
      <c r="Q6138" t="s">
        <v>21</v>
      </c>
      <c r="S6138" t="b">
        <v>0</v>
      </c>
    </row>
    <row r="6139" spans="1:19" x14ac:dyDescent="0.35">
      <c r="A6139">
        <v>6137</v>
      </c>
      <c r="B6139" s="1">
        <v>44744</v>
      </c>
      <c r="C6139" t="s">
        <v>269</v>
      </c>
      <c r="D6139" t="s">
        <v>270</v>
      </c>
      <c r="E6139">
        <v>64254</v>
      </c>
      <c r="F6139" t="s">
        <v>24</v>
      </c>
      <c r="G6139">
        <v>9</v>
      </c>
      <c r="H6139" t="s">
        <v>25</v>
      </c>
      <c r="I6139">
        <v>888.33</v>
      </c>
      <c r="J6139">
        <v>10.5</v>
      </c>
      <c r="M6139">
        <v>0</v>
      </c>
      <c r="N6139" s="2">
        <v>93.274649999999994</v>
      </c>
      <c r="O6139" s="2">
        <f>I6139*0.105</f>
        <v>93.274649999999994</v>
      </c>
      <c r="P6139" s="2">
        <f>N6139-O6139</f>
        <v>0</v>
      </c>
      <c r="Q6139" t="s">
        <v>21</v>
      </c>
      <c r="S6139" t="b">
        <v>0</v>
      </c>
    </row>
    <row r="6140" spans="1:19" hidden="1" x14ac:dyDescent="0.35">
      <c r="A6140">
        <v>6138</v>
      </c>
      <c r="B6140" s="1">
        <v>44744</v>
      </c>
      <c r="C6140" t="s">
        <v>269</v>
      </c>
      <c r="D6140" t="s">
        <v>270</v>
      </c>
      <c r="E6140">
        <v>64254</v>
      </c>
      <c r="F6140" t="s">
        <v>26</v>
      </c>
      <c r="G6140" t="s">
        <v>269</v>
      </c>
      <c r="H6140" t="s">
        <v>271</v>
      </c>
      <c r="I6140">
        <v>796.34</v>
      </c>
      <c r="J6140">
        <v>1</v>
      </c>
      <c r="K6140">
        <v>796.34</v>
      </c>
      <c r="M6140">
        <v>0</v>
      </c>
      <c r="N6140"/>
      <c r="O6140"/>
      <c r="P6140"/>
      <c r="Q6140" t="s">
        <v>21</v>
      </c>
      <c r="S6140" t="b">
        <v>0</v>
      </c>
    </row>
    <row r="6141" spans="1:19" hidden="1" x14ac:dyDescent="0.35">
      <c r="A6141">
        <v>6139</v>
      </c>
      <c r="B6141" s="1">
        <v>44744</v>
      </c>
      <c r="C6141" t="s">
        <v>269</v>
      </c>
      <c r="D6141" t="s">
        <v>270</v>
      </c>
      <c r="E6141">
        <v>64254</v>
      </c>
      <c r="F6141" t="s">
        <v>28</v>
      </c>
      <c r="G6141" t="s">
        <v>29</v>
      </c>
      <c r="H6141" t="s">
        <v>30</v>
      </c>
      <c r="I6141">
        <v>935.34</v>
      </c>
      <c r="J6141">
        <v>14.86</v>
      </c>
      <c r="M6141">
        <v>0</v>
      </c>
      <c r="N6141">
        <v>138.991524</v>
      </c>
      <c r="O6141"/>
      <c r="P6141"/>
      <c r="Q6141" t="s">
        <v>21</v>
      </c>
      <c r="S6141" t="b">
        <v>0</v>
      </c>
    </row>
    <row r="6142" spans="1:19" hidden="1" x14ac:dyDescent="0.35">
      <c r="A6142">
        <v>6140</v>
      </c>
      <c r="B6142" s="1">
        <v>44751</v>
      </c>
      <c r="I6142">
        <v>0</v>
      </c>
      <c r="J6142">
        <v>0</v>
      </c>
      <c r="K6142">
        <v>0</v>
      </c>
      <c r="M6142">
        <v>0</v>
      </c>
      <c r="N6142"/>
      <c r="O6142"/>
      <c r="P6142"/>
    </row>
    <row r="6143" spans="1:19" hidden="1" x14ac:dyDescent="0.35">
      <c r="A6143">
        <v>6141</v>
      </c>
      <c r="B6143" s="1">
        <v>44751</v>
      </c>
      <c r="C6143" t="s">
        <v>269</v>
      </c>
      <c r="D6143" t="s">
        <v>270</v>
      </c>
      <c r="E6143">
        <v>64351</v>
      </c>
      <c r="F6143" t="s">
        <v>18</v>
      </c>
      <c r="G6143" t="s">
        <v>19</v>
      </c>
      <c r="H6143" t="s">
        <v>20</v>
      </c>
      <c r="I6143">
        <v>27.41</v>
      </c>
      <c r="J6143">
        <v>26.73</v>
      </c>
      <c r="K6143">
        <v>732.67</v>
      </c>
      <c r="M6143">
        <v>0</v>
      </c>
      <c r="N6143"/>
      <c r="O6143"/>
      <c r="P6143"/>
      <c r="Q6143" t="s">
        <v>21</v>
      </c>
      <c r="S6143" t="b">
        <v>0</v>
      </c>
    </row>
    <row r="6144" spans="1:19" hidden="1" x14ac:dyDescent="0.35">
      <c r="A6144">
        <v>6142</v>
      </c>
      <c r="B6144" s="1">
        <v>44751</v>
      </c>
      <c r="C6144" t="s">
        <v>269</v>
      </c>
      <c r="D6144" t="s">
        <v>270</v>
      </c>
      <c r="E6144">
        <v>64351</v>
      </c>
      <c r="F6144" t="s">
        <v>18</v>
      </c>
      <c r="G6144" t="s">
        <v>22</v>
      </c>
      <c r="H6144" t="s">
        <v>23</v>
      </c>
      <c r="I6144">
        <v>1.96</v>
      </c>
      <c r="J6144">
        <v>26.73</v>
      </c>
      <c r="K6144">
        <v>52.39</v>
      </c>
      <c r="M6144">
        <v>0</v>
      </c>
      <c r="N6144"/>
      <c r="O6144"/>
      <c r="P6144"/>
      <c r="Q6144" t="s">
        <v>21</v>
      </c>
      <c r="S6144" t="b">
        <v>0</v>
      </c>
    </row>
    <row r="6145" spans="1:19" x14ac:dyDescent="0.35">
      <c r="A6145">
        <v>6143</v>
      </c>
      <c r="B6145" s="1">
        <v>44751</v>
      </c>
      <c r="C6145" t="s">
        <v>269</v>
      </c>
      <c r="D6145" t="s">
        <v>270</v>
      </c>
      <c r="E6145">
        <v>64351</v>
      </c>
      <c r="F6145" t="s">
        <v>24</v>
      </c>
      <c r="G6145">
        <v>9</v>
      </c>
      <c r="H6145" t="s">
        <v>25</v>
      </c>
      <c r="I6145">
        <v>732.67</v>
      </c>
      <c r="J6145">
        <v>10.5</v>
      </c>
      <c r="M6145">
        <v>0</v>
      </c>
      <c r="N6145" s="2">
        <v>76.930349999999905</v>
      </c>
      <c r="O6145" s="2">
        <f>I6145*0.105</f>
        <v>76.93034999999999</v>
      </c>
      <c r="P6145" s="2">
        <f>N6145-O6145</f>
        <v>0</v>
      </c>
      <c r="Q6145" t="s">
        <v>21</v>
      </c>
      <c r="S6145" t="b">
        <v>0</v>
      </c>
    </row>
    <row r="6146" spans="1:19" hidden="1" x14ac:dyDescent="0.35">
      <c r="A6146">
        <v>6144</v>
      </c>
      <c r="B6146" s="1">
        <v>44751</v>
      </c>
      <c r="C6146" t="s">
        <v>269</v>
      </c>
      <c r="D6146" t="s">
        <v>270</v>
      </c>
      <c r="E6146">
        <v>64351</v>
      </c>
      <c r="F6146" t="s">
        <v>26</v>
      </c>
      <c r="G6146" t="s">
        <v>269</v>
      </c>
      <c r="H6146" t="s">
        <v>271</v>
      </c>
      <c r="I6146">
        <v>688.06</v>
      </c>
      <c r="J6146">
        <v>1</v>
      </c>
      <c r="K6146">
        <v>688.06</v>
      </c>
      <c r="M6146">
        <v>0</v>
      </c>
      <c r="N6146"/>
      <c r="O6146"/>
      <c r="P6146"/>
      <c r="Q6146" t="s">
        <v>21</v>
      </c>
      <c r="S6146" t="b">
        <v>0</v>
      </c>
    </row>
    <row r="6147" spans="1:19" hidden="1" x14ac:dyDescent="0.35">
      <c r="A6147">
        <v>6145</v>
      </c>
      <c r="B6147" s="1">
        <v>44751</v>
      </c>
      <c r="C6147" t="s">
        <v>269</v>
      </c>
      <c r="D6147" t="s">
        <v>270</v>
      </c>
      <c r="E6147">
        <v>64351</v>
      </c>
      <c r="F6147" t="s">
        <v>28</v>
      </c>
      <c r="G6147" t="s">
        <v>29</v>
      </c>
      <c r="H6147" t="s">
        <v>30</v>
      </c>
      <c r="I6147">
        <v>785.06</v>
      </c>
      <c r="J6147">
        <v>12.36</v>
      </c>
      <c r="M6147">
        <v>0</v>
      </c>
      <c r="N6147">
        <v>97.033415999999903</v>
      </c>
      <c r="O6147"/>
      <c r="P6147"/>
      <c r="Q6147" t="s">
        <v>21</v>
      </c>
      <c r="S6147" t="b">
        <v>0</v>
      </c>
    </row>
    <row r="6148" spans="1:19" hidden="1" x14ac:dyDescent="0.35">
      <c r="A6148">
        <v>6146</v>
      </c>
      <c r="B6148" s="1">
        <v>44758</v>
      </c>
      <c r="I6148">
        <v>0</v>
      </c>
      <c r="J6148">
        <v>0</v>
      </c>
      <c r="K6148">
        <v>0</v>
      </c>
      <c r="M6148">
        <v>0</v>
      </c>
      <c r="N6148"/>
      <c r="O6148"/>
      <c r="P6148"/>
    </row>
    <row r="6149" spans="1:19" hidden="1" x14ac:dyDescent="0.35">
      <c r="A6149">
        <v>6147</v>
      </c>
      <c r="B6149" s="1">
        <v>44758</v>
      </c>
      <c r="C6149" t="s">
        <v>269</v>
      </c>
      <c r="D6149" t="s">
        <v>270</v>
      </c>
      <c r="E6149">
        <v>64450</v>
      </c>
      <c r="F6149" t="s">
        <v>18</v>
      </c>
      <c r="G6149" t="s">
        <v>19</v>
      </c>
      <c r="H6149" t="s">
        <v>20</v>
      </c>
      <c r="I6149">
        <v>34.950000000000003</v>
      </c>
      <c r="J6149">
        <v>26.73</v>
      </c>
      <c r="K6149">
        <v>934.21</v>
      </c>
      <c r="M6149">
        <v>0</v>
      </c>
      <c r="N6149"/>
      <c r="O6149"/>
      <c r="P6149"/>
      <c r="Q6149" t="s">
        <v>21</v>
      </c>
      <c r="S6149" t="b">
        <v>0</v>
      </c>
    </row>
    <row r="6150" spans="1:19" hidden="1" x14ac:dyDescent="0.35">
      <c r="A6150">
        <v>6148</v>
      </c>
      <c r="B6150" s="1">
        <v>44758</v>
      </c>
      <c r="C6150" t="s">
        <v>269</v>
      </c>
      <c r="D6150" t="s">
        <v>270</v>
      </c>
      <c r="E6150">
        <v>64450</v>
      </c>
      <c r="F6150" t="s">
        <v>18</v>
      </c>
      <c r="G6150" t="s">
        <v>22</v>
      </c>
      <c r="H6150" t="s">
        <v>23</v>
      </c>
      <c r="I6150">
        <v>1.88</v>
      </c>
      <c r="J6150">
        <v>26.73</v>
      </c>
      <c r="K6150">
        <v>50.25</v>
      </c>
      <c r="M6150">
        <v>0</v>
      </c>
      <c r="N6150"/>
      <c r="O6150"/>
      <c r="P6150"/>
      <c r="Q6150" t="s">
        <v>21</v>
      </c>
      <c r="S6150" t="b">
        <v>0</v>
      </c>
    </row>
    <row r="6151" spans="1:19" x14ac:dyDescent="0.35">
      <c r="A6151">
        <v>6149</v>
      </c>
      <c r="B6151" s="1">
        <v>44758</v>
      </c>
      <c r="C6151" t="s">
        <v>269</v>
      </c>
      <c r="D6151" t="s">
        <v>270</v>
      </c>
      <c r="E6151">
        <v>64450</v>
      </c>
      <c r="F6151" t="s">
        <v>24</v>
      </c>
      <c r="G6151">
        <v>9</v>
      </c>
      <c r="H6151" t="s">
        <v>25</v>
      </c>
      <c r="I6151">
        <v>934.21</v>
      </c>
      <c r="J6151">
        <v>10.5</v>
      </c>
      <c r="M6151">
        <v>0</v>
      </c>
      <c r="N6151" s="2">
        <v>98.09205</v>
      </c>
      <c r="O6151" s="2">
        <f>I6151*0.105</f>
        <v>98.09205</v>
      </c>
      <c r="P6151" s="2">
        <f>N6151-O6151</f>
        <v>0</v>
      </c>
      <c r="Q6151" t="s">
        <v>21</v>
      </c>
      <c r="S6151" t="b">
        <v>0</v>
      </c>
    </row>
    <row r="6152" spans="1:19" hidden="1" x14ac:dyDescent="0.35">
      <c r="A6152">
        <v>6150</v>
      </c>
      <c r="B6152" s="1">
        <v>44758</v>
      </c>
      <c r="C6152" t="s">
        <v>269</v>
      </c>
      <c r="D6152" t="s">
        <v>270</v>
      </c>
      <c r="E6152">
        <v>64450</v>
      </c>
      <c r="F6152" t="s">
        <v>26</v>
      </c>
      <c r="G6152" t="s">
        <v>269</v>
      </c>
      <c r="H6152" t="s">
        <v>271</v>
      </c>
      <c r="I6152">
        <v>828.46</v>
      </c>
      <c r="J6152">
        <v>1</v>
      </c>
      <c r="K6152">
        <v>828.46</v>
      </c>
      <c r="M6152">
        <v>0</v>
      </c>
      <c r="N6152"/>
      <c r="O6152"/>
      <c r="P6152"/>
      <c r="Q6152" t="s">
        <v>21</v>
      </c>
      <c r="S6152" t="b">
        <v>0</v>
      </c>
    </row>
    <row r="6153" spans="1:19" hidden="1" x14ac:dyDescent="0.35">
      <c r="A6153">
        <v>6151</v>
      </c>
      <c r="B6153" s="1">
        <v>44758</v>
      </c>
      <c r="C6153" t="s">
        <v>269</v>
      </c>
      <c r="D6153" t="s">
        <v>270</v>
      </c>
      <c r="E6153">
        <v>64450</v>
      </c>
      <c r="F6153" t="s">
        <v>28</v>
      </c>
      <c r="G6153" t="s">
        <v>29</v>
      </c>
      <c r="H6153" t="s">
        <v>30</v>
      </c>
      <c r="I6153">
        <v>984.46</v>
      </c>
      <c r="J6153">
        <v>15.85</v>
      </c>
      <c r="M6153">
        <v>0</v>
      </c>
      <c r="N6153">
        <v>156.03691000000001</v>
      </c>
      <c r="O6153"/>
      <c r="P6153"/>
      <c r="Q6153" t="s">
        <v>21</v>
      </c>
      <c r="S6153" t="b">
        <v>0</v>
      </c>
    </row>
    <row r="6154" spans="1:19" hidden="1" x14ac:dyDescent="0.35">
      <c r="A6154">
        <v>6152</v>
      </c>
      <c r="B6154" s="1">
        <v>44765</v>
      </c>
      <c r="I6154">
        <v>0</v>
      </c>
      <c r="J6154">
        <v>0</v>
      </c>
      <c r="K6154">
        <v>0</v>
      </c>
      <c r="M6154">
        <v>0</v>
      </c>
      <c r="N6154"/>
      <c r="O6154"/>
      <c r="P6154"/>
    </row>
    <row r="6155" spans="1:19" hidden="1" x14ac:dyDescent="0.35">
      <c r="A6155">
        <v>6153</v>
      </c>
      <c r="B6155" s="1">
        <v>44765</v>
      </c>
      <c r="C6155" t="s">
        <v>269</v>
      </c>
      <c r="D6155" t="s">
        <v>270</v>
      </c>
      <c r="E6155">
        <v>64556</v>
      </c>
      <c r="F6155" t="s">
        <v>18</v>
      </c>
      <c r="G6155" t="s">
        <v>19</v>
      </c>
      <c r="H6155" t="s">
        <v>20</v>
      </c>
      <c r="I6155">
        <v>25.16</v>
      </c>
      <c r="J6155">
        <v>26.73</v>
      </c>
      <c r="K6155">
        <v>672.53</v>
      </c>
      <c r="M6155">
        <v>0</v>
      </c>
      <c r="N6155"/>
      <c r="O6155"/>
      <c r="P6155"/>
      <c r="Q6155" t="s">
        <v>21</v>
      </c>
      <c r="S6155" t="b">
        <v>0</v>
      </c>
    </row>
    <row r="6156" spans="1:19" hidden="1" x14ac:dyDescent="0.35">
      <c r="A6156">
        <v>6154</v>
      </c>
      <c r="B6156" s="1">
        <v>44765</v>
      </c>
      <c r="C6156" t="s">
        <v>269</v>
      </c>
      <c r="D6156" t="s">
        <v>270</v>
      </c>
      <c r="E6156">
        <v>64556</v>
      </c>
      <c r="F6156" t="s">
        <v>18</v>
      </c>
      <c r="G6156" t="s">
        <v>22</v>
      </c>
      <c r="H6156" t="s">
        <v>23</v>
      </c>
      <c r="I6156">
        <v>0.41</v>
      </c>
      <c r="J6156">
        <v>26.73</v>
      </c>
      <c r="K6156">
        <v>10.96</v>
      </c>
      <c r="M6156">
        <v>0</v>
      </c>
      <c r="N6156"/>
      <c r="O6156"/>
      <c r="P6156"/>
      <c r="Q6156" t="s">
        <v>21</v>
      </c>
      <c r="S6156" t="b">
        <v>0</v>
      </c>
    </row>
    <row r="6157" spans="1:19" x14ac:dyDescent="0.35">
      <c r="A6157">
        <v>6155</v>
      </c>
      <c r="B6157" s="1">
        <v>44765</v>
      </c>
      <c r="C6157" t="s">
        <v>269</v>
      </c>
      <c r="D6157" t="s">
        <v>270</v>
      </c>
      <c r="E6157">
        <v>64556</v>
      </c>
      <c r="F6157" t="s">
        <v>24</v>
      </c>
      <c r="G6157">
        <v>9</v>
      </c>
      <c r="H6157" t="s">
        <v>25</v>
      </c>
      <c r="I6157">
        <v>672.53</v>
      </c>
      <c r="J6157">
        <v>10.5</v>
      </c>
      <c r="M6157">
        <v>0</v>
      </c>
      <c r="N6157" s="2">
        <v>70.615649999999903</v>
      </c>
      <c r="O6157" s="2">
        <f>I6157*0.105</f>
        <v>70.615649999999988</v>
      </c>
      <c r="P6157" s="2">
        <f>N6157-O6157</f>
        <v>0</v>
      </c>
      <c r="Q6157" t="s">
        <v>21</v>
      </c>
      <c r="S6157" t="b">
        <v>0</v>
      </c>
    </row>
    <row r="6158" spans="1:19" hidden="1" x14ac:dyDescent="0.35">
      <c r="A6158">
        <v>6156</v>
      </c>
      <c r="B6158" s="1">
        <v>44765</v>
      </c>
      <c r="C6158" t="s">
        <v>269</v>
      </c>
      <c r="D6158" t="s">
        <v>270</v>
      </c>
      <c r="E6158">
        <v>64556</v>
      </c>
      <c r="F6158" t="s">
        <v>26</v>
      </c>
      <c r="G6158" t="s">
        <v>269</v>
      </c>
      <c r="H6158" t="s">
        <v>271</v>
      </c>
      <c r="I6158">
        <v>608.49</v>
      </c>
      <c r="J6158">
        <v>1</v>
      </c>
      <c r="K6158">
        <v>608.49</v>
      </c>
      <c r="M6158">
        <v>0</v>
      </c>
      <c r="N6158"/>
      <c r="O6158"/>
      <c r="P6158"/>
      <c r="Q6158" t="s">
        <v>21</v>
      </c>
      <c r="S6158" t="b">
        <v>0</v>
      </c>
    </row>
    <row r="6159" spans="1:19" hidden="1" x14ac:dyDescent="0.35">
      <c r="A6159">
        <v>6157</v>
      </c>
      <c r="B6159" s="1">
        <v>44765</v>
      </c>
      <c r="C6159" t="s">
        <v>269</v>
      </c>
      <c r="D6159" t="s">
        <v>270</v>
      </c>
      <c r="E6159">
        <v>64556</v>
      </c>
      <c r="F6159" t="s">
        <v>28</v>
      </c>
      <c r="G6159" t="s">
        <v>29</v>
      </c>
      <c r="H6159" t="s">
        <v>30</v>
      </c>
      <c r="I6159">
        <v>683.49</v>
      </c>
      <c r="J6159">
        <v>10.97</v>
      </c>
      <c r="M6159">
        <v>0</v>
      </c>
      <c r="N6159">
        <v>74.978853000000001</v>
      </c>
      <c r="O6159"/>
      <c r="P6159"/>
      <c r="Q6159" t="s">
        <v>21</v>
      </c>
      <c r="S6159" t="b">
        <v>0</v>
      </c>
    </row>
    <row r="6160" spans="1:19" hidden="1" x14ac:dyDescent="0.35">
      <c r="A6160">
        <v>6158</v>
      </c>
      <c r="B6160" s="1">
        <v>44772</v>
      </c>
      <c r="I6160">
        <v>0</v>
      </c>
      <c r="J6160">
        <v>0</v>
      </c>
      <c r="K6160">
        <v>0</v>
      </c>
      <c r="M6160">
        <v>0</v>
      </c>
      <c r="N6160"/>
      <c r="O6160"/>
      <c r="P6160"/>
    </row>
    <row r="6161" spans="1:19" hidden="1" x14ac:dyDescent="0.35">
      <c r="A6161">
        <v>6159</v>
      </c>
      <c r="B6161" s="1">
        <v>44772</v>
      </c>
      <c r="C6161" t="s">
        <v>269</v>
      </c>
      <c r="D6161" t="s">
        <v>270</v>
      </c>
      <c r="E6161">
        <v>64680</v>
      </c>
      <c r="F6161" t="s">
        <v>18</v>
      </c>
      <c r="G6161" t="s">
        <v>19</v>
      </c>
      <c r="H6161" t="s">
        <v>20</v>
      </c>
      <c r="I6161">
        <v>35.21</v>
      </c>
      <c r="J6161">
        <v>26.73</v>
      </c>
      <c r="K6161">
        <v>941.16</v>
      </c>
      <c r="M6161">
        <v>0</v>
      </c>
      <c r="N6161"/>
      <c r="O6161"/>
      <c r="P6161"/>
      <c r="Q6161" t="s">
        <v>21</v>
      </c>
      <c r="S6161" t="b">
        <v>0</v>
      </c>
    </row>
    <row r="6162" spans="1:19" hidden="1" x14ac:dyDescent="0.35">
      <c r="A6162">
        <v>6160</v>
      </c>
      <c r="B6162" s="1">
        <v>44772</v>
      </c>
      <c r="C6162" t="s">
        <v>269</v>
      </c>
      <c r="D6162" t="s">
        <v>270</v>
      </c>
      <c r="E6162">
        <v>64680</v>
      </c>
      <c r="F6162" t="s">
        <v>18</v>
      </c>
      <c r="G6162" t="s">
        <v>22</v>
      </c>
      <c r="H6162" t="s">
        <v>23</v>
      </c>
      <c r="I6162">
        <v>2.42</v>
      </c>
      <c r="J6162">
        <v>26.73</v>
      </c>
      <c r="K6162">
        <v>64.69</v>
      </c>
      <c r="M6162">
        <v>0</v>
      </c>
      <c r="N6162"/>
      <c r="O6162"/>
      <c r="P6162"/>
      <c r="Q6162" t="s">
        <v>21</v>
      </c>
      <c r="S6162" t="b">
        <v>0</v>
      </c>
    </row>
    <row r="6163" spans="1:19" x14ac:dyDescent="0.35">
      <c r="A6163">
        <v>6161</v>
      </c>
      <c r="B6163" s="1">
        <v>44772</v>
      </c>
      <c r="C6163" t="s">
        <v>269</v>
      </c>
      <c r="D6163" t="s">
        <v>270</v>
      </c>
      <c r="E6163">
        <v>64680</v>
      </c>
      <c r="F6163" t="s">
        <v>24</v>
      </c>
      <c r="G6163">
        <v>9</v>
      </c>
      <c r="H6163" t="s">
        <v>25</v>
      </c>
      <c r="I6163">
        <v>941.16</v>
      </c>
      <c r="J6163">
        <v>10.5</v>
      </c>
      <c r="M6163">
        <v>0</v>
      </c>
      <c r="N6163" s="2">
        <v>98.821799999999996</v>
      </c>
      <c r="O6163" s="2">
        <f>I6163*0.105</f>
        <v>98.821799999999996</v>
      </c>
      <c r="P6163" s="2">
        <f>N6163-O6163</f>
        <v>0</v>
      </c>
      <c r="Q6163" t="s">
        <v>21</v>
      </c>
      <c r="S6163" t="b">
        <v>0</v>
      </c>
    </row>
    <row r="6164" spans="1:19" hidden="1" x14ac:dyDescent="0.35">
      <c r="A6164">
        <v>6162</v>
      </c>
      <c r="B6164" s="1">
        <v>44772</v>
      </c>
      <c r="C6164" t="s">
        <v>269</v>
      </c>
      <c r="D6164" t="s">
        <v>270</v>
      </c>
      <c r="E6164">
        <v>64680</v>
      </c>
      <c r="F6164" t="s">
        <v>26</v>
      </c>
      <c r="G6164" t="s">
        <v>269</v>
      </c>
      <c r="H6164" t="s">
        <v>271</v>
      </c>
      <c r="I6164">
        <v>841.85</v>
      </c>
      <c r="J6164">
        <v>1</v>
      </c>
      <c r="K6164">
        <v>841.85</v>
      </c>
      <c r="M6164">
        <v>0</v>
      </c>
      <c r="N6164"/>
      <c r="O6164"/>
      <c r="P6164"/>
      <c r="Q6164" t="s">
        <v>21</v>
      </c>
      <c r="S6164" t="b">
        <v>0</v>
      </c>
    </row>
    <row r="6165" spans="1:19" hidden="1" x14ac:dyDescent="0.35">
      <c r="A6165">
        <v>6163</v>
      </c>
      <c r="B6165" s="1">
        <v>44772</v>
      </c>
      <c r="C6165" t="s">
        <v>269</v>
      </c>
      <c r="D6165" t="s">
        <v>270</v>
      </c>
      <c r="E6165">
        <v>64680</v>
      </c>
      <c r="F6165" t="s">
        <v>28</v>
      </c>
      <c r="G6165" t="s">
        <v>29</v>
      </c>
      <c r="H6165" t="s">
        <v>30</v>
      </c>
      <c r="I6165">
        <v>1005.85</v>
      </c>
      <c r="J6165">
        <v>16.3</v>
      </c>
      <c r="M6165">
        <v>0</v>
      </c>
      <c r="N6165">
        <v>163.95355000000001</v>
      </c>
      <c r="O6165"/>
      <c r="P6165"/>
      <c r="Q6165" t="s">
        <v>21</v>
      </c>
      <c r="S6165" t="b">
        <v>0</v>
      </c>
    </row>
    <row r="6166" spans="1:19" hidden="1" x14ac:dyDescent="0.35">
      <c r="A6166">
        <v>6164</v>
      </c>
      <c r="B6166" s="1">
        <v>44779</v>
      </c>
      <c r="I6166">
        <v>0</v>
      </c>
      <c r="J6166">
        <v>0</v>
      </c>
      <c r="K6166">
        <v>0</v>
      </c>
      <c r="M6166">
        <v>0</v>
      </c>
      <c r="N6166"/>
      <c r="O6166"/>
      <c r="P6166"/>
    </row>
    <row r="6167" spans="1:19" hidden="1" x14ac:dyDescent="0.35">
      <c r="A6167">
        <v>6165</v>
      </c>
      <c r="B6167" s="1">
        <v>44779</v>
      </c>
      <c r="C6167" t="s">
        <v>269</v>
      </c>
      <c r="D6167" t="s">
        <v>270</v>
      </c>
      <c r="E6167">
        <v>64787</v>
      </c>
      <c r="F6167" t="s">
        <v>18</v>
      </c>
      <c r="G6167" t="s">
        <v>19</v>
      </c>
      <c r="H6167" t="s">
        <v>20</v>
      </c>
      <c r="I6167">
        <v>35.03</v>
      </c>
      <c r="J6167">
        <v>26.73</v>
      </c>
      <c r="K6167">
        <v>936.35</v>
      </c>
      <c r="M6167">
        <v>0</v>
      </c>
      <c r="N6167"/>
      <c r="O6167"/>
      <c r="P6167"/>
      <c r="Q6167" t="s">
        <v>21</v>
      </c>
      <c r="S6167" t="b">
        <v>0</v>
      </c>
    </row>
    <row r="6168" spans="1:19" hidden="1" x14ac:dyDescent="0.35">
      <c r="A6168">
        <v>6166</v>
      </c>
      <c r="B6168" s="1">
        <v>44779</v>
      </c>
      <c r="C6168" t="s">
        <v>269</v>
      </c>
      <c r="D6168" t="s">
        <v>270</v>
      </c>
      <c r="E6168">
        <v>64787</v>
      </c>
      <c r="F6168" t="s">
        <v>18</v>
      </c>
      <c r="G6168" t="s">
        <v>22</v>
      </c>
      <c r="H6168" t="s">
        <v>23</v>
      </c>
      <c r="I6168">
        <v>2.2200000000000002</v>
      </c>
      <c r="J6168">
        <v>26.73</v>
      </c>
      <c r="K6168">
        <v>59.34</v>
      </c>
      <c r="M6168">
        <v>0</v>
      </c>
      <c r="N6168"/>
      <c r="O6168"/>
      <c r="P6168"/>
      <c r="Q6168" t="s">
        <v>21</v>
      </c>
      <c r="S6168" t="b">
        <v>0</v>
      </c>
    </row>
    <row r="6169" spans="1:19" x14ac:dyDescent="0.35">
      <c r="A6169">
        <v>6167</v>
      </c>
      <c r="B6169" s="1">
        <v>44779</v>
      </c>
      <c r="C6169" t="s">
        <v>269</v>
      </c>
      <c r="D6169" t="s">
        <v>270</v>
      </c>
      <c r="E6169">
        <v>64787</v>
      </c>
      <c r="F6169" t="s">
        <v>24</v>
      </c>
      <c r="G6169">
        <v>9</v>
      </c>
      <c r="H6169" t="s">
        <v>25</v>
      </c>
      <c r="I6169">
        <v>936.35</v>
      </c>
      <c r="J6169">
        <v>10.5</v>
      </c>
      <c r="M6169">
        <v>0</v>
      </c>
      <c r="N6169" s="2">
        <v>98.316749999999999</v>
      </c>
      <c r="O6169" s="2">
        <f>I6169*0.105</f>
        <v>98.316749999999999</v>
      </c>
      <c r="P6169" s="2">
        <f>N6169-O6169</f>
        <v>0</v>
      </c>
      <c r="Q6169" t="s">
        <v>21</v>
      </c>
      <c r="S6169" t="b">
        <v>0</v>
      </c>
    </row>
    <row r="6170" spans="1:19" hidden="1" x14ac:dyDescent="0.35">
      <c r="A6170">
        <v>6168</v>
      </c>
      <c r="B6170" s="1">
        <v>44779</v>
      </c>
      <c r="C6170" t="s">
        <v>269</v>
      </c>
      <c r="D6170" t="s">
        <v>270</v>
      </c>
      <c r="E6170">
        <v>64787</v>
      </c>
      <c r="F6170" t="s">
        <v>26</v>
      </c>
      <c r="G6170" t="s">
        <v>269</v>
      </c>
      <c r="H6170" t="s">
        <v>271</v>
      </c>
      <c r="I6170">
        <v>835.69</v>
      </c>
      <c r="J6170">
        <v>1</v>
      </c>
      <c r="K6170">
        <v>835.69</v>
      </c>
      <c r="M6170">
        <v>0</v>
      </c>
      <c r="N6170"/>
      <c r="O6170"/>
      <c r="P6170"/>
      <c r="Q6170" t="s">
        <v>21</v>
      </c>
      <c r="S6170" t="b">
        <v>0</v>
      </c>
    </row>
    <row r="6171" spans="1:19" hidden="1" x14ac:dyDescent="0.35">
      <c r="A6171">
        <v>6169</v>
      </c>
      <c r="B6171" s="1">
        <v>44779</v>
      </c>
      <c r="C6171" t="s">
        <v>269</v>
      </c>
      <c r="D6171" t="s">
        <v>270</v>
      </c>
      <c r="E6171">
        <v>64787</v>
      </c>
      <c r="F6171" t="s">
        <v>28</v>
      </c>
      <c r="G6171" t="s">
        <v>29</v>
      </c>
      <c r="H6171" t="s">
        <v>30</v>
      </c>
      <c r="I6171">
        <v>995.69</v>
      </c>
      <c r="J6171">
        <v>16.07</v>
      </c>
      <c r="M6171">
        <v>0</v>
      </c>
      <c r="N6171">
        <v>160.007383</v>
      </c>
      <c r="O6171"/>
      <c r="P6171"/>
      <c r="Q6171" t="s">
        <v>21</v>
      </c>
      <c r="S6171" t="b">
        <v>0</v>
      </c>
    </row>
    <row r="6172" spans="1:19" hidden="1" x14ac:dyDescent="0.35">
      <c r="A6172">
        <v>6170</v>
      </c>
      <c r="B6172" s="1">
        <v>44786</v>
      </c>
      <c r="I6172">
        <v>0</v>
      </c>
      <c r="J6172">
        <v>0</v>
      </c>
      <c r="K6172">
        <v>0</v>
      </c>
      <c r="M6172">
        <v>0</v>
      </c>
      <c r="N6172"/>
      <c r="O6172"/>
      <c r="P6172"/>
    </row>
    <row r="6173" spans="1:19" hidden="1" x14ac:dyDescent="0.35">
      <c r="A6173">
        <v>6171</v>
      </c>
      <c r="B6173" s="1">
        <v>44786</v>
      </c>
      <c r="C6173" t="s">
        <v>269</v>
      </c>
      <c r="D6173" t="s">
        <v>270</v>
      </c>
      <c r="E6173">
        <v>64890</v>
      </c>
      <c r="F6173" t="s">
        <v>18</v>
      </c>
      <c r="G6173" t="s">
        <v>19</v>
      </c>
      <c r="H6173" t="s">
        <v>20</v>
      </c>
      <c r="I6173">
        <v>35.01</v>
      </c>
      <c r="J6173">
        <v>26.73</v>
      </c>
      <c r="K6173">
        <v>935.82</v>
      </c>
      <c r="M6173">
        <v>0</v>
      </c>
      <c r="N6173"/>
      <c r="O6173"/>
      <c r="P6173"/>
      <c r="Q6173" t="s">
        <v>21</v>
      </c>
      <c r="S6173" t="b">
        <v>0</v>
      </c>
    </row>
    <row r="6174" spans="1:19" hidden="1" x14ac:dyDescent="0.35">
      <c r="A6174">
        <v>6172</v>
      </c>
      <c r="B6174" s="1">
        <v>44786</v>
      </c>
      <c r="C6174" t="s">
        <v>269</v>
      </c>
      <c r="D6174" t="s">
        <v>270</v>
      </c>
      <c r="E6174">
        <v>64890</v>
      </c>
      <c r="F6174" t="s">
        <v>18</v>
      </c>
      <c r="G6174" t="s">
        <v>22</v>
      </c>
      <c r="H6174" t="s">
        <v>23</v>
      </c>
      <c r="I6174">
        <v>2.2200000000000002</v>
      </c>
      <c r="J6174">
        <v>26.73</v>
      </c>
      <c r="K6174">
        <v>59.34</v>
      </c>
      <c r="M6174">
        <v>0</v>
      </c>
      <c r="N6174"/>
      <c r="O6174"/>
      <c r="P6174"/>
      <c r="Q6174" t="s">
        <v>21</v>
      </c>
      <c r="S6174" t="b">
        <v>0</v>
      </c>
    </row>
    <row r="6175" spans="1:19" x14ac:dyDescent="0.35">
      <c r="A6175">
        <v>6173</v>
      </c>
      <c r="B6175" s="1">
        <v>44786</v>
      </c>
      <c r="C6175" t="s">
        <v>269</v>
      </c>
      <c r="D6175" t="s">
        <v>270</v>
      </c>
      <c r="E6175">
        <v>64890</v>
      </c>
      <c r="F6175" t="s">
        <v>24</v>
      </c>
      <c r="G6175">
        <v>9</v>
      </c>
      <c r="H6175" t="s">
        <v>25</v>
      </c>
      <c r="I6175">
        <v>935.82</v>
      </c>
      <c r="J6175">
        <v>10.5</v>
      </c>
      <c r="M6175">
        <v>0</v>
      </c>
      <c r="N6175" s="2">
        <v>98.261099999999999</v>
      </c>
      <c r="O6175" s="2">
        <f>I6175*0.105</f>
        <v>98.261099999999999</v>
      </c>
      <c r="P6175" s="2">
        <f>N6175-O6175</f>
        <v>0</v>
      </c>
      <c r="Q6175" t="s">
        <v>21</v>
      </c>
      <c r="S6175" t="b">
        <v>0</v>
      </c>
    </row>
    <row r="6176" spans="1:19" hidden="1" x14ac:dyDescent="0.35">
      <c r="A6176">
        <v>6174</v>
      </c>
      <c r="B6176" s="1">
        <v>44786</v>
      </c>
      <c r="C6176" t="s">
        <v>269</v>
      </c>
      <c r="D6176" t="s">
        <v>270</v>
      </c>
      <c r="E6176">
        <v>64890</v>
      </c>
      <c r="F6176" t="s">
        <v>26</v>
      </c>
      <c r="G6176" t="s">
        <v>269</v>
      </c>
      <c r="H6176" t="s">
        <v>271</v>
      </c>
      <c r="I6176">
        <v>835.16</v>
      </c>
      <c r="J6176">
        <v>1</v>
      </c>
      <c r="K6176">
        <v>835.16</v>
      </c>
      <c r="M6176">
        <v>0</v>
      </c>
      <c r="N6176"/>
      <c r="O6176"/>
      <c r="P6176"/>
      <c r="Q6176" t="s">
        <v>21</v>
      </c>
      <c r="S6176" t="b">
        <v>0</v>
      </c>
    </row>
    <row r="6177" spans="1:19" hidden="1" x14ac:dyDescent="0.35">
      <c r="A6177">
        <v>6175</v>
      </c>
      <c r="B6177" s="1">
        <v>44786</v>
      </c>
      <c r="C6177" t="s">
        <v>269</v>
      </c>
      <c r="D6177" t="s">
        <v>270</v>
      </c>
      <c r="E6177">
        <v>64890</v>
      </c>
      <c r="F6177" t="s">
        <v>28</v>
      </c>
      <c r="G6177" t="s">
        <v>29</v>
      </c>
      <c r="H6177" t="s">
        <v>30</v>
      </c>
      <c r="I6177">
        <v>995.16</v>
      </c>
      <c r="J6177">
        <v>16.079999999999998</v>
      </c>
      <c r="M6177">
        <v>0</v>
      </c>
      <c r="N6177">
        <v>160.021727999999</v>
      </c>
      <c r="O6177"/>
      <c r="P6177"/>
      <c r="Q6177" t="s">
        <v>21</v>
      </c>
      <c r="S6177" t="b">
        <v>0</v>
      </c>
    </row>
    <row r="6178" spans="1:19" hidden="1" x14ac:dyDescent="0.35">
      <c r="A6178">
        <v>6176</v>
      </c>
      <c r="B6178" s="1">
        <v>44793</v>
      </c>
      <c r="I6178">
        <v>0</v>
      </c>
      <c r="J6178">
        <v>0</v>
      </c>
      <c r="K6178">
        <v>0</v>
      </c>
      <c r="M6178">
        <v>0</v>
      </c>
      <c r="N6178"/>
      <c r="O6178"/>
      <c r="P6178"/>
    </row>
    <row r="6179" spans="1:19" hidden="1" x14ac:dyDescent="0.35">
      <c r="A6179">
        <v>6177</v>
      </c>
      <c r="B6179" s="1">
        <v>44793</v>
      </c>
      <c r="C6179" t="s">
        <v>269</v>
      </c>
      <c r="D6179" t="s">
        <v>270</v>
      </c>
      <c r="E6179">
        <v>64997</v>
      </c>
      <c r="F6179" t="s">
        <v>18</v>
      </c>
      <c r="G6179" t="s">
        <v>19</v>
      </c>
      <c r="H6179" t="s">
        <v>20</v>
      </c>
      <c r="I6179">
        <v>35.130000000000003</v>
      </c>
      <c r="J6179">
        <v>26.73</v>
      </c>
      <c r="K6179">
        <v>939.02</v>
      </c>
      <c r="M6179">
        <v>0</v>
      </c>
      <c r="N6179"/>
      <c r="O6179"/>
      <c r="P6179"/>
      <c r="Q6179" t="s">
        <v>21</v>
      </c>
      <c r="S6179" t="b">
        <v>0</v>
      </c>
    </row>
    <row r="6180" spans="1:19" hidden="1" x14ac:dyDescent="0.35">
      <c r="A6180">
        <v>6178</v>
      </c>
      <c r="B6180" s="1">
        <v>44793</v>
      </c>
      <c r="C6180" t="s">
        <v>269</v>
      </c>
      <c r="D6180" t="s">
        <v>270</v>
      </c>
      <c r="E6180">
        <v>64997</v>
      </c>
      <c r="F6180" t="s">
        <v>18</v>
      </c>
      <c r="G6180" t="s">
        <v>22</v>
      </c>
      <c r="H6180" t="s">
        <v>23</v>
      </c>
      <c r="I6180">
        <v>2.11</v>
      </c>
      <c r="J6180">
        <v>26.73</v>
      </c>
      <c r="K6180">
        <v>56.4</v>
      </c>
      <c r="M6180">
        <v>0</v>
      </c>
      <c r="N6180"/>
      <c r="O6180"/>
      <c r="P6180"/>
      <c r="Q6180" t="s">
        <v>21</v>
      </c>
      <c r="S6180" t="b">
        <v>0</v>
      </c>
    </row>
    <row r="6181" spans="1:19" x14ac:dyDescent="0.35">
      <c r="A6181">
        <v>6179</v>
      </c>
      <c r="B6181" s="1">
        <v>44793</v>
      </c>
      <c r="C6181" t="s">
        <v>269</v>
      </c>
      <c r="D6181" t="s">
        <v>270</v>
      </c>
      <c r="E6181">
        <v>64997</v>
      </c>
      <c r="F6181" t="s">
        <v>24</v>
      </c>
      <c r="G6181">
        <v>9</v>
      </c>
      <c r="H6181" t="s">
        <v>25</v>
      </c>
      <c r="I6181">
        <v>939.02</v>
      </c>
      <c r="J6181">
        <v>10.5</v>
      </c>
      <c r="M6181">
        <v>0</v>
      </c>
      <c r="N6181" s="2">
        <v>98.597099999999998</v>
      </c>
      <c r="O6181" s="2">
        <f>I6181*0.105</f>
        <v>98.597099999999998</v>
      </c>
      <c r="P6181" s="2">
        <f>N6181-O6181</f>
        <v>0</v>
      </c>
      <c r="Q6181" t="s">
        <v>21</v>
      </c>
      <c r="S6181" t="b">
        <v>0</v>
      </c>
    </row>
    <row r="6182" spans="1:19" hidden="1" x14ac:dyDescent="0.35">
      <c r="A6182">
        <v>6180</v>
      </c>
      <c r="B6182" s="1">
        <v>44793</v>
      </c>
      <c r="C6182" t="s">
        <v>269</v>
      </c>
      <c r="D6182" t="s">
        <v>270</v>
      </c>
      <c r="E6182">
        <v>64997</v>
      </c>
      <c r="F6182" t="s">
        <v>26</v>
      </c>
      <c r="G6182" t="s">
        <v>269</v>
      </c>
      <c r="H6182" t="s">
        <v>271</v>
      </c>
      <c r="I6182">
        <v>835.42</v>
      </c>
      <c r="J6182">
        <v>1</v>
      </c>
      <c r="K6182">
        <v>835.42</v>
      </c>
      <c r="M6182">
        <v>0</v>
      </c>
      <c r="N6182"/>
      <c r="O6182"/>
      <c r="P6182"/>
      <c r="Q6182" t="s">
        <v>21</v>
      </c>
      <c r="S6182" t="b">
        <v>0</v>
      </c>
    </row>
    <row r="6183" spans="1:19" hidden="1" x14ac:dyDescent="0.35">
      <c r="A6183">
        <v>6181</v>
      </c>
      <c r="B6183" s="1">
        <v>44793</v>
      </c>
      <c r="C6183" t="s">
        <v>269</v>
      </c>
      <c r="D6183" t="s">
        <v>270</v>
      </c>
      <c r="E6183">
        <v>64997</v>
      </c>
      <c r="F6183" t="s">
        <v>28</v>
      </c>
      <c r="G6183" t="s">
        <v>29</v>
      </c>
      <c r="H6183" t="s">
        <v>30</v>
      </c>
      <c r="I6183">
        <v>995.42</v>
      </c>
      <c r="J6183">
        <v>16.07</v>
      </c>
      <c r="M6183">
        <v>0</v>
      </c>
      <c r="N6183">
        <v>159.96399400000001</v>
      </c>
      <c r="O6183"/>
      <c r="P6183"/>
      <c r="Q6183" t="s">
        <v>21</v>
      </c>
      <c r="S6183" t="b">
        <v>0</v>
      </c>
    </row>
    <row r="6184" spans="1:19" hidden="1" x14ac:dyDescent="0.35">
      <c r="A6184">
        <v>6182</v>
      </c>
      <c r="B6184" s="1">
        <v>44800</v>
      </c>
      <c r="I6184">
        <v>0</v>
      </c>
      <c r="J6184">
        <v>0</v>
      </c>
      <c r="K6184">
        <v>0</v>
      </c>
      <c r="M6184">
        <v>0</v>
      </c>
      <c r="N6184"/>
      <c r="O6184"/>
      <c r="P6184"/>
    </row>
    <row r="6185" spans="1:19" hidden="1" x14ac:dyDescent="0.35">
      <c r="A6185">
        <v>6183</v>
      </c>
      <c r="B6185" s="1">
        <v>44800</v>
      </c>
      <c r="C6185" t="s">
        <v>269</v>
      </c>
      <c r="D6185" t="s">
        <v>270</v>
      </c>
      <c r="E6185">
        <v>65149</v>
      </c>
      <c r="F6185" t="s">
        <v>18</v>
      </c>
      <c r="G6185" t="s">
        <v>19</v>
      </c>
      <c r="H6185" t="s">
        <v>20</v>
      </c>
      <c r="I6185">
        <v>30.4</v>
      </c>
      <c r="J6185">
        <v>26.73</v>
      </c>
      <c r="K6185">
        <v>812.59</v>
      </c>
      <c r="M6185">
        <v>0</v>
      </c>
      <c r="N6185"/>
      <c r="O6185"/>
      <c r="P6185"/>
      <c r="Q6185" t="s">
        <v>21</v>
      </c>
      <c r="S6185" t="b">
        <v>0</v>
      </c>
    </row>
    <row r="6186" spans="1:19" hidden="1" x14ac:dyDescent="0.35">
      <c r="A6186">
        <v>6184</v>
      </c>
      <c r="B6186" s="1">
        <v>44800</v>
      </c>
      <c r="C6186" t="s">
        <v>269</v>
      </c>
      <c r="D6186" t="s">
        <v>270</v>
      </c>
      <c r="E6186">
        <v>65149</v>
      </c>
      <c r="F6186" t="s">
        <v>18</v>
      </c>
      <c r="G6186" t="s">
        <v>22</v>
      </c>
      <c r="H6186" t="s">
        <v>23</v>
      </c>
      <c r="I6186">
        <v>2.2400000000000002</v>
      </c>
      <c r="J6186">
        <v>26.73</v>
      </c>
      <c r="K6186">
        <v>59.88</v>
      </c>
      <c r="M6186">
        <v>0</v>
      </c>
      <c r="N6186"/>
      <c r="O6186"/>
      <c r="P6186"/>
      <c r="Q6186" t="s">
        <v>21</v>
      </c>
      <c r="S6186" t="b">
        <v>0</v>
      </c>
    </row>
    <row r="6187" spans="1:19" x14ac:dyDescent="0.35">
      <c r="A6187">
        <v>6185</v>
      </c>
      <c r="B6187" s="1">
        <v>44800</v>
      </c>
      <c r="C6187" t="s">
        <v>269</v>
      </c>
      <c r="D6187" t="s">
        <v>270</v>
      </c>
      <c r="E6187">
        <v>65149</v>
      </c>
      <c r="F6187" t="s">
        <v>24</v>
      </c>
      <c r="G6187">
        <v>9</v>
      </c>
      <c r="H6187" t="s">
        <v>25</v>
      </c>
      <c r="I6187">
        <v>812.59</v>
      </c>
      <c r="J6187">
        <v>10.5</v>
      </c>
      <c r="M6187">
        <v>0</v>
      </c>
      <c r="N6187" s="2">
        <v>85.321950000000001</v>
      </c>
      <c r="O6187" s="2">
        <f>I6187*0.105</f>
        <v>85.321950000000001</v>
      </c>
      <c r="P6187" s="2">
        <f>N6187-O6187</f>
        <v>0</v>
      </c>
      <c r="Q6187" t="s">
        <v>21</v>
      </c>
      <c r="S6187" t="b">
        <v>0</v>
      </c>
    </row>
    <row r="6188" spans="1:19" hidden="1" x14ac:dyDescent="0.35">
      <c r="A6188">
        <v>6186</v>
      </c>
      <c r="B6188" s="1">
        <v>44800</v>
      </c>
      <c r="C6188" t="s">
        <v>269</v>
      </c>
      <c r="D6188" t="s">
        <v>270</v>
      </c>
      <c r="E6188">
        <v>65149</v>
      </c>
      <c r="F6188" t="s">
        <v>26</v>
      </c>
      <c r="G6188" t="s">
        <v>269</v>
      </c>
      <c r="H6188" t="s">
        <v>271</v>
      </c>
      <c r="I6188">
        <v>755.47</v>
      </c>
      <c r="J6188">
        <v>1</v>
      </c>
      <c r="K6188">
        <v>755.47</v>
      </c>
      <c r="M6188">
        <v>0</v>
      </c>
      <c r="N6188"/>
      <c r="O6188"/>
      <c r="P6188"/>
      <c r="Q6188" t="s">
        <v>21</v>
      </c>
      <c r="S6188" t="b">
        <v>0</v>
      </c>
    </row>
    <row r="6189" spans="1:19" hidden="1" x14ac:dyDescent="0.35">
      <c r="A6189">
        <v>6187</v>
      </c>
      <c r="B6189" s="1">
        <v>44800</v>
      </c>
      <c r="C6189" t="s">
        <v>269</v>
      </c>
      <c r="D6189" t="s">
        <v>270</v>
      </c>
      <c r="E6189">
        <v>65149</v>
      </c>
      <c r="F6189" t="s">
        <v>28</v>
      </c>
      <c r="G6189" t="s">
        <v>29</v>
      </c>
      <c r="H6189" t="s">
        <v>30</v>
      </c>
      <c r="I6189">
        <v>872.47</v>
      </c>
      <c r="J6189">
        <v>13.41</v>
      </c>
      <c r="M6189">
        <v>0</v>
      </c>
      <c r="N6189">
        <v>116.998227</v>
      </c>
      <c r="O6189"/>
      <c r="P6189"/>
      <c r="Q6189" t="s">
        <v>21</v>
      </c>
      <c r="S6189" t="b">
        <v>0</v>
      </c>
    </row>
    <row r="6190" spans="1:19" hidden="1" x14ac:dyDescent="0.35">
      <c r="A6190">
        <v>6188</v>
      </c>
      <c r="B6190" s="1">
        <v>44807</v>
      </c>
      <c r="I6190">
        <v>0</v>
      </c>
      <c r="J6190">
        <v>0</v>
      </c>
      <c r="K6190">
        <v>0</v>
      </c>
      <c r="M6190">
        <v>0</v>
      </c>
      <c r="N6190"/>
      <c r="O6190"/>
      <c r="P6190"/>
    </row>
    <row r="6191" spans="1:19" hidden="1" x14ac:dyDescent="0.35">
      <c r="A6191">
        <v>6189</v>
      </c>
      <c r="B6191" s="1">
        <v>44807</v>
      </c>
      <c r="C6191" t="s">
        <v>269</v>
      </c>
      <c r="D6191" t="s">
        <v>270</v>
      </c>
      <c r="E6191">
        <v>65215</v>
      </c>
      <c r="F6191" t="s">
        <v>18</v>
      </c>
      <c r="G6191" t="s">
        <v>19</v>
      </c>
      <c r="H6191" t="s">
        <v>20</v>
      </c>
      <c r="I6191">
        <v>35.08</v>
      </c>
      <c r="J6191">
        <v>26.73</v>
      </c>
      <c r="K6191">
        <v>937.69</v>
      </c>
      <c r="M6191">
        <v>0</v>
      </c>
      <c r="N6191"/>
      <c r="O6191"/>
      <c r="P6191"/>
      <c r="Q6191" t="s">
        <v>21</v>
      </c>
      <c r="S6191" t="b">
        <v>0</v>
      </c>
    </row>
    <row r="6192" spans="1:19" hidden="1" x14ac:dyDescent="0.35">
      <c r="A6192">
        <v>6190</v>
      </c>
      <c r="B6192" s="1">
        <v>44807</v>
      </c>
      <c r="C6192" t="s">
        <v>269</v>
      </c>
      <c r="D6192" t="s">
        <v>270</v>
      </c>
      <c r="E6192">
        <v>65215</v>
      </c>
      <c r="F6192" t="s">
        <v>18</v>
      </c>
      <c r="G6192" t="s">
        <v>22</v>
      </c>
      <c r="H6192" t="s">
        <v>23</v>
      </c>
      <c r="I6192">
        <v>2.12</v>
      </c>
      <c r="J6192">
        <v>26.73</v>
      </c>
      <c r="K6192">
        <v>56.67</v>
      </c>
      <c r="M6192">
        <v>0</v>
      </c>
      <c r="N6192"/>
      <c r="O6192"/>
      <c r="P6192"/>
      <c r="Q6192" t="s">
        <v>21</v>
      </c>
      <c r="S6192" t="b">
        <v>0</v>
      </c>
    </row>
    <row r="6193" spans="1:19" x14ac:dyDescent="0.35">
      <c r="A6193">
        <v>6191</v>
      </c>
      <c r="B6193" s="1">
        <v>44807</v>
      </c>
      <c r="C6193" t="s">
        <v>269</v>
      </c>
      <c r="D6193" t="s">
        <v>270</v>
      </c>
      <c r="E6193">
        <v>65215</v>
      </c>
      <c r="F6193" t="s">
        <v>24</v>
      </c>
      <c r="G6193">
        <v>9</v>
      </c>
      <c r="H6193" t="s">
        <v>25</v>
      </c>
      <c r="I6193">
        <v>937.69</v>
      </c>
      <c r="J6193">
        <v>10.5</v>
      </c>
      <c r="M6193">
        <v>0</v>
      </c>
      <c r="N6193" s="2">
        <v>98.457449999999994</v>
      </c>
      <c r="O6193" s="2">
        <f>I6193*0.105</f>
        <v>98.457450000000009</v>
      </c>
      <c r="P6193" s="2">
        <f>N6193-O6193</f>
        <v>0</v>
      </c>
      <c r="Q6193" t="s">
        <v>21</v>
      </c>
      <c r="S6193" t="b">
        <v>0</v>
      </c>
    </row>
    <row r="6194" spans="1:19" hidden="1" x14ac:dyDescent="0.35">
      <c r="A6194">
        <v>6192</v>
      </c>
      <c r="B6194" s="1">
        <v>44807</v>
      </c>
      <c r="C6194" t="s">
        <v>269</v>
      </c>
      <c r="D6194" t="s">
        <v>270</v>
      </c>
      <c r="E6194">
        <v>65215</v>
      </c>
      <c r="F6194" t="s">
        <v>26</v>
      </c>
      <c r="G6194" t="s">
        <v>269</v>
      </c>
      <c r="H6194" t="s">
        <v>271</v>
      </c>
      <c r="I6194">
        <v>834.36</v>
      </c>
      <c r="J6194">
        <v>1</v>
      </c>
      <c r="K6194">
        <v>834.36</v>
      </c>
      <c r="M6194">
        <v>0</v>
      </c>
      <c r="N6194"/>
      <c r="O6194"/>
      <c r="P6194"/>
      <c r="Q6194" t="s">
        <v>21</v>
      </c>
      <c r="S6194" t="b">
        <v>0</v>
      </c>
    </row>
    <row r="6195" spans="1:19" hidden="1" x14ac:dyDescent="0.35">
      <c r="A6195">
        <v>6193</v>
      </c>
      <c r="B6195" s="1">
        <v>44807</v>
      </c>
      <c r="C6195" t="s">
        <v>269</v>
      </c>
      <c r="D6195" t="s">
        <v>270</v>
      </c>
      <c r="E6195">
        <v>65215</v>
      </c>
      <c r="F6195" t="s">
        <v>28</v>
      </c>
      <c r="G6195" t="s">
        <v>29</v>
      </c>
      <c r="H6195" t="s">
        <v>30</v>
      </c>
      <c r="I6195">
        <v>994.36</v>
      </c>
      <c r="J6195">
        <v>16.09</v>
      </c>
      <c r="M6195">
        <v>0</v>
      </c>
      <c r="N6195">
        <v>159.992524</v>
      </c>
      <c r="O6195"/>
      <c r="P6195"/>
      <c r="Q6195" t="s">
        <v>21</v>
      </c>
      <c r="S6195" t="b">
        <v>0</v>
      </c>
    </row>
    <row r="6196" spans="1:19" hidden="1" x14ac:dyDescent="0.35">
      <c r="A6196">
        <v>6194</v>
      </c>
      <c r="B6196" s="1">
        <v>44814</v>
      </c>
      <c r="I6196">
        <v>0</v>
      </c>
      <c r="J6196">
        <v>0</v>
      </c>
      <c r="K6196">
        <v>0</v>
      </c>
      <c r="M6196">
        <v>0</v>
      </c>
      <c r="N6196"/>
      <c r="O6196"/>
      <c r="P6196"/>
    </row>
    <row r="6197" spans="1:19" hidden="1" x14ac:dyDescent="0.35">
      <c r="A6197">
        <v>6195</v>
      </c>
      <c r="B6197" s="1">
        <v>44814</v>
      </c>
      <c r="C6197" t="s">
        <v>269</v>
      </c>
      <c r="D6197" t="s">
        <v>270</v>
      </c>
      <c r="E6197">
        <v>65332</v>
      </c>
      <c r="F6197" t="s">
        <v>18</v>
      </c>
      <c r="G6197" t="s">
        <v>19</v>
      </c>
      <c r="H6197" t="s">
        <v>20</v>
      </c>
      <c r="I6197">
        <v>35.130000000000003</v>
      </c>
      <c r="J6197">
        <v>26.73</v>
      </c>
      <c r="K6197">
        <v>939.02</v>
      </c>
      <c r="M6197">
        <v>0</v>
      </c>
      <c r="N6197"/>
      <c r="O6197"/>
      <c r="P6197"/>
      <c r="Q6197" t="s">
        <v>21</v>
      </c>
      <c r="S6197" t="b">
        <v>0</v>
      </c>
    </row>
    <row r="6198" spans="1:19" hidden="1" x14ac:dyDescent="0.35">
      <c r="A6198">
        <v>6196</v>
      </c>
      <c r="B6198" s="1">
        <v>44814</v>
      </c>
      <c r="C6198" t="s">
        <v>269</v>
      </c>
      <c r="D6198" t="s">
        <v>270</v>
      </c>
      <c r="E6198">
        <v>65332</v>
      </c>
      <c r="F6198" t="s">
        <v>18</v>
      </c>
      <c r="G6198" t="s">
        <v>22</v>
      </c>
      <c r="H6198" t="s">
        <v>23</v>
      </c>
      <c r="I6198">
        <v>2.16</v>
      </c>
      <c r="J6198">
        <v>26.73</v>
      </c>
      <c r="K6198">
        <v>57.74</v>
      </c>
      <c r="M6198">
        <v>0</v>
      </c>
      <c r="N6198"/>
      <c r="O6198"/>
      <c r="P6198"/>
      <c r="Q6198" t="s">
        <v>21</v>
      </c>
      <c r="S6198" t="b">
        <v>0</v>
      </c>
    </row>
    <row r="6199" spans="1:19" x14ac:dyDescent="0.35">
      <c r="A6199">
        <v>6197</v>
      </c>
      <c r="B6199" s="1">
        <v>44814</v>
      </c>
      <c r="C6199" t="s">
        <v>269</v>
      </c>
      <c r="D6199" t="s">
        <v>270</v>
      </c>
      <c r="E6199">
        <v>65332</v>
      </c>
      <c r="F6199" t="s">
        <v>24</v>
      </c>
      <c r="G6199">
        <v>9</v>
      </c>
      <c r="H6199" t="s">
        <v>25</v>
      </c>
      <c r="I6199">
        <v>939.02</v>
      </c>
      <c r="J6199">
        <v>10.5</v>
      </c>
      <c r="M6199">
        <v>0</v>
      </c>
      <c r="N6199" s="2">
        <v>98.597099999999998</v>
      </c>
      <c r="O6199" s="2">
        <f>I6199*0.105</f>
        <v>98.597099999999998</v>
      </c>
      <c r="P6199" s="2">
        <f>N6199-O6199</f>
        <v>0</v>
      </c>
      <c r="Q6199" t="s">
        <v>21</v>
      </c>
      <c r="S6199" t="b">
        <v>0</v>
      </c>
    </row>
    <row r="6200" spans="1:19" hidden="1" x14ac:dyDescent="0.35">
      <c r="A6200">
        <v>6198</v>
      </c>
      <c r="B6200" s="1">
        <v>44814</v>
      </c>
      <c r="C6200" t="s">
        <v>269</v>
      </c>
      <c r="D6200" t="s">
        <v>270</v>
      </c>
      <c r="E6200">
        <v>65332</v>
      </c>
      <c r="F6200" t="s">
        <v>26</v>
      </c>
      <c r="G6200" t="s">
        <v>269</v>
      </c>
      <c r="H6200" t="s">
        <v>271</v>
      </c>
      <c r="I6200">
        <v>836.76</v>
      </c>
      <c r="J6200">
        <v>1</v>
      </c>
      <c r="K6200">
        <v>836.76</v>
      </c>
      <c r="M6200">
        <v>0</v>
      </c>
      <c r="N6200"/>
      <c r="O6200"/>
      <c r="P6200"/>
      <c r="Q6200" t="s">
        <v>21</v>
      </c>
      <c r="S6200" t="b">
        <v>0</v>
      </c>
    </row>
    <row r="6201" spans="1:19" hidden="1" x14ac:dyDescent="0.35">
      <c r="A6201">
        <v>6199</v>
      </c>
      <c r="B6201" s="1">
        <v>44814</v>
      </c>
      <c r="C6201" t="s">
        <v>269</v>
      </c>
      <c r="D6201" t="s">
        <v>270</v>
      </c>
      <c r="E6201">
        <v>65332</v>
      </c>
      <c r="F6201" t="s">
        <v>28</v>
      </c>
      <c r="G6201" t="s">
        <v>29</v>
      </c>
      <c r="H6201" t="s">
        <v>30</v>
      </c>
      <c r="I6201">
        <v>996.76</v>
      </c>
      <c r="J6201">
        <v>16.05</v>
      </c>
      <c r="M6201">
        <v>0</v>
      </c>
      <c r="N6201">
        <v>159.97998000000001</v>
      </c>
      <c r="O6201"/>
      <c r="P6201"/>
      <c r="Q6201" t="s">
        <v>21</v>
      </c>
      <c r="S6201" t="b">
        <v>0</v>
      </c>
    </row>
    <row r="6202" spans="1:19" hidden="1" x14ac:dyDescent="0.35">
      <c r="A6202">
        <v>6200</v>
      </c>
      <c r="B6202" s="1">
        <v>44821</v>
      </c>
      <c r="I6202">
        <v>0</v>
      </c>
      <c r="J6202">
        <v>0</v>
      </c>
      <c r="K6202">
        <v>0</v>
      </c>
      <c r="M6202">
        <v>0</v>
      </c>
      <c r="N6202"/>
      <c r="O6202"/>
      <c r="P6202"/>
    </row>
    <row r="6203" spans="1:19" hidden="1" x14ac:dyDescent="0.35">
      <c r="A6203">
        <v>6201</v>
      </c>
      <c r="B6203" s="1">
        <v>44821</v>
      </c>
      <c r="C6203" t="s">
        <v>269</v>
      </c>
      <c r="D6203" t="s">
        <v>270</v>
      </c>
      <c r="E6203">
        <v>65439</v>
      </c>
      <c r="F6203" t="s">
        <v>18</v>
      </c>
      <c r="G6203" t="s">
        <v>19</v>
      </c>
      <c r="H6203" t="s">
        <v>20</v>
      </c>
      <c r="I6203">
        <v>34.979999999999997</v>
      </c>
      <c r="J6203">
        <v>26.73</v>
      </c>
      <c r="K6203">
        <v>935.02</v>
      </c>
      <c r="M6203">
        <v>0</v>
      </c>
      <c r="N6203"/>
      <c r="O6203"/>
      <c r="P6203"/>
      <c r="Q6203" t="s">
        <v>21</v>
      </c>
      <c r="S6203" t="b">
        <v>0</v>
      </c>
    </row>
    <row r="6204" spans="1:19" hidden="1" x14ac:dyDescent="0.35">
      <c r="A6204">
        <v>6202</v>
      </c>
      <c r="B6204" s="1">
        <v>44821</v>
      </c>
      <c r="C6204" t="s">
        <v>269</v>
      </c>
      <c r="D6204" t="s">
        <v>270</v>
      </c>
      <c r="E6204">
        <v>65439</v>
      </c>
      <c r="F6204" t="s">
        <v>18</v>
      </c>
      <c r="G6204" t="s">
        <v>22</v>
      </c>
      <c r="H6204" t="s">
        <v>23</v>
      </c>
      <c r="I6204">
        <v>2.27</v>
      </c>
      <c r="J6204">
        <v>26.73</v>
      </c>
      <c r="K6204">
        <v>60.68</v>
      </c>
      <c r="M6204">
        <v>0</v>
      </c>
      <c r="N6204"/>
      <c r="O6204"/>
      <c r="P6204"/>
      <c r="Q6204" t="s">
        <v>21</v>
      </c>
      <c r="S6204" t="b">
        <v>0</v>
      </c>
    </row>
    <row r="6205" spans="1:19" x14ac:dyDescent="0.35">
      <c r="A6205">
        <v>6203</v>
      </c>
      <c r="B6205" s="1">
        <v>44821</v>
      </c>
      <c r="C6205" t="s">
        <v>269</v>
      </c>
      <c r="D6205" t="s">
        <v>270</v>
      </c>
      <c r="E6205">
        <v>65439</v>
      </c>
      <c r="F6205" t="s">
        <v>24</v>
      </c>
      <c r="G6205">
        <v>9</v>
      </c>
      <c r="H6205" t="s">
        <v>25</v>
      </c>
      <c r="I6205">
        <v>935.02</v>
      </c>
      <c r="J6205">
        <v>10.5</v>
      </c>
      <c r="M6205">
        <v>0</v>
      </c>
      <c r="N6205" s="2">
        <v>98.177099999999996</v>
      </c>
      <c r="O6205" s="2">
        <f>I6205*0.105</f>
        <v>98.177099999999996</v>
      </c>
      <c r="P6205" s="2">
        <f>N6205-O6205</f>
        <v>0</v>
      </c>
      <c r="Q6205" t="s">
        <v>21</v>
      </c>
      <c r="S6205" t="b">
        <v>0</v>
      </c>
    </row>
    <row r="6206" spans="1:19" hidden="1" x14ac:dyDescent="0.35">
      <c r="A6206">
        <v>6204</v>
      </c>
      <c r="B6206" s="1">
        <v>44821</v>
      </c>
      <c r="C6206" t="s">
        <v>269</v>
      </c>
      <c r="D6206" t="s">
        <v>270</v>
      </c>
      <c r="E6206">
        <v>65439</v>
      </c>
      <c r="F6206" t="s">
        <v>26</v>
      </c>
      <c r="G6206" t="s">
        <v>269</v>
      </c>
      <c r="H6206" t="s">
        <v>271</v>
      </c>
      <c r="I6206">
        <v>835.7</v>
      </c>
      <c r="J6206">
        <v>1</v>
      </c>
      <c r="K6206">
        <v>835.7</v>
      </c>
      <c r="M6206">
        <v>0</v>
      </c>
      <c r="N6206"/>
      <c r="O6206"/>
      <c r="P6206"/>
      <c r="Q6206" t="s">
        <v>21</v>
      </c>
      <c r="S6206" t="b">
        <v>0</v>
      </c>
    </row>
    <row r="6207" spans="1:19" hidden="1" x14ac:dyDescent="0.35">
      <c r="A6207">
        <v>6205</v>
      </c>
      <c r="B6207" s="1">
        <v>44821</v>
      </c>
      <c r="C6207" t="s">
        <v>269</v>
      </c>
      <c r="D6207" t="s">
        <v>270</v>
      </c>
      <c r="E6207">
        <v>65439</v>
      </c>
      <c r="F6207" t="s">
        <v>28</v>
      </c>
      <c r="G6207" t="s">
        <v>29</v>
      </c>
      <c r="H6207" t="s">
        <v>30</v>
      </c>
      <c r="I6207">
        <v>995.7</v>
      </c>
      <c r="J6207">
        <v>16.07</v>
      </c>
      <c r="M6207">
        <v>0</v>
      </c>
      <c r="N6207">
        <v>160.00899000000001</v>
      </c>
      <c r="O6207"/>
      <c r="P6207"/>
      <c r="Q6207" t="s">
        <v>21</v>
      </c>
      <c r="S6207" t="b">
        <v>0</v>
      </c>
    </row>
    <row r="6208" spans="1:19" hidden="1" x14ac:dyDescent="0.35">
      <c r="A6208">
        <v>6206</v>
      </c>
      <c r="B6208" s="1">
        <v>44828</v>
      </c>
      <c r="I6208">
        <v>0</v>
      </c>
      <c r="J6208">
        <v>0</v>
      </c>
      <c r="K6208">
        <v>0</v>
      </c>
      <c r="M6208">
        <v>0</v>
      </c>
      <c r="N6208"/>
      <c r="O6208"/>
      <c r="P6208"/>
    </row>
    <row r="6209" spans="1:19" hidden="1" x14ac:dyDescent="0.35">
      <c r="A6209">
        <v>6207</v>
      </c>
      <c r="B6209" s="1">
        <v>44828</v>
      </c>
      <c r="C6209" t="s">
        <v>269</v>
      </c>
      <c r="D6209" t="s">
        <v>270</v>
      </c>
      <c r="E6209">
        <v>65578</v>
      </c>
      <c r="F6209" t="s">
        <v>18</v>
      </c>
      <c r="G6209" t="s">
        <v>19</v>
      </c>
      <c r="H6209" t="s">
        <v>20</v>
      </c>
      <c r="I6209">
        <v>22.8</v>
      </c>
      <c r="J6209">
        <v>26.73</v>
      </c>
      <c r="K6209">
        <v>609.44000000000005</v>
      </c>
      <c r="M6209">
        <v>0</v>
      </c>
      <c r="N6209"/>
      <c r="O6209"/>
      <c r="P6209"/>
      <c r="Q6209" t="s">
        <v>21</v>
      </c>
      <c r="S6209" t="b">
        <v>0</v>
      </c>
    </row>
    <row r="6210" spans="1:19" hidden="1" x14ac:dyDescent="0.35">
      <c r="A6210">
        <v>6208</v>
      </c>
      <c r="B6210" s="1">
        <v>44828</v>
      </c>
      <c r="C6210" t="s">
        <v>269</v>
      </c>
      <c r="D6210" t="s">
        <v>270</v>
      </c>
      <c r="E6210">
        <v>65578</v>
      </c>
      <c r="F6210" t="s">
        <v>18</v>
      </c>
      <c r="G6210" t="s">
        <v>22</v>
      </c>
      <c r="H6210" t="s">
        <v>23</v>
      </c>
      <c r="I6210">
        <v>2.1</v>
      </c>
      <c r="J6210">
        <v>26.73</v>
      </c>
      <c r="K6210">
        <v>56.13</v>
      </c>
      <c r="M6210">
        <v>0</v>
      </c>
      <c r="N6210"/>
      <c r="O6210"/>
      <c r="P6210"/>
      <c r="Q6210" t="s">
        <v>21</v>
      </c>
      <c r="S6210" t="b">
        <v>0</v>
      </c>
    </row>
    <row r="6211" spans="1:19" hidden="1" x14ac:dyDescent="0.35">
      <c r="A6211">
        <v>6209</v>
      </c>
      <c r="B6211" s="1">
        <v>44828</v>
      </c>
      <c r="C6211" t="s">
        <v>269</v>
      </c>
      <c r="D6211" t="s">
        <v>270</v>
      </c>
      <c r="E6211">
        <v>65578</v>
      </c>
      <c r="F6211" t="s">
        <v>18</v>
      </c>
      <c r="G6211" t="s">
        <v>31</v>
      </c>
      <c r="H6211" t="s">
        <v>32</v>
      </c>
      <c r="I6211">
        <v>7.6</v>
      </c>
      <c r="J6211">
        <v>26.73</v>
      </c>
      <c r="K6211">
        <v>203.15</v>
      </c>
      <c r="M6211">
        <v>0</v>
      </c>
      <c r="N6211"/>
      <c r="O6211"/>
      <c r="P6211"/>
      <c r="Q6211" t="s">
        <v>21</v>
      </c>
      <c r="S6211" t="b">
        <v>0</v>
      </c>
    </row>
    <row r="6212" spans="1:19" x14ac:dyDescent="0.35">
      <c r="A6212">
        <v>6210</v>
      </c>
      <c r="B6212" s="1">
        <v>44828</v>
      </c>
      <c r="C6212" t="s">
        <v>269</v>
      </c>
      <c r="D6212" t="s">
        <v>270</v>
      </c>
      <c r="E6212">
        <v>65578</v>
      </c>
      <c r="F6212" t="s">
        <v>24</v>
      </c>
      <c r="G6212">
        <v>9</v>
      </c>
      <c r="H6212" t="s">
        <v>25</v>
      </c>
      <c r="I6212">
        <v>812.59</v>
      </c>
      <c r="J6212">
        <v>10.5</v>
      </c>
      <c r="M6212">
        <v>0</v>
      </c>
      <c r="N6212" s="2">
        <v>85.321950000000001</v>
      </c>
      <c r="O6212" s="2">
        <f>I6212*0.105</f>
        <v>85.321950000000001</v>
      </c>
      <c r="P6212" s="2">
        <f>N6212-O6212</f>
        <v>0</v>
      </c>
      <c r="Q6212" t="s">
        <v>21</v>
      </c>
      <c r="S6212" t="b">
        <v>0</v>
      </c>
    </row>
    <row r="6213" spans="1:19" hidden="1" x14ac:dyDescent="0.35">
      <c r="A6213">
        <v>6211</v>
      </c>
      <c r="B6213" s="1">
        <v>44828</v>
      </c>
      <c r="C6213" t="s">
        <v>269</v>
      </c>
      <c r="D6213" t="s">
        <v>270</v>
      </c>
      <c r="E6213">
        <v>65578</v>
      </c>
      <c r="F6213" t="s">
        <v>26</v>
      </c>
      <c r="G6213" t="s">
        <v>269</v>
      </c>
      <c r="H6213" t="s">
        <v>271</v>
      </c>
      <c r="I6213">
        <v>752.72</v>
      </c>
      <c r="J6213">
        <v>1</v>
      </c>
      <c r="K6213">
        <v>752.72</v>
      </c>
      <c r="M6213">
        <v>0</v>
      </c>
      <c r="N6213"/>
      <c r="O6213"/>
      <c r="P6213"/>
      <c r="Q6213" t="s">
        <v>21</v>
      </c>
      <c r="S6213" t="b">
        <v>0</v>
      </c>
    </row>
    <row r="6214" spans="1:19" hidden="1" x14ac:dyDescent="0.35">
      <c r="A6214">
        <v>6212</v>
      </c>
      <c r="B6214" s="1">
        <v>44828</v>
      </c>
      <c r="C6214" t="s">
        <v>269</v>
      </c>
      <c r="D6214" t="s">
        <v>270</v>
      </c>
      <c r="E6214">
        <v>65578</v>
      </c>
      <c r="F6214" t="s">
        <v>28</v>
      </c>
      <c r="G6214" t="s">
        <v>29</v>
      </c>
      <c r="H6214" t="s">
        <v>30</v>
      </c>
      <c r="I6214">
        <v>868.72</v>
      </c>
      <c r="J6214">
        <v>13.35</v>
      </c>
      <c r="M6214">
        <v>0</v>
      </c>
      <c r="N6214">
        <v>115.97412</v>
      </c>
      <c r="O6214"/>
      <c r="P6214"/>
      <c r="Q6214" t="s">
        <v>21</v>
      </c>
      <c r="S6214" t="b">
        <v>0</v>
      </c>
    </row>
    <row r="6215" spans="1:19" hidden="1" x14ac:dyDescent="0.35">
      <c r="A6215">
        <v>6213</v>
      </c>
      <c r="B6215" s="1">
        <v>44835</v>
      </c>
      <c r="I6215">
        <v>0</v>
      </c>
      <c r="J6215">
        <v>0</v>
      </c>
      <c r="K6215">
        <v>0</v>
      </c>
      <c r="M6215">
        <v>0</v>
      </c>
      <c r="N6215"/>
      <c r="O6215"/>
      <c r="P6215"/>
    </row>
    <row r="6216" spans="1:19" hidden="1" x14ac:dyDescent="0.35">
      <c r="A6216">
        <v>6214</v>
      </c>
      <c r="B6216" s="1">
        <v>44835</v>
      </c>
      <c r="C6216" t="s">
        <v>269</v>
      </c>
      <c r="D6216" t="s">
        <v>270</v>
      </c>
      <c r="E6216">
        <v>65642</v>
      </c>
      <c r="F6216" t="s">
        <v>18</v>
      </c>
      <c r="G6216" t="s">
        <v>19</v>
      </c>
      <c r="H6216" t="s">
        <v>20</v>
      </c>
      <c r="I6216">
        <v>35.35</v>
      </c>
      <c r="J6216">
        <v>26.73</v>
      </c>
      <c r="K6216">
        <v>944.91</v>
      </c>
      <c r="M6216">
        <v>0</v>
      </c>
      <c r="N6216"/>
      <c r="O6216"/>
      <c r="P6216"/>
      <c r="Q6216" t="s">
        <v>21</v>
      </c>
      <c r="S6216" t="b">
        <v>0</v>
      </c>
    </row>
    <row r="6217" spans="1:19" hidden="1" x14ac:dyDescent="0.35">
      <c r="A6217">
        <v>6215</v>
      </c>
      <c r="B6217" s="1">
        <v>44835</v>
      </c>
      <c r="C6217" t="s">
        <v>269</v>
      </c>
      <c r="D6217" t="s">
        <v>270</v>
      </c>
      <c r="E6217">
        <v>65642</v>
      </c>
      <c r="F6217" t="s">
        <v>18</v>
      </c>
      <c r="G6217" t="s">
        <v>22</v>
      </c>
      <c r="H6217" t="s">
        <v>23</v>
      </c>
      <c r="I6217">
        <v>2.52</v>
      </c>
      <c r="J6217">
        <v>26.73</v>
      </c>
      <c r="K6217">
        <v>67.36</v>
      </c>
      <c r="M6217">
        <v>0</v>
      </c>
      <c r="N6217"/>
      <c r="O6217"/>
      <c r="P6217"/>
      <c r="Q6217" t="s">
        <v>21</v>
      </c>
      <c r="S6217" t="b">
        <v>0</v>
      </c>
    </row>
    <row r="6218" spans="1:19" x14ac:dyDescent="0.35">
      <c r="A6218">
        <v>6216</v>
      </c>
      <c r="B6218" s="1">
        <v>44835</v>
      </c>
      <c r="C6218" t="s">
        <v>269</v>
      </c>
      <c r="D6218" t="s">
        <v>270</v>
      </c>
      <c r="E6218">
        <v>65642</v>
      </c>
      <c r="F6218" t="s">
        <v>24</v>
      </c>
      <c r="G6218">
        <v>9</v>
      </c>
      <c r="H6218" t="s">
        <v>25</v>
      </c>
      <c r="I6218">
        <v>944.91</v>
      </c>
      <c r="J6218">
        <v>10.5</v>
      </c>
      <c r="M6218">
        <v>0</v>
      </c>
      <c r="N6218" s="2">
        <v>99.215549999999993</v>
      </c>
      <c r="O6218" s="2">
        <f>I6218*0.105</f>
        <v>99.215549999999993</v>
      </c>
      <c r="P6218" s="2">
        <f>N6218-O6218</f>
        <v>0</v>
      </c>
      <c r="Q6218" t="s">
        <v>21</v>
      </c>
      <c r="S6218" t="b">
        <v>0</v>
      </c>
    </row>
    <row r="6219" spans="1:19" hidden="1" x14ac:dyDescent="0.35">
      <c r="A6219">
        <v>6217</v>
      </c>
      <c r="B6219" s="1">
        <v>44835</v>
      </c>
      <c r="C6219" t="s">
        <v>269</v>
      </c>
      <c r="D6219" t="s">
        <v>270</v>
      </c>
      <c r="E6219">
        <v>65642</v>
      </c>
      <c r="F6219" t="s">
        <v>26</v>
      </c>
      <c r="G6219" t="s">
        <v>269</v>
      </c>
      <c r="H6219" t="s">
        <v>271</v>
      </c>
      <c r="I6219">
        <v>846.27</v>
      </c>
      <c r="J6219">
        <v>1</v>
      </c>
      <c r="K6219">
        <v>846.27</v>
      </c>
      <c r="M6219">
        <v>0</v>
      </c>
      <c r="N6219"/>
      <c r="O6219"/>
      <c r="P6219"/>
      <c r="Q6219" t="s">
        <v>21</v>
      </c>
      <c r="S6219" t="b">
        <v>0</v>
      </c>
    </row>
    <row r="6220" spans="1:19" hidden="1" x14ac:dyDescent="0.35">
      <c r="A6220">
        <v>6218</v>
      </c>
      <c r="B6220" s="1">
        <v>44835</v>
      </c>
      <c r="C6220" t="s">
        <v>269</v>
      </c>
      <c r="D6220" t="s">
        <v>270</v>
      </c>
      <c r="E6220">
        <v>65642</v>
      </c>
      <c r="F6220" t="s">
        <v>28</v>
      </c>
      <c r="G6220" t="s">
        <v>29</v>
      </c>
      <c r="H6220" t="s">
        <v>30</v>
      </c>
      <c r="I6220">
        <v>1012.27</v>
      </c>
      <c r="J6220">
        <v>16.399999999999999</v>
      </c>
      <c r="M6220">
        <v>0</v>
      </c>
      <c r="N6220">
        <v>166.01227999999901</v>
      </c>
      <c r="O6220"/>
      <c r="P6220"/>
      <c r="Q6220" t="s">
        <v>21</v>
      </c>
      <c r="S6220" t="b">
        <v>0</v>
      </c>
    </row>
    <row r="6221" spans="1:19" hidden="1" x14ac:dyDescent="0.35">
      <c r="A6221">
        <v>6219</v>
      </c>
      <c r="B6221" s="1">
        <v>44842</v>
      </c>
      <c r="I6221">
        <v>0</v>
      </c>
      <c r="J6221">
        <v>0</v>
      </c>
      <c r="K6221">
        <v>0</v>
      </c>
      <c r="M6221">
        <v>0</v>
      </c>
      <c r="N6221"/>
      <c r="O6221"/>
      <c r="P6221"/>
    </row>
    <row r="6222" spans="1:19" hidden="1" x14ac:dyDescent="0.35">
      <c r="A6222">
        <v>6220</v>
      </c>
      <c r="B6222" s="1">
        <v>44842</v>
      </c>
      <c r="C6222" t="s">
        <v>269</v>
      </c>
      <c r="D6222" t="s">
        <v>270</v>
      </c>
      <c r="E6222">
        <v>65777</v>
      </c>
      <c r="F6222" t="s">
        <v>18</v>
      </c>
      <c r="G6222" t="s">
        <v>19</v>
      </c>
      <c r="H6222" t="s">
        <v>20</v>
      </c>
      <c r="I6222">
        <v>27.45</v>
      </c>
      <c r="J6222">
        <v>26.73</v>
      </c>
      <c r="K6222">
        <v>733.74</v>
      </c>
      <c r="M6222">
        <v>0</v>
      </c>
      <c r="N6222"/>
      <c r="O6222"/>
      <c r="P6222"/>
      <c r="Q6222" t="s">
        <v>21</v>
      </c>
      <c r="S6222" t="b">
        <v>0</v>
      </c>
    </row>
    <row r="6223" spans="1:19" hidden="1" x14ac:dyDescent="0.35">
      <c r="A6223">
        <v>6221</v>
      </c>
      <c r="B6223" s="1">
        <v>44842</v>
      </c>
      <c r="C6223" t="s">
        <v>269</v>
      </c>
      <c r="D6223" t="s">
        <v>270</v>
      </c>
      <c r="E6223">
        <v>65777</v>
      </c>
      <c r="F6223" t="s">
        <v>18</v>
      </c>
      <c r="G6223" t="s">
        <v>22</v>
      </c>
      <c r="H6223" t="s">
        <v>23</v>
      </c>
      <c r="I6223">
        <v>1.95</v>
      </c>
      <c r="J6223">
        <v>26.73</v>
      </c>
      <c r="K6223">
        <v>52.12</v>
      </c>
      <c r="M6223">
        <v>0</v>
      </c>
      <c r="N6223"/>
      <c r="O6223"/>
      <c r="P6223"/>
      <c r="Q6223" t="s">
        <v>21</v>
      </c>
      <c r="S6223" t="b">
        <v>0</v>
      </c>
    </row>
    <row r="6224" spans="1:19" hidden="1" x14ac:dyDescent="0.35">
      <c r="A6224">
        <v>6222</v>
      </c>
      <c r="B6224" s="1">
        <v>44842</v>
      </c>
      <c r="C6224" t="s">
        <v>269</v>
      </c>
      <c r="D6224" t="s">
        <v>270</v>
      </c>
      <c r="E6224">
        <v>65777</v>
      </c>
      <c r="F6224" t="s">
        <v>18</v>
      </c>
      <c r="G6224" t="s">
        <v>31</v>
      </c>
      <c r="H6224" t="s">
        <v>32</v>
      </c>
      <c r="I6224">
        <v>7.6</v>
      </c>
      <c r="J6224">
        <v>26.73</v>
      </c>
      <c r="K6224">
        <v>203.15</v>
      </c>
      <c r="M6224">
        <v>0</v>
      </c>
      <c r="N6224"/>
      <c r="O6224"/>
      <c r="P6224"/>
      <c r="Q6224" t="s">
        <v>21</v>
      </c>
      <c r="S6224" t="b">
        <v>0</v>
      </c>
    </row>
    <row r="6225" spans="1:19" x14ac:dyDescent="0.35">
      <c r="A6225">
        <v>6223</v>
      </c>
      <c r="B6225" s="1">
        <v>44842</v>
      </c>
      <c r="C6225" t="s">
        <v>269</v>
      </c>
      <c r="D6225" t="s">
        <v>270</v>
      </c>
      <c r="E6225">
        <v>65777</v>
      </c>
      <c r="F6225" t="s">
        <v>24</v>
      </c>
      <c r="G6225">
        <v>9</v>
      </c>
      <c r="H6225" t="s">
        <v>25</v>
      </c>
      <c r="I6225">
        <v>936.89</v>
      </c>
      <c r="J6225">
        <v>10.5</v>
      </c>
      <c r="M6225">
        <v>0</v>
      </c>
      <c r="N6225" s="2">
        <v>98.373449999999906</v>
      </c>
      <c r="O6225" s="2">
        <f>I6225*0.105</f>
        <v>98.373449999999991</v>
      </c>
      <c r="P6225" s="2">
        <f>N6225-O6225</f>
        <v>0</v>
      </c>
      <c r="Q6225" t="s">
        <v>21</v>
      </c>
      <c r="S6225" t="b">
        <v>0</v>
      </c>
    </row>
    <row r="6226" spans="1:19" hidden="1" x14ac:dyDescent="0.35">
      <c r="A6226">
        <v>6224</v>
      </c>
      <c r="B6226" s="1">
        <v>44842</v>
      </c>
      <c r="C6226" t="s">
        <v>269</v>
      </c>
      <c r="D6226" t="s">
        <v>270</v>
      </c>
      <c r="E6226">
        <v>65777</v>
      </c>
      <c r="F6226" t="s">
        <v>26</v>
      </c>
      <c r="G6226" t="s">
        <v>269</v>
      </c>
      <c r="H6226" t="s">
        <v>271</v>
      </c>
      <c r="I6226">
        <v>831.01</v>
      </c>
      <c r="J6226">
        <v>1</v>
      </c>
      <c r="K6226">
        <v>831.01</v>
      </c>
      <c r="M6226">
        <v>0</v>
      </c>
      <c r="N6226"/>
      <c r="O6226"/>
      <c r="P6226"/>
      <c r="Q6226" t="s">
        <v>21</v>
      </c>
      <c r="S6226" t="b">
        <v>0</v>
      </c>
    </row>
    <row r="6227" spans="1:19" hidden="1" x14ac:dyDescent="0.35">
      <c r="A6227">
        <v>6225</v>
      </c>
      <c r="B6227" s="1">
        <v>44842</v>
      </c>
      <c r="C6227" t="s">
        <v>269</v>
      </c>
      <c r="D6227" t="s">
        <v>270</v>
      </c>
      <c r="E6227">
        <v>65777</v>
      </c>
      <c r="F6227" t="s">
        <v>28</v>
      </c>
      <c r="G6227" t="s">
        <v>29</v>
      </c>
      <c r="H6227" t="s">
        <v>30</v>
      </c>
      <c r="I6227">
        <v>989.01</v>
      </c>
      <c r="J6227">
        <v>15.98</v>
      </c>
      <c r="M6227">
        <v>0</v>
      </c>
      <c r="N6227">
        <v>158.04379800000001</v>
      </c>
      <c r="O6227"/>
      <c r="P6227"/>
      <c r="Q6227" t="s">
        <v>21</v>
      </c>
      <c r="S6227" t="b">
        <v>0</v>
      </c>
    </row>
    <row r="6228" spans="1:19" hidden="1" x14ac:dyDescent="0.35">
      <c r="A6228">
        <v>6226</v>
      </c>
      <c r="B6228" s="1">
        <v>44849</v>
      </c>
      <c r="I6228">
        <v>0</v>
      </c>
      <c r="J6228">
        <v>0</v>
      </c>
      <c r="K6228">
        <v>0</v>
      </c>
      <c r="M6228">
        <v>0</v>
      </c>
      <c r="N6228"/>
      <c r="O6228"/>
      <c r="P6228"/>
    </row>
    <row r="6229" spans="1:19" hidden="1" x14ac:dyDescent="0.35">
      <c r="A6229">
        <v>6227</v>
      </c>
      <c r="B6229" s="1">
        <v>44849</v>
      </c>
      <c r="C6229" t="s">
        <v>269</v>
      </c>
      <c r="D6229" t="s">
        <v>270</v>
      </c>
      <c r="E6229">
        <v>65832</v>
      </c>
      <c r="F6229" t="s">
        <v>18</v>
      </c>
      <c r="G6229" t="s">
        <v>19</v>
      </c>
      <c r="H6229" t="s">
        <v>20</v>
      </c>
      <c r="I6229">
        <v>35.1</v>
      </c>
      <c r="J6229">
        <v>26.73</v>
      </c>
      <c r="K6229">
        <v>938.22</v>
      </c>
      <c r="M6229">
        <v>0</v>
      </c>
      <c r="N6229"/>
      <c r="O6229"/>
      <c r="P6229"/>
      <c r="Q6229" t="s">
        <v>21</v>
      </c>
      <c r="S6229" t="b">
        <v>0</v>
      </c>
    </row>
    <row r="6230" spans="1:19" hidden="1" x14ac:dyDescent="0.35">
      <c r="A6230">
        <v>6228</v>
      </c>
      <c r="B6230" s="1">
        <v>44849</v>
      </c>
      <c r="C6230" t="s">
        <v>269</v>
      </c>
      <c r="D6230" t="s">
        <v>270</v>
      </c>
      <c r="E6230">
        <v>65832</v>
      </c>
      <c r="F6230" t="s">
        <v>18</v>
      </c>
      <c r="G6230" t="s">
        <v>22</v>
      </c>
      <c r="H6230" t="s">
        <v>23</v>
      </c>
      <c r="I6230">
        <v>3.03</v>
      </c>
      <c r="J6230">
        <v>26.73</v>
      </c>
      <c r="K6230">
        <v>80.989999999999995</v>
      </c>
      <c r="M6230">
        <v>0</v>
      </c>
      <c r="N6230"/>
      <c r="O6230"/>
      <c r="P6230"/>
      <c r="Q6230" t="s">
        <v>21</v>
      </c>
      <c r="S6230" t="b">
        <v>0</v>
      </c>
    </row>
    <row r="6231" spans="1:19" x14ac:dyDescent="0.35">
      <c r="A6231">
        <v>6229</v>
      </c>
      <c r="B6231" s="1">
        <v>44849</v>
      </c>
      <c r="C6231" t="s">
        <v>269</v>
      </c>
      <c r="D6231" t="s">
        <v>270</v>
      </c>
      <c r="E6231">
        <v>65832</v>
      </c>
      <c r="F6231" t="s">
        <v>24</v>
      </c>
      <c r="G6231">
        <v>9</v>
      </c>
      <c r="H6231" t="s">
        <v>25</v>
      </c>
      <c r="I6231">
        <v>938.22</v>
      </c>
      <c r="J6231">
        <v>10.5</v>
      </c>
      <c r="M6231">
        <v>0</v>
      </c>
      <c r="N6231" s="2">
        <v>98.513099999999994</v>
      </c>
      <c r="O6231" s="2">
        <f>I6231*0.105</f>
        <v>98.513099999999994</v>
      </c>
      <c r="P6231" s="2">
        <f>N6231-O6231</f>
        <v>0</v>
      </c>
      <c r="Q6231" t="s">
        <v>21</v>
      </c>
      <c r="S6231" t="b">
        <v>0</v>
      </c>
    </row>
    <row r="6232" spans="1:19" hidden="1" x14ac:dyDescent="0.35">
      <c r="A6232">
        <v>6230</v>
      </c>
      <c r="B6232" s="1">
        <v>44849</v>
      </c>
      <c r="C6232" t="s">
        <v>269</v>
      </c>
      <c r="D6232" t="s">
        <v>270</v>
      </c>
      <c r="E6232">
        <v>65832</v>
      </c>
      <c r="F6232" t="s">
        <v>26</v>
      </c>
      <c r="G6232" t="s">
        <v>269</v>
      </c>
      <c r="H6232" t="s">
        <v>271</v>
      </c>
      <c r="I6232">
        <v>851.21</v>
      </c>
      <c r="J6232">
        <v>1</v>
      </c>
      <c r="K6232">
        <v>851.21</v>
      </c>
      <c r="M6232">
        <v>0</v>
      </c>
      <c r="N6232"/>
      <c r="O6232"/>
      <c r="P6232"/>
      <c r="Q6232" t="s">
        <v>21</v>
      </c>
      <c r="S6232" t="b">
        <v>0</v>
      </c>
    </row>
    <row r="6233" spans="1:19" hidden="1" x14ac:dyDescent="0.35">
      <c r="A6233">
        <v>6231</v>
      </c>
      <c r="B6233" s="1">
        <v>44849</v>
      </c>
      <c r="C6233" t="s">
        <v>269</v>
      </c>
      <c r="D6233" t="s">
        <v>270</v>
      </c>
      <c r="E6233">
        <v>65832</v>
      </c>
      <c r="F6233" t="s">
        <v>28</v>
      </c>
      <c r="G6233" t="s">
        <v>29</v>
      </c>
      <c r="H6233" t="s">
        <v>30</v>
      </c>
      <c r="I6233">
        <v>1019.21</v>
      </c>
      <c r="J6233">
        <v>16.48</v>
      </c>
      <c r="M6233">
        <v>0</v>
      </c>
      <c r="N6233">
        <v>167.96580800000001</v>
      </c>
      <c r="O6233"/>
      <c r="P6233"/>
      <c r="Q6233" t="s">
        <v>21</v>
      </c>
      <c r="S6233" t="b">
        <v>0</v>
      </c>
    </row>
    <row r="6234" spans="1:19" hidden="1" x14ac:dyDescent="0.35">
      <c r="A6234">
        <v>6232</v>
      </c>
      <c r="B6234" s="1">
        <v>44856</v>
      </c>
      <c r="I6234">
        <v>0</v>
      </c>
      <c r="J6234">
        <v>0</v>
      </c>
      <c r="K6234">
        <v>0</v>
      </c>
      <c r="M6234">
        <v>0</v>
      </c>
      <c r="N6234"/>
      <c r="O6234"/>
      <c r="P6234"/>
    </row>
    <row r="6235" spans="1:19" hidden="1" x14ac:dyDescent="0.35">
      <c r="A6235">
        <v>6233</v>
      </c>
      <c r="B6235" s="1">
        <v>44856</v>
      </c>
      <c r="C6235" t="s">
        <v>269</v>
      </c>
      <c r="D6235" t="s">
        <v>270</v>
      </c>
      <c r="E6235">
        <v>65930</v>
      </c>
      <c r="F6235" t="s">
        <v>18</v>
      </c>
      <c r="G6235" t="s">
        <v>19</v>
      </c>
      <c r="H6235" t="s">
        <v>20</v>
      </c>
      <c r="I6235">
        <v>35.08</v>
      </c>
      <c r="J6235">
        <v>26.73</v>
      </c>
      <c r="K6235">
        <v>937.69</v>
      </c>
      <c r="M6235">
        <v>0</v>
      </c>
      <c r="N6235"/>
      <c r="O6235"/>
      <c r="P6235"/>
      <c r="Q6235" t="s">
        <v>21</v>
      </c>
      <c r="S6235" t="b">
        <v>0</v>
      </c>
    </row>
    <row r="6236" spans="1:19" hidden="1" x14ac:dyDescent="0.35">
      <c r="A6236">
        <v>6234</v>
      </c>
      <c r="B6236" s="1">
        <v>44856</v>
      </c>
      <c r="C6236" t="s">
        <v>269</v>
      </c>
      <c r="D6236" t="s">
        <v>270</v>
      </c>
      <c r="E6236">
        <v>65930</v>
      </c>
      <c r="F6236" t="s">
        <v>18</v>
      </c>
      <c r="G6236" t="s">
        <v>22</v>
      </c>
      <c r="H6236" t="s">
        <v>23</v>
      </c>
      <c r="I6236">
        <v>2.29</v>
      </c>
      <c r="J6236">
        <v>26.73</v>
      </c>
      <c r="K6236">
        <v>61.21</v>
      </c>
      <c r="M6236">
        <v>0</v>
      </c>
      <c r="N6236"/>
      <c r="O6236"/>
      <c r="P6236"/>
      <c r="Q6236" t="s">
        <v>21</v>
      </c>
      <c r="S6236" t="b">
        <v>0</v>
      </c>
    </row>
    <row r="6237" spans="1:19" x14ac:dyDescent="0.35">
      <c r="A6237">
        <v>6235</v>
      </c>
      <c r="B6237" s="1">
        <v>44856</v>
      </c>
      <c r="C6237" t="s">
        <v>269</v>
      </c>
      <c r="D6237" t="s">
        <v>270</v>
      </c>
      <c r="E6237">
        <v>65930</v>
      </c>
      <c r="F6237" t="s">
        <v>24</v>
      </c>
      <c r="G6237">
        <v>9</v>
      </c>
      <c r="H6237" t="s">
        <v>25</v>
      </c>
      <c r="I6237">
        <v>937.69</v>
      </c>
      <c r="J6237">
        <v>10.5</v>
      </c>
      <c r="M6237">
        <v>0</v>
      </c>
      <c r="N6237" s="2">
        <v>98.457449999999994</v>
      </c>
      <c r="O6237" s="2">
        <f>I6237*0.105</f>
        <v>98.457450000000009</v>
      </c>
      <c r="P6237" s="2">
        <f>N6237-O6237</f>
        <v>0</v>
      </c>
      <c r="Q6237" t="s">
        <v>21</v>
      </c>
      <c r="S6237" t="b">
        <v>0</v>
      </c>
    </row>
    <row r="6238" spans="1:19" hidden="1" x14ac:dyDescent="0.35">
      <c r="A6238">
        <v>6236</v>
      </c>
      <c r="B6238" s="1">
        <v>44856</v>
      </c>
      <c r="C6238" t="s">
        <v>269</v>
      </c>
      <c r="D6238" t="s">
        <v>270</v>
      </c>
      <c r="E6238">
        <v>65930</v>
      </c>
      <c r="F6238" t="s">
        <v>26</v>
      </c>
      <c r="G6238" t="s">
        <v>269</v>
      </c>
      <c r="H6238" t="s">
        <v>271</v>
      </c>
      <c r="I6238">
        <v>837.9</v>
      </c>
      <c r="J6238">
        <v>1</v>
      </c>
      <c r="K6238">
        <v>837.9</v>
      </c>
      <c r="M6238">
        <v>0</v>
      </c>
      <c r="N6238"/>
      <c r="O6238"/>
      <c r="P6238"/>
      <c r="Q6238" t="s">
        <v>21</v>
      </c>
      <c r="S6238" t="b">
        <v>0</v>
      </c>
    </row>
    <row r="6239" spans="1:19" hidden="1" x14ac:dyDescent="0.35">
      <c r="A6239">
        <v>6237</v>
      </c>
      <c r="B6239" s="1">
        <v>44856</v>
      </c>
      <c r="C6239" t="s">
        <v>269</v>
      </c>
      <c r="D6239" t="s">
        <v>270</v>
      </c>
      <c r="E6239">
        <v>65930</v>
      </c>
      <c r="F6239" t="s">
        <v>28</v>
      </c>
      <c r="G6239" t="s">
        <v>29</v>
      </c>
      <c r="H6239" t="s">
        <v>30</v>
      </c>
      <c r="I6239">
        <v>998.9</v>
      </c>
      <c r="J6239">
        <v>16.12</v>
      </c>
      <c r="M6239">
        <v>0</v>
      </c>
      <c r="N6239">
        <v>161.02268000000001</v>
      </c>
      <c r="O6239"/>
      <c r="P6239"/>
      <c r="Q6239" t="s">
        <v>21</v>
      </c>
      <c r="S6239" t="b">
        <v>0</v>
      </c>
    </row>
    <row r="6240" spans="1:19" hidden="1" x14ac:dyDescent="0.35">
      <c r="A6240">
        <v>6238</v>
      </c>
      <c r="B6240" s="1">
        <v>44863</v>
      </c>
      <c r="I6240">
        <v>0</v>
      </c>
      <c r="J6240">
        <v>0</v>
      </c>
      <c r="K6240">
        <v>0</v>
      </c>
      <c r="M6240">
        <v>0</v>
      </c>
      <c r="N6240"/>
      <c r="O6240"/>
      <c r="P6240"/>
    </row>
    <row r="6241" spans="1:19" hidden="1" x14ac:dyDescent="0.35">
      <c r="A6241">
        <v>6239</v>
      </c>
      <c r="B6241" s="1">
        <v>44863</v>
      </c>
      <c r="C6241" t="s">
        <v>269</v>
      </c>
      <c r="D6241" t="s">
        <v>270</v>
      </c>
      <c r="E6241">
        <v>66055</v>
      </c>
      <c r="F6241" t="s">
        <v>18</v>
      </c>
      <c r="G6241" t="s">
        <v>19</v>
      </c>
      <c r="H6241" t="s">
        <v>20</v>
      </c>
      <c r="I6241">
        <v>27.48</v>
      </c>
      <c r="J6241">
        <v>26.73</v>
      </c>
      <c r="K6241">
        <v>734.54</v>
      </c>
      <c r="M6241">
        <v>0</v>
      </c>
      <c r="N6241"/>
      <c r="O6241"/>
      <c r="P6241"/>
      <c r="Q6241" t="s">
        <v>21</v>
      </c>
      <c r="S6241" t="b">
        <v>0</v>
      </c>
    </row>
    <row r="6242" spans="1:19" hidden="1" x14ac:dyDescent="0.35">
      <c r="A6242">
        <v>6240</v>
      </c>
      <c r="B6242" s="1">
        <v>44863</v>
      </c>
      <c r="C6242" t="s">
        <v>269</v>
      </c>
      <c r="D6242" t="s">
        <v>270</v>
      </c>
      <c r="E6242">
        <v>66055</v>
      </c>
      <c r="F6242" t="s">
        <v>18</v>
      </c>
      <c r="G6242" t="s">
        <v>22</v>
      </c>
      <c r="H6242" t="s">
        <v>23</v>
      </c>
      <c r="I6242">
        <v>1.88</v>
      </c>
      <c r="J6242">
        <v>26.73</v>
      </c>
      <c r="K6242">
        <v>50.25</v>
      </c>
      <c r="M6242">
        <v>0</v>
      </c>
      <c r="N6242"/>
      <c r="O6242"/>
      <c r="P6242"/>
      <c r="Q6242" t="s">
        <v>21</v>
      </c>
      <c r="S6242" t="b">
        <v>0</v>
      </c>
    </row>
    <row r="6243" spans="1:19" x14ac:dyDescent="0.35">
      <c r="A6243">
        <v>6241</v>
      </c>
      <c r="B6243" s="1">
        <v>44863</v>
      </c>
      <c r="C6243" t="s">
        <v>269</v>
      </c>
      <c r="D6243" t="s">
        <v>270</v>
      </c>
      <c r="E6243">
        <v>66055</v>
      </c>
      <c r="F6243" t="s">
        <v>24</v>
      </c>
      <c r="G6243">
        <v>9</v>
      </c>
      <c r="H6243" t="s">
        <v>25</v>
      </c>
      <c r="I6243">
        <v>734.54</v>
      </c>
      <c r="J6243">
        <v>10.5</v>
      </c>
      <c r="M6243">
        <v>0</v>
      </c>
      <c r="N6243" s="2">
        <v>77.1267</v>
      </c>
      <c r="O6243" s="2">
        <f>I6243*0.105</f>
        <v>77.1267</v>
      </c>
      <c r="P6243" s="2">
        <f>N6243-O6243</f>
        <v>0</v>
      </c>
      <c r="Q6243" t="s">
        <v>21</v>
      </c>
      <c r="S6243" t="b">
        <v>0</v>
      </c>
    </row>
    <row r="6244" spans="1:19" hidden="1" x14ac:dyDescent="0.35">
      <c r="A6244">
        <v>6242</v>
      </c>
      <c r="B6244" s="1">
        <v>44863</v>
      </c>
      <c r="C6244" t="s">
        <v>269</v>
      </c>
      <c r="D6244" t="s">
        <v>270</v>
      </c>
      <c r="E6244">
        <v>66055</v>
      </c>
      <c r="F6244" t="s">
        <v>26</v>
      </c>
      <c r="G6244" t="s">
        <v>269</v>
      </c>
      <c r="H6244" t="s">
        <v>271</v>
      </c>
      <c r="I6244">
        <v>687.79</v>
      </c>
      <c r="J6244">
        <v>1</v>
      </c>
      <c r="K6244">
        <v>687.79</v>
      </c>
      <c r="M6244">
        <v>0</v>
      </c>
      <c r="N6244"/>
      <c r="O6244"/>
      <c r="P6244"/>
      <c r="Q6244" t="s">
        <v>21</v>
      </c>
      <c r="S6244" t="b">
        <v>0</v>
      </c>
    </row>
    <row r="6245" spans="1:19" hidden="1" x14ac:dyDescent="0.35">
      <c r="A6245">
        <v>6243</v>
      </c>
      <c r="B6245" s="1">
        <v>44863</v>
      </c>
      <c r="C6245" t="s">
        <v>269</v>
      </c>
      <c r="D6245" t="s">
        <v>270</v>
      </c>
      <c r="E6245">
        <v>66055</v>
      </c>
      <c r="F6245" t="s">
        <v>28</v>
      </c>
      <c r="G6245" t="s">
        <v>29</v>
      </c>
      <c r="H6245" t="s">
        <v>30</v>
      </c>
      <c r="I6245">
        <v>784.79</v>
      </c>
      <c r="J6245">
        <v>12.36</v>
      </c>
      <c r="M6245">
        <v>0</v>
      </c>
      <c r="N6245">
        <v>97.000043999999903</v>
      </c>
      <c r="O6245"/>
      <c r="P6245"/>
      <c r="Q6245" t="s">
        <v>21</v>
      </c>
      <c r="S6245" t="b">
        <v>0</v>
      </c>
    </row>
    <row r="6246" spans="1:19" hidden="1" x14ac:dyDescent="0.35">
      <c r="A6246">
        <v>6244</v>
      </c>
      <c r="B6246" s="1">
        <v>44870</v>
      </c>
      <c r="I6246">
        <v>0</v>
      </c>
      <c r="J6246">
        <v>0</v>
      </c>
      <c r="K6246">
        <v>0</v>
      </c>
      <c r="M6246">
        <v>0</v>
      </c>
      <c r="N6246"/>
      <c r="O6246"/>
      <c r="P6246"/>
    </row>
    <row r="6247" spans="1:19" hidden="1" x14ac:dyDescent="0.35">
      <c r="A6247">
        <v>6245</v>
      </c>
      <c r="B6247" s="1">
        <v>44870</v>
      </c>
      <c r="C6247" t="s">
        <v>269</v>
      </c>
      <c r="D6247" t="s">
        <v>270</v>
      </c>
      <c r="E6247">
        <v>66152</v>
      </c>
      <c r="F6247" t="s">
        <v>18</v>
      </c>
      <c r="G6247" t="s">
        <v>19</v>
      </c>
      <c r="H6247" t="s">
        <v>20</v>
      </c>
      <c r="I6247">
        <v>35.15</v>
      </c>
      <c r="J6247">
        <v>26.73</v>
      </c>
      <c r="K6247">
        <v>939.56</v>
      </c>
      <c r="M6247">
        <v>0</v>
      </c>
      <c r="N6247"/>
      <c r="O6247"/>
      <c r="P6247"/>
      <c r="Q6247" t="s">
        <v>21</v>
      </c>
      <c r="S6247" t="b">
        <v>0</v>
      </c>
    </row>
    <row r="6248" spans="1:19" hidden="1" x14ac:dyDescent="0.35">
      <c r="A6248">
        <v>6246</v>
      </c>
      <c r="B6248" s="1">
        <v>44870</v>
      </c>
      <c r="C6248" t="s">
        <v>269</v>
      </c>
      <c r="D6248" t="s">
        <v>270</v>
      </c>
      <c r="E6248">
        <v>66152</v>
      </c>
      <c r="F6248" t="s">
        <v>18</v>
      </c>
      <c r="G6248" t="s">
        <v>22</v>
      </c>
      <c r="H6248" t="s">
        <v>23</v>
      </c>
      <c r="I6248">
        <v>2.1</v>
      </c>
      <c r="J6248">
        <v>26.73</v>
      </c>
      <c r="K6248">
        <v>56.13</v>
      </c>
      <c r="M6248">
        <v>0</v>
      </c>
      <c r="N6248"/>
      <c r="O6248"/>
      <c r="P6248"/>
      <c r="Q6248" t="s">
        <v>21</v>
      </c>
      <c r="S6248" t="b">
        <v>0</v>
      </c>
    </row>
    <row r="6249" spans="1:19" x14ac:dyDescent="0.35">
      <c r="A6249">
        <v>6247</v>
      </c>
      <c r="B6249" s="1">
        <v>44870</v>
      </c>
      <c r="C6249" t="s">
        <v>269</v>
      </c>
      <c r="D6249" t="s">
        <v>270</v>
      </c>
      <c r="E6249">
        <v>66152</v>
      </c>
      <c r="F6249" t="s">
        <v>24</v>
      </c>
      <c r="G6249">
        <v>9</v>
      </c>
      <c r="H6249" t="s">
        <v>25</v>
      </c>
      <c r="I6249">
        <v>939.56</v>
      </c>
      <c r="J6249">
        <v>10.5</v>
      </c>
      <c r="M6249">
        <v>0</v>
      </c>
      <c r="N6249" s="2">
        <v>98.653799999999904</v>
      </c>
      <c r="O6249" s="2">
        <f>I6249*0.105</f>
        <v>98.65379999999999</v>
      </c>
      <c r="P6249" s="2">
        <f>N6249-O6249</f>
        <v>0</v>
      </c>
      <c r="Q6249" t="s">
        <v>21</v>
      </c>
      <c r="S6249" t="b">
        <v>0</v>
      </c>
    </row>
    <row r="6250" spans="1:19" hidden="1" x14ac:dyDescent="0.35">
      <c r="A6250">
        <v>6248</v>
      </c>
      <c r="B6250" s="1">
        <v>44870</v>
      </c>
      <c r="C6250" t="s">
        <v>269</v>
      </c>
      <c r="D6250" t="s">
        <v>270</v>
      </c>
      <c r="E6250">
        <v>66152</v>
      </c>
      <c r="F6250" t="s">
        <v>26</v>
      </c>
      <c r="G6250" t="s">
        <v>269</v>
      </c>
      <c r="H6250" t="s">
        <v>271</v>
      </c>
      <c r="I6250">
        <v>835.69</v>
      </c>
      <c r="J6250">
        <v>1</v>
      </c>
      <c r="K6250">
        <v>835.69</v>
      </c>
      <c r="M6250">
        <v>0</v>
      </c>
      <c r="N6250"/>
      <c r="O6250"/>
      <c r="P6250"/>
      <c r="Q6250" t="s">
        <v>21</v>
      </c>
      <c r="S6250" t="b">
        <v>0</v>
      </c>
    </row>
    <row r="6251" spans="1:19" hidden="1" x14ac:dyDescent="0.35">
      <c r="A6251">
        <v>6249</v>
      </c>
      <c r="B6251" s="1">
        <v>44870</v>
      </c>
      <c r="C6251" t="s">
        <v>269</v>
      </c>
      <c r="D6251" t="s">
        <v>270</v>
      </c>
      <c r="E6251">
        <v>66152</v>
      </c>
      <c r="F6251" t="s">
        <v>28</v>
      </c>
      <c r="G6251" t="s">
        <v>29</v>
      </c>
      <c r="H6251" t="s">
        <v>30</v>
      </c>
      <c r="I6251">
        <v>995.69</v>
      </c>
      <c r="J6251">
        <v>16.07</v>
      </c>
      <c r="M6251">
        <v>0</v>
      </c>
      <c r="N6251">
        <v>160.007383</v>
      </c>
      <c r="O6251"/>
      <c r="P6251"/>
      <c r="Q6251" t="s">
        <v>21</v>
      </c>
      <c r="S6251" t="b">
        <v>0</v>
      </c>
    </row>
    <row r="6252" spans="1:19" hidden="1" x14ac:dyDescent="0.35">
      <c r="A6252">
        <v>6250</v>
      </c>
      <c r="B6252" s="1">
        <v>44877</v>
      </c>
      <c r="I6252">
        <v>0</v>
      </c>
      <c r="J6252">
        <v>0</v>
      </c>
      <c r="K6252">
        <v>0</v>
      </c>
      <c r="M6252">
        <v>0</v>
      </c>
      <c r="N6252"/>
      <c r="O6252"/>
      <c r="P6252"/>
    </row>
    <row r="6253" spans="1:19" hidden="1" x14ac:dyDescent="0.35">
      <c r="A6253">
        <v>6251</v>
      </c>
      <c r="B6253" s="1">
        <v>44877</v>
      </c>
      <c r="C6253" t="s">
        <v>269</v>
      </c>
      <c r="D6253" t="s">
        <v>270</v>
      </c>
      <c r="E6253">
        <v>66253</v>
      </c>
      <c r="F6253" t="s">
        <v>18</v>
      </c>
      <c r="G6253" t="s">
        <v>19</v>
      </c>
      <c r="H6253" t="s">
        <v>20</v>
      </c>
      <c r="I6253">
        <v>27.41</v>
      </c>
      <c r="J6253">
        <v>26.73</v>
      </c>
      <c r="K6253">
        <v>732.67</v>
      </c>
      <c r="M6253">
        <v>0</v>
      </c>
      <c r="N6253"/>
      <c r="O6253"/>
      <c r="P6253"/>
      <c r="Q6253" t="s">
        <v>21</v>
      </c>
      <c r="S6253" t="b">
        <v>0</v>
      </c>
    </row>
    <row r="6254" spans="1:19" hidden="1" x14ac:dyDescent="0.35">
      <c r="A6254">
        <v>6252</v>
      </c>
      <c r="B6254" s="1">
        <v>44877</v>
      </c>
      <c r="C6254" t="s">
        <v>269</v>
      </c>
      <c r="D6254" t="s">
        <v>270</v>
      </c>
      <c r="E6254">
        <v>66253</v>
      </c>
      <c r="F6254" t="s">
        <v>18</v>
      </c>
      <c r="G6254" t="s">
        <v>22</v>
      </c>
      <c r="H6254" t="s">
        <v>23</v>
      </c>
      <c r="I6254">
        <v>1.62</v>
      </c>
      <c r="J6254">
        <v>26.73</v>
      </c>
      <c r="K6254">
        <v>43.3</v>
      </c>
      <c r="M6254">
        <v>0</v>
      </c>
      <c r="N6254"/>
      <c r="O6254"/>
      <c r="P6254"/>
      <c r="Q6254" t="s">
        <v>21</v>
      </c>
      <c r="S6254" t="b">
        <v>0</v>
      </c>
    </row>
    <row r="6255" spans="1:19" x14ac:dyDescent="0.35">
      <c r="A6255">
        <v>6253</v>
      </c>
      <c r="B6255" s="1">
        <v>44877</v>
      </c>
      <c r="C6255" t="s">
        <v>269</v>
      </c>
      <c r="D6255" t="s">
        <v>270</v>
      </c>
      <c r="E6255">
        <v>66253</v>
      </c>
      <c r="F6255" t="s">
        <v>24</v>
      </c>
      <c r="G6255">
        <v>9</v>
      </c>
      <c r="H6255" t="s">
        <v>25</v>
      </c>
      <c r="I6255">
        <v>732.67</v>
      </c>
      <c r="J6255">
        <v>10.5</v>
      </c>
      <c r="M6255">
        <v>0</v>
      </c>
      <c r="N6255" s="2">
        <v>76.930349999999905</v>
      </c>
      <c r="O6255" s="2">
        <f>I6255*0.105</f>
        <v>76.93034999999999</v>
      </c>
      <c r="P6255" s="2">
        <f>N6255-O6255</f>
        <v>0</v>
      </c>
      <c r="Q6255" t="s">
        <v>21</v>
      </c>
      <c r="S6255" t="b">
        <v>0</v>
      </c>
    </row>
    <row r="6256" spans="1:19" hidden="1" x14ac:dyDescent="0.35">
      <c r="A6256">
        <v>6254</v>
      </c>
      <c r="B6256" s="1">
        <v>44877</v>
      </c>
      <c r="C6256" t="s">
        <v>269</v>
      </c>
      <c r="D6256" t="s">
        <v>270</v>
      </c>
      <c r="E6256">
        <v>66253</v>
      </c>
      <c r="F6256" t="s">
        <v>26</v>
      </c>
      <c r="G6256" t="s">
        <v>269</v>
      </c>
      <c r="H6256" t="s">
        <v>271</v>
      </c>
      <c r="I6256">
        <v>680.97</v>
      </c>
      <c r="J6256">
        <v>1</v>
      </c>
      <c r="K6256">
        <v>680.97</v>
      </c>
      <c r="M6256">
        <v>0</v>
      </c>
      <c r="N6256"/>
      <c r="O6256"/>
      <c r="P6256"/>
      <c r="Q6256" t="s">
        <v>21</v>
      </c>
      <c r="S6256" t="b">
        <v>0</v>
      </c>
    </row>
    <row r="6257" spans="1:19" hidden="1" x14ac:dyDescent="0.35">
      <c r="A6257">
        <v>6255</v>
      </c>
      <c r="B6257" s="1">
        <v>44877</v>
      </c>
      <c r="C6257" t="s">
        <v>269</v>
      </c>
      <c r="D6257" t="s">
        <v>270</v>
      </c>
      <c r="E6257">
        <v>66253</v>
      </c>
      <c r="F6257" t="s">
        <v>28</v>
      </c>
      <c r="G6257" t="s">
        <v>29</v>
      </c>
      <c r="H6257" t="s">
        <v>30</v>
      </c>
      <c r="I6257">
        <v>775.97</v>
      </c>
      <c r="J6257">
        <v>12.24</v>
      </c>
      <c r="M6257">
        <v>0</v>
      </c>
      <c r="N6257">
        <v>94.978728000000004</v>
      </c>
      <c r="O6257"/>
      <c r="P6257"/>
      <c r="Q6257" t="s">
        <v>21</v>
      </c>
      <c r="S6257" t="b">
        <v>0</v>
      </c>
    </row>
    <row r="6258" spans="1:19" hidden="1" x14ac:dyDescent="0.35">
      <c r="A6258">
        <v>6256</v>
      </c>
      <c r="B6258" s="1">
        <v>44884</v>
      </c>
      <c r="I6258">
        <v>0</v>
      </c>
      <c r="J6258">
        <v>0</v>
      </c>
      <c r="K6258">
        <v>0</v>
      </c>
      <c r="M6258">
        <v>0</v>
      </c>
      <c r="N6258"/>
      <c r="O6258"/>
      <c r="P6258"/>
    </row>
    <row r="6259" spans="1:19" hidden="1" x14ac:dyDescent="0.35">
      <c r="A6259">
        <v>6257</v>
      </c>
      <c r="B6259" s="1">
        <v>44884</v>
      </c>
      <c r="C6259" t="s">
        <v>269</v>
      </c>
      <c r="D6259" t="s">
        <v>270</v>
      </c>
      <c r="E6259">
        <v>66346</v>
      </c>
      <c r="F6259" t="s">
        <v>18</v>
      </c>
      <c r="G6259" t="s">
        <v>19</v>
      </c>
      <c r="H6259" t="s">
        <v>20</v>
      </c>
      <c r="I6259">
        <v>35.15</v>
      </c>
      <c r="J6259">
        <v>26.73</v>
      </c>
      <c r="K6259">
        <v>939.56</v>
      </c>
      <c r="M6259">
        <v>0</v>
      </c>
      <c r="N6259"/>
      <c r="O6259"/>
      <c r="P6259"/>
      <c r="Q6259" t="s">
        <v>21</v>
      </c>
      <c r="S6259" t="b">
        <v>0</v>
      </c>
    </row>
    <row r="6260" spans="1:19" hidden="1" x14ac:dyDescent="0.35">
      <c r="A6260">
        <v>6258</v>
      </c>
      <c r="B6260" s="1">
        <v>44884</v>
      </c>
      <c r="C6260" t="s">
        <v>269</v>
      </c>
      <c r="D6260" t="s">
        <v>270</v>
      </c>
      <c r="E6260">
        <v>66346</v>
      </c>
      <c r="F6260" t="s">
        <v>18</v>
      </c>
      <c r="G6260" t="s">
        <v>22</v>
      </c>
      <c r="H6260" t="s">
        <v>23</v>
      </c>
      <c r="I6260">
        <v>2.71</v>
      </c>
      <c r="J6260">
        <v>26.73</v>
      </c>
      <c r="K6260">
        <v>72.44</v>
      </c>
      <c r="M6260">
        <v>0</v>
      </c>
      <c r="N6260"/>
      <c r="O6260"/>
      <c r="P6260"/>
      <c r="Q6260" t="s">
        <v>21</v>
      </c>
      <c r="S6260" t="b">
        <v>0</v>
      </c>
    </row>
    <row r="6261" spans="1:19" x14ac:dyDescent="0.35">
      <c r="A6261">
        <v>6259</v>
      </c>
      <c r="B6261" s="1">
        <v>44884</v>
      </c>
      <c r="C6261" t="s">
        <v>269</v>
      </c>
      <c r="D6261" t="s">
        <v>270</v>
      </c>
      <c r="E6261">
        <v>66346</v>
      </c>
      <c r="F6261" t="s">
        <v>24</v>
      </c>
      <c r="G6261">
        <v>9</v>
      </c>
      <c r="H6261" t="s">
        <v>25</v>
      </c>
      <c r="I6261">
        <v>939.56</v>
      </c>
      <c r="J6261">
        <v>10.5</v>
      </c>
      <c r="M6261">
        <v>0</v>
      </c>
      <c r="N6261" s="2">
        <v>98.653799999999904</v>
      </c>
      <c r="O6261" s="2">
        <f>I6261*0.105</f>
        <v>98.65379999999999</v>
      </c>
      <c r="P6261" s="2">
        <f>N6261-O6261</f>
        <v>0</v>
      </c>
      <c r="Q6261" t="s">
        <v>21</v>
      </c>
      <c r="S6261" t="b">
        <v>0</v>
      </c>
    </row>
    <row r="6262" spans="1:19" hidden="1" x14ac:dyDescent="0.35">
      <c r="A6262">
        <v>6260</v>
      </c>
      <c r="B6262" s="1">
        <v>44884</v>
      </c>
      <c r="C6262" t="s">
        <v>269</v>
      </c>
      <c r="D6262" t="s">
        <v>270</v>
      </c>
      <c r="E6262">
        <v>66346</v>
      </c>
      <c r="F6262" t="s">
        <v>26</v>
      </c>
      <c r="G6262" t="s">
        <v>269</v>
      </c>
      <c r="H6262" t="s">
        <v>271</v>
      </c>
      <c r="I6262">
        <v>846</v>
      </c>
      <c r="J6262">
        <v>1</v>
      </c>
      <c r="K6262">
        <v>846</v>
      </c>
      <c r="M6262">
        <v>0</v>
      </c>
      <c r="N6262"/>
      <c r="O6262"/>
      <c r="P6262"/>
      <c r="Q6262" t="s">
        <v>21</v>
      </c>
      <c r="S6262" t="b">
        <v>0</v>
      </c>
    </row>
    <row r="6263" spans="1:19" hidden="1" x14ac:dyDescent="0.35">
      <c r="A6263">
        <v>6261</v>
      </c>
      <c r="B6263" s="1">
        <v>44884</v>
      </c>
      <c r="C6263" t="s">
        <v>269</v>
      </c>
      <c r="D6263" t="s">
        <v>270</v>
      </c>
      <c r="E6263">
        <v>66346</v>
      </c>
      <c r="F6263" t="s">
        <v>28</v>
      </c>
      <c r="G6263" t="s">
        <v>29</v>
      </c>
      <c r="H6263" t="s">
        <v>30</v>
      </c>
      <c r="I6263">
        <v>1012</v>
      </c>
      <c r="J6263">
        <v>16.399999999999999</v>
      </c>
      <c r="M6263">
        <v>0</v>
      </c>
      <c r="N6263">
        <v>165.96799999999999</v>
      </c>
      <c r="O6263"/>
      <c r="P6263"/>
      <c r="Q6263" t="s">
        <v>21</v>
      </c>
      <c r="S6263" t="b">
        <v>0</v>
      </c>
    </row>
    <row r="6264" spans="1:19" hidden="1" x14ac:dyDescent="0.35">
      <c r="A6264">
        <v>6262</v>
      </c>
      <c r="B6264" s="1">
        <v>44891</v>
      </c>
      <c r="I6264">
        <v>0</v>
      </c>
      <c r="J6264">
        <v>0</v>
      </c>
      <c r="K6264">
        <v>0</v>
      </c>
      <c r="M6264">
        <v>0</v>
      </c>
      <c r="N6264"/>
      <c r="O6264"/>
      <c r="P6264"/>
    </row>
    <row r="6265" spans="1:19" hidden="1" x14ac:dyDescent="0.35">
      <c r="A6265">
        <v>6263</v>
      </c>
      <c r="B6265" s="1">
        <v>44891</v>
      </c>
      <c r="C6265" t="s">
        <v>269</v>
      </c>
      <c r="D6265" t="s">
        <v>270</v>
      </c>
      <c r="E6265">
        <v>66477</v>
      </c>
      <c r="F6265" t="s">
        <v>18</v>
      </c>
      <c r="G6265" t="s">
        <v>19</v>
      </c>
      <c r="H6265" t="s">
        <v>20</v>
      </c>
      <c r="I6265">
        <v>35.31</v>
      </c>
      <c r="J6265">
        <v>26.73</v>
      </c>
      <c r="K6265">
        <v>943.84</v>
      </c>
      <c r="M6265">
        <v>0</v>
      </c>
      <c r="N6265"/>
      <c r="O6265"/>
      <c r="P6265"/>
      <c r="Q6265" t="s">
        <v>21</v>
      </c>
      <c r="S6265" t="b">
        <v>0</v>
      </c>
    </row>
    <row r="6266" spans="1:19" hidden="1" x14ac:dyDescent="0.35">
      <c r="A6266">
        <v>6264</v>
      </c>
      <c r="B6266" s="1">
        <v>44891</v>
      </c>
      <c r="C6266" t="s">
        <v>269</v>
      </c>
      <c r="D6266" t="s">
        <v>270</v>
      </c>
      <c r="E6266">
        <v>66477</v>
      </c>
      <c r="F6266" t="s">
        <v>18</v>
      </c>
      <c r="G6266" t="s">
        <v>22</v>
      </c>
      <c r="H6266" t="s">
        <v>23</v>
      </c>
      <c r="I6266">
        <v>2.42</v>
      </c>
      <c r="J6266">
        <v>26.73</v>
      </c>
      <c r="K6266">
        <v>64.69</v>
      </c>
      <c r="M6266">
        <v>0</v>
      </c>
      <c r="N6266"/>
      <c r="O6266"/>
      <c r="P6266"/>
      <c r="Q6266" t="s">
        <v>21</v>
      </c>
      <c r="S6266" t="b">
        <v>0</v>
      </c>
    </row>
    <row r="6267" spans="1:19" x14ac:dyDescent="0.35">
      <c r="A6267">
        <v>6265</v>
      </c>
      <c r="B6267" s="1">
        <v>44891</v>
      </c>
      <c r="C6267" t="s">
        <v>269</v>
      </c>
      <c r="D6267" t="s">
        <v>270</v>
      </c>
      <c r="E6267">
        <v>66477</v>
      </c>
      <c r="F6267" t="s">
        <v>24</v>
      </c>
      <c r="G6267">
        <v>9</v>
      </c>
      <c r="H6267" t="s">
        <v>25</v>
      </c>
      <c r="I6267">
        <v>943.84</v>
      </c>
      <c r="J6267">
        <v>10.5</v>
      </c>
      <c r="M6267">
        <v>0</v>
      </c>
      <c r="N6267" s="2">
        <v>99.103200000000001</v>
      </c>
      <c r="O6267" s="2">
        <f>I6267*0.105</f>
        <v>99.103200000000001</v>
      </c>
      <c r="P6267" s="2">
        <f>N6267-O6267</f>
        <v>0</v>
      </c>
      <c r="Q6267" t="s">
        <v>21</v>
      </c>
      <c r="S6267" t="b">
        <v>0</v>
      </c>
    </row>
    <row r="6268" spans="1:19" hidden="1" x14ac:dyDescent="0.35">
      <c r="A6268">
        <v>6266</v>
      </c>
      <c r="B6268" s="1">
        <v>44891</v>
      </c>
      <c r="C6268" t="s">
        <v>269</v>
      </c>
      <c r="D6268" t="s">
        <v>270</v>
      </c>
      <c r="E6268">
        <v>66477</v>
      </c>
      <c r="F6268" t="s">
        <v>26</v>
      </c>
      <c r="G6268" t="s">
        <v>269</v>
      </c>
      <c r="H6268" t="s">
        <v>271</v>
      </c>
      <c r="I6268">
        <v>843.53</v>
      </c>
      <c r="J6268">
        <v>1</v>
      </c>
      <c r="K6268">
        <v>843.53</v>
      </c>
      <c r="M6268">
        <v>0</v>
      </c>
      <c r="N6268"/>
      <c r="O6268"/>
      <c r="P6268"/>
      <c r="Q6268" t="s">
        <v>21</v>
      </c>
      <c r="S6268" t="b">
        <v>0</v>
      </c>
    </row>
    <row r="6269" spans="1:19" hidden="1" x14ac:dyDescent="0.35">
      <c r="A6269">
        <v>6267</v>
      </c>
      <c r="B6269" s="1">
        <v>44891</v>
      </c>
      <c r="C6269" t="s">
        <v>269</v>
      </c>
      <c r="D6269" t="s">
        <v>270</v>
      </c>
      <c r="E6269">
        <v>66477</v>
      </c>
      <c r="F6269" t="s">
        <v>28</v>
      </c>
      <c r="G6269" t="s">
        <v>29</v>
      </c>
      <c r="H6269" t="s">
        <v>30</v>
      </c>
      <c r="I6269">
        <v>1008.53</v>
      </c>
      <c r="J6269">
        <v>16.36</v>
      </c>
      <c r="M6269">
        <v>0</v>
      </c>
      <c r="N6269">
        <v>164.995508</v>
      </c>
      <c r="O6269"/>
      <c r="P6269"/>
      <c r="Q6269" t="s">
        <v>21</v>
      </c>
      <c r="S6269" t="b">
        <v>0</v>
      </c>
    </row>
    <row r="6270" spans="1:19" hidden="1" x14ac:dyDescent="0.35">
      <c r="A6270">
        <v>6268</v>
      </c>
      <c r="B6270" s="1">
        <v>44905</v>
      </c>
      <c r="I6270">
        <v>0</v>
      </c>
      <c r="J6270">
        <v>0</v>
      </c>
      <c r="K6270">
        <v>0</v>
      </c>
      <c r="M6270">
        <v>0</v>
      </c>
      <c r="N6270"/>
      <c r="O6270"/>
      <c r="P6270"/>
    </row>
    <row r="6271" spans="1:19" hidden="1" x14ac:dyDescent="0.35">
      <c r="A6271">
        <v>6269</v>
      </c>
      <c r="B6271" s="1">
        <v>44905</v>
      </c>
      <c r="C6271" t="s">
        <v>269</v>
      </c>
      <c r="D6271" t="s">
        <v>270</v>
      </c>
      <c r="E6271">
        <v>66669</v>
      </c>
      <c r="F6271" t="s">
        <v>18</v>
      </c>
      <c r="G6271" t="s">
        <v>19</v>
      </c>
      <c r="H6271" t="s">
        <v>20</v>
      </c>
      <c r="I6271">
        <v>13.81</v>
      </c>
      <c r="J6271">
        <v>26.73</v>
      </c>
      <c r="K6271">
        <v>369.14</v>
      </c>
      <c r="M6271">
        <v>0</v>
      </c>
      <c r="N6271"/>
      <c r="O6271"/>
      <c r="P6271"/>
      <c r="Q6271" t="s">
        <v>21</v>
      </c>
      <c r="S6271" t="b">
        <v>0</v>
      </c>
    </row>
    <row r="6272" spans="1:19" hidden="1" x14ac:dyDescent="0.35">
      <c r="A6272">
        <v>6270</v>
      </c>
      <c r="B6272" s="1">
        <v>44905</v>
      </c>
      <c r="C6272" t="s">
        <v>269</v>
      </c>
      <c r="D6272" t="s">
        <v>270</v>
      </c>
      <c r="E6272">
        <v>66669</v>
      </c>
      <c r="F6272" t="s">
        <v>18</v>
      </c>
      <c r="G6272" t="s">
        <v>22</v>
      </c>
      <c r="H6272" t="s">
        <v>23</v>
      </c>
      <c r="I6272">
        <v>0.93</v>
      </c>
      <c r="J6272">
        <v>26.73</v>
      </c>
      <c r="K6272">
        <v>24.86</v>
      </c>
      <c r="M6272">
        <v>0</v>
      </c>
      <c r="N6272"/>
      <c r="O6272"/>
      <c r="P6272"/>
      <c r="Q6272" t="s">
        <v>21</v>
      </c>
      <c r="S6272" t="b">
        <v>0</v>
      </c>
    </row>
    <row r="6273" spans="1:19" x14ac:dyDescent="0.35">
      <c r="A6273">
        <v>6271</v>
      </c>
      <c r="B6273" s="1">
        <v>44905</v>
      </c>
      <c r="C6273" t="s">
        <v>269</v>
      </c>
      <c r="D6273" t="s">
        <v>270</v>
      </c>
      <c r="E6273">
        <v>66669</v>
      </c>
      <c r="F6273" t="s">
        <v>24</v>
      </c>
      <c r="G6273">
        <v>9</v>
      </c>
      <c r="H6273" t="s">
        <v>25</v>
      </c>
      <c r="I6273">
        <v>369.14</v>
      </c>
      <c r="J6273">
        <v>10.5</v>
      </c>
      <c r="M6273">
        <v>0</v>
      </c>
      <c r="N6273" s="2">
        <v>38.759699999999903</v>
      </c>
      <c r="O6273" s="2">
        <f>I6273*0.105</f>
        <v>38.759699999999995</v>
      </c>
      <c r="P6273" s="2">
        <f>N6273-O6273</f>
        <v>-9.2370555648813024E-14</v>
      </c>
      <c r="Q6273" t="s">
        <v>21</v>
      </c>
      <c r="S6273" t="b">
        <v>0</v>
      </c>
    </row>
    <row r="6274" spans="1:19" hidden="1" x14ac:dyDescent="0.35">
      <c r="A6274">
        <v>6272</v>
      </c>
      <c r="B6274" s="1">
        <v>44905</v>
      </c>
      <c r="C6274" t="s">
        <v>269</v>
      </c>
      <c r="D6274" t="s">
        <v>270</v>
      </c>
      <c r="E6274">
        <v>66669</v>
      </c>
      <c r="F6274" t="s">
        <v>26</v>
      </c>
      <c r="G6274" t="s">
        <v>269</v>
      </c>
      <c r="H6274" t="s">
        <v>271</v>
      </c>
      <c r="I6274">
        <v>387</v>
      </c>
      <c r="J6274">
        <v>1</v>
      </c>
      <c r="K6274">
        <v>387</v>
      </c>
      <c r="M6274">
        <v>0</v>
      </c>
      <c r="N6274"/>
      <c r="O6274"/>
      <c r="P6274"/>
      <c r="Q6274" t="s">
        <v>21</v>
      </c>
      <c r="S6274" t="b">
        <v>0</v>
      </c>
    </row>
    <row r="6275" spans="1:19" hidden="1" x14ac:dyDescent="0.35">
      <c r="A6275">
        <v>6273</v>
      </c>
      <c r="B6275" s="1">
        <v>44905</v>
      </c>
      <c r="C6275" t="s">
        <v>269</v>
      </c>
      <c r="D6275" t="s">
        <v>270</v>
      </c>
      <c r="E6275">
        <v>66669</v>
      </c>
      <c r="F6275" t="s">
        <v>28</v>
      </c>
      <c r="G6275" t="s">
        <v>29</v>
      </c>
      <c r="H6275" t="s">
        <v>30</v>
      </c>
      <c r="I6275">
        <v>394</v>
      </c>
      <c r="J6275">
        <v>1.78</v>
      </c>
      <c r="M6275">
        <v>0</v>
      </c>
      <c r="N6275">
        <v>7.0132000000000003</v>
      </c>
      <c r="O6275"/>
      <c r="P6275"/>
      <c r="Q6275" t="s">
        <v>21</v>
      </c>
      <c r="S6275" t="b">
        <v>0</v>
      </c>
    </row>
    <row r="6276" spans="1:19" hidden="1" x14ac:dyDescent="0.35">
      <c r="A6276">
        <v>6274</v>
      </c>
      <c r="B6276" s="1">
        <v>44912</v>
      </c>
      <c r="I6276">
        <v>0</v>
      </c>
      <c r="J6276">
        <v>0</v>
      </c>
      <c r="K6276">
        <v>0</v>
      </c>
      <c r="M6276">
        <v>0</v>
      </c>
      <c r="N6276"/>
      <c r="O6276"/>
      <c r="P6276"/>
    </row>
    <row r="6277" spans="1:19" hidden="1" x14ac:dyDescent="0.35">
      <c r="A6277">
        <v>6275</v>
      </c>
      <c r="B6277" s="1">
        <v>44912</v>
      </c>
      <c r="C6277" t="s">
        <v>269</v>
      </c>
      <c r="D6277" t="s">
        <v>270</v>
      </c>
      <c r="E6277">
        <v>66767</v>
      </c>
      <c r="F6277" t="s">
        <v>18</v>
      </c>
      <c r="G6277" t="s">
        <v>19</v>
      </c>
      <c r="H6277" t="s">
        <v>20</v>
      </c>
      <c r="I6277">
        <v>36.65</v>
      </c>
      <c r="J6277">
        <v>26.73</v>
      </c>
      <c r="K6277">
        <v>979.65</v>
      </c>
      <c r="M6277">
        <v>0</v>
      </c>
      <c r="N6277"/>
      <c r="O6277"/>
      <c r="P6277"/>
      <c r="Q6277" t="s">
        <v>21</v>
      </c>
      <c r="S6277" t="b">
        <v>0</v>
      </c>
    </row>
    <row r="6278" spans="1:19" hidden="1" x14ac:dyDescent="0.35">
      <c r="A6278">
        <v>6276</v>
      </c>
      <c r="B6278" s="1">
        <v>44912</v>
      </c>
      <c r="C6278" t="s">
        <v>269</v>
      </c>
      <c r="D6278" t="s">
        <v>270</v>
      </c>
      <c r="E6278">
        <v>66767</v>
      </c>
      <c r="F6278" t="s">
        <v>18</v>
      </c>
      <c r="G6278" t="s">
        <v>22</v>
      </c>
      <c r="H6278" t="s">
        <v>23</v>
      </c>
      <c r="I6278">
        <v>2.56</v>
      </c>
      <c r="J6278">
        <v>26.73</v>
      </c>
      <c r="K6278">
        <v>68.430000000000007</v>
      </c>
      <c r="M6278">
        <v>0</v>
      </c>
      <c r="N6278"/>
      <c r="O6278"/>
      <c r="P6278"/>
      <c r="Q6278" t="s">
        <v>21</v>
      </c>
      <c r="S6278" t="b">
        <v>0</v>
      </c>
    </row>
    <row r="6279" spans="1:19" x14ac:dyDescent="0.35">
      <c r="A6279">
        <v>6277</v>
      </c>
      <c r="B6279" s="1">
        <v>44912</v>
      </c>
      <c r="C6279" t="s">
        <v>269</v>
      </c>
      <c r="D6279" t="s">
        <v>270</v>
      </c>
      <c r="E6279">
        <v>66767</v>
      </c>
      <c r="F6279" t="s">
        <v>24</v>
      </c>
      <c r="G6279">
        <v>9</v>
      </c>
      <c r="H6279" t="s">
        <v>25</v>
      </c>
      <c r="I6279">
        <v>979.65</v>
      </c>
      <c r="J6279">
        <v>10.5</v>
      </c>
      <c r="M6279">
        <v>0</v>
      </c>
      <c r="N6279" s="2">
        <v>102.86324999999999</v>
      </c>
      <c r="O6279" s="2">
        <f>I6279*0.105</f>
        <v>102.86324999999999</v>
      </c>
      <c r="P6279" s="2">
        <f>N6279-O6279</f>
        <v>0</v>
      </c>
      <c r="Q6279" t="s">
        <v>21</v>
      </c>
      <c r="S6279" t="b">
        <v>0</v>
      </c>
    </row>
    <row r="6280" spans="1:19" hidden="1" x14ac:dyDescent="0.35">
      <c r="A6280">
        <v>6278</v>
      </c>
      <c r="B6280" s="1">
        <v>44912</v>
      </c>
      <c r="C6280" t="s">
        <v>269</v>
      </c>
      <c r="D6280" t="s">
        <v>270</v>
      </c>
      <c r="E6280">
        <v>66767</v>
      </c>
      <c r="F6280" t="s">
        <v>26</v>
      </c>
      <c r="G6280" t="s">
        <v>269</v>
      </c>
      <c r="H6280" t="s">
        <v>271</v>
      </c>
      <c r="I6280">
        <v>869.08</v>
      </c>
      <c r="J6280">
        <v>1</v>
      </c>
      <c r="K6280">
        <v>869.08</v>
      </c>
      <c r="M6280">
        <v>0</v>
      </c>
      <c r="N6280"/>
      <c r="O6280"/>
      <c r="P6280"/>
      <c r="Q6280" t="s">
        <v>21</v>
      </c>
      <c r="S6280" t="b">
        <v>0</v>
      </c>
    </row>
    <row r="6281" spans="1:19" hidden="1" x14ac:dyDescent="0.35">
      <c r="A6281">
        <v>6279</v>
      </c>
      <c r="B6281" s="1">
        <v>44912</v>
      </c>
      <c r="C6281" t="s">
        <v>269</v>
      </c>
      <c r="D6281" t="s">
        <v>270</v>
      </c>
      <c r="E6281">
        <v>66767</v>
      </c>
      <c r="F6281" t="s">
        <v>28</v>
      </c>
      <c r="G6281" t="s">
        <v>29</v>
      </c>
      <c r="H6281" t="s">
        <v>30</v>
      </c>
      <c r="I6281">
        <v>1048.08</v>
      </c>
      <c r="J6281">
        <v>17.079999999999998</v>
      </c>
      <c r="M6281">
        <v>0</v>
      </c>
      <c r="N6281">
        <v>179.01206399999899</v>
      </c>
      <c r="O6281"/>
      <c r="P6281"/>
      <c r="Q6281" t="s">
        <v>21</v>
      </c>
      <c r="S6281" t="b">
        <v>0</v>
      </c>
    </row>
    <row r="6282" spans="1:19" hidden="1" x14ac:dyDescent="0.35">
      <c r="A6282">
        <v>6280</v>
      </c>
      <c r="B6282" s="1">
        <v>44926</v>
      </c>
      <c r="I6282">
        <v>0</v>
      </c>
      <c r="J6282">
        <v>0</v>
      </c>
      <c r="K6282">
        <v>0</v>
      </c>
      <c r="M6282">
        <v>0</v>
      </c>
      <c r="N6282"/>
      <c r="O6282"/>
      <c r="P6282"/>
    </row>
    <row r="6283" spans="1:19" hidden="1" x14ac:dyDescent="0.35">
      <c r="A6283">
        <v>6281</v>
      </c>
      <c r="B6283" s="1">
        <v>44926</v>
      </c>
      <c r="C6283" t="s">
        <v>269</v>
      </c>
      <c r="D6283" t="s">
        <v>270</v>
      </c>
      <c r="E6283">
        <v>66905</v>
      </c>
      <c r="F6283" t="s">
        <v>18</v>
      </c>
      <c r="G6283" t="s">
        <v>19</v>
      </c>
      <c r="H6283" t="s">
        <v>20</v>
      </c>
      <c r="I6283">
        <v>30.4</v>
      </c>
      <c r="J6283">
        <v>26.73</v>
      </c>
      <c r="K6283">
        <v>812.59</v>
      </c>
      <c r="M6283">
        <v>0</v>
      </c>
      <c r="N6283"/>
      <c r="O6283"/>
      <c r="P6283"/>
      <c r="Q6283" t="s">
        <v>21</v>
      </c>
      <c r="S6283" t="b">
        <v>0</v>
      </c>
    </row>
    <row r="6284" spans="1:19" hidden="1" x14ac:dyDescent="0.35">
      <c r="A6284">
        <v>6282</v>
      </c>
      <c r="B6284" s="1">
        <v>44926</v>
      </c>
      <c r="C6284" t="s">
        <v>269</v>
      </c>
      <c r="D6284" t="s">
        <v>270</v>
      </c>
      <c r="E6284">
        <v>66905</v>
      </c>
      <c r="F6284" t="s">
        <v>18</v>
      </c>
      <c r="G6284" t="s">
        <v>22</v>
      </c>
      <c r="H6284" t="s">
        <v>23</v>
      </c>
      <c r="I6284">
        <v>2.66</v>
      </c>
      <c r="J6284">
        <v>26.73</v>
      </c>
      <c r="K6284">
        <v>71.099999999999994</v>
      </c>
      <c r="M6284">
        <v>0</v>
      </c>
      <c r="N6284"/>
      <c r="O6284"/>
      <c r="P6284"/>
      <c r="Q6284" t="s">
        <v>21</v>
      </c>
      <c r="S6284" t="b">
        <v>0</v>
      </c>
    </row>
    <row r="6285" spans="1:19" hidden="1" x14ac:dyDescent="0.35">
      <c r="A6285">
        <v>6283</v>
      </c>
      <c r="B6285" s="1">
        <v>44926</v>
      </c>
      <c r="C6285" t="s">
        <v>269</v>
      </c>
      <c r="D6285" t="s">
        <v>270</v>
      </c>
      <c r="E6285">
        <v>66905</v>
      </c>
      <c r="F6285" t="s">
        <v>18</v>
      </c>
      <c r="G6285" t="s">
        <v>31</v>
      </c>
      <c r="H6285" t="s">
        <v>32</v>
      </c>
      <c r="I6285">
        <v>38</v>
      </c>
      <c r="J6285">
        <v>26.73</v>
      </c>
      <c r="K6285">
        <v>1015.74</v>
      </c>
      <c r="M6285">
        <v>0</v>
      </c>
      <c r="N6285"/>
      <c r="O6285"/>
      <c r="P6285"/>
      <c r="Q6285" t="s">
        <v>21</v>
      </c>
      <c r="S6285" t="b">
        <v>0</v>
      </c>
    </row>
    <row r="6286" spans="1:19" x14ac:dyDescent="0.35">
      <c r="A6286">
        <v>6284</v>
      </c>
      <c r="B6286" s="1">
        <v>44926</v>
      </c>
      <c r="C6286" t="s">
        <v>269</v>
      </c>
      <c r="D6286" t="s">
        <v>270</v>
      </c>
      <c r="E6286">
        <v>66905</v>
      </c>
      <c r="F6286" t="s">
        <v>24</v>
      </c>
      <c r="G6286">
        <v>9</v>
      </c>
      <c r="H6286" t="s">
        <v>25</v>
      </c>
      <c r="I6286">
        <v>1828.33</v>
      </c>
      <c r="J6286">
        <v>10.5</v>
      </c>
      <c r="M6286">
        <v>0</v>
      </c>
      <c r="N6286" s="2">
        <v>191.97465</v>
      </c>
      <c r="O6286" s="2">
        <f>I6286*0.105</f>
        <v>191.97465</v>
      </c>
      <c r="P6286" s="2">
        <f>N6286-O6286</f>
        <v>0</v>
      </c>
      <c r="Q6286" t="s">
        <v>21</v>
      </c>
      <c r="S6286" t="b">
        <v>0</v>
      </c>
    </row>
    <row r="6287" spans="1:19" hidden="1" x14ac:dyDescent="0.35">
      <c r="A6287">
        <v>6285</v>
      </c>
      <c r="B6287" s="1">
        <v>44926</v>
      </c>
      <c r="C6287" t="s">
        <v>269</v>
      </c>
      <c r="D6287" t="s">
        <v>270</v>
      </c>
      <c r="E6287">
        <v>66905</v>
      </c>
      <c r="F6287" t="s">
        <v>26</v>
      </c>
      <c r="G6287" t="s">
        <v>269</v>
      </c>
      <c r="H6287" t="s">
        <v>271</v>
      </c>
      <c r="I6287">
        <v>1611.43</v>
      </c>
      <c r="J6287">
        <v>1</v>
      </c>
      <c r="K6287">
        <v>1611.43</v>
      </c>
      <c r="M6287">
        <v>0</v>
      </c>
      <c r="N6287"/>
      <c r="O6287"/>
      <c r="P6287"/>
      <c r="Q6287" t="s">
        <v>21</v>
      </c>
      <c r="S6287" t="b">
        <v>0</v>
      </c>
    </row>
    <row r="6288" spans="1:19" hidden="1" x14ac:dyDescent="0.35">
      <c r="A6288">
        <v>6286</v>
      </c>
      <c r="B6288" s="1">
        <v>44926</v>
      </c>
      <c r="C6288" t="s">
        <v>269</v>
      </c>
      <c r="D6288" t="s">
        <v>270</v>
      </c>
      <c r="E6288">
        <v>66905</v>
      </c>
      <c r="F6288" t="s">
        <v>28</v>
      </c>
      <c r="G6288" t="s">
        <v>29</v>
      </c>
      <c r="H6288" t="s">
        <v>30</v>
      </c>
      <c r="I6288">
        <v>1899.43</v>
      </c>
      <c r="J6288">
        <v>15.16</v>
      </c>
      <c r="M6288">
        <v>0</v>
      </c>
      <c r="N6288">
        <v>287.95358800000002</v>
      </c>
      <c r="O6288"/>
      <c r="P6288"/>
      <c r="Q6288" t="s">
        <v>21</v>
      </c>
      <c r="S6288" t="b">
        <v>0</v>
      </c>
    </row>
    <row r="6289" spans="1:19" hidden="1" x14ac:dyDescent="0.35">
      <c r="A6289">
        <v>6287</v>
      </c>
      <c r="B6289" s="1">
        <v>44744</v>
      </c>
      <c r="I6289">
        <v>0</v>
      </c>
      <c r="J6289">
        <v>0</v>
      </c>
      <c r="K6289">
        <v>0</v>
      </c>
      <c r="M6289">
        <v>0</v>
      </c>
      <c r="N6289"/>
      <c r="O6289"/>
      <c r="P6289"/>
    </row>
    <row r="6290" spans="1:19" hidden="1" x14ac:dyDescent="0.35">
      <c r="A6290">
        <v>6288</v>
      </c>
      <c r="B6290" s="1">
        <v>44744</v>
      </c>
      <c r="C6290" t="s">
        <v>272</v>
      </c>
      <c r="D6290" t="s">
        <v>273</v>
      </c>
      <c r="E6290">
        <v>64255</v>
      </c>
      <c r="F6290" t="s">
        <v>18</v>
      </c>
      <c r="G6290" t="s">
        <v>19</v>
      </c>
      <c r="H6290" t="s">
        <v>20</v>
      </c>
      <c r="I6290">
        <v>34.979999999999997</v>
      </c>
      <c r="J6290">
        <v>21.58</v>
      </c>
      <c r="K6290">
        <v>754.87</v>
      </c>
      <c r="M6290">
        <v>0</v>
      </c>
      <c r="N6290"/>
      <c r="O6290"/>
      <c r="P6290"/>
      <c r="Q6290" t="s">
        <v>21</v>
      </c>
      <c r="S6290" t="b">
        <v>0</v>
      </c>
    </row>
    <row r="6291" spans="1:19" hidden="1" x14ac:dyDescent="0.35">
      <c r="A6291">
        <v>6289</v>
      </c>
      <c r="B6291" s="1">
        <v>44744</v>
      </c>
      <c r="C6291" t="s">
        <v>272</v>
      </c>
      <c r="D6291" t="s">
        <v>273</v>
      </c>
      <c r="E6291">
        <v>64255</v>
      </c>
      <c r="F6291" t="s">
        <v>18</v>
      </c>
      <c r="G6291" t="s">
        <v>22</v>
      </c>
      <c r="H6291" t="s">
        <v>23</v>
      </c>
      <c r="I6291">
        <v>1.85</v>
      </c>
      <c r="J6291">
        <v>21.58</v>
      </c>
      <c r="K6291">
        <v>39.92</v>
      </c>
      <c r="M6291">
        <v>0</v>
      </c>
      <c r="N6291"/>
      <c r="O6291"/>
      <c r="P6291"/>
      <c r="Q6291" t="s">
        <v>21</v>
      </c>
      <c r="S6291" t="b">
        <v>0</v>
      </c>
    </row>
    <row r="6292" spans="1:19" x14ac:dyDescent="0.35">
      <c r="A6292">
        <v>6290</v>
      </c>
      <c r="B6292" s="1">
        <v>44744</v>
      </c>
      <c r="C6292" t="s">
        <v>272</v>
      </c>
      <c r="D6292" t="s">
        <v>273</v>
      </c>
      <c r="E6292">
        <v>64255</v>
      </c>
      <c r="F6292" t="s">
        <v>24</v>
      </c>
      <c r="G6292">
        <v>9</v>
      </c>
      <c r="H6292" t="s">
        <v>25</v>
      </c>
      <c r="I6292">
        <v>754.87</v>
      </c>
      <c r="J6292">
        <v>10.5</v>
      </c>
      <c r="M6292">
        <v>0</v>
      </c>
      <c r="N6292" s="2">
        <v>79.261349999999993</v>
      </c>
      <c r="O6292" s="2">
        <f>I6292*0.105</f>
        <v>79.261349999999993</v>
      </c>
      <c r="P6292" s="2">
        <f>N6292-O6292</f>
        <v>0</v>
      </c>
      <c r="Q6292" t="s">
        <v>21</v>
      </c>
      <c r="S6292" t="b">
        <v>0</v>
      </c>
    </row>
    <row r="6293" spans="1:19" hidden="1" x14ac:dyDescent="0.35">
      <c r="A6293">
        <v>6291</v>
      </c>
      <c r="B6293" s="1">
        <v>44744</v>
      </c>
      <c r="C6293" t="s">
        <v>272</v>
      </c>
      <c r="D6293" t="s">
        <v>273</v>
      </c>
      <c r="E6293">
        <v>64255</v>
      </c>
      <c r="F6293" t="s">
        <v>26</v>
      </c>
      <c r="G6293" t="s">
        <v>272</v>
      </c>
      <c r="H6293" t="s">
        <v>273</v>
      </c>
      <c r="I6293">
        <v>695.79</v>
      </c>
      <c r="J6293">
        <v>1</v>
      </c>
      <c r="K6293">
        <v>695.79</v>
      </c>
      <c r="M6293">
        <v>0</v>
      </c>
      <c r="N6293"/>
      <c r="O6293"/>
      <c r="P6293"/>
      <c r="Q6293" t="s">
        <v>21</v>
      </c>
      <c r="S6293" t="b">
        <v>0</v>
      </c>
    </row>
    <row r="6294" spans="1:19" hidden="1" x14ac:dyDescent="0.35">
      <c r="A6294">
        <v>6292</v>
      </c>
      <c r="B6294" s="1">
        <v>44744</v>
      </c>
      <c r="C6294" t="s">
        <v>272</v>
      </c>
      <c r="D6294" t="s">
        <v>273</v>
      </c>
      <c r="E6294">
        <v>64255</v>
      </c>
      <c r="F6294" t="s">
        <v>28</v>
      </c>
      <c r="G6294" t="s">
        <v>29</v>
      </c>
      <c r="H6294" t="s">
        <v>30</v>
      </c>
      <c r="I6294">
        <v>794.79</v>
      </c>
      <c r="J6294">
        <v>12.46</v>
      </c>
      <c r="M6294">
        <v>0</v>
      </c>
      <c r="N6294">
        <v>99.030833999999999</v>
      </c>
      <c r="O6294"/>
      <c r="P6294"/>
      <c r="Q6294" t="s">
        <v>21</v>
      </c>
      <c r="S6294" t="b">
        <v>0</v>
      </c>
    </row>
    <row r="6295" spans="1:19" hidden="1" x14ac:dyDescent="0.35">
      <c r="A6295">
        <v>6293</v>
      </c>
      <c r="B6295" s="1">
        <v>44751</v>
      </c>
      <c r="I6295">
        <v>0</v>
      </c>
      <c r="J6295">
        <v>0</v>
      </c>
      <c r="K6295">
        <v>0</v>
      </c>
      <c r="M6295">
        <v>0</v>
      </c>
      <c r="N6295"/>
      <c r="O6295"/>
      <c r="P6295"/>
    </row>
    <row r="6296" spans="1:19" hidden="1" x14ac:dyDescent="0.35">
      <c r="A6296">
        <v>6294</v>
      </c>
      <c r="B6296" s="1">
        <v>44751</v>
      </c>
      <c r="C6296" t="s">
        <v>272</v>
      </c>
      <c r="D6296" t="s">
        <v>273</v>
      </c>
      <c r="E6296">
        <v>64352</v>
      </c>
      <c r="F6296" t="s">
        <v>18</v>
      </c>
      <c r="G6296" t="s">
        <v>19</v>
      </c>
      <c r="H6296" t="s">
        <v>20</v>
      </c>
      <c r="I6296">
        <v>35.01</v>
      </c>
      <c r="J6296">
        <v>22.66</v>
      </c>
      <c r="K6296">
        <v>793.33</v>
      </c>
      <c r="M6296">
        <v>0</v>
      </c>
      <c r="N6296"/>
      <c r="O6296"/>
      <c r="P6296"/>
      <c r="Q6296" t="s">
        <v>21</v>
      </c>
      <c r="S6296" t="b">
        <v>0</v>
      </c>
    </row>
    <row r="6297" spans="1:19" hidden="1" x14ac:dyDescent="0.35">
      <c r="A6297">
        <v>6295</v>
      </c>
      <c r="B6297" s="1">
        <v>44751</v>
      </c>
      <c r="C6297" t="s">
        <v>272</v>
      </c>
      <c r="D6297" t="s">
        <v>273</v>
      </c>
      <c r="E6297">
        <v>64352</v>
      </c>
      <c r="F6297" t="s">
        <v>18</v>
      </c>
      <c r="G6297" t="s">
        <v>22</v>
      </c>
      <c r="H6297" t="s">
        <v>23</v>
      </c>
      <c r="I6297">
        <v>2.35</v>
      </c>
      <c r="J6297">
        <v>22.66</v>
      </c>
      <c r="K6297">
        <v>53.25</v>
      </c>
      <c r="M6297">
        <v>0</v>
      </c>
      <c r="N6297"/>
      <c r="O6297"/>
      <c r="P6297"/>
      <c r="Q6297" t="s">
        <v>21</v>
      </c>
      <c r="S6297" t="b">
        <v>0</v>
      </c>
    </row>
    <row r="6298" spans="1:19" x14ac:dyDescent="0.35">
      <c r="A6298">
        <v>6296</v>
      </c>
      <c r="B6298" s="1">
        <v>44751</v>
      </c>
      <c r="C6298" t="s">
        <v>272</v>
      </c>
      <c r="D6298" t="s">
        <v>273</v>
      </c>
      <c r="E6298">
        <v>64352</v>
      </c>
      <c r="F6298" t="s">
        <v>24</v>
      </c>
      <c r="G6298">
        <v>9</v>
      </c>
      <c r="H6298" t="s">
        <v>25</v>
      </c>
      <c r="I6298">
        <v>793.33</v>
      </c>
      <c r="J6298">
        <v>10.5</v>
      </c>
      <c r="M6298">
        <v>0</v>
      </c>
      <c r="N6298" s="2">
        <v>83.29965</v>
      </c>
      <c r="O6298" s="2">
        <f>I6298*0.105</f>
        <v>83.29965</v>
      </c>
      <c r="P6298" s="2">
        <f>N6298-O6298</f>
        <v>0</v>
      </c>
      <c r="Q6298" t="s">
        <v>21</v>
      </c>
      <c r="S6298" t="b">
        <v>0</v>
      </c>
    </row>
    <row r="6299" spans="1:19" hidden="1" x14ac:dyDescent="0.35">
      <c r="A6299">
        <v>6297</v>
      </c>
      <c r="B6299" s="1">
        <v>44751</v>
      </c>
      <c r="C6299" t="s">
        <v>272</v>
      </c>
      <c r="D6299" t="s">
        <v>273</v>
      </c>
      <c r="E6299">
        <v>64352</v>
      </c>
      <c r="F6299" t="s">
        <v>26</v>
      </c>
      <c r="G6299" t="s">
        <v>272</v>
      </c>
      <c r="H6299" t="s">
        <v>273</v>
      </c>
      <c r="I6299">
        <v>735.58</v>
      </c>
      <c r="J6299">
        <v>1</v>
      </c>
      <c r="K6299">
        <v>735.58</v>
      </c>
      <c r="M6299">
        <v>0</v>
      </c>
      <c r="N6299"/>
      <c r="O6299"/>
      <c r="P6299"/>
      <c r="Q6299" t="s">
        <v>21</v>
      </c>
      <c r="S6299" t="b">
        <v>0</v>
      </c>
    </row>
    <row r="6300" spans="1:19" hidden="1" x14ac:dyDescent="0.35">
      <c r="A6300">
        <v>6298</v>
      </c>
      <c r="B6300" s="1">
        <v>44751</v>
      </c>
      <c r="C6300" t="s">
        <v>272</v>
      </c>
      <c r="D6300" t="s">
        <v>273</v>
      </c>
      <c r="E6300">
        <v>64352</v>
      </c>
      <c r="F6300" t="s">
        <v>28</v>
      </c>
      <c r="G6300" t="s">
        <v>29</v>
      </c>
      <c r="H6300" t="s">
        <v>30</v>
      </c>
      <c r="I6300">
        <v>846.58</v>
      </c>
      <c r="J6300">
        <v>13.11</v>
      </c>
      <c r="M6300">
        <v>0</v>
      </c>
      <c r="N6300">
        <v>110.986638</v>
      </c>
      <c r="O6300"/>
      <c r="P6300"/>
      <c r="Q6300" t="s">
        <v>21</v>
      </c>
      <c r="S6300" t="b">
        <v>0</v>
      </c>
    </row>
    <row r="6301" spans="1:19" hidden="1" x14ac:dyDescent="0.35">
      <c r="A6301">
        <v>6299</v>
      </c>
      <c r="B6301" s="1">
        <v>44758</v>
      </c>
      <c r="I6301">
        <v>0</v>
      </c>
      <c r="J6301">
        <v>0</v>
      </c>
      <c r="K6301">
        <v>0</v>
      </c>
      <c r="M6301">
        <v>0</v>
      </c>
      <c r="N6301"/>
      <c r="O6301"/>
      <c r="P6301"/>
    </row>
    <row r="6302" spans="1:19" hidden="1" x14ac:dyDescent="0.35">
      <c r="A6302">
        <v>6300</v>
      </c>
      <c r="B6302" s="1">
        <v>44758</v>
      </c>
      <c r="C6302" t="s">
        <v>272</v>
      </c>
      <c r="D6302" t="s">
        <v>273</v>
      </c>
      <c r="E6302">
        <v>64451</v>
      </c>
      <c r="F6302" t="s">
        <v>18</v>
      </c>
      <c r="G6302" t="s">
        <v>19</v>
      </c>
      <c r="H6302" t="s">
        <v>20</v>
      </c>
      <c r="I6302">
        <v>27.36</v>
      </c>
      <c r="J6302">
        <v>22.66</v>
      </c>
      <c r="K6302">
        <v>619.98</v>
      </c>
      <c r="M6302">
        <v>0</v>
      </c>
      <c r="N6302"/>
      <c r="O6302"/>
      <c r="P6302"/>
      <c r="Q6302" t="s">
        <v>21</v>
      </c>
      <c r="S6302" t="b">
        <v>0</v>
      </c>
    </row>
    <row r="6303" spans="1:19" hidden="1" x14ac:dyDescent="0.35">
      <c r="A6303">
        <v>6301</v>
      </c>
      <c r="B6303" s="1">
        <v>44758</v>
      </c>
      <c r="C6303" t="s">
        <v>272</v>
      </c>
      <c r="D6303" t="s">
        <v>273</v>
      </c>
      <c r="E6303">
        <v>64451</v>
      </c>
      <c r="F6303" t="s">
        <v>18</v>
      </c>
      <c r="G6303" t="s">
        <v>22</v>
      </c>
      <c r="H6303" t="s">
        <v>23</v>
      </c>
      <c r="I6303">
        <v>1.46</v>
      </c>
      <c r="J6303">
        <v>22.66</v>
      </c>
      <c r="K6303">
        <v>33.08</v>
      </c>
      <c r="M6303">
        <v>0</v>
      </c>
      <c r="N6303"/>
      <c r="O6303"/>
      <c r="P6303"/>
      <c r="Q6303" t="s">
        <v>21</v>
      </c>
      <c r="S6303" t="b">
        <v>0</v>
      </c>
    </row>
    <row r="6304" spans="1:19" x14ac:dyDescent="0.35">
      <c r="A6304">
        <v>6302</v>
      </c>
      <c r="B6304" s="1">
        <v>44758</v>
      </c>
      <c r="C6304" t="s">
        <v>272</v>
      </c>
      <c r="D6304" t="s">
        <v>273</v>
      </c>
      <c r="E6304">
        <v>64451</v>
      </c>
      <c r="F6304" t="s">
        <v>24</v>
      </c>
      <c r="G6304">
        <v>9</v>
      </c>
      <c r="H6304" t="s">
        <v>25</v>
      </c>
      <c r="I6304">
        <v>619.98</v>
      </c>
      <c r="J6304">
        <v>10.5</v>
      </c>
      <c r="M6304">
        <v>0</v>
      </c>
      <c r="N6304" s="2">
        <v>65.097899999999996</v>
      </c>
      <c r="O6304" s="2">
        <f>I6304*0.105</f>
        <v>65.097899999999996</v>
      </c>
      <c r="P6304" s="2">
        <f>N6304-O6304</f>
        <v>0</v>
      </c>
      <c r="Q6304" t="s">
        <v>21</v>
      </c>
      <c r="S6304" t="b">
        <v>0</v>
      </c>
    </row>
    <row r="6305" spans="1:19" hidden="1" x14ac:dyDescent="0.35">
      <c r="A6305">
        <v>6303</v>
      </c>
      <c r="B6305" s="1">
        <v>44758</v>
      </c>
      <c r="C6305" t="s">
        <v>272</v>
      </c>
      <c r="D6305" t="s">
        <v>273</v>
      </c>
      <c r="E6305">
        <v>64451</v>
      </c>
      <c r="F6305" t="s">
        <v>26</v>
      </c>
      <c r="G6305" t="s">
        <v>272</v>
      </c>
      <c r="H6305" t="s">
        <v>273</v>
      </c>
      <c r="I6305">
        <v>584.05999999999995</v>
      </c>
      <c r="J6305">
        <v>1</v>
      </c>
      <c r="K6305">
        <v>584.05999999999995</v>
      </c>
      <c r="M6305">
        <v>0</v>
      </c>
      <c r="N6305"/>
      <c r="O6305"/>
      <c r="P6305"/>
      <c r="Q6305" t="s">
        <v>21</v>
      </c>
      <c r="S6305" t="b">
        <v>0</v>
      </c>
    </row>
    <row r="6306" spans="1:19" hidden="1" x14ac:dyDescent="0.35">
      <c r="A6306">
        <v>6304</v>
      </c>
      <c r="B6306" s="1">
        <v>44758</v>
      </c>
      <c r="C6306" t="s">
        <v>272</v>
      </c>
      <c r="D6306" t="s">
        <v>273</v>
      </c>
      <c r="E6306">
        <v>64451</v>
      </c>
      <c r="F6306" t="s">
        <v>28</v>
      </c>
      <c r="G6306" t="s">
        <v>29</v>
      </c>
      <c r="H6306" t="s">
        <v>30</v>
      </c>
      <c r="I6306">
        <v>653.05999999999995</v>
      </c>
      <c r="J6306">
        <v>10.57</v>
      </c>
      <c r="M6306">
        <v>0</v>
      </c>
      <c r="N6306">
        <v>69.028441999999998</v>
      </c>
      <c r="O6306"/>
      <c r="P6306"/>
      <c r="Q6306" t="s">
        <v>21</v>
      </c>
      <c r="S6306" t="b">
        <v>0</v>
      </c>
    </row>
    <row r="6307" spans="1:19" hidden="1" x14ac:dyDescent="0.35">
      <c r="A6307">
        <v>6305</v>
      </c>
      <c r="B6307" s="1">
        <v>44765</v>
      </c>
      <c r="I6307">
        <v>0</v>
      </c>
      <c r="J6307">
        <v>0</v>
      </c>
      <c r="K6307">
        <v>0</v>
      </c>
      <c r="M6307">
        <v>0</v>
      </c>
      <c r="N6307"/>
      <c r="O6307"/>
      <c r="P6307"/>
    </row>
    <row r="6308" spans="1:19" hidden="1" x14ac:dyDescent="0.35">
      <c r="A6308">
        <v>6306</v>
      </c>
      <c r="B6308" s="1">
        <v>44765</v>
      </c>
      <c r="C6308" t="s">
        <v>272</v>
      </c>
      <c r="D6308" t="s">
        <v>273</v>
      </c>
      <c r="E6308">
        <v>64557</v>
      </c>
      <c r="F6308" t="s">
        <v>18</v>
      </c>
      <c r="G6308" t="s">
        <v>19</v>
      </c>
      <c r="H6308" t="s">
        <v>20</v>
      </c>
      <c r="I6308">
        <v>25.16</v>
      </c>
      <c r="J6308">
        <v>22.66</v>
      </c>
      <c r="K6308">
        <v>570.13</v>
      </c>
      <c r="M6308">
        <v>0</v>
      </c>
      <c r="N6308"/>
      <c r="O6308"/>
      <c r="P6308"/>
      <c r="Q6308" t="s">
        <v>21</v>
      </c>
      <c r="S6308" t="b">
        <v>0</v>
      </c>
    </row>
    <row r="6309" spans="1:19" hidden="1" x14ac:dyDescent="0.35">
      <c r="A6309">
        <v>6307</v>
      </c>
      <c r="B6309" s="1">
        <v>44765</v>
      </c>
      <c r="C6309" t="s">
        <v>272</v>
      </c>
      <c r="D6309" t="s">
        <v>273</v>
      </c>
      <c r="E6309">
        <v>64557</v>
      </c>
      <c r="F6309" t="s">
        <v>18</v>
      </c>
      <c r="G6309" t="s">
        <v>22</v>
      </c>
      <c r="H6309" t="s">
        <v>23</v>
      </c>
      <c r="I6309">
        <v>0.41</v>
      </c>
      <c r="J6309">
        <v>22.66</v>
      </c>
      <c r="K6309">
        <v>9.2899999999999991</v>
      </c>
      <c r="M6309">
        <v>0</v>
      </c>
      <c r="N6309"/>
      <c r="O6309"/>
      <c r="P6309"/>
      <c r="Q6309" t="s">
        <v>21</v>
      </c>
      <c r="S6309" t="b">
        <v>0</v>
      </c>
    </row>
    <row r="6310" spans="1:19" x14ac:dyDescent="0.35">
      <c r="A6310">
        <v>6308</v>
      </c>
      <c r="B6310" s="1">
        <v>44765</v>
      </c>
      <c r="C6310" t="s">
        <v>272</v>
      </c>
      <c r="D6310" t="s">
        <v>273</v>
      </c>
      <c r="E6310">
        <v>64557</v>
      </c>
      <c r="F6310" t="s">
        <v>24</v>
      </c>
      <c r="G6310">
        <v>9</v>
      </c>
      <c r="H6310" t="s">
        <v>25</v>
      </c>
      <c r="I6310">
        <v>570.13</v>
      </c>
      <c r="J6310">
        <v>10.5</v>
      </c>
      <c r="M6310">
        <v>0</v>
      </c>
      <c r="N6310" s="2">
        <v>59.86365</v>
      </c>
      <c r="O6310" s="2">
        <f>I6310*0.105</f>
        <v>59.86365</v>
      </c>
      <c r="P6310" s="2">
        <f>N6310-O6310</f>
        <v>0</v>
      </c>
      <c r="Q6310" t="s">
        <v>21</v>
      </c>
      <c r="S6310" t="b">
        <v>0</v>
      </c>
    </row>
    <row r="6311" spans="1:19" hidden="1" x14ac:dyDescent="0.35">
      <c r="A6311">
        <v>6309</v>
      </c>
      <c r="B6311" s="1">
        <v>44765</v>
      </c>
      <c r="C6311" t="s">
        <v>272</v>
      </c>
      <c r="D6311" t="s">
        <v>273</v>
      </c>
      <c r="E6311">
        <v>64557</v>
      </c>
      <c r="F6311" t="s">
        <v>26</v>
      </c>
      <c r="G6311" t="s">
        <v>272</v>
      </c>
      <c r="H6311" t="s">
        <v>273</v>
      </c>
      <c r="I6311">
        <v>526.41999999999996</v>
      </c>
      <c r="J6311">
        <v>1</v>
      </c>
      <c r="K6311">
        <v>526.41999999999996</v>
      </c>
      <c r="M6311">
        <v>0</v>
      </c>
      <c r="N6311"/>
      <c r="O6311"/>
      <c r="P6311"/>
      <c r="Q6311" t="s">
        <v>21</v>
      </c>
      <c r="S6311" t="b">
        <v>0</v>
      </c>
    </row>
    <row r="6312" spans="1:19" hidden="1" x14ac:dyDescent="0.35">
      <c r="A6312">
        <v>6310</v>
      </c>
      <c r="B6312" s="1">
        <v>44765</v>
      </c>
      <c r="C6312" t="s">
        <v>272</v>
      </c>
      <c r="D6312" t="s">
        <v>273</v>
      </c>
      <c r="E6312">
        <v>64557</v>
      </c>
      <c r="F6312" t="s">
        <v>28</v>
      </c>
      <c r="G6312" t="s">
        <v>29</v>
      </c>
      <c r="H6312" t="s">
        <v>30</v>
      </c>
      <c r="I6312">
        <v>579.41999999999996</v>
      </c>
      <c r="J6312">
        <v>9.15</v>
      </c>
      <c r="M6312">
        <v>0</v>
      </c>
      <c r="N6312">
        <v>53.016929999999903</v>
      </c>
      <c r="O6312"/>
      <c r="P6312"/>
      <c r="Q6312" t="s">
        <v>21</v>
      </c>
      <c r="S6312" t="b">
        <v>0</v>
      </c>
    </row>
    <row r="6313" spans="1:19" hidden="1" x14ac:dyDescent="0.35">
      <c r="A6313">
        <v>6311</v>
      </c>
      <c r="B6313" s="1">
        <v>44772</v>
      </c>
      <c r="I6313">
        <v>0</v>
      </c>
      <c r="J6313">
        <v>0</v>
      </c>
      <c r="K6313">
        <v>0</v>
      </c>
      <c r="M6313">
        <v>0</v>
      </c>
      <c r="N6313"/>
      <c r="O6313"/>
      <c r="P6313"/>
    </row>
    <row r="6314" spans="1:19" hidden="1" x14ac:dyDescent="0.35">
      <c r="A6314">
        <v>6312</v>
      </c>
      <c r="B6314" s="1">
        <v>44772</v>
      </c>
      <c r="C6314" t="s">
        <v>272</v>
      </c>
      <c r="D6314" t="s">
        <v>273</v>
      </c>
      <c r="E6314">
        <v>64681</v>
      </c>
      <c r="F6314" t="s">
        <v>18</v>
      </c>
      <c r="G6314" t="s">
        <v>19</v>
      </c>
      <c r="H6314" t="s">
        <v>20</v>
      </c>
      <c r="I6314">
        <v>35.21</v>
      </c>
      <c r="J6314">
        <v>22.66</v>
      </c>
      <c r="K6314">
        <v>797.86</v>
      </c>
      <c r="M6314">
        <v>0</v>
      </c>
      <c r="N6314"/>
      <c r="O6314"/>
      <c r="P6314"/>
      <c r="Q6314" t="s">
        <v>21</v>
      </c>
      <c r="S6314" t="b">
        <v>0</v>
      </c>
    </row>
    <row r="6315" spans="1:19" hidden="1" x14ac:dyDescent="0.35">
      <c r="A6315">
        <v>6313</v>
      </c>
      <c r="B6315" s="1">
        <v>44772</v>
      </c>
      <c r="C6315" t="s">
        <v>272</v>
      </c>
      <c r="D6315" t="s">
        <v>273</v>
      </c>
      <c r="E6315">
        <v>64681</v>
      </c>
      <c r="F6315" t="s">
        <v>18</v>
      </c>
      <c r="G6315" t="s">
        <v>22</v>
      </c>
      <c r="H6315" t="s">
        <v>23</v>
      </c>
      <c r="I6315">
        <v>2.41</v>
      </c>
      <c r="J6315">
        <v>22.66</v>
      </c>
      <c r="K6315">
        <v>54.61</v>
      </c>
      <c r="M6315">
        <v>0</v>
      </c>
      <c r="N6315"/>
      <c r="O6315"/>
      <c r="P6315"/>
      <c r="Q6315" t="s">
        <v>21</v>
      </c>
      <c r="S6315" t="b">
        <v>0</v>
      </c>
    </row>
    <row r="6316" spans="1:19" x14ac:dyDescent="0.35">
      <c r="A6316">
        <v>6314</v>
      </c>
      <c r="B6316" s="1">
        <v>44772</v>
      </c>
      <c r="C6316" t="s">
        <v>272</v>
      </c>
      <c r="D6316" t="s">
        <v>273</v>
      </c>
      <c r="E6316">
        <v>64681</v>
      </c>
      <c r="F6316" t="s">
        <v>24</v>
      </c>
      <c r="G6316">
        <v>9</v>
      </c>
      <c r="H6316" t="s">
        <v>25</v>
      </c>
      <c r="I6316">
        <v>797.86</v>
      </c>
      <c r="J6316">
        <v>10.5</v>
      </c>
      <c r="M6316">
        <v>0</v>
      </c>
      <c r="N6316" s="2">
        <v>83.775300000000001</v>
      </c>
      <c r="O6316" s="2">
        <f>I6316*0.105</f>
        <v>83.775300000000001</v>
      </c>
      <c r="P6316" s="2">
        <f>N6316-O6316</f>
        <v>0</v>
      </c>
      <c r="Q6316" t="s">
        <v>21</v>
      </c>
      <c r="S6316" t="b">
        <v>0</v>
      </c>
    </row>
    <row r="6317" spans="1:19" hidden="1" x14ac:dyDescent="0.35">
      <c r="A6317">
        <v>6315</v>
      </c>
      <c r="B6317" s="1">
        <v>44772</v>
      </c>
      <c r="C6317" t="s">
        <v>272</v>
      </c>
      <c r="D6317" t="s">
        <v>273</v>
      </c>
      <c r="E6317">
        <v>64681</v>
      </c>
      <c r="F6317" t="s">
        <v>26</v>
      </c>
      <c r="G6317" t="s">
        <v>272</v>
      </c>
      <c r="H6317" t="s">
        <v>273</v>
      </c>
      <c r="I6317">
        <v>740.47</v>
      </c>
      <c r="J6317">
        <v>1</v>
      </c>
      <c r="K6317">
        <v>740.47</v>
      </c>
      <c r="M6317">
        <v>0</v>
      </c>
      <c r="N6317"/>
      <c r="O6317"/>
      <c r="P6317"/>
      <c r="Q6317" t="s">
        <v>21</v>
      </c>
      <c r="S6317" t="b">
        <v>0</v>
      </c>
    </row>
    <row r="6318" spans="1:19" hidden="1" x14ac:dyDescent="0.35">
      <c r="A6318">
        <v>6316</v>
      </c>
      <c r="B6318" s="1">
        <v>44772</v>
      </c>
      <c r="C6318" t="s">
        <v>272</v>
      </c>
      <c r="D6318" t="s">
        <v>273</v>
      </c>
      <c r="E6318">
        <v>64681</v>
      </c>
      <c r="F6318" t="s">
        <v>28</v>
      </c>
      <c r="G6318" t="s">
        <v>29</v>
      </c>
      <c r="H6318" t="s">
        <v>30</v>
      </c>
      <c r="I6318">
        <v>852.47</v>
      </c>
      <c r="J6318">
        <v>13.14</v>
      </c>
      <c r="M6318">
        <v>0</v>
      </c>
      <c r="N6318">
        <v>112.01455799999999</v>
      </c>
      <c r="O6318"/>
      <c r="P6318"/>
      <c r="Q6318" t="s">
        <v>21</v>
      </c>
      <c r="S6318" t="b">
        <v>0</v>
      </c>
    </row>
    <row r="6319" spans="1:19" hidden="1" x14ac:dyDescent="0.35">
      <c r="A6319">
        <v>6317</v>
      </c>
      <c r="B6319" s="1">
        <v>44779</v>
      </c>
      <c r="I6319">
        <v>0</v>
      </c>
      <c r="J6319">
        <v>0</v>
      </c>
      <c r="K6319">
        <v>0</v>
      </c>
      <c r="M6319">
        <v>0</v>
      </c>
      <c r="N6319"/>
      <c r="O6319"/>
      <c r="P6319"/>
    </row>
    <row r="6320" spans="1:19" hidden="1" x14ac:dyDescent="0.35">
      <c r="A6320">
        <v>6318</v>
      </c>
      <c r="B6320" s="1">
        <v>44779</v>
      </c>
      <c r="C6320" t="s">
        <v>272</v>
      </c>
      <c r="D6320" t="s">
        <v>273</v>
      </c>
      <c r="E6320">
        <v>64788</v>
      </c>
      <c r="F6320" t="s">
        <v>18</v>
      </c>
      <c r="G6320" t="s">
        <v>19</v>
      </c>
      <c r="H6320" t="s">
        <v>20</v>
      </c>
      <c r="I6320">
        <v>35.03</v>
      </c>
      <c r="J6320">
        <v>22.66</v>
      </c>
      <c r="K6320">
        <v>793.78</v>
      </c>
      <c r="M6320">
        <v>0</v>
      </c>
      <c r="N6320"/>
      <c r="O6320"/>
      <c r="P6320"/>
      <c r="Q6320" t="s">
        <v>21</v>
      </c>
      <c r="S6320" t="b">
        <v>0</v>
      </c>
    </row>
    <row r="6321" spans="1:19" hidden="1" x14ac:dyDescent="0.35">
      <c r="A6321">
        <v>6319</v>
      </c>
      <c r="B6321" s="1">
        <v>44779</v>
      </c>
      <c r="C6321" t="s">
        <v>272</v>
      </c>
      <c r="D6321" t="s">
        <v>273</v>
      </c>
      <c r="E6321">
        <v>64788</v>
      </c>
      <c r="F6321" t="s">
        <v>18</v>
      </c>
      <c r="G6321" t="s">
        <v>22</v>
      </c>
      <c r="H6321" t="s">
        <v>23</v>
      </c>
      <c r="I6321">
        <v>2.2200000000000002</v>
      </c>
      <c r="J6321">
        <v>22.66</v>
      </c>
      <c r="K6321">
        <v>50.31</v>
      </c>
      <c r="M6321">
        <v>0</v>
      </c>
      <c r="N6321"/>
      <c r="O6321"/>
      <c r="P6321"/>
      <c r="Q6321" t="s">
        <v>21</v>
      </c>
      <c r="S6321" t="b">
        <v>0</v>
      </c>
    </row>
    <row r="6322" spans="1:19" x14ac:dyDescent="0.35">
      <c r="A6322">
        <v>6320</v>
      </c>
      <c r="B6322" s="1">
        <v>44779</v>
      </c>
      <c r="C6322" t="s">
        <v>272</v>
      </c>
      <c r="D6322" t="s">
        <v>273</v>
      </c>
      <c r="E6322">
        <v>64788</v>
      </c>
      <c r="F6322" t="s">
        <v>24</v>
      </c>
      <c r="G6322">
        <v>9</v>
      </c>
      <c r="H6322" t="s">
        <v>25</v>
      </c>
      <c r="I6322">
        <v>793.78</v>
      </c>
      <c r="J6322">
        <v>10.5</v>
      </c>
      <c r="M6322">
        <v>0</v>
      </c>
      <c r="N6322" s="2">
        <v>83.346899999999906</v>
      </c>
      <c r="O6322" s="2">
        <f>I6322*0.105</f>
        <v>83.346899999999991</v>
      </c>
      <c r="P6322" s="2">
        <f>N6322-O6322</f>
        <v>0</v>
      </c>
      <c r="Q6322" t="s">
        <v>21</v>
      </c>
      <c r="S6322" t="b">
        <v>0</v>
      </c>
    </row>
    <row r="6323" spans="1:19" hidden="1" x14ac:dyDescent="0.35">
      <c r="A6323">
        <v>6321</v>
      </c>
      <c r="B6323" s="1">
        <v>44779</v>
      </c>
      <c r="C6323" t="s">
        <v>272</v>
      </c>
      <c r="D6323" t="s">
        <v>273</v>
      </c>
      <c r="E6323">
        <v>64788</v>
      </c>
      <c r="F6323" t="s">
        <v>26</v>
      </c>
      <c r="G6323" t="s">
        <v>272</v>
      </c>
      <c r="H6323" t="s">
        <v>273</v>
      </c>
      <c r="I6323">
        <v>734.09</v>
      </c>
      <c r="J6323">
        <v>1</v>
      </c>
      <c r="K6323">
        <v>734.09</v>
      </c>
      <c r="M6323">
        <v>0</v>
      </c>
      <c r="N6323"/>
      <c r="O6323"/>
      <c r="P6323"/>
      <c r="Q6323" t="s">
        <v>21</v>
      </c>
      <c r="S6323" t="b">
        <v>0</v>
      </c>
    </row>
    <row r="6324" spans="1:19" hidden="1" x14ac:dyDescent="0.35">
      <c r="A6324">
        <v>6322</v>
      </c>
      <c r="B6324" s="1">
        <v>44779</v>
      </c>
      <c r="C6324" t="s">
        <v>272</v>
      </c>
      <c r="D6324" t="s">
        <v>273</v>
      </c>
      <c r="E6324">
        <v>64788</v>
      </c>
      <c r="F6324" t="s">
        <v>28</v>
      </c>
      <c r="G6324" t="s">
        <v>29</v>
      </c>
      <c r="H6324" t="s">
        <v>30</v>
      </c>
      <c r="I6324">
        <v>844.09</v>
      </c>
      <c r="J6324">
        <v>13.03</v>
      </c>
      <c r="M6324">
        <v>0</v>
      </c>
      <c r="N6324">
        <v>109.984927</v>
      </c>
      <c r="O6324"/>
      <c r="P6324"/>
      <c r="Q6324" t="s">
        <v>21</v>
      </c>
      <c r="S6324" t="b">
        <v>0</v>
      </c>
    </row>
    <row r="6325" spans="1:19" hidden="1" x14ac:dyDescent="0.35">
      <c r="A6325">
        <v>6323</v>
      </c>
      <c r="B6325" s="1">
        <v>44786</v>
      </c>
      <c r="I6325">
        <v>0</v>
      </c>
      <c r="J6325">
        <v>0</v>
      </c>
      <c r="K6325">
        <v>0</v>
      </c>
      <c r="M6325">
        <v>0</v>
      </c>
      <c r="N6325"/>
      <c r="O6325"/>
      <c r="P6325"/>
    </row>
    <row r="6326" spans="1:19" hidden="1" x14ac:dyDescent="0.35">
      <c r="A6326">
        <v>6324</v>
      </c>
      <c r="B6326" s="1">
        <v>44786</v>
      </c>
      <c r="C6326" t="s">
        <v>272</v>
      </c>
      <c r="D6326" t="s">
        <v>273</v>
      </c>
      <c r="E6326">
        <v>64891</v>
      </c>
      <c r="F6326" t="s">
        <v>18</v>
      </c>
      <c r="G6326" t="s">
        <v>19</v>
      </c>
      <c r="H6326" t="s">
        <v>20</v>
      </c>
      <c r="I6326">
        <v>27.4</v>
      </c>
      <c r="J6326">
        <v>22.66</v>
      </c>
      <c r="K6326">
        <v>620.88</v>
      </c>
      <c r="M6326">
        <v>0</v>
      </c>
      <c r="N6326"/>
      <c r="O6326"/>
      <c r="P6326"/>
      <c r="Q6326" t="s">
        <v>21</v>
      </c>
      <c r="S6326" t="b">
        <v>0</v>
      </c>
    </row>
    <row r="6327" spans="1:19" hidden="1" x14ac:dyDescent="0.35">
      <c r="A6327">
        <v>6325</v>
      </c>
      <c r="B6327" s="1">
        <v>44786</v>
      </c>
      <c r="C6327" t="s">
        <v>272</v>
      </c>
      <c r="D6327" t="s">
        <v>273</v>
      </c>
      <c r="E6327">
        <v>64891</v>
      </c>
      <c r="F6327" t="s">
        <v>18</v>
      </c>
      <c r="G6327" t="s">
        <v>22</v>
      </c>
      <c r="H6327" t="s">
        <v>23</v>
      </c>
      <c r="I6327">
        <v>4.58</v>
      </c>
      <c r="J6327">
        <v>22.66</v>
      </c>
      <c r="K6327">
        <v>103.78</v>
      </c>
      <c r="M6327">
        <v>0</v>
      </c>
      <c r="N6327"/>
      <c r="O6327"/>
      <c r="P6327"/>
      <c r="Q6327" t="s">
        <v>21</v>
      </c>
      <c r="S6327" t="b">
        <v>0</v>
      </c>
    </row>
    <row r="6328" spans="1:19" x14ac:dyDescent="0.35">
      <c r="A6328">
        <v>6326</v>
      </c>
      <c r="B6328" s="1">
        <v>44786</v>
      </c>
      <c r="C6328" t="s">
        <v>272</v>
      </c>
      <c r="D6328" t="s">
        <v>273</v>
      </c>
      <c r="E6328">
        <v>64891</v>
      </c>
      <c r="F6328" t="s">
        <v>24</v>
      </c>
      <c r="G6328">
        <v>9</v>
      </c>
      <c r="H6328" t="s">
        <v>25</v>
      </c>
      <c r="I6328">
        <v>620.88</v>
      </c>
      <c r="J6328">
        <v>10.5</v>
      </c>
      <c r="M6328">
        <v>0</v>
      </c>
      <c r="N6328" s="2">
        <v>65.192399999999907</v>
      </c>
      <c r="O6328" s="2">
        <f>I6328*0.105</f>
        <v>65.192399999999992</v>
      </c>
      <c r="P6328" s="2">
        <f>N6328-O6328</f>
        <v>0</v>
      </c>
      <c r="Q6328" t="s">
        <v>21</v>
      </c>
      <c r="S6328" t="b">
        <v>0</v>
      </c>
    </row>
    <row r="6329" spans="1:19" hidden="1" x14ac:dyDescent="0.35">
      <c r="A6329">
        <v>6327</v>
      </c>
      <c r="B6329" s="1">
        <v>44786</v>
      </c>
      <c r="C6329" t="s">
        <v>272</v>
      </c>
      <c r="D6329" t="s">
        <v>273</v>
      </c>
      <c r="E6329">
        <v>64891</v>
      </c>
      <c r="F6329" t="s">
        <v>26</v>
      </c>
      <c r="G6329" t="s">
        <v>272</v>
      </c>
      <c r="H6329" t="s">
        <v>273</v>
      </c>
      <c r="I6329">
        <v>640.66</v>
      </c>
      <c r="J6329">
        <v>1</v>
      </c>
      <c r="K6329">
        <v>640.66</v>
      </c>
      <c r="M6329">
        <v>0</v>
      </c>
      <c r="N6329"/>
      <c r="O6329"/>
      <c r="P6329"/>
      <c r="Q6329" t="s">
        <v>21</v>
      </c>
      <c r="S6329" t="b">
        <v>0</v>
      </c>
    </row>
    <row r="6330" spans="1:19" hidden="1" x14ac:dyDescent="0.35">
      <c r="A6330">
        <v>6328</v>
      </c>
      <c r="B6330" s="1">
        <v>44786</v>
      </c>
      <c r="C6330" t="s">
        <v>272</v>
      </c>
      <c r="D6330" t="s">
        <v>273</v>
      </c>
      <c r="E6330">
        <v>64891</v>
      </c>
      <c r="F6330" t="s">
        <v>28</v>
      </c>
      <c r="G6330" t="s">
        <v>29</v>
      </c>
      <c r="H6330" t="s">
        <v>30</v>
      </c>
      <c r="I6330">
        <v>724.66</v>
      </c>
      <c r="J6330">
        <v>11.59</v>
      </c>
      <c r="M6330">
        <v>0</v>
      </c>
      <c r="N6330">
        <v>83.988094000000004</v>
      </c>
      <c r="O6330"/>
      <c r="P6330"/>
      <c r="Q6330" t="s">
        <v>21</v>
      </c>
      <c r="S6330" t="b">
        <v>0</v>
      </c>
    </row>
    <row r="6331" spans="1:19" hidden="1" x14ac:dyDescent="0.35">
      <c r="A6331">
        <v>6329</v>
      </c>
      <c r="B6331" s="1">
        <v>44793</v>
      </c>
      <c r="I6331">
        <v>0</v>
      </c>
      <c r="J6331">
        <v>0</v>
      </c>
      <c r="K6331">
        <v>0</v>
      </c>
      <c r="M6331">
        <v>0</v>
      </c>
      <c r="N6331"/>
      <c r="O6331"/>
      <c r="P6331"/>
    </row>
    <row r="6332" spans="1:19" hidden="1" x14ac:dyDescent="0.35">
      <c r="A6332">
        <v>6330</v>
      </c>
      <c r="B6332" s="1">
        <v>44793</v>
      </c>
      <c r="C6332" t="s">
        <v>272</v>
      </c>
      <c r="D6332" t="s">
        <v>273</v>
      </c>
      <c r="E6332">
        <v>64998</v>
      </c>
      <c r="F6332" t="s">
        <v>18</v>
      </c>
      <c r="G6332" t="s">
        <v>19</v>
      </c>
      <c r="H6332" t="s">
        <v>20</v>
      </c>
      <c r="I6332">
        <v>22.06</v>
      </c>
      <c r="J6332">
        <v>22.66</v>
      </c>
      <c r="K6332">
        <v>499.88</v>
      </c>
      <c r="M6332">
        <v>0</v>
      </c>
      <c r="N6332"/>
      <c r="O6332"/>
      <c r="P6332"/>
      <c r="Q6332" t="s">
        <v>21</v>
      </c>
      <c r="S6332" t="b">
        <v>0</v>
      </c>
    </row>
    <row r="6333" spans="1:19" hidden="1" x14ac:dyDescent="0.35">
      <c r="A6333">
        <v>6331</v>
      </c>
      <c r="B6333" s="1">
        <v>44793</v>
      </c>
      <c r="C6333" t="s">
        <v>272</v>
      </c>
      <c r="D6333" t="s">
        <v>273</v>
      </c>
      <c r="E6333">
        <v>64998</v>
      </c>
      <c r="F6333" t="s">
        <v>18</v>
      </c>
      <c r="G6333" t="s">
        <v>22</v>
      </c>
      <c r="H6333" t="s">
        <v>23</v>
      </c>
      <c r="I6333">
        <v>0.99</v>
      </c>
      <c r="J6333">
        <v>22.66</v>
      </c>
      <c r="K6333">
        <v>22.43</v>
      </c>
      <c r="M6333">
        <v>0</v>
      </c>
      <c r="N6333"/>
      <c r="O6333"/>
      <c r="P6333"/>
      <c r="Q6333" t="s">
        <v>21</v>
      </c>
      <c r="S6333" t="b">
        <v>0</v>
      </c>
    </row>
    <row r="6334" spans="1:19" x14ac:dyDescent="0.35">
      <c r="A6334">
        <v>6332</v>
      </c>
      <c r="B6334" s="1">
        <v>44793</v>
      </c>
      <c r="C6334" t="s">
        <v>272</v>
      </c>
      <c r="D6334" t="s">
        <v>273</v>
      </c>
      <c r="E6334">
        <v>64998</v>
      </c>
      <c r="F6334" t="s">
        <v>24</v>
      </c>
      <c r="G6334">
        <v>9</v>
      </c>
      <c r="H6334" t="s">
        <v>25</v>
      </c>
      <c r="I6334">
        <v>499.88</v>
      </c>
      <c r="J6334">
        <v>10.5</v>
      </c>
      <c r="M6334">
        <v>0</v>
      </c>
      <c r="N6334" s="2">
        <v>52.487400000000001</v>
      </c>
      <c r="O6334" s="2">
        <f>I6334*0.105</f>
        <v>52.487400000000001</v>
      </c>
      <c r="P6334" s="2">
        <f>N6334-O6334</f>
        <v>0</v>
      </c>
      <c r="Q6334" t="s">
        <v>21</v>
      </c>
      <c r="S6334" t="b">
        <v>0</v>
      </c>
    </row>
    <row r="6335" spans="1:19" hidden="1" x14ac:dyDescent="0.35">
      <c r="A6335">
        <v>6333</v>
      </c>
      <c r="B6335" s="1">
        <v>44793</v>
      </c>
      <c r="C6335" t="s">
        <v>272</v>
      </c>
      <c r="D6335" t="s">
        <v>273</v>
      </c>
      <c r="E6335">
        <v>64998</v>
      </c>
      <c r="F6335" t="s">
        <v>26</v>
      </c>
      <c r="G6335" t="s">
        <v>272</v>
      </c>
      <c r="H6335" t="s">
        <v>273</v>
      </c>
      <c r="I6335">
        <v>483.31</v>
      </c>
      <c r="J6335">
        <v>1</v>
      </c>
      <c r="K6335">
        <v>483.31</v>
      </c>
      <c r="M6335">
        <v>0</v>
      </c>
      <c r="N6335"/>
      <c r="O6335"/>
      <c r="P6335"/>
      <c r="Q6335" t="s">
        <v>21</v>
      </c>
      <c r="S6335" t="b">
        <v>0</v>
      </c>
    </row>
    <row r="6336" spans="1:19" hidden="1" x14ac:dyDescent="0.35">
      <c r="A6336">
        <v>6334</v>
      </c>
      <c r="B6336" s="1">
        <v>44793</v>
      </c>
      <c r="C6336" t="s">
        <v>272</v>
      </c>
      <c r="D6336" t="s">
        <v>273</v>
      </c>
      <c r="E6336">
        <v>64998</v>
      </c>
      <c r="F6336" t="s">
        <v>28</v>
      </c>
      <c r="G6336" t="s">
        <v>29</v>
      </c>
      <c r="H6336" t="s">
        <v>30</v>
      </c>
      <c r="I6336">
        <v>522.30999999999995</v>
      </c>
      <c r="J6336">
        <v>7.47</v>
      </c>
      <c r="M6336">
        <v>0</v>
      </c>
      <c r="N6336">
        <v>39.016556999999999</v>
      </c>
      <c r="O6336"/>
      <c r="P6336"/>
      <c r="Q6336" t="s">
        <v>21</v>
      </c>
      <c r="S6336" t="b">
        <v>0</v>
      </c>
    </row>
    <row r="6337" spans="1:19" hidden="1" x14ac:dyDescent="0.35">
      <c r="A6337">
        <v>6335</v>
      </c>
      <c r="B6337" s="1">
        <v>44800</v>
      </c>
      <c r="I6337">
        <v>0</v>
      </c>
      <c r="J6337">
        <v>0</v>
      </c>
      <c r="K6337">
        <v>0</v>
      </c>
      <c r="M6337">
        <v>0</v>
      </c>
      <c r="N6337"/>
      <c r="O6337"/>
      <c r="P6337"/>
    </row>
    <row r="6338" spans="1:19" hidden="1" x14ac:dyDescent="0.35">
      <c r="A6338">
        <v>6336</v>
      </c>
      <c r="B6338" s="1">
        <v>44800</v>
      </c>
      <c r="C6338" t="s">
        <v>272</v>
      </c>
      <c r="D6338" t="s">
        <v>273</v>
      </c>
      <c r="E6338">
        <v>65150</v>
      </c>
      <c r="F6338" t="s">
        <v>18</v>
      </c>
      <c r="G6338" t="s">
        <v>19</v>
      </c>
      <c r="H6338" t="s">
        <v>20</v>
      </c>
      <c r="I6338">
        <v>30.4</v>
      </c>
      <c r="J6338">
        <v>22.66</v>
      </c>
      <c r="K6338">
        <v>688.86</v>
      </c>
      <c r="M6338">
        <v>0</v>
      </c>
      <c r="N6338"/>
      <c r="O6338"/>
      <c r="P6338"/>
      <c r="Q6338" t="s">
        <v>21</v>
      </c>
      <c r="S6338" t="b">
        <v>0</v>
      </c>
    </row>
    <row r="6339" spans="1:19" hidden="1" x14ac:dyDescent="0.35">
      <c r="A6339">
        <v>6337</v>
      </c>
      <c r="B6339" s="1">
        <v>44800</v>
      </c>
      <c r="C6339" t="s">
        <v>272</v>
      </c>
      <c r="D6339" t="s">
        <v>273</v>
      </c>
      <c r="E6339">
        <v>65150</v>
      </c>
      <c r="F6339" t="s">
        <v>18</v>
      </c>
      <c r="G6339" t="s">
        <v>22</v>
      </c>
      <c r="H6339" t="s">
        <v>23</v>
      </c>
      <c r="I6339">
        <v>2.2200000000000002</v>
      </c>
      <c r="J6339">
        <v>22.66</v>
      </c>
      <c r="K6339">
        <v>50.31</v>
      </c>
      <c r="M6339">
        <v>0</v>
      </c>
      <c r="N6339"/>
      <c r="O6339"/>
      <c r="P6339"/>
      <c r="Q6339" t="s">
        <v>21</v>
      </c>
      <c r="S6339" t="b">
        <v>0</v>
      </c>
    </row>
    <row r="6340" spans="1:19" x14ac:dyDescent="0.35">
      <c r="A6340">
        <v>6338</v>
      </c>
      <c r="B6340" s="1">
        <v>44800</v>
      </c>
      <c r="C6340" t="s">
        <v>272</v>
      </c>
      <c r="D6340" t="s">
        <v>273</v>
      </c>
      <c r="E6340">
        <v>65150</v>
      </c>
      <c r="F6340" t="s">
        <v>24</v>
      </c>
      <c r="G6340">
        <v>9</v>
      </c>
      <c r="H6340" t="s">
        <v>25</v>
      </c>
      <c r="I6340">
        <v>688.86</v>
      </c>
      <c r="J6340">
        <v>10.5</v>
      </c>
      <c r="M6340">
        <v>0</v>
      </c>
      <c r="N6340" s="2">
        <v>72.330299999999994</v>
      </c>
      <c r="O6340" s="2">
        <f>I6340*0.105</f>
        <v>72.330299999999994</v>
      </c>
      <c r="P6340" s="2">
        <f>N6340-O6340</f>
        <v>0</v>
      </c>
      <c r="Q6340" t="s">
        <v>21</v>
      </c>
      <c r="S6340" t="b">
        <v>0</v>
      </c>
    </row>
    <row r="6341" spans="1:19" hidden="1" x14ac:dyDescent="0.35">
      <c r="A6341">
        <v>6339</v>
      </c>
      <c r="B6341" s="1">
        <v>44800</v>
      </c>
      <c r="C6341" t="s">
        <v>272</v>
      </c>
      <c r="D6341" t="s">
        <v>273</v>
      </c>
      <c r="E6341">
        <v>65150</v>
      </c>
      <c r="F6341" t="s">
        <v>26</v>
      </c>
      <c r="G6341" t="s">
        <v>272</v>
      </c>
      <c r="H6341" t="s">
        <v>273</v>
      </c>
      <c r="I6341">
        <v>652.16999999999996</v>
      </c>
      <c r="J6341">
        <v>1</v>
      </c>
      <c r="K6341">
        <v>652.16999999999996</v>
      </c>
      <c r="M6341">
        <v>0</v>
      </c>
      <c r="N6341"/>
      <c r="O6341"/>
      <c r="P6341"/>
      <c r="Q6341" t="s">
        <v>21</v>
      </c>
      <c r="S6341" t="b">
        <v>0</v>
      </c>
    </row>
    <row r="6342" spans="1:19" hidden="1" x14ac:dyDescent="0.35">
      <c r="A6342">
        <v>6340</v>
      </c>
      <c r="B6342" s="1">
        <v>44800</v>
      </c>
      <c r="C6342" t="s">
        <v>272</v>
      </c>
      <c r="D6342" t="s">
        <v>273</v>
      </c>
      <c r="E6342">
        <v>65150</v>
      </c>
      <c r="F6342" t="s">
        <v>28</v>
      </c>
      <c r="G6342" t="s">
        <v>29</v>
      </c>
      <c r="H6342" t="s">
        <v>30</v>
      </c>
      <c r="I6342">
        <v>739.17</v>
      </c>
      <c r="J6342">
        <v>11.77</v>
      </c>
      <c r="M6342">
        <v>0</v>
      </c>
      <c r="N6342">
        <v>87.000309000000001</v>
      </c>
      <c r="O6342"/>
      <c r="P6342"/>
      <c r="Q6342" t="s">
        <v>21</v>
      </c>
      <c r="S6342" t="b">
        <v>0</v>
      </c>
    </row>
    <row r="6343" spans="1:19" hidden="1" x14ac:dyDescent="0.35">
      <c r="A6343">
        <v>6341</v>
      </c>
      <c r="B6343" s="1">
        <v>44807</v>
      </c>
      <c r="I6343">
        <v>0</v>
      </c>
      <c r="J6343">
        <v>0</v>
      </c>
      <c r="K6343">
        <v>0</v>
      </c>
      <c r="M6343">
        <v>0</v>
      </c>
      <c r="N6343"/>
      <c r="O6343"/>
      <c r="P6343"/>
    </row>
    <row r="6344" spans="1:19" hidden="1" x14ac:dyDescent="0.35">
      <c r="A6344">
        <v>6342</v>
      </c>
      <c r="B6344" s="1">
        <v>44807</v>
      </c>
      <c r="C6344" t="s">
        <v>272</v>
      </c>
      <c r="D6344" t="s">
        <v>273</v>
      </c>
      <c r="E6344">
        <v>65181</v>
      </c>
      <c r="F6344" t="s">
        <v>18</v>
      </c>
      <c r="G6344" t="s">
        <v>19</v>
      </c>
      <c r="H6344" t="s">
        <v>20</v>
      </c>
      <c r="I6344">
        <v>22.8</v>
      </c>
      <c r="J6344">
        <v>516.65</v>
      </c>
      <c r="K6344">
        <v>516.65</v>
      </c>
      <c r="M6344">
        <v>0</v>
      </c>
      <c r="N6344"/>
      <c r="O6344"/>
      <c r="P6344"/>
      <c r="Q6344" t="s">
        <v>21</v>
      </c>
      <c r="S6344" t="b">
        <v>0</v>
      </c>
    </row>
    <row r="6345" spans="1:19" hidden="1" x14ac:dyDescent="0.35">
      <c r="A6345">
        <v>6343</v>
      </c>
      <c r="B6345" s="1">
        <v>44807</v>
      </c>
      <c r="C6345" t="s">
        <v>272</v>
      </c>
      <c r="D6345" t="s">
        <v>273</v>
      </c>
      <c r="E6345">
        <v>65181</v>
      </c>
      <c r="F6345" t="s">
        <v>18</v>
      </c>
      <c r="G6345" t="s">
        <v>22</v>
      </c>
      <c r="H6345" t="s">
        <v>23</v>
      </c>
      <c r="I6345">
        <v>1.57</v>
      </c>
      <c r="J6345">
        <v>35.58</v>
      </c>
      <c r="K6345">
        <v>35.58</v>
      </c>
      <c r="M6345">
        <v>0</v>
      </c>
      <c r="N6345"/>
      <c r="O6345"/>
      <c r="P6345"/>
      <c r="Q6345" t="s">
        <v>21</v>
      </c>
      <c r="S6345" t="b">
        <v>0</v>
      </c>
    </row>
    <row r="6346" spans="1:19" hidden="1" x14ac:dyDescent="0.35">
      <c r="A6346">
        <v>6344</v>
      </c>
      <c r="B6346" s="1">
        <v>44807</v>
      </c>
      <c r="C6346" t="s">
        <v>272</v>
      </c>
      <c r="D6346" t="s">
        <v>273</v>
      </c>
      <c r="E6346">
        <v>65181</v>
      </c>
      <c r="F6346" t="s">
        <v>18</v>
      </c>
      <c r="G6346" t="s">
        <v>19</v>
      </c>
      <c r="H6346" t="s">
        <v>20</v>
      </c>
      <c r="I6346">
        <v>12.28</v>
      </c>
      <c r="J6346">
        <v>329.47</v>
      </c>
      <c r="K6346">
        <v>329.47</v>
      </c>
      <c r="M6346">
        <v>0</v>
      </c>
      <c r="N6346"/>
      <c r="O6346"/>
      <c r="P6346"/>
      <c r="Q6346" t="s">
        <v>21</v>
      </c>
      <c r="S6346" t="b">
        <v>0</v>
      </c>
    </row>
    <row r="6347" spans="1:19" hidden="1" x14ac:dyDescent="0.35">
      <c r="A6347">
        <v>6345</v>
      </c>
      <c r="B6347" s="1">
        <v>44807</v>
      </c>
      <c r="C6347" t="s">
        <v>272</v>
      </c>
      <c r="D6347" t="s">
        <v>273</v>
      </c>
      <c r="E6347">
        <v>65181</v>
      </c>
      <c r="F6347" t="s">
        <v>18</v>
      </c>
      <c r="G6347" t="s">
        <v>22</v>
      </c>
      <c r="H6347" t="s">
        <v>23</v>
      </c>
      <c r="I6347">
        <v>0.56000000000000005</v>
      </c>
      <c r="J6347">
        <v>15.02</v>
      </c>
      <c r="K6347">
        <v>15.02</v>
      </c>
      <c r="M6347">
        <v>0</v>
      </c>
      <c r="N6347"/>
      <c r="O6347"/>
      <c r="P6347"/>
      <c r="Q6347" t="s">
        <v>21</v>
      </c>
      <c r="S6347" t="b">
        <v>0</v>
      </c>
    </row>
    <row r="6348" spans="1:19" x14ac:dyDescent="0.35">
      <c r="A6348">
        <v>6346</v>
      </c>
      <c r="B6348" s="1">
        <v>44807</v>
      </c>
      <c r="C6348" t="s">
        <v>272</v>
      </c>
      <c r="D6348" t="s">
        <v>273</v>
      </c>
      <c r="E6348">
        <v>65181</v>
      </c>
      <c r="F6348" t="s">
        <v>24</v>
      </c>
      <c r="G6348">
        <v>9</v>
      </c>
      <c r="H6348" t="s">
        <v>25</v>
      </c>
      <c r="I6348">
        <v>846.12</v>
      </c>
      <c r="J6348">
        <v>94.16</v>
      </c>
      <c r="K6348">
        <v>0</v>
      </c>
      <c r="M6348">
        <v>94.16</v>
      </c>
      <c r="N6348" s="2">
        <v>94.16</v>
      </c>
      <c r="O6348" s="2">
        <f>I6348*0.105</f>
        <v>88.84259999999999</v>
      </c>
      <c r="P6348" s="2">
        <f>N6348-O6348</f>
        <v>5.3174000000000063</v>
      </c>
      <c r="Q6348" t="s">
        <v>21</v>
      </c>
      <c r="S6348" t="b">
        <v>0</v>
      </c>
    </row>
    <row r="6349" spans="1:19" hidden="1" x14ac:dyDescent="0.35">
      <c r="A6349">
        <v>6347</v>
      </c>
      <c r="B6349" s="1">
        <v>44807</v>
      </c>
      <c r="C6349" t="s">
        <v>272</v>
      </c>
      <c r="D6349" t="s">
        <v>273</v>
      </c>
      <c r="E6349">
        <v>65181</v>
      </c>
      <c r="F6349" t="s">
        <v>26</v>
      </c>
      <c r="G6349" t="s">
        <v>272</v>
      </c>
      <c r="H6349" t="s">
        <v>273</v>
      </c>
      <c r="I6349">
        <v>770.72</v>
      </c>
      <c r="J6349">
        <v>770.72</v>
      </c>
      <c r="K6349">
        <v>770.72</v>
      </c>
      <c r="M6349">
        <v>0</v>
      </c>
      <c r="N6349"/>
      <c r="O6349"/>
      <c r="P6349"/>
      <c r="Q6349" t="s">
        <v>21</v>
      </c>
      <c r="S6349" t="b">
        <v>0</v>
      </c>
    </row>
    <row r="6350" spans="1:19" hidden="1" x14ac:dyDescent="0.35">
      <c r="A6350">
        <v>6348</v>
      </c>
      <c r="B6350" s="1">
        <v>44807</v>
      </c>
      <c r="C6350" t="s">
        <v>272</v>
      </c>
      <c r="D6350" t="s">
        <v>273</v>
      </c>
      <c r="E6350">
        <v>65181</v>
      </c>
      <c r="F6350" t="s">
        <v>28</v>
      </c>
      <c r="G6350" t="s">
        <v>29</v>
      </c>
      <c r="H6350" t="s">
        <v>30</v>
      </c>
      <c r="I6350">
        <v>0</v>
      </c>
      <c r="J6350">
        <v>126</v>
      </c>
      <c r="M6350">
        <v>0</v>
      </c>
      <c r="N6350">
        <v>0</v>
      </c>
      <c r="O6350"/>
      <c r="P6350"/>
      <c r="Q6350" t="s">
        <v>21</v>
      </c>
      <c r="S6350" t="b">
        <v>0</v>
      </c>
    </row>
    <row r="6351" spans="1:19" hidden="1" x14ac:dyDescent="0.35">
      <c r="A6351">
        <v>6349</v>
      </c>
      <c r="B6351" s="1">
        <v>44814</v>
      </c>
      <c r="I6351">
        <v>0</v>
      </c>
      <c r="J6351">
        <v>0</v>
      </c>
      <c r="K6351">
        <v>0</v>
      </c>
      <c r="M6351">
        <v>0</v>
      </c>
      <c r="N6351"/>
      <c r="O6351"/>
      <c r="P6351"/>
    </row>
    <row r="6352" spans="1:19" hidden="1" x14ac:dyDescent="0.35">
      <c r="A6352">
        <v>6350</v>
      </c>
      <c r="B6352" s="1">
        <v>44814</v>
      </c>
      <c r="C6352" t="s">
        <v>272</v>
      </c>
      <c r="D6352" t="s">
        <v>273</v>
      </c>
      <c r="E6352">
        <v>65333</v>
      </c>
      <c r="F6352" t="s">
        <v>18</v>
      </c>
      <c r="G6352" t="s">
        <v>19</v>
      </c>
      <c r="H6352" t="s">
        <v>20</v>
      </c>
      <c r="I6352">
        <v>35.130000000000003</v>
      </c>
      <c r="J6352">
        <v>26.83</v>
      </c>
      <c r="K6352">
        <v>942.54</v>
      </c>
      <c r="M6352">
        <v>0</v>
      </c>
      <c r="N6352"/>
      <c r="O6352"/>
      <c r="P6352"/>
      <c r="Q6352" t="s">
        <v>21</v>
      </c>
      <c r="S6352" t="b">
        <v>0</v>
      </c>
    </row>
    <row r="6353" spans="1:19" hidden="1" x14ac:dyDescent="0.35">
      <c r="A6353">
        <v>6351</v>
      </c>
      <c r="B6353" s="1">
        <v>44814</v>
      </c>
      <c r="C6353" t="s">
        <v>272</v>
      </c>
      <c r="D6353" t="s">
        <v>273</v>
      </c>
      <c r="E6353">
        <v>65333</v>
      </c>
      <c r="F6353" t="s">
        <v>18</v>
      </c>
      <c r="G6353" t="s">
        <v>22</v>
      </c>
      <c r="H6353" t="s">
        <v>23</v>
      </c>
      <c r="I6353">
        <v>2.16</v>
      </c>
      <c r="J6353">
        <v>26.83</v>
      </c>
      <c r="K6353">
        <v>57.95</v>
      </c>
      <c r="M6353">
        <v>0</v>
      </c>
      <c r="N6353"/>
      <c r="O6353"/>
      <c r="P6353"/>
      <c r="Q6353" t="s">
        <v>21</v>
      </c>
      <c r="S6353" t="b">
        <v>0</v>
      </c>
    </row>
    <row r="6354" spans="1:19" x14ac:dyDescent="0.35">
      <c r="A6354">
        <v>6352</v>
      </c>
      <c r="B6354" s="1">
        <v>44814</v>
      </c>
      <c r="C6354" t="s">
        <v>272</v>
      </c>
      <c r="D6354" t="s">
        <v>273</v>
      </c>
      <c r="E6354">
        <v>65333</v>
      </c>
      <c r="F6354" t="s">
        <v>24</v>
      </c>
      <c r="G6354">
        <v>9</v>
      </c>
      <c r="H6354" t="s">
        <v>25</v>
      </c>
      <c r="I6354">
        <v>942.54</v>
      </c>
      <c r="J6354">
        <v>10.5</v>
      </c>
      <c r="M6354">
        <v>0</v>
      </c>
      <c r="N6354" s="2">
        <v>98.966699999999904</v>
      </c>
      <c r="O6354" s="2">
        <f>I6354*0.105</f>
        <v>98.966699999999989</v>
      </c>
      <c r="P6354" s="2">
        <f>N6354-O6354</f>
        <v>0</v>
      </c>
      <c r="Q6354" t="s">
        <v>21</v>
      </c>
      <c r="S6354" t="b">
        <v>0</v>
      </c>
    </row>
    <row r="6355" spans="1:19" hidden="1" x14ac:dyDescent="0.35">
      <c r="A6355">
        <v>6353</v>
      </c>
      <c r="B6355" s="1">
        <v>44814</v>
      </c>
      <c r="C6355" t="s">
        <v>272</v>
      </c>
      <c r="D6355" t="s">
        <v>273</v>
      </c>
      <c r="E6355">
        <v>65333</v>
      </c>
      <c r="F6355" t="s">
        <v>26</v>
      </c>
      <c r="G6355" t="s">
        <v>272</v>
      </c>
      <c r="H6355" t="s">
        <v>273</v>
      </c>
      <c r="I6355">
        <v>838.49</v>
      </c>
      <c r="J6355">
        <v>1</v>
      </c>
      <c r="K6355">
        <v>838.49</v>
      </c>
      <c r="M6355">
        <v>0</v>
      </c>
      <c r="N6355"/>
      <c r="O6355"/>
      <c r="P6355"/>
      <c r="Q6355" t="s">
        <v>21</v>
      </c>
      <c r="S6355" t="b">
        <v>0</v>
      </c>
    </row>
    <row r="6356" spans="1:19" hidden="1" x14ac:dyDescent="0.35">
      <c r="A6356">
        <v>6354</v>
      </c>
      <c r="B6356" s="1">
        <v>44814</v>
      </c>
      <c r="C6356" t="s">
        <v>272</v>
      </c>
      <c r="D6356" t="s">
        <v>273</v>
      </c>
      <c r="E6356">
        <v>65333</v>
      </c>
      <c r="F6356" t="s">
        <v>28</v>
      </c>
      <c r="G6356" t="s">
        <v>29</v>
      </c>
      <c r="H6356" t="s">
        <v>30</v>
      </c>
      <c r="I6356">
        <v>1000.49</v>
      </c>
      <c r="J6356">
        <v>16.190000000000001</v>
      </c>
      <c r="M6356">
        <v>0</v>
      </c>
      <c r="N6356">
        <v>161.979331</v>
      </c>
      <c r="O6356"/>
      <c r="P6356"/>
      <c r="Q6356" t="s">
        <v>21</v>
      </c>
      <c r="S6356" t="b">
        <v>0</v>
      </c>
    </row>
    <row r="6357" spans="1:19" hidden="1" x14ac:dyDescent="0.35">
      <c r="A6357">
        <v>6355</v>
      </c>
      <c r="B6357" s="1">
        <v>44821</v>
      </c>
      <c r="I6357">
        <v>0</v>
      </c>
      <c r="J6357">
        <v>0</v>
      </c>
      <c r="K6357">
        <v>0</v>
      </c>
      <c r="M6357">
        <v>0</v>
      </c>
      <c r="N6357"/>
      <c r="O6357"/>
      <c r="P6357"/>
    </row>
    <row r="6358" spans="1:19" hidden="1" x14ac:dyDescent="0.35">
      <c r="A6358">
        <v>6356</v>
      </c>
      <c r="B6358" s="1">
        <v>44821</v>
      </c>
      <c r="C6358" t="s">
        <v>272</v>
      </c>
      <c r="D6358" t="s">
        <v>273</v>
      </c>
      <c r="E6358">
        <v>65440</v>
      </c>
      <c r="F6358" t="s">
        <v>18</v>
      </c>
      <c r="G6358" t="s">
        <v>19</v>
      </c>
      <c r="H6358" t="s">
        <v>20</v>
      </c>
      <c r="I6358">
        <v>34.979999999999997</v>
      </c>
      <c r="J6358">
        <v>26.83</v>
      </c>
      <c r="K6358">
        <v>938.51</v>
      </c>
      <c r="M6358">
        <v>0</v>
      </c>
      <c r="N6358"/>
      <c r="O6358"/>
      <c r="P6358"/>
      <c r="Q6358" t="s">
        <v>21</v>
      </c>
      <c r="S6358" t="b">
        <v>0</v>
      </c>
    </row>
    <row r="6359" spans="1:19" hidden="1" x14ac:dyDescent="0.35">
      <c r="A6359">
        <v>6357</v>
      </c>
      <c r="B6359" s="1">
        <v>44821</v>
      </c>
      <c r="C6359" t="s">
        <v>272</v>
      </c>
      <c r="D6359" t="s">
        <v>273</v>
      </c>
      <c r="E6359">
        <v>65440</v>
      </c>
      <c r="F6359" t="s">
        <v>18</v>
      </c>
      <c r="G6359" t="s">
        <v>22</v>
      </c>
      <c r="H6359" t="s">
        <v>23</v>
      </c>
      <c r="I6359">
        <v>2.25</v>
      </c>
      <c r="J6359">
        <v>26.83</v>
      </c>
      <c r="K6359">
        <v>60.37</v>
      </c>
      <c r="M6359">
        <v>0</v>
      </c>
      <c r="N6359"/>
      <c r="O6359"/>
      <c r="P6359"/>
      <c r="Q6359" t="s">
        <v>21</v>
      </c>
      <c r="S6359" t="b">
        <v>0</v>
      </c>
    </row>
    <row r="6360" spans="1:19" x14ac:dyDescent="0.35">
      <c r="A6360">
        <v>6358</v>
      </c>
      <c r="B6360" s="1">
        <v>44821</v>
      </c>
      <c r="C6360" t="s">
        <v>272</v>
      </c>
      <c r="D6360" t="s">
        <v>273</v>
      </c>
      <c r="E6360">
        <v>65440</v>
      </c>
      <c r="F6360" t="s">
        <v>24</v>
      </c>
      <c r="G6360">
        <v>9</v>
      </c>
      <c r="H6360" t="s">
        <v>25</v>
      </c>
      <c r="I6360">
        <v>938.51</v>
      </c>
      <c r="J6360">
        <v>10.5</v>
      </c>
      <c r="M6360">
        <v>0</v>
      </c>
      <c r="N6360" s="2">
        <v>98.543549999999996</v>
      </c>
      <c r="O6360" s="2">
        <f>I6360*0.105</f>
        <v>98.543549999999996</v>
      </c>
      <c r="P6360" s="2">
        <f>N6360-O6360</f>
        <v>0</v>
      </c>
      <c r="Q6360" t="s">
        <v>21</v>
      </c>
      <c r="S6360" t="b">
        <v>0</v>
      </c>
    </row>
    <row r="6361" spans="1:19" hidden="1" x14ac:dyDescent="0.35">
      <c r="A6361">
        <v>6359</v>
      </c>
      <c r="B6361" s="1">
        <v>44821</v>
      </c>
      <c r="C6361" t="s">
        <v>272</v>
      </c>
      <c r="D6361" t="s">
        <v>273</v>
      </c>
      <c r="E6361">
        <v>65440</v>
      </c>
      <c r="F6361" t="s">
        <v>26</v>
      </c>
      <c r="G6361" t="s">
        <v>272</v>
      </c>
      <c r="H6361" t="s">
        <v>273</v>
      </c>
      <c r="I6361">
        <v>837.88</v>
      </c>
      <c r="J6361">
        <v>1</v>
      </c>
      <c r="K6361">
        <v>837.88</v>
      </c>
      <c r="M6361">
        <v>0</v>
      </c>
      <c r="N6361"/>
      <c r="O6361"/>
      <c r="P6361"/>
      <c r="Q6361" t="s">
        <v>21</v>
      </c>
      <c r="S6361" t="b">
        <v>0</v>
      </c>
    </row>
    <row r="6362" spans="1:19" hidden="1" x14ac:dyDescent="0.35">
      <c r="A6362">
        <v>6360</v>
      </c>
      <c r="B6362" s="1">
        <v>44821</v>
      </c>
      <c r="C6362" t="s">
        <v>272</v>
      </c>
      <c r="D6362" t="s">
        <v>273</v>
      </c>
      <c r="E6362">
        <v>65440</v>
      </c>
      <c r="F6362" t="s">
        <v>28</v>
      </c>
      <c r="G6362" t="s">
        <v>29</v>
      </c>
      <c r="H6362" t="s">
        <v>30</v>
      </c>
      <c r="I6362">
        <v>998.88</v>
      </c>
      <c r="J6362">
        <v>16.12</v>
      </c>
      <c r="M6362">
        <v>0</v>
      </c>
      <c r="N6362">
        <v>161.01945599999999</v>
      </c>
      <c r="O6362"/>
      <c r="P6362"/>
      <c r="Q6362" t="s">
        <v>21</v>
      </c>
      <c r="S6362" t="b">
        <v>0</v>
      </c>
    </row>
    <row r="6363" spans="1:19" hidden="1" x14ac:dyDescent="0.35">
      <c r="A6363">
        <v>6361</v>
      </c>
      <c r="B6363" s="1">
        <v>44828</v>
      </c>
      <c r="I6363">
        <v>0</v>
      </c>
      <c r="J6363">
        <v>0</v>
      </c>
      <c r="K6363">
        <v>0</v>
      </c>
      <c r="M6363">
        <v>0</v>
      </c>
      <c r="N6363"/>
      <c r="O6363"/>
      <c r="P6363"/>
    </row>
    <row r="6364" spans="1:19" hidden="1" x14ac:dyDescent="0.35">
      <c r="A6364">
        <v>6362</v>
      </c>
      <c r="B6364" s="1">
        <v>44828</v>
      </c>
      <c r="C6364" t="s">
        <v>272</v>
      </c>
      <c r="D6364" t="s">
        <v>273</v>
      </c>
      <c r="E6364">
        <v>65579</v>
      </c>
      <c r="F6364" t="s">
        <v>18</v>
      </c>
      <c r="G6364" t="s">
        <v>19</v>
      </c>
      <c r="H6364" t="s">
        <v>20</v>
      </c>
      <c r="I6364">
        <v>27.33</v>
      </c>
      <c r="J6364">
        <v>26.83</v>
      </c>
      <c r="K6364">
        <v>733.26</v>
      </c>
      <c r="M6364">
        <v>0</v>
      </c>
      <c r="N6364"/>
      <c r="O6364"/>
      <c r="P6364"/>
      <c r="Q6364" t="s">
        <v>21</v>
      </c>
      <c r="S6364" t="b">
        <v>0</v>
      </c>
    </row>
    <row r="6365" spans="1:19" hidden="1" x14ac:dyDescent="0.35">
      <c r="A6365">
        <v>6363</v>
      </c>
      <c r="B6365" s="1">
        <v>44828</v>
      </c>
      <c r="C6365" t="s">
        <v>272</v>
      </c>
      <c r="D6365" t="s">
        <v>273</v>
      </c>
      <c r="E6365">
        <v>65579</v>
      </c>
      <c r="F6365" t="s">
        <v>18</v>
      </c>
      <c r="G6365" t="s">
        <v>22</v>
      </c>
      <c r="H6365" t="s">
        <v>23</v>
      </c>
      <c r="I6365">
        <v>2.11</v>
      </c>
      <c r="J6365">
        <v>26.83</v>
      </c>
      <c r="K6365">
        <v>56.61</v>
      </c>
      <c r="M6365">
        <v>0</v>
      </c>
      <c r="N6365"/>
      <c r="O6365"/>
      <c r="P6365"/>
      <c r="Q6365" t="s">
        <v>21</v>
      </c>
      <c r="S6365" t="b">
        <v>0</v>
      </c>
    </row>
    <row r="6366" spans="1:19" hidden="1" x14ac:dyDescent="0.35">
      <c r="A6366">
        <v>6364</v>
      </c>
      <c r="B6366" s="1">
        <v>44828</v>
      </c>
      <c r="C6366" t="s">
        <v>272</v>
      </c>
      <c r="D6366" t="s">
        <v>273</v>
      </c>
      <c r="E6366">
        <v>65579</v>
      </c>
      <c r="F6366" t="s">
        <v>18</v>
      </c>
      <c r="G6366" t="s">
        <v>31</v>
      </c>
      <c r="H6366" t="s">
        <v>32</v>
      </c>
      <c r="I6366">
        <v>7.6</v>
      </c>
      <c r="J6366">
        <v>26.83</v>
      </c>
      <c r="K6366">
        <v>203.91</v>
      </c>
      <c r="M6366">
        <v>0</v>
      </c>
      <c r="N6366"/>
      <c r="O6366"/>
      <c r="P6366"/>
      <c r="Q6366" t="s">
        <v>21</v>
      </c>
      <c r="S6366" t="b">
        <v>0</v>
      </c>
    </row>
    <row r="6367" spans="1:19" x14ac:dyDescent="0.35">
      <c r="A6367">
        <v>6365</v>
      </c>
      <c r="B6367" s="1">
        <v>44828</v>
      </c>
      <c r="C6367" t="s">
        <v>272</v>
      </c>
      <c r="D6367" t="s">
        <v>273</v>
      </c>
      <c r="E6367">
        <v>65579</v>
      </c>
      <c r="F6367" t="s">
        <v>24</v>
      </c>
      <c r="G6367">
        <v>9</v>
      </c>
      <c r="H6367" t="s">
        <v>25</v>
      </c>
      <c r="I6367">
        <v>937.17</v>
      </c>
      <c r="J6367">
        <v>10.5</v>
      </c>
      <c r="M6367">
        <v>0</v>
      </c>
      <c r="N6367" s="2">
        <v>98.402849999999901</v>
      </c>
      <c r="O6367" s="2">
        <f>I6367*0.105</f>
        <v>98.402849999999987</v>
      </c>
      <c r="P6367" s="2">
        <f>N6367-O6367</f>
        <v>0</v>
      </c>
      <c r="Q6367" t="s">
        <v>21</v>
      </c>
      <c r="S6367" t="b">
        <v>0</v>
      </c>
    </row>
    <row r="6368" spans="1:19" hidden="1" x14ac:dyDescent="0.35">
      <c r="A6368">
        <v>6366</v>
      </c>
      <c r="B6368" s="1">
        <v>44828</v>
      </c>
      <c r="C6368" t="s">
        <v>272</v>
      </c>
      <c r="D6368" t="s">
        <v>273</v>
      </c>
      <c r="E6368">
        <v>65579</v>
      </c>
      <c r="F6368" t="s">
        <v>26</v>
      </c>
      <c r="G6368" t="s">
        <v>272</v>
      </c>
      <c r="H6368" t="s">
        <v>273</v>
      </c>
      <c r="I6368">
        <v>834.78</v>
      </c>
      <c r="J6368">
        <v>1</v>
      </c>
      <c r="K6368">
        <v>834.78</v>
      </c>
      <c r="M6368">
        <v>0</v>
      </c>
      <c r="N6368"/>
      <c r="O6368"/>
      <c r="P6368"/>
      <c r="Q6368" t="s">
        <v>21</v>
      </c>
      <c r="S6368" t="b">
        <v>0</v>
      </c>
    </row>
    <row r="6369" spans="1:19" hidden="1" x14ac:dyDescent="0.35">
      <c r="A6369">
        <v>6367</v>
      </c>
      <c r="B6369" s="1">
        <v>44828</v>
      </c>
      <c r="C6369" t="s">
        <v>272</v>
      </c>
      <c r="D6369" t="s">
        <v>273</v>
      </c>
      <c r="E6369">
        <v>65579</v>
      </c>
      <c r="F6369" t="s">
        <v>28</v>
      </c>
      <c r="G6369" t="s">
        <v>29</v>
      </c>
      <c r="H6369" t="s">
        <v>30</v>
      </c>
      <c r="I6369">
        <v>993.78</v>
      </c>
      <c r="J6369">
        <v>16</v>
      </c>
      <c r="M6369">
        <v>0</v>
      </c>
      <c r="N6369">
        <v>159.00479999999999</v>
      </c>
      <c r="O6369"/>
      <c r="P6369"/>
      <c r="Q6369" t="s">
        <v>21</v>
      </c>
      <c r="S6369" t="b">
        <v>0</v>
      </c>
    </row>
    <row r="6370" spans="1:19" hidden="1" x14ac:dyDescent="0.35">
      <c r="A6370">
        <v>6368</v>
      </c>
      <c r="B6370" s="1">
        <v>44835</v>
      </c>
      <c r="I6370">
        <v>0</v>
      </c>
      <c r="J6370">
        <v>0</v>
      </c>
      <c r="K6370">
        <v>0</v>
      </c>
      <c r="M6370">
        <v>0</v>
      </c>
      <c r="N6370"/>
      <c r="O6370"/>
      <c r="P6370"/>
    </row>
    <row r="6371" spans="1:19" hidden="1" x14ac:dyDescent="0.35">
      <c r="A6371">
        <v>6369</v>
      </c>
      <c r="B6371" s="1">
        <v>44835</v>
      </c>
      <c r="C6371" t="s">
        <v>272</v>
      </c>
      <c r="D6371" t="s">
        <v>273</v>
      </c>
      <c r="E6371">
        <v>65643</v>
      </c>
      <c r="F6371" t="s">
        <v>18</v>
      </c>
      <c r="G6371" t="s">
        <v>19</v>
      </c>
      <c r="H6371" t="s">
        <v>20</v>
      </c>
      <c r="I6371">
        <v>20.149999999999999</v>
      </c>
      <c r="J6371">
        <v>26.83</v>
      </c>
      <c r="K6371">
        <v>540.62</v>
      </c>
      <c r="M6371">
        <v>0</v>
      </c>
      <c r="N6371"/>
      <c r="O6371"/>
      <c r="P6371"/>
      <c r="Q6371" t="s">
        <v>21</v>
      </c>
      <c r="S6371" t="b">
        <v>0</v>
      </c>
    </row>
    <row r="6372" spans="1:19" hidden="1" x14ac:dyDescent="0.35">
      <c r="A6372">
        <v>6370</v>
      </c>
      <c r="B6372" s="1">
        <v>44835</v>
      </c>
      <c r="C6372" t="s">
        <v>272</v>
      </c>
      <c r="D6372" t="s">
        <v>273</v>
      </c>
      <c r="E6372">
        <v>65643</v>
      </c>
      <c r="F6372" t="s">
        <v>18</v>
      </c>
      <c r="G6372" t="s">
        <v>22</v>
      </c>
      <c r="H6372" t="s">
        <v>23</v>
      </c>
      <c r="I6372">
        <v>1.21</v>
      </c>
      <c r="J6372">
        <v>26.83</v>
      </c>
      <c r="K6372">
        <v>32.46</v>
      </c>
      <c r="M6372">
        <v>0</v>
      </c>
      <c r="N6372"/>
      <c r="O6372"/>
      <c r="P6372"/>
      <c r="Q6372" t="s">
        <v>21</v>
      </c>
      <c r="S6372" t="b">
        <v>0</v>
      </c>
    </row>
    <row r="6373" spans="1:19" x14ac:dyDescent="0.35">
      <c r="A6373">
        <v>6371</v>
      </c>
      <c r="B6373" s="1">
        <v>44835</v>
      </c>
      <c r="C6373" t="s">
        <v>272</v>
      </c>
      <c r="D6373" t="s">
        <v>273</v>
      </c>
      <c r="E6373">
        <v>65643</v>
      </c>
      <c r="F6373" t="s">
        <v>24</v>
      </c>
      <c r="G6373">
        <v>9</v>
      </c>
      <c r="H6373" t="s">
        <v>25</v>
      </c>
      <c r="I6373">
        <v>540.62</v>
      </c>
      <c r="J6373">
        <v>10.5</v>
      </c>
      <c r="M6373">
        <v>0</v>
      </c>
      <c r="N6373" s="2">
        <v>56.765099999999997</v>
      </c>
      <c r="O6373" s="2">
        <f>I6373*0.105</f>
        <v>56.765099999999997</v>
      </c>
      <c r="P6373" s="2">
        <f>N6373-O6373</f>
        <v>0</v>
      </c>
      <c r="Q6373" t="s">
        <v>21</v>
      </c>
      <c r="S6373" t="b">
        <v>0</v>
      </c>
    </row>
    <row r="6374" spans="1:19" hidden="1" x14ac:dyDescent="0.35">
      <c r="A6374">
        <v>6372</v>
      </c>
      <c r="B6374" s="1">
        <v>44835</v>
      </c>
      <c r="C6374" t="s">
        <v>272</v>
      </c>
      <c r="D6374" t="s">
        <v>273</v>
      </c>
      <c r="E6374">
        <v>65643</v>
      </c>
      <c r="F6374" t="s">
        <v>26</v>
      </c>
      <c r="G6374" t="s">
        <v>272</v>
      </c>
      <c r="H6374" t="s">
        <v>273</v>
      </c>
      <c r="I6374">
        <v>521.08000000000004</v>
      </c>
      <c r="J6374">
        <v>1</v>
      </c>
      <c r="K6374">
        <v>521.08000000000004</v>
      </c>
      <c r="M6374">
        <v>0</v>
      </c>
      <c r="N6374"/>
      <c r="O6374"/>
      <c r="P6374"/>
      <c r="Q6374" t="s">
        <v>21</v>
      </c>
      <c r="S6374" t="b">
        <v>0</v>
      </c>
    </row>
    <row r="6375" spans="1:19" hidden="1" x14ac:dyDescent="0.35">
      <c r="A6375">
        <v>6373</v>
      </c>
      <c r="B6375" s="1">
        <v>44835</v>
      </c>
      <c r="C6375" t="s">
        <v>272</v>
      </c>
      <c r="D6375" t="s">
        <v>273</v>
      </c>
      <c r="E6375">
        <v>65643</v>
      </c>
      <c r="F6375" t="s">
        <v>28</v>
      </c>
      <c r="G6375" t="s">
        <v>29</v>
      </c>
      <c r="H6375" t="s">
        <v>30</v>
      </c>
      <c r="I6375">
        <v>573.08000000000004</v>
      </c>
      <c r="J6375">
        <v>9.07</v>
      </c>
      <c r="M6375">
        <v>0</v>
      </c>
      <c r="N6375">
        <v>51.978355999999998</v>
      </c>
      <c r="O6375"/>
      <c r="P6375"/>
      <c r="Q6375" t="s">
        <v>21</v>
      </c>
      <c r="S6375" t="b">
        <v>0</v>
      </c>
    </row>
    <row r="6376" spans="1:19" hidden="1" x14ac:dyDescent="0.35">
      <c r="A6376">
        <v>6374</v>
      </c>
      <c r="B6376" s="1">
        <v>44842</v>
      </c>
      <c r="I6376">
        <v>0</v>
      </c>
      <c r="J6376">
        <v>0</v>
      </c>
      <c r="K6376">
        <v>0</v>
      </c>
      <c r="M6376">
        <v>0</v>
      </c>
      <c r="N6376"/>
      <c r="O6376"/>
      <c r="P6376"/>
    </row>
    <row r="6377" spans="1:19" hidden="1" x14ac:dyDescent="0.35">
      <c r="A6377">
        <v>6375</v>
      </c>
      <c r="B6377" s="1">
        <v>44842</v>
      </c>
      <c r="C6377" t="s">
        <v>272</v>
      </c>
      <c r="D6377" t="s">
        <v>273</v>
      </c>
      <c r="E6377">
        <v>65778</v>
      </c>
      <c r="F6377" t="s">
        <v>18</v>
      </c>
      <c r="G6377" t="s">
        <v>19</v>
      </c>
      <c r="H6377" t="s">
        <v>20</v>
      </c>
      <c r="I6377">
        <v>27.45</v>
      </c>
      <c r="J6377">
        <v>26.83</v>
      </c>
      <c r="K6377">
        <v>736.48</v>
      </c>
      <c r="M6377">
        <v>0</v>
      </c>
      <c r="N6377"/>
      <c r="O6377"/>
      <c r="P6377"/>
      <c r="Q6377" t="s">
        <v>21</v>
      </c>
      <c r="S6377" t="b">
        <v>0</v>
      </c>
    </row>
    <row r="6378" spans="1:19" hidden="1" x14ac:dyDescent="0.35">
      <c r="A6378">
        <v>6376</v>
      </c>
      <c r="B6378" s="1">
        <v>44842</v>
      </c>
      <c r="C6378" t="s">
        <v>272</v>
      </c>
      <c r="D6378" t="s">
        <v>273</v>
      </c>
      <c r="E6378">
        <v>65778</v>
      </c>
      <c r="F6378" t="s">
        <v>18</v>
      </c>
      <c r="G6378" t="s">
        <v>22</v>
      </c>
      <c r="H6378" t="s">
        <v>23</v>
      </c>
      <c r="I6378">
        <v>1.92</v>
      </c>
      <c r="J6378">
        <v>26.83</v>
      </c>
      <c r="K6378">
        <v>51.51</v>
      </c>
      <c r="M6378">
        <v>0</v>
      </c>
      <c r="N6378"/>
      <c r="O6378"/>
      <c r="P6378"/>
      <c r="Q6378" t="s">
        <v>21</v>
      </c>
      <c r="S6378" t="b">
        <v>0</v>
      </c>
    </row>
    <row r="6379" spans="1:19" hidden="1" x14ac:dyDescent="0.35">
      <c r="A6379">
        <v>6377</v>
      </c>
      <c r="B6379" s="1">
        <v>44842</v>
      </c>
      <c r="C6379" t="s">
        <v>272</v>
      </c>
      <c r="D6379" t="s">
        <v>273</v>
      </c>
      <c r="E6379">
        <v>65778</v>
      </c>
      <c r="F6379" t="s">
        <v>18</v>
      </c>
      <c r="G6379" t="s">
        <v>31</v>
      </c>
      <c r="H6379" t="s">
        <v>32</v>
      </c>
      <c r="I6379">
        <v>7.6</v>
      </c>
      <c r="J6379">
        <v>26.83</v>
      </c>
      <c r="K6379">
        <v>203.91</v>
      </c>
      <c r="M6379">
        <v>0</v>
      </c>
      <c r="N6379"/>
      <c r="O6379"/>
      <c r="P6379"/>
      <c r="Q6379" t="s">
        <v>21</v>
      </c>
      <c r="S6379" t="b">
        <v>0</v>
      </c>
    </row>
    <row r="6380" spans="1:19" x14ac:dyDescent="0.35">
      <c r="A6380">
        <v>6378</v>
      </c>
      <c r="B6380" s="1">
        <v>44842</v>
      </c>
      <c r="C6380" t="s">
        <v>272</v>
      </c>
      <c r="D6380" t="s">
        <v>273</v>
      </c>
      <c r="E6380">
        <v>65778</v>
      </c>
      <c r="F6380" t="s">
        <v>24</v>
      </c>
      <c r="G6380">
        <v>9</v>
      </c>
      <c r="H6380" t="s">
        <v>25</v>
      </c>
      <c r="I6380">
        <v>940.39</v>
      </c>
      <c r="J6380">
        <v>10.5</v>
      </c>
      <c r="M6380">
        <v>0</v>
      </c>
      <c r="N6380" s="2">
        <v>98.740949999999998</v>
      </c>
      <c r="O6380" s="2">
        <f>I6380*0.105</f>
        <v>98.740949999999998</v>
      </c>
      <c r="P6380" s="2">
        <f>N6380-O6380</f>
        <v>0</v>
      </c>
      <c r="Q6380" t="s">
        <v>21</v>
      </c>
      <c r="S6380" t="b">
        <v>0</v>
      </c>
    </row>
    <row r="6381" spans="1:19" hidden="1" x14ac:dyDescent="0.35">
      <c r="A6381">
        <v>6379</v>
      </c>
      <c r="B6381" s="1">
        <v>44842</v>
      </c>
      <c r="C6381" t="s">
        <v>272</v>
      </c>
      <c r="D6381" t="s">
        <v>273</v>
      </c>
      <c r="E6381">
        <v>65778</v>
      </c>
      <c r="F6381" t="s">
        <v>26</v>
      </c>
      <c r="G6381" t="s">
        <v>272</v>
      </c>
      <c r="H6381" t="s">
        <v>273</v>
      </c>
      <c r="I6381">
        <v>832.9</v>
      </c>
      <c r="J6381">
        <v>1</v>
      </c>
      <c r="K6381">
        <v>832.9</v>
      </c>
      <c r="M6381">
        <v>0</v>
      </c>
      <c r="N6381"/>
      <c r="O6381"/>
      <c r="P6381"/>
      <c r="Q6381" t="s">
        <v>21</v>
      </c>
      <c r="S6381" t="b">
        <v>0</v>
      </c>
    </row>
    <row r="6382" spans="1:19" hidden="1" x14ac:dyDescent="0.35">
      <c r="A6382">
        <v>6380</v>
      </c>
      <c r="B6382" s="1">
        <v>44842</v>
      </c>
      <c r="C6382" t="s">
        <v>272</v>
      </c>
      <c r="D6382" t="s">
        <v>273</v>
      </c>
      <c r="E6382">
        <v>65778</v>
      </c>
      <c r="F6382" t="s">
        <v>28</v>
      </c>
      <c r="G6382" t="s">
        <v>29</v>
      </c>
      <c r="H6382" t="s">
        <v>30</v>
      </c>
      <c r="I6382">
        <v>991.9</v>
      </c>
      <c r="J6382">
        <v>16.03</v>
      </c>
      <c r="M6382">
        <v>0</v>
      </c>
      <c r="N6382">
        <v>159.00156999999999</v>
      </c>
      <c r="O6382"/>
      <c r="P6382"/>
      <c r="Q6382" t="s">
        <v>21</v>
      </c>
      <c r="S6382" t="b">
        <v>0</v>
      </c>
    </row>
    <row r="6383" spans="1:19" hidden="1" x14ac:dyDescent="0.35">
      <c r="A6383">
        <v>6381</v>
      </c>
      <c r="B6383" s="1">
        <v>44849</v>
      </c>
      <c r="I6383">
        <v>0</v>
      </c>
      <c r="J6383">
        <v>0</v>
      </c>
      <c r="K6383">
        <v>0</v>
      </c>
      <c r="M6383">
        <v>0</v>
      </c>
      <c r="N6383"/>
      <c r="O6383"/>
      <c r="P6383"/>
    </row>
    <row r="6384" spans="1:19" hidden="1" x14ac:dyDescent="0.35">
      <c r="A6384">
        <v>6382</v>
      </c>
      <c r="B6384" s="1">
        <v>44849</v>
      </c>
      <c r="C6384" t="s">
        <v>272</v>
      </c>
      <c r="D6384" t="s">
        <v>273</v>
      </c>
      <c r="E6384">
        <v>65833</v>
      </c>
      <c r="F6384" t="s">
        <v>18</v>
      </c>
      <c r="G6384" t="s">
        <v>19</v>
      </c>
      <c r="H6384" t="s">
        <v>20</v>
      </c>
      <c r="I6384">
        <v>35.1</v>
      </c>
      <c r="J6384">
        <v>26.83</v>
      </c>
      <c r="K6384">
        <v>941.73</v>
      </c>
      <c r="M6384">
        <v>0</v>
      </c>
      <c r="N6384"/>
      <c r="O6384"/>
      <c r="P6384"/>
      <c r="Q6384" t="s">
        <v>21</v>
      </c>
      <c r="S6384" t="b">
        <v>0</v>
      </c>
    </row>
    <row r="6385" spans="1:19" hidden="1" x14ac:dyDescent="0.35">
      <c r="A6385">
        <v>6383</v>
      </c>
      <c r="B6385" s="1">
        <v>44849</v>
      </c>
      <c r="C6385" t="s">
        <v>272</v>
      </c>
      <c r="D6385" t="s">
        <v>273</v>
      </c>
      <c r="E6385">
        <v>65833</v>
      </c>
      <c r="F6385" t="s">
        <v>18</v>
      </c>
      <c r="G6385" t="s">
        <v>22</v>
      </c>
      <c r="H6385" t="s">
        <v>23</v>
      </c>
      <c r="I6385">
        <v>3.02</v>
      </c>
      <c r="J6385">
        <v>26.83</v>
      </c>
      <c r="K6385">
        <v>81.03</v>
      </c>
      <c r="M6385">
        <v>0</v>
      </c>
      <c r="N6385"/>
      <c r="O6385"/>
      <c r="P6385"/>
      <c r="Q6385" t="s">
        <v>21</v>
      </c>
      <c r="S6385" t="b">
        <v>0</v>
      </c>
    </row>
    <row r="6386" spans="1:19" x14ac:dyDescent="0.35">
      <c r="A6386">
        <v>6384</v>
      </c>
      <c r="B6386" s="1">
        <v>44849</v>
      </c>
      <c r="C6386" t="s">
        <v>272</v>
      </c>
      <c r="D6386" t="s">
        <v>273</v>
      </c>
      <c r="E6386">
        <v>65833</v>
      </c>
      <c r="F6386" t="s">
        <v>24</v>
      </c>
      <c r="G6386">
        <v>9</v>
      </c>
      <c r="H6386" t="s">
        <v>25</v>
      </c>
      <c r="I6386">
        <v>941.73</v>
      </c>
      <c r="J6386">
        <v>10.5</v>
      </c>
      <c r="M6386">
        <v>0</v>
      </c>
      <c r="N6386" s="2">
        <v>98.881649999999993</v>
      </c>
      <c r="O6386" s="2">
        <f>I6386*0.105</f>
        <v>98.881649999999993</v>
      </c>
      <c r="P6386" s="2">
        <f>N6386-O6386</f>
        <v>0</v>
      </c>
      <c r="Q6386" t="s">
        <v>21</v>
      </c>
      <c r="S6386" t="b">
        <v>0</v>
      </c>
    </row>
    <row r="6387" spans="1:19" hidden="1" x14ac:dyDescent="0.35">
      <c r="A6387">
        <v>6385</v>
      </c>
      <c r="B6387" s="1">
        <v>44849</v>
      </c>
      <c r="C6387" t="s">
        <v>272</v>
      </c>
      <c r="D6387" t="s">
        <v>273</v>
      </c>
      <c r="E6387">
        <v>65833</v>
      </c>
      <c r="F6387" t="s">
        <v>26</v>
      </c>
      <c r="G6387" t="s">
        <v>272</v>
      </c>
      <c r="H6387" t="s">
        <v>273</v>
      </c>
      <c r="I6387">
        <v>853.76</v>
      </c>
      <c r="J6387">
        <v>1</v>
      </c>
      <c r="K6387">
        <v>853.76</v>
      </c>
      <c r="M6387">
        <v>0</v>
      </c>
      <c r="N6387"/>
      <c r="O6387"/>
      <c r="P6387"/>
      <c r="Q6387" t="s">
        <v>21</v>
      </c>
      <c r="S6387" t="b">
        <v>0</v>
      </c>
    </row>
    <row r="6388" spans="1:19" hidden="1" x14ac:dyDescent="0.35">
      <c r="A6388">
        <v>6386</v>
      </c>
      <c r="B6388" s="1">
        <v>44849</v>
      </c>
      <c r="C6388" t="s">
        <v>272</v>
      </c>
      <c r="D6388" t="s">
        <v>273</v>
      </c>
      <c r="E6388">
        <v>65833</v>
      </c>
      <c r="F6388" t="s">
        <v>28</v>
      </c>
      <c r="G6388" t="s">
        <v>29</v>
      </c>
      <c r="H6388" t="s">
        <v>30</v>
      </c>
      <c r="I6388">
        <v>1022.76</v>
      </c>
      <c r="J6388">
        <v>16.52</v>
      </c>
      <c r="M6388">
        <v>0</v>
      </c>
      <c r="N6388">
        <v>168.95995199999999</v>
      </c>
      <c r="O6388"/>
      <c r="P6388"/>
      <c r="Q6388" t="s">
        <v>21</v>
      </c>
      <c r="S6388" t="b">
        <v>0</v>
      </c>
    </row>
    <row r="6389" spans="1:19" hidden="1" x14ac:dyDescent="0.35">
      <c r="A6389">
        <v>6387</v>
      </c>
      <c r="B6389" s="1">
        <v>44856</v>
      </c>
      <c r="I6389">
        <v>0</v>
      </c>
      <c r="J6389">
        <v>0</v>
      </c>
      <c r="K6389">
        <v>0</v>
      </c>
      <c r="M6389">
        <v>0</v>
      </c>
      <c r="N6389"/>
      <c r="O6389"/>
      <c r="P6389"/>
    </row>
    <row r="6390" spans="1:19" hidden="1" x14ac:dyDescent="0.35">
      <c r="A6390">
        <v>6388</v>
      </c>
      <c r="B6390" s="1">
        <v>44856</v>
      </c>
      <c r="C6390" t="s">
        <v>272</v>
      </c>
      <c r="D6390" t="s">
        <v>273</v>
      </c>
      <c r="E6390">
        <v>65931</v>
      </c>
      <c r="F6390" t="s">
        <v>18</v>
      </c>
      <c r="G6390" t="s">
        <v>19</v>
      </c>
      <c r="H6390" t="s">
        <v>20</v>
      </c>
      <c r="I6390">
        <v>27.51</v>
      </c>
      <c r="J6390">
        <v>26.83</v>
      </c>
      <c r="K6390">
        <v>738.09</v>
      </c>
      <c r="M6390">
        <v>0</v>
      </c>
      <c r="N6390"/>
      <c r="O6390"/>
      <c r="P6390"/>
      <c r="Q6390" t="s">
        <v>21</v>
      </c>
      <c r="S6390" t="b">
        <v>0</v>
      </c>
    </row>
    <row r="6391" spans="1:19" hidden="1" x14ac:dyDescent="0.35">
      <c r="A6391">
        <v>6389</v>
      </c>
      <c r="B6391" s="1">
        <v>44856</v>
      </c>
      <c r="C6391" t="s">
        <v>272</v>
      </c>
      <c r="D6391" t="s">
        <v>273</v>
      </c>
      <c r="E6391">
        <v>65931</v>
      </c>
      <c r="F6391" t="s">
        <v>18</v>
      </c>
      <c r="G6391" t="s">
        <v>22</v>
      </c>
      <c r="H6391" t="s">
        <v>23</v>
      </c>
      <c r="I6391">
        <v>1.72</v>
      </c>
      <c r="J6391">
        <v>26.83</v>
      </c>
      <c r="K6391">
        <v>46.15</v>
      </c>
      <c r="M6391">
        <v>0</v>
      </c>
      <c r="N6391"/>
      <c r="O6391"/>
      <c r="P6391"/>
      <c r="Q6391" t="s">
        <v>21</v>
      </c>
      <c r="S6391" t="b">
        <v>0</v>
      </c>
    </row>
    <row r="6392" spans="1:19" x14ac:dyDescent="0.35">
      <c r="A6392">
        <v>6390</v>
      </c>
      <c r="B6392" s="1">
        <v>44856</v>
      </c>
      <c r="C6392" t="s">
        <v>272</v>
      </c>
      <c r="D6392" t="s">
        <v>273</v>
      </c>
      <c r="E6392">
        <v>65931</v>
      </c>
      <c r="F6392" t="s">
        <v>24</v>
      </c>
      <c r="G6392">
        <v>9</v>
      </c>
      <c r="H6392" t="s">
        <v>25</v>
      </c>
      <c r="I6392">
        <v>738.09</v>
      </c>
      <c r="J6392">
        <v>10.5</v>
      </c>
      <c r="M6392">
        <v>0</v>
      </c>
      <c r="N6392" s="2">
        <v>77.499449999999996</v>
      </c>
      <c r="O6392" s="2">
        <f>I6392*0.105</f>
        <v>77.499449999999996</v>
      </c>
      <c r="P6392" s="2">
        <f>N6392-O6392</f>
        <v>0</v>
      </c>
      <c r="Q6392" t="s">
        <v>21</v>
      </c>
      <c r="S6392" t="b">
        <v>0</v>
      </c>
    </row>
    <row r="6393" spans="1:19" hidden="1" x14ac:dyDescent="0.35">
      <c r="A6393">
        <v>6391</v>
      </c>
      <c r="B6393" s="1">
        <v>44856</v>
      </c>
      <c r="C6393" t="s">
        <v>272</v>
      </c>
      <c r="D6393" t="s">
        <v>273</v>
      </c>
      <c r="E6393">
        <v>65931</v>
      </c>
      <c r="F6393" t="s">
        <v>26</v>
      </c>
      <c r="G6393" t="s">
        <v>272</v>
      </c>
      <c r="H6393" t="s">
        <v>273</v>
      </c>
      <c r="I6393">
        <v>687.24</v>
      </c>
      <c r="J6393">
        <v>1</v>
      </c>
      <c r="K6393">
        <v>687.24</v>
      </c>
      <c r="M6393">
        <v>0</v>
      </c>
      <c r="N6393"/>
      <c r="O6393"/>
      <c r="P6393"/>
      <c r="Q6393" t="s">
        <v>21</v>
      </c>
      <c r="S6393" t="b">
        <v>0</v>
      </c>
    </row>
    <row r="6394" spans="1:19" hidden="1" x14ac:dyDescent="0.35">
      <c r="A6394">
        <v>6392</v>
      </c>
      <c r="B6394" s="1">
        <v>44856</v>
      </c>
      <c r="C6394" t="s">
        <v>272</v>
      </c>
      <c r="D6394" t="s">
        <v>273</v>
      </c>
      <c r="E6394">
        <v>65931</v>
      </c>
      <c r="F6394" t="s">
        <v>28</v>
      </c>
      <c r="G6394" t="s">
        <v>29</v>
      </c>
      <c r="H6394" t="s">
        <v>30</v>
      </c>
      <c r="I6394">
        <v>784.24</v>
      </c>
      <c r="J6394">
        <v>12.37</v>
      </c>
      <c r="M6394">
        <v>0</v>
      </c>
      <c r="N6394">
        <v>97.010487999999995</v>
      </c>
      <c r="O6394"/>
      <c r="P6394"/>
      <c r="Q6394" t="s">
        <v>21</v>
      </c>
      <c r="S6394" t="b">
        <v>0</v>
      </c>
    </row>
    <row r="6395" spans="1:19" hidden="1" x14ac:dyDescent="0.35">
      <c r="A6395">
        <v>6393</v>
      </c>
      <c r="B6395" s="1">
        <v>44863</v>
      </c>
      <c r="I6395">
        <v>0</v>
      </c>
      <c r="J6395">
        <v>0</v>
      </c>
      <c r="K6395">
        <v>0</v>
      </c>
      <c r="M6395">
        <v>0</v>
      </c>
      <c r="N6395"/>
      <c r="O6395"/>
      <c r="P6395"/>
    </row>
    <row r="6396" spans="1:19" hidden="1" x14ac:dyDescent="0.35">
      <c r="A6396">
        <v>6394</v>
      </c>
      <c r="B6396" s="1">
        <v>44863</v>
      </c>
      <c r="C6396" t="s">
        <v>272</v>
      </c>
      <c r="D6396" t="s">
        <v>273</v>
      </c>
      <c r="E6396">
        <v>66056</v>
      </c>
      <c r="F6396" t="s">
        <v>18</v>
      </c>
      <c r="G6396" t="s">
        <v>19</v>
      </c>
      <c r="H6396" t="s">
        <v>20</v>
      </c>
      <c r="I6396">
        <v>35.06</v>
      </c>
      <c r="J6396">
        <v>26.83</v>
      </c>
      <c r="K6396">
        <v>940.66</v>
      </c>
      <c r="M6396">
        <v>0</v>
      </c>
      <c r="N6396"/>
      <c r="O6396"/>
      <c r="P6396"/>
      <c r="Q6396" t="s">
        <v>21</v>
      </c>
      <c r="S6396" t="b">
        <v>0</v>
      </c>
    </row>
    <row r="6397" spans="1:19" hidden="1" x14ac:dyDescent="0.35">
      <c r="A6397">
        <v>6395</v>
      </c>
      <c r="B6397" s="1">
        <v>44863</v>
      </c>
      <c r="C6397" t="s">
        <v>272</v>
      </c>
      <c r="D6397" t="s">
        <v>273</v>
      </c>
      <c r="E6397">
        <v>66056</v>
      </c>
      <c r="F6397" t="s">
        <v>18</v>
      </c>
      <c r="G6397" t="s">
        <v>22</v>
      </c>
      <c r="H6397" t="s">
        <v>23</v>
      </c>
      <c r="I6397">
        <v>2.44</v>
      </c>
      <c r="J6397">
        <v>26.83</v>
      </c>
      <c r="K6397">
        <v>65.47</v>
      </c>
      <c r="M6397">
        <v>0</v>
      </c>
      <c r="N6397"/>
      <c r="O6397"/>
      <c r="P6397"/>
      <c r="Q6397" t="s">
        <v>21</v>
      </c>
      <c r="S6397" t="b">
        <v>0</v>
      </c>
    </row>
    <row r="6398" spans="1:19" x14ac:dyDescent="0.35">
      <c r="A6398">
        <v>6396</v>
      </c>
      <c r="B6398" s="1">
        <v>44863</v>
      </c>
      <c r="C6398" t="s">
        <v>272</v>
      </c>
      <c r="D6398" t="s">
        <v>273</v>
      </c>
      <c r="E6398">
        <v>66056</v>
      </c>
      <c r="F6398" t="s">
        <v>24</v>
      </c>
      <c r="G6398">
        <v>9</v>
      </c>
      <c r="H6398" t="s">
        <v>25</v>
      </c>
      <c r="I6398">
        <v>940.66</v>
      </c>
      <c r="J6398">
        <v>10.5</v>
      </c>
      <c r="M6398">
        <v>0</v>
      </c>
      <c r="N6398" s="2">
        <v>98.769299999999902</v>
      </c>
      <c r="O6398" s="2">
        <f>I6398*0.105</f>
        <v>98.769299999999987</v>
      </c>
      <c r="P6398" s="2">
        <f>N6398-O6398</f>
        <v>0</v>
      </c>
      <c r="Q6398" t="s">
        <v>21</v>
      </c>
      <c r="S6398" t="b">
        <v>0</v>
      </c>
    </row>
    <row r="6399" spans="1:19" hidden="1" x14ac:dyDescent="0.35">
      <c r="A6399">
        <v>6397</v>
      </c>
      <c r="B6399" s="1">
        <v>44863</v>
      </c>
      <c r="C6399" t="s">
        <v>272</v>
      </c>
      <c r="D6399" t="s">
        <v>273</v>
      </c>
      <c r="E6399">
        <v>66056</v>
      </c>
      <c r="F6399" t="s">
        <v>26</v>
      </c>
      <c r="G6399" t="s">
        <v>272</v>
      </c>
      <c r="H6399" t="s">
        <v>273</v>
      </c>
      <c r="I6399">
        <v>842.13</v>
      </c>
      <c r="J6399">
        <v>1</v>
      </c>
      <c r="K6399">
        <v>842.13</v>
      </c>
      <c r="M6399">
        <v>0</v>
      </c>
      <c r="N6399"/>
      <c r="O6399"/>
      <c r="P6399"/>
      <c r="Q6399" t="s">
        <v>21</v>
      </c>
      <c r="S6399" t="b">
        <v>0</v>
      </c>
    </row>
    <row r="6400" spans="1:19" hidden="1" x14ac:dyDescent="0.35">
      <c r="A6400">
        <v>6398</v>
      </c>
      <c r="B6400" s="1">
        <v>44863</v>
      </c>
      <c r="C6400" t="s">
        <v>272</v>
      </c>
      <c r="D6400" t="s">
        <v>273</v>
      </c>
      <c r="E6400">
        <v>66056</v>
      </c>
      <c r="F6400" t="s">
        <v>28</v>
      </c>
      <c r="G6400" t="s">
        <v>29</v>
      </c>
      <c r="H6400" t="s">
        <v>30</v>
      </c>
      <c r="I6400">
        <v>1006.13</v>
      </c>
      <c r="J6400">
        <v>16.3</v>
      </c>
      <c r="M6400">
        <v>0</v>
      </c>
      <c r="N6400">
        <v>163.99919</v>
      </c>
      <c r="O6400"/>
      <c r="P6400"/>
      <c r="Q6400" t="s">
        <v>21</v>
      </c>
      <c r="S6400" t="b">
        <v>0</v>
      </c>
    </row>
    <row r="6401" spans="1:19" hidden="1" x14ac:dyDescent="0.35">
      <c r="A6401">
        <v>6399</v>
      </c>
      <c r="B6401" s="1">
        <v>44870</v>
      </c>
      <c r="I6401">
        <v>0</v>
      </c>
      <c r="J6401">
        <v>0</v>
      </c>
      <c r="K6401">
        <v>0</v>
      </c>
      <c r="M6401">
        <v>0</v>
      </c>
      <c r="N6401"/>
      <c r="O6401"/>
      <c r="P6401"/>
    </row>
    <row r="6402" spans="1:19" hidden="1" x14ac:dyDescent="0.35">
      <c r="A6402">
        <v>6400</v>
      </c>
      <c r="B6402" s="1">
        <v>44870</v>
      </c>
      <c r="C6402" t="s">
        <v>272</v>
      </c>
      <c r="D6402" t="s">
        <v>273</v>
      </c>
      <c r="E6402">
        <v>66153</v>
      </c>
      <c r="F6402" t="s">
        <v>18</v>
      </c>
      <c r="G6402" t="s">
        <v>19</v>
      </c>
      <c r="H6402" t="s">
        <v>20</v>
      </c>
      <c r="I6402">
        <v>35.15</v>
      </c>
      <c r="J6402">
        <v>26.83</v>
      </c>
      <c r="K6402">
        <v>943.07</v>
      </c>
      <c r="M6402">
        <v>0</v>
      </c>
      <c r="N6402"/>
      <c r="O6402"/>
      <c r="P6402"/>
      <c r="Q6402" t="s">
        <v>21</v>
      </c>
      <c r="S6402" t="b">
        <v>0</v>
      </c>
    </row>
    <row r="6403" spans="1:19" hidden="1" x14ac:dyDescent="0.35">
      <c r="A6403">
        <v>6401</v>
      </c>
      <c r="B6403" s="1">
        <v>44870</v>
      </c>
      <c r="C6403" t="s">
        <v>272</v>
      </c>
      <c r="D6403" t="s">
        <v>273</v>
      </c>
      <c r="E6403">
        <v>66153</v>
      </c>
      <c r="F6403" t="s">
        <v>18</v>
      </c>
      <c r="G6403" t="s">
        <v>22</v>
      </c>
      <c r="H6403" t="s">
        <v>23</v>
      </c>
      <c r="I6403">
        <v>2.12</v>
      </c>
      <c r="J6403">
        <v>26.83</v>
      </c>
      <c r="K6403">
        <v>56.88</v>
      </c>
      <c r="M6403">
        <v>0</v>
      </c>
      <c r="N6403"/>
      <c r="O6403"/>
      <c r="P6403"/>
      <c r="Q6403" t="s">
        <v>21</v>
      </c>
      <c r="S6403" t="b">
        <v>0</v>
      </c>
    </row>
    <row r="6404" spans="1:19" x14ac:dyDescent="0.35">
      <c r="A6404">
        <v>6402</v>
      </c>
      <c r="B6404" s="1">
        <v>44870</v>
      </c>
      <c r="C6404" t="s">
        <v>272</v>
      </c>
      <c r="D6404" t="s">
        <v>273</v>
      </c>
      <c r="E6404">
        <v>66153</v>
      </c>
      <c r="F6404" t="s">
        <v>24</v>
      </c>
      <c r="G6404">
        <v>9</v>
      </c>
      <c r="H6404" t="s">
        <v>25</v>
      </c>
      <c r="I6404">
        <v>943.07</v>
      </c>
      <c r="J6404">
        <v>10.5</v>
      </c>
      <c r="M6404">
        <v>0</v>
      </c>
      <c r="N6404" s="2">
        <v>99.022350000000003</v>
      </c>
      <c r="O6404" s="2">
        <f>I6404*0.105</f>
        <v>99.022350000000003</v>
      </c>
      <c r="P6404" s="2">
        <f>N6404-O6404</f>
        <v>0</v>
      </c>
      <c r="Q6404" t="s">
        <v>21</v>
      </c>
      <c r="S6404" t="b">
        <v>0</v>
      </c>
    </row>
    <row r="6405" spans="1:19" hidden="1" x14ac:dyDescent="0.35">
      <c r="A6405">
        <v>6403</v>
      </c>
      <c r="B6405" s="1">
        <v>44870</v>
      </c>
      <c r="C6405" t="s">
        <v>272</v>
      </c>
      <c r="D6405" t="s">
        <v>273</v>
      </c>
      <c r="E6405">
        <v>66153</v>
      </c>
      <c r="F6405" t="s">
        <v>26</v>
      </c>
      <c r="G6405" t="s">
        <v>272</v>
      </c>
      <c r="H6405" t="s">
        <v>273</v>
      </c>
      <c r="I6405">
        <v>838.95</v>
      </c>
      <c r="J6405">
        <v>1</v>
      </c>
      <c r="K6405">
        <v>838.95</v>
      </c>
      <c r="M6405">
        <v>0</v>
      </c>
      <c r="N6405"/>
      <c r="O6405"/>
      <c r="P6405"/>
      <c r="Q6405" t="s">
        <v>21</v>
      </c>
      <c r="S6405" t="b">
        <v>0</v>
      </c>
    </row>
    <row r="6406" spans="1:19" hidden="1" x14ac:dyDescent="0.35">
      <c r="A6406">
        <v>6404</v>
      </c>
      <c r="B6406" s="1">
        <v>44870</v>
      </c>
      <c r="C6406" t="s">
        <v>272</v>
      </c>
      <c r="D6406" t="s">
        <v>273</v>
      </c>
      <c r="E6406">
        <v>66153</v>
      </c>
      <c r="F6406" t="s">
        <v>28</v>
      </c>
      <c r="G6406" t="s">
        <v>29</v>
      </c>
      <c r="H6406" t="s">
        <v>30</v>
      </c>
      <c r="I6406">
        <v>999.95</v>
      </c>
      <c r="J6406">
        <v>16.100000000000001</v>
      </c>
      <c r="M6406">
        <v>0</v>
      </c>
      <c r="N6406">
        <v>160.99195</v>
      </c>
      <c r="O6406"/>
      <c r="P6406"/>
      <c r="Q6406" t="s">
        <v>21</v>
      </c>
      <c r="S6406" t="b">
        <v>0</v>
      </c>
    </row>
    <row r="6407" spans="1:19" hidden="1" x14ac:dyDescent="0.35">
      <c r="A6407">
        <v>6405</v>
      </c>
      <c r="B6407" s="1">
        <v>44877</v>
      </c>
      <c r="I6407">
        <v>0</v>
      </c>
      <c r="J6407">
        <v>0</v>
      </c>
      <c r="K6407">
        <v>0</v>
      </c>
      <c r="M6407">
        <v>0</v>
      </c>
      <c r="N6407"/>
      <c r="O6407"/>
      <c r="P6407"/>
    </row>
    <row r="6408" spans="1:19" hidden="1" x14ac:dyDescent="0.35">
      <c r="A6408">
        <v>6406</v>
      </c>
      <c r="B6408" s="1">
        <v>44877</v>
      </c>
      <c r="C6408" t="s">
        <v>272</v>
      </c>
      <c r="D6408" t="s">
        <v>273</v>
      </c>
      <c r="E6408">
        <v>66254</v>
      </c>
      <c r="F6408" t="s">
        <v>18</v>
      </c>
      <c r="G6408" t="s">
        <v>19</v>
      </c>
      <c r="H6408" t="s">
        <v>20</v>
      </c>
      <c r="I6408">
        <v>35.01</v>
      </c>
      <c r="J6408">
        <v>26.83</v>
      </c>
      <c r="K6408">
        <v>939.32</v>
      </c>
      <c r="M6408">
        <v>0</v>
      </c>
      <c r="N6408"/>
      <c r="O6408"/>
      <c r="P6408"/>
      <c r="Q6408" t="s">
        <v>21</v>
      </c>
      <c r="S6408" t="b">
        <v>0</v>
      </c>
    </row>
    <row r="6409" spans="1:19" hidden="1" x14ac:dyDescent="0.35">
      <c r="A6409">
        <v>6407</v>
      </c>
      <c r="B6409" s="1">
        <v>44877</v>
      </c>
      <c r="C6409" t="s">
        <v>272</v>
      </c>
      <c r="D6409" t="s">
        <v>273</v>
      </c>
      <c r="E6409">
        <v>66254</v>
      </c>
      <c r="F6409" t="s">
        <v>18</v>
      </c>
      <c r="G6409" t="s">
        <v>22</v>
      </c>
      <c r="H6409" t="s">
        <v>23</v>
      </c>
      <c r="I6409">
        <v>2.35</v>
      </c>
      <c r="J6409">
        <v>26.83</v>
      </c>
      <c r="K6409">
        <v>63.05</v>
      </c>
      <c r="M6409">
        <v>0</v>
      </c>
      <c r="N6409"/>
      <c r="O6409"/>
      <c r="P6409"/>
      <c r="Q6409" t="s">
        <v>21</v>
      </c>
      <c r="S6409" t="b">
        <v>0</v>
      </c>
    </row>
    <row r="6410" spans="1:19" x14ac:dyDescent="0.35">
      <c r="A6410">
        <v>6408</v>
      </c>
      <c r="B6410" s="1">
        <v>44877</v>
      </c>
      <c r="C6410" t="s">
        <v>272</v>
      </c>
      <c r="D6410" t="s">
        <v>273</v>
      </c>
      <c r="E6410">
        <v>66254</v>
      </c>
      <c r="F6410" t="s">
        <v>24</v>
      </c>
      <c r="G6410">
        <v>9</v>
      </c>
      <c r="H6410" t="s">
        <v>25</v>
      </c>
      <c r="I6410">
        <v>939.32</v>
      </c>
      <c r="J6410">
        <v>10.5</v>
      </c>
      <c r="M6410">
        <v>0</v>
      </c>
      <c r="N6410" s="2">
        <v>98.628600000000006</v>
      </c>
      <c r="O6410" s="2">
        <f>I6410*0.105</f>
        <v>98.628600000000006</v>
      </c>
      <c r="P6410" s="2">
        <f>N6410-O6410</f>
        <v>0</v>
      </c>
      <c r="Q6410" t="s">
        <v>21</v>
      </c>
      <c r="S6410" t="b">
        <v>0</v>
      </c>
    </row>
    <row r="6411" spans="1:19" hidden="1" x14ac:dyDescent="0.35">
      <c r="A6411">
        <v>6409</v>
      </c>
      <c r="B6411" s="1">
        <v>44877</v>
      </c>
      <c r="C6411" t="s">
        <v>272</v>
      </c>
      <c r="D6411" t="s">
        <v>273</v>
      </c>
      <c r="E6411">
        <v>66254</v>
      </c>
      <c r="F6411" t="s">
        <v>26</v>
      </c>
      <c r="G6411" t="s">
        <v>272</v>
      </c>
      <c r="H6411" t="s">
        <v>273</v>
      </c>
      <c r="I6411">
        <v>839.37</v>
      </c>
      <c r="J6411">
        <v>1</v>
      </c>
      <c r="K6411">
        <v>839.37</v>
      </c>
      <c r="M6411">
        <v>0</v>
      </c>
      <c r="N6411"/>
      <c r="O6411"/>
      <c r="P6411"/>
      <c r="Q6411" t="s">
        <v>21</v>
      </c>
      <c r="S6411" t="b">
        <v>0</v>
      </c>
    </row>
    <row r="6412" spans="1:19" hidden="1" x14ac:dyDescent="0.35">
      <c r="A6412">
        <v>6410</v>
      </c>
      <c r="B6412" s="1">
        <v>44877</v>
      </c>
      <c r="C6412" t="s">
        <v>272</v>
      </c>
      <c r="D6412" t="s">
        <v>273</v>
      </c>
      <c r="E6412">
        <v>66254</v>
      </c>
      <c r="F6412" t="s">
        <v>28</v>
      </c>
      <c r="G6412" t="s">
        <v>29</v>
      </c>
      <c r="H6412" t="s">
        <v>30</v>
      </c>
      <c r="I6412">
        <v>1002.37</v>
      </c>
      <c r="J6412">
        <v>16.260000000000002</v>
      </c>
      <c r="M6412">
        <v>0</v>
      </c>
      <c r="N6412">
        <v>162.98536200000001</v>
      </c>
      <c r="O6412"/>
      <c r="P6412"/>
      <c r="Q6412" t="s">
        <v>21</v>
      </c>
      <c r="S6412" t="b">
        <v>0</v>
      </c>
    </row>
    <row r="6413" spans="1:19" hidden="1" x14ac:dyDescent="0.35">
      <c r="A6413">
        <v>6411</v>
      </c>
      <c r="B6413" s="1">
        <v>44884</v>
      </c>
      <c r="I6413">
        <v>0</v>
      </c>
      <c r="J6413">
        <v>0</v>
      </c>
      <c r="K6413">
        <v>0</v>
      </c>
      <c r="M6413">
        <v>0</v>
      </c>
      <c r="N6413"/>
      <c r="O6413"/>
      <c r="P6413"/>
    </row>
    <row r="6414" spans="1:19" hidden="1" x14ac:dyDescent="0.35">
      <c r="A6414">
        <v>6412</v>
      </c>
      <c r="B6414" s="1">
        <v>44884</v>
      </c>
      <c r="C6414" t="s">
        <v>272</v>
      </c>
      <c r="D6414" t="s">
        <v>273</v>
      </c>
      <c r="E6414">
        <v>66347</v>
      </c>
      <c r="F6414" t="s">
        <v>18</v>
      </c>
      <c r="G6414" t="s">
        <v>19</v>
      </c>
      <c r="H6414" t="s">
        <v>20</v>
      </c>
      <c r="I6414">
        <v>35.130000000000003</v>
      </c>
      <c r="J6414">
        <v>26.83</v>
      </c>
      <c r="K6414">
        <v>942.54</v>
      </c>
      <c r="M6414">
        <v>0</v>
      </c>
      <c r="N6414"/>
      <c r="O6414"/>
      <c r="P6414"/>
      <c r="Q6414" t="s">
        <v>21</v>
      </c>
      <c r="S6414" t="b">
        <v>0</v>
      </c>
    </row>
    <row r="6415" spans="1:19" hidden="1" x14ac:dyDescent="0.35">
      <c r="A6415">
        <v>6413</v>
      </c>
      <c r="B6415" s="1">
        <v>44884</v>
      </c>
      <c r="C6415" t="s">
        <v>272</v>
      </c>
      <c r="D6415" t="s">
        <v>273</v>
      </c>
      <c r="E6415">
        <v>66347</v>
      </c>
      <c r="F6415" t="s">
        <v>18</v>
      </c>
      <c r="G6415" t="s">
        <v>22</v>
      </c>
      <c r="H6415" t="s">
        <v>23</v>
      </c>
      <c r="I6415">
        <v>2.72</v>
      </c>
      <c r="J6415">
        <v>26.83</v>
      </c>
      <c r="K6415">
        <v>72.98</v>
      </c>
      <c r="M6415">
        <v>0</v>
      </c>
      <c r="N6415"/>
      <c r="O6415"/>
      <c r="P6415"/>
      <c r="Q6415" t="s">
        <v>21</v>
      </c>
      <c r="S6415" t="b">
        <v>0</v>
      </c>
    </row>
    <row r="6416" spans="1:19" x14ac:dyDescent="0.35">
      <c r="A6416">
        <v>6414</v>
      </c>
      <c r="B6416" s="1">
        <v>44884</v>
      </c>
      <c r="C6416" t="s">
        <v>272</v>
      </c>
      <c r="D6416" t="s">
        <v>273</v>
      </c>
      <c r="E6416">
        <v>66347</v>
      </c>
      <c r="F6416" t="s">
        <v>24</v>
      </c>
      <c r="G6416">
        <v>9</v>
      </c>
      <c r="H6416" t="s">
        <v>25</v>
      </c>
      <c r="I6416">
        <v>942.54</v>
      </c>
      <c r="J6416">
        <v>10.5</v>
      </c>
      <c r="M6416">
        <v>0</v>
      </c>
      <c r="N6416" s="2">
        <v>98.966699999999904</v>
      </c>
      <c r="O6416" s="2">
        <f>I6416*0.105</f>
        <v>98.966699999999989</v>
      </c>
      <c r="P6416" s="2">
        <f>N6416-O6416</f>
        <v>0</v>
      </c>
      <c r="Q6416" t="s">
        <v>21</v>
      </c>
      <c r="S6416" t="b">
        <v>0</v>
      </c>
    </row>
    <row r="6417" spans="1:19" hidden="1" x14ac:dyDescent="0.35">
      <c r="A6417">
        <v>6415</v>
      </c>
      <c r="B6417" s="1">
        <v>44884</v>
      </c>
      <c r="C6417" t="s">
        <v>272</v>
      </c>
      <c r="D6417" t="s">
        <v>273</v>
      </c>
      <c r="E6417">
        <v>66347</v>
      </c>
      <c r="F6417" t="s">
        <v>26</v>
      </c>
      <c r="G6417" t="s">
        <v>272</v>
      </c>
      <c r="H6417" t="s">
        <v>273</v>
      </c>
      <c r="I6417">
        <v>848.52</v>
      </c>
      <c r="J6417">
        <v>1</v>
      </c>
      <c r="K6417">
        <v>848.52</v>
      </c>
      <c r="M6417">
        <v>0</v>
      </c>
      <c r="N6417"/>
      <c r="O6417"/>
      <c r="P6417"/>
      <c r="Q6417" t="s">
        <v>21</v>
      </c>
      <c r="S6417" t="b">
        <v>0</v>
      </c>
    </row>
    <row r="6418" spans="1:19" hidden="1" x14ac:dyDescent="0.35">
      <c r="A6418">
        <v>6416</v>
      </c>
      <c r="B6418" s="1">
        <v>44884</v>
      </c>
      <c r="C6418" t="s">
        <v>272</v>
      </c>
      <c r="D6418" t="s">
        <v>273</v>
      </c>
      <c r="E6418">
        <v>66347</v>
      </c>
      <c r="F6418" t="s">
        <v>28</v>
      </c>
      <c r="G6418" t="s">
        <v>29</v>
      </c>
      <c r="H6418" t="s">
        <v>30</v>
      </c>
      <c r="I6418">
        <v>1015.52</v>
      </c>
      <c r="J6418">
        <v>16.440000000000001</v>
      </c>
      <c r="M6418">
        <v>0</v>
      </c>
      <c r="N6418">
        <v>166.95148800000001</v>
      </c>
      <c r="O6418"/>
      <c r="P6418"/>
      <c r="Q6418" t="s">
        <v>21</v>
      </c>
      <c r="S6418" t="b">
        <v>0</v>
      </c>
    </row>
    <row r="6419" spans="1:19" hidden="1" x14ac:dyDescent="0.35">
      <c r="A6419">
        <v>6417</v>
      </c>
      <c r="B6419" s="1">
        <v>44891</v>
      </c>
      <c r="I6419">
        <v>0</v>
      </c>
      <c r="J6419">
        <v>0</v>
      </c>
      <c r="K6419">
        <v>0</v>
      </c>
      <c r="M6419">
        <v>0</v>
      </c>
      <c r="N6419"/>
      <c r="O6419"/>
      <c r="P6419"/>
    </row>
    <row r="6420" spans="1:19" hidden="1" x14ac:dyDescent="0.35">
      <c r="A6420">
        <v>6418</v>
      </c>
      <c r="B6420" s="1">
        <v>44891</v>
      </c>
      <c r="C6420" t="s">
        <v>272</v>
      </c>
      <c r="D6420" t="s">
        <v>273</v>
      </c>
      <c r="E6420">
        <v>66478</v>
      </c>
      <c r="F6420" t="s">
        <v>18</v>
      </c>
      <c r="G6420" t="s">
        <v>19</v>
      </c>
      <c r="H6420" t="s">
        <v>20</v>
      </c>
      <c r="I6420">
        <v>35.31</v>
      </c>
      <c r="J6420">
        <v>26.83</v>
      </c>
      <c r="K6420">
        <v>947.37</v>
      </c>
      <c r="M6420">
        <v>0</v>
      </c>
      <c r="N6420"/>
      <c r="O6420"/>
      <c r="P6420"/>
      <c r="Q6420" t="s">
        <v>21</v>
      </c>
      <c r="S6420" t="b">
        <v>0</v>
      </c>
    </row>
    <row r="6421" spans="1:19" hidden="1" x14ac:dyDescent="0.35">
      <c r="A6421">
        <v>6419</v>
      </c>
      <c r="B6421" s="1">
        <v>44891</v>
      </c>
      <c r="C6421" t="s">
        <v>272</v>
      </c>
      <c r="D6421" t="s">
        <v>273</v>
      </c>
      <c r="E6421">
        <v>66478</v>
      </c>
      <c r="F6421" t="s">
        <v>18</v>
      </c>
      <c r="G6421" t="s">
        <v>22</v>
      </c>
      <c r="H6421" t="s">
        <v>23</v>
      </c>
      <c r="I6421">
        <v>3.19</v>
      </c>
      <c r="J6421">
        <v>26.83</v>
      </c>
      <c r="K6421">
        <v>85.59</v>
      </c>
      <c r="M6421">
        <v>0</v>
      </c>
      <c r="N6421"/>
      <c r="O6421"/>
      <c r="P6421"/>
      <c r="Q6421" t="s">
        <v>21</v>
      </c>
      <c r="S6421" t="b">
        <v>0</v>
      </c>
    </row>
    <row r="6422" spans="1:19" x14ac:dyDescent="0.35">
      <c r="A6422">
        <v>6420</v>
      </c>
      <c r="B6422" s="1">
        <v>44891</v>
      </c>
      <c r="C6422" t="s">
        <v>272</v>
      </c>
      <c r="D6422" t="s">
        <v>273</v>
      </c>
      <c r="E6422">
        <v>66478</v>
      </c>
      <c r="F6422" t="s">
        <v>24</v>
      </c>
      <c r="G6422">
        <v>9</v>
      </c>
      <c r="H6422" t="s">
        <v>25</v>
      </c>
      <c r="I6422">
        <v>947.37</v>
      </c>
      <c r="J6422">
        <v>10.5</v>
      </c>
      <c r="M6422">
        <v>0</v>
      </c>
      <c r="N6422" s="2">
        <v>99.473849999999999</v>
      </c>
      <c r="O6422" s="2">
        <f>I6422*0.105</f>
        <v>99.473849999999999</v>
      </c>
      <c r="P6422" s="2">
        <f>N6422-O6422</f>
        <v>0</v>
      </c>
      <c r="Q6422" t="s">
        <v>21</v>
      </c>
      <c r="S6422" t="b">
        <v>0</v>
      </c>
    </row>
    <row r="6423" spans="1:19" hidden="1" x14ac:dyDescent="0.35">
      <c r="A6423">
        <v>6421</v>
      </c>
      <c r="B6423" s="1">
        <v>44891</v>
      </c>
      <c r="C6423" t="s">
        <v>272</v>
      </c>
      <c r="D6423" t="s">
        <v>273</v>
      </c>
      <c r="E6423">
        <v>66478</v>
      </c>
      <c r="F6423" t="s">
        <v>26</v>
      </c>
      <c r="G6423" t="s">
        <v>272</v>
      </c>
      <c r="H6423" t="s">
        <v>273</v>
      </c>
      <c r="I6423">
        <v>859.96</v>
      </c>
      <c r="J6423">
        <v>1</v>
      </c>
      <c r="K6423">
        <v>859.96</v>
      </c>
      <c r="M6423">
        <v>0</v>
      </c>
      <c r="N6423"/>
      <c r="O6423"/>
      <c r="P6423"/>
      <c r="Q6423" t="s">
        <v>21</v>
      </c>
      <c r="S6423" t="b">
        <v>0</v>
      </c>
    </row>
    <row r="6424" spans="1:19" hidden="1" x14ac:dyDescent="0.35">
      <c r="A6424">
        <v>6422</v>
      </c>
      <c r="B6424" s="1">
        <v>44891</v>
      </c>
      <c r="C6424" t="s">
        <v>272</v>
      </c>
      <c r="D6424" t="s">
        <v>273</v>
      </c>
      <c r="E6424">
        <v>66478</v>
      </c>
      <c r="F6424" t="s">
        <v>28</v>
      </c>
      <c r="G6424" t="s">
        <v>29</v>
      </c>
      <c r="H6424" t="s">
        <v>30</v>
      </c>
      <c r="I6424">
        <v>1032.96</v>
      </c>
      <c r="J6424">
        <v>16.75</v>
      </c>
      <c r="M6424">
        <v>0</v>
      </c>
      <c r="N6424">
        <v>173.02080000000001</v>
      </c>
      <c r="O6424"/>
      <c r="P6424"/>
      <c r="Q6424" t="s">
        <v>21</v>
      </c>
      <c r="S6424" t="b">
        <v>0</v>
      </c>
    </row>
    <row r="6425" spans="1:19" hidden="1" x14ac:dyDescent="0.35">
      <c r="A6425">
        <v>6423</v>
      </c>
      <c r="B6425" s="1">
        <v>44905</v>
      </c>
      <c r="I6425">
        <v>0</v>
      </c>
      <c r="J6425">
        <v>0</v>
      </c>
      <c r="K6425">
        <v>0</v>
      </c>
      <c r="M6425">
        <v>0</v>
      </c>
      <c r="N6425"/>
      <c r="O6425"/>
      <c r="P6425"/>
    </row>
    <row r="6426" spans="1:19" hidden="1" x14ac:dyDescent="0.35">
      <c r="A6426">
        <v>6424</v>
      </c>
      <c r="B6426" s="1">
        <v>44905</v>
      </c>
      <c r="C6426" t="s">
        <v>272</v>
      </c>
      <c r="D6426" t="s">
        <v>273</v>
      </c>
      <c r="E6426">
        <v>66670</v>
      </c>
      <c r="F6426" t="s">
        <v>18</v>
      </c>
      <c r="G6426" t="s">
        <v>19</v>
      </c>
      <c r="H6426" t="s">
        <v>20</v>
      </c>
      <c r="I6426">
        <v>13.81</v>
      </c>
      <c r="J6426">
        <v>26.83</v>
      </c>
      <c r="K6426">
        <v>370.52</v>
      </c>
      <c r="M6426">
        <v>0</v>
      </c>
      <c r="N6426"/>
      <c r="O6426"/>
      <c r="P6426"/>
      <c r="Q6426" t="s">
        <v>21</v>
      </c>
      <c r="S6426" t="b">
        <v>0</v>
      </c>
    </row>
    <row r="6427" spans="1:19" hidden="1" x14ac:dyDescent="0.35">
      <c r="A6427">
        <v>6425</v>
      </c>
      <c r="B6427" s="1">
        <v>44905</v>
      </c>
      <c r="C6427" t="s">
        <v>272</v>
      </c>
      <c r="D6427" t="s">
        <v>273</v>
      </c>
      <c r="E6427">
        <v>66670</v>
      </c>
      <c r="F6427" t="s">
        <v>18</v>
      </c>
      <c r="G6427" t="s">
        <v>22</v>
      </c>
      <c r="H6427" t="s">
        <v>23</v>
      </c>
      <c r="I6427">
        <v>0.91</v>
      </c>
      <c r="J6427">
        <v>26.83</v>
      </c>
      <c r="K6427">
        <v>24.42</v>
      </c>
      <c r="M6427">
        <v>0</v>
      </c>
      <c r="N6427"/>
      <c r="O6427"/>
      <c r="P6427"/>
      <c r="Q6427" t="s">
        <v>21</v>
      </c>
      <c r="S6427" t="b">
        <v>0</v>
      </c>
    </row>
    <row r="6428" spans="1:19" x14ac:dyDescent="0.35">
      <c r="A6428">
        <v>6426</v>
      </c>
      <c r="B6428" s="1">
        <v>44905</v>
      </c>
      <c r="C6428" t="s">
        <v>272</v>
      </c>
      <c r="D6428" t="s">
        <v>273</v>
      </c>
      <c r="E6428">
        <v>66670</v>
      </c>
      <c r="F6428" t="s">
        <v>24</v>
      </c>
      <c r="G6428">
        <v>9</v>
      </c>
      <c r="H6428" t="s">
        <v>25</v>
      </c>
      <c r="I6428">
        <v>370.52</v>
      </c>
      <c r="J6428">
        <v>10.5</v>
      </c>
      <c r="M6428">
        <v>0</v>
      </c>
      <c r="N6428" s="2">
        <v>38.904599999999903</v>
      </c>
      <c r="O6428" s="2">
        <f>I6428*0.105</f>
        <v>38.904599999999995</v>
      </c>
      <c r="P6428" s="2">
        <f>N6428-O6428</f>
        <v>-9.2370555648813024E-14</v>
      </c>
      <c r="Q6428" t="s">
        <v>21</v>
      </c>
      <c r="S6428" t="b">
        <v>0</v>
      </c>
    </row>
    <row r="6429" spans="1:19" hidden="1" x14ac:dyDescent="0.35">
      <c r="A6429">
        <v>6427</v>
      </c>
      <c r="B6429" s="1">
        <v>44905</v>
      </c>
      <c r="C6429" t="s">
        <v>272</v>
      </c>
      <c r="D6429" t="s">
        <v>273</v>
      </c>
      <c r="E6429">
        <v>66670</v>
      </c>
      <c r="F6429" t="s">
        <v>26</v>
      </c>
      <c r="G6429" t="s">
        <v>272</v>
      </c>
      <c r="H6429" t="s">
        <v>273</v>
      </c>
      <c r="I6429">
        <v>387.94</v>
      </c>
      <c r="J6429">
        <v>1</v>
      </c>
      <c r="K6429">
        <v>387.94</v>
      </c>
      <c r="M6429">
        <v>0</v>
      </c>
      <c r="N6429"/>
      <c r="O6429"/>
      <c r="P6429"/>
      <c r="Q6429" t="s">
        <v>21</v>
      </c>
      <c r="S6429" t="b">
        <v>0</v>
      </c>
    </row>
    <row r="6430" spans="1:19" hidden="1" x14ac:dyDescent="0.35">
      <c r="A6430">
        <v>6428</v>
      </c>
      <c r="B6430" s="1">
        <v>44905</v>
      </c>
      <c r="C6430" t="s">
        <v>272</v>
      </c>
      <c r="D6430" t="s">
        <v>273</v>
      </c>
      <c r="E6430">
        <v>66670</v>
      </c>
      <c r="F6430" t="s">
        <v>28</v>
      </c>
      <c r="G6430" t="s">
        <v>29</v>
      </c>
      <c r="H6430" t="s">
        <v>30</v>
      </c>
      <c r="I6430">
        <v>394.94</v>
      </c>
      <c r="J6430">
        <v>1.77</v>
      </c>
      <c r="M6430">
        <v>0</v>
      </c>
      <c r="N6430">
        <v>6.9904380000000002</v>
      </c>
      <c r="O6430"/>
      <c r="P6430"/>
      <c r="Q6430" t="s">
        <v>21</v>
      </c>
      <c r="S6430" t="b">
        <v>0</v>
      </c>
    </row>
    <row r="6431" spans="1:19" hidden="1" x14ac:dyDescent="0.35">
      <c r="A6431">
        <v>6429</v>
      </c>
      <c r="B6431" s="1">
        <v>44912</v>
      </c>
      <c r="I6431">
        <v>0</v>
      </c>
      <c r="J6431">
        <v>0</v>
      </c>
      <c r="K6431">
        <v>0</v>
      </c>
      <c r="M6431">
        <v>0</v>
      </c>
      <c r="N6431"/>
      <c r="O6431"/>
      <c r="P6431"/>
    </row>
    <row r="6432" spans="1:19" hidden="1" x14ac:dyDescent="0.35">
      <c r="A6432">
        <v>6430</v>
      </c>
      <c r="B6432" s="1">
        <v>44912</v>
      </c>
      <c r="C6432" t="s">
        <v>272</v>
      </c>
      <c r="D6432" t="s">
        <v>273</v>
      </c>
      <c r="E6432">
        <v>66768</v>
      </c>
      <c r="F6432" t="s">
        <v>18</v>
      </c>
      <c r="G6432" t="s">
        <v>19</v>
      </c>
      <c r="H6432" t="s">
        <v>20</v>
      </c>
      <c r="I6432">
        <v>36.659999999999997</v>
      </c>
      <c r="J6432">
        <v>26.83</v>
      </c>
      <c r="K6432">
        <v>983.59</v>
      </c>
      <c r="M6432">
        <v>0</v>
      </c>
      <c r="N6432"/>
      <c r="O6432"/>
      <c r="P6432"/>
      <c r="Q6432" t="s">
        <v>21</v>
      </c>
      <c r="S6432" t="b">
        <v>0</v>
      </c>
    </row>
    <row r="6433" spans="1:19" hidden="1" x14ac:dyDescent="0.35">
      <c r="A6433">
        <v>6431</v>
      </c>
      <c r="B6433" s="1">
        <v>44912</v>
      </c>
      <c r="C6433" t="s">
        <v>272</v>
      </c>
      <c r="D6433" t="s">
        <v>273</v>
      </c>
      <c r="E6433">
        <v>66768</v>
      </c>
      <c r="F6433" t="s">
        <v>18</v>
      </c>
      <c r="G6433" t="s">
        <v>22</v>
      </c>
      <c r="H6433" t="s">
        <v>23</v>
      </c>
      <c r="I6433">
        <v>2.58</v>
      </c>
      <c r="J6433">
        <v>26.83</v>
      </c>
      <c r="K6433">
        <v>69.22</v>
      </c>
      <c r="M6433">
        <v>0</v>
      </c>
      <c r="N6433"/>
      <c r="O6433"/>
      <c r="P6433"/>
      <c r="Q6433" t="s">
        <v>21</v>
      </c>
      <c r="S6433" t="b">
        <v>0</v>
      </c>
    </row>
    <row r="6434" spans="1:19" x14ac:dyDescent="0.35">
      <c r="A6434">
        <v>6432</v>
      </c>
      <c r="B6434" s="1">
        <v>44912</v>
      </c>
      <c r="C6434" t="s">
        <v>272</v>
      </c>
      <c r="D6434" t="s">
        <v>273</v>
      </c>
      <c r="E6434">
        <v>66768</v>
      </c>
      <c r="F6434" t="s">
        <v>24</v>
      </c>
      <c r="G6434">
        <v>9</v>
      </c>
      <c r="H6434" t="s">
        <v>25</v>
      </c>
      <c r="I6434">
        <v>983.59</v>
      </c>
      <c r="J6434">
        <v>10.5</v>
      </c>
      <c r="M6434">
        <v>0</v>
      </c>
      <c r="N6434" s="2">
        <v>103.27695</v>
      </c>
      <c r="O6434" s="2">
        <f>I6434*0.105</f>
        <v>103.27695</v>
      </c>
      <c r="P6434" s="2">
        <f>N6434-O6434</f>
        <v>0</v>
      </c>
      <c r="Q6434" t="s">
        <v>21</v>
      </c>
      <c r="S6434" t="b">
        <v>0</v>
      </c>
    </row>
    <row r="6435" spans="1:19" hidden="1" x14ac:dyDescent="0.35">
      <c r="A6435">
        <v>6433</v>
      </c>
      <c r="B6435" s="1">
        <v>44912</v>
      </c>
      <c r="C6435" t="s">
        <v>272</v>
      </c>
      <c r="D6435" t="s">
        <v>273</v>
      </c>
      <c r="E6435">
        <v>66768</v>
      </c>
      <c r="F6435" t="s">
        <v>26</v>
      </c>
      <c r="G6435" t="s">
        <v>272</v>
      </c>
      <c r="H6435" t="s">
        <v>273</v>
      </c>
      <c r="I6435">
        <v>872.81</v>
      </c>
      <c r="J6435">
        <v>1</v>
      </c>
      <c r="K6435">
        <v>872.81</v>
      </c>
      <c r="M6435">
        <v>0</v>
      </c>
      <c r="N6435"/>
      <c r="O6435"/>
      <c r="P6435"/>
      <c r="Q6435" t="s">
        <v>21</v>
      </c>
      <c r="S6435" t="b">
        <v>0</v>
      </c>
    </row>
    <row r="6436" spans="1:19" hidden="1" x14ac:dyDescent="0.35">
      <c r="A6436">
        <v>6434</v>
      </c>
      <c r="B6436" s="1">
        <v>44912</v>
      </c>
      <c r="C6436" t="s">
        <v>272</v>
      </c>
      <c r="D6436" t="s">
        <v>273</v>
      </c>
      <c r="E6436">
        <v>66768</v>
      </c>
      <c r="F6436" t="s">
        <v>28</v>
      </c>
      <c r="G6436" t="s">
        <v>29</v>
      </c>
      <c r="H6436" t="s">
        <v>30</v>
      </c>
      <c r="I6436">
        <v>1052.81</v>
      </c>
      <c r="J6436">
        <v>17.100000000000001</v>
      </c>
      <c r="M6436">
        <v>0</v>
      </c>
      <c r="N6436">
        <v>180.03050999999999</v>
      </c>
      <c r="O6436"/>
      <c r="P6436"/>
      <c r="Q6436" t="s">
        <v>21</v>
      </c>
      <c r="S6436" t="b">
        <v>0</v>
      </c>
    </row>
    <row r="6437" spans="1:19" hidden="1" x14ac:dyDescent="0.35">
      <c r="A6437">
        <v>6435</v>
      </c>
      <c r="B6437" s="1">
        <v>44926</v>
      </c>
      <c r="I6437">
        <v>0</v>
      </c>
      <c r="J6437">
        <v>0</v>
      </c>
      <c r="K6437">
        <v>0</v>
      </c>
      <c r="M6437">
        <v>0</v>
      </c>
      <c r="N6437"/>
      <c r="O6437"/>
      <c r="P6437"/>
    </row>
    <row r="6438" spans="1:19" hidden="1" x14ac:dyDescent="0.35">
      <c r="A6438">
        <v>6436</v>
      </c>
      <c r="B6438" s="1">
        <v>44926</v>
      </c>
      <c r="C6438" t="s">
        <v>272</v>
      </c>
      <c r="D6438" t="s">
        <v>273</v>
      </c>
      <c r="E6438">
        <v>66906</v>
      </c>
      <c r="F6438" t="s">
        <v>18</v>
      </c>
      <c r="G6438" t="s">
        <v>19</v>
      </c>
      <c r="H6438" t="s">
        <v>20</v>
      </c>
      <c r="I6438">
        <v>30.4</v>
      </c>
      <c r="J6438">
        <v>26.83</v>
      </c>
      <c r="K6438">
        <v>815.63</v>
      </c>
      <c r="M6438">
        <v>0</v>
      </c>
      <c r="N6438"/>
      <c r="O6438"/>
      <c r="P6438"/>
      <c r="Q6438" t="s">
        <v>21</v>
      </c>
      <c r="S6438" t="b">
        <v>0</v>
      </c>
    </row>
    <row r="6439" spans="1:19" hidden="1" x14ac:dyDescent="0.35">
      <c r="A6439">
        <v>6437</v>
      </c>
      <c r="B6439" s="1">
        <v>44926</v>
      </c>
      <c r="C6439" t="s">
        <v>272</v>
      </c>
      <c r="D6439" t="s">
        <v>273</v>
      </c>
      <c r="E6439">
        <v>66906</v>
      </c>
      <c r="F6439" t="s">
        <v>18</v>
      </c>
      <c r="G6439" t="s">
        <v>22</v>
      </c>
      <c r="H6439" t="s">
        <v>23</v>
      </c>
      <c r="I6439">
        <v>2.65</v>
      </c>
      <c r="J6439">
        <v>26.83</v>
      </c>
      <c r="K6439">
        <v>71.099999999999994</v>
      </c>
      <c r="M6439">
        <v>0</v>
      </c>
      <c r="N6439"/>
      <c r="O6439"/>
      <c r="P6439"/>
      <c r="Q6439" t="s">
        <v>21</v>
      </c>
      <c r="S6439" t="b">
        <v>0</v>
      </c>
    </row>
    <row r="6440" spans="1:19" hidden="1" x14ac:dyDescent="0.35">
      <c r="A6440">
        <v>6438</v>
      </c>
      <c r="B6440" s="1">
        <v>44926</v>
      </c>
      <c r="C6440" t="s">
        <v>272</v>
      </c>
      <c r="D6440" t="s">
        <v>273</v>
      </c>
      <c r="E6440">
        <v>66906</v>
      </c>
      <c r="F6440" t="s">
        <v>18</v>
      </c>
      <c r="G6440" t="s">
        <v>31</v>
      </c>
      <c r="H6440" t="s">
        <v>32</v>
      </c>
      <c r="I6440">
        <v>38</v>
      </c>
      <c r="J6440">
        <v>26.83</v>
      </c>
      <c r="K6440">
        <v>1019.54</v>
      </c>
      <c r="M6440">
        <v>0</v>
      </c>
      <c r="N6440"/>
      <c r="O6440"/>
      <c r="P6440"/>
      <c r="Q6440" t="s">
        <v>21</v>
      </c>
      <c r="S6440" t="b">
        <v>0</v>
      </c>
    </row>
    <row r="6441" spans="1:19" x14ac:dyDescent="0.35">
      <c r="A6441">
        <v>6439</v>
      </c>
      <c r="B6441" s="1">
        <v>44926</v>
      </c>
      <c r="C6441" t="s">
        <v>272</v>
      </c>
      <c r="D6441" t="s">
        <v>273</v>
      </c>
      <c r="E6441">
        <v>66906</v>
      </c>
      <c r="F6441" t="s">
        <v>24</v>
      </c>
      <c r="G6441">
        <v>9</v>
      </c>
      <c r="H6441" t="s">
        <v>25</v>
      </c>
      <c r="I6441">
        <v>1835.17</v>
      </c>
      <c r="J6441">
        <v>10.5</v>
      </c>
      <c r="M6441">
        <v>0</v>
      </c>
      <c r="N6441" s="2">
        <v>192.69284999999999</v>
      </c>
      <c r="O6441" s="2">
        <f>I6441*0.105</f>
        <v>192.69284999999999</v>
      </c>
      <c r="P6441" s="2">
        <f>N6441-O6441</f>
        <v>0</v>
      </c>
      <c r="Q6441" t="s">
        <v>21</v>
      </c>
      <c r="S6441" t="b">
        <v>0</v>
      </c>
    </row>
    <row r="6442" spans="1:19" hidden="1" x14ac:dyDescent="0.35">
      <c r="A6442">
        <v>6440</v>
      </c>
      <c r="B6442" s="1">
        <v>44926</v>
      </c>
      <c r="C6442" t="s">
        <v>272</v>
      </c>
      <c r="D6442" t="s">
        <v>273</v>
      </c>
      <c r="E6442">
        <v>66906</v>
      </c>
      <c r="F6442" t="s">
        <v>26</v>
      </c>
      <c r="G6442" t="s">
        <v>272</v>
      </c>
      <c r="H6442" t="s">
        <v>273</v>
      </c>
      <c r="I6442">
        <v>1616.27</v>
      </c>
      <c r="J6442">
        <v>1</v>
      </c>
      <c r="K6442">
        <v>1616.27</v>
      </c>
      <c r="M6442">
        <v>0</v>
      </c>
      <c r="N6442"/>
      <c r="O6442"/>
      <c r="P6442"/>
      <c r="Q6442" t="s">
        <v>21</v>
      </c>
      <c r="S6442" t="b">
        <v>0</v>
      </c>
    </row>
    <row r="6443" spans="1:19" hidden="1" x14ac:dyDescent="0.35">
      <c r="A6443">
        <v>6441</v>
      </c>
      <c r="B6443" s="1">
        <v>44926</v>
      </c>
      <c r="C6443" t="s">
        <v>272</v>
      </c>
      <c r="D6443" t="s">
        <v>273</v>
      </c>
      <c r="E6443">
        <v>66906</v>
      </c>
      <c r="F6443" t="s">
        <v>28</v>
      </c>
      <c r="G6443" t="s">
        <v>29</v>
      </c>
      <c r="H6443" t="s">
        <v>30</v>
      </c>
      <c r="I6443">
        <v>1906.27</v>
      </c>
      <c r="J6443">
        <v>15.21</v>
      </c>
      <c r="M6443">
        <v>0</v>
      </c>
      <c r="N6443">
        <v>289.943667</v>
      </c>
      <c r="O6443"/>
      <c r="P6443"/>
      <c r="Q6443" t="s">
        <v>21</v>
      </c>
      <c r="S6443" t="b">
        <v>0</v>
      </c>
    </row>
    <row r="6444" spans="1:19" hidden="1" x14ac:dyDescent="0.35">
      <c r="A6444">
        <v>6442</v>
      </c>
      <c r="B6444" s="1">
        <v>44744</v>
      </c>
      <c r="I6444">
        <v>0</v>
      </c>
      <c r="J6444">
        <v>0</v>
      </c>
      <c r="K6444">
        <v>0</v>
      </c>
      <c r="M6444">
        <v>0</v>
      </c>
      <c r="N6444"/>
      <c r="O6444"/>
      <c r="P6444"/>
    </row>
    <row r="6445" spans="1:19" hidden="1" x14ac:dyDescent="0.35">
      <c r="A6445">
        <v>6443</v>
      </c>
      <c r="B6445" s="1">
        <v>44744</v>
      </c>
      <c r="C6445" t="s">
        <v>274</v>
      </c>
      <c r="D6445" t="s">
        <v>275</v>
      </c>
      <c r="E6445">
        <v>64256</v>
      </c>
      <c r="F6445" t="s">
        <v>18</v>
      </c>
      <c r="G6445" t="s">
        <v>19</v>
      </c>
      <c r="H6445" t="s">
        <v>20</v>
      </c>
      <c r="I6445">
        <v>38</v>
      </c>
      <c r="J6445">
        <v>37</v>
      </c>
      <c r="K6445">
        <v>1406</v>
      </c>
      <c r="M6445">
        <v>0</v>
      </c>
      <c r="N6445"/>
      <c r="O6445"/>
      <c r="P6445"/>
      <c r="Q6445" t="s">
        <v>21</v>
      </c>
      <c r="S6445" t="b">
        <v>0</v>
      </c>
    </row>
    <row r="6446" spans="1:19" hidden="1" x14ac:dyDescent="0.35">
      <c r="A6446">
        <v>6444</v>
      </c>
      <c r="B6446" s="1">
        <v>44744</v>
      </c>
      <c r="C6446" t="s">
        <v>274</v>
      </c>
      <c r="D6446" t="s">
        <v>275</v>
      </c>
      <c r="E6446">
        <v>64256</v>
      </c>
      <c r="F6446" t="s">
        <v>18</v>
      </c>
      <c r="G6446" t="s">
        <v>22</v>
      </c>
      <c r="H6446" t="s">
        <v>23</v>
      </c>
      <c r="I6446">
        <v>0.6</v>
      </c>
      <c r="J6446">
        <v>37</v>
      </c>
      <c r="K6446">
        <v>22.2</v>
      </c>
      <c r="M6446">
        <v>0</v>
      </c>
      <c r="N6446"/>
      <c r="O6446"/>
      <c r="P6446"/>
      <c r="Q6446" t="s">
        <v>21</v>
      </c>
      <c r="S6446" t="b">
        <v>0</v>
      </c>
    </row>
    <row r="6447" spans="1:19" hidden="1" x14ac:dyDescent="0.35">
      <c r="A6447">
        <v>6445</v>
      </c>
      <c r="B6447" s="1">
        <v>44744</v>
      </c>
      <c r="C6447" t="s">
        <v>274</v>
      </c>
      <c r="D6447" t="s">
        <v>275</v>
      </c>
      <c r="E6447">
        <v>64256</v>
      </c>
      <c r="F6447" t="s">
        <v>26</v>
      </c>
      <c r="G6447" t="s">
        <v>274</v>
      </c>
      <c r="H6447" t="s">
        <v>276</v>
      </c>
      <c r="I6447">
        <v>1118.2</v>
      </c>
      <c r="J6447">
        <v>1</v>
      </c>
      <c r="K6447">
        <v>1118.2</v>
      </c>
      <c r="M6447">
        <v>0</v>
      </c>
      <c r="N6447"/>
      <c r="O6447"/>
      <c r="P6447"/>
      <c r="Q6447" t="s">
        <v>21</v>
      </c>
      <c r="S6447" t="b">
        <v>0</v>
      </c>
    </row>
    <row r="6448" spans="1:19" x14ac:dyDescent="0.35">
      <c r="A6448">
        <v>6446</v>
      </c>
      <c r="B6448" s="1">
        <v>44744</v>
      </c>
      <c r="C6448" t="s">
        <v>274</v>
      </c>
      <c r="D6448" t="s">
        <v>275</v>
      </c>
      <c r="E6448">
        <v>64256</v>
      </c>
      <c r="F6448" t="s">
        <v>24</v>
      </c>
      <c r="G6448">
        <v>9</v>
      </c>
      <c r="H6448" t="s">
        <v>25</v>
      </c>
      <c r="I6448">
        <v>1406</v>
      </c>
      <c r="J6448">
        <v>10.5</v>
      </c>
      <c r="M6448">
        <v>0</v>
      </c>
      <c r="N6448" s="2">
        <v>147.63</v>
      </c>
      <c r="O6448" s="2">
        <f>I6448*0.105</f>
        <v>147.63</v>
      </c>
      <c r="P6448" s="2">
        <f>N6448-O6448</f>
        <v>0</v>
      </c>
      <c r="Q6448" t="s">
        <v>21</v>
      </c>
      <c r="S6448" t="b">
        <v>0</v>
      </c>
    </row>
    <row r="6449" spans="1:19" hidden="1" x14ac:dyDescent="0.35">
      <c r="A6449">
        <v>6447</v>
      </c>
      <c r="B6449" s="1">
        <v>44744</v>
      </c>
      <c r="C6449" t="s">
        <v>274</v>
      </c>
      <c r="D6449" t="s">
        <v>275</v>
      </c>
      <c r="E6449">
        <v>64256</v>
      </c>
      <c r="F6449" t="s">
        <v>28</v>
      </c>
      <c r="G6449" t="s">
        <v>29</v>
      </c>
      <c r="H6449" t="s">
        <v>30</v>
      </c>
      <c r="I6449">
        <v>1428.2</v>
      </c>
      <c r="J6449">
        <v>21.71</v>
      </c>
      <c r="M6449">
        <v>0</v>
      </c>
      <c r="N6449">
        <v>310.06222000000002</v>
      </c>
      <c r="O6449"/>
      <c r="P6449"/>
      <c r="Q6449" t="s">
        <v>21</v>
      </c>
      <c r="S6449" t="b">
        <v>0</v>
      </c>
    </row>
    <row r="6450" spans="1:19" hidden="1" x14ac:dyDescent="0.35">
      <c r="A6450">
        <v>6448</v>
      </c>
      <c r="B6450" s="1">
        <v>44751</v>
      </c>
      <c r="I6450">
        <v>0</v>
      </c>
      <c r="J6450">
        <v>0</v>
      </c>
      <c r="K6450">
        <v>0</v>
      </c>
      <c r="M6450">
        <v>0</v>
      </c>
      <c r="N6450"/>
      <c r="O6450"/>
      <c r="P6450"/>
    </row>
    <row r="6451" spans="1:19" hidden="1" x14ac:dyDescent="0.35">
      <c r="A6451">
        <v>6449</v>
      </c>
      <c r="B6451" s="1">
        <v>44751</v>
      </c>
      <c r="C6451" t="s">
        <v>274</v>
      </c>
      <c r="D6451" t="s">
        <v>275</v>
      </c>
      <c r="E6451">
        <v>64353</v>
      </c>
      <c r="F6451" t="s">
        <v>18</v>
      </c>
      <c r="G6451" t="s">
        <v>19</v>
      </c>
      <c r="H6451" t="s">
        <v>20</v>
      </c>
      <c r="I6451">
        <v>38</v>
      </c>
      <c r="J6451">
        <v>37</v>
      </c>
      <c r="K6451">
        <v>1406</v>
      </c>
      <c r="M6451">
        <v>0</v>
      </c>
      <c r="N6451"/>
      <c r="O6451"/>
      <c r="P6451"/>
      <c r="Q6451" t="s">
        <v>21</v>
      </c>
      <c r="S6451" t="b">
        <v>0</v>
      </c>
    </row>
    <row r="6452" spans="1:19" hidden="1" x14ac:dyDescent="0.35">
      <c r="A6452">
        <v>6450</v>
      </c>
      <c r="B6452" s="1">
        <v>44751</v>
      </c>
      <c r="C6452" t="s">
        <v>274</v>
      </c>
      <c r="D6452" t="s">
        <v>275</v>
      </c>
      <c r="E6452">
        <v>64353</v>
      </c>
      <c r="F6452" t="s">
        <v>18</v>
      </c>
      <c r="G6452" t="s">
        <v>22</v>
      </c>
      <c r="H6452" t="s">
        <v>23</v>
      </c>
      <c r="I6452">
        <v>3.52</v>
      </c>
      <c r="J6452">
        <v>37</v>
      </c>
      <c r="K6452">
        <v>130.24</v>
      </c>
      <c r="M6452">
        <v>0</v>
      </c>
      <c r="N6452"/>
      <c r="O6452"/>
      <c r="P6452"/>
      <c r="Q6452" t="s">
        <v>21</v>
      </c>
      <c r="S6452" t="b">
        <v>0</v>
      </c>
    </row>
    <row r="6453" spans="1:19" hidden="1" x14ac:dyDescent="0.35">
      <c r="A6453">
        <v>6451</v>
      </c>
      <c r="B6453" s="1">
        <v>44751</v>
      </c>
      <c r="C6453" t="s">
        <v>274</v>
      </c>
      <c r="D6453" t="s">
        <v>275</v>
      </c>
      <c r="E6453">
        <v>64353</v>
      </c>
      <c r="F6453" t="s">
        <v>26</v>
      </c>
      <c r="G6453" t="s">
        <v>274</v>
      </c>
      <c r="H6453" t="s">
        <v>276</v>
      </c>
      <c r="I6453">
        <v>1188.24</v>
      </c>
      <c r="J6453">
        <v>1</v>
      </c>
      <c r="K6453">
        <v>1188.24</v>
      </c>
      <c r="M6453">
        <v>0</v>
      </c>
      <c r="N6453"/>
      <c r="O6453"/>
      <c r="P6453"/>
      <c r="Q6453" t="s">
        <v>21</v>
      </c>
      <c r="S6453" t="b">
        <v>0</v>
      </c>
    </row>
    <row r="6454" spans="1:19" x14ac:dyDescent="0.35">
      <c r="A6454">
        <v>6452</v>
      </c>
      <c r="B6454" s="1">
        <v>44751</v>
      </c>
      <c r="C6454" t="s">
        <v>274</v>
      </c>
      <c r="D6454" t="s">
        <v>275</v>
      </c>
      <c r="E6454">
        <v>64353</v>
      </c>
      <c r="F6454" t="s">
        <v>24</v>
      </c>
      <c r="G6454">
        <v>9</v>
      </c>
      <c r="H6454" t="s">
        <v>25</v>
      </c>
      <c r="I6454">
        <v>1406</v>
      </c>
      <c r="J6454">
        <v>10.5</v>
      </c>
      <c r="M6454">
        <v>0</v>
      </c>
      <c r="N6454" s="2">
        <v>147.63</v>
      </c>
      <c r="O6454" s="2">
        <f>I6454*0.105</f>
        <v>147.63</v>
      </c>
      <c r="P6454" s="2">
        <f>N6454-O6454</f>
        <v>0</v>
      </c>
      <c r="Q6454" t="s">
        <v>21</v>
      </c>
      <c r="S6454" t="b">
        <v>0</v>
      </c>
    </row>
    <row r="6455" spans="1:19" hidden="1" x14ac:dyDescent="0.35">
      <c r="A6455">
        <v>6453</v>
      </c>
      <c r="B6455" s="1">
        <v>44751</v>
      </c>
      <c r="C6455" t="s">
        <v>274</v>
      </c>
      <c r="D6455" t="s">
        <v>275</v>
      </c>
      <c r="E6455">
        <v>64353</v>
      </c>
      <c r="F6455" t="s">
        <v>28</v>
      </c>
      <c r="G6455" t="s">
        <v>29</v>
      </c>
      <c r="H6455" t="s">
        <v>30</v>
      </c>
      <c r="I6455">
        <v>1536.24</v>
      </c>
      <c r="J6455">
        <v>22.65</v>
      </c>
      <c r="M6455">
        <v>0</v>
      </c>
      <c r="N6455">
        <v>347.958359999999</v>
      </c>
      <c r="O6455"/>
      <c r="P6455"/>
      <c r="Q6455" t="s">
        <v>21</v>
      </c>
      <c r="S6455" t="b">
        <v>0</v>
      </c>
    </row>
    <row r="6456" spans="1:19" hidden="1" x14ac:dyDescent="0.35">
      <c r="A6456">
        <v>6454</v>
      </c>
      <c r="B6456" s="1">
        <v>44758</v>
      </c>
      <c r="I6456">
        <v>0</v>
      </c>
      <c r="J6456">
        <v>0</v>
      </c>
      <c r="K6456">
        <v>0</v>
      </c>
      <c r="M6456">
        <v>0</v>
      </c>
      <c r="N6456"/>
      <c r="O6456"/>
      <c r="P6456"/>
    </row>
    <row r="6457" spans="1:19" hidden="1" x14ac:dyDescent="0.35">
      <c r="A6457">
        <v>6455</v>
      </c>
      <c r="B6457" s="1">
        <v>44758</v>
      </c>
      <c r="C6457" t="s">
        <v>274</v>
      </c>
      <c r="D6457" t="s">
        <v>275</v>
      </c>
      <c r="E6457">
        <v>64426</v>
      </c>
      <c r="F6457" t="s">
        <v>18</v>
      </c>
      <c r="G6457" t="s">
        <v>39</v>
      </c>
      <c r="H6457" t="s">
        <v>277</v>
      </c>
      <c r="I6457">
        <v>43.31</v>
      </c>
      <c r="J6457">
        <v>1602.46</v>
      </c>
      <c r="K6457">
        <v>1602.46</v>
      </c>
      <c r="M6457">
        <v>0</v>
      </c>
      <c r="N6457"/>
      <c r="O6457"/>
      <c r="P6457"/>
      <c r="Q6457" t="s">
        <v>21</v>
      </c>
      <c r="S6457" t="b">
        <v>1</v>
      </c>
    </row>
    <row r="6458" spans="1:19" hidden="1" x14ac:dyDescent="0.35">
      <c r="A6458">
        <v>6456</v>
      </c>
      <c r="B6458" s="1">
        <v>44758</v>
      </c>
      <c r="C6458" t="s">
        <v>274</v>
      </c>
      <c r="D6458" t="s">
        <v>275</v>
      </c>
      <c r="E6458">
        <v>64426</v>
      </c>
      <c r="F6458" t="s">
        <v>41</v>
      </c>
      <c r="G6458" t="s">
        <v>42</v>
      </c>
      <c r="H6458" t="s">
        <v>43</v>
      </c>
      <c r="I6458">
        <v>43.31</v>
      </c>
      <c r="J6458">
        <v>280.43</v>
      </c>
      <c r="K6458">
        <v>280.43</v>
      </c>
      <c r="M6458">
        <v>0</v>
      </c>
      <c r="N6458"/>
      <c r="O6458"/>
      <c r="P6458"/>
      <c r="Q6458" t="s">
        <v>21</v>
      </c>
      <c r="S6458" t="b">
        <v>1</v>
      </c>
    </row>
    <row r="6459" spans="1:19" hidden="1" x14ac:dyDescent="0.35">
      <c r="A6459">
        <v>6457</v>
      </c>
      <c r="B6459" s="1">
        <v>44758</v>
      </c>
      <c r="C6459" t="s">
        <v>274</v>
      </c>
      <c r="D6459" t="s">
        <v>275</v>
      </c>
      <c r="E6459">
        <v>64426</v>
      </c>
      <c r="F6459" t="s">
        <v>26</v>
      </c>
      <c r="G6459" t="s">
        <v>274</v>
      </c>
      <c r="H6459" t="s">
        <v>276</v>
      </c>
      <c r="I6459">
        <v>279.89</v>
      </c>
      <c r="J6459">
        <v>1279.8900000000001</v>
      </c>
      <c r="K6459">
        <v>1279.8900000000001</v>
      </c>
      <c r="M6459">
        <v>0</v>
      </c>
      <c r="N6459"/>
      <c r="O6459"/>
      <c r="P6459"/>
      <c r="Q6459" t="s">
        <v>21</v>
      </c>
      <c r="S6459" t="b">
        <v>1</v>
      </c>
    </row>
    <row r="6460" spans="1:19" hidden="1" x14ac:dyDescent="0.35">
      <c r="A6460">
        <v>6458</v>
      </c>
      <c r="B6460" s="1">
        <v>44758</v>
      </c>
      <c r="C6460" t="s">
        <v>274</v>
      </c>
      <c r="D6460" t="s">
        <v>275</v>
      </c>
      <c r="E6460">
        <v>64426</v>
      </c>
      <c r="F6460" t="s">
        <v>28</v>
      </c>
      <c r="G6460" t="s">
        <v>29</v>
      </c>
      <c r="H6460" t="s">
        <v>30</v>
      </c>
      <c r="I6460">
        <v>0</v>
      </c>
      <c r="J6460">
        <v>603</v>
      </c>
      <c r="M6460">
        <v>0</v>
      </c>
      <c r="N6460">
        <v>0</v>
      </c>
      <c r="O6460"/>
      <c r="P6460"/>
      <c r="Q6460" t="s">
        <v>21</v>
      </c>
      <c r="S6460" t="b">
        <v>1</v>
      </c>
    </row>
    <row r="6461" spans="1:19" hidden="1" x14ac:dyDescent="0.35">
      <c r="A6461">
        <v>6459</v>
      </c>
      <c r="B6461" s="1">
        <v>44744</v>
      </c>
      <c r="I6461">
        <v>0</v>
      </c>
      <c r="J6461">
        <v>0</v>
      </c>
      <c r="K6461">
        <v>0</v>
      </c>
      <c r="M6461">
        <v>0</v>
      </c>
      <c r="N6461"/>
      <c r="O6461"/>
      <c r="P6461"/>
    </row>
    <row r="6462" spans="1:19" hidden="1" x14ac:dyDescent="0.35">
      <c r="A6462">
        <v>6460</v>
      </c>
      <c r="B6462" s="1">
        <v>44744</v>
      </c>
      <c r="C6462" t="s">
        <v>278</v>
      </c>
      <c r="D6462" t="s">
        <v>279</v>
      </c>
      <c r="E6462">
        <v>64257</v>
      </c>
      <c r="F6462" t="s">
        <v>18</v>
      </c>
      <c r="G6462" t="s">
        <v>19</v>
      </c>
      <c r="H6462" t="s">
        <v>20</v>
      </c>
      <c r="I6462">
        <v>26.41</v>
      </c>
      <c r="J6462">
        <v>28</v>
      </c>
      <c r="K6462">
        <v>739.48</v>
      </c>
      <c r="M6462">
        <v>0</v>
      </c>
      <c r="N6462"/>
      <c r="O6462"/>
      <c r="P6462"/>
      <c r="Q6462" t="s">
        <v>21</v>
      </c>
      <c r="S6462" t="b">
        <v>0</v>
      </c>
    </row>
    <row r="6463" spans="1:19" hidden="1" x14ac:dyDescent="0.35">
      <c r="A6463">
        <v>6461</v>
      </c>
      <c r="B6463" s="1">
        <v>44744</v>
      </c>
      <c r="C6463" t="s">
        <v>278</v>
      </c>
      <c r="D6463" t="s">
        <v>279</v>
      </c>
      <c r="E6463">
        <v>64257</v>
      </c>
      <c r="F6463" t="s">
        <v>18</v>
      </c>
      <c r="G6463" t="s">
        <v>22</v>
      </c>
      <c r="H6463" t="s">
        <v>23</v>
      </c>
      <c r="I6463">
        <v>0.15</v>
      </c>
      <c r="J6463">
        <v>28</v>
      </c>
      <c r="K6463">
        <v>4.2</v>
      </c>
      <c r="M6463">
        <v>0</v>
      </c>
      <c r="N6463"/>
      <c r="O6463"/>
      <c r="P6463"/>
      <c r="Q6463" t="s">
        <v>21</v>
      </c>
      <c r="S6463" t="b">
        <v>0</v>
      </c>
    </row>
    <row r="6464" spans="1:19" hidden="1" x14ac:dyDescent="0.35">
      <c r="A6464">
        <v>6462</v>
      </c>
      <c r="B6464" s="1">
        <v>44744</v>
      </c>
      <c r="C6464" t="s">
        <v>278</v>
      </c>
      <c r="D6464" t="s">
        <v>279</v>
      </c>
      <c r="E6464">
        <v>64257</v>
      </c>
      <c r="F6464" t="s">
        <v>26</v>
      </c>
      <c r="G6464" t="s">
        <v>278</v>
      </c>
      <c r="H6464" t="s">
        <v>280</v>
      </c>
      <c r="I6464">
        <v>655.68</v>
      </c>
      <c r="J6464">
        <v>1</v>
      </c>
      <c r="K6464">
        <v>655.68</v>
      </c>
      <c r="M6464">
        <v>0</v>
      </c>
      <c r="N6464"/>
      <c r="O6464"/>
      <c r="P6464"/>
      <c r="Q6464" t="s">
        <v>21</v>
      </c>
      <c r="S6464" t="b">
        <v>0</v>
      </c>
    </row>
    <row r="6465" spans="1:19" x14ac:dyDescent="0.35">
      <c r="A6465">
        <v>6463</v>
      </c>
      <c r="B6465" s="1">
        <v>44744</v>
      </c>
      <c r="C6465" t="s">
        <v>278</v>
      </c>
      <c r="D6465" t="s">
        <v>279</v>
      </c>
      <c r="E6465">
        <v>64257</v>
      </c>
      <c r="F6465" t="s">
        <v>24</v>
      </c>
      <c r="G6465">
        <v>9</v>
      </c>
      <c r="H6465" t="s">
        <v>25</v>
      </c>
      <c r="I6465">
        <v>739.48</v>
      </c>
      <c r="J6465">
        <v>10.5</v>
      </c>
      <c r="M6465">
        <v>0</v>
      </c>
      <c r="N6465" s="2">
        <v>77.645399999999995</v>
      </c>
      <c r="O6465" s="2">
        <f>I6465*0.105</f>
        <v>77.645399999999995</v>
      </c>
      <c r="P6465" s="2">
        <f>N6465-O6465</f>
        <v>0</v>
      </c>
      <c r="Q6465" t="s">
        <v>21</v>
      </c>
      <c r="S6465" t="b">
        <v>0</v>
      </c>
    </row>
    <row r="6466" spans="1:19" hidden="1" x14ac:dyDescent="0.35">
      <c r="A6466">
        <v>6464</v>
      </c>
      <c r="B6466" s="1">
        <v>44744</v>
      </c>
      <c r="C6466" t="s">
        <v>278</v>
      </c>
      <c r="D6466" t="s">
        <v>279</v>
      </c>
      <c r="E6466">
        <v>64257</v>
      </c>
      <c r="F6466" t="s">
        <v>28</v>
      </c>
      <c r="G6466" t="s">
        <v>29</v>
      </c>
      <c r="H6466" t="s">
        <v>30</v>
      </c>
      <c r="I6466">
        <v>743.68</v>
      </c>
      <c r="J6466">
        <v>11.83</v>
      </c>
      <c r="M6466">
        <v>0</v>
      </c>
      <c r="N6466">
        <v>87.977344000000002</v>
      </c>
      <c r="O6466"/>
      <c r="P6466"/>
      <c r="Q6466" t="s">
        <v>21</v>
      </c>
      <c r="S6466" t="b">
        <v>0</v>
      </c>
    </row>
    <row r="6467" spans="1:19" hidden="1" x14ac:dyDescent="0.35">
      <c r="A6467">
        <v>6465</v>
      </c>
      <c r="B6467" s="1">
        <v>44751</v>
      </c>
      <c r="I6467">
        <v>0</v>
      </c>
      <c r="J6467">
        <v>0</v>
      </c>
      <c r="K6467">
        <v>0</v>
      </c>
      <c r="M6467">
        <v>0</v>
      </c>
      <c r="N6467"/>
      <c r="O6467"/>
      <c r="P6467"/>
    </row>
    <row r="6468" spans="1:19" hidden="1" x14ac:dyDescent="0.35">
      <c r="A6468">
        <v>6466</v>
      </c>
      <c r="B6468" s="1">
        <v>44751</v>
      </c>
      <c r="C6468" t="s">
        <v>278</v>
      </c>
      <c r="D6468" t="s">
        <v>279</v>
      </c>
      <c r="E6468">
        <v>64354</v>
      </c>
      <c r="F6468" t="s">
        <v>18</v>
      </c>
      <c r="G6468" t="s">
        <v>19</v>
      </c>
      <c r="H6468" t="s">
        <v>20</v>
      </c>
      <c r="I6468">
        <v>34.340000000000003</v>
      </c>
      <c r="J6468">
        <v>28</v>
      </c>
      <c r="K6468">
        <v>961.52</v>
      </c>
      <c r="M6468">
        <v>0</v>
      </c>
      <c r="N6468"/>
      <c r="O6468"/>
      <c r="P6468"/>
      <c r="Q6468" t="s">
        <v>21</v>
      </c>
      <c r="S6468" t="b">
        <v>0</v>
      </c>
    </row>
    <row r="6469" spans="1:19" hidden="1" x14ac:dyDescent="0.35">
      <c r="A6469">
        <v>6467</v>
      </c>
      <c r="B6469" s="1">
        <v>44751</v>
      </c>
      <c r="C6469" t="s">
        <v>278</v>
      </c>
      <c r="D6469" t="s">
        <v>279</v>
      </c>
      <c r="E6469">
        <v>64354</v>
      </c>
      <c r="F6469" t="s">
        <v>18</v>
      </c>
      <c r="G6469" t="s">
        <v>22</v>
      </c>
      <c r="H6469" t="s">
        <v>23</v>
      </c>
      <c r="I6469">
        <v>2.4500000000000002</v>
      </c>
      <c r="J6469">
        <v>28</v>
      </c>
      <c r="K6469">
        <v>68.599999999999994</v>
      </c>
      <c r="M6469">
        <v>0</v>
      </c>
      <c r="N6469"/>
      <c r="O6469"/>
      <c r="P6469"/>
      <c r="Q6469" t="s">
        <v>21</v>
      </c>
      <c r="S6469" t="b">
        <v>0</v>
      </c>
    </row>
    <row r="6470" spans="1:19" hidden="1" x14ac:dyDescent="0.35">
      <c r="A6470">
        <v>6468</v>
      </c>
      <c r="B6470" s="1">
        <v>44751</v>
      </c>
      <c r="C6470" t="s">
        <v>278</v>
      </c>
      <c r="D6470" t="s">
        <v>279</v>
      </c>
      <c r="E6470">
        <v>64354</v>
      </c>
      <c r="F6470" t="s">
        <v>26</v>
      </c>
      <c r="G6470" t="s">
        <v>278</v>
      </c>
      <c r="H6470" t="s">
        <v>280</v>
      </c>
      <c r="I6470">
        <v>858.12</v>
      </c>
      <c r="J6470">
        <v>1</v>
      </c>
      <c r="K6470">
        <v>858.12</v>
      </c>
      <c r="M6470">
        <v>0</v>
      </c>
      <c r="N6470"/>
      <c r="O6470"/>
      <c r="P6470"/>
      <c r="Q6470" t="s">
        <v>21</v>
      </c>
      <c r="S6470" t="b">
        <v>0</v>
      </c>
    </row>
    <row r="6471" spans="1:19" x14ac:dyDescent="0.35">
      <c r="A6471">
        <v>6469</v>
      </c>
      <c r="B6471" s="1">
        <v>44751</v>
      </c>
      <c r="C6471" t="s">
        <v>278</v>
      </c>
      <c r="D6471" t="s">
        <v>279</v>
      </c>
      <c r="E6471">
        <v>64354</v>
      </c>
      <c r="F6471" t="s">
        <v>24</v>
      </c>
      <c r="G6471">
        <v>9</v>
      </c>
      <c r="H6471" t="s">
        <v>25</v>
      </c>
      <c r="I6471">
        <v>961.52</v>
      </c>
      <c r="J6471">
        <v>10.5</v>
      </c>
      <c r="M6471">
        <v>0</v>
      </c>
      <c r="N6471" s="2">
        <v>100.95959999999999</v>
      </c>
      <c r="O6471" s="2">
        <f>I6471*0.105</f>
        <v>100.95959999999999</v>
      </c>
      <c r="P6471" s="2">
        <f>N6471-O6471</f>
        <v>0</v>
      </c>
      <c r="Q6471" t="s">
        <v>21</v>
      </c>
      <c r="S6471" t="b">
        <v>0</v>
      </c>
    </row>
    <row r="6472" spans="1:19" hidden="1" x14ac:dyDescent="0.35">
      <c r="A6472">
        <v>6470</v>
      </c>
      <c r="B6472" s="1">
        <v>44751</v>
      </c>
      <c r="C6472" t="s">
        <v>278</v>
      </c>
      <c r="D6472" t="s">
        <v>279</v>
      </c>
      <c r="E6472">
        <v>64354</v>
      </c>
      <c r="F6472" t="s">
        <v>28</v>
      </c>
      <c r="G6472" t="s">
        <v>29</v>
      </c>
      <c r="H6472" t="s">
        <v>30</v>
      </c>
      <c r="I6472">
        <v>1030.1199999999999</v>
      </c>
      <c r="J6472">
        <v>16.7</v>
      </c>
      <c r="M6472">
        <v>0</v>
      </c>
      <c r="N6472">
        <v>172.03003999999899</v>
      </c>
      <c r="O6472"/>
      <c r="P6472"/>
      <c r="Q6472" t="s">
        <v>21</v>
      </c>
      <c r="S6472" t="b">
        <v>0</v>
      </c>
    </row>
    <row r="6473" spans="1:19" hidden="1" x14ac:dyDescent="0.35">
      <c r="A6473">
        <v>6471</v>
      </c>
      <c r="B6473" s="1">
        <v>44758</v>
      </c>
      <c r="I6473">
        <v>0</v>
      </c>
      <c r="J6473">
        <v>0</v>
      </c>
      <c r="K6473">
        <v>0</v>
      </c>
      <c r="M6473">
        <v>0</v>
      </c>
      <c r="N6473"/>
      <c r="O6473"/>
      <c r="P6473"/>
    </row>
    <row r="6474" spans="1:19" hidden="1" x14ac:dyDescent="0.35">
      <c r="A6474">
        <v>6472</v>
      </c>
      <c r="B6474" s="1">
        <v>44758</v>
      </c>
      <c r="C6474" t="s">
        <v>278</v>
      </c>
      <c r="D6474" t="s">
        <v>279</v>
      </c>
      <c r="E6474">
        <v>64452</v>
      </c>
      <c r="F6474" t="s">
        <v>18</v>
      </c>
      <c r="G6474" t="s">
        <v>19</v>
      </c>
      <c r="H6474" t="s">
        <v>20</v>
      </c>
      <c r="I6474">
        <v>34.090000000000003</v>
      </c>
      <c r="J6474">
        <v>28</v>
      </c>
      <c r="K6474">
        <v>954.52</v>
      </c>
      <c r="M6474">
        <v>0</v>
      </c>
      <c r="N6474"/>
      <c r="O6474"/>
      <c r="P6474"/>
      <c r="Q6474" t="s">
        <v>21</v>
      </c>
      <c r="S6474" t="b">
        <v>0</v>
      </c>
    </row>
    <row r="6475" spans="1:19" hidden="1" x14ac:dyDescent="0.35">
      <c r="A6475">
        <v>6473</v>
      </c>
      <c r="B6475" s="1">
        <v>44758</v>
      </c>
      <c r="C6475" t="s">
        <v>278</v>
      </c>
      <c r="D6475" t="s">
        <v>279</v>
      </c>
      <c r="E6475">
        <v>64452</v>
      </c>
      <c r="F6475" t="s">
        <v>18</v>
      </c>
      <c r="G6475" t="s">
        <v>22</v>
      </c>
      <c r="H6475" t="s">
        <v>23</v>
      </c>
      <c r="I6475">
        <v>3.68</v>
      </c>
      <c r="J6475">
        <v>28</v>
      </c>
      <c r="K6475">
        <v>103.04</v>
      </c>
      <c r="M6475">
        <v>0</v>
      </c>
      <c r="N6475"/>
      <c r="O6475"/>
      <c r="P6475"/>
      <c r="Q6475" t="s">
        <v>21</v>
      </c>
      <c r="S6475" t="b">
        <v>0</v>
      </c>
    </row>
    <row r="6476" spans="1:19" hidden="1" x14ac:dyDescent="0.35">
      <c r="A6476">
        <v>6474</v>
      </c>
      <c r="B6476" s="1">
        <v>44758</v>
      </c>
      <c r="C6476" t="s">
        <v>278</v>
      </c>
      <c r="D6476" t="s">
        <v>279</v>
      </c>
      <c r="E6476">
        <v>64452</v>
      </c>
      <c r="F6476" t="s">
        <v>26</v>
      </c>
      <c r="G6476" t="s">
        <v>278</v>
      </c>
      <c r="H6476" t="s">
        <v>280</v>
      </c>
      <c r="I6476">
        <v>875.56</v>
      </c>
      <c r="J6476">
        <v>1</v>
      </c>
      <c r="K6476">
        <v>875.56</v>
      </c>
      <c r="M6476">
        <v>0</v>
      </c>
      <c r="N6476"/>
      <c r="O6476"/>
      <c r="P6476"/>
      <c r="Q6476" t="s">
        <v>21</v>
      </c>
      <c r="S6476" t="b">
        <v>0</v>
      </c>
    </row>
    <row r="6477" spans="1:19" x14ac:dyDescent="0.35">
      <c r="A6477">
        <v>6475</v>
      </c>
      <c r="B6477" s="1">
        <v>44758</v>
      </c>
      <c r="C6477" t="s">
        <v>278</v>
      </c>
      <c r="D6477" t="s">
        <v>279</v>
      </c>
      <c r="E6477">
        <v>64452</v>
      </c>
      <c r="F6477" t="s">
        <v>24</v>
      </c>
      <c r="G6477">
        <v>9</v>
      </c>
      <c r="H6477" t="s">
        <v>25</v>
      </c>
      <c r="I6477">
        <v>954.52</v>
      </c>
      <c r="J6477">
        <v>10.5</v>
      </c>
      <c r="M6477">
        <v>0</v>
      </c>
      <c r="N6477" s="2">
        <v>100.2246</v>
      </c>
      <c r="O6477" s="2">
        <f>I6477*0.105</f>
        <v>100.2246</v>
      </c>
      <c r="P6477" s="2">
        <f>N6477-O6477</f>
        <v>0</v>
      </c>
      <c r="Q6477" t="s">
        <v>21</v>
      </c>
      <c r="S6477" t="b">
        <v>0</v>
      </c>
    </row>
    <row r="6478" spans="1:19" hidden="1" x14ac:dyDescent="0.35">
      <c r="A6478">
        <v>6476</v>
      </c>
      <c r="B6478" s="1">
        <v>44758</v>
      </c>
      <c r="C6478" t="s">
        <v>278</v>
      </c>
      <c r="D6478" t="s">
        <v>279</v>
      </c>
      <c r="E6478">
        <v>64452</v>
      </c>
      <c r="F6478" t="s">
        <v>28</v>
      </c>
      <c r="G6478" t="s">
        <v>29</v>
      </c>
      <c r="H6478" t="s">
        <v>30</v>
      </c>
      <c r="I6478">
        <v>1057.56</v>
      </c>
      <c r="J6478">
        <v>17.21</v>
      </c>
      <c r="M6478">
        <v>0</v>
      </c>
      <c r="N6478">
        <v>182.00607600000001</v>
      </c>
      <c r="O6478"/>
      <c r="P6478"/>
      <c r="Q6478" t="s">
        <v>21</v>
      </c>
      <c r="S6478" t="b">
        <v>0</v>
      </c>
    </row>
    <row r="6479" spans="1:19" hidden="1" x14ac:dyDescent="0.35">
      <c r="A6479">
        <v>6477</v>
      </c>
      <c r="B6479" s="1">
        <v>44765</v>
      </c>
      <c r="I6479">
        <v>0</v>
      </c>
      <c r="J6479">
        <v>0</v>
      </c>
      <c r="K6479">
        <v>0</v>
      </c>
      <c r="M6479">
        <v>0</v>
      </c>
      <c r="N6479"/>
      <c r="O6479"/>
      <c r="P6479"/>
    </row>
    <row r="6480" spans="1:19" hidden="1" x14ac:dyDescent="0.35">
      <c r="A6480">
        <v>6478</v>
      </c>
      <c r="B6480" s="1">
        <v>44765</v>
      </c>
      <c r="C6480" t="s">
        <v>278</v>
      </c>
      <c r="D6480" t="s">
        <v>279</v>
      </c>
      <c r="E6480">
        <v>64558</v>
      </c>
      <c r="F6480" t="s">
        <v>18</v>
      </c>
      <c r="G6480" t="s">
        <v>19</v>
      </c>
      <c r="H6480" t="s">
        <v>20</v>
      </c>
      <c r="I6480">
        <v>23.67</v>
      </c>
      <c r="J6480">
        <v>28</v>
      </c>
      <c r="K6480">
        <v>662.76</v>
      </c>
      <c r="M6480">
        <v>0</v>
      </c>
      <c r="N6480"/>
      <c r="O6480"/>
      <c r="P6480"/>
      <c r="Q6480" t="s">
        <v>21</v>
      </c>
      <c r="S6480" t="b">
        <v>0</v>
      </c>
    </row>
    <row r="6481" spans="1:19" hidden="1" x14ac:dyDescent="0.35">
      <c r="A6481">
        <v>6479</v>
      </c>
      <c r="B6481" s="1">
        <v>44765</v>
      </c>
      <c r="C6481" t="s">
        <v>278</v>
      </c>
      <c r="D6481" t="s">
        <v>279</v>
      </c>
      <c r="E6481">
        <v>64558</v>
      </c>
      <c r="F6481" t="s">
        <v>18</v>
      </c>
      <c r="G6481" t="s">
        <v>22</v>
      </c>
      <c r="H6481" t="s">
        <v>23</v>
      </c>
      <c r="I6481">
        <v>0.56000000000000005</v>
      </c>
      <c r="J6481">
        <v>28</v>
      </c>
      <c r="K6481">
        <v>15.68</v>
      </c>
      <c r="M6481">
        <v>0</v>
      </c>
      <c r="N6481"/>
      <c r="O6481"/>
      <c r="P6481"/>
      <c r="Q6481" t="s">
        <v>21</v>
      </c>
      <c r="S6481" t="b">
        <v>0</v>
      </c>
    </row>
    <row r="6482" spans="1:19" hidden="1" x14ac:dyDescent="0.35">
      <c r="A6482">
        <v>6480</v>
      </c>
      <c r="B6482" s="1">
        <v>44765</v>
      </c>
      <c r="C6482" t="s">
        <v>278</v>
      </c>
      <c r="D6482" t="s">
        <v>279</v>
      </c>
      <c r="E6482">
        <v>64558</v>
      </c>
      <c r="F6482" t="s">
        <v>41</v>
      </c>
      <c r="G6482" t="s">
        <v>122</v>
      </c>
      <c r="H6482" t="s">
        <v>123</v>
      </c>
      <c r="I6482">
        <v>69</v>
      </c>
      <c r="J6482">
        <v>0.91</v>
      </c>
      <c r="M6482">
        <v>0</v>
      </c>
      <c r="N6482">
        <v>62.79</v>
      </c>
      <c r="O6482"/>
      <c r="P6482"/>
      <c r="Q6482" t="s">
        <v>21</v>
      </c>
      <c r="S6482" t="b">
        <v>0</v>
      </c>
    </row>
    <row r="6483" spans="1:19" hidden="1" x14ac:dyDescent="0.35">
      <c r="A6483">
        <v>6481</v>
      </c>
      <c r="B6483" s="1">
        <v>44765</v>
      </c>
      <c r="C6483" t="s">
        <v>278</v>
      </c>
      <c r="D6483" t="s">
        <v>279</v>
      </c>
      <c r="E6483">
        <v>64558</v>
      </c>
      <c r="F6483" t="s">
        <v>26</v>
      </c>
      <c r="G6483" t="s">
        <v>278</v>
      </c>
      <c r="H6483" t="s">
        <v>280</v>
      </c>
      <c r="I6483">
        <v>653.23</v>
      </c>
      <c r="J6483">
        <v>1</v>
      </c>
      <c r="K6483">
        <v>653.23</v>
      </c>
      <c r="M6483">
        <v>0</v>
      </c>
      <c r="N6483"/>
      <c r="O6483"/>
      <c r="P6483"/>
      <c r="Q6483" t="s">
        <v>21</v>
      </c>
      <c r="S6483" t="b">
        <v>0</v>
      </c>
    </row>
    <row r="6484" spans="1:19" x14ac:dyDescent="0.35">
      <c r="A6484">
        <v>6482</v>
      </c>
      <c r="B6484" s="1">
        <v>44765</v>
      </c>
      <c r="C6484" t="s">
        <v>278</v>
      </c>
      <c r="D6484" t="s">
        <v>279</v>
      </c>
      <c r="E6484">
        <v>64558</v>
      </c>
      <c r="F6484" t="s">
        <v>24</v>
      </c>
      <c r="G6484">
        <v>9</v>
      </c>
      <c r="H6484" t="s">
        <v>25</v>
      </c>
      <c r="I6484">
        <v>662.76</v>
      </c>
      <c r="J6484">
        <v>10.5</v>
      </c>
      <c r="M6484">
        <v>0</v>
      </c>
      <c r="N6484" s="2">
        <v>69.589799999999997</v>
      </c>
      <c r="O6484" s="2">
        <f>I6484*0.105</f>
        <v>69.589799999999997</v>
      </c>
      <c r="P6484" s="2">
        <f>N6484-O6484</f>
        <v>0</v>
      </c>
      <c r="Q6484" t="s">
        <v>21</v>
      </c>
      <c r="S6484" t="b">
        <v>0</v>
      </c>
    </row>
    <row r="6485" spans="1:19" hidden="1" x14ac:dyDescent="0.35">
      <c r="A6485">
        <v>6483</v>
      </c>
      <c r="B6485" s="1">
        <v>44765</v>
      </c>
      <c r="C6485" t="s">
        <v>278</v>
      </c>
      <c r="D6485" t="s">
        <v>279</v>
      </c>
      <c r="E6485">
        <v>64558</v>
      </c>
      <c r="F6485" t="s">
        <v>28</v>
      </c>
      <c r="G6485" t="s">
        <v>29</v>
      </c>
      <c r="H6485" t="s">
        <v>30</v>
      </c>
      <c r="I6485">
        <v>741.23</v>
      </c>
      <c r="J6485">
        <v>11.87</v>
      </c>
      <c r="M6485">
        <v>0</v>
      </c>
      <c r="N6485">
        <v>87.984000999999907</v>
      </c>
      <c r="O6485"/>
      <c r="P6485"/>
      <c r="Q6485" t="s">
        <v>21</v>
      </c>
      <c r="S6485" t="b">
        <v>0</v>
      </c>
    </row>
    <row r="6486" spans="1:19" hidden="1" x14ac:dyDescent="0.35">
      <c r="A6486">
        <v>6484</v>
      </c>
      <c r="B6486" s="1">
        <v>44772</v>
      </c>
      <c r="I6486">
        <v>0</v>
      </c>
      <c r="J6486">
        <v>0</v>
      </c>
      <c r="K6486">
        <v>0</v>
      </c>
      <c r="M6486">
        <v>0</v>
      </c>
      <c r="N6486"/>
      <c r="O6486"/>
      <c r="P6486"/>
    </row>
    <row r="6487" spans="1:19" hidden="1" x14ac:dyDescent="0.35">
      <c r="A6487">
        <v>6485</v>
      </c>
      <c r="B6487" s="1">
        <v>44772</v>
      </c>
      <c r="C6487" t="s">
        <v>278</v>
      </c>
      <c r="D6487" t="s">
        <v>279</v>
      </c>
      <c r="E6487">
        <v>64682</v>
      </c>
      <c r="F6487" t="s">
        <v>18</v>
      </c>
      <c r="G6487" t="s">
        <v>19</v>
      </c>
      <c r="H6487" t="s">
        <v>20</v>
      </c>
      <c r="I6487">
        <v>29.92</v>
      </c>
      <c r="J6487">
        <v>28</v>
      </c>
      <c r="K6487">
        <v>837.76</v>
      </c>
      <c r="M6487">
        <v>0</v>
      </c>
      <c r="N6487"/>
      <c r="O6487"/>
      <c r="P6487"/>
      <c r="Q6487" t="s">
        <v>21</v>
      </c>
      <c r="S6487" t="b">
        <v>0</v>
      </c>
    </row>
    <row r="6488" spans="1:19" hidden="1" x14ac:dyDescent="0.35">
      <c r="A6488">
        <v>6486</v>
      </c>
      <c r="B6488" s="1">
        <v>44772</v>
      </c>
      <c r="C6488" t="s">
        <v>278</v>
      </c>
      <c r="D6488" t="s">
        <v>279</v>
      </c>
      <c r="E6488">
        <v>64682</v>
      </c>
      <c r="F6488" t="s">
        <v>18</v>
      </c>
      <c r="G6488" t="s">
        <v>22</v>
      </c>
      <c r="H6488" t="s">
        <v>23</v>
      </c>
      <c r="I6488">
        <v>0.11</v>
      </c>
      <c r="J6488">
        <v>28</v>
      </c>
      <c r="K6488">
        <v>3.08</v>
      </c>
      <c r="M6488">
        <v>0</v>
      </c>
      <c r="N6488"/>
      <c r="O6488"/>
      <c r="P6488"/>
      <c r="Q6488" t="s">
        <v>21</v>
      </c>
      <c r="S6488" t="b">
        <v>0</v>
      </c>
    </row>
    <row r="6489" spans="1:19" hidden="1" x14ac:dyDescent="0.35">
      <c r="A6489">
        <v>6487</v>
      </c>
      <c r="B6489" s="1">
        <v>44772</v>
      </c>
      <c r="C6489" t="s">
        <v>278</v>
      </c>
      <c r="D6489" t="s">
        <v>279</v>
      </c>
      <c r="E6489">
        <v>64682</v>
      </c>
      <c r="F6489" t="s">
        <v>26</v>
      </c>
      <c r="G6489" t="s">
        <v>278</v>
      </c>
      <c r="H6489" t="s">
        <v>280</v>
      </c>
      <c r="I6489">
        <v>731.84</v>
      </c>
      <c r="J6489">
        <v>1</v>
      </c>
      <c r="K6489">
        <v>731.84</v>
      </c>
      <c r="M6489">
        <v>0</v>
      </c>
      <c r="N6489"/>
      <c r="O6489"/>
      <c r="P6489"/>
      <c r="Q6489" t="s">
        <v>21</v>
      </c>
      <c r="S6489" t="b">
        <v>0</v>
      </c>
    </row>
    <row r="6490" spans="1:19" x14ac:dyDescent="0.35">
      <c r="A6490">
        <v>6488</v>
      </c>
      <c r="B6490" s="1">
        <v>44772</v>
      </c>
      <c r="C6490" t="s">
        <v>278</v>
      </c>
      <c r="D6490" t="s">
        <v>279</v>
      </c>
      <c r="E6490">
        <v>64682</v>
      </c>
      <c r="F6490" t="s">
        <v>24</v>
      </c>
      <c r="G6490">
        <v>9</v>
      </c>
      <c r="H6490" t="s">
        <v>25</v>
      </c>
      <c r="I6490">
        <v>837.76</v>
      </c>
      <c r="J6490">
        <v>10.5</v>
      </c>
      <c r="M6490">
        <v>0</v>
      </c>
      <c r="N6490" s="2">
        <v>87.964799999999997</v>
      </c>
      <c r="O6490" s="2">
        <f>I6490*0.105</f>
        <v>87.964799999999997</v>
      </c>
      <c r="P6490" s="2">
        <f>N6490-O6490</f>
        <v>0</v>
      </c>
      <c r="Q6490" t="s">
        <v>21</v>
      </c>
      <c r="S6490" t="b">
        <v>0</v>
      </c>
    </row>
    <row r="6491" spans="1:19" hidden="1" x14ac:dyDescent="0.35">
      <c r="A6491">
        <v>6489</v>
      </c>
      <c r="B6491" s="1">
        <v>44772</v>
      </c>
      <c r="C6491" t="s">
        <v>278</v>
      </c>
      <c r="D6491" t="s">
        <v>279</v>
      </c>
      <c r="E6491">
        <v>64682</v>
      </c>
      <c r="F6491" t="s">
        <v>28</v>
      </c>
      <c r="G6491" t="s">
        <v>29</v>
      </c>
      <c r="H6491" t="s">
        <v>30</v>
      </c>
      <c r="I6491">
        <v>840.84</v>
      </c>
      <c r="J6491">
        <v>12.96</v>
      </c>
      <c r="M6491">
        <v>0</v>
      </c>
      <c r="N6491">
        <v>108.972864</v>
      </c>
      <c r="O6491"/>
      <c r="P6491"/>
      <c r="Q6491" t="s">
        <v>21</v>
      </c>
      <c r="S6491" t="b">
        <v>0</v>
      </c>
    </row>
    <row r="6492" spans="1:19" hidden="1" x14ac:dyDescent="0.35">
      <c r="A6492">
        <v>6490</v>
      </c>
      <c r="B6492" s="1">
        <v>44779</v>
      </c>
      <c r="I6492">
        <v>0</v>
      </c>
      <c r="J6492">
        <v>0</v>
      </c>
      <c r="K6492">
        <v>0</v>
      </c>
      <c r="M6492">
        <v>0</v>
      </c>
      <c r="N6492"/>
      <c r="O6492"/>
      <c r="P6492"/>
    </row>
    <row r="6493" spans="1:19" hidden="1" x14ac:dyDescent="0.35">
      <c r="A6493">
        <v>6491</v>
      </c>
      <c r="B6493" s="1">
        <v>44779</v>
      </c>
      <c r="C6493" t="s">
        <v>278</v>
      </c>
      <c r="D6493" t="s">
        <v>279</v>
      </c>
      <c r="E6493">
        <v>64789</v>
      </c>
      <c r="F6493" t="s">
        <v>18</v>
      </c>
      <c r="G6493" t="s">
        <v>19</v>
      </c>
      <c r="H6493" t="s">
        <v>20</v>
      </c>
      <c r="I6493">
        <v>20.59</v>
      </c>
      <c r="J6493">
        <v>28</v>
      </c>
      <c r="K6493">
        <v>576.52</v>
      </c>
      <c r="M6493">
        <v>0</v>
      </c>
      <c r="N6493"/>
      <c r="O6493"/>
      <c r="P6493"/>
      <c r="Q6493" t="s">
        <v>21</v>
      </c>
      <c r="S6493" t="b">
        <v>0</v>
      </c>
    </row>
    <row r="6494" spans="1:19" hidden="1" x14ac:dyDescent="0.35">
      <c r="A6494">
        <v>6492</v>
      </c>
      <c r="B6494" s="1">
        <v>44779</v>
      </c>
      <c r="C6494" t="s">
        <v>278</v>
      </c>
      <c r="D6494" t="s">
        <v>279</v>
      </c>
      <c r="E6494">
        <v>64789</v>
      </c>
      <c r="F6494" t="s">
        <v>41</v>
      </c>
      <c r="G6494" t="s">
        <v>122</v>
      </c>
      <c r="H6494" t="s">
        <v>123</v>
      </c>
      <c r="I6494">
        <v>23</v>
      </c>
      <c r="J6494">
        <v>0.91</v>
      </c>
      <c r="M6494">
        <v>0</v>
      </c>
      <c r="N6494">
        <v>20.93</v>
      </c>
      <c r="O6494"/>
      <c r="P6494"/>
      <c r="Q6494" t="s">
        <v>21</v>
      </c>
      <c r="S6494" t="b">
        <v>0</v>
      </c>
    </row>
    <row r="6495" spans="1:19" hidden="1" x14ac:dyDescent="0.35">
      <c r="A6495">
        <v>6493</v>
      </c>
      <c r="B6495" s="1">
        <v>44779</v>
      </c>
      <c r="C6495" t="s">
        <v>278</v>
      </c>
      <c r="D6495" t="s">
        <v>279</v>
      </c>
      <c r="E6495">
        <v>64789</v>
      </c>
      <c r="F6495" t="s">
        <v>26</v>
      </c>
      <c r="G6495" t="s">
        <v>278</v>
      </c>
      <c r="H6495" t="s">
        <v>280</v>
      </c>
      <c r="I6495">
        <v>540.45000000000005</v>
      </c>
      <c r="J6495">
        <v>1</v>
      </c>
      <c r="K6495">
        <v>540.45000000000005</v>
      </c>
      <c r="M6495">
        <v>0</v>
      </c>
      <c r="N6495"/>
      <c r="O6495"/>
      <c r="P6495"/>
      <c r="Q6495" t="s">
        <v>21</v>
      </c>
      <c r="S6495" t="b">
        <v>0</v>
      </c>
    </row>
    <row r="6496" spans="1:19" x14ac:dyDescent="0.35">
      <c r="A6496">
        <v>6494</v>
      </c>
      <c r="B6496" s="1">
        <v>44779</v>
      </c>
      <c r="C6496" t="s">
        <v>278</v>
      </c>
      <c r="D6496" t="s">
        <v>279</v>
      </c>
      <c r="E6496">
        <v>64789</v>
      </c>
      <c r="F6496" t="s">
        <v>24</v>
      </c>
      <c r="G6496">
        <v>9</v>
      </c>
      <c r="H6496" t="s">
        <v>25</v>
      </c>
      <c r="I6496">
        <v>576.52</v>
      </c>
      <c r="J6496">
        <v>10.5</v>
      </c>
      <c r="M6496">
        <v>0</v>
      </c>
      <c r="N6496" s="2">
        <v>60.534599999999998</v>
      </c>
      <c r="O6496" s="2">
        <f>I6496*0.105</f>
        <v>60.534599999999998</v>
      </c>
      <c r="P6496" s="2">
        <f>N6496-O6496</f>
        <v>0</v>
      </c>
      <c r="Q6496" t="s">
        <v>21</v>
      </c>
      <c r="S6496" t="b">
        <v>0</v>
      </c>
    </row>
    <row r="6497" spans="1:19" hidden="1" x14ac:dyDescent="0.35">
      <c r="A6497">
        <v>6495</v>
      </c>
      <c r="B6497" s="1">
        <v>44779</v>
      </c>
      <c r="C6497" t="s">
        <v>278</v>
      </c>
      <c r="D6497" t="s">
        <v>279</v>
      </c>
      <c r="E6497">
        <v>64789</v>
      </c>
      <c r="F6497" t="s">
        <v>28</v>
      </c>
      <c r="G6497" t="s">
        <v>29</v>
      </c>
      <c r="H6497" t="s">
        <v>30</v>
      </c>
      <c r="I6497">
        <v>597.45000000000005</v>
      </c>
      <c r="J6497">
        <v>9.5399999999999991</v>
      </c>
      <c r="M6497">
        <v>0</v>
      </c>
      <c r="N6497">
        <v>56.9967299999999</v>
      </c>
      <c r="O6497"/>
      <c r="P6497"/>
      <c r="Q6497" t="s">
        <v>21</v>
      </c>
      <c r="S6497" t="b">
        <v>0</v>
      </c>
    </row>
    <row r="6498" spans="1:19" hidden="1" x14ac:dyDescent="0.35">
      <c r="A6498">
        <v>6496</v>
      </c>
      <c r="B6498" s="1">
        <v>44786</v>
      </c>
      <c r="I6498">
        <v>0</v>
      </c>
      <c r="J6498">
        <v>0</v>
      </c>
      <c r="K6498">
        <v>0</v>
      </c>
      <c r="M6498">
        <v>0</v>
      </c>
      <c r="N6498"/>
      <c r="O6498"/>
      <c r="P6498"/>
    </row>
    <row r="6499" spans="1:19" hidden="1" x14ac:dyDescent="0.35">
      <c r="A6499">
        <v>6497</v>
      </c>
      <c r="B6499" s="1">
        <v>44786</v>
      </c>
      <c r="C6499" t="s">
        <v>278</v>
      </c>
      <c r="D6499" t="s">
        <v>279</v>
      </c>
      <c r="E6499">
        <v>64892</v>
      </c>
      <c r="F6499" t="s">
        <v>18</v>
      </c>
      <c r="G6499" t="s">
        <v>19</v>
      </c>
      <c r="H6499" t="s">
        <v>20</v>
      </c>
      <c r="I6499">
        <v>18.18</v>
      </c>
      <c r="J6499">
        <v>28</v>
      </c>
      <c r="K6499">
        <v>509.04</v>
      </c>
      <c r="M6499">
        <v>0</v>
      </c>
      <c r="N6499"/>
      <c r="O6499"/>
      <c r="P6499"/>
      <c r="Q6499" t="s">
        <v>21</v>
      </c>
      <c r="S6499" t="b">
        <v>0</v>
      </c>
    </row>
    <row r="6500" spans="1:19" hidden="1" x14ac:dyDescent="0.35">
      <c r="A6500">
        <v>6498</v>
      </c>
      <c r="B6500" s="1">
        <v>44786</v>
      </c>
      <c r="C6500" t="s">
        <v>278</v>
      </c>
      <c r="D6500" t="s">
        <v>279</v>
      </c>
      <c r="E6500">
        <v>64892</v>
      </c>
      <c r="F6500" t="s">
        <v>18</v>
      </c>
      <c r="G6500" t="s">
        <v>22</v>
      </c>
      <c r="H6500" t="s">
        <v>23</v>
      </c>
      <c r="I6500">
        <v>0.21</v>
      </c>
      <c r="J6500">
        <v>28</v>
      </c>
      <c r="K6500">
        <v>5.88</v>
      </c>
      <c r="M6500">
        <v>0</v>
      </c>
      <c r="N6500"/>
      <c r="O6500"/>
      <c r="P6500"/>
      <c r="Q6500" t="s">
        <v>21</v>
      </c>
      <c r="S6500" t="b">
        <v>0</v>
      </c>
    </row>
    <row r="6501" spans="1:19" hidden="1" x14ac:dyDescent="0.35">
      <c r="A6501">
        <v>6499</v>
      </c>
      <c r="B6501" s="1">
        <v>44786</v>
      </c>
      <c r="C6501" t="s">
        <v>278</v>
      </c>
      <c r="D6501" t="s">
        <v>279</v>
      </c>
      <c r="E6501">
        <v>64892</v>
      </c>
      <c r="F6501" t="s">
        <v>26</v>
      </c>
      <c r="G6501" t="s">
        <v>278</v>
      </c>
      <c r="H6501" t="s">
        <v>280</v>
      </c>
      <c r="I6501">
        <v>477.92</v>
      </c>
      <c r="J6501">
        <v>1</v>
      </c>
      <c r="K6501">
        <v>477.92</v>
      </c>
      <c r="M6501">
        <v>0</v>
      </c>
      <c r="N6501"/>
      <c r="O6501"/>
      <c r="P6501"/>
      <c r="Q6501" t="s">
        <v>21</v>
      </c>
      <c r="S6501" t="b">
        <v>0</v>
      </c>
    </row>
    <row r="6502" spans="1:19" x14ac:dyDescent="0.35">
      <c r="A6502">
        <v>6500</v>
      </c>
      <c r="B6502" s="1">
        <v>44786</v>
      </c>
      <c r="C6502" t="s">
        <v>278</v>
      </c>
      <c r="D6502" t="s">
        <v>279</v>
      </c>
      <c r="E6502">
        <v>64892</v>
      </c>
      <c r="F6502" t="s">
        <v>24</v>
      </c>
      <c r="G6502">
        <v>9</v>
      </c>
      <c r="H6502" t="s">
        <v>25</v>
      </c>
      <c r="I6502">
        <v>509.04</v>
      </c>
      <c r="J6502">
        <v>10.5</v>
      </c>
      <c r="M6502">
        <v>0</v>
      </c>
      <c r="N6502" s="2">
        <v>53.449199999999998</v>
      </c>
      <c r="O6502" s="2">
        <f>I6502*0.105</f>
        <v>53.449199999999998</v>
      </c>
      <c r="P6502" s="2">
        <f>N6502-O6502</f>
        <v>0</v>
      </c>
      <c r="Q6502" t="s">
        <v>21</v>
      </c>
      <c r="S6502" t="b">
        <v>0</v>
      </c>
    </row>
    <row r="6503" spans="1:19" hidden="1" x14ac:dyDescent="0.35">
      <c r="A6503">
        <v>6501</v>
      </c>
      <c r="B6503" s="1">
        <v>44786</v>
      </c>
      <c r="C6503" t="s">
        <v>278</v>
      </c>
      <c r="D6503" t="s">
        <v>279</v>
      </c>
      <c r="E6503">
        <v>64892</v>
      </c>
      <c r="F6503" t="s">
        <v>28</v>
      </c>
      <c r="G6503" t="s">
        <v>29</v>
      </c>
      <c r="H6503" t="s">
        <v>30</v>
      </c>
      <c r="I6503">
        <v>514.91999999999996</v>
      </c>
      <c r="J6503">
        <v>7.19</v>
      </c>
      <c r="M6503">
        <v>0</v>
      </c>
      <c r="N6503">
        <v>37.022748</v>
      </c>
      <c r="O6503"/>
      <c r="P6503"/>
      <c r="Q6503" t="s">
        <v>21</v>
      </c>
      <c r="S6503" t="b">
        <v>0</v>
      </c>
    </row>
    <row r="6504" spans="1:19" hidden="1" x14ac:dyDescent="0.35">
      <c r="A6504">
        <v>6502</v>
      </c>
      <c r="B6504" s="1">
        <v>44793</v>
      </c>
      <c r="I6504">
        <v>0</v>
      </c>
      <c r="J6504">
        <v>0</v>
      </c>
      <c r="K6504">
        <v>0</v>
      </c>
      <c r="M6504">
        <v>0</v>
      </c>
      <c r="N6504"/>
      <c r="O6504"/>
      <c r="P6504"/>
    </row>
    <row r="6505" spans="1:19" hidden="1" x14ac:dyDescent="0.35">
      <c r="A6505">
        <v>6503</v>
      </c>
      <c r="B6505" s="1">
        <v>44793</v>
      </c>
      <c r="C6505" t="s">
        <v>278</v>
      </c>
      <c r="D6505" t="s">
        <v>279</v>
      </c>
      <c r="E6505">
        <v>64999</v>
      </c>
      <c r="F6505" t="s">
        <v>18</v>
      </c>
      <c r="G6505" t="s">
        <v>19</v>
      </c>
      <c r="H6505" t="s">
        <v>20</v>
      </c>
      <c r="I6505">
        <v>20.32</v>
      </c>
      <c r="J6505">
        <v>28</v>
      </c>
      <c r="K6505">
        <v>568.96</v>
      </c>
      <c r="M6505">
        <v>0</v>
      </c>
      <c r="N6505"/>
      <c r="O6505"/>
      <c r="P6505"/>
      <c r="Q6505" t="s">
        <v>21</v>
      </c>
      <c r="S6505" t="b">
        <v>1</v>
      </c>
    </row>
    <row r="6506" spans="1:19" hidden="1" x14ac:dyDescent="0.35">
      <c r="A6506">
        <v>6504</v>
      </c>
      <c r="B6506" s="1">
        <v>44793</v>
      </c>
      <c r="C6506" t="s">
        <v>278</v>
      </c>
      <c r="D6506" t="s">
        <v>279</v>
      </c>
      <c r="E6506">
        <v>64999</v>
      </c>
      <c r="F6506" t="s">
        <v>26</v>
      </c>
      <c r="G6506" t="s">
        <v>278</v>
      </c>
      <c r="H6506" t="s">
        <v>280</v>
      </c>
      <c r="I6506">
        <v>517.96</v>
      </c>
      <c r="J6506">
        <v>1</v>
      </c>
      <c r="K6506">
        <v>517.96</v>
      </c>
      <c r="M6506">
        <v>0</v>
      </c>
      <c r="N6506"/>
      <c r="O6506"/>
      <c r="P6506"/>
      <c r="Q6506" t="s">
        <v>21</v>
      </c>
      <c r="S6506" t="b">
        <v>1</v>
      </c>
    </row>
    <row r="6507" spans="1:19" x14ac:dyDescent="0.35">
      <c r="A6507">
        <v>6505</v>
      </c>
      <c r="B6507" s="1">
        <v>44793</v>
      </c>
      <c r="C6507" t="s">
        <v>278</v>
      </c>
      <c r="D6507" t="s">
        <v>279</v>
      </c>
      <c r="E6507">
        <v>64999</v>
      </c>
      <c r="F6507" t="s">
        <v>24</v>
      </c>
      <c r="G6507">
        <v>9</v>
      </c>
      <c r="H6507" t="s">
        <v>25</v>
      </c>
      <c r="I6507">
        <v>568.96</v>
      </c>
      <c r="J6507">
        <v>10.5</v>
      </c>
      <c r="M6507">
        <v>0</v>
      </c>
      <c r="N6507" s="2">
        <v>59.7408</v>
      </c>
      <c r="O6507" s="2">
        <f>I6507*0.105</f>
        <v>59.7408</v>
      </c>
      <c r="P6507" s="2">
        <f>N6507-O6507</f>
        <v>0</v>
      </c>
      <c r="Q6507" t="s">
        <v>21</v>
      </c>
      <c r="S6507" t="b">
        <v>1</v>
      </c>
    </row>
    <row r="6508" spans="1:19" hidden="1" x14ac:dyDescent="0.35">
      <c r="A6508">
        <v>6506</v>
      </c>
      <c r="B6508" s="1">
        <v>44793</v>
      </c>
      <c r="C6508" t="s">
        <v>278</v>
      </c>
      <c r="D6508" t="s">
        <v>279</v>
      </c>
      <c r="E6508">
        <v>64999</v>
      </c>
      <c r="F6508" t="s">
        <v>28</v>
      </c>
      <c r="G6508" t="s">
        <v>29</v>
      </c>
      <c r="H6508" t="s">
        <v>30</v>
      </c>
      <c r="I6508">
        <v>568.96</v>
      </c>
      <c r="J6508">
        <v>8.9600000000000009</v>
      </c>
      <c r="M6508">
        <v>0</v>
      </c>
      <c r="N6508">
        <v>50.978816000000002</v>
      </c>
      <c r="O6508"/>
      <c r="P6508"/>
      <c r="Q6508" t="s">
        <v>21</v>
      </c>
      <c r="S6508" t="b">
        <v>1</v>
      </c>
    </row>
    <row r="6509" spans="1:19" hidden="1" x14ac:dyDescent="0.35">
      <c r="A6509">
        <v>6507</v>
      </c>
      <c r="B6509" s="1">
        <v>44744</v>
      </c>
      <c r="I6509">
        <v>0</v>
      </c>
      <c r="J6509">
        <v>0</v>
      </c>
      <c r="K6509">
        <v>0</v>
      </c>
      <c r="M6509">
        <v>0</v>
      </c>
      <c r="N6509"/>
      <c r="O6509"/>
      <c r="P6509"/>
    </row>
    <row r="6510" spans="1:19" hidden="1" x14ac:dyDescent="0.35">
      <c r="A6510">
        <v>6508</v>
      </c>
      <c r="B6510" s="1">
        <v>44744</v>
      </c>
      <c r="C6510" t="s">
        <v>281</v>
      </c>
      <c r="D6510" t="s">
        <v>282</v>
      </c>
      <c r="E6510">
        <v>64258</v>
      </c>
      <c r="F6510" t="s">
        <v>18</v>
      </c>
      <c r="G6510" t="s">
        <v>19</v>
      </c>
      <c r="H6510" t="s">
        <v>20</v>
      </c>
      <c r="I6510">
        <v>38</v>
      </c>
      <c r="J6510">
        <v>15.62</v>
      </c>
      <c r="K6510">
        <v>593.55999999999995</v>
      </c>
      <c r="M6510">
        <v>0</v>
      </c>
      <c r="N6510"/>
      <c r="O6510"/>
      <c r="P6510"/>
      <c r="Q6510" t="s">
        <v>21</v>
      </c>
      <c r="S6510" t="b">
        <v>0</v>
      </c>
    </row>
    <row r="6511" spans="1:19" hidden="1" x14ac:dyDescent="0.35">
      <c r="A6511">
        <v>6509</v>
      </c>
      <c r="B6511" s="1">
        <v>44744</v>
      </c>
      <c r="C6511" t="s">
        <v>281</v>
      </c>
      <c r="D6511" t="s">
        <v>282</v>
      </c>
      <c r="E6511">
        <v>64258</v>
      </c>
      <c r="F6511" t="s">
        <v>18</v>
      </c>
      <c r="G6511" t="s">
        <v>111</v>
      </c>
      <c r="H6511" t="s">
        <v>112</v>
      </c>
      <c r="I6511">
        <v>3.26</v>
      </c>
      <c r="J6511">
        <v>23.43</v>
      </c>
      <c r="K6511">
        <v>76.38</v>
      </c>
      <c r="M6511">
        <v>0</v>
      </c>
      <c r="N6511"/>
      <c r="O6511"/>
      <c r="P6511"/>
      <c r="Q6511" t="s">
        <v>21</v>
      </c>
      <c r="S6511" t="b">
        <v>0</v>
      </c>
    </row>
    <row r="6512" spans="1:19" hidden="1" x14ac:dyDescent="0.35">
      <c r="A6512">
        <v>6510</v>
      </c>
      <c r="B6512" s="1">
        <v>44744</v>
      </c>
      <c r="C6512" t="s">
        <v>281</v>
      </c>
      <c r="D6512" t="s">
        <v>282</v>
      </c>
      <c r="E6512">
        <v>64258</v>
      </c>
      <c r="F6512" t="s">
        <v>26</v>
      </c>
      <c r="G6512" t="s">
        <v>281</v>
      </c>
      <c r="H6512" t="s">
        <v>283</v>
      </c>
      <c r="I6512">
        <v>597.94000000000005</v>
      </c>
      <c r="J6512">
        <v>1</v>
      </c>
      <c r="K6512">
        <v>597.94000000000005</v>
      </c>
      <c r="M6512">
        <v>0</v>
      </c>
      <c r="N6512"/>
      <c r="O6512"/>
      <c r="P6512"/>
      <c r="Q6512" t="s">
        <v>21</v>
      </c>
      <c r="S6512" t="b">
        <v>0</v>
      </c>
    </row>
    <row r="6513" spans="1:19" x14ac:dyDescent="0.35">
      <c r="A6513">
        <v>6511</v>
      </c>
      <c r="B6513" s="1">
        <v>44744</v>
      </c>
      <c r="C6513" t="s">
        <v>281</v>
      </c>
      <c r="D6513" t="s">
        <v>282</v>
      </c>
      <c r="E6513">
        <v>64258</v>
      </c>
      <c r="F6513" t="s">
        <v>24</v>
      </c>
      <c r="G6513">
        <v>9</v>
      </c>
      <c r="H6513" t="s">
        <v>25</v>
      </c>
      <c r="I6513">
        <v>593.55999999999995</v>
      </c>
      <c r="J6513">
        <v>10.5</v>
      </c>
      <c r="M6513">
        <v>0</v>
      </c>
      <c r="N6513" s="2">
        <v>62.323799999999899</v>
      </c>
      <c r="O6513" s="2">
        <f>I6513*0.105</f>
        <v>62.323799999999991</v>
      </c>
      <c r="P6513" s="2">
        <f>N6513-O6513</f>
        <v>-9.2370555648813024E-14</v>
      </c>
      <c r="Q6513" t="s">
        <v>21</v>
      </c>
      <c r="S6513" t="b">
        <v>0</v>
      </c>
    </row>
    <row r="6514" spans="1:19" hidden="1" x14ac:dyDescent="0.35">
      <c r="A6514">
        <v>6512</v>
      </c>
      <c r="B6514" s="1">
        <v>44744</v>
      </c>
      <c r="C6514" t="s">
        <v>281</v>
      </c>
      <c r="D6514" t="s">
        <v>282</v>
      </c>
      <c r="E6514">
        <v>64258</v>
      </c>
      <c r="F6514" t="s">
        <v>28</v>
      </c>
      <c r="G6514" t="s">
        <v>29</v>
      </c>
      <c r="H6514" t="s">
        <v>30</v>
      </c>
      <c r="I6514">
        <v>669.94</v>
      </c>
      <c r="J6514">
        <v>10.75</v>
      </c>
      <c r="M6514">
        <v>0</v>
      </c>
      <c r="N6514">
        <v>72.018550000000005</v>
      </c>
      <c r="O6514"/>
      <c r="P6514"/>
      <c r="Q6514" t="s">
        <v>21</v>
      </c>
      <c r="S6514" t="b">
        <v>0</v>
      </c>
    </row>
    <row r="6515" spans="1:19" hidden="1" x14ac:dyDescent="0.35">
      <c r="A6515">
        <v>6513</v>
      </c>
      <c r="B6515" s="1">
        <v>44751</v>
      </c>
      <c r="I6515">
        <v>0</v>
      </c>
      <c r="J6515">
        <v>0</v>
      </c>
      <c r="K6515">
        <v>0</v>
      </c>
      <c r="M6515">
        <v>0</v>
      </c>
      <c r="N6515"/>
      <c r="O6515"/>
      <c r="P6515"/>
    </row>
    <row r="6516" spans="1:19" hidden="1" x14ac:dyDescent="0.35">
      <c r="A6516">
        <v>6514</v>
      </c>
      <c r="B6516" s="1">
        <v>44751</v>
      </c>
      <c r="C6516" t="s">
        <v>281</v>
      </c>
      <c r="D6516" t="s">
        <v>282</v>
      </c>
      <c r="E6516">
        <v>64355</v>
      </c>
      <c r="F6516" t="s">
        <v>18</v>
      </c>
      <c r="G6516" t="s">
        <v>19</v>
      </c>
      <c r="H6516" t="s">
        <v>20</v>
      </c>
      <c r="I6516">
        <v>38</v>
      </c>
      <c r="J6516">
        <v>16.34</v>
      </c>
      <c r="K6516">
        <v>620.91999999999996</v>
      </c>
      <c r="M6516">
        <v>0</v>
      </c>
      <c r="N6516"/>
      <c r="O6516"/>
      <c r="P6516"/>
      <c r="Q6516" t="s">
        <v>21</v>
      </c>
      <c r="S6516" t="b">
        <v>0</v>
      </c>
    </row>
    <row r="6517" spans="1:19" hidden="1" x14ac:dyDescent="0.35">
      <c r="A6517">
        <v>6515</v>
      </c>
      <c r="B6517" s="1">
        <v>44751</v>
      </c>
      <c r="C6517" t="s">
        <v>281</v>
      </c>
      <c r="D6517" t="s">
        <v>282</v>
      </c>
      <c r="E6517">
        <v>64355</v>
      </c>
      <c r="F6517" t="s">
        <v>18</v>
      </c>
      <c r="G6517" t="s">
        <v>111</v>
      </c>
      <c r="H6517" t="s">
        <v>112</v>
      </c>
      <c r="I6517">
        <v>5.03</v>
      </c>
      <c r="J6517">
        <v>24.51</v>
      </c>
      <c r="K6517">
        <v>123.29</v>
      </c>
      <c r="M6517">
        <v>0</v>
      </c>
      <c r="N6517"/>
      <c r="O6517"/>
      <c r="P6517"/>
      <c r="Q6517" t="s">
        <v>21</v>
      </c>
      <c r="S6517" t="b">
        <v>0</v>
      </c>
    </row>
    <row r="6518" spans="1:19" hidden="1" x14ac:dyDescent="0.35">
      <c r="A6518">
        <v>6516</v>
      </c>
      <c r="B6518" s="1">
        <v>44751</v>
      </c>
      <c r="C6518" t="s">
        <v>281</v>
      </c>
      <c r="D6518" t="s">
        <v>282</v>
      </c>
      <c r="E6518">
        <v>64355</v>
      </c>
      <c r="F6518" t="s">
        <v>26</v>
      </c>
      <c r="G6518" t="s">
        <v>281</v>
      </c>
      <c r="H6518" t="s">
        <v>283</v>
      </c>
      <c r="I6518">
        <v>656.21</v>
      </c>
      <c r="J6518">
        <v>1</v>
      </c>
      <c r="K6518">
        <v>656.21</v>
      </c>
      <c r="M6518">
        <v>0</v>
      </c>
      <c r="N6518"/>
      <c r="O6518"/>
      <c r="P6518"/>
      <c r="Q6518" t="s">
        <v>21</v>
      </c>
      <c r="S6518" t="b">
        <v>0</v>
      </c>
    </row>
    <row r="6519" spans="1:19" x14ac:dyDescent="0.35">
      <c r="A6519">
        <v>6517</v>
      </c>
      <c r="B6519" s="1">
        <v>44751</v>
      </c>
      <c r="C6519" t="s">
        <v>281</v>
      </c>
      <c r="D6519" t="s">
        <v>282</v>
      </c>
      <c r="E6519">
        <v>64355</v>
      </c>
      <c r="F6519" t="s">
        <v>24</v>
      </c>
      <c r="G6519">
        <v>9</v>
      </c>
      <c r="H6519" t="s">
        <v>25</v>
      </c>
      <c r="I6519">
        <v>620.91999999999996</v>
      </c>
      <c r="J6519">
        <v>10.5</v>
      </c>
      <c r="M6519">
        <v>0</v>
      </c>
      <c r="N6519" s="2">
        <v>65.196599999999904</v>
      </c>
      <c r="O6519" s="2">
        <f>I6519*0.105</f>
        <v>65.196599999999989</v>
      </c>
      <c r="P6519" s="2">
        <f>N6519-O6519</f>
        <v>0</v>
      </c>
      <c r="Q6519" t="s">
        <v>21</v>
      </c>
      <c r="S6519" t="b">
        <v>0</v>
      </c>
    </row>
    <row r="6520" spans="1:19" hidden="1" x14ac:dyDescent="0.35">
      <c r="A6520">
        <v>6518</v>
      </c>
      <c r="B6520" s="1">
        <v>44751</v>
      </c>
      <c r="C6520" t="s">
        <v>281</v>
      </c>
      <c r="D6520" t="s">
        <v>282</v>
      </c>
      <c r="E6520">
        <v>64355</v>
      </c>
      <c r="F6520" t="s">
        <v>28</v>
      </c>
      <c r="G6520" t="s">
        <v>29</v>
      </c>
      <c r="H6520" t="s">
        <v>30</v>
      </c>
      <c r="I6520">
        <v>744.21</v>
      </c>
      <c r="J6520">
        <v>11.82</v>
      </c>
      <c r="M6520">
        <v>0</v>
      </c>
      <c r="N6520">
        <v>87.965621999999996</v>
      </c>
      <c r="O6520"/>
      <c r="P6520"/>
      <c r="Q6520" t="s">
        <v>21</v>
      </c>
      <c r="S6520" t="b">
        <v>0</v>
      </c>
    </row>
    <row r="6521" spans="1:19" hidden="1" x14ac:dyDescent="0.35">
      <c r="A6521">
        <v>6519</v>
      </c>
      <c r="B6521" s="1">
        <v>44758</v>
      </c>
      <c r="I6521">
        <v>0</v>
      </c>
      <c r="J6521">
        <v>0</v>
      </c>
      <c r="K6521">
        <v>0</v>
      </c>
      <c r="M6521">
        <v>0</v>
      </c>
      <c r="N6521"/>
      <c r="O6521"/>
      <c r="P6521"/>
    </row>
    <row r="6522" spans="1:19" hidden="1" x14ac:dyDescent="0.35">
      <c r="A6522">
        <v>6520</v>
      </c>
      <c r="B6522" s="1">
        <v>44758</v>
      </c>
      <c r="C6522" t="s">
        <v>281</v>
      </c>
      <c r="D6522" t="s">
        <v>282</v>
      </c>
      <c r="E6522">
        <v>64453</v>
      </c>
      <c r="F6522" t="s">
        <v>18</v>
      </c>
      <c r="G6522" t="s">
        <v>19</v>
      </c>
      <c r="H6522" t="s">
        <v>20</v>
      </c>
      <c r="I6522">
        <v>38</v>
      </c>
      <c r="J6522">
        <v>16.34</v>
      </c>
      <c r="K6522">
        <v>620.91999999999996</v>
      </c>
      <c r="M6522">
        <v>0</v>
      </c>
      <c r="N6522"/>
      <c r="O6522"/>
      <c r="P6522"/>
      <c r="Q6522" t="s">
        <v>21</v>
      </c>
      <c r="S6522" t="b">
        <v>0</v>
      </c>
    </row>
    <row r="6523" spans="1:19" hidden="1" x14ac:dyDescent="0.35">
      <c r="A6523">
        <v>6521</v>
      </c>
      <c r="B6523" s="1">
        <v>44758</v>
      </c>
      <c r="C6523" t="s">
        <v>281</v>
      </c>
      <c r="D6523" t="s">
        <v>282</v>
      </c>
      <c r="E6523">
        <v>64453</v>
      </c>
      <c r="F6523" t="s">
        <v>18</v>
      </c>
      <c r="G6523" t="s">
        <v>111</v>
      </c>
      <c r="H6523" t="s">
        <v>112</v>
      </c>
      <c r="I6523">
        <v>3.81</v>
      </c>
      <c r="J6523">
        <v>24.51</v>
      </c>
      <c r="K6523">
        <v>93.38</v>
      </c>
      <c r="M6523">
        <v>0</v>
      </c>
      <c r="N6523"/>
      <c r="O6523"/>
      <c r="P6523"/>
      <c r="Q6523" t="s">
        <v>21</v>
      </c>
      <c r="S6523" t="b">
        <v>0</v>
      </c>
    </row>
    <row r="6524" spans="1:19" hidden="1" x14ac:dyDescent="0.35">
      <c r="A6524">
        <v>6522</v>
      </c>
      <c r="B6524" s="1">
        <v>44758</v>
      </c>
      <c r="C6524" t="s">
        <v>281</v>
      </c>
      <c r="D6524" t="s">
        <v>282</v>
      </c>
      <c r="E6524">
        <v>64453</v>
      </c>
      <c r="F6524" t="s">
        <v>26</v>
      </c>
      <c r="G6524" t="s">
        <v>281</v>
      </c>
      <c r="H6524" t="s">
        <v>283</v>
      </c>
      <c r="I6524">
        <v>632.29999999999995</v>
      </c>
      <c r="J6524">
        <v>1</v>
      </c>
      <c r="K6524">
        <v>632.29999999999995</v>
      </c>
      <c r="M6524">
        <v>0</v>
      </c>
      <c r="N6524"/>
      <c r="O6524"/>
      <c r="P6524"/>
      <c r="Q6524" t="s">
        <v>21</v>
      </c>
      <c r="S6524" t="b">
        <v>0</v>
      </c>
    </row>
    <row r="6525" spans="1:19" x14ac:dyDescent="0.35">
      <c r="A6525">
        <v>6523</v>
      </c>
      <c r="B6525" s="1">
        <v>44758</v>
      </c>
      <c r="C6525" t="s">
        <v>281</v>
      </c>
      <c r="D6525" t="s">
        <v>282</v>
      </c>
      <c r="E6525">
        <v>64453</v>
      </c>
      <c r="F6525" t="s">
        <v>24</v>
      </c>
      <c r="G6525">
        <v>9</v>
      </c>
      <c r="H6525" t="s">
        <v>25</v>
      </c>
      <c r="I6525">
        <v>620.91999999999996</v>
      </c>
      <c r="J6525">
        <v>10.5</v>
      </c>
      <c r="M6525">
        <v>0</v>
      </c>
      <c r="N6525" s="2">
        <v>65.196599999999904</v>
      </c>
      <c r="O6525" s="2">
        <f>I6525*0.105</f>
        <v>65.196599999999989</v>
      </c>
      <c r="P6525" s="2">
        <f>N6525-O6525</f>
        <v>0</v>
      </c>
      <c r="Q6525" t="s">
        <v>21</v>
      </c>
      <c r="S6525" t="b">
        <v>0</v>
      </c>
    </row>
    <row r="6526" spans="1:19" hidden="1" x14ac:dyDescent="0.35">
      <c r="A6526">
        <v>6524</v>
      </c>
      <c r="B6526" s="1">
        <v>44758</v>
      </c>
      <c r="C6526" t="s">
        <v>281</v>
      </c>
      <c r="D6526" t="s">
        <v>282</v>
      </c>
      <c r="E6526">
        <v>64453</v>
      </c>
      <c r="F6526" t="s">
        <v>28</v>
      </c>
      <c r="G6526" t="s">
        <v>29</v>
      </c>
      <c r="H6526" t="s">
        <v>30</v>
      </c>
      <c r="I6526">
        <v>714.3</v>
      </c>
      <c r="J6526">
        <v>11.48</v>
      </c>
      <c r="M6526">
        <v>0</v>
      </c>
      <c r="N6526">
        <v>82.001639999999995</v>
      </c>
      <c r="O6526"/>
      <c r="P6526"/>
      <c r="Q6526" t="s">
        <v>21</v>
      </c>
      <c r="S6526" t="b">
        <v>0</v>
      </c>
    </row>
    <row r="6527" spans="1:19" hidden="1" x14ac:dyDescent="0.35">
      <c r="A6527">
        <v>6525</v>
      </c>
      <c r="B6527" s="1">
        <v>44765</v>
      </c>
      <c r="I6527">
        <v>0</v>
      </c>
      <c r="J6527">
        <v>0</v>
      </c>
      <c r="K6527">
        <v>0</v>
      </c>
      <c r="M6527">
        <v>0</v>
      </c>
      <c r="N6527"/>
      <c r="O6527"/>
      <c r="P6527"/>
    </row>
    <row r="6528" spans="1:19" hidden="1" x14ac:dyDescent="0.35">
      <c r="A6528">
        <v>6526</v>
      </c>
      <c r="B6528" s="1">
        <v>44765</v>
      </c>
      <c r="C6528" t="s">
        <v>281</v>
      </c>
      <c r="D6528" t="s">
        <v>282</v>
      </c>
      <c r="E6528">
        <v>64523</v>
      </c>
      <c r="F6528" t="s">
        <v>18</v>
      </c>
      <c r="G6528" t="s">
        <v>19</v>
      </c>
      <c r="H6528" t="s">
        <v>20</v>
      </c>
      <c r="I6528">
        <v>30</v>
      </c>
      <c r="J6528">
        <v>16.34</v>
      </c>
      <c r="K6528">
        <v>490.2</v>
      </c>
      <c r="M6528">
        <v>0</v>
      </c>
      <c r="N6528"/>
      <c r="O6528"/>
      <c r="P6528"/>
      <c r="Q6528" t="s">
        <v>21</v>
      </c>
      <c r="S6528" t="b">
        <v>0</v>
      </c>
    </row>
    <row r="6529" spans="1:19" hidden="1" x14ac:dyDescent="0.35">
      <c r="A6529">
        <v>6527</v>
      </c>
      <c r="B6529" s="1">
        <v>44765</v>
      </c>
      <c r="C6529" t="s">
        <v>281</v>
      </c>
      <c r="D6529" t="s">
        <v>282</v>
      </c>
      <c r="E6529">
        <v>64523</v>
      </c>
      <c r="F6529" t="s">
        <v>18</v>
      </c>
      <c r="G6529" t="s">
        <v>111</v>
      </c>
      <c r="H6529" t="s">
        <v>112</v>
      </c>
      <c r="I6529">
        <v>2.56</v>
      </c>
      <c r="J6529">
        <v>24.51</v>
      </c>
      <c r="K6529">
        <v>62.75</v>
      </c>
      <c r="M6529">
        <v>0</v>
      </c>
      <c r="N6529"/>
      <c r="O6529"/>
      <c r="P6529"/>
      <c r="Q6529" t="s">
        <v>21</v>
      </c>
      <c r="S6529" t="b">
        <v>0</v>
      </c>
    </row>
    <row r="6530" spans="1:19" hidden="1" x14ac:dyDescent="0.35">
      <c r="A6530">
        <v>6528</v>
      </c>
      <c r="B6530" s="1">
        <v>44765</v>
      </c>
      <c r="C6530" t="s">
        <v>281</v>
      </c>
      <c r="D6530" t="s">
        <v>282</v>
      </c>
      <c r="E6530">
        <v>64523</v>
      </c>
      <c r="F6530" t="s">
        <v>18</v>
      </c>
      <c r="G6530" t="s">
        <v>39</v>
      </c>
      <c r="H6530" t="s">
        <v>284</v>
      </c>
      <c r="I6530">
        <v>8</v>
      </c>
      <c r="J6530">
        <v>16.34</v>
      </c>
      <c r="K6530">
        <v>130.72</v>
      </c>
      <c r="M6530">
        <v>0</v>
      </c>
      <c r="N6530"/>
      <c r="O6530"/>
      <c r="P6530"/>
      <c r="Q6530" t="s">
        <v>21</v>
      </c>
      <c r="S6530" t="b">
        <v>0</v>
      </c>
    </row>
    <row r="6531" spans="1:19" hidden="1" x14ac:dyDescent="0.35">
      <c r="A6531">
        <v>6529</v>
      </c>
      <c r="B6531" s="1">
        <v>44765</v>
      </c>
      <c r="C6531" t="s">
        <v>281</v>
      </c>
      <c r="D6531" t="s">
        <v>282</v>
      </c>
      <c r="E6531">
        <v>64523</v>
      </c>
      <c r="F6531" t="s">
        <v>41</v>
      </c>
      <c r="G6531" t="s">
        <v>42</v>
      </c>
      <c r="H6531" t="s">
        <v>43</v>
      </c>
      <c r="I6531">
        <v>8</v>
      </c>
      <c r="J6531">
        <v>17.5</v>
      </c>
      <c r="M6531">
        <v>0</v>
      </c>
      <c r="N6531"/>
      <c r="O6531"/>
      <c r="P6531"/>
      <c r="Q6531" t="s">
        <v>21</v>
      </c>
      <c r="S6531" t="b">
        <v>0</v>
      </c>
    </row>
    <row r="6532" spans="1:19" hidden="1" x14ac:dyDescent="0.35">
      <c r="A6532">
        <v>6530</v>
      </c>
      <c r="B6532" s="1">
        <v>44765</v>
      </c>
      <c r="C6532" t="s">
        <v>281</v>
      </c>
      <c r="D6532" t="s">
        <v>282</v>
      </c>
      <c r="E6532">
        <v>64523</v>
      </c>
      <c r="F6532" t="s">
        <v>26</v>
      </c>
      <c r="G6532" t="s">
        <v>281</v>
      </c>
      <c r="H6532" t="s">
        <v>283</v>
      </c>
      <c r="I6532">
        <v>626.54999999999995</v>
      </c>
      <c r="J6532">
        <v>1</v>
      </c>
      <c r="K6532">
        <v>626.54999999999995</v>
      </c>
      <c r="M6532">
        <v>0</v>
      </c>
      <c r="N6532"/>
      <c r="O6532"/>
      <c r="P6532"/>
      <c r="Q6532" t="s">
        <v>21</v>
      </c>
      <c r="S6532" t="b">
        <v>0</v>
      </c>
    </row>
    <row r="6533" spans="1:19" x14ac:dyDescent="0.35">
      <c r="A6533">
        <v>6531</v>
      </c>
      <c r="B6533" s="1">
        <v>44765</v>
      </c>
      <c r="C6533" t="s">
        <v>281</v>
      </c>
      <c r="D6533" t="s">
        <v>282</v>
      </c>
      <c r="E6533">
        <v>64523</v>
      </c>
      <c r="F6533" t="s">
        <v>24</v>
      </c>
      <c r="G6533">
        <v>9</v>
      </c>
      <c r="H6533" t="s">
        <v>25</v>
      </c>
      <c r="I6533">
        <v>620.91999999999996</v>
      </c>
      <c r="J6533">
        <v>10.5</v>
      </c>
      <c r="M6533">
        <v>0</v>
      </c>
      <c r="N6533" s="2">
        <v>65.196599999999904</v>
      </c>
      <c r="O6533" s="2">
        <f>I6533*0.105</f>
        <v>65.196599999999989</v>
      </c>
      <c r="P6533" s="2">
        <f>N6533-O6533</f>
        <v>0</v>
      </c>
      <c r="Q6533" t="s">
        <v>21</v>
      </c>
      <c r="S6533" t="b">
        <v>0</v>
      </c>
    </row>
    <row r="6534" spans="1:19" hidden="1" x14ac:dyDescent="0.35">
      <c r="A6534">
        <v>6532</v>
      </c>
      <c r="B6534" s="1">
        <v>44765</v>
      </c>
      <c r="C6534" t="s">
        <v>281</v>
      </c>
      <c r="D6534" t="s">
        <v>282</v>
      </c>
      <c r="E6534">
        <v>64523</v>
      </c>
      <c r="F6534" t="s">
        <v>28</v>
      </c>
      <c r="G6534" t="s">
        <v>29</v>
      </c>
      <c r="H6534" t="s">
        <v>30</v>
      </c>
      <c r="I6534">
        <v>706.55</v>
      </c>
      <c r="J6534">
        <v>11.32</v>
      </c>
      <c r="M6534">
        <v>0</v>
      </c>
      <c r="N6534">
        <v>79.981459999999998</v>
      </c>
      <c r="O6534"/>
      <c r="P6534"/>
      <c r="Q6534" t="s">
        <v>21</v>
      </c>
      <c r="S6534" t="b">
        <v>0</v>
      </c>
    </row>
    <row r="6535" spans="1:19" hidden="1" x14ac:dyDescent="0.35">
      <c r="A6535">
        <v>6533</v>
      </c>
      <c r="B6535" s="1">
        <v>44772</v>
      </c>
      <c r="I6535">
        <v>0</v>
      </c>
      <c r="J6535">
        <v>0</v>
      </c>
      <c r="K6535">
        <v>0</v>
      </c>
      <c r="M6535">
        <v>0</v>
      </c>
      <c r="N6535"/>
      <c r="O6535"/>
      <c r="P6535"/>
    </row>
    <row r="6536" spans="1:19" hidden="1" x14ac:dyDescent="0.35">
      <c r="A6536">
        <v>6534</v>
      </c>
      <c r="B6536" s="1">
        <v>44772</v>
      </c>
      <c r="C6536" t="s">
        <v>281</v>
      </c>
      <c r="D6536" t="s">
        <v>282</v>
      </c>
      <c r="E6536">
        <v>64683</v>
      </c>
      <c r="F6536" t="s">
        <v>18</v>
      </c>
      <c r="G6536" t="s">
        <v>19</v>
      </c>
      <c r="H6536" t="s">
        <v>20</v>
      </c>
      <c r="I6536">
        <v>38</v>
      </c>
      <c r="J6536">
        <v>16.34</v>
      </c>
      <c r="K6536">
        <v>620.91999999999996</v>
      </c>
      <c r="M6536">
        <v>0</v>
      </c>
      <c r="N6536"/>
      <c r="O6536"/>
      <c r="P6536"/>
      <c r="Q6536" t="s">
        <v>21</v>
      </c>
      <c r="S6536" t="b">
        <v>0</v>
      </c>
    </row>
    <row r="6537" spans="1:19" hidden="1" x14ac:dyDescent="0.35">
      <c r="A6537">
        <v>6535</v>
      </c>
      <c r="B6537" s="1">
        <v>44772</v>
      </c>
      <c r="C6537" t="s">
        <v>281</v>
      </c>
      <c r="D6537" t="s">
        <v>282</v>
      </c>
      <c r="E6537">
        <v>64683</v>
      </c>
      <c r="F6537" t="s">
        <v>18</v>
      </c>
      <c r="G6537" t="s">
        <v>111</v>
      </c>
      <c r="H6537" t="s">
        <v>112</v>
      </c>
      <c r="I6537">
        <v>4.9000000000000004</v>
      </c>
      <c r="J6537">
        <v>24.51</v>
      </c>
      <c r="K6537">
        <v>120.1</v>
      </c>
      <c r="M6537">
        <v>0</v>
      </c>
      <c r="N6537"/>
      <c r="O6537"/>
      <c r="P6537"/>
      <c r="Q6537" t="s">
        <v>21</v>
      </c>
      <c r="S6537" t="b">
        <v>0</v>
      </c>
    </row>
    <row r="6538" spans="1:19" hidden="1" x14ac:dyDescent="0.35">
      <c r="A6538">
        <v>6536</v>
      </c>
      <c r="B6538" s="1">
        <v>44772</v>
      </c>
      <c r="C6538" t="s">
        <v>281</v>
      </c>
      <c r="D6538" t="s">
        <v>282</v>
      </c>
      <c r="E6538">
        <v>64683</v>
      </c>
      <c r="F6538" t="s">
        <v>26</v>
      </c>
      <c r="G6538" t="s">
        <v>281</v>
      </c>
      <c r="H6538" t="s">
        <v>283</v>
      </c>
      <c r="I6538">
        <v>653.02</v>
      </c>
      <c r="J6538">
        <v>1</v>
      </c>
      <c r="K6538">
        <v>653.02</v>
      </c>
      <c r="M6538">
        <v>0</v>
      </c>
      <c r="N6538"/>
      <c r="O6538"/>
      <c r="P6538"/>
      <c r="Q6538" t="s">
        <v>21</v>
      </c>
      <c r="S6538" t="b">
        <v>0</v>
      </c>
    </row>
    <row r="6539" spans="1:19" x14ac:dyDescent="0.35">
      <c r="A6539">
        <v>6537</v>
      </c>
      <c r="B6539" s="1">
        <v>44772</v>
      </c>
      <c r="C6539" t="s">
        <v>281</v>
      </c>
      <c r="D6539" t="s">
        <v>282</v>
      </c>
      <c r="E6539">
        <v>64683</v>
      </c>
      <c r="F6539" t="s">
        <v>24</v>
      </c>
      <c r="G6539">
        <v>9</v>
      </c>
      <c r="H6539" t="s">
        <v>25</v>
      </c>
      <c r="I6539">
        <v>620.91999999999996</v>
      </c>
      <c r="J6539">
        <v>10.5</v>
      </c>
      <c r="M6539">
        <v>0</v>
      </c>
      <c r="N6539" s="2">
        <v>65.196599999999904</v>
      </c>
      <c r="O6539" s="2">
        <f>I6539*0.105</f>
        <v>65.196599999999989</v>
      </c>
      <c r="P6539" s="2">
        <f>N6539-O6539</f>
        <v>0</v>
      </c>
      <c r="Q6539" t="s">
        <v>21</v>
      </c>
      <c r="S6539" t="b">
        <v>0</v>
      </c>
    </row>
    <row r="6540" spans="1:19" hidden="1" x14ac:dyDescent="0.35">
      <c r="A6540">
        <v>6538</v>
      </c>
      <c r="B6540" s="1">
        <v>44772</v>
      </c>
      <c r="C6540" t="s">
        <v>281</v>
      </c>
      <c r="D6540" t="s">
        <v>282</v>
      </c>
      <c r="E6540">
        <v>64683</v>
      </c>
      <c r="F6540" t="s">
        <v>28</v>
      </c>
      <c r="G6540" t="s">
        <v>29</v>
      </c>
      <c r="H6540" t="s">
        <v>30</v>
      </c>
      <c r="I6540">
        <v>741.02</v>
      </c>
      <c r="J6540">
        <v>11.88</v>
      </c>
      <c r="M6540">
        <v>0</v>
      </c>
      <c r="N6540">
        <v>88.033175999999997</v>
      </c>
      <c r="O6540"/>
      <c r="P6540"/>
      <c r="Q6540" t="s">
        <v>21</v>
      </c>
      <c r="S6540" t="b">
        <v>0</v>
      </c>
    </row>
    <row r="6541" spans="1:19" hidden="1" x14ac:dyDescent="0.35">
      <c r="A6541">
        <v>6539</v>
      </c>
      <c r="B6541" s="1">
        <v>44779</v>
      </c>
      <c r="I6541">
        <v>0</v>
      </c>
      <c r="J6541">
        <v>0</v>
      </c>
      <c r="K6541">
        <v>0</v>
      </c>
      <c r="M6541">
        <v>0</v>
      </c>
      <c r="N6541"/>
      <c r="O6541"/>
      <c r="P6541"/>
    </row>
    <row r="6542" spans="1:19" hidden="1" x14ac:dyDescent="0.35">
      <c r="A6542">
        <v>6540</v>
      </c>
      <c r="B6542" s="1">
        <v>44779</v>
      </c>
      <c r="C6542" t="s">
        <v>281</v>
      </c>
      <c r="D6542" t="s">
        <v>282</v>
      </c>
      <c r="E6542">
        <v>64790</v>
      </c>
      <c r="F6542" t="s">
        <v>18</v>
      </c>
      <c r="G6542" t="s">
        <v>19</v>
      </c>
      <c r="H6542" t="s">
        <v>20</v>
      </c>
      <c r="I6542">
        <v>38</v>
      </c>
      <c r="J6542">
        <v>16.34</v>
      </c>
      <c r="K6542">
        <v>620.91999999999996</v>
      </c>
      <c r="M6542">
        <v>0</v>
      </c>
      <c r="N6542"/>
      <c r="O6542"/>
      <c r="P6542"/>
      <c r="Q6542" t="s">
        <v>21</v>
      </c>
      <c r="S6542" t="b">
        <v>0</v>
      </c>
    </row>
    <row r="6543" spans="1:19" hidden="1" x14ac:dyDescent="0.35">
      <c r="A6543">
        <v>6541</v>
      </c>
      <c r="B6543" s="1">
        <v>44779</v>
      </c>
      <c r="C6543" t="s">
        <v>281</v>
      </c>
      <c r="D6543" t="s">
        <v>282</v>
      </c>
      <c r="E6543">
        <v>64790</v>
      </c>
      <c r="F6543" t="s">
        <v>18</v>
      </c>
      <c r="G6543" t="s">
        <v>111</v>
      </c>
      <c r="H6543" t="s">
        <v>112</v>
      </c>
      <c r="I6543">
        <v>4.9000000000000004</v>
      </c>
      <c r="J6543">
        <v>24.51</v>
      </c>
      <c r="K6543">
        <v>120.1</v>
      </c>
      <c r="M6543">
        <v>0</v>
      </c>
      <c r="N6543"/>
      <c r="O6543"/>
      <c r="P6543"/>
      <c r="Q6543" t="s">
        <v>21</v>
      </c>
      <c r="S6543" t="b">
        <v>0</v>
      </c>
    </row>
    <row r="6544" spans="1:19" hidden="1" x14ac:dyDescent="0.35">
      <c r="A6544">
        <v>6542</v>
      </c>
      <c r="B6544" s="1">
        <v>44779</v>
      </c>
      <c r="C6544" t="s">
        <v>281</v>
      </c>
      <c r="D6544" t="s">
        <v>282</v>
      </c>
      <c r="E6544">
        <v>64790</v>
      </c>
      <c r="F6544" t="s">
        <v>26</v>
      </c>
      <c r="G6544" t="s">
        <v>281</v>
      </c>
      <c r="H6544" t="s">
        <v>283</v>
      </c>
      <c r="I6544">
        <v>653.02</v>
      </c>
      <c r="J6544">
        <v>1</v>
      </c>
      <c r="K6544">
        <v>653.02</v>
      </c>
      <c r="M6544">
        <v>0</v>
      </c>
      <c r="N6544"/>
      <c r="O6544"/>
      <c r="P6544"/>
      <c r="Q6544" t="s">
        <v>21</v>
      </c>
      <c r="S6544" t="b">
        <v>0</v>
      </c>
    </row>
    <row r="6545" spans="1:19" x14ac:dyDescent="0.35">
      <c r="A6545">
        <v>6543</v>
      </c>
      <c r="B6545" s="1">
        <v>44779</v>
      </c>
      <c r="C6545" t="s">
        <v>281</v>
      </c>
      <c r="D6545" t="s">
        <v>282</v>
      </c>
      <c r="E6545">
        <v>64790</v>
      </c>
      <c r="F6545" t="s">
        <v>24</v>
      </c>
      <c r="G6545">
        <v>9</v>
      </c>
      <c r="H6545" t="s">
        <v>25</v>
      </c>
      <c r="I6545">
        <v>620.91999999999996</v>
      </c>
      <c r="J6545">
        <v>10.5</v>
      </c>
      <c r="M6545">
        <v>0</v>
      </c>
      <c r="N6545" s="2">
        <v>65.196599999999904</v>
      </c>
      <c r="O6545" s="2">
        <f>I6545*0.105</f>
        <v>65.196599999999989</v>
      </c>
      <c r="P6545" s="2">
        <f>N6545-O6545</f>
        <v>0</v>
      </c>
      <c r="Q6545" t="s">
        <v>21</v>
      </c>
      <c r="S6545" t="b">
        <v>0</v>
      </c>
    </row>
    <row r="6546" spans="1:19" hidden="1" x14ac:dyDescent="0.35">
      <c r="A6546">
        <v>6544</v>
      </c>
      <c r="B6546" s="1">
        <v>44779</v>
      </c>
      <c r="C6546" t="s">
        <v>281</v>
      </c>
      <c r="D6546" t="s">
        <v>282</v>
      </c>
      <c r="E6546">
        <v>64790</v>
      </c>
      <c r="F6546" t="s">
        <v>28</v>
      </c>
      <c r="G6546" t="s">
        <v>29</v>
      </c>
      <c r="H6546" t="s">
        <v>30</v>
      </c>
      <c r="I6546">
        <v>741.02</v>
      </c>
      <c r="J6546">
        <v>11.88</v>
      </c>
      <c r="M6546">
        <v>0</v>
      </c>
      <c r="N6546">
        <v>88.033175999999997</v>
      </c>
      <c r="O6546"/>
      <c r="P6546"/>
      <c r="Q6546" t="s">
        <v>21</v>
      </c>
      <c r="S6546" t="b">
        <v>0</v>
      </c>
    </row>
    <row r="6547" spans="1:19" hidden="1" x14ac:dyDescent="0.35">
      <c r="A6547">
        <v>6545</v>
      </c>
      <c r="B6547" s="1">
        <v>44786</v>
      </c>
      <c r="I6547">
        <v>0</v>
      </c>
      <c r="J6547">
        <v>0</v>
      </c>
      <c r="K6547">
        <v>0</v>
      </c>
      <c r="M6547">
        <v>0</v>
      </c>
      <c r="N6547"/>
      <c r="O6547"/>
      <c r="P6547"/>
    </row>
    <row r="6548" spans="1:19" hidden="1" x14ac:dyDescent="0.35">
      <c r="A6548">
        <v>6546</v>
      </c>
      <c r="B6548" s="1">
        <v>44786</v>
      </c>
      <c r="C6548" t="s">
        <v>281</v>
      </c>
      <c r="D6548" t="s">
        <v>282</v>
      </c>
      <c r="E6548">
        <v>64893</v>
      </c>
      <c r="F6548" t="s">
        <v>18</v>
      </c>
      <c r="G6548" t="s">
        <v>19</v>
      </c>
      <c r="H6548" t="s">
        <v>20</v>
      </c>
      <c r="I6548">
        <v>32</v>
      </c>
      <c r="J6548">
        <v>16.34</v>
      </c>
      <c r="K6548">
        <v>522.88</v>
      </c>
      <c r="M6548">
        <v>0</v>
      </c>
      <c r="N6548"/>
      <c r="O6548"/>
      <c r="P6548"/>
      <c r="Q6548" t="s">
        <v>21</v>
      </c>
      <c r="S6548" t="b">
        <v>0</v>
      </c>
    </row>
    <row r="6549" spans="1:19" hidden="1" x14ac:dyDescent="0.35">
      <c r="A6549">
        <v>6547</v>
      </c>
      <c r="B6549" s="1">
        <v>44786</v>
      </c>
      <c r="C6549" t="s">
        <v>281</v>
      </c>
      <c r="D6549" t="s">
        <v>282</v>
      </c>
      <c r="E6549">
        <v>64893</v>
      </c>
      <c r="F6549" t="s">
        <v>18</v>
      </c>
      <c r="G6549" t="s">
        <v>111</v>
      </c>
      <c r="H6549" t="s">
        <v>112</v>
      </c>
      <c r="I6549">
        <v>9.51</v>
      </c>
      <c r="J6549">
        <v>24.51</v>
      </c>
      <c r="K6549">
        <v>233.09</v>
      </c>
      <c r="M6549">
        <v>0</v>
      </c>
      <c r="N6549"/>
      <c r="O6549"/>
      <c r="P6549"/>
      <c r="Q6549" t="s">
        <v>21</v>
      </c>
      <c r="S6549" t="b">
        <v>0</v>
      </c>
    </row>
    <row r="6550" spans="1:19" hidden="1" x14ac:dyDescent="0.35">
      <c r="A6550">
        <v>6548</v>
      </c>
      <c r="B6550" s="1">
        <v>44786</v>
      </c>
      <c r="C6550" t="s">
        <v>281</v>
      </c>
      <c r="D6550" t="s">
        <v>282</v>
      </c>
      <c r="E6550">
        <v>64893</v>
      </c>
      <c r="F6550" t="s">
        <v>26</v>
      </c>
      <c r="G6550" t="s">
        <v>281</v>
      </c>
      <c r="H6550" t="s">
        <v>283</v>
      </c>
      <c r="I6550">
        <v>664.97</v>
      </c>
      <c r="J6550">
        <v>1</v>
      </c>
      <c r="K6550">
        <v>664.97</v>
      </c>
      <c r="M6550">
        <v>0</v>
      </c>
      <c r="N6550"/>
      <c r="O6550"/>
      <c r="P6550"/>
      <c r="Q6550" t="s">
        <v>21</v>
      </c>
      <c r="S6550" t="b">
        <v>0</v>
      </c>
    </row>
    <row r="6551" spans="1:19" x14ac:dyDescent="0.35">
      <c r="A6551">
        <v>6549</v>
      </c>
      <c r="B6551" s="1">
        <v>44786</v>
      </c>
      <c r="C6551" t="s">
        <v>281</v>
      </c>
      <c r="D6551" t="s">
        <v>282</v>
      </c>
      <c r="E6551">
        <v>64893</v>
      </c>
      <c r="F6551" t="s">
        <v>24</v>
      </c>
      <c r="G6551">
        <v>9</v>
      </c>
      <c r="H6551" t="s">
        <v>25</v>
      </c>
      <c r="I6551">
        <v>522.88</v>
      </c>
      <c r="J6551">
        <v>10.5</v>
      </c>
      <c r="M6551">
        <v>0</v>
      </c>
      <c r="N6551" s="2">
        <v>54.9024</v>
      </c>
      <c r="O6551" s="2">
        <f>I6551*0.105</f>
        <v>54.9024</v>
      </c>
      <c r="P6551" s="2">
        <f>N6551-O6551</f>
        <v>0</v>
      </c>
      <c r="Q6551" t="s">
        <v>21</v>
      </c>
      <c r="S6551" t="b">
        <v>0</v>
      </c>
    </row>
    <row r="6552" spans="1:19" hidden="1" x14ac:dyDescent="0.35">
      <c r="A6552">
        <v>6550</v>
      </c>
      <c r="B6552" s="1">
        <v>44786</v>
      </c>
      <c r="C6552" t="s">
        <v>281</v>
      </c>
      <c r="D6552" t="s">
        <v>282</v>
      </c>
      <c r="E6552">
        <v>64893</v>
      </c>
      <c r="F6552" t="s">
        <v>28</v>
      </c>
      <c r="G6552" t="s">
        <v>29</v>
      </c>
      <c r="H6552" t="s">
        <v>30</v>
      </c>
      <c r="I6552">
        <v>755.97</v>
      </c>
      <c r="J6552">
        <v>12.04</v>
      </c>
      <c r="M6552">
        <v>0</v>
      </c>
      <c r="N6552">
        <v>91.018788000000001</v>
      </c>
      <c r="O6552"/>
      <c r="P6552"/>
      <c r="Q6552" t="s">
        <v>21</v>
      </c>
      <c r="S6552" t="b">
        <v>0</v>
      </c>
    </row>
    <row r="6553" spans="1:19" hidden="1" x14ac:dyDescent="0.35">
      <c r="A6553">
        <v>6551</v>
      </c>
      <c r="B6553" s="1">
        <v>44793</v>
      </c>
      <c r="I6553">
        <v>0</v>
      </c>
      <c r="J6553">
        <v>0</v>
      </c>
      <c r="K6553">
        <v>0</v>
      </c>
      <c r="M6553">
        <v>0</v>
      </c>
      <c r="N6553"/>
      <c r="O6553"/>
      <c r="P6553"/>
    </row>
    <row r="6554" spans="1:19" hidden="1" x14ac:dyDescent="0.35">
      <c r="A6554">
        <v>6552</v>
      </c>
      <c r="B6554" s="1">
        <v>44793</v>
      </c>
      <c r="C6554" t="s">
        <v>281</v>
      </c>
      <c r="D6554" t="s">
        <v>282</v>
      </c>
      <c r="E6554">
        <v>65000</v>
      </c>
      <c r="F6554" t="s">
        <v>18</v>
      </c>
      <c r="G6554" t="s">
        <v>19</v>
      </c>
      <c r="H6554" t="s">
        <v>20</v>
      </c>
      <c r="I6554">
        <v>38</v>
      </c>
      <c r="J6554">
        <v>16.34</v>
      </c>
      <c r="K6554">
        <v>620.91999999999996</v>
      </c>
      <c r="M6554">
        <v>0</v>
      </c>
      <c r="N6554"/>
      <c r="O6554"/>
      <c r="P6554"/>
      <c r="Q6554" t="s">
        <v>21</v>
      </c>
      <c r="S6554" t="b">
        <v>0</v>
      </c>
    </row>
    <row r="6555" spans="1:19" hidden="1" x14ac:dyDescent="0.35">
      <c r="A6555">
        <v>6553</v>
      </c>
      <c r="B6555" s="1">
        <v>44793</v>
      </c>
      <c r="C6555" t="s">
        <v>281</v>
      </c>
      <c r="D6555" t="s">
        <v>282</v>
      </c>
      <c r="E6555">
        <v>65000</v>
      </c>
      <c r="F6555" t="s">
        <v>18</v>
      </c>
      <c r="G6555" t="s">
        <v>111</v>
      </c>
      <c r="H6555" t="s">
        <v>112</v>
      </c>
      <c r="I6555">
        <v>4.47</v>
      </c>
      <c r="J6555">
        <v>24.51</v>
      </c>
      <c r="K6555">
        <v>109.56</v>
      </c>
      <c r="M6555">
        <v>0</v>
      </c>
      <c r="N6555"/>
      <c r="O6555"/>
      <c r="P6555"/>
      <c r="Q6555" t="s">
        <v>21</v>
      </c>
      <c r="S6555" t="b">
        <v>0</v>
      </c>
    </row>
    <row r="6556" spans="1:19" hidden="1" x14ac:dyDescent="0.35">
      <c r="A6556">
        <v>6554</v>
      </c>
      <c r="B6556" s="1">
        <v>44793</v>
      </c>
      <c r="C6556" t="s">
        <v>281</v>
      </c>
      <c r="D6556" t="s">
        <v>282</v>
      </c>
      <c r="E6556">
        <v>65000</v>
      </c>
      <c r="F6556" t="s">
        <v>26</v>
      </c>
      <c r="G6556" t="s">
        <v>281</v>
      </c>
      <c r="H6556" t="s">
        <v>283</v>
      </c>
      <c r="I6556">
        <v>645.48</v>
      </c>
      <c r="J6556">
        <v>1</v>
      </c>
      <c r="K6556">
        <v>645.48</v>
      </c>
      <c r="M6556">
        <v>0</v>
      </c>
      <c r="N6556"/>
      <c r="O6556"/>
      <c r="P6556"/>
      <c r="Q6556" t="s">
        <v>21</v>
      </c>
      <c r="S6556" t="b">
        <v>0</v>
      </c>
    </row>
    <row r="6557" spans="1:19" x14ac:dyDescent="0.35">
      <c r="A6557">
        <v>6555</v>
      </c>
      <c r="B6557" s="1">
        <v>44793</v>
      </c>
      <c r="C6557" t="s">
        <v>281</v>
      </c>
      <c r="D6557" t="s">
        <v>282</v>
      </c>
      <c r="E6557">
        <v>65000</v>
      </c>
      <c r="F6557" t="s">
        <v>24</v>
      </c>
      <c r="G6557">
        <v>9</v>
      </c>
      <c r="H6557" t="s">
        <v>25</v>
      </c>
      <c r="I6557">
        <v>620.91999999999996</v>
      </c>
      <c r="J6557">
        <v>10.5</v>
      </c>
      <c r="M6557">
        <v>0</v>
      </c>
      <c r="N6557" s="2">
        <v>65.196599999999904</v>
      </c>
      <c r="O6557" s="2">
        <f>I6557*0.105</f>
        <v>65.196599999999989</v>
      </c>
      <c r="P6557" s="2">
        <f>N6557-O6557</f>
        <v>0</v>
      </c>
      <c r="Q6557" t="s">
        <v>21</v>
      </c>
      <c r="S6557" t="b">
        <v>0</v>
      </c>
    </row>
    <row r="6558" spans="1:19" hidden="1" x14ac:dyDescent="0.35">
      <c r="A6558">
        <v>6556</v>
      </c>
      <c r="B6558" s="1">
        <v>44793</v>
      </c>
      <c r="C6558" t="s">
        <v>281</v>
      </c>
      <c r="D6558" t="s">
        <v>282</v>
      </c>
      <c r="E6558">
        <v>65000</v>
      </c>
      <c r="F6558" t="s">
        <v>28</v>
      </c>
      <c r="G6558" t="s">
        <v>29</v>
      </c>
      <c r="H6558" t="s">
        <v>30</v>
      </c>
      <c r="I6558">
        <v>730.48</v>
      </c>
      <c r="J6558">
        <v>11.64</v>
      </c>
      <c r="M6558">
        <v>0</v>
      </c>
      <c r="N6558">
        <v>85.027872000000002</v>
      </c>
      <c r="O6558"/>
      <c r="P6558"/>
      <c r="Q6558" t="s">
        <v>21</v>
      </c>
      <c r="S6558" t="b">
        <v>0</v>
      </c>
    </row>
    <row r="6559" spans="1:19" hidden="1" x14ac:dyDescent="0.35">
      <c r="A6559">
        <v>6557</v>
      </c>
      <c r="B6559" s="1">
        <v>44800</v>
      </c>
      <c r="I6559">
        <v>0</v>
      </c>
      <c r="J6559">
        <v>0</v>
      </c>
      <c r="K6559">
        <v>0</v>
      </c>
      <c r="M6559">
        <v>0</v>
      </c>
      <c r="N6559"/>
      <c r="O6559"/>
      <c r="P6559"/>
    </row>
    <row r="6560" spans="1:19" hidden="1" x14ac:dyDescent="0.35">
      <c r="A6560">
        <v>6558</v>
      </c>
      <c r="B6560" s="1">
        <v>44800</v>
      </c>
      <c r="C6560" t="s">
        <v>281</v>
      </c>
      <c r="D6560" t="s">
        <v>282</v>
      </c>
      <c r="E6560">
        <v>65111</v>
      </c>
      <c r="F6560" t="s">
        <v>18</v>
      </c>
      <c r="G6560" t="s">
        <v>19</v>
      </c>
      <c r="H6560" t="s">
        <v>20</v>
      </c>
      <c r="I6560">
        <v>32</v>
      </c>
      <c r="J6560">
        <v>16.34</v>
      </c>
      <c r="K6560">
        <v>522.88</v>
      </c>
      <c r="M6560">
        <v>0</v>
      </c>
      <c r="N6560"/>
      <c r="O6560"/>
      <c r="P6560"/>
      <c r="Q6560" t="s">
        <v>21</v>
      </c>
      <c r="S6560" t="b">
        <v>0</v>
      </c>
    </row>
    <row r="6561" spans="1:19" hidden="1" x14ac:dyDescent="0.35">
      <c r="A6561">
        <v>6559</v>
      </c>
      <c r="B6561" s="1">
        <v>44800</v>
      </c>
      <c r="C6561" t="s">
        <v>281</v>
      </c>
      <c r="D6561" t="s">
        <v>282</v>
      </c>
      <c r="E6561">
        <v>65111</v>
      </c>
      <c r="F6561" t="s">
        <v>18</v>
      </c>
      <c r="G6561" t="s">
        <v>36</v>
      </c>
      <c r="H6561" t="s">
        <v>37</v>
      </c>
      <c r="I6561">
        <v>6</v>
      </c>
      <c r="J6561">
        <v>16.34</v>
      </c>
      <c r="K6561">
        <v>98.04</v>
      </c>
      <c r="M6561">
        <v>0</v>
      </c>
      <c r="N6561">
        <v>98.04</v>
      </c>
      <c r="O6561"/>
      <c r="P6561"/>
      <c r="Q6561" t="s">
        <v>21</v>
      </c>
      <c r="S6561" t="b">
        <v>0</v>
      </c>
    </row>
    <row r="6562" spans="1:19" hidden="1" x14ac:dyDescent="0.35">
      <c r="A6562">
        <v>6560</v>
      </c>
      <c r="B6562" s="1">
        <v>44800</v>
      </c>
      <c r="C6562" t="s">
        <v>281</v>
      </c>
      <c r="D6562" t="s">
        <v>282</v>
      </c>
      <c r="E6562">
        <v>65111</v>
      </c>
      <c r="F6562" t="s">
        <v>18</v>
      </c>
      <c r="G6562" t="s">
        <v>111</v>
      </c>
      <c r="H6562" t="s">
        <v>112</v>
      </c>
      <c r="I6562">
        <v>3.93</v>
      </c>
      <c r="J6562">
        <v>24.51</v>
      </c>
      <c r="K6562">
        <v>96.32</v>
      </c>
      <c r="M6562">
        <v>0</v>
      </c>
      <c r="N6562"/>
      <c r="O6562"/>
      <c r="P6562"/>
      <c r="Q6562" t="s">
        <v>21</v>
      </c>
      <c r="S6562" t="b">
        <v>0</v>
      </c>
    </row>
    <row r="6563" spans="1:19" hidden="1" x14ac:dyDescent="0.35">
      <c r="A6563">
        <v>6561</v>
      </c>
      <c r="B6563" s="1">
        <v>44800</v>
      </c>
      <c r="C6563" t="s">
        <v>281</v>
      </c>
      <c r="D6563" t="s">
        <v>282</v>
      </c>
      <c r="E6563">
        <v>65111</v>
      </c>
      <c r="F6563" t="s">
        <v>26</v>
      </c>
      <c r="G6563" t="s">
        <v>281</v>
      </c>
      <c r="H6563" t="s">
        <v>283</v>
      </c>
      <c r="I6563">
        <v>635.24</v>
      </c>
      <c r="J6563">
        <v>1</v>
      </c>
      <c r="K6563">
        <v>635.24</v>
      </c>
      <c r="M6563">
        <v>0</v>
      </c>
      <c r="N6563"/>
      <c r="O6563"/>
      <c r="P6563"/>
      <c r="Q6563" t="s">
        <v>21</v>
      </c>
      <c r="S6563" t="b">
        <v>0</v>
      </c>
    </row>
    <row r="6564" spans="1:19" x14ac:dyDescent="0.35">
      <c r="A6564">
        <v>6562</v>
      </c>
      <c r="B6564" s="1">
        <v>44800</v>
      </c>
      <c r="C6564" t="s">
        <v>281</v>
      </c>
      <c r="D6564" t="s">
        <v>282</v>
      </c>
      <c r="E6564">
        <v>65111</v>
      </c>
      <c r="F6564" t="s">
        <v>24</v>
      </c>
      <c r="G6564">
        <v>9</v>
      </c>
      <c r="H6564" t="s">
        <v>25</v>
      </c>
      <c r="I6564">
        <v>620.91999999999996</v>
      </c>
      <c r="J6564">
        <v>10.5</v>
      </c>
      <c r="M6564">
        <v>0</v>
      </c>
      <c r="N6564" s="2">
        <v>65.196599999999904</v>
      </c>
      <c r="O6564" s="2">
        <f>I6564*0.105</f>
        <v>65.196599999999989</v>
      </c>
      <c r="P6564" s="2">
        <f>N6564-O6564</f>
        <v>0</v>
      </c>
      <c r="Q6564" t="s">
        <v>21</v>
      </c>
      <c r="S6564" t="b">
        <v>0</v>
      </c>
    </row>
    <row r="6565" spans="1:19" hidden="1" x14ac:dyDescent="0.35">
      <c r="A6565">
        <v>6563</v>
      </c>
      <c r="B6565" s="1">
        <v>44800</v>
      </c>
      <c r="C6565" t="s">
        <v>281</v>
      </c>
      <c r="D6565" t="s">
        <v>282</v>
      </c>
      <c r="E6565">
        <v>65111</v>
      </c>
      <c r="F6565" t="s">
        <v>28</v>
      </c>
      <c r="G6565" t="s">
        <v>29</v>
      </c>
      <c r="H6565" t="s">
        <v>30</v>
      </c>
      <c r="I6565">
        <v>717.24</v>
      </c>
      <c r="J6565">
        <v>11.43</v>
      </c>
      <c r="M6565">
        <v>0</v>
      </c>
      <c r="N6565">
        <v>81.980531999999997</v>
      </c>
      <c r="O6565"/>
      <c r="P6565"/>
      <c r="Q6565" t="s">
        <v>21</v>
      </c>
      <c r="S6565" t="b">
        <v>0</v>
      </c>
    </row>
    <row r="6566" spans="1:19" hidden="1" x14ac:dyDescent="0.35">
      <c r="A6566">
        <v>6564</v>
      </c>
      <c r="B6566" s="1">
        <v>44807</v>
      </c>
      <c r="I6566">
        <v>0</v>
      </c>
      <c r="J6566">
        <v>0</v>
      </c>
      <c r="K6566">
        <v>0</v>
      </c>
      <c r="M6566">
        <v>0</v>
      </c>
      <c r="N6566"/>
      <c r="O6566"/>
      <c r="P6566"/>
    </row>
    <row r="6567" spans="1:19" hidden="1" x14ac:dyDescent="0.35">
      <c r="A6567">
        <v>6565</v>
      </c>
      <c r="B6567" s="1">
        <v>44807</v>
      </c>
      <c r="C6567" t="s">
        <v>281</v>
      </c>
      <c r="D6567" t="s">
        <v>282</v>
      </c>
      <c r="E6567">
        <v>65216</v>
      </c>
      <c r="F6567" t="s">
        <v>18</v>
      </c>
      <c r="G6567" t="s">
        <v>19</v>
      </c>
      <c r="H6567" t="s">
        <v>20</v>
      </c>
      <c r="I6567">
        <v>38</v>
      </c>
      <c r="J6567">
        <v>16.34</v>
      </c>
      <c r="K6567">
        <v>620.91999999999996</v>
      </c>
      <c r="M6567">
        <v>0</v>
      </c>
      <c r="N6567"/>
      <c r="O6567"/>
      <c r="P6567"/>
      <c r="Q6567" t="s">
        <v>21</v>
      </c>
      <c r="S6567" t="b">
        <v>0</v>
      </c>
    </row>
    <row r="6568" spans="1:19" hidden="1" x14ac:dyDescent="0.35">
      <c r="A6568">
        <v>6566</v>
      </c>
      <c r="B6568" s="1">
        <v>44807</v>
      </c>
      <c r="C6568" t="s">
        <v>281</v>
      </c>
      <c r="D6568" t="s">
        <v>282</v>
      </c>
      <c r="E6568">
        <v>65216</v>
      </c>
      <c r="F6568" t="s">
        <v>18</v>
      </c>
      <c r="G6568" t="s">
        <v>111</v>
      </c>
      <c r="H6568" t="s">
        <v>112</v>
      </c>
      <c r="I6568">
        <v>2.98</v>
      </c>
      <c r="J6568">
        <v>24.51</v>
      </c>
      <c r="K6568">
        <v>73.040000000000006</v>
      </c>
      <c r="M6568">
        <v>0</v>
      </c>
      <c r="N6568"/>
      <c r="O6568"/>
      <c r="P6568"/>
      <c r="Q6568" t="s">
        <v>21</v>
      </c>
      <c r="S6568" t="b">
        <v>0</v>
      </c>
    </row>
    <row r="6569" spans="1:19" hidden="1" x14ac:dyDescent="0.35">
      <c r="A6569">
        <v>6567</v>
      </c>
      <c r="B6569" s="1">
        <v>44807</v>
      </c>
      <c r="C6569" t="s">
        <v>281</v>
      </c>
      <c r="D6569" t="s">
        <v>282</v>
      </c>
      <c r="E6569">
        <v>65216</v>
      </c>
      <c r="F6569" t="s">
        <v>26</v>
      </c>
      <c r="G6569" t="s">
        <v>281</v>
      </c>
      <c r="H6569" t="s">
        <v>283</v>
      </c>
      <c r="I6569">
        <v>616.96</v>
      </c>
      <c r="J6569">
        <v>1</v>
      </c>
      <c r="K6569">
        <v>616.96</v>
      </c>
      <c r="M6569">
        <v>0</v>
      </c>
      <c r="N6569"/>
      <c r="O6569"/>
      <c r="P6569"/>
      <c r="Q6569" t="s">
        <v>21</v>
      </c>
      <c r="S6569" t="b">
        <v>0</v>
      </c>
    </row>
    <row r="6570" spans="1:19" x14ac:dyDescent="0.35">
      <c r="A6570">
        <v>6568</v>
      </c>
      <c r="B6570" s="1">
        <v>44807</v>
      </c>
      <c r="C6570" t="s">
        <v>281</v>
      </c>
      <c r="D6570" t="s">
        <v>282</v>
      </c>
      <c r="E6570">
        <v>65216</v>
      </c>
      <c r="F6570" t="s">
        <v>24</v>
      </c>
      <c r="G6570">
        <v>9</v>
      </c>
      <c r="H6570" t="s">
        <v>25</v>
      </c>
      <c r="I6570">
        <v>620.91999999999996</v>
      </c>
      <c r="J6570">
        <v>10.5</v>
      </c>
      <c r="M6570">
        <v>0</v>
      </c>
      <c r="N6570" s="2">
        <v>65.196599999999904</v>
      </c>
      <c r="O6570" s="2">
        <f>I6570*0.105</f>
        <v>65.196599999999989</v>
      </c>
      <c r="P6570" s="2">
        <f>N6570-O6570</f>
        <v>0</v>
      </c>
      <c r="Q6570" t="s">
        <v>21</v>
      </c>
      <c r="S6570" t="b">
        <v>0</v>
      </c>
    </row>
    <row r="6571" spans="1:19" hidden="1" x14ac:dyDescent="0.35">
      <c r="A6571">
        <v>6569</v>
      </c>
      <c r="B6571" s="1">
        <v>44807</v>
      </c>
      <c r="C6571" t="s">
        <v>281</v>
      </c>
      <c r="D6571" t="s">
        <v>282</v>
      </c>
      <c r="E6571">
        <v>65216</v>
      </c>
      <c r="F6571" t="s">
        <v>28</v>
      </c>
      <c r="G6571" t="s">
        <v>29</v>
      </c>
      <c r="H6571" t="s">
        <v>30</v>
      </c>
      <c r="I6571">
        <v>693.96</v>
      </c>
      <c r="J6571">
        <v>11.1</v>
      </c>
      <c r="M6571">
        <v>0</v>
      </c>
      <c r="N6571">
        <v>77.029560000000004</v>
      </c>
      <c r="O6571"/>
      <c r="P6571"/>
      <c r="Q6571" t="s">
        <v>21</v>
      </c>
      <c r="S6571" t="b">
        <v>0</v>
      </c>
    </row>
    <row r="6572" spans="1:19" hidden="1" x14ac:dyDescent="0.35">
      <c r="A6572">
        <v>6570</v>
      </c>
      <c r="B6572" s="1">
        <v>44814</v>
      </c>
      <c r="I6572">
        <v>0</v>
      </c>
      <c r="J6572">
        <v>0</v>
      </c>
      <c r="K6572">
        <v>0</v>
      </c>
      <c r="M6572">
        <v>0</v>
      </c>
      <c r="N6572"/>
      <c r="O6572"/>
      <c r="P6572"/>
    </row>
    <row r="6573" spans="1:19" hidden="1" x14ac:dyDescent="0.35">
      <c r="A6573">
        <v>6571</v>
      </c>
      <c r="B6573" s="1">
        <v>44814</v>
      </c>
      <c r="C6573" t="s">
        <v>281</v>
      </c>
      <c r="D6573" t="s">
        <v>282</v>
      </c>
      <c r="E6573">
        <v>65304</v>
      </c>
      <c r="F6573" t="s">
        <v>18</v>
      </c>
      <c r="G6573" t="s">
        <v>39</v>
      </c>
      <c r="H6573" t="s">
        <v>44</v>
      </c>
      <c r="I6573">
        <v>38</v>
      </c>
      <c r="J6573">
        <v>16.34</v>
      </c>
      <c r="K6573">
        <v>620.91999999999996</v>
      </c>
      <c r="M6573">
        <v>0</v>
      </c>
      <c r="N6573"/>
      <c r="O6573"/>
      <c r="P6573"/>
      <c r="Q6573" t="s">
        <v>21</v>
      </c>
      <c r="S6573" t="b">
        <v>0</v>
      </c>
    </row>
    <row r="6574" spans="1:19" hidden="1" x14ac:dyDescent="0.35">
      <c r="A6574">
        <v>6572</v>
      </c>
      <c r="B6574" s="1">
        <v>44814</v>
      </c>
      <c r="C6574" t="s">
        <v>281</v>
      </c>
      <c r="D6574" t="s">
        <v>282</v>
      </c>
      <c r="E6574">
        <v>65304</v>
      </c>
      <c r="F6574" t="s">
        <v>41</v>
      </c>
      <c r="G6574" t="s">
        <v>42</v>
      </c>
      <c r="H6574" t="s">
        <v>43</v>
      </c>
      <c r="I6574">
        <v>38</v>
      </c>
      <c r="J6574">
        <v>17.5</v>
      </c>
      <c r="M6574">
        <v>0</v>
      </c>
      <c r="N6574"/>
      <c r="O6574"/>
      <c r="P6574"/>
      <c r="Q6574" t="s">
        <v>21</v>
      </c>
      <c r="S6574" t="b">
        <v>0</v>
      </c>
    </row>
    <row r="6575" spans="1:19" hidden="1" x14ac:dyDescent="0.35">
      <c r="A6575">
        <v>6573</v>
      </c>
      <c r="B6575" s="1">
        <v>44814</v>
      </c>
      <c r="C6575" t="s">
        <v>281</v>
      </c>
      <c r="D6575" t="s">
        <v>282</v>
      </c>
      <c r="E6575">
        <v>65304</v>
      </c>
      <c r="F6575" t="s">
        <v>26</v>
      </c>
      <c r="G6575" t="s">
        <v>281</v>
      </c>
      <c r="H6575" t="s">
        <v>283</v>
      </c>
      <c r="I6575">
        <v>644.58000000000004</v>
      </c>
      <c r="J6575">
        <v>1</v>
      </c>
      <c r="K6575">
        <v>644.58000000000004</v>
      </c>
      <c r="M6575">
        <v>0</v>
      </c>
      <c r="N6575"/>
      <c r="O6575"/>
      <c r="P6575"/>
      <c r="Q6575" t="s">
        <v>21</v>
      </c>
      <c r="S6575" t="b">
        <v>0</v>
      </c>
    </row>
    <row r="6576" spans="1:19" x14ac:dyDescent="0.35">
      <c r="A6576">
        <v>6574</v>
      </c>
      <c r="B6576" s="1">
        <v>44814</v>
      </c>
      <c r="C6576" t="s">
        <v>281</v>
      </c>
      <c r="D6576" t="s">
        <v>282</v>
      </c>
      <c r="E6576">
        <v>65304</v>
      </c>
      <c r="F6576" t="s">
        <v>24</v>
      </c>
      <c r="G6576">
        <v>9</v>
      </c>
      <c r="H6576" t="s">
        <v>25</v>
      </c>
      <c r="I6576">
        <v>620.91999999999996</v>
      </c>
      <c r="J6576">
        <v>10.5</v>
      </c>
      <c r="M6576">
        <v>0</v>
      </c>
      <c r="N6576" s="2">
        <v>65.196599999999904</v>
      </c>
      <c r="O6576" s="2">
        <f>I6576*0.105</f>
        <v>65.196599999999989</v>
      </c>
      <c r="P6576" s="2">
        <f>N6576-O6576</f>
        <v>0</v>
      </c>
      <c r="Q6576" t="s">
        <v>21</v>
      </c>
      <c r="S6576" t="b">
        <v>0</v>
      </c>
    </row>
    <row r="6577" spans="1:19" hidden="1" x14ac:dyDescent="0.35">
      <c r="A6577">
        <v>6575</v>
      </c>
      <c r="B6577" s="1">
        <v>44814</v>
      </c>
      <c r="C6577" t="s">
        <v>281</v>
      </c>
      <c r="D6577" t="s">
        <v>282</v>
      </c>
      <c r="E6577">
        <v>65304</v>
      </c>
      <c r="F6577" t="s">
        <v>28</v>
      </c>
      <c r="G6577" t="s">
        <v>29</v>
      </c>
      <c r="H6577" t="s">
        <v>30</v>
      </c>
      <c r="I6577">
        <v>729.58</v>
      </c>
      <c r="J6577">
        <v>11.65</v>
      </c>
      <c r="M6577">
        <v>0</v>
      </c>
      <c r="N6577">
        <v>84.996070000000003</v>
      </c>
      <c r="O6577"/>
      <c r="P6577"/>
      <c r="Q6577" t="s">
        <v>21</v>
      </c>
      <c r="S6577" t="b">
        <v>0</v>
      </c>
    </row>
    <row r="6578" spans="1:19" hidden="1" x14ac:dyDescent="0.35">
      <c r="A6578">
        <v>6576</v>
      </c>
      <c r="B6578" s="1">
        <v>44821</v>
      </c>
      <c r="I6578">
        <v>0</v>
      </c>
      <c r="J6578">
        <v>0</v>
      </c>
      <c r="K6578">
        <v>0</v>
      </c>
      <c r="M6578">
        <v>0</v>
      </c>
      <c r="N6578"/>
      <c r="O6578"/>
      <c r="P6578"/>
    </row>
    <row r="6579" spans="1:19" hidden="1" x14ac:dyDescent="0.35">
      <c r="A6579">
        <v>6577</v>
      </c>
      <c r="B6579" s="1">
        <v>44821</v>
      </c>
      <c r="C6579" t="s">
        <v>281</v>
      </c>
      <c r="D6579" t="s">
        <v>282</v>
      </c>
      <c r="E6579">
        <v>65406</v>
      </c>
      <c r="F6579" t="s">
        <v>18</v>
      </c>
      <c r="G6579" t="s">
        <v>19</v>
      </c>
      <c r="H6579" t="s">
        <v>20</v>
      </c>
      <c r="I6579">
        <v>14</v>
      </c>
      <c r="J6579">
        <v>16.34</v>
      </c>
      <c r="K6579">
        <v>228.76</v>
      </c>
      <c r="M6579">
        <v>0</v>
      </c>
      <c r="N6579"/>
      <c r="O6579"/>
      <c r="P6579"/>
      <c r="Q6579" t="s">
        <v>21</v>
      </c>
      <c r="S6579" t="b">
        <v>0</v>
      </c>
    </row>
    <row r="6580" spans="1:19" hidden="1" x14ac:dyDescent="0.35">
      <c r="A6580">
        <v>6578</v>
      </c>
      <c r="B6580" s="1">
        <v>44821</v>
      </c>
      <c r="C6580" t="s">
        <v>281</v>
      </c>
      <c r="D6580" t="s">
        <v>282</v>
      </c>
      <c r="E6580">
        <v>65406</v>
      </c>
      <c r="F6580" t="s">
        <v>18</v>
      </c>
      <c r="G6580" t="s">
        <v>111</v>
      </c>
      <c r="H6580" t="s">
        <v>112</v>
      </c>
      <c r="I6580">
        <v>1.23</v>
      </c>
      <c r="J6580">
        <v>24.51</v>
      </c>
      <c r="K6580">
        <v>30.15</v>
      </c>
      <c r="M6580">
        <v>0</v>
      </c>
      <c r="N6580"/>
      <c r="O6580"/>
      <c r="P6580"/>
      <c r="Q6580" t="s">
        <v>21</v>
      </c>
      <c r="S6580" t="b">
        <v>0</v>
      </c>
    </row>
    <row r="6581" spans="1:19" hidden="1" x14ac:dyDescent="0.35">
      <c r="A6581">
        <v>6579</v>
      </c>
      <c r="B6581" s="1">
        <v>44821</v>
      </c>
      <c r="C6581" t="s">
        <v>281</v>
      </c>
      <c r="D6581" t="s">
        <v>282</v>
      </c>
      <c r="E6581">
        <v>65406</v>
      </c>
      <c r="F6581" t="s">
        <v>18</v>
      </c>
      <c r="G6581" t="s">
        <v>39</v>
      </c>
      <c r="H6581" t="s">
        <v>44</v>
      </c>
      <c r="I6581">
        <v>24</v>
      </c>
      <c r="J6581">
        <v>16.34</v>
      </c>
      <c r="K6581">
        <v>392.16</v>
      </c>
      <c r="M6581">
        <v>0</v>
      </c>
      <c r="N6581"/>
      <c r="O6581"/>
      <c r="P6581"/>
      <c r="Q6581" t="s">
        <v>21</v>
      </c>
      <c r="S6581" t="b">
        <v>0</v>
      </c>
    </row>
    <row r="6582" spans="1:19" hidden="1" x14ac:dyDescent="0.35">
      <c r="A6582">
        <v>6580</v>
      </c>
      <c r="B6582" s="1">
        <v>44821</v>
      </c>
      <c r="C6582" t="s">
        <v>281</v>
      </c>
      <c r="D6582" t="s">
        <v>282</v>
      </c>
      <c r="E6582">
        <v>65406</v>
      </c>
      <c r="F6582" t="s">
        <v>41</v>
      </c>
      <c r="G6582" t="s">
        <v>42</v>
      </c>
      <c r="H6582" t="s">
        <v>43</v>
      </c>
      <c r="I6582">
        <v>24</v>
      </c>
      <c r="J6582">
        <v>17.5</v>
      </c>
      <c r="M6582">
        <v>0</v>
      </c>
      <c r="N6582"/>
      <c r="O6582"/>
      <c r="P6582"/>
      <c r="Q6582" t="s">
        <v>21</v>
      </c>
      <c r="S6582" t="b">
        <v>0</v>
      </c>
    </row>
    <row r="6583" spans="1:19" hidden="1" x14ac:dyDescent="0.35">
      <c r="A6583">
        <v>6581</v>
      </c>
      <c r="B6583" s="1">
        <v>44821</v>
      </c>
      <c r="C6583" t="s">
        <v>281</v>
      </c>
      <c r="D6583" t="s">
        <v>282</v>
      </c>
      <c r="E6583">
        <v>65406</v>
      </c>
      <c r="F6583" t="s">
        <v>26</v>
      </c>
      <c r="G6583" t="s">
        <v>281</v>
      </c>
      <c r="H6583" t="s">
        <v>283</v>
      </c>
      <c r="I6583">
        <v>636.70000000000005</v>
      </c>
      <c r="J6583">
        <v>1</v>
      </c>
      <c r="K6583">
        <v>636.70000000000005</v>
      </c>
      <c r="M6583">
        <v>0</v>
      </c>
      <c r="N6583"/>
      <c r="O6583"/>
      <c r="P6583"/>
      <c r="Q6583" t="s">
        <v>21</v>
      </c>
      <c r="S6583" t="b">
        <v>0</v>
      </c>
    </row>
    <row r="6584" spans="1:19" x14ac:dyDescent="0.35">
      <c r="A6584">
        <v>6582</v>
      </c>
      <c r="B6584" s="1">
        <v>44821</v>
      </c>
      <c r="C6584" t="s">
        <v>281</v>
      </c>
      <c r="D6584" t="s">
        <v>282</v>
      </c>
      <c r="E6584">
        <v>65406</v>
      </c>
      <c r="F6584" t="s">
        <v>24</v>
      </c>
      <c r="G6584">
        <v>9</v>
      </c>
      <c r="H6584" t="s">
        <v>25</v>
      </c>
      <c r="I6584">
        <v>620.91999999999996</v>
      </c>
      <c r="J6584">
        <v>10.5</v>
      </c>
      <c r="M6584">
        <v>0</v>
      </c>
      <c r="N6584" s="2">
        <v>65.196599999999904</v>
      </c>
      <c r="O6584" s="2">
        <f>I6584*0.105</f>
        <v>65.196599999999989</v>
      </c>
      <c r="P6584" s="2">
        <f>N6584-O6584</f>
        <v>0</v>
      </c>
      <c r="Q6584" t="s">
        <v>21</v>
      </c>
      <c r="S6584" t="b">
        <v>0</v>
      </c>
    </row>
    <row r="6585" spans="1:19" hidden="1" x14ac:dyDescent="0.35">
      <c r="A6585">
        <v>6583</v>
      </c>
      <c r="B6585" s="1">
        <v>44821</v>
      </c>
      <c r="C6585" t="s">
        <v>281</v>
      </c>
      <c r="D6585" t="s">
        <v>282</v>
      </c>
      <c r="E6585">
        <v>65406</v>
      </c>
      <c r="F6585" t="s">
        <v>28</v>
      </c>
      <c r="G6585" t="s">
        <v>29</v>
      </c>
      <c r="H6585" t="s">
        <v>30</v>
      </c>
      <c r="I6585">
        <v>719.7</v>
      </c>
      <c r="J6585">
        <v>11.53</v>
      </c>
      <c r="M6585">
        <v>0</v>
      </c>
      <c r="N6585">
        <v>82.981409999999997</v>
      </c>
      <c r="O6585"/>
      <c r="P6585"/>
      <c r="Q6585" t="s">
        <v>21</v>
      </c>
      <c r="S6585" t="b">
        <v>0</v>
      </c>
    </row>
    <row r="6586" spans="1:19" hidden="1" x14ac:dyDescent="0.35">
      <c r="A6586">
        <v>6584</v>
      </c>
      <c r="B6586" s="1">
        <v>44828</v>
      </c>
      <c r="I6586">
        <v>0</v>
      </c>
      <c r="J6586">
        <v>0</v>
      </c>
      <c r="K6586">
        <v>0</v>
      </c>
      <c r="M6586">
        <v>0</v>
      </c>
      <c r="N6586"/>
      <c r="O6586"/>
      <c r="P6586"/>
    </row>
    <row r="6587" spans="1:19" hidden="1" x14ac:dyDescent="0.35">
      <c r="A6587">
        <v>6585</v>
      </c>
      <c r="B6587" s="1">
        <v>44828</v>
      </c>
      <c r="C6587" t="s">
        <v>281</v>
      </c>
      <c r="D6587" t="s">
        <v>282</v>
      </c>
      <c r="E6587">
        <v>65544</v>
      </c>
      <c r="F6587" t="s">
        <v>18</v>
      </c>
      <c r="G6587" t="s">
        <v>19</v>
      </c>
      <c r="H6587" t="s">
        <v>20</v>
      </c>
      <c r="I6587">
        <v>22</v>
      </c>
      <c r="J6587">
        <v>16.34</v>
      </c>
      <c r="K6587">
        <v>359.48</v>
      </c>
      <c r="M6587">
        <v>0</v>
      </c>
      <c r="N6587"/>
      <c r="O6587"/>
      <c r="P6587"/>
      <c r="Q6587" t="s">
        <v>21</v>
      </c>
      <c r="S6587" t="b">
        <v>0</v>
      </c>
    </row>
    <row r="6588" spans="1:19" hidden="1" x14ac:dyDescent="0.35">
      <c r="A6588">
        <v>6586</v>
      </c>
      <c r="B6588" s="1">
        <v>44828</v>
      </c>
      <c r="C6588" t="s">
        <v>281</v>
      </c>
      <c r="D6588" t="s">
        <v>282</v>
      </c>
      <c r="E6588">
        <v>65544</v>
      </c>
      <c r="F6588" t="s">
        <v>18</v>
      </c>
      <c r="G6588" t="s">
        <v>36</v>
      </c>
      <c r="H6588" t="s">
        <v>38</v>
      </c>
      <c r="I6588">
        <v>8</v>
      </c>
      <c r="J6588">
        <v>16.34</v>
      </c>
      <c r="K6588">
        <v>130.72</v>
      </c>
      <c r="M6588">
        <v>0</v>
      </c>
      <c r="N6588">
        <v>130.72</v>
      </c>
      <c r="O6588"/>
      <c r="P6588"/>
      <c r="Q6588" t="s">
        <v>21</v>
      </c>
      <c r="S6588" t="b">
        <v>0</v>
      </c>
    </row>
    <row r="6589" spans="1:19" hidden="1" x14ac:dyDescent="0.35">
      <c r="A6589">
        <v>6587</v>
      </c>
      <c r="B6589" s="1">
        <v>44828</v>
      </c>
      <c r="C6589" t="s">
        <v>281</v>
      </c>
      <c r="D6589" t="s">
        <v>282</v>
      </c>
      <c r="E6589">
        <v>65544</v>
      </c>
      <c r="F6589" t="s">
        <v>18</v>
      </c>
      <c r="G6589" t="s">
        <v>65</v>
      </c>
      <c r="H6589" t="s">
        <v>285</v>
      </c>
      <c r="I6589">
        <v>8</v>
      </c>
      <c r="J6589">
        <v>16.34</v>
      </c>
      <c r="K6589">
        <v>130.72</v>
      </c>
      <c r="M6589">
        <v>0</v>
      </c>
      <c r="N6589"/>
      <c r="O6589"/>
      <c r="P6589"/>
      <c r="Q6589" t="s">
        <v>21</v>
      </c>
      <c r="S6589" t="b">
        <v>0</v>
      </c>
    </row>
    <row r="6590" spans="1:19" hidden="1" x14ac:dyDescent="0.35">
      <c r="A6590">
        <v>6588</v>
      </c>
      <c r="B6590" s="1">
        <v>44828</v>
      </c>
      <c r="C6590" t="s">
        <v>281</v>
      </c>
      <c r="D6590" t="s">
        <v>282</v>
      </c>
      <c r="E6590">
        <v>65544</v>
      </c>
      <c r="F6590" t="s">
        <v>18</v>
      </c>
      <c r="G6590" t="s">
        <v>111</v>
      </c>
      <c r="H6590" t="s">
        <v>112</v>
      </c>
      <c r="I6590">
        <v>4.2300000000000004</v>
      </c>
      <c r="J6590">
        <v>24.51</v>
      </c>
      <c r="K6590">
        <v>103.68</v>
      </c>
      <c r="M6590">
        <v>0</v>
      </c>
      <c r="N6590"/>
      <c r="O6590"/>
      <c r="P6590"/>
      <c r="Q6590" t="s">
        <v>21</v>
      </c>
      <c r="S6590" t="b">
        <v>0</v>
      </c>
    </row>
    <row r="6591" spans="1:19" hidden="1" x14ac:dyDescent="0.35">
      <c r="A6591">
        <v>6589</v>
      </c>
      <c r="B6591" s="1">
        <v>44828</v>
      </c>
      <c r="C6591" t="s">
        <v>281</v>
      </c>
      <c r="D6591" t="s">
        <v>282</v>
      </c>
      <c r="E6591">
        <v>65544</v>
      </c>
      <c r="F6591" t="s">
        <v>26</v>
      </c>
      <c r="G6591" t="s">
        <v>281</v>
      </c>
      <c r="H6591" t="s">
        <v>283</v>
      </c>
      <c r="I6591">
        <v>640.6</v>
      </c>
      <c r="J6591">
        <v>1</v>
      </c>
      <c r="K6591">
        <v>640.6</v>
      </c>
      <c r="M6591">
        <v>0</v>
      </c>
      <c r="N6591"/>
      <c r="O6591"/>
      <c r="P6591"/>
      <c r="Q6591" t="s">
        <v>21</v>
      </c>
      <c r="S6591" t="b">
        <v>0</v>
      </c>
    </row>
    <row r="6592" spans="1:19" x14ac:dyDescent="0.35">
      <c r="A6592">
        <v>6590</v>
      </c>
      <c r="B6592" s="1">
        <v>44828</v>
      </c>
      <c r="C6592" t="s">
        <v>281</v>
      </c>
      <c r="D6592" t="s">
        <v>282</v>
      </c>
      <c r="E6592">
        <v>65544</v>
      </c>
      <c r="F6592" t="s">
        <v>24</v>
      </c>
      <c r="G6592">
        <v>9</v>
      </c>
      <c r="H6592" t="s">
        <v>25</v>
      </c>
      <c r="I6592">
        <v>620.91999999999996</v>
      </c>
      <c r="J6592">
        <v>10.5</v>
      </c>
      <c r="M6592">
        <v>0</v>
      </c>
      <c r="N6592" s="2">
        <v>65.196599999999904</v>
      </c>
      <c r="O6592" s="2">
        <f>I6592*0.105</f>
        <v>65.196599999999989</v>
      </c>
      <c r="P6592" s="2">
        <f>N6592-O6592</f>
        <v>0</v>
      </c>
      <c r="Q6592" t="s">
        <v>21</v>
      </c>
      <c r="S6592" t="b">
        <v>0</v>
      </c>
    </row>
    <row r="6593" spans="1:19" hidden="1" x14ac:dyDescent="0.35">
      <c r="A6593">
        <v>6591</v>
      </c>
      <c r="B6593" s="1">
        <v>44828</v>
      </c>
      <c r="C6593" t="s">
        <v>281</v>
      </c>
      <c r="D6593" t="s">
        <v>282</v>
      </c>
      <c r="E6593">
        <v>65544</v>
      </c>
      <c r="F6593" t="s">
        <v>28</v>
      </c>
      <c r="G6593" t="s">
        <v>29</v>
      </c>
      <c r="H6593" t="s">
        <v>30</v>
      </c>
      <c r="I6593">
        <v>724.6</v>
      </c>
      <c r="J6593">
        <v>11.59</v>
      </c>
      <c r="M6593">
        <v>0</v>
      </c>
      <c r="N6593">
        <v>83.981139999999996</v>
      </c>
      <c r="O6593"/>
      <c r="P6593"/>
      <c r="Q6593" t="s">
        <v>21</v>
      </c>
      <c r="S6593" t="b">
        <v>0</v>
      </c>
    </row>
    <row r="6594" spans="1:19" hidden="1" x14ac:dyDescent="0.35">
      <c r="A6594">
        <v>6592</v>
      </c>
      <c r="B6594" s="1">
        <v>44835</v>
      </c>
      <c r="I6594">
        <v>0</v>
      </c>
      <c r="J6594">
        <v>0</v>
      </c>
      <c r="K6594">
        <v>0</v>
      </c>
      <c r="M6594">
        <v>0</v>
      </c>
      <c r="N6594"/>
      <c r="O6594"/>
      <c r="P6594"/>
    </row>
    <row r="6595" spans="1:19" hidden="1" x14ac:dyDescent="0.35">
      <c r="A6595">
        <v>6593</v>
      </c>
      <c r="B6595" s="1">
        <v>44835</v>
      </c>
      <c r="C6595" t="s">
        <v>281</v>
      </c>
      <c r="D6595" t="s">
        <v>282</v>
      </c>
      <c r="E6595">
        <v>65644</v>
      </c>
      <c r="F6595" t="s">
        <v>18</v>
      </c>
      <c r="G6595" t="s">
        <v>19</v>
      </c>
      <c r="H6595" t="s">
        <v>20</v>
      </c>
      <c r="I6595">
        <v>37.61</v>
      </c>
      <c r="J6595">
        <v>16.34</v>
      </c>
      <c r="K6595">
        <v>614.54999999999995</v>
      </c>
      <c r="M6595">
        <v>0</v>
      </c>
      <c r="N6595"/>
      <c r="O6595"/>
      <c r="P6595"/>
      <c r="Q6595" t="s">
        <v>21</v>
      </c>
      <c r="S6595" t="b">
        <v>0</v>
      </c>
    </row>
    <row r="6596" spans="1:19" hidden="1" x14ac:dyDescent="0.35">
      <c r="A6596">
        <v>6594</v>
      </c>
      <c r="B6596" s="1">
        <v>44835</v>
      </c>
      <c r="C6596" t="s">
        <v>281</v>
      </c>
      <c r="D6596" t="s">
        <v>282</v>
      </c>
      <c r="E6596">
        <v>65644</v>
      </c>
      <c r="F6596" t="s">
        <v>18</v>
      </c>
      <c r="G6596" t="s">
        <v>111</v>
      </c>
      <c r="H6596" t="s">
        <v>112</v>
      </c>
      <c r="I6596">
        <v>3.36</v>
      </c>
      <c r="J6596">
        <v>24.51</v>
      </c>
      <c r="K6596">
        <v>82.35</v>
      </c>
      <c r="M6596">
        <v>0</v>
      </c>
      <c r="N6596"/>
      <c r="O6596"/>
      <c r="P6596"/>
      <c r="Q6596" t="s">
        <v>21</v>
      </c>
      <c r="S6596" t="b">
        <v>0</v>
      </c>
    </row>
    <row r="6597" spans="1:19" hidden="1" x14ac:dyDescent="0.35">
      <c r="A6597">
        <v>6595</v>
      </c>
      <c r="B6597" s="1">
        <v>44835</v>
      </c>
      <c r="C6597" t="s">
        <v>281</v>
      </c>
      <c r="D6597" t="s">
        <v>282</v>
      </c>
      <c r="E6597">
        <v>65644</v>
      </c>
      <c r="F6597" t="s">
        <v>26</v>
      </c>
      <c r="G6597" t="s">
        <v>281</v>
      </c>
      <c r="H6597" t="s">
        <v>283</v>
      </c>
      <c r="I6597">
        <v>618.9</v>
      </c>
      <c r="J6597">
        <v>1</v>
      </c>
      <c r="K6597">
        <v>618.9</v>
      </c>
      <c r="M6597">
        <v>0</v>
      </c>
      <c r="N6597"/>
      <c r="O6597"/>
      <c r="P6597"/>
      <c r="Q6597" t="s">
        <v>21</v>
      </c>
      <c r="S6597" t="b">
        <v>0</v>
      </c>
    </row>
    <row r="6598" spans="1:19" x14ac:dyDescent="0.35">
      <c r="A6598">
        <v>6596</v>
      </c>
      <c r="B6598" s="1">
        <v>44835</v>
      </c>
      <c r="C6598" t="s">
        <v>281</v>
      </c>
      <c r="D6598" t="s">
        <v>282</v>
      </c>
      <c r="E6598">
        <v>65644</v>
      </c>
      <c r="F6598" t="s">
        <v>24</v>
      </c>
      <c r="G6598">
        <v>9</v>
      </c>
      <c r="H6598" t="s">
        <v>25</v>
      </c>
      <c r="I6598">
        <v>614.54999999999995</v>
      </c>
      <c r="J6598">
        <v>10.5</v>
      </c>
      <c r="M6598">
        <v>0</v>
      </c>
      <c r="N6598" s="2">
        <v>64.527749999999997</v>
      </c>
      <c r="O6598" s="2">
        <f>I6598*0.105</f>
        <v>64.527749999999997</v>
      </c>
      <c r="P6598" s="2">
        <f>N6598-O6598</f>
        <v>0</v>
      </c>
      <c r="Q6598" t="s">
        <v>21</v>
      </c>
      <c r="S6598" t="b">
        <v>0</v>
      </c>
    </row>
    <row r="6599" spans="1:19" hidden="1" x14ac:dyDescent="0.35">
      <c r="A6599">
        <v>6597</v>
      </c>
      <c r="B6599" s="1">
        <v>44835</v>
      </c>
      <c r="C6599" t="s">
        <v>281</v>
      </c>
      <c r="D6599" t="s">
        <v>282</v>
      </c>
      <c r="E6599">
        <v>65644</v>
      </c>
      <c r="F6599" t="s">
        <v>28</v>
      </c>
      <c r="G6599" t="s">
        <v>29</v>
      </c>
      <c r="H6599" t="s">
        <v>30</v>
      </c>
      <c r="I6599">
        <v>696.9</v>
      </c>
      <c r="J6599">
        <v>11.19</v>
      </c>
      <c r="M6599">
        <v>0</v>
      </c>
      <c r="N6599">
        <v>77.983109999999996</v>
      </c>
      <c r="O6599"/>
      <c r="P6599"/>
      <c r="Q6599" t="s">
        <v>21</v>
      </c>
      <c r="S6599" t="b">
        <v>0</v>
      </c>
    </row>
    <row r="6600" spans="1:19" hidden="1" x14ac:dyDescent="0.35">
      <c r="A6600">
        <v>6598</v>
      </c>
      <c r="B6600" s="1">
        <v>44842</v>
      </c>
      <c r="I6600">
        <v>0</v>
      </c>
      <c r="J6600">
        <v>0</v>
      </c>
      <c r="K6600">
        <v>0</v>
      </c>
      <c r="M6600">
        <v>0</v>
      </c>
      <c r="N6600"/>
      <c r="O6600"/>
      <c r="P6600"/>
    </row>
    <row r="6601" spans="1:19" hidden="1" x14ac:dyDescent="0.35">
      <c r="A6601">
        <v>6599</v>
      </c>
      <c r="B6601" s="1">
        <v>44842</v>
      </c>
      <c r="C6601" t="s">
        <v>281</v>
      </c>
      <c r="D6601" t="s">
        <v>282</v>
      </c>
      <c r="E6601">
        <v>65742</v>
      </c>
      <c r="F6601" t="s">
        <v>18</v>
      </c>
      <c r="G6601" t="s">
        <v>19</v>
      </c>
      <c r="H6601" t="s">
        <v>20</v>
      </c>
      <c r="I6601">
        <v>30</v>
      </c>
      <c r="J6601">
        <v>16.34</v>
      </c>
      <c r="K6601">
        <v>490.2</v>
      </c>
      <c r="M6601">
        <v>0</v>
      </c>
      <c r="N6601"/>
      <c r="O6601"/>
      <c r="P6601"/>
      <c r="Q6601" t="s">
        <v>21</v>
      </c>
      <c r="S6601" t="b">
        <v>0</v>
      </c>
    </row>
    <row r="6602" spans="1:19" hidden="1" x14ac:dyDescent="0.35">
      <c r="A6602">
        <v>6600</v>
      </c>
      <c r="B6602" s="1">
        <v>44842</v>
      </c>
      <c r="C6602" t="s">
        <v>281</v>
      </c>
      <c r="D6602" t="s">
        <v>282</v>
      </c>
      <c r="E6602">
        <v>65742</v>
      </c>
      <c r="F6602" t="s">
        <v>18</v>
      </c>
      <c r="G6602" t="s">
        <v>111</v>
      </c>
      <c r="H6602" t="s">
        <v>112</v>
      </c>
      <c r="I6602">
        <v>3.26</v>
      </c>
      <c r="J6602">
        <v>24.51</v>
      </c>
      <c r="K6602">
        <v>79.900000000000006</v>
      </c>
      <c r="M6602">
        <v>0</v>
      </c>
      <c r="N6602"/>
      <c r="O6602"/>
      <c r="P6602"/>
      <c r="Q6602" t="s">
        <v>21</v>
      </c>
      <c r="S6602" t="b">
        <v>0</v>
      </c>
    </row>
    <row r="6603" spans="1:19" hidden="1" x14ac:dyDescent="0.35">
      <c r="A6603">
        <v>6601</v>
      </c>
      <c r="B6603" s="1">
        <v>44842</v>
      </c>
      <c r="C6603" t="s">
        <v>281</v>
      </c>
      <c r="D6603" t="s">
        <v>282</v>
      </c>
      <c r="E6603">
        <v>65742</v>
      </c>
      <c r="F6603" t="s">
        <v>18</v>
      </c>
      <c r="G6603" t="s">
        <v>36</v>
      </c>
      <c r="H6603" t="s">
        <v>45</v>
      </c>
      <c r="I6603">
        <v>8</v>
      </c>
      <c r="J6603">
        <v>16.34</v>
      </c>
      <c r="K6603">
        <v>130.72</v>
      </c>
      <c r="M6603">
        <v>0</v>
      </c>
      <c r="N6603">
        <v>130.72</v>
      </c>
      <c r="O6603"/>
      <c r="P6603"/>
      <c r="Q6603" t="s">
        <v>21</v>
      </c>
      <c r="S6603" t="b">
        <v>0</v>
      </c>
    </row>
    <row r="6604" spans="1:19" hidden="1" x14ac:dyDescent="0.35">
      <c r="A6604">
        <v>6602</v>
      </c>
      <c r="B6604" s="1">
        <v>44842</v>
      </c>
      <c r="C6604" t="s">
        <v>281</v>
      </c>
      <c r="D6604" t="s">
        <v>282</v>
      </c>
      <c r="E6604">
        <v>65742</v>
      </c>
      <c r="F6604" t="s">
        <v>26</v>
      </c>
      <c r="G6604" t="s">
        <v>281</v>
      </c>
      <c r="H6604" t="s">
        <v>283</v>
      </c>
      <c r="I6604">
        <v>621.82000000000005</v>
      </c>
      <c r="J6604">
        <v>1</v>
      </c>
      <c r="K6604">
        <v>621.82000000000005</v>
      </c>
      <c r="M6604">
        <v>0</v>
      </c>
      <c r="N6604"/>
      <c r="O6604"/>
      <c r="P6604"/>
      <c r="Q6604" t="s">
        <v>21</v>
      </c>
      <c r="S6604" t="b">
        <v>0</v>
      </c>
    </row>
    <row r="6605" spans="1:19" x14ac:dyDescent="0.35">
      <c r="A6605">
        <v>6603</v>
      </c>
      <c r="B6605" s="1">
        <v>44842</v>
      </c>
      <c r="C6605" t="s">
        <v>281</v>
      </c>
      <c r="D6605" t="s">
        <v>282</v>
      </c>
      <c r="E6605">
        <v>65742</v>
      </c>
      <c r="F6605" t="s">
        <v>24</v>
      </c>
      <c r="G6605">
        <v>9</v>
      </c>
      <c r="H6605" t="s">
        <v>25</v>
      </c>
      <c r="I6605">
        <v>620.91999999999996</v>
      </c>
      <c r="J6605">
        <v>10.5</v>
      </c>
      <c r="M6605">
        <v>0</v>
      </c>
      <c r="N6605" s="2">
        <v>65.196599999999904</v>
      </c>
      <c r="O6605" s="2">
        <f>I6605*0.105</f>
        <v>65.196599999999989</v>
      </c>
      <c r="P6605" s="2">
        <f>N6605-O6605</f>
        <v>0</v>
      </c>
      <c r="Q6605" t="s">
        <v>21</v>
      </c>
      <c r="S6605" t="b">
        <v>0</v>
      </c>
    </row>
    <row r="6606" spans="1:19" hidden="1" x14ac:dyDescent="0.35">
      <c r="A6606">
        <v>6604</v>
      </c>
      <c r="B6606" s="1">
        <v>44842</v>
      </c>
      <c r="C6606" t="s">
        <v>281</v>
      </c>
      <c r="D6606" t="s">
        <v>282</v>
      </c>
      <c r="E6606">
        <v>65742</v>
      </c>
      <c r="F6606" t="s">
        <v>28</v>
      </c>
      <c r="G6606" t="s">
        <v>29</v>
      </c>
      <c r="H6606" t="s">
        <v>30</v>
      </c>
      <c r="I6606">
        <v>700.82</v>
      </c>
      <c r="J6606">
        <v>11.27</v>
      </c>
      <c r="M6606">
        <v>0</v>
      </c>
      <c r="N6606">
        <v>78.982414000000006</v>
      </c>
      <c r="O6606"/>
      <c r="P6606"/>
      <c r="Q6606" t="s">
        <v>21</v>
      </c>
      <c r="S6606" t="b">
        <v>0</v>
      </c>
    </row>
    <row r="6607" spans="1:19" hidden="1" x14ac:dyDescent="0.35">
      <c r="A6607">
        <v>6605</v>
      </c>
      <c r="B6607" s="1">
        <v>44849</v>
      </c>
      <c r="I6607">
        <v>0</v>
      </c>
      <c r="J6607">
        <v>0</v>
      </c>
      <c r="K6607">
        <v>0</v>
      </c>
      <c r="M6607">
        <v>0</v>
      </c>
      <c r="N6607"/>
      <c r="O6607"/>
      <c r="P6607"/>
    </row>
    <row r="6608" spans="1:19" hidden="1" x14ac:dyDescent="0.35">
      <c r="A6608">
        <v>6606</v>
      </c>
      <c r="B6608" s="1">
        <v>44849</v>
      </c>
      <c r="C6608" t="s">
        <v>281</v>
      </c>
      <c r="D6608" t="s">
        <v>282</v>
      </c>
      <c r="E6608">
        <v>65834</v>
      </c>
      <c r="F6608" t="s">
        <v>18</v>
      </c>
      <c r="G6608" t="s">
        <v>19</v>
      </c>
      <c r="H6608" t="s">
        <v>20</v>
      </c>
      <c r="I6608">
        <v>38</v>
      </c>
      <c r="J6608">
        <v>16.34</v>
      </c>
      <c r="K6608">
        <v>620.91999999999996</v>
      </c>
      <c r="M6608">
        <v>0</v>
      </c>
      <c r="N6608"/>
      <c r="O6608"/>
      <c r="P6608"/>
      <c r="Q6608" t="s">
        <v>21</v>
      </c>
      <c r="S6608" t="b">
        <v>0</v>
      </c>
    </row>
    <row r="6609" spans="1:19" hidden="1" x14ac:dyDescent="0.35">
      <c r="A6609">
        <v>6607</v>
      </c>
      <c r="B6609" s="1">
        <v>44849</v>
      </c>
      <c r="C6609" t="s">
        <v>281</v>
      </c>
      <c r="D6609" t="s">
        <v>282</v>
      </c>
      <c r="E6609">
        <v>65834</v>
      </c>
      <c r="F6609" t="s">
        <v>18</v>
      </c>
      <c r="G6609" t="s">
        <v>111</v>
      </c>
      <c r="H6609" t="s">
        <v>112</v>
      </c>
      <c r="I6609">
        <v>3.97</v>
      </c>
      <c r="J6609">
        <v>24.51</v>
      </c>
      <c r="K6609">
        <v>97.3</v>
      </c>
      <c r="M6609">
        <v>0</v>
      </c>
      <c r="N6609"/>
      <c r="O6609"/>
      <c r="P6609"/>
      <c r="Q6609" t="s">
        <v>21</v>
      </c>
      <c r="S6609" t="b">
        <v>0</v>
      </c>
    </row>
    <row r="6610" spans="1:19" hidden="1" x14ac:dyDescent="0.35">
      <c r="A6610">
        <v>6608</v>
      </c>
      <c r="B6610" s="1">
        <v>44849</v>
      </c>
      <c r="C6610" t="s">
        <v>281</v>
      </c>
      <c r="D6610" t="s">
        <v>282</v>
      </c>
      <c r="E6610">
        <v>65834</v>
      </c>
      <c r="F6610" t="s">
        <v>26</v>
      </c>
      <c r="G6610" t="s">
        <v>281</v>
      </c>
      <c r="H6610" t="s">
        <v>283</v>
      </c>
      <c r="I6610">
        <v>635.22</v>
      </c>
      <c r="J6610">
        <v>1</v>
      </c>
      <c r="K6610">
        <v>635.22</v>
      </c>
      <c r="M6610">
        <v>0</v>
      </c>
      <c r="N6610"/>
      <c r="O6610"/>
      <c r="P6610"/>
      <c r="Q6610" t="s">
        <v>21</v>
      </c>
      <c r="S6610" t="b">
        <v>0</v>
      </c>
    </row>
    <row r="6611" spans="1:19" x14ac:dyDescent="0.35">
      <c r="A6611">
        <v>6609</v>
      </c>
      <c r="B6611" s="1">
        <v>44849</v>
      </c>
      <c r="C6611" t="s">
        <v>281</v>
      </c>
      <c r="D6611" t="s">
        <v>282</v>
      </c>
      <c r="E6611">
        <v>65834</v>
      </c>
      <c r="F6611" t="s">
        <v>24</v>
      </c>
      <c r="G6611">
        <v>9</v>
      </c>
      <c r="H6611" t="s">
        <v>25</v>
      </c>
      <c r="I6611">
        <v>620.91999999999996</v>
      </c>
      <c r="J6611">
        <v>10.5</v>
      </c>
      <c r="M6611">
        <v>0</v>
      </c>
      <c r="N6611" s="2">
        <v>65.196599999999904</v>
      </c>
      <c r="O6611" s="2">
        <f>I6611*0.105</f>
        <v>65.196599999999989</v>
      </c>
      <c r="P6611" s="2">
        <f>N6611-O6611</f>
        <v>0</v>
      </c>
      <c r="Q6611" t="s">
        <v>21</v>
      </c>
      <c r="S6611" t="b">
        <v>0</v>
      </c>
    </row>
    <row r="6612" spans="1:19" hidden="1" x14ac:dyDescent="0.35">
      <c r="A6612">
        <v>6610</v>
      </c>
      <c r="B6612" s="1">
        <v>44849</v>
      </c>
      <c r="C6612" t="s">
        <v>281</v>
      </c>
      <c r="D6612" t="s">
        <v>282</v>
      </c>
      <c r="E6612">
        <v>65834</v>
      </c>
      <c r="F6612" t="s">
        <v>28</v>
      </c>
      <c r="G6612" t="s">
        <v>29</v>
      </c>
      <c r="H6612" t="s">
        <v>30</v>
      </c>
      <c r="I6612">
        <v>718.22</v>
      </c>
      <c r="J6612">
        <v>11.56</v>
      </c>
      <c r="M6612">
        <v>0</v>
      </c>
      <c r="N6612">
        <v>83.026231999999993</v>
      </c>
      <c r="O6612"/>
      <c r="P6612"/>
      <c r="Q6612" t="s">
        <v>21</v>
      </c>
      <c r="S6612" t="b">
        <v>0</v>
      </c>
    </row>
    <row r="6613" spans="1:19" hidden="1" x14ac:dyDescent="0.35">
      <c r="A6613">
        <v>6611</v>
      </c>
      <c r="B6613" s="1">
        <v>44856</v>
      </c>
      <c r="I6613">
        <v>0</v>
      </c>
      <c r="J6613">
        <v>0</v>
      </c>
      <c r="K6613">
        <v>0</v>
      </c>
      <c r="M6613">
        <v>0</v>
      </c>
      <c r="N6613"/>
      <c r="O6613"/>
      <c r="P6613"/>
    </row>
    <row r="6614" spans="1:19" hidden="1" x14ac:dyDescent="0.35">
      <c r="A6614">
        <v>6612</v>
      </c>
      <c r="B6614" s="1">
        <v>44856</v>
      </c>
      <c r="C6614" t="s">
        <v>281</v>
      </c>
      <c r="D6614" t="s">
        <v>282</v>
      </c>
      <c r="E6614">
        <v>65932</v>
      </c>
      <c r="F6614" t="s">
        <v>18</v>
      </c>
      <c r="G6614" t="s">
        <v>19</v>
      </c>
      <c r="H6614" t="s">
        <v>20</v>
      </c>
      <c r="I6614">
        <v>30</v>
      </c>
      <c r="J6614">
        <v>16.34</v>
      </c>
      <c r="K6614">
        <v>490.2</v>
      </c>
      <c r="M6614">
        <v>0</v>
      </c>
      <c r="N6614"/>
      <c r="O6614"/>
      <c r="P6614"/>
      <c r="Q6614" t="s">
        <v>21</v>
      </c>
      <c r="S6614" t="b">
        <v>0</v>
      </c>
    </row>
    <row r="6615" spans="1:19" hidden="1" x14ac:dyDescent="0.35">
      <c r="A6615">
        <v>6613</v>
      </c>
      <c r="B6615" s="1">
        <v>44856</v>
      </c>
      <c r="C6615" t="s">
        <v>281</v>
      </c>
      <c r="D6615" t="s">
        <v>282</v>
      </c>
      <c r="E6615">
        <v>65932</v>
      </c>
      <c r="F6615" t="s">
        <v>18</v>
      </c>
      <c r="G6615" t="s">
        <v>111</v>
      </c>
      <c r="H6615" t="s">
        <v>112</v>
      </c>
      <c r="I6615">
        <v>4.18</v>
      </c>
      <c r="J6615">
        <v>24.51</v>
      </c>
      <c r="K6615">
        <v>102.45</v>
      </c>
      <c r="M6615">
        <v>0</v>
      </c>
      <c r="N6615"/>
      <c r="O6615"/>
      <c r="P6615"/>
      <c r="Q6615" t="s">
        <v>21</v>
      </c>
      <c r="S6615" t="b">
        <v>0</v>
      </c>
    </row>
    <row r="6616" spans="1:19" hidden="1" x14ac:dyDescent="0.35">
      <c r="A6616">
        <v>6614</v>
      </c>
      <c r="B6616" s="1">
        <v>44856</v>
      </c>
      <c r="C6616" t="s">
        <v>281</v>
      </c>
      <c r="D6616" t="s">
        <v>282</v>
      </c>
      <c r="E6616">
        <v>65932</v>
      </c>
      <c r="F6616" t="s">
        <v>18</v>
      </c>
      <c r="G6616" t="s">
        <v>117</v>
      </c>
      <c r="H6616" t="s">
        <v>175</v>
      </c>
      <c r="I6616">
        <v>8</v>
      </c>
      <c r="J6616">
        <v>16.34</v>
      </c>
      <c r="K6616">
        <v>130.72</v>
      </c>
      <c r="M6616">
        <v>0</v>
      </c>
      <c r="N6616"/>
      <c r="O6616"/>
      <c r="P6616"/>
      <c r="Q6616" t="s">
        <v>21</v>
      </c>
      <c r="S6616" t="b">
        <v>0</v>
      </c>
    </row>
    <row r="6617" spans="1:19" hidden="1" x14ac:dyDescent="0.35">
      <c r="A6617">
        <v>6615</v>
      </c>
      <c r="B6617" s="1">
        <v>44856</v>
      </c>
      <c r="C6617" t="s">
        <v>281</v>
      </c>
      <c r="D6617" t="s">
        <v>282</v>
      </c>
      <c r="E6617">
        <v>65932</v>
      </c>
      <c r="F6617" t="s">
        <v>26</v>
      </c>
      <c r="G6617" t="s">
        <v>281</v>
      </c>
      <c r="H6617" t="s">
        <v>283</v>
      </c>
      <c r="I6617">
        <v>639.37</v>
      </c>
      <c r="J6617">
        <v>1</v>
      </c>
      <c r="K6617">
        <v>639.37</v>
      </c>
      <c r="M6617">
        <v>0</v>
      </c>
      <c r="N6617"/>
      <c r="O6617"/>
      <c r="P6617"/>
      <c r="Q6617" t="s">
        <v>21</v>
      </c>
      <c r="S6617" t="b">
        <v>0</v>
      </c>
    </row>
    <row r="6618" spans="1:19" x14ac:dyDescent="0.35">
      <c r="A6618">
        <v>6616</v>
      </c>
      <c r="B6618" s="1">
        <v>44856</v>
      </c>
      <c r="C6618" t="s">
        <v>281</v>
      </c>
      <c r="D6618" t="s">
        <v>282</v>
      </c>
      <c r="E6618">
        <v>65932</v>
      </c>
      <c r="F6618" t="s">
        <v>24</v>
      </c>
      <c r="G6618">
        <v>9</v>
      </c>
      <c r="H6618" t="s">
        <v>25</v>
      </c>
      <c r="I6618">
        <v>620.91999999999996</v>
      </c>
      <c r="J6618">
        <v>10.5</v>
      </c>
      <c r="M6618">
        <v>0</v>
      </c>
      <c r="N6618" s="2">
        <v>65.196599999999904</v>
      </c>
      <c r="O6618" s="2">
        <f>I6618*0.105</f>
        <v>65.196599999999989</v>
      </c>
      <c r="P6618" s="2">
        <f>N6618-O6618</f>
        <v>0</v>
      </c>
      <c r="Q6618" t="s">
        <v>21</v>
      </c>
      <c r="S6618" t="b">
        <v>0</v>
      </c>
    </row>
    <row r="6619" spans="1:19" hidden="1" x14ac:dyDescent="0.35">
      <c r="A6619">
        <v>6617</v>
      </c>
      <c r="B6619" s="1">
        <v>44856</v>
      </c>
      <c r="C6619" t="s">
        <v>281</v>
      </c>
      <c r="D6619" t="s">
        <v>282</v>
      </c>
      <c r="E6619">
        <v>65932</v>
      </c>
      <c r="F6619" t="s">
        <v>28</v>
      </c>
      <c r="G6619" t="s">
        <v>29</v>
      </c>
      <c r="H6619" t="s">
        <v>30</v>
      </c>
      <c r="I6619">
        <v>723.37</v>
      </c>
      <c r="J6619">
        <v>11.61</v>
      </c>
      <c r="M6619">
        <v>0</v>
      </c>
      <c r="N6619">
        <v>83.983256999999995</v>
      </c>
      <c r="O6619"/>
      <c r="P6619"/>
      <c r="Q6619" t="s">
        <v>21</v>
      </c>
      <c r="S6619" t="b">
        <v>0</v>
      </c>
    </row>
    <row r="6620" spans="1:19" hidden="1" x14ac:dyDescent="0.35">
      <c r="A6620">
        <v>6618</v>
      </c>
      <c r="B6620" s="1">
        <v>44863</v>
      </c>
      <c r="I6620">
        <v>0</v>
      </c>
      <c r="J6620">
        <v>0</v>
      </c>
      <c r="K6620">
        <v>0</v>
      </c>
      <c r="M6620">
        <v>0</v>
      </c>
      <c r="N6620"/>
      <c r="O6620"/>
      <c r="P6620"/>
    </row>
    <row r="6621" spans="1:19" hidden="1" x14ac:dyDescent="0.35">
      <c r="A6621">
        <v>6619</v>
      </c>
      <c r="B6621" s="1">
        <v>44863</v>
      </c>
      <c r="C6621" t="s">
        <v>281</v>
      </c>
      <c r="D6621" t="s">
        <v>282</v>
      </c>
      <c r="E6621">
        <v>66057</v>
      </c>
      <c r="F6621" t="s">
        <v>18</v>
      </c>
      <c r="G6621" t="s">
        <v>19</v>
      </c>
      <c r="H6621" t="s">
        <v>20</v>
      </c>
      <c r="I6621">
        <v>29.7</v>
      </c>
      <c r="J6621">
        <v>16.34</v>
      </c>
      <c r="K6621">
        <v>485.3</v>
      </c>
      <c r="M6621">
        <v>0</v>
      </c>
      <c r="N6621"/>
      <c r="O6621"/>
      <c r="P6621"/>
      <c r="Q6621" t="s">
        <v>21</v>
      </c>
      <c r="S6621" t="b">
        <v>0</v>
      </c>
    </row>
    <row r="6622" spans="1:19" hidden="1" x14ac:dyDescent="0.35">
      <c r="A6622">
        <v>6620</v>
      </c>
      <c r="B6622" s="1">
        <v>44863</v>
      </c>
      <c r="C6622" t="s">
        <v>281</v>
      </c>
      <c r="D6622" t="s">
        <v>282</v>
      </c>
      <c r="E6622">
        <v>66057</v>
      </c>
      <c r="F6622" t="s">
        <v>18</v>
      </c>
      <c r="G6622" t="s">
        <v>111</v>
      </c>
      <c r="H6622" t="s">
        <v>112</v>
      </c>
      <c r="I6622">
        <v>3.89</v>
      </c>
      <c r="J6622">
        <v>24.51</v>
      </c>
      <c r="K6622">
        <v>95.34</v>
      </c>
      <c r="M6622">
        <v>0</v>
      </c>
      <c r="N6622"/>
      <c r="O6622"/>
      <c r="P6622"/>
      <c r="Q6622" t="s">
        <v>21</v>
      </c>
      <c r="S6622" t="b">
        <v>0</v>
      </c>
    </row>
    <row r="6623" spans="1:19" hidden="1" x14ac:dyDescent="0.35">
      <c r="A6623">
        <v>6621</v>
      </c>
      <c r="B6623" s="1">
        <v>44863</v>
      </c>
      <c r="C6623" t="s">
        <v>281</v>
      </c>
      <c r="D6623" t="s">
        <v>282</v>
      </c>
      <c r="E6623">
        <v>66057</v>
      </c>
      <c r="F6623" t="s">
        <v>18</v>
      </c>
      <c r="G6623" t="s">
        <v>117</v>
      </c>
      <c r="H6623" t="s">
        <v>176</v>
      </c>
      <c r="I6623">
        <v>8</v>
      </c>
      <c r="J6623">
        <v>16.34</v>
      </c>
      <c r="K6623">
        <v>130.72</v>
      </c>
      <c r="M6623">
        <v>0</v>
      </c>
      <c r="N6623"/>
      <c r="O6623"/>
      <c r="P6623"/>
      <c r="Q6623" t="s">
        <v>21</v>
      </c>
      <c r="S6623" t="b">
        <v>0</v>
      </c>
    </row>
    <row r="6624" spans="1:19" hidden="1" x14ac:dyDescent="0.35">
      <c r="A6624">
        <v>6622</v>
      </c>
      <c r="B6624" s="1">
        <v>44863</v>
      </c>
      <c r="C6624" t="s">
        <v>281</v>
      </c>
      <c r="D6624" t="s">
        <v>282</v>
      </c>
      <c r="E6624">
        <v>66057</v>
      </c>
      <c r="F6624" t="s">
        <v>26</v>
      </c>
      <c r="G6624" t="s">
        <v>281</v>
      </c>
      <c r="H6624" t="s">
        <v>283</v>
      </c>
      <c r="I6624">
        <v>630.36</v>
      </c>
      <c r="J6624">
        <v>1</v>
      </c>
      <c r="K6624">
        <v>630.36</v>
      </c>
      <c r="M6624">
        <v>0</v>
      </c>
      <c r="N6624"/>
      <c r="O6624"/>
      <c r="P6624"/>
      <c r="Q6624" t="s">
        <v>21</v>
      </c>
      <c r="S6624" t="b">
        <v>0</v>
      </c>
    </row>
    <row r="6625" spans="1:19" x14ac:dyDescent="0.35">
      <c r="A6625">
        <v>6623</v>
      </c>
      <c r="B6625" s="1">
        <v>44863</v>
      </c>
      <c r="C6625" t="s">
        <v>281</v>
      </c>
      <c r="D6625" t="s">
        <v>282</v>
      </c>
      <c r="E6625">
        <v>66057</v>
      </c>
      <c r="F6625" t="s">
        <v>24</v>
      </c>
      <c r="G6625">
        <v>9</v>
      </c>
      <c r="H6625" t="s">
        <v>25</v>
      </c>
      <c r="I6625">
        <v>616.02</v>
      </c>
      <c r="J6625">
        <v>10.5</v>
      </c>
      <c r="M6625">
        <v>0</v>
      </c>
      <c r="N6625" s="2">
        <v>64.682099999999906</v>
      </c>
      <c r="O6625" s="2">
        <f>I6625*0.105</f>
        <v>64.682099999999991</v>
      </c>
      <c r="P6625" s="2">
        <f>N6625-O6625</f>
        <v>0</v>
      </c>
      <c r="Q6625" t="s">
        <v>21</v>
      </c>
      <c r="S6625" t="b">
        <v>0</v>
      </c>
    </row>
    <row r="6626" spans="1:19" hidden="1" x14ac:dyDescent="0.35">
      <c r="A6626">
        <v>6624</v>
      </c>
      <c r="B6626" s="1">
        <v>44863</v>
      </c>
      <c r="C6626" t="s">
        <v>281</v>
      </c>
      <c r="D6626" t="s">
        <v>282</v>
      </c>
      <c r="E6626">
        <v>66057</v>
      </c>
      <c r="F6626" t="s">
        <v>28</v>
      </c>
      <c r="G6626" t="s">
        <v>29</v>
      </c>
      <c r="H6626" t="s">
        <v>30</v>
      </c>
      <c r="I6626">
        <v>711.36</v>
      </c>
      <c r="J6626">
        <v>11.39</v>
      </c>
      <c r="M6626">
        <v>0</v>
      </c>
      <c r="N6626">
        <v>81.023904000000002</v>
      </c>
      <c r="O6626"/>
      <c r="P6626"/>
      <c r="Q6626" t="s">
        <v>21</v>
      </c>
      <c r="S6626" t="b">
        <v>0</v>
      </c>
    </row>
    <row r="6627" spans="1:19" hidden="1" x14ac:dyDescent="0.35">
      <c r="A6627">
        <v>6625</v>
      </c>
      <c r="B6627" s="1">
        <v>44870</v>
      </c>
      <c r="I6627">
        <v>0</v>
      </c>
      <c r="J6627">
        <v>0</v>
      </c>
      <c r="K6627">
        <v>0</v>
      </c>
      <c r="M6627">
        <v>0</v>
      </c>
      <c r="N6627"/>
      <c r="O6627"/>
      <c r="P6627"/>
    </row>
    <row r="6628" spans="1:19" hidden="1" x14ac:dyDescent="0.35">
      <c r="A6628">
        <v>6626</v>
      </c>
      <c r="B6628" s="1">
        <v>44870</v>
      </c>
      <c r="C6628" t="s">
        <v>281</v>
      </c>
      <c r="D6628" t="s">
        <v>282</v>
      </c>
      <c r="E6628">
        <v>66154</v>
      </c>
      <c r="F6628" t="s">
        <v>18</v>
      </c>
      <c r="G6628" t="s">
        <v>19</v>
      </c>
      <c r="H6628" t="s">
        <v>20</v>
      </c>
      <c r="I6628">
        <v>30</v>
      </c>
      <c r="J6628">
        <v>16.34</v>
      </c>
      <c r="K6628">
        <v>490.2</v>
      </c>
      <c r="M6628">
        <v>0</v>
      </c>
      <c r="N6628"/>
      <c r="O6628"/>
      <c r="P6628"/>
      <c r="Q6628" t="s">
        <v>21</v>
      </c>
      <c r="S6628" t="b">
        <v>0</v>
      </c>
    </row>
    <row r="6629" spans="1:19" hidden="1" x14ac:dyDescent="0.35">
      <c r="A6629">
        <v>6627</v>
      </c>
      <c r="B6629" s="1">
        <v>44870</v>
      </c>
      <c r="C6629" t="s">
        <v>281</v>
      </c>
      <c r="D6629" t="s">
        <v>282</v>
      </c>
      <c r="E6629">
        <v>66154</v>
      </c>
      <c r="F6629" t="s">
        <v>18</v>
      </c>
      <c r="G6629" t="s">
        <v>111</v>
      </c>
      <c r="H6629" t="s">
        <v>112</v>
      </c>
      <c r="I6629">
        <v>3.19</v>
      </c>
      <c r="J6629">
        <v>24.51</v>
      </c>
      <c r="K6629">
        <v>78.19</v>
      </c>
      <c r="M6629">
        <v>0</v>
      </c>
      <c r="N6629"/>
      <c r="O6629"/>
      <c r="P6629"/>
      <c r="Q6629" t="s">
        <v>21</v>
      </c>
      <c r="S6629" t="b">
        <v>0</v>
      </c>
    </row>
    <row r="6630" spans="1:19" hidden="1" x14ac:dyDescent="0.35">
      <c r="A6630">
        <v>6628</v>
      </c>
      <c r="B6630" s="1">
        <v>44870</v>
      </c>
      <c r="C6630" t="s">
        <v>281</v>
      </c>
      <c r="D6630" t="s">
        <v>282</v>
      </c>
      <c r="E6630">
        <v>66154</v>
      </c>
      <c r="F6630" t="s">
        <v>18</v>
      </c>
      <c r="G6630" t="s">
        <v>117</v>
      </c>
      <c r="H6630" t="s">
        <v>177</v>
      </c>
      <c r="I6630">
        <v>8</v>
      </c>
      <c r="J6630">
        <v>16.34</v>
      </c>
      <c r="K6630">
        <v>130.72</v>
      </c>
      <c r="M6630">
        <v>0</v>
      </c>
      <c r="N6630"/>
      <c r="O6630"/>
      <c r="P6630"/>
      <c r="Q6630" t="s">
        <v>21</v>
      </c>
      <c r="S6630" t="b">
        <v>0</v>
      </c>
    </row>
    <row r="6631" spans="1:19" hidden="1" x14ac:dyDescent="0.35">
      <c r="A6631">
        <v>6629</v>
      </c>
      <c r="B6631" s="1">
        <v>44870</v>
      </c>
      <c r="C6631" t="s">
        <v>281</v>
      </c>
      <c r="D6631" t="s">
        <v>282</v>
      </c>
      <c r="E6631">
        <v>66154</v>
      </c>
      <c r="F6631" t="s">
        <v>26</v>
      </c>
      <c r="G6631" t="s">
        <v>281</v>
      </c>
      <c r="H6631" t="s">
        <v>283</v>
      </c>
      <c r="I6631">
        <v>620.11</v>
      </c>
      <c r="J6631">
        <v>1</v>
      </c>
      <c r="K6631">
        <v>620.11</v>
      </c>
      <c r="M6631">
        <v>0</v>
      </c>
      <c r="N6631"/>
      <c r="O6631"/>
      <c r="P6631"/>
      <c r="Q6631" t="s">
        <v>21</v>
      </c>
      <c r="S6631" t="b">
        <v>0</v>
      </c>
    </row>
    <row r="6632" spans="1:19" x14ac:dyDescent="0.35">
      <c r="A6632">
        <v>6630</v>
      </c>
      <c r="B6632" s="1">
        <v>44870</v>
      </c>
      <c r="C6632" t="s">
        <v>281</v>
      </c>
      <c r="D6632" t="s">
        <v>282</v>
      </c>
      <c r="E6632">
        <v>66154</v>
      </c>
      <c r="F6632" t="s">
        <v>24</v>
      </c>
      <c r="G6632">
        <v>9</v>
      </c>
      <c r="H6632" t="s">
        <v>25</v>
      </c>
      <c r="I6632">
        <v>620.91999999999996</v>
      </c>
      <c r="J6632">
        <v>10.5</v>
      </c>
      <c r="M6632">
        <v>0</v>
      </c>
      <c r="N6632" s="2">
        <v>65.196599999999904</v>
      </c>
      <c r="O6632" s="2">
        <f>I6632*0.105</f>
        <v>65.196599999999989</v>
      </c>
      <c r="P6632" s="2">
        <f>N6632-O6632</f>
        <v>0</v>
      </c>
      <c r="Q6632" t="s">
        <v>21</v>
      </c>
      <c r="S6632" t="b">
        <v>0</v>
      </c>
    </row>
    <row r="6633" spans="1:19" hidden="1" x14ac:dyDescent="0.35">
      <c r="A6633">
        <v>6631</v>
      </c>
      <c r="B6633" s="1">
        <v>44870</v>
      </c>
      <c r="C6633" t="s">
        <v>281</v>
      </c>
      <c r="D6633" t="s">
        <v>282</v>
      </c>
      <c r="E6633">
        <v>66154</v>
      </c>
      <c r="F6633" t="s">
        <v>28</v>
      </c>
      <c r="G6633" t="s">
        <v>29</v>
      </c>
      <c r="H6633" t="s">
        <v>30</v>
      </c>
      <c r="I6633">
        <v>699.11</v>
      </c>
      <c r="J6633">
        <v>11.3</v>
      </c>
      <c r="M6633">
        <v>0</v>
      </c>
      <c r="N6633">
        <v>78.999430000000004</v>
      </c>
      <c r="O6633"/>
      <c r="P6633"/>
      <c r="Q6633" t="s">
        <v>21</v>
      </c>
      <c r="S6633" t="b">
        <v>0</v>
      </c>
    </row>
    <row r="6634" spans="1:19" hidden="1" x14ac:dyDescent="0.35">
      <c r="A6634">
        <v>6632</v>
      </c>
      <c r="B6634" s="1">
        <v>44877</v>
      </c>
      <c r="I6634">
        <v>0</v>
      </c>
      <c r="J6634">
        <v>0</v>
      </c>
      <c r="K6634">
        <v>0</v>
      </c>
      <c r="M6634">
        <v>0</v>
      </c>
      <c r="N6634"/>
      <c r="O6634"/>
      <c r="P6634"/>
    </row>
    <row r="6635" spans="1:19" hidden="1" x14ac:dyDescent="0.35">
      <c r="A6635">
        <v>6633</v>
      </c>
      <c r="B6635" s="1">
        <v>44877</v>
      </c>
      <c r="C6635" t="s">
        <v>281</v>
      </c>
      <c r="D6635" t="s">
        <v>282</v>
      </c>
      <c r="E6635">
        <v>66255</v>
      </c>
      <c r="F6635" t="s">
        <v>18</v>
      </c>
      <c r="G6635" t="s">
        <v>19</v>
      </c>
      <c r="H6635" t="s">
        <v>20</v>
      </c>
      <c r="I6635">
        <v>38</v>
      </c>
      <c r="J6635">
        <v>16.34</v>
      </c>
      <c r="K6635">
        <v>620.91999999999996</v>
      </c>
      <c r="M6635">
        <v>0</v>
      </c>
      <c r="N6635"/>
      <c r="O6635"/>
      <c r="P6635"/>
      <c r="Q6635" t="s">
        <v>21</v>
      </c>
      <c r="S6635" t="b">
        <v>0</v>
      </c>
    </row>
    <row r="6636" spans="1:19" hidden="1" x14ac:dyDescent="0.35">
      <c r="A6636">
        <v>6634</v>
      </c>
      <c r="B6636" s="1">
        <v>44877</v>
      </c>
      <c r="C6636" t="s">
        <v>281</v>
      </c>
      <c r="D6636" t="s">
        <v>282</v>
      </c>
      <c r="E6636">
        <v>66255</v>
      </c>
      <c r="F6636" t="s">
        <v>18</v>
      </c>
      <c r="G6636" t="s">
        <v>111</v>
      </c>
      <c r="H6636" t="s">
        <v>112</v>
      </c>
      <c r="I6636">
        <v>7.52</v>
      </c>
      <c r="J6636">
        <v>24.51</v>
      </c>
      <c r="K6636">
        <v>184.32</v>
      </c>
      <c r="M6636">
        <v>0</v>
      </c>
      <c r="N6636"/>
      <c r="O6636"/>
      <c r="P6636"/>
      <c r="Q6636" t="s">
        <v>21</v>
      </c>
      <c r="S6636" t="b">
        <v>0</v>
      </c>
    </row>
    <row r="6637" spans="1:19" hidden="1" x14ac:dyDescent="0.35">
      <c r="A6637">
        <v>6635</v>
      </c>
      <c r="B6637" s="1">
        <v>44877</v>
      </c>
      <c r="C6637" t="s">
        <v>281</v>
      </c>
      <c r="D6637" t="s">
        <v>282</v>
      </c>
      <c r="E6637">
        <v>66255</v>
      </c>
      <c r="F6637" t="s">
        <v>26</v>
      </c>
      <c r="G6637" t="s">
        <v>281</v>
      </c>
      <c r="H6637" t="s">
        <v>283</v>
      </c>
      <c r="I6637">
        <v>703.24</v>
      </c>
      <c r="J6637">
        <v>1</v>
      </c>
      <c r="K6637">
        <v>703.24</v>
      </c>
      <c r="M6637">
        <v>0</v>
      </c>
      <c r="N6637"/>
      <c r="O6637"/>
      <c r="P6637"/>
      <c r="Q6637" t="s">
        <v>21</v>
      </c>
      <c r="S6637" t="b">
        <v>0</v>
      </c>
    </row>
    <row r="6638" spans="1:19" x14ac:dyDescent="0.35">
      <c r="A6638">
        <v>6636</v>
      </c>
      <c r="B6638" s="1">
        <v>44877</v>
      </c>
      <c r="C6638" t="s">
        <v>281</v>
      </c>
      <c r="D6638" t="s">
        <v>282</v>
      </c>
      <c r="E6638">
        <v>66255</v>
      </c>
      <c r="F6638" t="s">
        <v>24</v>
      </c>
      <c r="G6638">
        <v>9</v>
      </c>
      <c r="H6638" t="s">
        <v>25</v>
      </c>
      <c r="I6638">
        <v>620.91999999999996</v>
      </c>
      <c r="J6638">
        <v>10.5</v>
      </c>
      <c r="M6638">
        <v>0</v>
      </c>
      <c r="N6638" s="2">
        <v>65.196599999999904</v>
      </c>
      <c r="O6638" s="2">
        <f>I6638*0.105</f>
        <v>65.196599999999989</v>
      </c>
      <c r="P6638" s="2">
        <f>N6638-O6638</f>
        <v>0</v>
      </c>
      <c r="Q6638" t="s">
        <v>21</v>
      </c>
      <c r="S6638" t="b">
        <v>0</v>
      </c>
    </row>
    <row r="6639" spans="1:19" hidden="1" x14ac:dyDescent="0.35">
      <c r="A6639">
        <v>6637</v>
      </c>
      <c r="B6639" s="1">
        <v>44877</v>
      </c>
      <c r="C6639" t="s">
        <v>281</v>
      </c>
      <c r="D6639" t="s">
        <v>282</v>
      </c>
      <c r="E6639">
        <v>66255</v>
      </c>
      <c r="F6639" t="s">
        <v>28</v>
      </c>
      <c r="G6639" t="s">
        <v>29</v>
      </c>
      <c r="H6639" t="s">
        <v>30</v>
      </c>
      <c r="I6639">
        <v>805.24</v>
      </c>
      <c r="J6639">
        <v>12.67</v>
      </c>
      <c r="M6639">
        <v>0</v>
      </c>
      <c r="N6639">
        <v>102.02390800000001</v>
      </c>
      <c r="O6639"/>
      <c r="P6639"/>
      <c r="Q6639" t="s">
        <v>21</v>
      </c>
      <c r="S6639" t="b">
        <v>0</v>
      </c>
    </row>
    <row r="6640" spans="1:19" hidden="1" x14ac:dyDescent="0.35">
      <c r="A6640">
        <v>6638</v>
      </c>
      <c r="B6640" s="1">
        <v>44884</v>
      </c>
      <c r="I6640">
        <v>0</v>
      </c>
      <c r="J6640">
        <v>0</v>
      </c>
      <c r="K6640">
        <v>0</v>
      </c>
      <c r="M6640">
        <v>0</v>
      </c>
      <c r="N6640"/>
      <c r="O6640"/>
      <c r="P6640"/>
    </row>
    <row r="6641" spans="1:19" hidden="1" x14ac:dyDescent="0.35">
      <c r="A6641">
        <v>6639</v>
      </c>
      <c r="B6641" s="1">
        <v>44884</v>
      </c>
      <c r="C6641" t="s">
        <v>281</v>
      </c>
      <c r="D6641" t="s">
        <v>282</v>
      </c>
      <c r="E6641">
        <v>66348</v>
      </c>
      <c r="F6641" t="s">
        <v>18</v>
      </c>
      <c r="G6641" t="s">
        <v>19</v>
      </c>
      <c r="H6641" t="s">
        <v>20</v>
      </c>
      <c r="I6641">
        <v>38</v>
      </c>
      <c r="J6641">
        <v>16.34</v>
      </c>
      <c r="K6641">
        <v>620.91999999999996</v>
      </c>
      <c r="M6641">
        <v>0</v>
      </c>
      <c r="N6641"/>
      <c r="O6641"/>
      <c r="P6641"/>
      <c r="Q6641" t="s">
        <v>21</v>
      </c>
      <c r="S6641" t="b">
        <v>0</v>
      </c>
    </row>
    <row r="6642" spans="1:19" hidden="1" x14ac:dyDescent="0.35">
      <c r="A6642">
        <v>6640</v>
      </c>
      <c r="B6642" s="1">
        <v>44884</v>
      </c>
      <c r="C6642" t="s">
        <v>281</v>
      </c>
      <c r="D6642" t="s">
        <v>282</v>
      </c>
      <c r="E6642">
        <v>66348</v>
      </c>
      <c r="F6642" t="s">
        <v>18</v>
      </c>
      <c r="G6642" t="s">
        <v>111</v>
      </c>
      <c r="H6642" t="s">
        <v>112</v>
      </c>
      <c r="I6642">
        <v>4.24</v>
      </c>
      <c r="J6642">
        <v>24.51</v>
      </c>
      <c r="K6642">
        <v>103.92</v>
      </c>
      <c r="M6642">
        <v>0</v>
      </c>
      <c r="N6642"/>
      <c r="O6642"/>
      <c r="P6642"/>
      <c r="Q6642" t="s">
        <v>21</v>
      </c>
      <c r="S6642" t="b">
        <v>0</v>
      </c>
    </row>
    <row r="6643" spans="1:19" hidden="1" x14ac:dyDescent="0.35">
      <c r="A6643">
        <v>6641</v>
      </c>
      <c r="B6643" s="1">
        <v>44884</v>
      </c>
      <c r="C6643" t="s">
        <v>281</v>
      </c>
      <c r="D6643" t="s">
        <v>282</v>
      </c>
      <c r="E6643">
        <v>66348</v>
      </c>
      <c r="F6643" t="s">
        <v>26</v>
      </c>
      <c r="G6643" t="s">
        <v>281</v>
      </c>
      <c r="H6643" t="s">
        <v>283</v>
      </c>
      <c r="I6643">
        <v>640.84</v>
      </c>
      <c r="J6643">
        <v>1</v>
      </c>
      <c r="K6643">
        <v>640.84</v>
      </c>
      <c r="M6643">
        <v>0</v>
      </c>
      <c r="N6643"/>
      <c r="O6643"/>
      <c r="P6643"/>
      <c r="Q6643" t="s">
        <v>21</v>
      </c>
      <c r="S6643" t="b">
        <v>0</v>
      </c>
    </row>
    <row r="6644" spans="1:19" x14ac:dyDescent="0.35">
      <c r="A6644">
        <v>6642</v>
      </c>
      <c r="B6644" s="1">
        <v>44884</v>
      </c>
      <c r="C6644" t="s">
        <v>281</v>
      </c>
      <c r="D6644" t="s">
        <v>282</v>
      </c>
      <c r="E6644">
        <v>66348</v>
      </c>
      <c r="F6644" t="s">
        <v>24</v>
      </c>
      <c r="G6644">
        <v>9</v>
      </c>
      <c r="H6644" t="s">
        <v>25</v>
      </c>
      <c r="I6644">
        <v>620.91999999999996</v>
      </c>
      <c r="J6644">
        <v>10.5</v>
      </c>
      <c r="M6644">
        <v>0</v>
      </c>
      <c r="N6644" s="2">
        <v>65.196599999999904</v>
      </c>
      <c r="O6644" s="2">
        <f>I6644*0.105</f>
        <v>65.196599999999989</v>
      </c>
      <c r="P6644" s="2">
        <f>N6644-O6644</f>
        <v>0</v>
      </c>
      <c r="Q6644" t="s">
        <v>21</v>
      </c>
      <c r="S6644" t="b">
        <v>0</v>
      </c>
    </row>
    <row r="6645" spans="1:19" hidden="1" x14ac:dyDescent="0.35">
      <c r="A6645">
        <v>6643</v>
      </c>
      <c r="B6645" s="1">
        <v>44884</v>
      </c>
      <c r="C6645" t="s">
        <v>281</v>
      </c>
      <c r="D6645" t="s">
        <v>282</v>
      </c>
      <c r="E6645">
        <v>66348</v>
      </c>
      <c r="F6645" t="s">
        <v>28</v>
      </c>
      <c r="G6645" t="s">
        <v>29</v>
      </c>
      <c r="H6645" t="s">
        <v>30</v>
      </c>
      <c r="I6645">
        <v>724.84</v>
      </c>
      <c r="J6645">
        <v>11.59</v>
      </c>
      <c r="M6645">
        <v>0</v>
      </c>
      <c r="N6645">
        <v>84.008955999999998</v>
      </c>
      <c r="O6645"/>
      <c r="P6645"/>
      <c r="Q6645" t="s">
        <v>21</v>
      </c>
      <c r="S6645" t="b">
        <v>0</v>
      </c>
    </row>
    <row r="6646" spans="1:19" hidden="1" x14ac:dyDescent="0.35">
      <c r="A6646">
        <v>6644</v>
      </c>
      <c r="B6646" s="1">
        <v>44891</v>
      </c>
      <c r="I6646">
        <v>0</v>
      </c>
      <c r="J6646">
        <v>0</v>
      </c>
      <c r="K6646">
        <v>0</v>
      </c>
      <c r="M6646">
        <v>0</v>
      </c>
      <c r="N6646"/>
      <c r="O6646"/>
      <c r="P6646"/>
    </row>
    <row r="6647" spans="1:19" hidden="1" x14ac:dyDescent="0.35">
      <c r="A6647">
        <v>6645</v>
      </c>
      <c r="B6647" s="1">
        <v>44891</v>
      </c>
      <c r="C6647" t="s">
        <v>281</v>
      </c>
      <c r="D6647" t="s">
        <v>282</v>
      </c>
      <c r="E6647">
        <v>66479</v>
      </c>
      <c r="F6647" t="s">
        <v>18</v>
      </c>
      <c r="G6647" t="s">
        <v>19</v>
      </c>
      <c r="H6647" t="s">
        <v>20</v>
      </c>
      <c r="I6647">
        <v>37.75</v>
      </c>
      <c r="J6647">
        <v>16.34</v>
      </c>
      <c r="K6647">
        <v>616.84</v>
      </c>
      <c r="M6647">
        <v>0</v>
      </c>
      <c r="N6647"/>
      <c r="O6647"/>
      <c r="P6647"/>
      <c r="Q6647" t="s">
        <v>21</v>
      </c>
      <c r="S6647" t="b">
        <v>0</v>
      </c>
    </row>
    <row r="6648" spans="1:19" hidden="1" x14ac:dyDescent="0.35">
      <c r="A6648">
        <v>6646</v>
      </c>
      <c r="B6648" s="1">
        <v>44891</v>
      </c>
      <c r="C6648" t="s">
        <v>281</v>
      </c>
      <c r="D6648" t="s">
        <v>282</v>
      </c>
      <c r="E6648">
        <v>66479</v>
      </c>
      <c r="F6648" t="s">
        <v>18</v>
      </c>
      <c r="G6648" t="s">
        <v>111</v>
      </c>
      <c r="H6648" t="s">
        <v>112</v>
      </c>
      <c r="I6648">
        <v>2.9</v>
      </c>
      <c r="J6648">
        <v>24.51</v>
      </c>
      <c r="K6648">
        <v>71.08</v>
      </c>
      <c r="M6648">
        <v>0</v>
      </c>
      <c r="N6648"/>
      <c r="O6648"/>
      <c r="P6648"/>
      <c r="Q6648" t="s">
        <v>21</v>
      </c>
      <c r="S6648" t="b">
        <v>0</v>
      </c>
    </row>
    <row r="6649" spans="1:19" hidden="1" x14ac:dyDescent="0.35">
      <c r="A6649">
        <v>6647</v>
      </c>
      <c r="B6649" s="1">
        <v>44891</v>
      </c>
      <c r="C6649" t="s">
        <v>281</v>
      </c>
      <c r="D6649" t="s">
        <v>282</v>
      </c>
      <c r="E6649">
        <v>66479</v>
      </c>
      <c r="F6649" t="s">
        <v>26</v>
      </c>
      <c r="G6649" t="s">
        <v>281</v>
      </c>
      <c r="H6649" t="s">
        <v>283</v>
      </c>
      <c r="I6649">
        <v>611.91999999999996</v>
      </c>
      <c r="J6649">
        <v>1</v>
      </c>
      <c r="K6649">
        <v>611.91999999999996</v>
      </c>
      <c r="M6649">
        <v>0</v>
      </c>
      <c r="N6649"/>
      <c r="O6649"/>
      <c r="P6649"/>
      <c r="Q6649" t="s">
        <v>21</v>
      </c>
      <c r="S6649" t="b">
        <v>0</v>
      </c>
    </row>
    <row r="6650" spans="1:19" x14ac:dyDescent="0.35">
      <c r="A6650">
        <v>6648</v>
      </c>
      <c r="B6650" s="1">
        <v>44891</v>
      </c>
      <c r="C6650" t="s">
        <v>281</v>
      </c>
      <c r="D6650" t="s">
        <v>282</v>
      </c>
      <c r="E6650">
        <v>66479</v>
      </c>
      <c r="F6650" t="s">
        <v>24</v>
      </c>
      <c r="G6650">
        <v>9</v>
      </c>
      <c r="H6650" t="s">
        <v>25</v>
      </c>
      <c r="I6650">
        <v>616.84</v>
      </c>
      <c r="J6650">
        <v>10.5</v>
      </c>
      <c r="M6650">
        <v>0</v>
      </c>
      <c r="N6650" s="2">
        <v>64.768199999999993</v>
      </c>
      <c r="O6650" s="2">
        <f>I6650*0.105</f>
        <v>64.768200000000007</v>
      </c>
      <c r="P6650" s="2">
        <f>N6650-O6650</f>
        <v>0</v>
      </c>
      <c r="Q6650" t="s">
        <v>21</v>
      </c>
      <c r="S6650" t="b">
        <v>0</v>
      </c>
    </row>
    <row r="6651" spans="1:19" hidden="1" x14ac:dyDescent="0.35">
      <c r="A6651">
        <v>6649</v>
      </c>
      <c r="B6651" s="1">
        <v>44891</v>
      </c>
      <c r="C6651" t="s">
        <v>281</v>
      </c>
      <c r="D6651" t="s">
        <v>282</v>
      </c>
      <c r="E6651">
        <v>66479</v>
      </c>
      <c r="F6651" t="s">
        <v>28</v>
      </c>
      <c r="G6651" t="s">
        <v>29</v>
      </c>
      <c r="H6651" t="s">
        <v>30</v>
      </c>
      <c r="I6651">
        <v>687.92</v>
      </c>
      <c r="J6651">
        <v>11.05</v>
      </c>
      <c r="M6651">
        <v>0</v>
      </c>
      <c r="N6651">
        <v>76.015159999999995</v>
      </c>
      <c r="O6651"/>
      <c r="P6651"/>
      <c r="Q6651" t="s">
        <v>21</v>
      </c>
      <c r="S6651" t="b">
        <v>0</v>
      </c>
    </row>
    <row r="6652" spans="1:19" hidden="1" x14ac:dyDescent="0.35">
      <c r="A6652">
        <v>6650</v>
      </c>
      <c r="B6652" s="1">
        <v>44898</v>
      </c>
      <c r="I6652">
        <v>0</v>
      </c>
      <c r="J6652">
        <v>0</v>
      </c>
      <c r="K6652">
        <v>0</v>
      </c>
      <c r="M6652">
        <v>0</v>
      </c>
      <c r="N6652"/>
      <c r="O6652"/>
      <c r="P6652"/>
    </row>
    <row r="6653" spans="1:19" hidden="1" x14ac:dyDescent="0.35">
      <c r="A6653">
        <v>6651</v>
      </c>
      <c r="B6653" s="1">
        <v>44898</v>
      </c>
      <c r="C6653" t="s">
        <v>281</v>
      </c>
      <c r="D6653" t="s">
        <v>282</v>
      </c>
      <c r="E6653">
        <v>66574</v>
      </c>
      <c r="F6653" t="s">
        <v>18</v>
      </c>
      <c r="G6653" t="s">
        <v>19</v>
      </c>
      <c r="H6653" t="s">
        <v>20</v>
      </c>
      <c r="I6653">
        <v>38</v>
      </c>
      <c r="J6653">
        <v>16.34</v>
      </c>
      <c r="K6653">
        <v>620.91999999999996</v>
      </c>
      <c r="M6653">
        <v>0</v>
      </c>
      <c r="N6653"/>
      <c r="O6653"/>
      <c r="P6653"/>
      <c r="Q6653" t="s">
        <v>21</v>
      </c>
      <c r="S6653" t="b">
        <v>0</v>
      </c>
    </row>
    <row r="6654" spans="1:19" hidden="1" x14ac:dyDescent="0.35">
      <c r="A6654">
        <v>6652</v>
      </c>
      <c r="B6654" s="1">
        <v>44898</v>
      </c>
      <c r="C6654" t="s">
        <v>281</v>
      </c>
      <c r="D6654" t="s">
        <v>282</v>
      </c>
      <c r="E6654">
        <v>66574</v>
      </c>
      <c r="F6654" t="s">
        <v>18</v>
      </c>
      <c r="G6654" t="s">
        <v>111</v>
      </c>
      <c r="H6654" t="s">
        <v>112</v>
      </c>
      <c r="I6654">
        <v>3.88</v>
      </c>
      <c r="J6654">
        <v>24.51</v>
      </c>
      <c r="K6654">
        <v>95.1</v>
      </c>
      <c r="M6654">
        <v>0</v>
      </c>
      <c r="N6654"/>
      <c r="O6654"/>
      <c r="P6654"/>
      <c r="Q6654" t="s">
        <v>21</v>
      </c>
      <c r="S6654" t="b">
        <v>0</v>
      </c>
    </row>
    <row r="6655" spans="1:19" hidden="1" x14ac:dyDescent="0.35">
      <c r="A6655">
        <v>6653</v>
      </c>
      <c r="B6655" s="1">
        <v>44898</v>
      </c>
      <c r="C6655" t="s">
        <v>281</v>
      </c>
      <c r="D6655" t="s">
        <v>282</v>
      </c>
      <c r="E6655">
        <v>66574</v>
      </c>
      <c r="F6655" t="s">
        <v>26</v>
      </c>
      <c r="G6655" t="s">
        <v>281</v>
      </c>
      <c r="H6655" t="s">
        <v>283</v>
      </c>
      <c r="I6655">
        <v>634.02</v>
      </c>
      <c r="J6655">
        <v>1</v>
      </c>
      <c r="K6655">
        <v>634.02</v>
      </c>
      <c r="M6655">
        <v>0</v>
      </c>
      <c r="N6655"/>
      <c r="O6655"/>
      <c r="P6655"/>
      <c r="Q6655" t="s">
        <v>21</v>
      </c>
      <c r="S6655" t="b">
        <v>0</v>
      </c>
    </row>
    <row r="6656" spans="1:19" x14ac:dyDescent="0.35">
      <c r="A6656">
        <v>6654</v>
      </c>
      <c r="B6656" s="1">
        <v>44898</v>
      </c>
      <c r="C6656" t="s">
        <v>281</v>
      </c>
      <c r="D6656" t="s">
        <v>282</v>
      </c>
      <c r="E6656">
        <v>66574</v>
      </c>
      <c r="F6656" t="s">
        <v>24</v>
      </c>
      <c r="G6656">
        <v>9</v>
      </c>
      <c r="H6656" t="s">
        <v>25</v>
      </c>
      <c r="I6656">
        <v>620.91999999999996</v>
      </c>
      <c r="J6656">
        <v>10.5</v>
      </c>
      <c r="M6656">
        <v>0</v>
      </c>
      <c r="N6656" s="2">
        <v>65.196599999999904</v>
      </c>
      <c r="O6656" s="2">
        <f>I6656*0.105</f>
        <v>65.196599999999989</v>
      </c>
      <c r="P6656" s="2">
        <f>N6656-O6656</f>
        <v>0</v>
      </c>
      <c r="Q6656" t="s">
        <v>21</v>
      </c>
      <c r="S6656" t="b">
        <v>0</v>
      </c>
    </row>
    <row r="6657" spans="1:19" hidden="1" x14ac:dyDescent="0.35">
      <c r="A6657">
        <v>6655</v>
      </c>
      <c r="B6657" s="1">
        <v>44898</v>
      </c>
      <c r="C6657" t="s">
        <v>281</v>
      </c>
      <c r="D6657" t="s">
        <v>282</v>
      </c>
      <c r="E6657">
        <v>66574</v>
      </c>
      <c r="F6657" t="s">
        <v>28</v>
      </c>
      <c r="G6657" t="s">
        <v>29</v>
      </c>
      <c r="H6657" t="s">
        <v>30</v>
      </c>
      <c r="I6657">
        <v>716.02</v>
      </c>
      <c r="J6657">
        <v>11.45</v>
      </c>
      <c r="M6657">
        <v>0</v>
      </c>
      <c r="N6657">
        <v>81.984289999999902</v>
      </c>
      <c r="O6657"/>
      <c r="P6657"/>
      <c r="Q6657" t="s">
        <v>21</v>
      </c>
      <c r="S6657" t="b">
        <v>0</v>
      </c>
    </row>
    <row r="6658" spans="1:19" hidden="1" x14ac:dyDescent="0.35">
      <c r="A6658">
        <v>6656</v>
      </c>
      <c r="B6658" s="1">
        <v>44905</v>
      </c>
      <c r="I6658">
        <v>0</v>
      </c>
      <c r="J6658">
        <v>0</v>
      </c>
      <c r="K6658">
        <v>0</v>
      </c>
      <c r="M6658">
        <v>0</v>
      </c>
      <c r="N6658"/>
      <c r="O6658"/>
      <c r="P6658"/>
    </row>
    <row r="6659" spans="1:19" hidden="1" x14ac:dyDescent="0.35">
      <c r="A6659">
        <v>6657</v>
      </c>
      <c r="B6659" s="1">
        <v>44905</v>
      </c>
      <c r="C6659" t="s">
        <v>281</v>
      </c>
      <c r="D6659" t="s">
        <v>282</v>
      </c>
      <c r="E6659">
        <v>66671</v>
      </c>
      <c r="F6659" t="s">
        <v>18</v>
      </c>
      <c r="G6659" t="s">
        <v>19</v>
      </c>
      <c r="H6659" t="s">
        <v>20</v>
      </c>
      <c r="I6659">
        <v>38</v>
      </c>
      <c r="J6659">
        <v>16.34</v>
      </c>
      <c r="K6659">
        <v>620.91999999999996</v>
      </c>
      <c r="M6659">
        <v>0</v>
      </c>
      <c r="N6659"/>
      <c r="O6659"/>
      <c r="P6659"/>
      <c r="Q6659" t="s">
        <v>21</v>
      </c>
      <c r="S6659" t="b">
        <v>0</v>
      </c>
    </row>
    <row r="6660" spans="1:19" hidden="1" x14ac:dyDescent="0.35">
      <c r="A6660">
        <v>6658</v>
      </c>
      <c r="B6660" s="1">
        <v>44905</v>
      </c>
      <c r="C6660" t="s">
        <v>281</v>
      </c>
      <c r="D6660" t="s">
        <v>282</v>
      </c>
      <c r="E6660">
        <v>66671</v>
      </c>
      <c r="F6660" t="s">
        <v>18</v>
      </c>
      <c r="G6660" t="s">
        <v>111</v>
      </c>
      <c r="H6660" t="s">
        <v>112</v>
      </c>
      <c r="I6660">
        <v>7.92</v>
      </c>
      <c r="J6660">
        <v>24.51</v>
      </c>
      <c r="K6660">
        <v>194.12</v>
      </c>
      <c r="M6660">
        <v>0</v>
      </c>
      <c r="N6660"/>
      <c r="O6660"/>
      <c r="P6660"/>
      <c r="Q6660" t="s">
        <v>21</v>
      </c>
      <c r="S6660" t="b">
        <v>0</v>
      </c>
    </row>
    <row r="6661" spans="1:19" hidden="1" x14ac:dyDescent="0.35">
      <c r="A6661">
        <v>6659</v>
      </c>
      <c r="B6661" s="1">
        <v>44905</v>
      </c>
      <c r="C6661" t="s">
        <v>281</v>
      </c>
      <c r="D6661" t="s">
        <v>282</v>
      </c>
      <c r="E6661">
        <v>66671</v>
      </c>
      <c r="F6661" t="s">
        <v>26</v>
      </c>
      <c r="G6661" t="s">
        <v>281</v>
      </c>
      <c r="H6661" t="s">
        <v>283</v>
      </c>
      <c r="I6661">
        <v>711.04</v>
      </c>
      <c r="J6661">
        <v>1</v>
      </c>
      <c r="K6661">
        <v>711.04</v>
      </c>
      <c r="M6661">
        <v>0</v>
      </c>
      <c r="N6661"/>
      <c r="O6661"/>
      <c r="P6661"/>
      <c r="Q6661" t="s">
        <v>21</v>
      </c>
      <c r="S6661" t="b">
        <v>0</v>
      </c>
    </row>
    <row r="6662" spans="1:19" x14ac:dyDescent="0.35">
      <c r="A6662">
        <v>6660</v>
      </c>
      <c r="B6662" s="1">
        <v>44905</v>
      </c>
      <c r="C6662" t="s">
        <v>281</v>
      </c>
      <c r="D6662" t="s">
        <v>282</v>
      </c>
      <c r="E6662">
        <v>66671</v>
      </c>
      <c r="F6662" t="s">
        <v>24</v>
      </c>
      <c r="G6662">
        <v>9</v>
      </c>
      <c r="H6662" t="s">
        <v>25</v>
      </c>
      <c r="I6662">
        <v>620.91999999999996</v>
      </c>
      <c r="J6662">
        <v>10.5</v>
      </c>
      <c r="M6662">
        <v>0</v>
      </c>
      <c r="N6662" s="2">
        <v>65.196599999999904</v>
      </c>
      <c r="O6662" s="2">
        <f>I6662*0.105</f>
        <v>65.196599999999989</v>
      </c>
      <c r="P6662" s="2">
        <f>N6662-O6662</f>
        <v>0</v>
      </c>
      <c r="Q6662" t="s">
        <v>21</v>
      </c>
      <c r="S6662" t="b">
        <v>0</v>
      </c>
    </row>
    <row r="6663" spans="1:19" hidden="1" x14ac:dyDescent="0.35">
      <c r="A6663">
        <v>6661</v>
      </c>
      <c r="B6663" s="1">
        <v>44905</v>
      </c>
      <c r="C6663" t="s">
        <v>281</v>
      </c>
      <c r="D6663" t="s">
        <v>282</v>
      </c>
      <c r="E6663">
        <v>66671</v>
      </c>
      <c r="F6663" t="s">
        <v>28</v>
      </c>
      <c r="G6663" t="s">
        <v>29</v>
      </c>
      <c r="H6663" t="s">
        <v>30</v>
      </c>
      <c r="I6663">
        <v>815.04</v>
      </c>
      <c r="J6663">
        <v>12.76</v>
      </c>
      <c r="M6663">
        <v>0</v>
      </c>
      <c r="N6663">
        <v>103.99910399999899</v>
      </c>
      <c r="O6663"/>
      <c r="P6663"/>
      <c r="Q6663" t="s">
        <v>21</v>
      </c>
      <c r="S6663" t="b">
        <v>0</v>
      </c>
    </row>
    <row r="6664" spans="1:19" hidden="1" x14ac:dyDescent="0.35">
      <c r="A6664">
        <v>6662</v>
      </c>
      <c r="B6664" s="1">
        <v>44912</v>
      </c>
      <c r="I6664">
        <v>0</v>
      </c>
      <c r="J6664">
        <v>0</v>
      </c>
      <c r="K6664">
        <v>0</v>
      </c>
      <c r="M6664">
        <v>0</v>
      </c>
      <c r="N6664"/>
      <c r="O6664"/>
      <c r="P6664"/>
    </row>
    <row r="6665" spans="1:19" hidden="1" x14ac:dyDescent="0.35">
      <c r="A6665">
        <v>6663</v>
      </c>
      <c r="B6665" s="1">
        <v>44912</v>
      </c>
      <c r="C6665" t="s">
        <v>281</v>
      </c>
      <c r="D6665" t="s">
        <v>282</v>
      </c>
      <c r="E6665">
        <v>66769</v>
      </c>
      <c r="F6665" t="s">
        <v>18</v>
      </c>
      <c r="G6665" t="s">
        <v>19</v>
      </c>
      <c r="H6665" t="s">
        <v>20</v>
      </c>
      <c r="I6665">
        <v>38</v>
      </c>
      <c r="J6665">
        <v>16.34</v>
      </c>
      <c r="K6665">
        <v>620.91999999999996</v>
      </c>
      <c r="M6665">
        <v>0</v>
      </c>
      <c r="N6665"/>
      <c r="O6665"/>
      <c r="P6665"/>
      <c r="Q6665" t="s">
        <v>21</v>
      </c>
      <c r="S6665" t="b">
        <v>0</v>
      </c>
    </row>
    <row r="6666" spans="1:19" hidden="1" x14ac:dyDescent="0.35">
      <c r="A6666">
        <v>6664</v>
      </c>
      <c r="B6666" s="1">
        <v>44912</v>
      </c>
      <c r="C6666" t="s">
        <v>281</v>
      </c>
      <c r="D6666" t="s">
        <v>282</v>
      </c>
      <c r="E6666">
        <v>66769</v>
      </c>
      <c r="F6666" t="s">
        <v>18</v>
      </c>
      <c r="G6666" t="s">
        <v>111</v>
      </c>
      <c r="H6666" t="s">
        <v>112</v>
      </c>
      <c r="I6666">
        <v>3.82</v>
      </c>
      <c r="J6666">
        <v>24.51</v>
      </c>
      <c r="K6666">
        <v>93.63</v>
      </c>
      <c r="M6666">
        <v>0</v>
      </c>
      <c r="N6666"/>
      <c r="O6666"/>
      <c r="P6666"/>
      <c r="Q6666" t="s">
        <v>21</v>
      </c>
      <c r="S6666" t="b">
        <v>0</v>
      </c>
    </row>
    <row r="6667" spans="1:19" hidden="1" x14ac:dyDescent="0.35">
      <c r="A6667">
        <v>6665</v>
      </c>
      <c r="B6667" s="1">
        <v>44912</v>
      </c>
      <c r="C6667" t="s">
        <v>281</v>
      </c>
      <c r="D6667" t="s">
        <v>282</v>
      </c>
      <c r="E6667">
        <v>66769</v>
      </c>
      <c r="F6667" t="s">
        <v>26</v>
      </c>
      <c r="G6667" t="s">
        <v>281</v>
      </c>
      <c r="H6667" t="s">
        <v>283</v>
      </c>
      <c r="I6667">
        <v>632.54999999999995</v>
      </c>
      <c r="J6667">
        <v>1</v>
      </c>
      <c r="K6667">
        <v>632.54999999999995</v>
      </c>
      <c r="M6667">
        <v>0</v>
      </c>
      <c r="N6667"/>
      <c r="O6667"/>
      <c r="P6667"/>
      <c r="Q6667" t="s">
        <v>21</v>
      </c>
      <c r="S6667" t="b">
        <v>0</v>
      </c>
    </row>
    <row r="6668" spans="1:19" x14ac:dyDescent="0.35">
      <c r="A6668">
        <v>6666</v>
      </c>
      <c r="B6668" s="1">
        <v>44912</v>
      </c>
      <c r="C6668" t="s">
        <v>281</v>
      </c>
      <c r="D6668" t="s">
        <v>282</v>
      </c>
      <c r="E6668">
        <v>66769</v>
      </c>
      <c r="F6668" t="s">
        <v>24</v>
      </c>
      <c r="G6668">
        <v>9</v>
      </c>
      <c r="H6668" t="s">
        <v>25</v>
      </c>
      <c r="I6668">
        <v>620.91999999999996</v>
      </c>
      <c r="J6668">
        <v>10.5</v>
      </c>
      <c r="M6668">
        <v>0</v>
      </c>
      <c r="N6668" s="2">
        <v>65.196599999999904</v>
      </c>
      <c r="O6668" s="2">
        <f>I6668*0.105</f>
        <v>65.196599999999989</v>
      </c>
      <c r="P6668" s="2">
        <f>N6668-O6668</f>
        <v>0</v>
      </c>
      <c r="Q6668" t="s">
        <v>21</v>
      </c>
      <c r="S6668" t="b">
        <v>0</v>
      </c>
    </row>
    <row r="6669" spans="1:19" hidden="1" x14ac:dyDescent="0.35">
      <c r="A6669">
        <v>6667</v>
      </c>
      <c r="B6669" s="1">
        <v>44912</v>
      </c>
      <c r="C6669" t="s">
        <v>281</v>
      </c>
      <c r="D6669" t="s">
        <v>282</v>
      </c>
      <c r="E6669">
        <v>66769</v>
      </c>
      <c r="F6669" t="s">
        <v>28</v>
      </c>
      <c r="G6669" t="s">
        <v>29</v>
      </c>
      <c r="H6669" t="s">
        <v>30</v>
      </c>
      <c r="I6669">
        <v>714.55</v>
      </c>
      <c r="J6669">
        <v>11.48</v>
      </c>
      <c r="M6669">
        <v>0</v>
      </c>
      <c r="N6669">
        <v>82.030339999999995</v>
      </c>
      <c r="O6669"/>
      <c r="P6669"/>
      <c r="Q6669" t="s">
        <v>21</v>
      </c>
      <c r="S6669" t="b">
        <v>0</v>
      </c>
    </row>
    <row r="6670" spans="1:19" hidden="1" x14ac:dyDescent="0.35">
      <c r="A6670">
        <v>6668</v>
      </c>
      <c r="B6670" s="1">
        <v>44926</v>
      </c>
      <c r="I6670">
        <v>0</v>
      </c>
      <c r="J6670">
        <v>0</v>
      </c>
      <c r="K6670">
        <v>0</v>
      </c>
      <c r="M6670">
        <v>0</v>
      </c>
      <c r="N6670"/>
      <c r="O6670"/>
      <c r="P6670"/>
    </row>
    <row r="6671" spans="1:19" hidden="1" x14ac:dyDescent="0.35">
      <c r="A6671">
        <v>6669</v>
      </c>
      <c r="B6671" s="1">
        <v>44926</v>
      </c>
      <c r="C6671" t="s">
        <v>281</v>
      </c>
      <c r="D6671" t="s">
        <v>282</v>
      </c>
      <c r="E6671">
        <v>66871</v>
      </c>
      <c r="F6671" t="s">
        <v>18</v>
      </c>
      <c r="G6671" t="s">
        <v>19</v>
      </c>
      <c r="H6671" t="s">
        <v>20</v>
      </c>
      <c r="I6671">
        <v>30</v>
      </c>
      <c r="J6671">
        <v>16.34</v>
      </c>
      <c r="K6671">
        <v>490.2</v>
      </c>
      <c r="M6671">
        <v>0</v>
      </c>
      <c r="N6671"/>
      <c r="O6671"/>
      <c r="P6671"/>
      <c r="Q6671" t="s">
        <v>21</v>
      </c>
      <c r="S6671" t="b">
        <v>0</v>
      </c>
    </row>
    <row r="6672" spans="1:19" hidden="1" x14ac:dyDescent="0.35">
      <c r="A6672">
        <v>6670</v>
      </c>
      <c r="B6672" s="1">
        <v>44926</v>
      </c>
      <c r="C6672" t="s">
        <v>281</v>
      </c>
      <c r="D6672" t="s">
        <v>282</v>
      </c>
      <c r="E6672">
        <v>66871</v>
      </c>
      <c r="F6672" t="s">
        <v>18</v>
      </c>
      <c r="G6672" t="s">
        <v>111</v>
      </c>
      <c r="H6672" t="s">
        <v>112</v>
      </c>
      <c r="I6672">
        <v>3.33</v>
      </c>
      <c r="J6672">
        <v>24.51</v>
      </c>
      <c r="K6672">
        <v>81.62</v>
      </c>
      <c r="M6672">
        <v>0</v>
      </c>
      <c r="N6672"/>
      <c r="O6672"/>
      <c r="P6672"/>
      <c r="Q6672" t="s">
        <v>21</v>
      </c>
      <c r="S6672" t="b">
        <v>0</v>
      </c>
    </row>
    <row r="6673" spans="1:19" hidden="1" x14ac:dyDescent="0.35">
      <c r="A6673">
        <v>6671</v>
      </c>
      <c r="B6673" s="1">
        <v>44926</v>
      </c>
      <c r="C6673" t="s">
        <v>281</v>
      </c>
      <c r="D6673" t="s">
        <v>282</v>
      </c>
      <c r="E6673">
        <v>66871</v>
      </c>
      <c r="F6673" t="s">
        <v>18</v>
      </c>
      <c r="G6673" t="s">
        <v>36</v>
      </c>
      <c r="H6673" t="s">
        <v>47</v>
      </c>
      <c r="I6673">
        <v>16</v>
      </c>
      <c r="J6673">
        <v>16.34</v>
      </c>
      <c r="K6673">
        <v>261.44</v>
      </c>
      <c r="M6673">
        <v>0</v>
      </c>
      <c r="N6673">
        <v>261.44</v>
      </c>
      <c r="O6673"/>
      <c r="P6673"/>
      <c r="Q6673" t="s">
        <v>21</v>
      </c>
      <c r="S6673" t="b">
        <v>0</v>
      </c>
    </row>
    <row r="6674" spans="1:19" hidden="1" x14ac:dyDescent="0.35">
      <c r="A6674">
        <v>6672</v>
      </c>
      <c r="B6674" s="1">
        <v>44926</v>
      </c>
      <c r="C6674" t="s">
        <v>281</v>
      </c>
      <c r="D6674" t="s">
        <v>282</v>
      </c>
      <c r="E6674">
        <v>66871</v>
      </c>
      <c r="F6674" t="s">
        <v>18</v>
      </c>
      <c r="G6674" t="s">
        <v>39</v>
      </c>
      <c r="H6674" t="s">
        <v>44</v>
      </c>
      <c r="I6674">
        <v>28</v>
      </c>
      <c r="J6674">
        <v>16.34</v>
      </c>
      <c r="K6674">
        <v>457.52</v>
      </c>
      <c r="M6674">
        <v>0</v>
      </c>
      <c r="N6674"/>
      <c r="O6674"/>
      <c r="P6674"/>
      <c r="Q6674" t="s">
        <v>21</v>
      </c>
      <c r="S6674" t="b">
        <v>0</v>
      </c>
    </row>
    <row r="6675" spans="1:19" hidden="1" x14ac:dyDescent="0.35">
      <c r="A6675">
        <v>6673</v>
      </c>
      <c r="B6675" s="1">
        <v>44926</v>
      </c>
      <c r="C6675" t="s">
        <v>281</v>
      </c>
      <c r="D6675" t="s">
        <v>282</v>
      </c>
      <c r="E6675">
        <v>66871</v>
      </c>
      <c r="F6675" t="s">
        <v>41</v>
      </c>
      <c r="G6675" t="s">
        <v>42</v>
      </c>
      <c r="H6675" t="s">
        <v>43</v>
      </c>
      <c r="I6675">
        <v>28</v>
      </c>
      <c r="J6675">
        <v>17.5</v>
      </c>
      <c r="M6675">
        <v>0</v>
      </c>
      <c r="N6675"/>
      <c r="O6675"/>
      <c r="P6675"/>
      <c r="Q6675" t="s">
        <v>21</v>
      </c>
      <c r="S6675" t="b">
        <v>0</v>
      </c>
    </row>
    <row r="6676" spans="1:19" hidden="1" x14ac:dyDescent="0.35">
      <c r="A6676">
        <v>6674</v>
      </c>
      <c r="B6676" s="1">
        <v>44926</v>
      </c>
      <c r="C6676" t="s">
        <v>281</v>
      </c>
      <c r="D6676" t="s">
        <v>282</v>
      </c>
      <c r="E6676">
        <v>66871</v>
      </c>
      <c r="F6676" t="s">
        <v>26</v>
      </c>
      <c r="G6676" t="s">
        <v>281</v>
      </c>
      <c r="H6676" t="s">
        <v>283</v>
      </c>
      <c r="I6676">
        <v>1218.8499999999999</v>
      </c>
      <c r="J6676">
        <v>1</v>
      </c>
      <c r="K6676">
        <v>1218.8499999999999</v>
      </c>
      <c r="M6676">
        <v>0</v>
      </c>
      <c r="N6676"/>
      <c r="O6676"/>
      <c r="P6676"/>
      <c r="Q6676" t="s">
        <v>21</v>
      </c>
      <c r="S6676" t="b">
        <v>0</v>
      </c>
    </row>
    <row r="6677" spans="1:19" x14ac:dyDescent="0.35">
      <c r="A6677">
        <v>6675</v>
      </c>
      <c r="B6677" s="1">
        <v>44926</v>
      </c>
      <c r="C6677" t="s">
        <v>281</v>
      </c>
      <c r="D6677" t="s">
        <v>282</v>
      </c>
      <c r="E6677">
        <v>66871</v>
      </c>
      <c r="F6677" t="s">
        <v>24</v>
      </c>
      <c r="G6677">
        <v>9</v>
      </c>
      <c r="H6677" t="s">
        <v>25</v>
      </c>
      <c r="I6677">
        <v>1209.1600000000001</v>
      </c>
      <c r="J6677">
        <v>10.5</v>
      </c>
      <c r="M6677">
        <v>0</v>
      </c>
      <c r="N6677" s="2">
        <v>126.9618</v>
      </c>
      <c r="O6677" s="2">
        <f>I6677*0.105</f>
        <v>126.96180000000001</v>
      </c>
      <c r="P6677" s="2">
        <f>N6677-O6677</f>
        <v>0</v>
      </c>
      <c r="Q6677" t="s">
        <v>21</v>
      </c>
      <c r="S6677" t="b">
        <v>0</v>
      </c>
    </row>
    <row r="6678" spans="1:19" hidden="1" x14ac:dyDescent="0.35">
      <c r="A6678">
        <v>6676</v>
      </c>
      <c r="B6678" s="1">
        <v>44926</v>
      </c>
      <c r="C6678" t="s">
        <v>281</v>
      </c>
      <c r="D6678" t="s">
        <v>282</v>
      </c>
      <c r="E6678">
        <v>66871</v>
      </c>
      <c r="F6678" t="s">
        <v>28</v>
      </c>
      <c r="G6678" t="s">
        <v>29</v>
      </c>
      <c r="H6678" t="s">
        <v>30</v>
      </c>
      <c r="I6678">
        <v>1370.85</v>
      </c>
      <c r="J6678">
        <v>11.09</v>
      </c>
      <c r="M6678">
        <v>0</v>
      </c>
      <c r="N6678">
        <v>152.027265</v>
      </c>
      <c r="O6678"/>
      <c r="P6678"/>
      <c r="Q6678" t="s">
        <v>21</v>
      </c>
      <c r="S6678" t="b">
        <v>0</v>
      </c>
    </row>
    <row r="6679" spans="1:19" hidden="1" x14ac:dyDescent="0.35">
      <c r="A6679">
        <v>6677</v>
      </c>
      <c r="B6679" s="1">
        <v>44859</v>
      </c>
      <c r="I6679">
        <v>0</v>
      </c>
      <c r="J6679">
        <v>0</v>
      </c>
      <c r="K6679">
        <v>0</v>
      </c>
      <c r="M6679">
        <v>0</v>
      </c>
      <c r="N6679"/>
      <c r="O6679"/>
      <c r="P6679"/>
    </row>
    <row r="6680" spans="1:19" hidden="1" x14ac:dyDescent="0.35">
      <c r="A6680">
        <v>6678</v>
      </c>
      <c r="B6680" s="1">
        <v>44859</v>
      </c>
      <c r="C6680" t="s">
        <v>281</v>
      </c>
      <c r="D6680" t="s">
        <v>286</v>
      </c>
      <c r="E6680">
        <v>66871</v>
      </c>
      <c r="F6680" t="s">
        <v>18</v>
      </c>
      <c r="G6680" t="s">
        <v>19</v>
      </c>
      <c r="H6680" t="s">
        <v>20</v>
      </c>
      <c r="I6680">
        <v>7.5</v>
      </c>
      <c r="J6680">
        <v>30</v>
      </c>
      <c r="K6680">
        <v>225</v>
      </c>
      <c r="M6680">
        <v>0</v>
      </c>
      <c r="N6680"/>
      <c r="O6680"/>
      <c r="P6680"/>
      <c r="Q6680" t="s">
        <v>21</v>
      </c>
      <c r="S6680" t="b">
        <v>0</v>
      </c>
    </row>
    <row r="6681" spans="1:19" hidden="1" x14ac:dyDescent="0.35">
      <c r="A6681">
        <v>6679</v>
      </c>
      <c r="B6681" s="1">
        <v>44859</v>
      </c>
      <c r="C6681" t="s">
        <v>281</v>
      </c>
      <c r="D6681" t="s">
        <v>286</v>
      </c>
      <c r="E6681">
        <v>66871</v>
      </c>
      <c r="F6681" t="s">
        <v>18</v>
      </c>
      <c r="G6681" t="s">
        <v>19</v>
      </c>
      <c r="H6681" t="s">
        <v>20</v>
      </c>
      <c r="I6681">
        <v>38</v>
      </c>
      <c r="J6681">
        <v>30</v>
      </c>
      <c r="K6681">
        <v>1140</v>
      </c>
      <c r="M6681">
        <v>0</v>
      </c>
      <c r="N6681"/>
      <c r="O6681"/>
      <c r="P6681"/>
      <c r="Q6681" t="s">
        <v>21</v>
      </c>
      <c r="S6681" t="b">
        <v>0</v>
      </c>
    </row>
    <row r="6682" spans="1:19" hidden="1" x14ac:dyDescent="0.35">
      <c r="A6682">
        <v>6680</v>
      </c>
      <c r="B6682" s="1">
        <v>44859</v>
      </c>
      <c r="C6682" t="s">
        <v>281</v>
      </c>
      <c r="D6682" t="s">
        <v>286</v>
      </c>
      <c r="E6682">
        <v>66871</v>
      </c>
      <c r="F6682" t="s">
        <v>18</v>
      </c>
      <c r="G6682" t="s">
        <v>22</v>
      </c>
      <c r="H6682" t="s">
        <v>23</v>
      </c>
      <c r="I6682">
        <v>18</v>
      </c>
      <c r="J6682">
        <v>30</v>
      </c>
      <c r="K6682">
        <v>540</v>
      </c>
      <c r="M6682">
        <v>0</v>
      </c>
      <c r="N6682"/>
      <c r="O6682"/>
      <c r="P6682"/>
      <c r="Q6682" t="s">
        <v>21</v>
      </c>
      <c r="S6682" t="b">
        <v>0</v>
      </c>
    </row>
    <row r="6683" spans="1:19" hidden="1" x14ac:dyDescent="0.35">
      <c r="A6683">
        <v>6681</v>
      </c>
      <c r="B6683" s="1">
        <v>44859</v>
      </c>
      <c r="C6683" t="s">
        <v>281</v>
      </c>
      <c r="D6683" t="s">
        <v>286</v>
      </c>
      <c r="E6683">
        <v>66871</v>
      </c>
      <c r="F6683" t="s">
        <v>134</v>
      </c>
      <c r="G6683" t="s">
        <v>287</v>
      </c>
      <c r="H6683" t="s">
        <v>288</v>
      </c>
      <c r="I6683">
        <v>368.22</v>
      </c>
      <c r="J6683">
        <v>1</v>
      </c>
      <c r="K6683">
        <v>368.22</v>
      </c>
      <c r="M6683">
        <v>0</v>
      </c>
      <c r="N6683"/>
      <c r="O6683"/>
      <c r="P6683"/>
      <c r="Q6683" t="s">
        <v>21</v>
      </c>
      <c r="S6683" t="b">
        <v>0</v>
      </c>
    </row>
    <row r="6684" spans="1:19" hidden="1" x14ac:dyDescent="0.35">
      <c r="A6684">
        <v>6682</v>
      </c>
      <c r="B6684" s="1">
        <v>44859</v>
      </c>
      <c r="C6684" t="s">
        <v>281</v>
      </c>
      <c r="D6684" t="s">
        <v>286</v>
      </c>
      <c r="E6684">
        <v>66871</v>
      </c>
      <c r="F6684" t="s">
        <v>26</v>
      </c>
      <c r="G6684" t="s">
        <v>289</v>
      </c>
      <c r="H6684" t="s">
        <v>286</v>
      </c>
      <c r="I6684">
        <v>1140.78</v>
      </c>
      <c r="J6684">
        <v>1</v>
      </c>
      <c r="K6684">
        <v>1140.78</v>
      </c>
      <c r="M6684">
        <v>0</v>
      </c>
      <c r="N6684"/>
      <c r="O6684"/>
      <c r="P6684"/>
      <c r="Q6684" t="s">
        <v>21</v>
      </c>
      <c r="S6684" t="b">
        <v>0</v>
      </c>
    </row>
    <row r="6685" spans="1:19" x14ac:dyDescent="0.35">
      <c r="A6685">
        <v>6683</v>
      </c>
      <c r="B6685" s="1">
        <v>44859</v>
      </c>
      <c r="C6685" t="s">
        <v>281</v>
      </c>
      <c r="D6685" t="s">
        <v>286</v>
      </c>
      <c r="E6685">
        <v>66871</v>
      </c>
      <c r="F6685" t="s">
        <v>24</v>
      </c>
      <c r="G6685">
        <v>9</v>
      </c>
      <c r="H6685" t="s">
        <v>25</v>
      </c>
      <c r="I6685">
        <v>1365</v>
      </c>
      <c r="J6685">
        <v>10.5</v>
      </c>
      <c r="M6685">
        <v>0</v>
      </c>
      <c r="N6685" s="2">
        <v>143.32499999999999</v>
      </c>
      <c r="O6685" s="2">
        <f>I6685*0.105</f>
        <v>143.32499999999999</v>
      </c>
      <c r="P6685" s="2">
        <f>N6685-O6685</f>
        <v>0</v>
      </c>
      <c r="Q6685" t="s">
        <v>21</v>
      </c>
      <c r="S6685" t="b">
        <v>0</v>
      </c>
    </row>
    <row r="6686" spans="1:19" hidden="1" x14ac:dyDescent="0.35">
      <c r="A6686">
        <v>6684</v>
      </c>
      <c r="B6686" s="1">
        <v>44859</v>
      </c>
      <c r="C6686" t="s">
        <v>281</v>
      </c>
      <c r="D6686" t="s">
        <v>286</v>
      </c>
      <c r="E6686">
        <v>66871</v>
      </c>
      <c r="F6686" t="s">
        <v>28</v>
      </c>
      <c r="G6686" t="s">
        <v>29</v>
      </c>
      <c r="H6686" t="s">
        <v>30</v>
      </c>
      <c r="I6686">
        <v>1905</v>
      </c>
      <c r="J6686">
        <v>20.79</v>
      </c>
      <c r="M6686">
        <v>0</v>
      </c>
      <c r="N6686">
        <v>396.04950000000002</v>
      </c>
      <c r="O6686"/>
      <c r="P6686"/>
      <c r="Q6686" t="s">
        <v>21</v>
      </c>
      <c r="S6686" t="b">
        <v>0</v>
      </c>
    </row>
    <row r="6687" spans="1:19" hidden="1" x14ac:dyDescent="0.35">
      <c r="A6687">
        <v>6685</v>
      </c>
      <c r="B6687" s="1">
        <v>44863</v>
      </c>
      <c r="I6687">
        <v>0</v>
      </c>
      <c r="J6687">
        <v>0</v>
      </c>
      <c r="K6687">
        <v>0</v>
      </c>
      <c r="M6687">
        <v>0</v>
      </c>
      <c r="N6687"/>
      <c r="O6687"/>
      <c r="P6687"/>
    </row>
    <row r="6688" spans="1:19" hidden="1" x14ac:dyDescent="0.35">
      <c r="A6688">
        <v>6686</v>
      </c>
      <c r="B6688" s="1">
        <v>44863</v>
      </c>
      <c r="C6688" t="s">
        <v>281</v>
      </c>
      <c r="D6688" t="s">
        <v>286</v>
      </c>
      <c r="E6688">
        <v>66871</v>
      </c>
      <c r="F6688" t="s">
        <v>18</v>
      </c>
      <c r="G6688" t="s">
        <v>19</v>
      </c>
      <c r="H6688" t="s">
        <v>20</v>
      </c>
      <c r="I6688">
        <v>31.23</v>
      </c>
      <c r="J6688">
        <v>30</v>
      </c>
      <c r="K6688">
        <v>936.9</v>
      </c>
      <c r="M6688">
        <v>0</v>
      </c>
      <c r="N6688"/>
      <c r="O6688"/>
      <c r="P6688"/>
      <c r="Q6688" t="s">
        <v>21</v>
      </c>
      <c r="S6688" t="b">
        <v>0</v>
      </c>
    </row>
    <row r="6689" spans="1:19" hidden="1" x14ac:dyDescent="0.35">
      <c r="A6689">
        <v>6687</v>
      </c>
      <c r="B6689" s="1">
        <v>44863</v>
      </c>
      <c r="C6689" t="s">
        <v>281</v>
      </c>
      <c r="D6689" t="s">
        <v>286</v>
      </c>
      <c r="E6689">
        <v>66871</v>
      </c>
      <c r="F6689" t="s">
        <v>18</v>
      </c>
      <c r="G6689" t="s">
        <v>22</v>
      </c>
      <c r="H6689" t="s">
        <v>23</v>
      </c>
      <c r="I6689">
        <v>8.65</v>
      </c>
      <c r="J6689">
        <v>30</v>
      </c>
      <c r="K6689">
        <v>259.5</v>
      </c>
      <c r="M6689">
        <v>0</v>
      </c>
      <c r="N6689"/>
      <c r="O6689"/>
      <c r="P6689"/>
      <c r="Q6689" t="s">
        <v>21</v>
      </c>
      <c r="S6689" t="b">
        <v>0</v>
      </c>
    </row>
    <row r="6690" spans="1:19" hidden="1" x14ac:dyDescent="0.35">
      <c r="A6690">
        <v>6688</v>
      </c>
      <c r="B6690" s="1">
        <v>44863</v>
      </c>
      <c r="C6690" t="s">
        <v>281</v>
      </c>
      <c r="D6690" t="s">
        <v>286</v>
      </c>
      <c r="E6690">
        <v>66871</v>
      </c>
      <c r="F6690" t="s">
        <v>26</v>
      </c>
      <c r="G6690" t="s">
        <v>289</v>
      </c>
      <c r="H6690" t="s">
        <v>286</v>
      </c>
      <c r="I6690">
        <v>966.4</v>
      </c>
      <c r="J6690">
        <v>1</v>
      </c>
      <c r="K6690">
        <v>966.4</v>
      </c>
      <c r="M6690">
        <v>0</v>
      </c>
      <c r="N6690"/>
      <c r="O6690"/>
      <c r="P6690"/>
      <c r="Q6690" t="s">
        <v>21</v>
      </c>
      <c r="S6690" t="b">
        <v>0</v>
      </c>
    </row>
    <row r="6691" spans="1:19" x14ac:dyDescent="0.35">
      <c r="A6691">
        <v>6689</v>
      </c>
      <c r="B6691" s="1">
        <v>44863</v>
      </c>
      <c r="C6691" t="s">
        <v>281</v>
      </c>
      <c r="D6691" t="s">
        <v>286</v>
      </c>
      <c r="E6691">
        <v>66871</v>
      </c>
      <c r="F6691" t="s">
        <v>24</v>
      </c>
      <c r="G6691">
        <v>9</v>
      </c>
      <c r="H6691" t="s">
        <v>25</v>
      </c>
      <c r="I6691">
        <v>936.9</v>
      </c>
      <c r="J6691">
        <v>10.5</v>
      </c>
      <c r="M6691">
        <v>0</v>
      </c>
      <c r="N6691" s="2">
        <v>98.374499999999998</v>
      </c>
      <c r="O6691" s="2">
        <f>I6691*0.105</f>
        <v>98.374499999999998</v>
      </c>
      <c r="P6691" s="2">
        <f>N6691-O6691</f>
        <v>0</v>
      </c>
      <c r="Q6691" t="s">
        <v>21</v>
      </c>
      <c r="S6691" t="b">
        <v>0</v>
      </c>
    </row>
    <row r="6692" spans="1:19" hidden="1" x14ac:dyDescent="0.35">
      <c r="A6692">
        <v>6690</v>
      </c>
      <c r="B6692" s="1">
        <v>44863</v>
      </c>
      <c r="C6692" t="s">
        <v>281</v>
      </c>
      <c r="D6692" t="s">
        <v>286</v>
      </c>
      <c r="E6692">
        <v>66871</v>
      </c>
      <c r="F6692" t="s">
        <v>28</v>
      </c>
      <c r="G6692" t="s">
        <v>29</v>
      </c>
      <c r="H6692" t="s">
        <v>30</v>
      </c>
      <c r="I6692">
        <v>1196.4000000000001</v>
      </c>
      <c r="J6692">
        <v>19.22</v>
      </c>
      <c r="M6692">
        <v>0</v>
      </c>
      <c r="N6692">
        <v>229.94808</v>
      </c>
      <c r="O6692"/>
      <c r="P6692"/>
      <c r="Q6692" t="s">
        <v>21</v>
      </c>
      <c r="S6692" t="b">
        <v>0</v>
      </c>
    </row>
    <row r="6693" spans="1:19" hidden="1" x14ac:dyDescent="0.35">
      <c r="A6693">
        <v>6691</v>
      </c>
      <c r="B6693" s="1">
        <v>44870</v>
      </c>
      <c r="I6693">
        <v>0</v>
      </c>
      <c r="J6693">
        <v>0</v>
      </c>
      <c r="K6693">
        <v>0</v>
      </c>
      <c r="M6693">
        <v>0</v>
      </c>
      <c r="N6693"/>
      <c r="O6693"/>
      <c r="P6693"/>
    </row>
    <row r="6694" spans="1:19" hidden="1" x14ac:dyDescent="0.35">
      <c r="A6694">
        <v>6692</v>
      </c>
      <c r="B6694" s="1">
        <v>44870</v>
      </c>
      <c r="C6694" t="s">
        <v>281</v>
      </c>
      <c r="D6694" t="s">
        <v>286</v>
      </c>
      <c r="E6694">
        <v>66871</v>
      </c>
      <c r="F6694" t="s">
        <v>18</v>
      </c>
      <c r="G6694" t="s">
        <v>19</v>
      </c>
      <c r="H6694" t="s">
        <v>20</v>
      </c>
      <c r="I6694">
        <v>38</v>
      </c>
      <c r="J6694">
        <v>30</v>
      </c>
      <c r="K6694">
        <v>1140</v>
      </c>
      <c r="M6694">
        <v>0</v>
      </c>
      <c r="N6694"/>
      <c r="O6694"/>
      <c r="P6694"/>
      <c r="Q6694" t="s">
        <v>21</v>
      </c>
      <c r="S6694" t="b">
        <v>0</v>
      </c>
    </row>
    <row r="6695" spans="1:19" hidden="1" x14ac:dyDescent="0.35">
      <c r="A6695">
        <v>6693</v>
      </c>
      <c r="B6695" s="1">
        <v>44870</v>
      </c>
      <c r="C6695" t="s">
        <v>281</v>
      </c>
      <c r="D6695" t="s">
        <v>286</v>
      </c>
      <c r="E6695">
        <v>66871</v>
      </c>
      <c r="F6695" t="s">
        <v>18</v>
      </c>
      <c r="G6695" t="s">
        <v>22</v>
      </c>
      <c r="H6695" t="s">
        <v>23</v>
      </c>
      <c r="I6695">
        <v>13.71</v>
      </c>
      <c r="J6695">
        <v>30</v>
      </c>
      <c r="K6695">
        <v>411.3</v>
      </c>
      <c r="M6695">
        <v>0</v>
      </c>
      <c r="N6695"/>
      <c r="O6695"/>
      <c r="P6695"/>
      <c r="Q6695" t="s">
        <v>21</v>
      </c>
      <c r="S6695" t="b">
        <v>0</v>
      </c>
    </row>
    <row r="6696" spans="1:19" hidden="1" x14ac:dyDescent="0.35">
      <c r="A6696">
        <v>6694</v>
      </c>
      <c r="B6696" s="1">
        <v>44870</v>
      </c>
      <c r="C6696" t="s">
        <v>281</v>
      </c>
      <c r="D6696" t="s">
        <v>286</v>
      </c>
      <c r="E6696">
        <v>66871</v>
      </c>
      <c r="F6696" t="s">
        <v>26</v>
      </c>
      <c r="G6696" t="s">
        <v>289</v>
      </c>
      <c r="H6696" t="s">
        <v>286</v>
      </c>
      <c r="I6696">
        <v>1198.3</v>
      </c>
      <c r="J6696">
        <v>1</v>
      </c>
      <c r="K6696">
        <v>1198.3</v>
      </c>
      <c r="M6696">
        <v>0</v>
      </c>
      <c r="N6696"/>
      <c r="O6696"/>
      <c r="P6696"/>
      <c r="Q6696" t="s">
        <v>21</v>
      </c>
      <c r="S6696" t="b">
        <v>0</v>
      </c>
    </row>
    <row r="6697" spans="1:19" x14ac:dyDescent="0.35">
      <c r="A6697">
        <v>6695</v>
      </c>
      <c r="B6697" s="1">
        <v>44870</v>
      </c>
      <c r="C6697" t="s">
        <v>281</v>
      </c>
      <c r="D6697" t="s">
        <v>286</v>
      </c>
      <c r="E6697">
        <v>66871</v>
      </c>
      <c r="F6697" t="s">
        <v>24</v>
      </c>
      <c r="G6697">
        <v>9</v>
      </c>
      <c r="H6697" t="s">
        <v>25</v>
      </c>
      <c r="I6697">
        <v>1140</v>
      </c>
      <c r="J6697">
        <v>10.5</v>
      </c>
      <c r="M6697">
        <v>0</v>
      </c>
      <c r="N6697" s="2">
        <v>119.69999999999899</v>
      </c>
      <c r="O6697" s="2">
        <f>I6697*0.105</f>
        <v>119.69999999999999</v>
      </c>
      <c r="P6697" s="2">
        <f>N6697-O6697</f>
        <v>-9.9475983006414026E-13</v>
      </c>
      <c r="Q6697" t="s">
        <v>21</v>
      </c>
      <c r="S6697" t="b">
        <v>0</v>
      </c>
    </row>
    <row r="6698" spans="1:19" hidden="1" x14ac:dyDescent="0.35">
      <c r="A6698">
        <v>6696</v>
      </c>
      <c r="B6698" s="1">
        <v>44870</v>
      </c>
      <c r="C6698" t="s">
        <v>281</v>
      </c>
      <c r="D6698" t="s">
        <v>286</v>
      </c>
      <c r="E6698">
        <v>66871</v>
      </c>
      <c r="F6698" t="s">
        <v>28</v>
      </c>
      <c r="G6698" t="s">
        <v>29</v>
      </c>
      <c r="H6698" t="s">
        <v>30</v>
      </c>
      <c r="I6698">
        <v>1551.3</v>
      </c>
      <c r="J6698">
        <v>22.76</v>
      </c>
      <c r="M6698">
        <v>0</v>
      </c>
      <c r="N6698">
        <v>353.07587999999998</v>
      </c>
      <c r="O6698"/>
      <c r="P6698"/>
      <c r="Q6698" t="s">
        <v>21</v>
      </c>
      <c r="S6698" t="b">
        <v>0</v>
      </c>
    </row>
    <row r="6699" spans="1:19" hidden="1" x14ac:dyDescent="0.35">
      <c r="A6699">
        <v>6697</v>
      </c>
      <c r="B6699" s="1">
        <v>44877</v>
      </c>
      <c r="I6699">
        <v>0</v>
      </c>
      <c r="J6699">
        <v>0</v>
      </c>
      <c r="K6699">
        <v>0</v>
      </c>
      <c r="M6699">
        <v>0</v>
      </c>
      <c r="N6699"/>
      <c r="O6699"/>
      <c r="P6699"/>
    </row>
    <row r="6700" spans="1:19" hidden="1" x14ac:dyDescent="0.35">
      <c r="A6700">
        <v>6698</v>
      </c>
      <c r="B6700" s="1">
        <v>44877</v>
      </c>
      <c r="C6700" t="s">
        <v>281</v>
      </c>
      <c r="D6700" t="s">
        <v>286</v>
      </c>
      <c r="E6700">
        <v>66871</v>
      </c>
      <c r="F6700" t="s">
        <v>18</v>
      </c>
      <c r="G6700" t="s">
        <v>19</v>
      </c>
      <c r="H6700" t="s">
        <v>20</v>
      </c>
      <c r="I6700">
        <v>38</v>
      </c>
      <c r="J6700">
        <v>30</v>
      </c>
      <c r="K6700">
        <v>1140</v>
      </c>
      <c r="M6700">
        <v>0</v>
      </c>
      <c r="N6700"/>
      <c r="O6700"/>
      <c r="P6700"/>
      <c r="Q6700" t="s">
        <v>21</v>
      </c>
      <c r="S6700" t="b">
        <v>0</v>
      </c>
    </row>
    <row r="6701" spans="1:19" hidden="1" x14ac:dyDescent="0.35">
      <c r="A6701">
        <v>6699</v>
      </c>
      <c r="B6701" s="1">
        <v>44877</v>
      </c>
      <c r="C6701" t="s">
        <v>281</v>
      </c>
      <c r="D6701" t="s">
        <v>286</v>
      </c>
      <c r="E6701">
        <v>66871</v>
      </c>
      <c r="F6701" t="s">
        <v>18</v>
      </c>
      <c r="G6701" t="s">
        <v>22</v>
      </c>
      <c r="H6701" t="s">
        <v>23</v>
      </c>
      <c r="I6701">
        <v>19.13</v>
      </c>
      <c r="J6701">
        <v>30</v>
      </c>
      <c r="K6701">
        <v>573.9</v>
      </c>
      <c r="M6701">
        <v>0</v>
      </c>
      <c r="N6701"/>
      <c r="O6701"/>
      <c r="P6701"/>
      <c r="Q6701" t="s">
        <v>21</v>
      </c>
      <c r="S6701" t="b">
        <v>0</v>
      </c>
    </row>
    <row r="6702" spans="1:19" hidden="1" x14ac:dyDescent="0.35">
      <c r="A6702">
        <v>6700</v>
      </c>
      <c r="B6702" s="1">
        <v>44877</v>
      </c>
      <c r="C6702" t="s">
        <v>281</v>
      </c>
      <c r="D6702" t="s">
        <v>286</v>
      </c>
      <c r="E6702">
        <v>66871</v>
      </c>
      <c r="F6702" t="s">
        <v>26</v>
      </c>
      <c r="G6702" t="s">
        <v>289</v>
      </c>
      <c r="H6702" t="s">
        <v>286</v>
      </c>
      <c r="I6702">
        <v>1304.9000000000001</v>
      </c>
      <c r="J6702">
        <v>1</v>
      </c>
      <c r="K6702">
        <v>1304.9000000000001</v>
      </c>
      <c r="M6702">
        <v>0</v>
      </c>
      <c r="N6702"/>
      <c r="O6702"/>
      <c r="P6702"/>
      <c r="Q6702" t="s">
        <v>21</v>
      </c>
      <c r="S6702" t="b">
        <v>0</v>
      </c>
    </row>
    <row r="6703" spans="1:19" x14ac:dyDescent="0.35">
      <c r="A6703">
        <v>6701</v>
      </c>
      <c r="B6703" s="1">
        <v>44877</v>
      </c>
      <c r="C6703" t="s">
        <v>281</v>
      </c>
      <c r="D6703" t="s">
        <v>286</v>
      </c>
      <c r="E6703">
        <v>66871</v>
      </c>
      <c r="F6703" t="s">
        <v>24</v>
      </c>
      <c r="G6703">
        <v>9</v>
      </c>
      <c r="H6703" t="s">
        <v>25</v>
      </c>
      <c r="I6703">
        <v>1140</v>
      </c>
      <c r="J6703">
        <v>10.5</v>
      </c>
      <c r="M6703">
        <v>0</v>
      </c>
      <c r="N6703" s="2">
        <v>119.69999999999899</v>
      </c>
      <c r="O6703" s="2">
        <f>I6703*0.105</f>
        <v>119.69999999999999</v>
      </c>
      <c r="P6703" s="2">
        <f>N6703-O6703</f>
        <v>-9.9475983006414026E-13</v>
      </c>
      <c r="Q6703" t="s">
        <v>21</v>
      </c>
      <c r="S6703" t="b">
        <v>0</v>
      </c>
    </row>
    <row r="6704" spans="1:19" hidden="1" x14ac:dyDescent="0.35">
      <c r="A6704">
        <v>6702</v>
      </c>
      <c r="B6704" s="1">
        <v>44877</v>
      </c>
      <c r="C6704" t="s">
        <v>281</v>
      </c>
      <c r="D6704" t="s">
        <v>286</v>
      </c>
      <c r="E6704">
        <v>66871</v>
      </c>
      <c r="F6704" t="s">
        <v>28</v>
      </c>
      <c r="G6704" t="s">
        <v>29</v>
      </c>
      <c r="H6704" t="s">
        <v>30</v>
      </c>
      <c r="I6704">
        <v>1713.9</v>
      </c>
      <c r="J6704">
        <v>23.86</v>
      </c>
      <c r="M6704">
        <v>0</v>
      </c>
      <c r="N6704">
        <v>408.93653999999998</v>
      </c>
      <c r="O6704"/>
      <c r="P6704"/>
      <c r="Q6704" t="s">
        <v>21</v>
      </c>
      <c r="S6704" t="b">
        <v>0</v>
      </c>
    </row>
    <row r="6705" spans="1:19" hidden="1" x14ac:dyDescent="0.35">
      <c r="A6705">
        <v>6703</v>
      </c>
      <c r="B6705" s="1">
        <v>44884</v>
      </c>
      <c r="I6705">
        <v>0</v>
      </c>
      <c r="J6705">
        <v>0</v>
      </c>
      <c r="K6705">
        <v>0</v>
      </c>
      <c r="M6705">
        <v>0</v>
      </c>
      <c r="N6705"/>
      <c r="O6705"/>
      <c r="P6705"/>
    </row>
    <row r="6706" spans="1:19" hidden="1" x14ac:dyDescent="0.35">
      <c r="A6706">
        <v>6704</v>
      </c>
      <c r="B6706" s="1">
        <v>44884</v>
      </c>
      <c r="C6706" t="s">
        <v>281</v>
      </c>
      <c r="D6706" t="s">
        <v>286</v>
      </c>
      <c r="E6706">
        <v>66871</v>
      </c>
      <c r="F6706" t="s">
        <v>18</v>
      </c>
      <c r="G6706" t="s">
        <v>19</v>
      </c>
      <c r="H6706" t="s">
        <v>20</v>
      </c>
      <c r="I6706">
        <v>35.159999999999997</v>
      </c>
      <c r="J6706">
        <v>30</v>
      </c>
      <c r="K6706">
        <v>1054.8</v>
      </c>
      <c r="M6706">
        <v>0</v>
      </c>
      <c r="N6706"/>
      <c r="O6706"/>
      <c r="P6706"/>
      <c r="Q6706" t="s">
        <v>21</v>
      </c>
      <c r="S6706" t="b">
        <v>0</v>
      </c>
    </row>
    <row r="6707" spans="1:19" hidden="1" x14ac:dyDescent="0.35">
      <c r="A6707">
        <v>6705</v>
      </c>
      <c r="B6707" s="1">
        <v>44884</v>
      </c>
      <c r="C6707" t="s">
        <v>281</v>
      </c>
      <c r="D6707" t="s">
        <v>286</v>
      </c>
      <c r="E6707">
        <v>66871</v>
      </c>
      <c r="F6707" t="s">
        <v>18</v>
      </c>
      <c r="G6707" t="s">
        <v>22</v>
      </c>
      <c r="H6707" t="s">
        <v>23</v>
      </c>
      <c r="I6707">
        <v>1.89</v>
      </c>
      <c r="J6707">
        <v>30</v>
      </c>
      <c r="K6707">
        <v>56.7</v>
      </c>
      <c r="M6707">
        <v>0</v>
      </c>
      <c r="N6707"/>
      <c r="O6707"/>
      <c r="P6707"/>
      <c r="Q6707" t="s">
        <v>21</v>
      </c>
      <c r="S6707" t="b">
        <v>0</v>
      </c>
    </row>
    <row r="6708" spans="1:19" hidden="1" x14ac:dyDescent="0.35">
      <c r="A6708">
        <v>6706</v>
      </c>
      <c r="B6708" s="1">
        <v>44884</v>
      </c>
      <c r="C6708" t="s">
        <v>281</v>
      </c>
      <c r="D6708" t="s">
        <v>286</v>
      </c>
      <c r="E6708">
        <v>66871</v>
      </c>
      <c r="F6708" t="s">
        <v>26</v>
      </c>
      <c r="G6708" t="s">
        <v>289</v>
      </c>
      <c r="H6708" t="s">
        <v>286</v>
      </c>
      <c r="I6708">
        <v>911.5</v>
      </c>
      <c r="J6708">
        <v>1</v>
      </c>
      <c r="K6708">
        <v>911.5</v>
      </c>
      <c r="M6708">
        <v>0</v>
      </c>
      <c r="N6708"/>
      <c r="O6708"/>
      <c r="P6708"/>
      <c r="Q6708" t="s">
        <v>21</v>
      </c>
      <c r="S6708" t="b">
        <v>0</v>
      </c>
    </row>
    <row r="6709" spans="1:19" x14ac:dyDescent="0.35">
      <c r="A6709">
        <v>6707</v>
      </c>
      <c r="B6709" s="1">
        <v>44884</v>
      </c>
      <c r="C6709" t="s">
        <v>281</v>
      </c>
      <c r="D6709" t="s">
        <v>286</v>
      </c>
      <c r="E6709">
        <v>66871</v>
      </c>
      <c r="F6709" t="s">
        <v>24</v>
      </c>
      <c r="G6709">
        <v>9</v>
      </c>
      <c r="H6709" t="s">
        <v>25</v>
      </c>
      <c r="I6709">
        <v>1054.8</v>
      </c>
      <c r="J6709">
        <v>10.5</v>
      </c>
      <c r="M6709">
        <v>0</v>
      </c>
      <c r="N6709" s="2">
        <v>110.753999999999</v>
      </c>
      <c r="O6709" s="2">
        <f>I6709*0.105</f>
        <v>110.75399999999999</v>
      </c>
      <c r="P6709" s="2">
        <f>N6709-O6709</f>
        <v>-9.9475983006414026E-13</v>
      </c>
      <c r="Q6709" t="s">
        <v>21</v>
      </c>
      <c r="S6709" t="b">
        <v>0</v>
      </c>
    </row>
    <row r="6710" spans="1:19" hidden="1" x14ac:dyDescent="0.35">
      <c r="A6710">
        <v>6708</v>
      </c>
      <c r="B6710" s="1">
        <v>44884</v>
      </c>
      <c r="C6710" t="s">
        <v>281</v>
      </c>
      <c r="D6710" t="s">
        <v>286</v>
      </c>
      <c r="E6710">
        <v>66871</v>
      </c>
      <c r="F6710" t="s">
        <v>28</v>
      </c>
      <c r="G6710" t="s">
        <v>29</v>
      </c>
      <c r="H6710" t="s">
        <v>30</v>
      </c>
      <c r="I6710">
        <v>1111.5</v>
      </c>
      <c r="J6710">
        <v>17.989999999999998</v>
      </c>
      <c r="M6710">
        <v>0</v>
      </c>
      <c r="N6710">
        <v>199.95884999999899</v>
      </c>
      <c r="O6710"/>
      <c r="P6710"/>
      <c r="Q6710" t="s">
        <v>21</v>
      </c>
      <c r="S6710" t="b">
        <v>0</v>
      </c>
    </row>
    <row r="6711" spans="1:19" hidden="1" x14ac:dyDescent="0.35">
      <c r="A6711">
        <v>6709</v>
      </c>
      <c r="B6711" s="1">
        <v>44891</v>
      </c>
      <c r="I6711">
        <v>0</v>
      </c>
      <c r="J6711">
        <v>0</v>
      </c>
      <c r="K6711">
        <v>0</v>
      </c>
      <c r="M6711">
        <v>0</v>
      </c>
      <c r="N6711"/>
      <c r="O6711"/>
      <c r="P6711"/>
    </row>
    <row r="6712" spans="1:19" hidden="1" x14ac:dyDescent="0.35">
      <c r="A6712">
        <v>6710</v>
      </c>
      <c r="B6712" s="1">
        <v>44891</v>
      </c>
      <c r="C6712" t="s">
        <v>281</v>
      </c>
      <c r="D6712" t="s">
        <v>286</v>
      </c>
      <c r="E6712">
        <v>66871</v>
      </c>
      <c r="F6712" t="s">
        <v>18</v>
      </c>
      <c r="G6712" t="s">
        <v>19</v>
      </c>
      <c r="H6712" t="s">
        <v>20</v>
      </c>
      <c r="I6712">
        <v>33.18</v>
      </c>
      <c r="J6712">
        <v>30</v>
      </c>
      <c r="K6712">
        <v>995.4</v>
      </c>
      <c r="M6712">
        <v>0</v>
      </c>
      <c r="N6712"/>
      <c r="O6712"/>
      <c r="P6712"/>
      <c r="Q6712" t="s">
        <v>21</v>
      </c>
      <c r="S6712" t="b">
        <v>0</v>
      </c>
    </row>
    <row r="6713" spans="1:19" hidden="1" x14ac:dyDescent="0.35">
      <c r="A6713">
        <v>6711</v>
      </c>
      <c r="B6713" s="1">
        <v>44891</v>
      </c>
      <c r="C6713" t="s">
        <v>281</v>
      </c>
      <c r="D6713" t="s">
        <v>286</v>
      </c>
      <c r="E6713">
        <v>66871</v>
      </c>
      <c r="F6713" t="s">
        <v>18</v>
      </c>
      <c r="G6713" t="s">
        <v>22</v>
      </c>
      <c r="H6713" t="s">
        <v>23</v>
      </c>
      <c r="I6713">
        <v>15.2</v>
      </c>
      <c r="J6713">
        <v>30</v>
      </c>
      <c r="K6713">
        <v>456</v>
      </c>
      <c r="M6713">
        <v>0</v>
      </c>
      <c r="N6713"/>
      <c r="O6713"/>
      <c r="P6713"/>
      <c r="Q6713" t="s">
        <v>21</v>
      </c>
      <c r="S6713" t="b">
        <v>0</v>
      </c>
    </row>
    <row r="6714" spans="1:19" hidden="1" x14ac:dyDescent="0.35">
      <c r="A6714">
        <v>6712</v>
      </c>
      <c r="B6714" s="1">
        <v>44891</v>
      </c>
      <c r="C6714" t="s">
        <v>281</v>
      </c>
      <c r="D6714" t="s">
        <v>286</v>
      </c>
      <c r="E6714">
        <v>66871</v>
      </c>
      <c r="F6714" t="s">
        <v>26</v>
      </c>
      <c r="G6714" t="s">
        <v>289</v>
      </c>
      <c r="H6714" t="s">
        <v>286</v>
      </c>
      <c r="I6714">
        <v>1133.4000000000001</v>
      </c>
      <c r="J6714">
        <v>1</v>
      </c>
      <c r="K6714">
        <v>1133.4000000000001</v>
      </c>
      <c r="M6714">
        <v>0</v>
      </c>
      <c r="N6714"/>
      <c r="O6714"/>
      <c r="P6714"/>
      <c r="Q6714" t="s">
        <v>21</v>
      </c>
      <c r="S6714" t="b">
        <v>0</v>
      </c>
    </row>
    <row r="6715" spans="1:19" x14ac:dyDescent="0.35">
      <c r="A6715">
        <v>6713</v>
      </c>
      <c r="B6715" s="1">
        <v>44891</v>
      </c>
      <c r="C6715" t="s">
        <v>281</v>
      </c>
      <c r="D6715" t="s">
        <v>286</v>
      </c>
      <c r="E6715">
        <v>66871</v>
      </c>
      <c r="F6715" t="s">
        <v>24</v>
      </c>
      <c r="G6715">
        <v>9</v>
      </c>
      <c r="H6715" t="s">
        <v>25</v>
      </c>
      <c r="I6715">
        <v>995.4</v>
      </c>
      <c r="J6715">
        <v>10.5</v>
      </c>
      <c r="M6715">
        <v>0</v>
      </c>
      <c r="N6715" s="2">
        <v>104.517</v>
      </c>
      <c r="O6715" s="2">
        <f>I6715*0.105</f>
        <v>104.517</v>
      </c>
      <c r="P6715" s="2">
        <f>N6715-O6715</f>
        <v>0</v>
      </c>
      <c r="Q6715" t="s">
        <v>21</v>
      </c>
      <c r="S6715" t="b">
        <v>0</v>
      </c>
    </row>
    <row r="6716" spans="1:19" hidden="1" x14ac:dyDescent="0.35">
      <c r="A6716">
        <v>6714</v>
      </c>
      <c r="B6716" s="1">
        <v>44891</v>
      </c>
      <c r="C6716" t="s">
        <v>281</v>
      </c>
      <c r="D6716" t="s">
        <v>286</v>
      </c>
      <c r="E6716">
        <v>66871</v>
      </c>
      <c r="F6716" t="s">
        <v>28</v>
      </c>
      <c r="G6716" t="s">
        <v>29</v>
      </c>
      <c r="H6716" t="s">
        <v>30</v>
      </c>
      <c r="I6716">
        <v>1451.4</v>
      </c>
      <c r="J6716">
        <v>21.91</v>
      </c>
      <c r="M6716">
        <v>0</v>
      </c>
      <c r="N6716">
        <v>318.00173999999998</v>
      </c>
      <c r="O6716"/>
      <c r="P6716"/>
      <c r="Q6716" t="s">
        <v>21</v>
      </c>
      <c r="S6716" t="b">
        <v>0</v>
      </c>
    </row>
    <row r="6717" spans="1:19" hidden="1" x14ac:dyDescent="0.35">
      <c r="A6717">
        <v>6715</v>
      </c>
      <c r="B6717" s="1">
        <v>44898</v>
      </c>
      <c r="I6717">
        <v>0</v>
      </c>
      <c r="J6717">
        <v>0</v>
      </c>
      <c r="K6717">
        <v>0</v>
      </c>
      <c r="M6717">
        <v>0</v>
      </c>
      <c r="N6717"/>
      <c r="O6717"/>
      <c r="P6717"/>
    </row>
    <row r="6718" spans="1:19" hidden="1" x14ac:dyDescent="0.35">
      <c r="A6718">
        <v>6716</v>
      </c>
      <c r="B6718" s="1">
        <v>44898</v>
      </c>
      <c r="C6718" t="s">
        <v>281</v>
      </c>
      <c r="D6718" t="s">
        <v>286</v>
      </c>
      <c r="E6718">
        <v>66871</v>
      </c>
      <c r="F6718" t="s">
        <v>18</v>
      </c>
      <c r="G6718" t="s">
        <v>19</v>
      </c>
      <c r="H6718" t="s">
        <v>20</v>
      </c>
      <c r="I6718">
        <v>29.92</v>
      </c>
      <c r="J6718">
        <v>30</v>
      </c>
      <c r="K6718">
        <v>897.6</v>
      </c>
      <c r="M6718">
        <v>0</v>
      </c>
      <c r="N6718"/>
      <c r="O6718"/>
      <c r="P6718"/>
      <c r="Q6718" t="s">
        <v>21</v>
      </c>
      <c r="S6718" t="b">
        <v>0</v>
      </c>
    </row>
    <row r="6719" spans="1:19" hidden="1" x14ac:dyDescent="0.35">
      <c r="A6719">
        <v>6717</v>
      </c>
      <c r="B6719" s="1">
        <v>44898</v>
      </c>
      <c r="C6719" t="s">
        <v>281</v>
      </c>
      <c r="D6719" t="s">
        <v>286</v>
      </c>
      <c r="E6719">
        <v>66871</v>
      </c>
      <c r="F6719" t="s">
        <v>18</v>
      </c>
      <c r="G6719" t="s">
        <v>22</v>
      </c>
      <c r="H6719" t="s">
        <v>23</v>
      </c>
      <c r="I6719">
        <v>0.45</v>
      </c>
      <c r="J6719">
        <v>30</v>
      </c>
      <c r="K6719">
        <v>13.5</v>
      </c>
      <c r="M6719">
        <v>0</v>
      </c>
      <c r="N6719"/>
      <c r="O6719"/>
      <c r="P6719"/>
      <c r="Q6719" t="s">
        <v>21</v>
      </c>
      <c r="S6719" t="b">
        <v>0</v>
      </c>
    </row>
    <row r="6720" spans="1:19" hidden="1" x14ac:dyDescent="0.35">
      <c r="A6720">
        <v>6718</v>
      </c>
      <c r="B6720" s="1">
        <v>44898</v>
      </c>
      <c r="C6720" t="s">
        <v>281</v>
      </c>
      <c r="D6720" t="s">
        <v>286</v>
      </c>
      <c r="E6720">
        <v>66871</v>
      </c>
      <c r="F6720" t="s">
        <v>26</v>
      </c>
      <c r="G6720" t="s">
        <v>289</v>
      </c>
      <c r="H6720" t="s">
        <v>286</v>
      </c>
      <c r="I6720">
        <v>780.1</v>
      </c>
      <c r="J6720">
        <v>1</v>
      </c>
      <c r="K6720">
        <v>780.1</v>
      </c>
      <c r="M6720">
        <v>0</v>
      </c>
      <c r="N6720"/>
      <c r="O6720"/>
      <c r="P6720"/>
      <c r="Q6720" t="s">
        <v>21</v>
      </c>
      <c r="S6720" t="b">
        <v>0</v>
      </c>
    </row>
    <row r="6721" spans="1:19" x14ac:dyDescent="0.35">
      <c r="A6721">
        <v>6719</v>
      </c>
      <c r="B6721" s="1">
        <v>44898</v>
      </c>
      <c r="C6721" t="s">
        <v>281</v>
      </c>
      <c r="D6721" t="s">
        <v>286</v>
      </c>
      <c r="E6721">
        <v>66871</v>
      </c>
      <c r="F6721" t="s">
        <v>24</v>
      </c>
      <c r="G6721">
        <v>9</v>
      </c>
      <c r="H6721" t="s">
        <v>25</v>
      </c>
      <c r="I6721">
        <v>897.6</v>
      </c>
      <c r="J6721">
        <v>10.5</v>
      </c>
      <c r="M6721">
        <v>0</v>
      </c>
      <c r="N6721" s="2">
        <v>94.248000000000005</v>
      </c>
      <c r="O6721" s="2">
        <f>I6721*0.105</f>
        <v>94.248000000000005</v>
      </c>
      <c r="P6721" s="2">
        <f>N6721-O6721</f>
        <v>0</v>
      </c>
      <c r="Q6721" t="s">
        <v>21</v>
      </c>
      <c r="S6721" t="b">
        <v>0</v>
      </c>
    </row>
    <row r="6722" spans="1:19" hidden="1" x14ac:dyDescent="0.35">
      <c r="A6722">
        <v>6720</v>
      </c>
      <c r="B6722" s="1">
        <v>44898</v>
      </c>
      <c r="C6722" t="s">
        <v>281</v>
      </c>
      <c r="D6722" t="s">
        <v>286</v>
      </c>
      <c r="E6722">
        <v>66871</v>
      </c>
      <c r="F6722" t="s">
        <v>28</v>
      </c>
      <c r="G6722" t="s">
        <v>29</v>
      </c>
      <c r="H6722" t="s">
        <v>30</v>
      </c>
      <c r="I6722">
        <v>911.1</v>
      </c>
      <c r="J6722">
        <v>14.38</v>
      </c>
      <c r="M6722">
        <v>0</v>
      </c>
      <c r="N6722">
        <v>131.01617999999999</v>
      </c>
      <c r="O6722"/>
      <c r="P6722"/>
      <c r="Q6722" t="s">
        <v>21</v>
      </c>
      <c r="S6722" t="b">
        <v>0</v>
      </c>
    </row>
    <row r="6723" spans="1:19" hidden="1" x14ac:dyDescent="0.35">
      <c r="A6723">
        <v>6721</v>
      </c>
      <c r="B6723" s="1">
        <v>44905</v>
      </c>
      <c r="I6723">
        <v>0</v>
      </c>
      <c r="J6723">
        <v>0</v>
      </c>
      <c r="K6723">
        <v>0</v>
      </c>
      <c r="M6723">
        <v>0</v>
      </c>
      <c r="N6723"/>
      <c r="O6723"/>
      <c r="P6723"/>
    </row>
    <row r="6724" spans="1:19" hidden="1" x14ac:dyDescent="0.35">
      <c r="A6724">
        <v>6722</v>
      </c>
      <c r="B6724" s="1">
        <v>44905</v>
      </c>
      <c r="C6724" t="s">
        <v>281</v>
      </c>
      <c r="D6724" t="s">
        <v>286</v>
      </c>
      <c r="E6724">
        <v>66871</v>
      </c>
      <c r="F6724" t="s">
        <v>18</v>
      </c>
      <c r="G6724" t="s">
        <v>19</v>
      </c>
      <c r="H6724" t="s">
        <v>20</v>
      </c>
      <c r="I6724">
        <v>19.98</v>
      </c>
      <c r="J6724">
        <v>30</v>
      </c>
      <c r="K6724">
        <v>599.4</v>
      </c>
      <c r="M6724">
        <v>0</v>
      </c>
      <c r="N6724"/>
      <c r="O6724"/>
      <c r="P6724"/>
      <c r="Q6724" t="s">
        <v>21</v>
      </c>
      <c r="S6724" t="b">
        <v>0</v>
      </c>
    </row>
    <row r="6725" spans="1:19" hidden="1" x14ac:dyDescent="0.35">
      <c r="A6725">
        <v>6723</v>
      </c>
      <c r="B6725" s="1">
        <v>44905</v>
      </c>
      <c r="C6725" t="s">
        <v>281</v>
      </c>
      <c r="D6725" t="s">
        <v>286</v>
      </c>
      <c r="E6725">
        <v>66871</v>
      </c>
      <c r="F6725" t="s">
        <v>18</v>
      </c>
      <c r="G6725" t="s">
        <v>22</v>
      </c>
      <c r="H6725" t="s">
        <v>23</v>
      </c>
      <c r="I6725">
        <v>12.16</v>
      </c>
      <c r="J6725">
        <v>30</v>
      </c>
      <c r="K6725">
        <v>364.8</v>
      </c>
      <c r="M6725">
        <v>0</v>
      </c>
      <c r="N6725"/>
      <c r="O6725"/>
      <c r="P6725"/>
      <c r="Q6725" t="s">
        <v>21</v>
      </c>
      <c r="S6725" t="b">
        <v>0</v>
      </c>
    </row>
    <row r="6726" spans="1:19" hidden="1" x14ac:dyDescent="0.35">
      <c r="A6726">
        <v>6724</v>
      </c>
      <c r="B6726" s="1">
        <v>44905</v>
      </c>
      <c r="C6726" t="s">
        <v>281</v>
      </c>
      <c r="D6726" t="s">
        <v>286</v>
      </c>
      <c r="E6726">
        <v>66871</v>
      </c>
      <c r="F6726" t="s">
        <v>26</v>
      </c>
      <c r="G6726" t="s">
        <v>289</v>
      </c>
      <c r="H6726" t="s">
        <v>286</v>
      </c>
      <c r="I6726">
        <v>815.2</v>
      </c>
      <c r="J6726">
        <v>1</v>
      </c>
      <c r="K6726">
        <v>815.2</v>
      </c>
      <c r="M6726">
        <v>0</v>
      </c>
      <c r="N6726"/>
      <c r="O6726"/>
      <c r="P6726"/>
      <c r="Q6726" t="s">
        <v>21</v>
      </c>
      <c r="S6726" t="b">
        <v>0</v>
      </c>
    </row>
    <row r="6727" spans="1:19" x14ac:dyDescent="0.35">
      <c r="A6727">
        <v>6725</v>
      </c>
      <c r="B6727" s="1">
        <v>44905</v>
      </c>
      <c r="C6727" t="s">
        <v>281</v>
      </c>
      <c r="D6727" t="s">
        <v>286</v>
      </c>
      <c r="E6727">
        <v>66871</v>
      </c>
      <c r="F6727" t="s">
        <v>24</v>
      </c>
      <c r="G6727">
        <v>9</v>
      </c>
      <c r="H6727" t="s">
        <v>25</v>
      </c>
      <c r="I6727">
        <v>599.4</v>
      </c>
      <c r="J6727">
        <v>10.5</v>
      </c>
      <c r="M6727">
        <v>0</v>
      </c>
      <c r="N6727" s="2">
        <v>62.936999999999998</v>
      </c>
      <c r="O6727" s="2">
        <f>I6727*0.105</f>
        <v>62.936999999999998</v>
      </c>
      <c r="P6727" s="2">
        <f>N6727-O6727</f>
        <v>0</v>
      </c>
      <c r="Q6727" t="s">
        <v>21</v>
      </c>
      <c r="S6727" t="b">
        <v>0</v>
      </c>
    </row>
    <row r="6728" spans="1:19" hidden="1" x14ac:dyDescent="0.35">
      <c r="A6728">
        <v>6726</v>
      </c>
      <c r="B6728" s="1">
        <v>44905</v>
      </c>
      <c r="C6728" t="s">
        <v>281</v>
      </c>
      <c r="D6728" t="s">
        <v>286</v>
      </c>
      <c r="E6728">
        <v>66871</v>
      </c>
      <c r="F6728" t="s">
        <v>28</v>
      </c>
      <c r="G6728" t="s">
        <v>29</v>
      </c>
      <c r="H6728" t="s">
        <v>30</v>
      </c>
      <c r="I6728">
        <v>964.2</v>
      </c>
      <c r="J6728">
        <v>15.45</v>
      </c>
      <c r="M6728">
        <v>0</v>
      </c>
      <c r="N6728">
        <v>148.96889999999999</v>
      </c>
      <c r="O6728"/>
      <c r="P6728"/>
      <c r="Q6728" t="s">
        <v>21</v>
      </c>
      <c r="S6728" t="b">
        <v>0</v>
      </c>
    </row>
    <row r="6729" spans="1:19" hidden="1" x14ac:dyDescent="0.35">
      <c r="A6729">
        <v>6727</v>
      </c>
      <c r="B6729" s="1">
        <v>44912</v>
      </c>
      <c r="I6729">
        <v>0</v>
      </c>
      <c r="J6729">
        <v>0</v>
      </c>
      <c r="K6729">
        <v>0</v>
      </c>
      <c r="M6729">
        <v>0</v>
      </c>
      <c r="N6729"/>
      <c r="O6729"/>
      <c r="P6729"/>
    </row>
    <row r="6730" spans="1:19" hidden="1" x14ac:dyDescent="0.35">
      <c r="A6730">
        <v>6728</v>
      </c>
      <c r="B6730" s="1">
        <v>44744</v>
      </c>
      <c r="I6730">
        <v>0</v>
      </c>
      <c r="J6730">
        <v>0</v>
      </c>
      <c r="K6730">
        <v>0</v>
      </c>
      <c r="M6730">
        <v>0</v>
      </c>
      <c r="N6730"/>
      <c r="O6730"/>
      <c r="P6730"/>
    </row>
    <row r="6731" spans="1:19" hidden="1" x14ac:dyDescent="0.35">
      <c r="A6731">
        <v>6729</v>
      </c>
      <c r="B6731" s="1">
        <v>44744</v>
      </c>
      <c r="C6731" t="s">
        <v>290</v>
      </c>
      <c r="D6731" t="s">
        <v>291</v>
      </c>
      <c r="E6731">
        <v>64259</v>
      </c>
      <c r="F6731" t="s">
        <v>18</v>
      </c>
      <c r="G6731" t="s">
        <v>19</v>
      </c>
      <c r="H6731" t="s">
        <v>20</v>
      </c>
      <c r="I6731">
        <v>38</v>
      </c>
      <c r="J6731">
        <v>22.73</v>
      </c>
      <c r="K6731">
        <v>863.74</v>
      </c>
      <c r="M6731">
        <v>0</v>
      </c>
      <c r="N6731"/>
      <c r="O6731"/>
      <c r="P6731"/>
      <c r="Q6731" t="s">
        <v>21</v>
      </c>
      <c r="S6731" t="b">
        <v>0</v>
      </c>
    </row>
    <row r="6732" spans="1:19" hidden="1" x14ac:dyDescent="0.35">
      <c r="A6732">
        <v>6730</v>
      </c>
      <c r="B6732" s="1">
        <v>44744</v>
      </c>
      <c r="C6732" t="s">
        <v>290</v>
      </c>
      <c r="D6732" t="s">
        <v>291</v>
      </c>
      <c r="E6732">
        <v>64259</v>
      </c>
      <c r="F6732" t="s">
        <v>18</v>
      </c>
      <c r="G6732" t="s">
        <v>111</v>
      </c>
      <c r="H6732" t="s">
        <v>112</v>
      </c>
      <c r="I6732">
        <v>4.8099999999999996</v>
      </c>
      <c r="J6732">
        <v>34.094999999999999</v>
      </c>
      <c r="K6732">
        <v>164</v>
      </c>
      <c r="M6732">
        <v>0</v>
      </c>
      <c r="N6732"/>
      <c r="O6732"/>
      <c r="P6732"/>
      <c r="Q6732" t="s">
        <v>21</v>
      </c>
      <c r="S6732" t="b">
        <v>0</v>
      </c>
    </row>
    <row r="6733" spans="1:19" x14ac:dyDescent="0.35">
      <c r="A6733">
        <v>6731</v>
      </c>
      <c r="B6733" s="1">
        <v>44744</v>
      </c>
      <c r="C6733" t="s">
        <v>290</v>
      </c>
      <c r="D6733" t="s">
        <v>291</v>
      </c>
      <c r="E6733">
        <v>64259</v>
      </c>
      <c r="F6733" t="s">
        <v>24</v>
      </c>
      <c r="G6733">
        <v>9</v>
      </c>
      <c r="H6733" t="s">
        <v>25</v>
      </c>
      <c r="I6733">
        <v>863.74</v>
      </c>
      <c r="J6733">
        <v>10.5</v>
      </c>
      <c r="M6733">
        <v>0</v>
      </c>
      <c r="N6733" s="2">
        <v>90.692700000000002</v>
      </c>
      <c r="O6733" s="2">
        <f>I6733*0.105</f>
        <v>90.692700000000002</v>
      </c>
      <c r="P6733" s="2">
        <f>N6733-O6733</f>
        <v>0</v>
      </c>
      <c r="Q6733" t="s">
        <v>21</v>
      </c>
      <c r="S6733" t="b">
        <v>0</v>
      </c>
    </row>
    <row r="6734" spans="1:19" hidden="1" x14ac:dyDescent="0.35">
      <c r="A6734">
        <v>6732</v>
      </c>
      <c r="B6734" s="1">
        <v>44744</v>
      </c>
      <c r="C6734" t="s">
        <v>290</v>
      </c>
      <c r="D6734" t="s">
        <v>291</v>
      </c>
      <c r="E6734">
        <v>64259</v>
      </c>
      <c r="F6734" t="s">
        <v>26</v>
      </c>
      <c r="G6734" t="s">
        <v>290</v>
      </c>
      <c r="H6734" t="s">
        <v>291</v>
      </c>
      <c r="I6734">
        <v>856.74</v>
      </c>
      <c r="J6734">
        <v>1</v>
      </c>
      <c r="K6734">
        <v>856.74</v>
      </c>
      <c r="M6734">
        <v>0</v>
      </c>
      <c r="N6734"/>
      <c r="O6734"/>
      <c r="P6734"/>
      <c r="Q6734" t="s">
        <v>21</v>
      </c>
      <c r="S6734" t="b">
        <v>0</v>
      </c>
    </row>
    <row r="6735" spans="1:19" hidden="1" x14ac:dyDescent="0.35">
      <c r="A6735">
        <v>6733</v>
      </c>
      <c r="B6735" s="1">
        <v>44744</v>
      </c>
      <c r="C6735" t="s">
        <v>290</v>
      </c>
      <c r="D6735" t="s">
        <v>291</v>
      </c>
      <c r="E6735">
        <v>64259</v>
      </c>
      <c r="F6735" t="s">
        <v>28</v>
      </c>
      <c r="G6735" t="s">
        <v>29</v>
      </c>
      <c r="H6735" t="s">
        <v>30</v>
      </c>
      <c r="I6735">
        <v>1027.74</v>
      </c>
      <c r="J6735">
        <v>16.64</v>
      </c>
      <c r="M6735">
        <v>0</v>
      </c>
      <c r="N6735">
        <v>171.01593599999899</v>
      </c>
      <c r="O6735"/>
      <c r="P6735"/>
      <c r="Q6735" t="s">
        <v>21</v>
      </c>
      <c r="S6735" t="b">
        <v>0</v>
      </c>
    </row>
    <row r="6736" spans="1:19" hidden="1" x14ac:dyDescent="0.35">
      <c r="A6736">
        <v>6734</v>
      </c>
      <c r="B6736" s="1">
        <v>44751</v>
      </c>
      <c r="I6736">
        <v>0</v>
      </c>
      <c r="J6736">
        <v>0</v>
      </c>
      <c r="K6736">
        <v>0</v>
      </c>
      <c r="M6736">
        <v>0</v>
      </c>
      <c r="N6736"/>
      <c r="O6736"/>
      <c r="P6736"/>
    </row>
    <row r="6737" spans="1:19" hidden="1" x14ac:dyDescent="0.35">
      <c r="A6737">
        <v>6735</v>
      </c>
      <c r="B6737" s="1">
        <v>44751</v>
      </c>
      <c r="C6737" t="s">
        <v>290</v>
      </c>
      <c r="D6737" t="s">
        <v>291</v>
      </c>
      <c r="E6737">
        <v>64356</v>
      </c>
      <c r="F6737" t="s">
        <v>18</v>
      </c>
      <c r="G6737" t="s">
        <v>19</v>
      </c>
      <c r="H6737" t="s">
        <v>20</v>
      </c>
      <c r="I6737">
        <v>30</v>
      </c>
      <c r="J6737">
        <v>23.77</v>
      </c>
      <c r="K6737">
        <v>713.1</v>
      </c>
      <c r="M6737">
        <v>0</v>
      </c>
      <c r="N6737"/>
      <c r="O6737"/>
      <c r="P6737"/>
      <c r="Q6737" t="s">
        <v>21</v>
      </c>
      <c r="S6737" t="b">
        <v>0</v>
      </c>
    </row>
    <row r="6738" spans="1:19" hidden="1" x14ac:dyDescent="0.35">
      <c r="A6738">
        <v>6736</v>
      </c>
      <c r="B6738" s="1">
        <v>44751</v>
      </c>
      <c r="C6738" t="s">
        <v>290</v>
      </c>
      <c r="D6738" t="s">
        <v>291</v>
      </c>
      <c r="E6738">
        <v>64356</v>
      </c>
      <c r="F6738" t="s">
        <v>18</v>
      </c>
      <c r="G6738" t="s">
        <v>111</v>
      </c>
      <c r="H6738" t="s">
        <v>112</v>
      </c>
      <c r="I6738">
        <v>2.17</v>
      </c>
      <c r="J6738">
        <v>35.655000000000001</v>
      </c>
      <c r="K6738">
        <v>77.37</v>
      </c>
      <c r="M6738">
        <v>0</v>
      </c>
      <c r="N6738"/>
      <c r="O6738"/>
      <c r="P6738"/>
      <c r="Q6738" t="s">
        <v>21</v>
      </c>
      <c r="S6738" t="b">
        <v>0</v>
      </c>
    </row>
    <row r="6739" spans="1:19" hidden="1" x14ac:dyDescent="0.35">
      <c r="A6739">
        <v>6737</v>
      </c>
      <c r="B6739" s="1">
        <v>44751</v>
      </c>
      <c r="C6739" t="s">
        <v>290</v>
      </c>
      <c r="D6739" t="s">
        <v>291</v>
      </c>
      <c r="E6739">
        <v>64356</v>
      </c>
      <c r="F6739" t="s">
        <v>18</v>
      </c>
      <c r="G6739" t="s">
        <v>65</v>
      </c>
      <c r="H6739" t="s">
        <v>292</v>
      </c>
      <c r="I6739">
        <v>8</v>
      </c>
      <c r="J6739">
        <v>23.77</v>
      </c>
      <c r="K6739">
        <v>190.16</v>
      </c>
      <c r="M6739">
        <v>0</v>
      </c>
      <c r="N6739"/>
      <c r="O6739"/>
      <c r="P6739"/>
      <c r="Q6739" t="s">
        <v>21</v>
      </c>
      <c r="S6739" t="b">
        <v>0</v>
      </c>
    </row>
    <row r="6740" spans="1:19" x14ac:dyDescent="0.35">
      <c r="A6740">
        <v>6738</v>
      </c>
      <c r="B6740" s="1">
        <v>44751</v>
      </c>
      <c r="C6740" t="s">
        <v>290</v>
      </c>
      <c r="D6740" t="s">
        <v>291</v>
      </c>
      <c r="E6740">
        <v>64356</v>
      </c>
      <c r="F6740" t="s">
        <v>24</v>
      </c>
      <c r="G6740">
        <v>9</v>
      </c>
      <c r="H6740" t="s">
        <v>25</v>
      </c>
      <c r="I6740">
        <v>903.26</v>
      </c>
      <c r="J6740">
        <v>10.5</v>
      </c>
      <c r="M6740">
        <v>0</v>
      </c>
      <c r="N6740" s="2">
        <v>94.842299999999994</v>
      </c>
      <c r="O6740" s="2">
        <f>I6740*0.105</f>
        <v>94.842299999999994</v>
      </c>
      <c r="P6740" s="2">
        <f>N6740-O6740</f>
        <v>0</v>
      </c>
      <c r="Q6740" t="s">
        <v>21</v>
      </c>
      <c r="S6740" t="b">
        <v>0</v>
      </c>
    </row>
    <row r="6741" spans="1:19" hidden="1" x14ac:dyDescent="0.35">
      <c r="A6741">
        <v>6739</v>
      </c>
      <c r="B6741" s="1">
        <v>44751</v>
      </c>
      <c r="C6741" t="s">
        <v>290</v>
      </c>
      <c r="D6741" t="s">
        <v>291</v>
      </c>
      <c r="E6741">
        <v>64356</v>
      </c>
      <c r="F6741" t="s">
        <v>26</v>
      </c>
      <c r="G6741" t="s">
        <v>290</v>
      </c>
      <c r="H6741" t="s">
        <v>291</v>
      </c>
      <c r="I6741">
        <v>825.63</v>
      </c>
      <c r="J6741">
        <v>1</v>
      </c>
      <c r="K6741">
        <v>825.63</v>
      </c>
      <c r="M6741">
        <v>0</v>
      </c>
      <c r="N6741"/>
      <c r="O6741"/>
      <c r="P6741"/>
      <c r="Q6741" t="s">
        <v>21</v>
      </c>
      <c r="S6741" t="b">
        <v>0</v>
      </c>
    </row>
    <row r="6742" spans="1:19" hidden="1" x14ac:dyDescent="0.35">
      <c r="A6742">
        <v>6740</v>
      </c>
      <c r="B6742" s="1">
        <v>44751</v>
      </c>
      <c r="C6742" t="s">
        <v>290</v>
      </c>
      <c r="D6742" t="s">
        <v>291</v>
      </c>
      <c r="E6742">
        <v>64356</v>
      </c>
      <c r="F6742" t="s">
        <v>28</v>
      </c>
      <c r="G6742" t="s">
        <v>29</v>
      </c>
      <c r="H6742" t="s">
        <v>30</v>
      </c>
      <c r="I6742">
        <v>980.63</v>
      </c>
      <c r="J6742">
        <v>15.81</v>
      </c>
      <c r="M6742">
        <v>0</v>
      </c>
      <c r="N6742">
        <v>155.03760299999999</v>
      </c>
      <c r="O6742"/>
      <c r="P6742"/>
      <c r="Q6742" t="s">
        <v>21</v>
      </c>
      <c r="S6742" t="b">
        <v>0</v>
      </c>
    </row>
    <row r="6743" spans="1:19" hidden="1" x14ac:dyDescent="0.35">
      <c r="A6743">
        <v>6741</v>
      </c>
      <c r="B6743" s="1">
        <v>44758</v>
      </c>
      <c r="I6743">
        <v>0</v>
      </c>
      <c r="J6743">
        <v>0</v>
      </c>
      <c r="K6743">
        <v>0</v>
      </c>
      <c r="M6743">
        <v>0</v>
      </c>
      <c r="N6743"/>
      <c r="O6743"/>
      <c r="P6743"/>
    </row>
    <row r="6744" spans="1:19" hidden="1" x14ac:dyDescent="0.35">
      <c r="A6744">
        <v>6742</v>
      </c>
      <c r="B6744" s="1">
        <v>44758</v>
      </c>
      <c r="C6744" t="s">
        <v>290</v>
      </c>
      <c r="D6744" t="s">
        <v>291</v>
      </c>
      <c r="E6744">
        <v>64454</v>
      </c>
      <c r="F6744" t="s">
        <v>18</v>
      </c>
      <c r="G6744" t="s">
        <v>19</v>
      </c>
      <c r="H6744" t="s">
        <v>20</v>
      </c>
      <c r="I6744">
        <v>30</v>
      </c>
      <c r="J6744">
        <v>23.77</v>
      </c>
      <c r="K6744">
        <v>713.1</v>
      </c>
      <c r="M6744">
        <v>0</v>
      </c>
      <c r="N6744"/>
      <c r="O6744"/>
      <c r="P6744"/>
      <c r="Q6744" t="s">
        <v>21</v>
      </c>
      <c r="S6744" t="b">
        <v>0</v>
      </c>
    </row>
    <row r="6745" spans="1:19" hidden="1" x14ac:dyDescent="0.35">
      <c r="A6745">
        <v>6743</v>
      </c>
      <c r="B6745" s="1">
        <v>44758</v>
      </c>
      <c r="C6745" t="s">
        <v>290</v>
      </c>
      <c r="D6745" t="s">
        <v>291</v>
      </c>
      <c r="E6745">
        <v>64454</v>
      </c>
      <c r="F6745" t="s">
        <v>18</v>
      </c>
      <c r="G6745" t="s">
        <v>111</v>
      </c>
      <c r="H6745" t="s">
        <v>112</v>
      </c>
      <c r="I6745">
        <v>3.61</v>
      </c>
      <c r="J6745">
        <v>35.655000000000001</v>
      </c>
      <c r="K6745">
        <v>128.71</v>
      </c>
      <c r="M6745">
        <v>0</v>
      </c>
      <c r="N6745"/>
      <c r="O6745"/>
      <c r="P6745"/>
      <c r="Q6745" t="s">
        <v>21</v>
      </c>
      <c r="S6745" t="b">
        <v>0</v>
      </c>
    </row>
    <row r="6746" spans="1:19" hidden="1" x14ac:dyDescent="0.35">
      <c r="A6746">
        <v>6744</v>
      </c>
      <c r="B6746" s="1">
        <v>44758</v>
      </c>
      <c r="C6746" t="s">
        <v>290</v>
      </c>
      <c r="D6746" t="s">
        <v>291</v>
      </c>
      <c r="E6746">
        <v>64454</v>
      </c>
      <c r="F6746" t="s">
        <v>18</v>
      </c>
      <c r="G6746" t="s">
        <v>117</v>
      </c>
      <c r="H6746" t="s">
        <v>196</v>
      </c>
      <c r="I6746">
        <v>8</v>
      </c>
      <c r="J6746">
        <v>23.77</v>
      </c>
      <c r="K6746">
        <v>190.16</v>
      </c>
      <c r="M6746">
        <v>0</v>
      </c>
      <c r="N6746"/>
      <c r="O6746"/>
      <c r="P6746"/>
      <c r="Q6746" t="s">
        <v>21</v>
      </c>
      <c r="S6746" t="b">
        <v>0</v>
      </c>
    </row>
    <row r="6747" spans="1:19" x14ac:dyDescent="0.35">
      <c r="A6747">
        <v>6745</v>
      </c>
      <c r="B6747" s="1">
        <v>44758</v>
      </c>
      <c r="C6747" t="s">
        <v>290</v>
      </c>
      <c r="D6747" t="s">
        <v>291</v>
      </c>
      <c r="E6747">
        <v>64454</v>
      </c>
      <c r="F6747" t="s">
        <v>24</v>
      </c>
      <c r="G6747">
        <v>9</v>
      </c>
      <c r="H6747" t="s">
        <v>25</v>
      </c>
      <c r="I6747">
        <v>903.26</v>
      </c>
      <c r="J6747">
        <v>10.5</v>
      </c>
      <c r="M6747">
        <v>0</v>
      </c>
      <c r="N6747" s="2">
        <v>94.842299999999994</v>
      </c>
      <c r="O6747" s="2">
        <f>I6747*0.105</f>
        <v>94.842299999999994</v>
      </c>
      <c r="P6747" s="2">
        <f>N6747-O6747</f>
        <v>0</v>
      </c>
      <c r="Q6747" t="s">
        <v>21</v>
      </c>
      <c r="S6747" t="b">
        <v>0</v>
      </c>
    </row>
    <row r="6748" spans="1:19" hidden="1" x14ac:dyDescent="0.35">
      <c r="A6748">
        <v>6746</v>
      </c>
      <c r="B6748" s="1">
        <v>44758</v>
      </c>
      <c r="C6748" t="s">
        <v>290</v>
      </c>
      <c r="D6748" t="s">
        <v>291</v>
      </c>
      <c r="E6748">
        <v>64454</v>
      </c>
      <c r="F6748" t="s">
        <v>26</v>
      </c>
      <c r="G6748" t="s">
        <v>290</v>
      </c>
      <c r="H6748" t="s">
        <v>291</v>
      </c>
      <c r="I6748">
        <v>858.97</v>
      </c>
      <c r="J6748">
        <v>1</v>
      </c>
      <c r="K6748">
        <v>858.97</v>
      </c>
      <c r="M6748">
        <v>0</v>
      </c>
      <c r="N6748"/>
      <c r="O6748"/>
      <c r="P6748"/>
      <c r="Q6748" t="s">
        <v>21</v>
      </c>
      <c r="S6748" t="b">
        <v>0</v>
      </c>
    </row>
    <row r="6749" spans="1:19" hidden="1" x14ac:dyDescent="0.35">
      <c r="A6749">
        <v>6747</v>
      </c>
      <c r="B6749" s="1">
        <v>44758</v>
      </c>
      <c r="C6749" t="s">
        <v>290</v>
      </c>
      <c r="D6749" t="s">
        <v>291</v>
      </c>
      <c r="E6749">
        <v>64454</v>
      </c>
      <c r="F6749" t="s">
        <v>28</v>
      </c>
      <c r="G6749" t="s">
        <v>29</v>
      </c>
      <c r="H6749" t="s">
        <v>30</v>
      </c>
      <c r="I6749">
        <v>1031.97</v>
      </c>
      <c r="J6749">
        <v>16.760000000000002</v>
      </c>
      <c r="M6749">
        <v>0</v>
      </c>
      <c r="N6749">
        <v>172.95817199999999</v>
      </c>
      <c r="O6749"/>
      <c r="P6749"/>
      <c r="Q6749" t="s">
        <v>21</v>
      </c>
      <c r="S6749" t="b">
        <v>0</v>
      </c>
    </row>
    <row r="6750" spans="1:19" hidden="1" x14ac:dyDescent="0.35">
      <c r="A6750">
        <v>6748</v>
      </c>
      <c r="B6750" s="1">
        <v>44765</v>
      </c>
      <c r="I6750">
        <v>0</v>
      </c>
      <c r="J6750">
        <v>0</v>
      </c>
      <c r="K6750">
        <v>0</v>
      </c>
      <c r="M6750">
        <v>0</v>
      </c>
      <c r="N6750"/>
      <c r="O6750"/>
      <c r="P6750"/>
    </row>
    <row r="6751" spans="1:19" hidden="1" x14ac:dyDescent="0.35">
      <c r="A6751">
        <v>6749</v>
      </c>
      <c r="B6751" s="1">
        <v>44765</v>
      </c>
      <c r="C6751" t="s">
        <v>290</v>
      </c>
      <c r="D6751" t="s">
        <v>291</v>
      </c>
      <c r="E6751">
        <v>64559</v>
      </c>
      <c r="F6751" t="s">
        <v>18</v>
      </c>
      <c r="G6751" t="s">
        <v>19</v>
      </c>
      <c r="H6751" t="s">
        <v>20</v>
      </c>
      <c r="I6751">
        <v>30</v>
      </c>
      <c r="J6751">
        <v>23.77</v>
      </c>
      <c r="K6751">
        <v>713.1</v>
      </c>
      <c r="M6751">
        <v>0</v>
      </c>
      <c r="N6751"/>
      <c r="O6751"/>
      <c r="P6751"/>
      <c r="Q6751" t="s">
        <v>21</v>
      </c>
      <c r="S6751" t="b">
        <v>0</v>
      </c>
    </row>
    <row r="6752" spans="1:19" hidden="1" x14ac:dyDescent="0.35">
      <c r="A6752">
        <v>6750</v>
      </c>
      <c r="B6752" s="1">
        <v>44765</v>
      </c>
      <c r="C6752" t="s">
        <v>290</v>
      </c>
      <c r="D6752" t="s">
        <v>291</v>
      </c>
      <c r="E6752">
        <v>64559</v>
      </c>
      <c r="F6752" t="s">
        <v>18</v>
      </c>
      <c r="G6752" t="s">
        <v>111</v>
      </c>
      <c r="H6752" t="s">
        <v>112</v>
      </c>
      <c r="I6752">
        <v>3.5</v>
      </c>
      <c r="J6752">
        <v>35.655000000000001</v>
      </c>
      <c r="K6752">
        <v>124.79</v>
      </c>
      <c r="M6752">
        <v>0</v>
      </c>
      <c r="N6752"/>
      <c r="O6752"/>
      <c r="P6752"/>
      <c r="Q6752" t="s">
        <v>21</v>
      </c>
      <c r="S6752" t="b">
        <v>0</v>
      </c>
    </row>
    <row r="6753" spans="1:19" hidden="1" x14ac:dyDescent="0.35">
      <c r="A6753">
        <v>6751</v>
      </c>
      <c r="B6753" s="1">
        <v>44765</v>
      </c>
      <c r="C6753" t="s">
        <v>290</v>
      </c>
      <c r="D6753" t="s">
        <v>291</v>
      </c>
      <c r="E6753">
        <v>64559</v>
      </c>
      <c r="F6753" t="s">
        <v>18</v>
      </c>
      <c r="G6753" t="s">
        <v>117</v>
      </c>
      <c r="H6753" t="s">
        <v>197</v>
      </c>
      <c r="I6753">
        <v>8</v>
      </c>
      <c r="J6753">
        <v>23.77</v>
      </c>
      <c r="K6753">
        <v>190.16</v>
      </c>
      <c r="M6753">
        <v>0</v>
      </c>
      <c r="N6753"/>
      <c r="O6753"/>
      <c r="P6753"/>
      <c r="Q6753" t="s">
        <v>21</v>
      </c>
      <c r="S6753" t="b">
        <v>0</v>
      </c>
    </row>
    <row r="6754" spans="1:19" x14ac:dyDescent="0.35">
      <c r="A6754">
        <v>6752</v>
      </c>
      <c r="B6754" s="1">
        <v>44765</v>
      </c>
      <c r="C6754" t="s">
        <v>290</v>
      </c>
      <c r="D6754" t="s">
        <v>291</v>
      </c>
      <c r="E6754">
        <v>64559</v>
      </c>
      <c r="F6754" t="s">
        <v>24</v>
      </c>
      <c r="G6754">
        <v>9</v>
      </c>
      <c r="H6754" t="s">
        <v>25</v>
      </c>
      <c r="I6754">
        <v>903.26</v>
      </c>
      <c r="J6754">
        <v>10.5</v>
      </c>
      <c r="M6754">
        <v>0</v>
      </c>
      <c r="N6754" s="2">
        <v>94.842299999999994</v>
      </c>
      <c r="O6754" s="2">
        <f>I6754*0.105</f>
        <v>94.842299999999994</v>
      </c>
      <c r="P6754" s="2">
        <f>N6754-O6754</f>
        <v>0</v>
      </c>
      <c r="Q6754" t="s">
        <v>21</v>
      </c>
      <c r="S6754" t="b">
        <v>0</v>
      </c>
    </row>
    <row r="6755" spans="1:19" hidden="1" x14ac:dyDescent="0.35">
      <c r="A6755">
        <v>6753</v>
      </c>
      <c r="B6755" s="1">
        <v>44765</v>
      </c>
      <c r="C6755" t="s">
        <v>290</v>
      </c>
      <c r="D6755" t="s">
        <v>291</v>
      </c>
      <c r="E6755">
        <v>64559</v>
      </c>
      <c r="F6755" t="s">
        <v>26</v>
      </c>
      <c r="G6755" t="s">
        <v>290</v>
      </c>
      <c r="H6755" t="s">
        <v>291</v>
      </c>
      <c r="I6755">
        <v>856.05</v>
      </c>
      <c r="J6755">
        <v>1</v>
      </c>
      <c r="K6755">
        <v>856.05</v>
      </c>
      <c r="M6755">
        <v>0</v>
      </c>
      <c r="N6755"/>
      <c r="O6755"/>
      <c r="P6755"/>
      <c r="Q6755" t="s">
        <v>21</v>
      </c>
      <c r="S6755" t="b">
        <v>0</v>
      </c>
    </row>
    <row r="6756" spans="1:19" hidden="1" x14ac:dyDescent="0.35">
      <c r="A6756">
        <v>6754</v>
      </c>
      <c r="B6756" s="1">
        <v>44765</v>
      </c>
      <c r="C6756" t="s">
        <v>290</v>
      </c>
      <c r="D6756" t="s">
        <v>291</v>
      </c>
      <c r="E6756">
        <v>64559</v>
      </c>
      <c r="F6756" t="s">
        <v>28</v>
      </c>
      <c r="G6756" t="s">
        <v>29</v>
      </c>
      <c r="H6756" t="s">
        <v>30</v>
      </c>
      <c r="I6756">
        <v>1028.05</v>
      </c>
      <c r="J6756">
        <v>16.73</v>
      </c>
      <c r="M6756">
        <v>0</v>
      </c>
      <c r="N6756">
        <v>171.99276499999999</v>
      </c>
      <c r="O6756"/>
      <c r="P6756"/>
      <c r="Q6756" t="s">
        <v>21</v>
      </c>
      <c r="S6756" t="b">
        <v>0</v>
      </c>
    </row>
    <row r="6757" spans="1:19" hidden="1" x14ac:dyDescent="0.35">
      <c r="A6757">
        <v>6755</v>
      </c>
      <c r="B6757" s="1">
        <v>44772</v>
      </c>
      <c r="I6757">
        <v>0</v>
      </c>
      <c r="J6757">
        <v>0</v>
      </c>
      <c r="K6757">
        <v>0</v>
      </c>
      <c r="M6757">
        <v>0</v>
      </c>
      <c r="N6757"/>
      <c r="O6757"/>
      <c r="P6757"/>
    </row>
    <row r="6758" spans="1:19" hidden="1" x14ac:dyDescent="0.35">
      <c r="A6758">
        <v>6756</v>
      </c>
      <c r="B6758" s="1">
        <v>44772</v>
      </c>
      <c r="C6758" t="s">
        <v>290</v>
      </c>
      <c r="D6758" t="s">
        <v>291</v>
      </c>
      <c r="E6758">
        <v>64684</v>
      </c>
      <c r="F6758" t="s">
        <v>18</v>
      </c>
      <c r="G6758" t="s">
        <v>19</v>
      </c>
      <c r="H6758" t="s">
        <v>20</v>
      </c>
      <c r="I6758">
        <v>30</v>
      </c>
      <c r="J6758">
        <v>23.77</v>
      </c>
      <c r="K6758">
        <v>713.1</v>
      </c>
      <c r="M6758">
        <v>0</v>
      </c>
      <c r="N6758"/>
      <c r="O6758"/>
      <c r="P6758"/>
      <c r="Q6758" t="s">
        <v>21</v>
      </c>
      <c r="S6758" t="b">
        <v>0</v>
      </c>
    </row>
    <row r="6759" spans="1:19" hidden="1" x14ac:dyDescent="0.35">
      <c r="A6759">
        <v>6757</v>
      </c>
      <c r="B6759" s="1">
        <v>44772</v>
      </c>
      <c r="C6759" t="s">
        <v>290</v>
      </c>
      <c r="D6759" t="s">
        <v>291</v>
      </c>
      <c r="E6759">
        <v>64684</v>
      </c>
      <c r="F6759" t="s">
        <v>18</v>
      </c>
      <c r="G6759" t="s">
        <v>111</v>
      </c>
      <c r="H6759" t="s">
        <v>112</v>
      </c>
      <c r="I6759">
        <v>4.12</v>
      </c>
      <c r="J6759">
        <v>35.655000000000001</v>
      </c>
      <c r="K6759">
        <v>146.9</v>
      </c>
      <c r="M6759">
        <v>0</v>
      </c>
      <c r="N6759"/>
      <c r="O6759"/>
      <c r="P6759"/>
      <c r="Q6759" t="s">
        <v>21</v>
      </c>
      <c r="S6759" t="b">
        <v>0</v>
      </c>
    </row>
    <row r="6760" spans="1:19" hidden="1" x14ac:dyDescent="0.35">
      <c r="A6760">
        <v>6758</v>
      </c>
      <c r="B6760" s="1">
        <v>44772</v>
      </c>
      <c r="C6760" t="s">
        <v>290</v>
      </c>
      <c r="D6760" t="s">
        <v>291</v>
      </c>
      <c r="E6760">
        <v>64684</v>
      </c>
      <c r="F6760" t="s">
        <v>18</v>
      </c>
      <c r="G6760" t="s">
        <v>117</v>
      </c>
      <c r="H6760" t="s">
        <v>198</v>
      </c>
      <c r="I6760">
        <v>8</v>
      </c>
      <c r="J6760">
        <v>23.77</v>
      </c>
      <c r="K6760">
        <v>190.16</v>
      </c>
      <c r="M6760">
        <v>0</v>
      </c>
      <c r="N6760"/>
      <c r="O6760"/>
      <c r="P6760"/>
      <c r="Q6760" t="s">
        <v>21</v>
      </c>
      <c r="S6760" t="b">
        <v>0</v>
      </c>
    </row>
    <row r="6761" spans="1:19" x14ac:dyDescent="0.35">
      <c r="A6761">
        <v>6759</v>
      </c>
      <c r="B6761" s="1">
        <v>44772</v>
      </c>
      <c r="C6761" t="s">
        <v>290</v>
      </c>
      <c r="D6761" t="s">
        <v>291</v>
      </c>
      <c r="E6761">
        <v>64684</v>
      </c>
      <c r="F6761" t="s">
        <v>24</v>
      </c>
      <c r="G6761">
        <v>9</v>
      </c>
      <c r="H6761" t="s">
        <v>25</v>
      </c>
      <c r="I6761">
        <v>903.26</v>
      </c>
      <c r="J6761">
        <v>10.5</v>
      </c>
      <c r="M6761">
        <v>0</v>
      </c>
      <c r="N6761" s="2">
        <v>94.842299999999994</v>
      </c>
      <c r="O6761" s="2">
        <f>I6761*0.105</f>
        <v>94.842299999999994</v>
      </c>
      <c r="P6761" s="2">
        <f>N6761-O6761</f>
        <v>0</v>
      </c>
      <c r="Q6761" t="s">
        <v>21</v>
      </c>
      <c r="S6761" t="b">
        <v>0</v>
      </c>
    </row>
    <row r="6762" spans="1:19" hidden="1" x14ac:dyDescent="0.35">
      <c r="A6762">
        <v>6760</v>
      </c>
      <c r="B6762" s="1">
        <v>44772</v>
      </c>
      <c r="C6762" t="s">
        <v>290</v>
      </c>
      <c r="D6762" t="s">
        <v>291</v>
      </c>
      <c r="E6762">
        <v>64684</v>
      </c>
      <c r="F6762" t="s">
        <v>26</v>
      </c>
      <c r="G6762" t="s">
        <v>290</v>
      </c>
      <c r="H6762" t="s">
        <v>291</v>
      </c>
      <c r="I6762">
        <v>871.16</v>
      </c>
      <c r="J6762">
        <v>1</v>
      </c>
      <c r="K6762">
        <v>871.16</v>
      </c>
      <c r="M6762">
        <v>0</v>
      </c>
      <c r="N6762"/>
      <c r="O6762"/>
      <c r="P6762"/>
      <c r="Q6762" t="s">
        <v>21</v>
      </c>
      <c r="S6762" t="b">
        <v>0</v>
      </c>
    </row>
    <row r="6763" spans="1:19" hidden="1" x14ac:dyDescent="0.35">
      <c r="A6763">
        <v>6761</v>
      </c>
      <c r="B6763" s="1">
        <v>44772</v>
      </c>
      <c r="C6763" t="s">
        <v>290</v>
      </c>
      <c r="D6763" t="s">
        <v>291</v>
      </c>
      <c r="E6763">
        <v>64684</v>
      </c>
      <c r="F6763" t="s">
        <v>28</v>
      </c>
      <c r="G6763" t="s">
        <v>29</v>
      </c>
      <c r="H6763" t="s">
        <v>30</v>
      </c>
      <c r="I6763">
        <v>1050.1600000000001</v>
      </c>
      <c r="J6763">
        <v>17.05</v>
      </c>
      <c r="M6763">
        <v>0</v>
      </c>
      <c r="N6763">
        <v>179.05228</v>
      </c>
      <c r="O6763"/>
      <c r="P6763"/>
      <c r="Q6763" t="s">
        <v>21</v>
      </c>
      <c r="S6763" t="b">
        <v>0</v>
      </c>
    </row>
    <row r="6764" spans="1:19" hidden="1" x14ac:dyDescent="0.35">
      <c r="A6764">
        <v>6762</v>
      </c>
      <c r="B6764" s="1">
        <v>44779</v>
      </c>
      <c r="I6764">
        <v>0</v>
      </c>
      <c r="J6764">
        <v>0</v>
      </c>
      <c r="K6764">
        <v>0</v>
      </c>
      <c r="M6764">
        <v>0</v>
      </c>
      <c r="N6764"/>
      <c r="O6764"/>
      <c r="P6764"/>
    </row>
    <row r="6765" spans="1:19" hidden="1" x14ac:dyDescent="0.35">
      <c r="A6765">
        <v>6763</v>
      </c>
      <c r="B6765" s="1">
        <v>44779</v>
      </c>
      <c r="C6765" t="s">
        <v>290</v>
      </c>
      <c r="D6765" t="s">
        <v>291</v>
      </c>
      <c r="E6765">
        <v>64791</v>
      </c>
      <c r="F6765" t="s">
        <v>18</v>
      </c>
      <c r="G6765" t="s">
        <v>19</v>
      </c>
      <c r="H6765" t="s">
        <v>20</v>
      </c>
      <c r="I6765">
        <v>30</v>
      </c>
      <c r="J6765">
        <v>23.77</v>
      </c>
      <c r="K6765">
        <v>713.1</v>
      </c>
      <c r="M6765">
        <v>0</v>
      </c>
      <c r="N6765"/>
      <c r="O6765"/>
      <c r="P6765"/>
      <c r="Q6765" t="s">
        <v>21</v>
      </c>
      <c r="S6765" t="b">
        <v>0</v>
      </c>
    </row>
    <row r="6766" spans="1:19" hidden="1" x14ac:dyDescent="0.35">
      <c r="A6766">
        <v>6764</v>
      </c>
      <c r="B6766" s="1">
        <v>44779</v>
      </c>
      <c r="C6766" t="s">
        <v>290</v>
      </c>
      <c r="D6766" t="s">
        <v>291</v>
      </c>
      <c r="E6766">
        <v>64791</v>
      </c>
      <c r="F6766" t="s">
        <v>18</v>
      </c>
      <c r="G6766" t="s">
        <v>111</v>
      </c>
      <c r="H6766" t="s">
        <v>112</v>
      </c>
      <c r="I6766">
        <v>2.62</v>
      </c>
      <c r="J6766">
        <v>35.655000000000001</v>
      </c>
      <c r="K6766">
        <v>93.42</v>
      </c>
      <c r="M6766">
        <v>0</v>
      </c>
      <c r="N6766"/>
      <c r="O6766"/>
      <c r="P6766"/>
      <c r="Q6766" t="s">
        <v>21</v>
      </c>
      <c r="S6766" t="b">
        <v>0</v>
      </c>
    </row>
    <row r="6767" spans="1:19" hidden="1" x14ac:dyDescent="0.35">
      <c r="A6767">
        <v>6765</v>
      </c>
      <c r="B6767" s="1">
        <v>44779</v>
      </c>
      <c r="C6767" t="s">
        <v>290</v>
      </c>
      <c r="D6767" t="s">
        <v>291</v>
      </c>
      <c r="E6767">
        <v>64791</v>
      </c>
      <c r="F6767" t="s">
        <v>18</v>
      </c>
      <c r="G6767" t="s">
        <v>117</v>
      </c>
      <c r="H6767" t="s">
        <v>199</v>
      </c>
      <c r="I6767">
        <v>8</v>
      </c>
      <c r="J6767">
        <v>23.77</v>
      </c>
      <c r="K6767">
        <v>190.16</v>
      </c>
      <c r="M6767">
        <v>0</v>
      </c>
      <c r="N6767"/>
      <c r="O6767"/>
      <c r="P6767"/>
      <c r="Q6767" t="s">
        <v>21</v>
      </c>
      <c r="S6767" t="b">
        <v>0</v>
      </c>
    </row>
    <row r="6768" spans="1:19" x14ac:dyDescent="0.35">
      <c r="A6768">
        <v>6766</v>
      </c>
      <c r="B6768" s="1">
        <v>44779</v>
      </c>
      <c r="C6768" t="s">
        <v>290</v>
      </c>
      <c r="D6768" t="s">
        <v>291</v>
      </c>
      <c r="E6768">
        <v>64791</v>
      </c>
      <c r="F6768" t="s">
        <v>24</v>
      </c>
      <c r="G6768">
        <v>9</v>
      </c>
      <c r="H6768" t="s">
        <v>25</v>
      </c>
      <c r="I6768">
        <v>903.26</v>
      </c>
      <c r="J6768">
        <v>10.5</v>
      </c>
      <c r="M6768">
        <v>0</v>
      </c>
      <c r="N6768" s="2">
        <v>94.842299999999994</v>
      </c>
      <c r="O6768" s="2">
        <f>I6768*0.105</f>
        <v>94.842299999999994</v>
      </c>
      <c r="P6768" s="2">
        <f>N6768-O6768</f>
        <v>0</v>
      </c>
      <c r="Q6768" t="s">
        <v>21</v>
      </c>
      <c r="S6768" t="b">
        <v>0</v>
      </c>
    </row>
    <row r="6769" spans="1:19" hidden="1" x14ac:dyDescent="0.35">
      <c r="A6769">
        <v>6767</v>
      </c>
      <c r="B6769" s="1">
        <v>44779</v>
      </c>
      <c r="C6769" t="s">
        <v>290</v>
      </c>
      <c r="D6769" t="s">
        <v>291</v>
      </c>
      <c r="E6769">
        <v>64791</v>
      </c>
      <c r="F6769" t="s">
        <v>26</v>
      </c>
      <c r="G6769" t="s">
        <v>290</v>
      </c>
      <c r="H6769" t="s">
        <v>291</v>
      </c>
      <c r="I6769">
        <v>836.68</v>
      </c>
      <c r="J6769">
        <v>1</v>
      </c>
      <c r="K6769">
        <v>836.68</v>
      </c>
      <c r="M6769">
        <v>0</v>
      </c>
      <c r="N6769"/>
      <c r="O6769"/>
      <c r="P6769"/>
      <c r="Q6769" t="s">
        <v>21</v>
      </c>
      <c r="S6769" t="b">
        <v>0</v>
      </c>
    </row>
    <row r="6770" spans="1:19" hidden="1" x14ac:dyDescent="0.35">
      <c r="A6770">
        <v>6768</v>
      </c>
      <c r="B6770" s="1">
        <v>44779</v>
      </c>
      <c r="C6770" t="s">
        <v>290</v>
      </c>
      <c r="D6770" t="s">
        <v>291</v>
      </c>
      <c r="E6770">
        <v>64791</v>
      </c>
      <c r="F6770" t="s">
        <v>28</v>
      </c>
      <c r="G6770" t="s">
        <v>29</v>
      </c>
      <c r="H6770" t="s">
        <v>30</v>
      </c>
      <c r="I6770">
        <v>996.68</v>
      </c>
      <c r="J6770">
        <v>16.05</v>
      </c>
      <c r="M6770">
        <v>0</v>
      </c>
      <c r="N6770">
        <v>159.96714</v>
      </c>
      <c r="O6770"/>
      <c r="P6770"/>
      <c r="Q6770" t="s">
        <v>21</v>
      </c>
      <c r="S6770" t="b">
        <v>0</v>
      </c>
    </row>
    <row r="6771" spans="1:19" hidden="1" x14ac:dyDescent="0.35">
      <c r="A6771">
        <v>6769</v>
      </c>
      <c r="B6771" s="1">
        <v>44786</v>
      </c>
      <c r="I6771">
        <v>0</v>
      </c>
      <c r="J6771">
        <v>0</v>
      </c>
      <c r="K6771">
        <v>0</v>
      </c>
      <c r="M6771">
        <v>0</v>
      </c>
      <c r="N6771"/>
      <c r="O6771"/>
      <c r="P6771"/>
    </row>
    <row r="6772" spans="1:19" hidden="1" x14ac:dyDescent="0.35">
      <c r="A6772">
        <v>6770</v>
      </c>
      <c r="B6772" s="1">
        <v>44786</v>
      </c>
      <c r="C6772" t="s">
        <v>290</v>
      </c>
      <c r="D6772" t="s">
        <v>291</v>
      </c>
      <c r="E6772">
        <v>64894</v>
      </c>
      <c r="F6772" t="s">
        <v>18</v>
      </c>
      <c r="G6772" t="s">
        <v>19</v>
      </c>
      <c r="H6772" t="s">
        <v>20</v>
      </c>
      <c r="I6772">
        <v>30</v>
      </c>
      <c r="J6772">
        <v>23.77</v>
      </c>
      <c r="K6772">
        <v>713.1</v>
      </c>
      <c r="M6772">
        <v>0</v>
      </c>
      <c r="N6772"/>
      <c r="O6772"/>
      <c r="P6772"/>
      <c r="Q6772" t="s">
        <v>21</v>
      </c>
      <c r="S6772" t="b">
        <v>0</v>
      </c>
    </row>
    <row r="6773" spans="1:19" hidden="1" x14ac:dyDescent="0.35">
      <c r="A6773">
        <v>6771</v>
      </c>
      <c r="B6773" s="1">
        <v>44786</v>
      </c>
      <c r="C6773" t="s">
        <v>290</v>
      </c>
      <c r="D6773" t="s">
        <v>291</v>
      </c>
      <c r="E6773">
        <v>64894</v>
      </c>
      <c r="F6773" t="s">
        <v>18</v>
      </c>
      <c r="G6773" t="s">
        <v>111</v>
      </c>
      <c r="H6773" t="s">
        <v>112</v>
      </c>
      <c r="I6773">
        <v>2.89</v>
      </c>
      <c r="J6773">
        <v>35.655000000000001</v>
      </c>
      <c r="K6773">
        <v>103.04</v>
      </c>
      <c r="M6773">
        <v>0</v>
      </c>
      <c r="N6773"/>
      <c r="O6773"/>
      <c r="P6773"/>
      <c r="Q6773" t="s">
        <v>21</v>
      </c>
      <c r="S6773" t="b">
        <v>0</v>
      </c>
    </row>
    <row r="6774" spans="1:19" hidden="1" x14ac:dyDescent="0.35">
      <c r="A6774">
        <v>6772</v>
      </c>
      <c r="B6774" s="1">
        <v>44786</v>
      </c>
      <c r="C6774" t="s">
        <v>290</v>
      </c>
      <c r="D6774" t="s">
        <v>291</v>
      </c>
      <c r="E6774">
        <v>64894</v>
      </c>
      <c r="F6774" t="s">
        <v>18</v>
      </c>
      <c r="G6774" t="s">
        <v>117</v>
      </c>
      <c r="H6774" t="s">
        <v>201</v>
      </c>
      <c r="I6774">
        <v>8</v>
      </c>
      <c r="J6774">
        <v>23.77</v>
      </c>
      <c r="K6774">
        <v>190.16</v>
      </c>
      <c r="M6774">
        <v>0</v>
      </c>
      <c r="N6774"/>
      <c r="O6774"/>
      <c r="P6774"/>
      <c r="Q6774" t="s">
        <v>21</v>
      </c>
      <c r="S6774" t="b">
        <v>0</v>
      </c>
    </row>
    <row r="6775" spans="1:19" x14ac:dyDescent="0.35">
      <c r="A6775">
        <v>6773</v>
      </c>
      <c r="B6775" s="1">
        <v>44786</v>
      </c>
      <c r="C6775" t="s">
        <v>290</v>
      </c>
      <c r="D6775" t="s">
        <v>291</v>
      </c>
      <c r="E6775">
        <v>64894</v>
      </c>
      <c r="F6775" t="s">
        <v>24</v>
      </c>
      <c r="G6775">
        <v>9</v>
      </c>
      <c r="H6775" t="s">
        <v>25</v>
      </c>
      <c r="I6775">
        <v>903.26</v>
      </c>
      <c r="J6775">
        <v>10.5</v>
      </c>
      <c r="M6775">
        <v>0</v>
      </c>
      <c r="N6775" s="2">
        <v>94.842299999999994</v>
      </c>
      <c r="O6775" s="2">
        <f>I6775*0.105</f>
        <v>94.842299999999994</v>
      </c>
      <c r="P6775" s="2">
        <f>N6775-O6775</f>
        <v>0</v>
      </c>
      <c r="Q6775" t="s">
        <v>21</v>
      </c>
      <c r="S6775" t="b">
        <v>0</v>
      </c>
    </row>
    <row r="6776" spans="1:19" hidden="1" x14ac:dyDescent="0.35">
      <c r="A6776">
        <v>6774</v>
      </c>
      <c r="B6776" s="1">
        <v>44786</v>
      </c>
      <c r="C6776" t="s">
        <v>290</v>
      </c>
      <c r="D6776" t="s">
        <v>291</v>
      </c>
      <c r="E6776">
        <v>64894</v>
      </c>
      <c r="F6776" t="s">
        <v>26</v>
      </c>
      <c r="G6776" t="s">
        <v>290</v>
      </c>
      <c r="H6776" t="s">
        <v>291</v>
      </c>
      <c r="I6776">
        <v>842.3</v>
      </c>
      <c r="J6776">
        <v>1</v>
      </c>
      <c r="K6776">
        <v>842.3</v>
      </c>
      <c r="M6776">
        <v>0</v>
      </c>
      <c r="N6776"/>
      <c r="O6776"/>
      <c r="P6776"/>
      <c r="Q6776" t="s">
        <v>21</v>
      </c>
      <c r="S6776" t="b">
        <v>0</v>
      </c>
    </row>
    <row r="6777" spans="1:19" hidden="1" x14ac:dyDescent="0.35">
      <c r="A6777">
        <v>6775</v>
      </c>
      <c r="B6777" s="1">
        <v>44786</v>
      </c>
      <c r="C6777" t="s">
        <v>290</v>
      </c>
      <c r="D6777" t="s">
        <v>291</v>
      </c>
      <c r="E6777">
        <v>64894</v>
      </c>
      <c r="F6777" t="s">
        <v>28</v>
      </c>
      <c r="G6777" t="s">
        <v>29</v>
      </c>
      <c r="H6777" t="s">
        <v>30</v>
      </c>
      <c r="I6777">
        <v>1006.3</v>
      </c>
      <c r="J6777">
        <v>16.3</v>
      </c>
      <c r="M6777">
        <v>0</v>
      </c>
      <c r="N6777">
        <v>164.02690000000001</v>
      </c>
      <c r="O6777"/>
      <c r="P6777"/>
      <c r="Q6777" t="s">
        <v>21</v>
      </c>
      <c r="S6777" t="b">
        <v>0</v>
      </c>
    </row>
    <row r="6778" spans="1:19" hidden="1" x14ac:dyDescent="0.35">
      <c r="A6778">
        <v>6776</v>
      </c>
      <c r="B6778" s="1">
        <v>44793</v>
      </c>
      <c r="I6778">
        <v>0</v>
      </c>
      <c r="J6778">
        <v>0</v>
      </c>
      <c r="K6778">
        <v>0</v>
      </c>
      <c r="M6778">
        <v>0</v>
      </c>
      <c r="N6778"/>
      <c r="O6778"/>
      <c r="P6778"/>
    </row>
    <row r="6779" spans="1:19" hidden="1" x14ac:dyDescent="0.35">
      <c r="A6779">
        <v>6777</v>
      </c>
      <c r="B6779" s="1">
        <v>44793</v>
      </c>
      <c r="C6779" t="s">
        <v>290</v>
      </c>
      <c r="D6779" t="s">
        <v>291</v>
      </c>
      <c r="E6779">
        <v>65001</v>
      </c>
      <c r="F6779" t="s">
        <v>18</v>
      </c>
      <c r="G6779" t="s">
        <v>19</v>
      </c>
      <c r="H6779" t="s">
        <v>20</v>
      </c>
      <c r="I6779">
        <v>30</v>
      </c>
      <c r="J6779">
        <v>23.77</v>
      </c>
      <c r="K6779">
        <v>713.1</v>
      </c>
      <c r="M6779">
        <v>0</v>
      </c>
      <c r="N6779"/>
      <c r="O6779"/>
      <c r="P6779"/>
      <c r="Q6779" t="s">
        <v>21</v>
      </c>
      <c r="S6779" t="b">
        <v>0</v>
      </c>
    </row>
    <row r="6780" spans="1:19" hidden="1" x14ac:dyDescent="0.35">
      <c r="A6780">
        <v>6778</v>
      </c>
      <c r="B6780" s="1">
        <v>44793</v>
      </c>
      <c r="C6780" t="s">
        <v>290</v>
      </c>
      <c r="D6780" t="s">
        <v>291</v>
      </c>
      <c r="E6780">
        <v>65001</v>
      </c>
      <c r="F6780" t="s">
        <v>18</v>
      </c>
      <c r="G6780" t="s">
        <v>111</v>
      </c>
      <c r="H6780" t="s">
        <v>112</v>
      </c>
      <c r="I6780">
        <v>2.5</v>
      </c>
      <c r="J6780">
        <v>35.655000000000001</v>
      </c>
      <c r="K6780">
        <v>89.14</v>
      </c>
      <c r="M6780">
        <v>0</v>
      </c>
      <c r="N6780"/>
      <c r="O6780"/>
      <c r="P6780"/>
      <c r="Q6780" t="s">
        <v>21</v>
      </c>
      <c r="S6780" t="b">
        <v>0</v>
      </c>
    </row>
    <row r="6781" spans="1:19" hidden="1" x14ac:dyDescent="0.35">
      <c r="A6781">
        <v>6779</v>
      </c>
      <c r="B6781" s="1">
        <v>44793</v>
      </c>
      <c r="C6781" t="s">
        <v>290</v>
      </c>
      <c r="D6781" t="s">
        <v>291</v>
      </c>
      <c r="E6781">
        <v>65001</v>
      </c>
      <c r="F6781" t="s">
        <v>18</v>
      </c>
      <c r="G6781" t="s">
        <v>117</v>
      </c>
      <c r="H6781" t="s">
        <v>202</v>
      </c>
      <c r="I6781">
        <v>8</v>
      </c>
      <c r="J6781">
        <v>23.77</v>
      </c>
      <c r="K6781">
        <v>190.16</v>
      </c>
      <c r="M6781">
        <v>0</v>
      </c>
      <c r="N6781"/>
      <c r="O6781"/>
      <c r="P6781"/>
      <c r="Q6781" t="s">
        <v>21</v>
      </c>
      <c r="S6781" t="b">
        <v>0</v>
      </c>
    </row>
    <row r="6782" spans="1:19" x14ac:dyDescent="0.35">
      <c r="A6782">
        <v>6780</v>
      </c>
      <c r="B6782" s="1">
        <v>44793</v>
      </c>
      <c r="C6782" t="s">
        <v>290</v>
      </c>
      <c r="D6782" t="s">
        <v>291</v>
      </c>
      <c r="E6782">
        <v>65001</v>
      </c>
      <c r="F6782" t="s">
        <v>24</v>
      </c>
      <c r="G6782">
        <v>9</v>
      </c>
      <c r="H6782" t="s">
        <v>25</v>
      </c>
      <c r="I6782">
        <v>903.26</v>
      </c>
      <c r="J6782">
        <v>10.5</v>
      </c>
      <c r="M6782">
        <v>0</v>
      </c>
      <c r="N6782" s="2">
        <v>94.842299999999994</v>
      </c>
      <c r="O6782" s="2">
        <f>I6782*0.105</f>
        <v>94.842299999999994</v>
      </c>
      <c r="P6782" s="2">
        <f>N6782-O6782</f>
        <v>0</v>
      </c>
      <c r="Q6782" t="s">
        <v>21</v>
      </c>
      <c r="S6782" t="b">
        <v>0</v>
      </c>
    </row>
    <row r="6783" spans="1:19" hidden="1" x14ac:dyDescent="0.35">
      <c r="A6783">
        <v>6781</v>
      </c>
      <c r="B6783" s="1">
        <v>44793</v>
      </c>
      <c r="C6783" t="s">
        <v>290</v>
      </c>
      <c r="D6783" t="s">
        <v>291</v>
      </c>
      <c r="E6783">
        <v>65001</v>
      </c>
      <c r="F6783" t="s">
        <v>26</v>
      </c>
      <c r="G6783" t="s">
        <v>290</v>
      </c>
      <c r="H6783" t="s">
        <v>291</v>
      </c>
      <c r="I6783">
        <v>833.4</v>
      </c>
      <c r="J6783">
        <v>1</v>
      </c>
      <c r="K6783">
        <v>833.4</v>
      </c>
      <c r="M6783">
        <v>0</v>
      </c>
      <c r="N6783"/>
      <c r="O6783"/>
      <c r="P6783"/>
      <c r="Q6783" t="s">
        <v>21</v>
      </c>
      <c r="S6783" t="b">
        <v>0</v>
      </c>
    </row>
    <row r="6784" spans="1:19" hidden="1" x14ac:dyDescent="0.35">
      <c r="A6784">
        <v>6782</v>
      </c>
      <c r="B6784" s="1">
        <v>44793</v>
      </c>
      <c r="C6784" t="s">
        <v>290</v>
      </c>
      <c r="D6784" t="s">
        <v>291</v>
      </c>
      <c r="E6784">
        <v>65001</v>
      </c>
      <c r="F6784" t="s">
        <v>28</v>
      </c>
      <c r="G6784" t="s">
        <v>29</v>
      </c>
      <c r="H6784" t="s">
        <v>30</v>
      </c>
      <c r="I6784">
        <v>992.4</v>
      </c>
      <c r="J6784">
        <v>16.02</v>
      </c>
      <c r="M6784">
        <v>0</v>
      </c>
      <c r="N6784">
        <v>158.98248000000001</v>
      </c>
      <c r="O6784"/>
      <c r="P6784"/>
      <c r="Q6784" t="s">
        <v>21</v>
      </c>
      <c r="S6784" t="b">
        <v>0</v>
      </c>
    </row>
    <row r="6785" spans="1:19" hidden="1" x14ac:dyDescent="0.35">
      <c r="A6785">
        <v>6783</v>
      </c>
      <c r="B6785" s="1">
        <v>44800</v>
      </c>
      <c r="I6785">
        <v>0</v>
      </c>
      <c r="J6785">
        <v>0</v>
      </c>
      <c r="K6785">
        <v>0</v>
      </c>
      <c r="M6785">
        <v>0</v>
      </c>
      <c r="N6785"/>
      <c r="O6785"/>
      <c r="P6785"/>
    </row>
    <row r="6786" spans="1:19" hidden="1" x14ac:dyDescent="0.35">
      <c r="A6786">
        <v>6784</v>
      </c>
      <c r="B6786" s="1">
        <v>44800</v>
      </c>
      <c r="C6786" t="s">
        <v>290</v>
      </c>
      <c r="D6786" t="s">
        <v>291</v>
      </c>
      <c r="E6786">
        <v>65112</v>
      </c>
      <c r="F6786" t="s">
        <v>18</v>
      </c>
      <c r="G6786" t="s">
        <v>19</v>
      </c>
      <c r="H6786" t="s">
        <v>20</v>
      </c>
      <c r="I6786">
        <v>24</v>
      </c>
      <c r="J6786">
        <v>23.77</v>
      </c>
      <c r="K6786">
        <v>570.48</v>
      </c>
      <c r="M6786">
        <v>0</v>
      </c>
      <c r="N6786"/>
      <c r="O6786"/>
      <c r="P6786"/>
      <c r="Q6786" t="s">
        <v>21</v>
      </c>
      <c r="S6786" t="b">
        <v>0</v>
      </c>
    </row>
    <row r="6787" spans="1:19" hidden="1" x14ac:dyDescent="0.35">
      <c r="A6787">
        <v>6785</v>
      </c>
      <c r="B6787" s="1">
        <v>44800</v>
      </c>
      <c r="C6787" t="s">
        <v>290</v>
      </c>
      <c r="D6787" t="s">
        <v>291</v>
      </c>
      <c r="E6787">
        <v>65112</v>
      </c>
      <c r="F6787" t="s">
        <v>18</v>
      </c>
      <c r="G6787" t="s">
        <v>117</v>
      </c>
      <c r="H6787" t="s">
        <v>203</v>
      </c>
      <c r="I6787">
        <v>8</v>
      </c>
      <c r="J6787">
        <v>23.77</v>
      </c>
      <c r="K6787">
        <v>190.16</v>
      </c>
      <c r="M6787">
        <v>0</v>
      </c>
      <c r="N6787"/>
      <c r="O6787"/>
      <c r="P6787"/>
      <c r="Q6787" t="s">
        <v>21</v>
      </c>
      <c r="S6787" t="b">
        <v>0</v>
      </c>
    </row>
    <row r="6788" spans="1:19" hidden="1" x14ac:dyDescent="0.35">
      <c r="A6788">
        <v>6786</v>
      </c>
      <c r="B6788" s="1">
        <v>44800</v>
      </c>
      <c r="C6788" t="s">
        <v>290</v>
      </c>
      <c r="D6788" t="s">
        <v>291</v>
      </c>
      <c r="E6788">
        <v>65112</v>
      </c>
      <c r="F6788" t="s">
        <v>18</v>
      </c>
      <c r="G6788" t="s">
        <v>36</v>
      </c>
      <c r="H6788" t="s">
        <v>37</v>
      </c>
      <c r="I6788">
        <v>6</v>
      </c>
      <c r="J6788">
        <v>23.77</v>
      </c>
      <c r="K6788">
        <v>142.62</v>
      </c>
      <c r="M6788">
        <v>0</v>
      </c>
      <c r="N6788">
        <v>142.62</v>
      </c>
      <c r="O6788"/>
      <c r="P6788"/>
      <c r="Q6788" t="s">
        <v>21</v>
      </c>
      <c r="S6788" t="b">
        <v>0</v>
      </c>
    </row>
    <row r="6789" spans="1:19" hidden="1" x14ac:dyDescent="0.35">
      <c r="A6789">
        <v>6787</v>
      </c>
      <c r="B6789" s="1">
        <v>44800</v>
      </c>
      <c r="C6789" t="s">
        <v>290</v>
      </c>
      <c r="D6789" t="s">
        <v>291</v>
      </c>
      <c r="E6789">
        <v>65112</v>
      </c>
      <c r="F6789" t="s">
        <v>18</v>
      </c>
      <c r="G6789" t="s">
        <v>111</v>
      </c>
      <c r="H6789" t="s">
        <v>112</v>
      </c>
      <c r="I6789">
        <v>2.82</v>
      </c>
      <c r="J6789">
        <v>35.655000000000001</v>
      </c>
      <c r="K6789">
        <v>100.55</v>
      </c>
      <c r="M6789">
        <v>0</v>
      </c>
      <c r="N6789"/>
      <c r="O6789"/>
      <c r="P6789"/>
      <c r="Q6789" t="s">
        <v>21</v>
      </c>
      <c r="S6789" t="b">
        <v>0</v>
      </c>
    </row>
    <row r="6790" spans="1:19" x14ac:dyDescent="0.35">
      <c r="A6790">
        <v>6788</v>
      </c>
      <c r="B6790" s="1">
        <v>44800</v>
      </c>
      <c r="C6790" t="s">
        <v>290</v>
      </c>
      <c r="D6790" t="s">
        <v>291</v>
      </c>
      <c r="E6790">
        <v>65112</v>
      </c>
      <c r="F6790" t="s">
        <v>24</v>
      </c>
      <c r="G6790">
        <v>9</v>
      </c>
      <c r="H6790" t="s">
        <v>25</v>
      </c>
      <c r="I6790">
        <v>903.26</v>
      </c>
      <c r="J6790">
        <v>10.5</v>
      </c>
      <c r="M6790">
        <v>0</v>
      </c>
      <c r="N6790" s="2">
        <v>94.842299999999994</v>
      </c>
      <c r="O6790" s="2">
        <f>I6790*0.105</f>
        <v>94.842299999999994</v>
      </c>
      <c r="P6790" s="2">
        <f>N6790-O6790</f>
        <v>0</v>
      </c>
      <c r="Q6790" t="s">
        <v>21</v>
      </c>
      <c r="S6790" t="b">
        <v>0</v>
      </c>
    </row>
    <row r="6791" spans="1:19" hidden="1" x14ac:dyDescent="0.35">
      <c r="A6791">
        <v>6789</v>
      </c>
      <c r="B6791" s="1">
        <v>44800</v>
      </c>
      <c r="C6791" t="s">
        <v>290</v>
      </c>
      <c r="D6791" t="s">
        <v>291</v>
      </c>
      <c r="E6791">
        <v>65112</v>
      </c>
      <c r="F6791" t="s">
        <v>26</v>
      </c>
      <c r="G6791" t="s">
        <v>290</v>
      </c>
      <c r="H6791" t="s">
        <v>291</v>
      </c>
      <c r="I6791">
        <v>840.81</v>
      </c>
      <c r="J6791">
        <v>1</v>
      </c>
      <c r="K6791">
        <v>840.81</v>
      </c>
      <c r="M6791">
        <v>0</v>
      </c>
      <c r="N6791"/>
      <c r="O6791"/>
      <c r="P6791"/>
      <c r="Q6791" t="s">
        <v>21</v>
      </c>
      <c r="S6791" t="b">
        <v>0</v>
      </c>
    </row>
    <row r="6792" spans="1:19" hidden="1" x14ac:dyDescent="0.35">
      <c r="A6792">
        <v>6790</v>
      </c>
      <c r="B6792" s="1">
        <v>44800</v>
      </c>
      <c r="C6792" t="s">
        <v>290</v>
      </c>
      <c r="D6792" t="s">
        <v>291</v>
      </c>
      <c r="E6792">
        <v>65112</v>
      </c>
      <c r="F6792" t="s">
        <v>28</v>
      </c>
      <c r="G6792" t="s">
        <v>29</v>
      </c>
      <c r="H6792" t="s">
        <v>30</v>
      </c>
      <c r="I6792">
        <v>1003.81</v>
      </c>
      <c r="J6792">
        <v>16.239999999999998</v>
      </c>
      <c r="M6792">
        <v>0</v>
      </c>
      <c r="N6792">
        <v>163.018743999999</v>
      </c>
      <c r="O6792"/>
      <c r="P6792"/>
      <c r="Q6792" t="s">
        <v>21</v>
      </c>
      <c r="S6792" t="b">
        <v>0</v>
      </c>
    </row>
    <row r="6793" spans="1:19" hidden="1" x14ac:dyDescent="0.35">
      <c r="A6793">
        <v>6791</v>
      </c>
      <c r="B6793" s="1">
        <v>44807</v>
      </c>
      <c r="I6793">
        <v>0</v>
      </c>
      <c r="J6793">
        <v>0</v>
      </c>
      <c r="K6793">
        <v>0</v>
      </c>
      <c r="M6793">
        <v>0</v>
      </c>
      <c r="N6793"/>
      <c r="O6793"/>
      <c r="P6793"/>
    </row>
    <row r="6794" spans="1:19" hidden="1" x14ac:dyDescent="0.35">
      <c r="A6794">
        <v>6792</v>
      </c>
      <c r="B6794" s="1">
        <v>44807</v>
      </c>
      <c r="C6794" t="s">
        <v>290</v>
      </c>
      <c r="D6794" t="s">
        <v>291</v>
      </c>
      <c r="E6794">
        <v>65217</v>
      </c>
      <c r="F6794" t="s">
        <v>18</v>
      </c>
      <c r="G6794" t="s">
        <v>19</v>
      </c>
      <c r="H6794" t="s">
        <v>20</v>
      </c>
      <c r="I6794">
        <v>30</v>
      </c>
      <c r="J6794">
        <v>23.77</v>
      </c>
      <c r="K6794">
        <v>713.1</v>
      </c>
      <c r="M6794">
        <v>0</v>
      </c>
      <c r="N6794"/>
      <c r="O6794"/>
      <c r="P6794"/>
      <c r="Q6794" t="s">
        <v>21</v>
      </c>
      <c r="S6794" t="b">
        <v>0</v>
      </c>
    </row>
    <row r="6795" spans="1:19" hidden="1" x14ac:dyDescent="0.35">
      <c r="A6795">
        <v>6793</v>
      </c>
      <c r="B6795" s="1">
        <v>44807</v>
      </c>
      <c r="C6795" t="s">
        <v>290</v>
      </c>
      <c r="D6795" t="s">
        <v>291</v>
      </c>
      <c r="E6795">
        <v>65217</v>
      </c>
      <c r="F6795" t="s">
        <v>18</v>
      </c>
      <c r="G6795" t="s">
        <v>111</v>
      </c>
      <c r="H6795" t="s">
        <v>112</v>
      </c>
      <c r="I6795">
        <v>4.4000000000000004</v>
      </c>
      <c r="J6795">
        <v>35.655000000000001</v>
      </c>
      <c r="K6795">
        <v>156.88</v>
      </c>
      <c r="M6795">
        <v>0</v>
      </c>
      <c r="N6795"/>
      <c r="O6795"/>
      <c r="P6795"/>
      <c r="Q6795" t="s">
        <v>21</v>
      </c>
      <c r="S6795" t="b">
        <v>0</v>
      </c>
    </row>
    <row r="6796" spans="1:19" hidden="1" x14ac:dyDescent="0.35">
      <c r="A6796">
        <v>6794</v>
      </c>
      <c r="B6796" s="1">
        <v>44807</v>
      </c>
      <c r="C6796" t="s">
        <v>290</v>
      </c>
      <c r="D6796" t="s">
        <v>291</v>
      </c>
      <c r="E6796">
        <v>65217</v>
      </c>
      <c r="F6796" t="s">
        <v>18</v>
      </c>
      <c r="G6796" t="s">
        <v>117</v>
      </c>
      <c r="H6796" t="s">
        <v>204</v>
      </c>
      <c r="I6796">
        <v>8</v>
      </c>
      <c r="J6796">
        <v>23.77</v>
      </c>
      <c r="K6796">
        <v>190.16</v>
      </c>
      <c r="M6796">
        <v>0</v>
      </c>
      <c r="N6796"/>
      <c r="O6796"/>
      <c r="P6796"/>
      <c r="Q6796" t="s">
        <v>21</v>
      </c>
      <c r="S6796" t="b">
        <v>0</v>
      </c>
    </row>
    <row r="6797" spans="1:19" x14ac:dyDescent="0.35">
      <c r="A6797">
        <v>6795</v>
      </c>
      <c r="B6797" s="1">
        <v>44807</v>
      </c>
      <c r="C6797" t="s">
        <v>290</v>
      </c>
      <c r="D6797" t="s">
        <v>291</v>
      </c>
      <c r="E6797">
        <v>65217</v>
      </c>
      <c r="F6797" t="s">
        <v>24</v>
      </c>
      <c r="G6797">
        <v>9</v>
      </c>
      <c r="H6797" t="s">
        <v>25</v>
      </c>
      <c r="I6797">
        <v>903.26</v>
      </c>
      <c r="J6797">
        <v>10.5</v>
      </c>
      <c r="M6797">
        <v>0</v>
      </c>
      <c r="N6797" s="2">
        <v>94.842299999999994</v>
      </c>
      <c r="O6797" s="2">
        <f>I6797*0.105</f>
        <v>94.842299999999994</v>
      </c>
      <c r="P6797" s="2">
        <f>N6797-O6797</f>
        <v>0</v>
      </c>
      <c r="Q6797" t="s">
        <v>21</v>
      </c>
      <c r="S6797" t="b">
        <v>0</v>
      </c>
    </row>
    <row r="6798" spans="1:19" hidden="1" x14ac:dyDescent="0.35">
      <c r="A6798">
        <v>6796</v>
      </c>
      <c r="B6798" s="1">
        <v>44807</v>
      </c>
      <c r="C6798" t="s">
        <v>290</v>
      </c>
      <c r="D6798" t="s">
        <v>291</v>
      </c>
      <c r="E6798">
        <v>65217</v>
      </c>
      <c r="F6798" t="s">
        <v>26</v>
      </c>
      <c r="G6798" t="s">
        <v>290</v>
      </c>
      <c r="H6798" t="s">
        <v>291</v>
      </c>
      <c r="I6798">
        <v>877.14</v>
      </c>
      <c r="J6798">
        <v>1</v>
      </c>
      <c r="K6798">
        <v>877.14</v>
      </c>
      <c r="M6798">
        <v>0</v>
      </c>
      <c r="N6798"/>
      <c r="O6798"/>
      <c r="P6798"/>
      <c r="Q6798" t="s">
        <v>21</v>
      </c>
      <c r="S6798" t="b">
        <v>0</v>
      </c>
    </row>
    <row r="6799" spans="1:19" hidden="1" x14ac:dyDescent="0.35">
      <c r="A6799">
        <v>6797</v>
      </c>
      <c r="B6799" s="1">
        <v>44807</v>
      </c>
      <c r="C6799" t="s">
        <v>290</v>
      </c>
      <c r="D6799" t="s">
        <v>291</v>
      </c>
      <c r="E6799">
        <v>65217</v>
      </c>
      <c r="F6799" t="s">
        <v>28</v>
      </c>
      <c r="G6799" t="s">
        <v>29</v>
      </c>
      <c r="H6799" t="s">
        <v>30</v>
      </c>
      <c r="I6799">
        <v>1060.1400000000001</v>
      </c>
      <c r="J6799">
        <v>17.260000000000002</v>
      </c>
      <c r="M6799">
        <v>0</v>
      </c>
      <c r="N6799">
        <v>182.980164</v>
      </c>
      <c r="O6799"/>
      <c r="P6799"/>
      <c r="Q6799" t="s">
        <v>21</v>
      </c>
      <c r="S6799" t="b">
        <v>0</v>
      </c>
    </row>
    <row r="6800" spans="1:19" hidden="1" x14ac:dyDescent="0.35">
      <c r="A6800">
        <v>6798</v>
      </c>
      <c r="B6800" s="1">
        <v>44814</v>
      </c>
      <c r="I6800">
        <v>0</v>
      </c>
      <c r="J6800">
        <v>0</v>
      </c>
      <c r="K6800">
        <v>0</v>
      </c>
      <c r="M6800">
        <v>0</v>
      </c>
      <c r="N6800"/>
      <c r="O6800"/>
      <c r="P6800"/>
    </row>
    <row r="6801" spans="1:19" hidden="1" x14ac:dyDescent="0.35">
      <c r="A6801">
        <v>6799</v>
      </c>
      <c r="B6801" s="1">
        <v>44814</v>
      </c>
      <c r="C6801" t="s">
        <v>290</v>
      </c>
      <c r="D6801" t="s">
        <v>291</v>
      </c>
      <c r="E6801">
        <v>65334</v>
      </c>
      <c r="F6801" t="s">
        <v>18</v>
      </c>
      <c r="G6801" t="s">
        <v>19</v>
      </c>
      <c r="H6801" t="s">
        <v>20</v>
      </c>
      <c r="I6801">
        <v>38</v>
      </c>
      <c r="J6801">
        <v>23.77</v>
      </c>
      <c r="K6801">
        <v>903.26</v>
      </c>
      <c r="M6801">
        <v>0</v>
      </c>
      <c r="N6801"/>
      <c r="O6801"/>
      <c r="P6801"/>
      <c r="Q6801" t="s">
        <v>21</v>
      </c>
      <c r="S6801" t="b">
        <v>0</v>
      </c>
    </row>
    <row r="6802" spans="1:19" hidden="1" x14ac:dyDescent="0.35">
      <c r="A6802">
        <v>6800</v>
      </c>
      <c r="B6802" s="1">
        <v>44814</v>
      </c>
      <c r="C6802" t="s">
        <v>290</v>
      </c>
      <c r="D6802" t="s">
        <v>291</v>
      </c>
      <c r="E6802">
        <v>65334</v>
      </c>
      <c r="F6802" t="s">
        <v>18</v>
      </c>
      <c r="G6802" t="s">
        <v>111</v>
      </c>
      <c r="H6802" t="s">
        <v>112</v>
      </c>
      <c r="I6802">
        <v>5.1100000000000003</v>
      </c>
      <c r="J6802">
        <v>35.655000000000001</v>
      </c>
      <c r="K6802">
        <v>182.2</v>
      </c>
      <c r="M6802">
        <v>0</v>
      </c>
      <c r="N6802"/>
      <c r="O6802"/>
      <c r="P6802"/>
      <c r="Q6802" t="s">
        <v>21</v>
      </c>
      <c r="S6802" t="b">
        <v>0</v>
      </c>
    </row>
    <row r="6803" spans="1:19" x14ac:dyDescent="0.35">
      <c r="A6803">
        <v>6801</v>
      </c>
      <c r="B6803" s="1">
        <v>44814</v>
      </c>
      <c r="C6803" t="s">
        <v>290</v>
      </c>
      <c r="D6803" t="s">
        <v>291</v>
      </c>
      <c r="E6803">
        <v>65334</v>
      </c>
      <c r="F6803" t="s">
        <v>24</v>
      </c>
      <c r="G6803">
        <v>9</v>
      </c>
      <c r="H6803" t="s">
        <v>25</v>
      </c>
      <c r="I6803">
        <v>903.26</v>
      </c>
      <c r="J6803">
        <v>10.5</v>
      </c>
      <c r="M6803">
        <v>0</v>
      </c>
      <c r="N6803" s="2">
        <v>94.842299999999994</v>
      </c>
      <c r="O6803" s="2">
        <f>I6803*0.105</f>
        <v>94.842299999999994</v>
      </c>
      <c r="P6803" s="2">
        <f>N6803-O6803</f>
        <v>0</v>
      </c>
      <c r="Q6803" t="s">
        <v>21</v>
      </c>
      <c r="S6803" t="b">
        <v>0</v>
      </c>
    </row>
    <row r="6804" spans="1:19" hidden="1" x14ac:dyDescent="0.35">
      <c r="A6804">
        <v>6802</v>
      </c>
      <c r="B6804" s="1">
        <v>44814</v>
      </c>
      <c r="C6804" t="s">
        <v>290</v>
      </c>
      <c r="D6804" t="s">
        <v>291</v>
      </c>
      <c r="E6804">
        <v>65334</v>
      </c>
      <c r="F6804" t="s">
        <v>26</v>
      </c>
      <c r="G6804" t="s">
        <v>290</v>
      </c>
      <c r="H6804" t="s">
        <v>291</v>
      </c>
      <c r="I6804">
        <v>894.46</v>
      </c>
      <c r="J6804">
        <v>1</v>
      </c>
      <c r="K6804">
        <v>894.46</v>
      </c>
      <c r="M6804">
        <v>0</v>
      </c>
      <c r="N6804"/>
      <c r="O6804"/>
      <c r="P6804"/>
      <c r="Q6804" t="s">
        <v>21</v>
      </c>
      <c r="S6804" t="b">
        <v>0</v>
      </c>
    </row>
    <row r="6805" spans="1:19" hidden="1" x14ac:dyDescent="0.35">
      <c r="A6805">
        <v>6803</v>
      </c>
      <c r="B6805" s="1">
        <v>44814</v>
      </c>
      <c r="C6805" t="s">
        <v>290</v>
      </c>
      <c r="D6805" t="s">
        <v>291</v>
      </c>
      <c r="E6805">
        <v>65334</v>
      </c>
      <c r="F6805" t="s">
        <v>28</v>
      </c>
      <c r="G6805" t="s">
        <v>29</v>
      </c>
      <c r="H6805" t="s">
        <v>30</v>
      </c>
      <c r="I6805">
        <v>1085.46</v>
      </c>
      <c r="J6805">
        <v>17.600000000000001</v>
      </c>
      <c r="M6805">
        <v>0</v>
      </c>
      <c r="N6805">
        <v>191.04096000000001</v>
      </c>
      <c r="O6805"/>
      <c r="P6805"/>
      <c r="Q6805" t="s">
        <v>21</v>
      </c>
      <c r="S6805" t="b">
        <v>0</v>
      </c>
    </row>
    <row r="6806" spans="1:19" hidden="1" x14ac:dyDescent="0.35">
      <c r="A6806">
        <v>6804</v>
      </c>
      <c r="B6806" s="1">
        <v>44821</v>
      </c>
      <c r="I6806">
        <v>0</v>
      </c>
      <c r="J6806">
        <v>0</v>
      </c>
      <c r="K6806">
        <v>0</v>
      </c>
      <c r="M6806">
        <v>0</v>
      </c>
      <c r="N6806"/>
      <c r="O6806"/>
      <c r="P6806"/>
    </row>
    <row r="6807" spans="1:19" hidden="1" x14ac:dyDescent="0.35">
      <c r="A6807">
        <v>6805</v>
      </c>
      <c r="B6807" s="1">
        <v>44821</v>
      </c>
      <c r="C6807" t="s">
        <v>290</v>
      </c>
      <c r="D6807" t="s">
        <v>291</v>
      </c>
      <c r="E6807">
        <v>65441</v>
      </c>
      <c r="F6807" t="s">
        <v>18</v>
      </c>
      <c r="G6807" t="s">
        <v>19</v>
      </c>
      <c r="H6807" t="s">
        <v>20</v>
      </c>
      <c r="I6807">
        <v>38</v>
      </c>
      <c r="J6807">
        <v>23.77</v>
      </c>
      <c r="K6807">
        <v>903.26</v>
      </c>
      <c r="M6807">
        <v>0</v>
      </c>
      <c r="N6807"/>
      <c r="O6807"/>
      <c r="P6807"/>
      <c r="Q6807" t="s">
        <v>21</v>
      </c>
      <c r="S6807" t="b">
        <v>0</v>
      </c>
    </row>
    <row r="6808" spans="1:19" hidden="1" x14ac:dyDescent="0.35">
      <c r="A6808">
        <v>6806</v>
      </c>
      <c r="B6808" s="1">
        <v>44821</v>
      </c>
      <c r="C6808" t="s">
        <v>290</v>
      </c>
      <c r="D6808" t="s">
        <v>291</v>
      </c>
      <c r="E6808">
        <v>65441</v>
      </c>
      <c r="F6808" t="s">
        <v>18</v>
      </c>
      <c r="G6808" t="s">
        <v>111</v>
      </c>
      <c r="H6808" t="s">
        <v>112</v>
      </c>
      <c r="I6808">
        <v>4.41</v>
      </c>
      <c r="J6808">
        <v>35.655000000000001</v>
      </c>
      <c r="K6808">
        <v>157.24</v>
      </c>
      <c r="M6808">
        <v>0</v>
      </c>
      <c r="N6808"/>
      <c r="O6808"/>
      <c r="P6808"/>
      <c r="Q6808" t="s">
        <v>21</v>
      </c>
      <c r="S6808" t="b">
        <v>0</v>
      </c>
    </row>
    <row r="6809" spans="1:19" x14ac:dyDescent="0.35">
      <c r="A6809">
        <v>6807</v>
      </c>
      <c r="B6809" s="1">
        <v>44821</v>
      </c>
      <c r="C6809" t="s">
        <v>290</v>
      </c>
      <c r="D6809" t="s">
        <v>291</v>
      </c>
      <c r="E6809">
        <v>65441</v>
      </c>
      <c r="F6809" t="s">
        <v>24</v>
      </c>
      <c r="G6809">
        <v>9</v>
      </c>
      <c r="H6809" t="s">
        <v>25</v>
      </c>
      <c r="I6809">
        <v>903.26</v>
      </c>
      <c r="J6809">
        <v>10.5</v>
      </c>
      <c r="M6809">
        <v>0</v>
      </c>
      <c r="N6809" s="2">
        <v>94.842299999999994</v>
      </c>
      <c r="O6809" s="2">
        <f>I6809*0.105</f>
        <v>94.842299999999994</v>
      </c>
      <c r="P6809" s="2">
        <f>N6809-O6809</f>
        <v>0</v>
      </c>
      <c r="Q6809" t="s">
        <v>21</v>
      </c>
      <c r="S6809" t="b">
        <v>0</v>
      </c>
    </row>
    <row r="6810" spans="1:19" hidden="1" x14ac:dyDescent="0.35">
      <c r="A6810">
        <v>6808</v>
      </c>
      <c r="B6810" s="1">
        <v>44821</v>
      </c>
      <c r="C6810" t="s">
        <v>290</v>
      </c>
      <c r="D6810" t="s">
        <v>291</v>
      </c>
      <c r="E6810">
        <v>65441</v>
      </c>
      <c r="F6810" t="s">
        <v>26</v>
      </c>
      <c r="G6810" t="s">
        <v>290</v>
      </c>
      <c r="H6810" t="s">
        <v>291</v>
      </c>
      <c r="I6810">
        <v>877.5</v>
      </c>
      <c r="J6810">
        <v>1</v>
      </c>
      <c r="K6810">
        <v>877.5</v>
      </c>
      <c r="M6810">
        <v>0</v>
      </c>
      <c r="N6810"/>
      <c r="O6810"/>
      <c r="P6810"/>
      <c r="Q6810" t="s">
        <v>21</v>
      </c>
      <c r="S6810" t="b">
        <v>0</v>
      </c>
    </row>
    <row r="6811" spans="1:19" hidden="1" x14ac:dyDescent="0.35">
      <c r="A6811">
        <v>6809</v>
      </c>
      <c r="B6811" s="1">
        <v>44821</v>
      </c>
      <c r="C6811" t="s">
        <v>290</v>
      </c>
      <c r="D6811" t="s">
        <v>291</v>
      </c>
      <c r="E6811">
        <v>65441</v>
      </c>
      <c r="F6811" t="s">
        <v>28</v>
      </c>
      <c r="G6811" t="s">
        <v>29</v>
      </c>
      <c r="H6811" t="s">
        <v>30</v>
      </c>
      <c r="I6811">
        <v>1060.5</v>
      </c>
      <c r="J6811">
        <v>17.260000000000002</v>
      </c>
      <c r="M6811">
        <v>0</v>
      </c>
      <c r="N6811">
        <v>183.04230000000001</v>
      </c>
      <c r="O6811"/>
      <c r="P6811"/>
      <c r="Q6811" t="s">
        <v>21</v>
      </c>
      <c r="S6811" t="b">
        <v>0</v>
      </c>
    </row>
    <row r="6812" spans="1:19" hidden="1" x14ac:dyDescent="0.35">
      <c r="A6812">
        <v>6810</v>
      </c>
      <c r="B6812" s="1">
        <v>44828</v>
      </c>
      <c r="I6812">
        <v>0</v>
      </c>
      <c r="J6812">
        <v>0</v>
      </c>
      <c r="K6812">
        <v>0</v>
      </c>
      <c r="M6812">
        <v>0</v>
      </c>
      <c r="N6812"/>
      <c r="O6812"/>
      <c r="P6812"/>
    </row>
    <row r="6813" spans="1:19" hidden="1" x14ac:dyDescent="0.35">
      <c r="A6813">
        <v>6811</v>
      </c>
      <c r="B6813" s="1">
        <v>44828</v>
      </c>
      <c r="C6813" t="s">
        <v>290</v>
      </c>
      <c r="D6813" t="s">
        <v>291</v>
      </c>
      <c r="E6813">
        <v>65545</v>
      </c>
      <c r="F6813" t="s">
        <v>18</v>
      </c>
      <c r="G6813" t="s">
        <v>19</v>
      </c>
      <c r="H6813" t="s">
        <v>20</v>
      </c>
      <c r="I6813">
        <v>30</v>
      </c>
      <c r="J6813">
        <v>23.77</v>
      </c>
      <c r="K6813">
        <v>713.1</v>
      </c>
      <c r="M6813">
        <v>0</v>
      </c>
      <c r="N6813"/>
      <c r="O6813"/>
      <c r="P6813"/>
      <c r="Q6813" t="s">
        <v>21</v>
      </c>
      <c r="S6813" t="b">
        <v>0</v>
      </c>
    </row>
    <row r="6814" spans="1:19" hidden="1" x14ac:dyDescent="0.35">
      <c r="A6814">
        <v>6812</v>
      </c>
      <c r="B6814" s="1">
        <v>44828</v>
      </c>
      <c r="C6814" t="s">
        <v>290</v>
      </c>
      <c r="D6814" t="s">
        <v>291</v>
      </c>
      <c r="E6814">
        <v>65545</v>
      </c>
      <c r="F6814" t="s">
        <v>18</v>
      </c>
      <c r="G6814" t="s">
        <v>36</v>
      </c>
      <c r="H6814" t="s">
        <v>38</v>
      </c>
      <c r="I6814">
        <v>8</v>
      </c>
      <c r="J6814">
        <v>23.77</v>
      </c>
      <c r="K6814">
        <v>190.16</v>
      </c>
      <c r="M6814">
        <v>0</v>
      </c>
      <c r="N6814">
        <v>190.16</v>
      </c>
      <c r="O6814"/>
      <c r="P6814"/>
      <c r="Q6814" t="s">
        <v>21</v>
      </c>
      <c r="S6814" t="b">
        <v>0</v>
      </c>
    </row>
    <row r="6815" spans="1:19" hidden="1" x14ac:dyDescent="0.35">
      <c r="A6815">
        <v>6813</v>
      </c>
      <c r="B6815" s="1">
        <v>44828</v>
      </c>
      <c r="C6815" t="s">
        <v>290</v>
      </c>
      <c r="D6815" t="s">
        <v>291</v>
      </c>
      <c r="E6815">
        <v>65545</v>
      </c>
      <c r="F6815" t="s">
        <v>18</v>
      </c>
      <c r="G6815" t="s">
        <v>111</v>
      </c>
      <c r="H6815" t="s">
        <v>112</v>
      </c>
      <c r="I6815">
        <v>2.96</v>
      </c>
      <c r="J6815">
        <v>35.655000000000001</v>
      </c>
      <c r="K6815">
        <v>105.54</v>
      </c>
      <c r="M6815">
        <v>0</v>
      </c>
      <c r="N6815"/>
      <c r="O6815"/>
      <c r="P6815"/>
      <c r="Q6815" t="s">
        <v>21</v>
      </c>
      <c r="S6815" t="b">
        <v>0</v>
      </c>
    </row>
    <row r="6816" spans="1:19" x14ac:dyDescent="0.35">
      <c r="A6816">
        <v>6814</v>
      </c>
      <c r="B6816" s="1">
        <v>44828</v>
      </c>
      <c r="C6816" t="s">
        <v>290</v>
      </c>
      <c r="D6816" t="s">
        <v>291</v>
      </c>
      <c r="E6816">
        <v>65545</v>
      </c>
      <c r="F6816" t="s">
        <v>24</v>
      </c>
      <c r="G6816">
        <v>9</v>
      </c>
      <c r="H6816" t="s">
        <v>25</v>
      </c>
      <c r="I6816">
        <v>903.26</v>
      </c>
      <c r="J6816">
        <v>10.5</v>
      </c>
      <c r="M6816">
        <v>0</v>
      </c>
      <c r="N6816" s="2">
        <v>94.842299999999994</v>
      </c>
      <c r="O6816" s="2">
        <f>I6816*0.105</f>
        <v>94.842299999999994</v>
      </c>
      <c r="P6816" s="2">
        <f>N6816-O6816</f>
        <v>0</v>
      </c>
      <c r="Q6816" t="s">
        <v>21</v>
      </c>
      <c r="S6816" t="b">
        <v>0</v>
      </c>
    </row>
    <row r="6817" spans="1:19" hidden="1" x14ac:dyDescent="0.35">
      <c r="A6817">
        <v>6815</v>
      </c>
      <c r="B6817" s="1">
        <v>44828</v>
      </c>
      <c r="C6817" t="s">
        <v>290</v>
      </c>
      <c r="D6817" t="s">
        <v>291</v>
      </c>
      <c r="E6817">
        <v>65545</v>
      </c>
      <c r="F6817" t="s">
        <v>26</v>
      </c>
      <c r="G6817" t="s">
        <v>290</v>
      </c>
      <c r="H6817" t="s">
        <v>291</v>
      </c>
      <c r="I6817">
        <v>843.8</v>
      </c>
      <c r="J6817">
        <v>1</v>
      </c>
      <c r="K6817">
        <v>843.8</v>
      </c>
      <c r="M6817">
        <v>0</v>
      </c>
      <c r="N6817"/>
      <c r="O6817"/>
      <c r="P6817"/>
      <c r="Q6817" t="s">
        <v>21</v>
      </c>
      <c r="S6817" t="b">
        <v>0</v>
      </c>
    </row>
    <row r="6818" spans="1:19" hidden="1" x14ac:dyDescent="0.35">
      <c r="A6818">
        <v>6816</v>
      </c>
      <c r="B6818" s="1">
        <v>44828</v>
      </c>
      <c r="C6818" t="s">
        <v>290</v>
      </c>
      <c r="D6818" t="s">
        <v>291</v>
      </c>
      <c r="E6818">
        <v>65545</v>
      </c>
      <c r="F6818" t="s">
        <v>28</v>
      </c>
      <c r="G6818" t="s">
        <v>29</v>
      </c>
      <c r="H6818" t="s">
        <v>30</v>
      </c>
      <c r="I6818">
        <v>1008.8</v>
      </c>
      <c r="J6818">
        <v>16.36</v>
      </c>
      <c r="M6818">
        <v>0</v>
      </c>
      <c r="N6818">
        <v>165.03967999999901</v>
      </c>
      <c r="O6818"/>
      <c r="P6818"/>
      <c r="Q6818" t="s">
        <v>21</v>
      </c>
      <c r="S6818" t="b">
        <v>0</v>
      </c>
    </row>
    <row r="6819" spans="1:19" hidden="1" x14ac:dyDescent="0.35">
      <c r="A6819">
        <v>6817</v>
      </c>
      <c r="B6819" s="1">
        <v>44835</v>
      </c>
      <c r="I6819">
        <v>0</v>
      </c>
      <c r="J6819">
        <v>0</v>
      </c>
      <c r="K6819">
        <v>0</v>
      </c>
      <c r="M6819">
        <v>0</v>
      </c>
      <c r="N6819"/>
      <c r="O6819"/>
      <c r="P6819"/>
    </row>
    <row r="6820" spans="1:19" hidden="1" x14ac:dyDescent="0.35">
      <c r="A6820">
        <v>6818</v>
      </c>
      <c r="B6820" s="1">
        <v>44835</v>
      </c>
      <c r="C6820" t="s">
        <v>290</v>
      </c>
      <c r="D6820" t="s">
        <v>291</v>
      </c>
      <c r="E6820">
        <v>65645</v>
      </c>
      <c r="F6820" t="s">
        <v>18</v>
      </c>
      <c r="G6820" t="s">
        <v>19</v>
      </c>
      <c r="H6820" t="s">
        <v>20</v>
      </c>
      <c r="I6820">
        <v>38</v>
      </c>
      <c r="J6820">
        <v>23.77</v>
      </c>
      <c r="K6820">
        <v>903.26</v>
      </c>
      <c r="M6820">
        <v>0</v>
      </c>
      <c r="N6820"/>
      <c r="O6820"/>
      <c r="P6820"/>
      <c r="Q6820" t="s">
        <v>21</v>
      </c>
      <c r="S6820" t="b">
        <v>0</v>
      </c>
    </row>
    <row r="6821" spans="1:19" hidden="1" x14ac:dyDescent="0.35">
      <c r="A6821">
        <v>6819</v>
      </c>
      <c r="B6821" s="1">
        <v>44835</v>
      </c>
      <c r="C6821" t="s">
        <v>290</v>
      </c>
      <c r="D6821" t="s">
        <v>291</v>
      </c>
      <c r="E6821">
        <v>65645</v>
      </c>
      <c r="F6821" t="s">
        <v>18</v>
      </c>
      <c r="G6821" t="s">
        <v>111</v>
      </c>
      <c r="H6821" t="s">
        <v>112</v>
      </c>
      <c r="I6821">
        <v>3.9</v>
      </c>
      <c r="J6821">
        <v>35.655000000000001</v>
      </c>
      <c r="K6821">
        <v>139.05000000000001</v>
      </c>
      <c r="M6821">
        <v>0</v>
      </c>
      <c r="N6821"/>
      <c r="O6821"/>
      <c r="P6821"/>
      <c r="Q6821" t="s">
        <v>21</v>
      </c>
      <c r="S6821" t="b">
        <v>0</v>
      </c>
    </row>
    <row r="6822" spans="1:19" x14ac:dyDescent="0.35">
      <c r="A6822">
        <v>6820</v>
      </c>
      <c r="B6822" s="1">
        <v>44835</v>
      </c>
      <c r="C6822" t="s">
        <v>290</v>
      </c>
      <c r="D6822" t="s">
        <v>291</v>
      </c>
      <c r="E6822">
        <v>65645</v>
      </c>
      <c r="F6822" t="s">
        <v>24</v>
      </c>
      <c r="G6822">
        <v>9</v>
      </c>
      <c r="H6822" t="s">
        <v>25</v>
      </c>
      <c r="I6822">
        <v>903.26</v>
      </c>
      <c r="J6822">
        <v>10.5</v>
      </c>
      <c r="M6822">
        <v>0</v>
      </c>
      <c r="N6822" s="2">
        <v>94.842299999999994</v>
      </c>
      <c r="O6822" s="2">
        <f>I6822*0.105</f>
        <v>94.842299999999994</v>
      </c>
      <c r="P6822" s="2">
        <f>N6822-O6822</f>
        <v>0</v>
      </c>
      <c r="Q6822" t="s">
        <v>21</v>
      </c>
      <c r="S6822" t="b">
        <v>0</v>
      </c>
    </row>
    <row r="6823" spans="1:19" hidden="1" x14ac:dyDescent="0.35">
      <c r="A6823">
        <v>6821</v>
      </c>
      <c r="B6823" s="1">
        <v>44835</v>
      </c>
      <c r="C6823" t="s">
        <v>290</v>
      </c>
      <c r="D6823" t="s">
        <v>291</v>
      </c>
      <c r="E6823">
        <v>65645</v>
      </c>
      <c r="F6823" t="s">
        <v>26</v>
      </c>
      <c r="G6823" t="s">
        <v>290</v>
      </c>
      <c r="H6823" t="s">
        <v>291</v>
      </c>
      <c r="I6823">
        <v>866.31</v>
      </c>
      <c r="J6823">
        <v>1</v>
      </c>
      <c r="K6823">
        <v>866.31</v>
      </c>
      <c r="M6823">
        <v>0</v>
      </c>
      <c r="N6823"/>
      <c r="O6823"/>
      <c r="P6823"/>
      <c r="Q6823" t="s">
        <v>21</v>
      </c>
      <c r="S6823" t="b">
        <v>0</v>
      </c>
    </row>
    <row r="6824" spans="1:19" hidden="1" x14ac:dyDescent="0.35">
      <c r="A6824">
        <v>6822</v>
      </c>
      <c r="B6824" s="1">
        <v>44835</v>
      </c>
      <c r="C6824" t="s">
        <v>290</v>
      </c>
      <c r="D6824" t="s">
        <v>291</v>
      </c>
      <c r="E6824">
        <v>65645</v>
      </c>
      <c r="F6824" t="s">
        <v>28</v>
      </c>
      <c r="G6824" t="s">
        <v>29</v>
      </c>
      <c r="H6824" t="s">
        <v>30</v>
      </c>
      <c r="I6824">
        <v>1042.31</v>
      </c>
      <c r="J6824">
        <v>16.89</v>
      </c>
      <c r="M6824">
        <v>0</v>
      </c>
      <c r="N6824">
        <v>176.04615899999999</v>
      </c>
      <c r="O6824"/>
      <c r="P6824"/>
      <c r="Q6824" t="s">
        <v>21</v>
      </c>
      <c r="S6824" t="b">
        <v>0</v>
      </c>
    </row>
    <row r="6825" spans="1:19" hidden="1" x14ac:dyDescent="0.35">
      <c r="A6825">
        <v>6823</v>
      </c>
      <c r="B6825" s="1">
        <v>44842</v>
      </c>
      <c r="I6825">
        <v>0</v>
      </c>
      <c r="J6825">
        <v>0</v>
      </c>
      <c r="K6825">
        <v>0</v>
      </c>
      <c r="M6825">
        <v>0</v>
      </c>
      <c r="N6825"/>
      <c r="O6825"/>
      <c r="P6825"/>
    </row>
    <row r="6826" spans="1:19" hidden="1" x14ac:dyDescent="0.35">
      <c r="A6826">
        <v>6824</v>
      </c>
      <c r="B6826" s="1">
        <v>44842</v>
      </c>
      <c r="C6826" t="s">
        <v>290</v>
      </c>
      <c r="D6826" t="s">
        <v>291</v>
      </c>
      <c r="E6826">
        <v>65743</v>
      </c>
      <c r="F6826" t="s">
        <v>18</v>
      </c>
      <c r="G6826" t="s">
        <v>19</v>
      </c>
      <c r="H6826" t="s">
        <v>20</v>
      </c>
      <c r="I6826">
        <v>22</v>
      </c>
      <c r="J6826">
        <v>23.77</v>
      </c>
      <c r="K6826">
        <v>522.94000000000005</v>
      </c>
      <c r="M6826">
        <v>0</v>
      </c>
      <c r="N6826"/>
      <c r="O6826"/>
      <c r="P6826"/>
      <c r="Q6826" t="s">
        <v>21</v>
      </c>
      <c r="S6826" t="b">
        <v>0</v>
      </c>
    </row>
    <row r="6827" spans="1:19" hidden="1" x14ac:dyDescent="0.35">
      <c r="A6827">
        <v>6825</v>
      </c>
      <c r="B6827" s="1">
        <v>44842</v>
      </c>
      <c r="C6827" t="s">
        <v>290</v>
      </c>
      <c r="D6827" t="s">
        <v>291</v>
      </c>
      <c r="E6827">
        <v>65743</v>
      </c>
      <c r="F6827" t="s">
        <v>18</v>
      </c>
      <c r="G6827" t="s">
        <v>111</v>
      </c>
      <c r="H6827" t="s">
        <v>112</v>
      </c>
      <c r="I6827">
        <v>2.29</v>
      </c>
      <c r="J6827">
        <v>35.655000000000001</v>
      </c>
      <c r="K6827">
        <v>81.650000000000006</v>
      </c>
      <c r="M6827">
        <v>0</v>
      </c>
      <c r="N6827"/>
      <c r="O6827"/>
      <c r="P6827"/>
      <c r="Q6827" t="s">
        <v>21</v>
      </c>
      <c r="S6827" t="b">
        <v>0</v>
      </c>
    </row>
    <row r="6828" spans="1:19" hidden="1" x14ac:dyDescent="0.35">
      <c r="A6828">
        <v>6826</v>
      </c>
      <c r="B6828" s="1">
        <v>44842</v>
      </c>
      <c r="C6828" t="s">
        <v>290</v>
      </c>
      <c r="D6828" t="s">
        <v>291</v>
      </c>
      <c r="E6828">
        <v>65743</v>
      </c>
      <c r="F6828" t="s">
        <v>18</v>
      </c>
      <c r="G6828" t="s">
        <v>117</v>
      </c>
      <c r="H6828" t="s">
        <v>205</v>
      </c>
      <c r="I6828">
        <v>8</v>
      </c>
      <c r="J6828">
        <v>23.77</v>
      </c>
      <c r="K6828">
        <v>190.16</v>
      </c>
      <c r="M6828">
        <v>0</v>
      </c>
      <c r="N6828"/>
      <c r="O6828"/>
      <c r="P6828"/>
      <c r="Q6828" t="s">
        <v>21</v>
      </c>
      <c r="S6828" t="b">
        <v>0</v>
      </c>
    </row>
    <row r="6829" spans="1:19" hidden="1" x14ac:dyDescent="0.35">
      <c r="A6829">
        <v>6827</v>
      </c>
      <c r="B6829" s="1">
        <v>44842</v>
      </c>
      <c r="C6829" t="s">
        <v>290</v>
      </c>
      <c r="D6829" t="s">
        <v>291</v>
      </c>
      <c r="E6829">
        <v>65743</v>
      </c>
      <c r="F6829" t="s">
        <v>18</v>
      </c>
      <c r="G6829" t="s">
        <v>36</v>
      </c>
      <c r="H6829" t="s">
        <v>45</v>
      </c>
      <c r="I6829">
        <v>8</v>
      </c>
      <c r="J6829">
        <v>23.77</v>
      </c>
      <c r="K6829">
        <v>190.16</v>
      </c>
      <c r="M6829">
        <v>0</v>
      </c>
      <c r="N6829">
        <v>190.16</v>
      </c>
      <c r="O6829"/>
      <c r="P6829"/>
      <c r="Q6829" t="s">
        <v>21</v>
      </c>
      <c r="S6829" t="b">
        <v>0</v>
      </c>
    </row>
    <row r="6830" spans="1:19" x14ac:dyDescent="0.35">
      <c r="A6830">
        <v>6828</v>
      </c>
      <c r="B6830" s="1">
        <v>44842</v>
      </c>
      <c r="C6830" t="s">
        <v>290</v>
      </c>
      <c r="D6830" t="s">
        <v>291</v>
      </c>
      <c r="E6830">
        <v>65743</v>
      </c>
      <c r="F6830" t="s">
        <v>24</v>
      </c>
      <c r="G6830">
        <v>9</v>
      </c>
      <c r="H6830" t="s">
        <v>25</v>
      </c>
      <c r="I6830">
        <v>903.26</v>
      </c>
      <c r="J6830">
        <v>10.5</v>
      </c>
      <c r="M6830">
        <v>0</v>
      </c>
      <c r="N6830" s="2">
        <v>94.842299999999994</v>
      </c>
      <c r="O6830" s="2">
        <f>I6830*0.105</f>
        <v>94.842299999999994</v>
      </c>
      <c r="P6830" s="2">
        <f>N6830-O6830</f>
        <v>0</v>
      </c>
      <c r="Q6830" t="s">
        <v>21</v>
      </c>
      <c r="S6830" t="b">
        <v>0</v>
      </c>
    </row>
    <row r="6831" spans="1:19" hidden="1" x14ac:dyDescent="0.35">
      <c r="A6831">
        <v>6829</v>
      </c>
      <c r="B6831" s="1">
        <v>44842</v>
      </c>
      <c r="C6831" t="s">
        <v>290</v>
      </c>
      <c r="D6831" t="s">
        <v>291</v>
      </c>
      <c r="E6831">
        <v>65743</v>
      </c>
      <c r="F6831" t="s">
        <v>26</v>
      </c>
      <c r="G6831" t="s">
        <v>290</v>
      </c>
      <c r="H6831" t="s">
        <v>291</v>
      </c>
      <c r="I6831">
        <v>828.91</v>
      </c>
      <c r="J6831">
        <v>1</v>
      </c>
      <c r="K6831">
        <v>828.91</v>
      </c>
      <c r="M6831">
        <v>0</v>
      </c>
      <c r="N6831"/>
      <c r="O6831"/>
      <c r="P6831"/>
      <c r="Q6831" t="s">
        <v>21</v>
      </c>
      <c r="S6831" t="b">
        <v>0</v>
      </c>
    </row>
    <row r="6832" spans="1:19" hidden="1" x14ac:dyDescent="0.35">
      <c r="A6832">
        <v>6830</v>
      </c>
      <c r="B6832" s="1">
        <v>44842</v>
      </c>
      <c r="C6832" t="s">
        <v>290</v>
      </c>
      <c r="D6832" t="s">
        <v>291</v>
      </c>
      <c r="E6832">
        <v>65743</v>
      </c>
      <c r="F6832" t="s">
        <v>28</v>
      </c>
      <c r="G6832" t="s">
        <v>29</v>
      </c>
      <c r="H6832" t="s">
        <v>30</v>
      </c>
      <c r="I6832">
        <v>984.91</v>
      </c>
      <c r="J6832">
        <v>15.84</v>
      </c>
      <c r="M6832">
        <v>0</v>
      </c>
      <c r="N6832">
        <v>156.00974399999899</v>
      </c>
      <c r="O6832"/>
      <c r="P6832"/>
      <c r="Q6832" t="s">
        <v>21</v>
      </c>
      <c r="S6832" t="b">
        <v>0</v>
      </c>
    </row>
    <row r="6833" spans="1:19" hidden="1" x14ac:dyDescent="0.35">
      <c r="A6833">
        <v>6831</v>
      </c>
      <c r="B6833" s="1">
        <v>44849</v>
      </c>
      <c r="I6833">
        <v>0</v>
      </c>
      <c r="J6833">
        <v>0</v>
      </c>
      <c r="K6833">
        <v>0</v>
      </c>
      <c r="M6833">
        <v>0</v>
      </c>
      <c r="N6833"/>
      <c r="O6833"/>
      <c r="P6833"/>
    </row>
    <row r="6834" spans="1:19" hidden="1" x14ac:dyDescent="0.35">
      <c r="A6834">
        <v>6832</v>
      </c>
      <c r="B6834" s="1">
        <v>44849</v>
      </c>
      <c r="C6834" t="s">
        <v>290</v>
      </c>
      <c r="D6834" t="s">
        <v>291</v>
      </c>
      <c r="E6834">
        <v>65835</v>
      </c>
      <c r="F6834" t="s">
        <v>18</v>
      </c>
      <c r="G6834" t="s">
        <v>19</v>
      </c>
      <c r="H6834" t="s">
        <v>20</v>
      </c>
      <c r="I6834">
        <v>30</v>
      </c>
      <c r="J6834">
        <v>23.77</v>
      </c>
      <c r="K6834">
        <v>713.1</v>
      </c>
      <c r="M6834">
        <v>0</v>
      </c>
      <c r="N6834"/>
      <c r="O6834"/>
      <c r="P6834"/>
      <c r="Q6834" t="s">
        <v>21</v>
      </c>
      <c r="S6834" t="b">
        <v>0</v>
      </c>
    </row>
    <row r="6835" spans="1:19" hidden="1" x14ac:dyDescent="0.35">
      <c r="A6835">
        <v>6833</v>
      </c>
      <c r="B6835" s="1">
        <v>44849</v>
      </c>
      <c r="C6835" t="s">
        <v>290</v>
      </c>
      <c r="D6835" t="s">
        <v>291</v>
      </c>
      <c r="E6835">
        <v>65835</v>
      </c>
      <c r="F6835" t="s">
        <v>18</v>
      </c>
      <c r="G6835" t="s">
        <v>111</v>
      </c>
      <c r="H6835" t="s">
        <v>112</v>
      </c>
      <c r="I6835">
        <v>2.83</v>
      </c>
      <c r="J6835">
        <v>35.655000000000001</v>
      </c>
      <c r="K6835">
        <v>100.9</v>
      </c>
      <c r="M6835">
        <v>0</v>
      </c>
      <c r="N6835"/>
      <c r="O6835"/>
      <c r="P6835"/>
      <c r="Q6835" t="s">
        <v>21</v>
      </c>
      <c r="S6835" t="b">
        <v>0</v>
      </c>
    </row>
    <row r="6836" spans="1:19" hidden="1" x14ac:dyDescent="0.35">
      <c r="A6836">
        <v>6834</v>
      </c>
      <c r="B6836" s="1">
        <v>44849</v>
      </c>
      <c r="C6836" t="s">
        <v>290</v>
      </c>
      <c r="D6836" t="s">
        <v>291</v>
      </c>
      <c r="E6836">
        <v>65835</v>
      </c>
      <c r="F6836" t="s">
        <v>18</v>
      </c>
      <c r="G6836" t="s">
        <v>117</v>
      </c>
      <c r="H6836" t="s">
        <v>206</v>
      </c>
      <c r="I6836">
        <v>8</v>
      </c>
      <c r="J6836">
        <v>23.77</v>
      </c>
      <c r="K6836">
        <v>190.16</v>
      </c>
      <c r="M6836">
        <v>0</v>
      </c>
      <c r="N6836"/>
      <c r="O6836"/>
      <c r="P6836"/>
      <c r="Q6836" t="s">
        <v>21</v>
      </c>
      <c r="S6836" t="b">
        <v>0</v>
      </c>
    </row>
    <row r="6837" spans="1:19" x14ac:dyDescent="0.35">
      <c r="A6837">
        <v>6835</v>
      </c>
      <c r="B6837" s="1">
        <v>44849</v>
      </c>
      <c r="C6837" t="s">
        <v>290</v>
      </c>
      <c r="D6837" t="s">
        <v>291</v>
      </c>
      <c r="E6837">
        <v>65835</v>
      </c>
      <c r="F6837" t="s">
        <v>24</v>
      </c>
      <c r="G6837">
        <v>9</v>
      </c>
      <c r="H6837" t="s">
        <v>25</v>
      </c>
      <c r="I6837">
        <v>903.26</v>
      </c>
      <c r="J6837">
        <v>10.5</v>
      </c>
      <c r="M6837">
        <v>0</v>
      </c>
      <c r="N6837" s="2">
        <v>94.842299999999994</v>
      </c>
      <c r="O6837" s="2">
        <f>I6837*0.105</f>
        <v>94.842299999999994</v>
      </c>
      <c r="P6837" s="2">
        <f>N6837-O6837</f>
        <v>0</v>
      </c>
      <c r="Q6837" t="s">
        <v>21</v>
      </c>
      <c r="S6837" t="b">
        <v>0</v>
      </c>
    </row>
    <row r="6838" spans="1:19" hidden="1" x14ac:dyDescent="0.35">
      <c r="A6838">
        <v>6836</v>
      </c>
      <c r="B6838" s="1">
        <v>44849</v>
      </c>
      <c r="C6838" t="s">
        <v>290</v>
      </c>
      <c r="D6838" t="s">
        <v>291</v>
      </c>
      <c r="E6838">
        <v>65835</v>
      </c>
      <c r="F6838" t="s">
        <v>26</v>
      </c>
      <c r="G6838" t="s">
        <v>290</v>
      </c>
      <c r="H6838" t="s">
        <v>291</v>
      </c>
      <c r="I6838">
        <v>841.16</v>
      </c>
      <c r="J6838">
        <v>1</v>
      </c>
      <c r="K6838">
        <v>841.16</v>
      </c>
      <c r="M6838">
        <v>0</v>
      </c>
      <c r="N6838"/>
      <c r="O6838"/>
      <c r="P6838"/>
      <c r="Q6838" t="s">
        <v>21</v>
      </c>
      <c r="S6838" t="b">
        <v>0</v>
      </c>
    </row>
    <row r="6839" spans="1:19" hidden="1" x14ac:dyDescent="0.35">
      <c r="A6839">
        <v>6837</v>
      </c>
      <c r="B6839" s="1">
        <v>44849</v>
      </c>
      <c r="C6839" t="s">
        <v>290</v>
      </c>
      <c r="D6839" t="s">
        <v>291</v>
      </c>
      <c r="E6839">
        <v>65835</v>
      </c>
      <c r="F6839" t="s">
        <v>28</v>
      </c>
      <c r="G6839" t="s">
        <v>29</v>
      </c>
      <c r="H6839" t="s">
        <v>30</v>
      </c>
      <c r="I6839">
        <v>1004.16</v>
      </c>
      <c r="J6839">
        <v>16.23</v>
      </c>
      <c r="M6839">
        <v>0</v>
      </c>
      <c r="N6839">
        <v>162.975168</v>
      </c>
      <c r="O6839"/>
      <c r="P6839"/>
      <c r="Q6839" t="s">
        <v>21</v>
      </c>
      <c r="S6839" t="b">
        <v>0</v>
      </c>
    </row>
    <row r="6840" spans="1:19" hidden="1" x14ac:dyDescent="0.35">
      <c r="A6840">
        <v>6838</v>
      </c>
      <c r="B6840" s="1">
        <v>44856</v>
      </c>
      <c r="I6840">
        <v>0</v>
      </c>
      <c r="J6840">
        <v>0</v>
      </c>
      <c r="K6840">
        <v>0</v>
      </c>
      <c r="M6840">
        <v>0</v>
      </c>
      <c r="N6840"/>
      <c r="O6840"/>
      <c r="P6840"/>
    </row>
    <row r="6841" spans="1:19" hidden="1" x14ac:dyDescent="0.35">
      <c r="A6841">
        <v>6839</v>
      </c>
      <c r="B6841" s="1">
        <v>44856</v>
      </c>
      <c r="C6841" t="s">
        <v>290</v>
      </c>
      <c r="D6841" t="s">
        <v>291</v>
      </c>
      <c r="E6841">
        <v>65933</v>
      </c>
      <c r="F6841" t="s">
        <v>18</v>
      </c>
      <c r="G6841" t="s">
        <v>19</v>
      </c>
      <c r="H6841" t="s">
        <v>20</v>
      </c>
      <c r="I6841">
        <v>28.22</v>
      </c>
      <c r="J6841">
        <v>23.77</v>
      </c>
      <c r="K6841">
        <v>670.79</v>
      </c>
      <c r="M6841">
        <v>0</v>
      </c>
      <c r="N6841"/>
      <c r="O6841"/>
      <c r="P6841"/>
      <c r="Q6841" t="s">
        <v>21</v>
      </c>
      <c r="S6841" t="b">
        <v>0</v>
      </c>
    </row>
    <row r="6842" spans="1:19" hidden="1" x14ac:dyDescent="0.35">
      <c r="A6842">
        <v>6840</v>
      </c>
      <c r="B6842" s="1">
        <v>44856</v>
      </c>
      <c r="C6842" t="s">
        <v>290</v>
      </c>
      <c r="D6842" t="s">
        <v>291</v>
      </c>
      <c r="E6842">
        <v>65933</v>
      </c>
      <c r="F6842" t="s">
        <v>18</v>
      </c>
      <c r="G6842" t="s">
        <v>111</v>
      </c>
      <c r="H6842" t="s">
        <v>112</v>
      </c>
      <c r="I6842">
        <v>1.69</v>
      </c>
      <c r="J6842">
        <v>35.655000000000001</v>
      </c>
      <c r="K6842">
        <v>60.26</v>
      </c>
      <c r="M6842">
        <v>0</v>
      </c>
      <c r="N6842"/>
      <c r="O6842"/>
      <c r="P6842"/>
      <c r="Q6842" t="s">
        <v>21</v>
      </c>
      <c r="S6842" t="b">
        <v>0</v>
      </c>
    </row>
    <row r="6843" spans="1:19" hidden="1" x14ac:dyDescent="0.35">
      <c r="A6843">
        <v>6841</v>
      </c>
      <c r="B6843" s="1">
        <v>44856</v>
      </c>
      <c r="C6843" t="s">
        <v>290</v>
      </c>
      <c r="D6843" t="s">
        <v>291</v>
      </c>
      <c r="E6843">
        <v>65933</v>
      </c>
      <c r="F6843" t="s">
        <v>18</v>
      </c>
      <c r="G6843" t="s">
        <v>117</v>
      </c>
      <c r="H6843" t="s">
        <v>207</v>
      </c>
      <c r="I6843">
        <v>8</v>
      </c>
      <c r="J6843">
        <v>23.77</v>
      </c>
      <c r="K6843">
        <v>190.16</v>
      </c>
      <c r="M6843">
        <v>0</v>
      </c>
      <c r="N6843"/>
      <c r="O6843"/>
      <c r="P6843"/>
      <c r="Q6843" t="s">
        <v>21</v>
      </c>
      <c r="S6843" t="b">
        <v>0</v>
      </c>
    </row>
    <row r="6844" spans="1:19" x14ac:dyDescent="0.35">
      <c r="A6844">
        <v>6842</v>
      </c>
      <c r="B6844" s="1">
        <v>44856</v>
      </c>
      <c r="C6844" t="s">
        <v>290</v>
      </c>
      <c r="D6844" t="s">
        <v>291</v>
      </c>
      <c r="E6844">
        <v>65933</v>
      </c>
      <c r="F6844" t="s">
        <v>24</v>
      </c>
      <c r="G6844">
        <v>9</v>
      </c>
      <c r="H6844" t="s">
        <v>25</v>
      </c>
      <c r="I6844">
        <v>860.95</v>
      </c>
      <c r="J6844">
        <v>10.5</v>
      </c>
      <c r="M6844">
        <v>0</v>
      </c>
      <c r="N6844" s="2">
        <v>90.399749999999997</v>
      </c>
      <c r="O6844" s="2">
        <f>I6844*0.105</f>
        <v>90.399749999999997</v>
      </c>
      <c r="P6844" s="2">
        <f>N6844-O6844</f>
        <v>0</v>
      </c>
      <c r="Q6844" t="s">
        <v>21</v>
      </c>
      <c r="S6844" t="b">
        <v>0</v>
      </c>
    </row>
    <row r="6845" spans="1:19" hidden="1" x14ac:dyDescent="0.35">
      <c r="A6845">
        <v>6843</v>
      </c>
      <c r="B6845" s="1">
        <v>44856</v>
      </c>
      <c r="C6845" t="s">
        <v>290</v>
      </c>
      <c r="D6845" t="s">
        <v>291</v>
      </c>
      <c r="E6845">
        <v>65933</v>
      </c>
      <c r="F6845" t="s">
        <v>26</v>
      </c>
      <c r="G6845" t="s">
        <v>290</v>
      </c>
      <c r="H6845" t="s">
        <v>291</v>
      </c>
      <c r="I6845">
        <v>787.21</v>
      </c>
      <c r="J6845">
        <v>1</v>
      </c>
      <c r="K6845">
        <v>787.21</v>
      </c>
      <c r="M6845">
        <v>0</v>
      </c>
      <c r="N6845"/>
      <c r="O6845"/>
      <c r="P6845"/>
      <c r="Q6845" t="s">
        <v>21</v>
      </c>
      <c r="S6845" t="b">
        <v>0</v>
      </c>
    </row>
    <row r="6846" spans="1:19" hidden="1" x14ac:dyDescent="0.35">
      <c r="A6846">
        <v>6844</v>
      </c>
      <c r="B6846" s="1">
        <v>44856</v>
      </c>
      <c r="C6846" t="s">
        <v>290</v>
      </c>
      <c r="D6846" t="s">
        <v>291</v>
      </c>
      <c r="E6846">
        <v>65933</v>
      </c>
      <c r="F6846" t="s">
        <v>28</v>
      </c>
      <c r="G6846" t="s">
        <v>29</v>
      </c>
      <c r="H6846" t="s">
        <v>30</v>
      </c>
      <c r="I6846">
        <v>921.21</v>
      </c>
      <c r="J6846">
        <v>14.55</v>
      </c>
      <c r="M6846">
        <v>0</v>
      </c>
      <c r="N6846">
        <v>134.036055</v>
      </c>
      <c r="O6846"/>
      <c r="P6846"/>
      <c r="Q6846" t="s">
        <v>21</v>
      </c>
      <c r="S6846" t="b">
        <v>0</v>
      </c>
    </row>
    <row r="6847" spans="1:19" hidden="1" x14ac:dyDescent="0.35">
      <c r="A6847">
        <v>6845</v>
      </c>
      <c r="B6847" s="1">
        <v>44863</v>
      </c>
      <c r="I6847">
        <v>0</v>
      </c>
      <c r="J6847">
        <v>0</v>
      </c>
      <c r="K6847">
        <v>0</v>
      </c>
      <c r="M6847">
        <v>0</v>
      </c>
      <c r="N6847"/>
      <c r="O6847"/>
      <c r="P6847"/>
    </row>
    <row r="6848" spans="1:19" hidden="1" x14ac:dyDescent="0.35">
      <c r="A6848">
        <v>6846</v>
      </c>
      <c r="B6848" s="1">
        <v>44863</v>
      </c>
      <c r="C6848" t="s">
        <v>290</v>
      </c>
      <c r="D6848" t="s">
        <v>291</v>
      </c>
      <c r="E6848">
        <v>66059</v>
      </c>
      <c r="F6848" t="s">
        <v>18</v>
      </c>
      <c r="G6848" t="s">
        <v>19</v>
      </c>
      <c r="H6848" t="s">
        <v>20</v>
      </c>
      <c r="I6848">
        <v>30</v>
      </c>
      <c r="J6848">
        <v>23.77</v>
      </c>
      <c r="K6848">
        <v>713.1</v>
      </c>
      <c r="M6848">
        <v>0</v>
      </c>
      <c r="N6848"/>
      <c r="O6848"/>
      <c r="P6848"/>
      <c r="Q6848" t="s">
        <v>21</v>
      </c>
      <c r="S6848" t="b">
        <v>0</v>
      </c>
    </row>
    <row r="6849" spans="1:19" hidden="1" x14ac:dyDescent="0.35">
      <c r="A6849">
        <v>6847</v>
      </c>
      <c r="B6849" s="1">
        <v>44863</v>
      </c>
      <c r="C6849" t="s">
        <v>290</v>
      </c>
      <c r="D6849" t="s">
        <v>291</v>
      </c>
      <c r="E6849">
        <v>66059</v>
      </c>
      <c r="F6849" t="s">
        <v>18</v>
      </c>
      <c r="G6849" t="s">
        <v>111</v>
      </c>
      <c r="H6849" t="s">
        <v>112</v>
      </c>
      <c r="I6849">
        <v>2.97</v>
      </c>
      <c r="J6849">
        <v>35.655000000000001</v>
      </c>
      <c r="K6849">
        <v>105.9</v>
      </c>
      <c r="M6849">
        <v>0</v>
      </c>
      <c r="N6849"/>
      <c r="O6849"/>
      <c r="P6849"/>
      <c r="Q6849" t="s">
        <v>21</v>
      </c>
      <c r="S6849" t="b">
        <v>0</v>
      </c>
    </row>
    <row r="6850" spans="1:19" hidden="1" x14ac:dyDescent="0.35">
      <c r="A6850">
        <v>6848</v>
      </c>
      <c r="B6850" s="1">
        <v>44863</v>
      </c>
      <c r="C6850" t="s">
        <v>290</v>
      </c>
      <c r="D6850" t="s">
        <v>291</v>
      </c>
      <c r="E6850">
        <v>66059</v>
      </c>
      <c r="F6850" t="s">
        <v>18</v>
      </c>
      <c r="G6850" t="s">
        <v>117</v>
      </c>
      <c r="H6850" t="s">
        <v>208</v>
      </c>
      <c r="I6850">
        <v>8</v>
      </c>
      <c r="J6850">
        <v>23.77</v>
      </c>
      <c r="K6850">
        <v>190.16</v>
      </c>
      <c r="M6850">
        <v>0</v>
      </c>
      <c r="N6850"/>
      <c r="O6850"/>
      <c r="P6850"/>
      <c r="Q6850" t="s">
        <v>21</v>
      </c>
      <c r="S6850" t="b">
        <v>0</v>
      </c>
    </row>
    <row r="6851" spans="1:19" x14ac:dyDescent="0.35">
      <c r="A6851">
        <v>6849</v>
      </c>
      <c r="B6851" s="1">
        <v>44863</v>
      </c>
      <c r="C6851" t="s">
        <v>290</v>
      </c>
      <c r="D6851" t="s">
        <v>291</v>
      </c>
      <c r="E6851">
        <v>66059</v>
      </c>
      <c r="F6851" t="s">
        <v>24</v>
      </c>
      <c r="G6851">
        <v>9</v>
      </c>
      <c r="H6851" t="s">
        <v>25</v>
      </c>
      <c r="I6851">
        <v>903.26</v>
      </c>
      <c r="J6851">
        <v>10.5</v>
      </c>
      <c r="M6851">
        <v>0</v>
      </c>
      <c r="N6851" s="2">
        <v>94.842299999999994</v>
      </c>
      <c r="O6851" s="2">
        <f>I6851*0.105</f>
        <v>94.842299999999994</v>
      </c>
      <c r="P6851" s="2">
        <f>N6851-O6851</f>
        <v>0</v>
      </c>
      <c r="Q6851" t="s">
        <v>21</v>
      </c>
      <c r="S6851" t="b">
        <v>0</v>
      </c>
    </row>
    <row r="6852" spans="1:19" hidden="1" x14ac:dyDescent="0.35">
      <c r="A6852">
        <v>6850</v>
      </c>
      <c r="B6852" s="1">
        <v>44863</v>
      </c>
      <c r="C6852" t="s">
        <v>290</v>
      </c>
      <c r="D6852" t="s">
        <v>291</v>
      </c>
      <c r="E6852">
        <v>66059</v>
      </c>
      <c r="F6852" t="s">
        <v>26</v>
      </c>
      <c r="G6852" t="s">
        <v>290</v>
      </c>
      <c r="H6852" t="s">
        <v>291</v>
      </c>
      <c r="I6852">
        <v>844.16</v>
      </c>
      <c r="J6852">
        <v>1</v>
      </c>
      <c r="K6852">
        <v>844.16</v>
      </c>
      <c r="M6852">
        <v>0</v>
      </c>
      <c r="N6852"/>
      <c r="O6852"/>
      <c r="P6852"/>
      <c r="Q6852" t="s">
        <v>21</v>
      </c>
      <c r="S6852" t="b">
        <v>0</v>
      </c>
    </row>
    <row r="6853" spans="1:19" hidden="1" x14ac:dyDescent="0.35">
      <c r="A6853">
        <v>6851</v>
      </c>
      <c r="B6853" s="1">
        <v>44863</v>
      </c>
      <c r="C6853" t="s">
        <v>290</v>
      </c>
      <c r="D6853" t="s">
        <v>291</v>
      </c>
      <c r="E6853">
        <v>66059</v>
      </c>
      <c r="F6853" t="s">
        <v>28</v>
      </c>
      <c r="G6853" t="s">
        <v>29</v>
      </c>
      <c r="H6853" t="s">
        <v>30</v>
      </c>
      <c r="I6853">
        <v>1009.16</v>
      </c>
      <c r="J6853">
        <v>16.350000000000001</v>
      </c>
      <c r="M6853">
        <v>0</v>
      </c>
      <c r="N6853">
        <v>164.99766</v>
      </c>
      <c r="O6853"/>
      <c r="P6853"/>
      <c r="Q6853" t="s">
        <v>21</v>
      </c>
      <c r="S6853" t="b">
        <v>0</v>
      </c>
    </row>
    <row r="6854" spans="1:19" hidden="1" x14ac:dyDescent="0.35">
      <c r="A6854">
        <v>6852</v>
      </c>
      <c r="B6854" s="1">
        <v>44870</v>
      </c>
      <c r="I6854">
        <v>0</v>
      </c>
      <c r="J6854">
        <v>0</v>
      </c>
      <c r="K6854">
        <v>0</v>
      </c>
      <c r="M6854">
        <v>0</v>
      </c>
      <c r="N6854"/>
      <c r="O6854"/>
      <c r="P6854"/>
    </row>
    <row r="6855" spans="1:19" hidden="1" x14ac:dyDescent="0.35">
      <c r="A6855">
        <v>6853</v>
      </c>
      <c r="B6855" s="1">
        <v>44870</v>
      </c>
      <c r="C6855" t="s">
        <v>290</v>
      </c>
      <c r="D6855" t="s">
        <v>291</v>
      </c>
      <c r="E6855">
        <v>66156</v>
      </c>
      <c r="F6855" t="s">
        <v>18</v>
      </c>
      <c r="G6855" t="s">
        <v>19</v>
      </c>
      <c r="H6855" t="s">
        <v>20</v>
      </c>
      <c r="I6855">
        <v>30</v>
      </c>
      <c r="J6855">
        <v>23.77</v>
      </c>
      <c r="K6855">
        <v>713.1</v>
      </c>
      <c r="M6855">
        <v>0</v>
      </c>
      <c r="N6855"/>
      <c r="O6855"/>
      <c r="P6855"/>
      <c r="Q6855" t="s">
        <v>21</v>
      </c>
      <c r="S6855" t="b">
        <v>0</v>
      </c>
    </row>
    <row r="6856" spans="1:19" hidden="1" x14ac:dyDescent="0.35">
      <c r="A6856">
        <v>6854</v>
      </c>
      <c r="B6856" s="1">
        <v>44870</v>
      </c>
      <c r="C6856" t="s">
        <v>290</v>
      </c>
      <c r="D6856" t="s">
        <v>291</v>
      </c>
      <c r="E6856">
        <v>66156</v>
      </c>
      <c r="F6856" t="s">
        <v>18</v>
      </c>
      <c r="G6856" t="s">
        <v>111</v>
      </c>
      <c r="H6856" t="s">
        <v>112</v>
      </c>
      <c r="I6856">
        <v>3.09</v>
      </c>
      <c r="J6856">
        <v>35.655000000000001</v>
      </c>
      <c r="K6856">
        <v>110.17</v>
      </c>
      <c r="M6856">
        <v>0</v>
      </c>
      <c r="N6856"/>
      <c r="O6856"/>
      <c r="P6856"/>
      <c r="Q6856" t="s">
        <v>21</v>
      </c>
      <c r="S6856" t="b">
        <v>0</v>
      </c>
    </row>
    <row r="6857" spans="1:19" hidden="1" x14ac:dyDescent="0.35">
      <c r="A6857">
        <v>6855</v>
      </c>
      <c r="B6857" s="1">
        <v>44870</v>
      </c>
      <c r="C6857" t="s">
        <v>290</v>
      </c>
      <c r="D6857" t="s">
        <v>291</v>
      </c>
      <c r="E6857">
        <v>66156</v>
      </c>
      <c r="F6857" t="s">
        <v>18</v>
      </c>
      <c r="G6857" t="s">
        <v>117</v>
      </c>
      <c r="H6857" t="s">
        <v>209</v>
      </c>
      <c r="I6857">
        <v>8</v>
      </c>
      <c r="J6857">
        <v>23.77</v>
      </c>
      <c r="K6857">
        <v>190.16</v>
      </c>
      <c r="M6857">
        <v>0</v>
      </c>
      <c r="N6857"/>
      <c r="O6857"/>
      <c r="P6857"/>
      <c r="Q6857" t="s">
        <v>21</v>
      </c>
      <c r="S6857" t="b">
        <v>0</v>
      </c>
    </row>
    <row r="6858" spans="1:19" x14ac:dyDescent="0.35">
      <c r="A6858">
        <v>6856</v>
      </c>
      <c r="B6858" s="1">
        <v>44870</v>
      </c>
      <c r="C6858" t="s">
        <v>290</v>
      </c>
      <c r="D6858" t="s">
        <v>291</v>
      </c>
      <c r="E6858">
        <v>66156</v>
      </c>
      <c r="F6858" t="s">
        <v>24</v>
      </c>
      <c r="G6858">
        <v>9</v>
      </c>
      <c r="H6858" t="s">
        <v>25</v>
      </c>
      <c r="I6858">
        <v>903.26</v>
      </c>
      <c r="J6858">
        <v>10.5</v>
      </c>
      <c r="M6858">
        <v>0</v>
      </c>
      <c r="N6858" s="2">
        <v>94.842299999999994</v>
      </c>
      <c r="O6858" s="2">
        <f>I6858*0.105</f>
        <v>94.842299999999994</v>
      </c>
      <c r="P6858" s="2">
        <f>N6858-O6858</f>
        <v>0</v>
      </c>
      <c r="Q6858" t="s">
        <v>21</v>
      </c>
      <c r="S6858" t="b">
        <v>0</v>
      </c>
    </row>
    <row r="6859" spans="1:19" hidden="1" x14ac:dyDescent="0.35">
      <c r="A6859">
        <v>6857</v>
      </c>
      <c r="B6859" s="1">
        <v>44870</v>
      </c>
      <c r="C6859" t="s">
        <v>290</v>
      </c>
      <c r="D6859" t="s">
        <v>291</v>
      </c>
      <c r="E6859">
        <v>66156</v>
      </c>
      <c r="F6859" t="s">
        <v>26</v>
      </c>
      <c r="G6859" t="s">
        <v>290</v>
      </c>
      <c r="H6859" t="s">
        <v>291</v>
      </c>
      <c r="I6859">
        <v>847.43</v>
      </c>
      <c r="J6859">
        <v>1</v>
      </c>
      <c r="K6859">
        <v>847.43</v>
      </c>
      <c r="M6859">
        <v>0</v>
      </c>
      <c r="N6859"/>
      <c r="O6859"/>
      <c r="P6859"/>
      <c r="Q6859" t="s">
        <v>21</v>
      </c>
      <c r="S6859" t="b">
        <v>0</v>
      </c>
    </row>
    <row r="6860" spans="1:19" hidden="1" x14ac:dyDescent="0.35">
      <c r="A6860">
        <v>6858</v>
      </c>
      <c r="B6860" s="1">
        <v>44870</v>
      </c>
      <c r="C6860" t="s">
        <v>290</v>
      </c>
      <c r="D6860" t="s">
        <v>291</v>
      </c>
      <c r="E6860">
        <v>66156</v>
      </c>
      <c r="F6860" t="s">
        <v>28</v>
      </c>
      <c r="G6860" t="s">
        <v>29</v>
      </c>
      <c r="H6860" t="s">
        <v>30</v>
      </c>
      <c r="I6860">
        <v>1013.43</v>
      </c>
      <c r="J6860">
        <v>16.38</v>
      </c>
      <c r="M6860">
        <v>0</v>
      </c>
      <c r="N6860">
        <v>165.99983399999999</v>
      </c>
      <c r="O6860"/>
      <c r="P6860"/>
      <c r="Q6860" t="s">
        <v>21</v>
      </c>
      <c r="S6860" t="b">
        <v>0</v>
      </c>
    </row>
    <row r="6861" spans="1:19" hidden="1" x14ac:dyDescent="0.35">
      <c r="A6861">
        <v>6859</v>
      </c>
      <c r="B6861" s="1">
        <v>44877</v>
      </c>
      <c r="I6861">
        <v>0</v>
      </c>
      <c r="J6861">
        <v>0</v>
      </c>
      <c r="K6861">
        <v>0</v>
      </c>
      <c r="M6861">
        <v>0</v>
      </c>
      <c r="N6861"/>
      <c r="O6861"/>
      <c r="P6861"/>
    </row>
    <row r="6862" spans="1:19" hidden="1" x14ac:dyDescent="0.35">
      <c r="A6862">
        <v>6860</v>
      </c>
      <c r="B6862" s="1">
        <v>44877</v>
      </c>
      <c r="C6862" t="s">
        <v>290</v>
      </c>
      <c r="D6862" t="s">
        <v>291</v>
      </c>
      <c r="E6862">
        <v>66257</v>
      </c>
      <c r="F6862" t="s">
        <v>18</v>
      </c>
      <c r="G6862" t="s">
        <v>19</v>
      </c>
      <c r="H6862" t="s">
        <v>20</v>
      </c>
      <c r="I6862">
        <v>30</v>
      </c>
      <c r="J6862">
        <v>23.77</v>
      </c>
      <c r="K6862">
        <v>713.1</v>
      </c>
      <c r="M6862">
        <v>0</v>
      </c>
      <c r="N6862"/>
      <c r="O6862"/>
      <c r="P6862"/>
      <c r="Q6862" t="s">
        <v>21</v>
      </c>
      <c r="S6862" t="b">
        <v>0</v>
      </c>
    </row>
    <row r="6863" spans="1:19" hidden="1" x14ac:dyDescent="0.35">
      <c r="A6863">
        <v>6861</v>
      </c>
      <c r="B6863" s="1">
        <v>44877</v>
      </c>
      <c r="C6863" t="s">
        <v>290</v>
      </c>
      <c r="D6863" t="s">
        <v>291</v>
      </c>
      <c r="E6863">
        <v>66257</v>
      </c>
      <c r="F6863" t="s">
        <v>18</v>
      </c>
      <c r="G6863" t="s">
        <v>111</v>
      </c>
      <c r="H6863" t="s">
        <v>112</v>
      </c>
      <c r="I6863">
        <v>3.21</v>
      </c>
      <c r="J6863">
        <v>35.655000000000001</v>
      </c>
      <c r="K6863">
        <v>114.45</v>
      </c>
      <c r="M6863">
        <v>0</v>
      </c>
      <c r="N6863"/>
      <c r="O6863"/>
      <c r="P6863"/>
      <c r="Q6863" t="s">
        <v>21</v>
      </c>
      <c r="S6863" t="b">
        <v>0</v>
      </c>
    </row>
    <row r="6864" spans="1:19" hidden="1" x14ac:dyDescent="0.35">
      <c r="A6864">
        <v>6862</v>
      </c>
      <c r="B6864" s="1">
        <v>44877</v>
      </c>
      <c r="C6864" t="s">
        <v>290</v>
      </c>
      <c r="D6864" t="s">
        <v>291</v>
      </c>
      <c r="E6864">
        <v>66257</v>
      </c>
      <c r="F6864" t="s">
        <v>18</v>
      </c>
      <c r="G6864" t="s">
        <v>117</v>
      </c>
      <c r="H6864" t="s">
        <v>210</v>
      </c>
      <c r="I6864">
        <v>8</v>
      </c>
      <c r="J6864">
        <v>23.77</v>
      </c>
      <c r="K6864">
        <v>190.16</v>
      </c>
      <c r="M6864">
        <v>0</v>
      </c>
      <c r="N6864"/>
      <c r="O6864"/>
      <c r="P6864"/>
      <c r="Q6864" t="s">
        <v>21</v>
      </c>
      <c r="S6864" t="b">
        <v>0</v>
      </c>
    </row>
    <row r="6865" spans="1:19" x14ac:dyDescent="0.35">
      <c r="A6865">
        <v>6863</v>
      </c>
      <c r="B6865" s="1">
        <v>44877</v>
      </c>
      <c r="C6865" t="s">
        <v>290</v>
      </c>
      <c r="D6865" t="s">
        <v>291</v>
      </c>
      <c r="E6865">
        <v>66257</v>
      </c>
      <c r="F6865" t="s">
        <v>24</v>
      </c>
      <c r="G6865">
        <v>9</v>
      </c>
      <c r="H6865" t="s">
        <v>25</v>
      </c>
      <c r="I6865">
        <v>903.26</v>
      </c>
      <c r="J6865">
        <v>10.5</v>
      </c>
      <c r="M6865">
        <v>0</v>
      </c>
      <c r="N6865" s="2">
        <v>94.842299999999994</v>
      </c>
      <c r="O6865" s="2">
        <f>I6865*0.105</f>
        <v>94.842299999999994</v>
      </c>
      <c r="P6865" s="2">
        <f>N6865-O6865</f>
        <v>0</v>
      </c>
      <c r="Q6865" t="s">
        <v>21</v>
      </c>
      <c r="S6865" t="b">
        <v>0</v>
      </c>
    </row>
    <row r="6866" spans="1:19" hidden="1" x14ac:dyDescent="0.35">
      <c r="A6866">
        <v>6864</v>
      </c>
      <c r="B6866" s="1">
        <v>44877</v>
      </c>
      <c r="C6866" t="s">
        <v>290</v>
      </c>
      <c r="D6866" t="s">
        <v>291</v>
      </c>
      <c r="E6866">
        <v>66257</v>
      </c>
      <c r="F6866" t="s">
        <v>26</v>
      </c>
      <c r="G6866" t="s">
        <v>290</v>
      </c>
      <c r="H6866" t="s">
        <v>291</v>
      </c>
      <c r="I6866">
        <v>849.71</v>
      </c>
      <c r="J6866">
        <v>1</v>
      </c>
      <c r="K6866">
        <v>849.71</v>
      </c>
      <c r="M6866">
        <v>0</v>
      </c>
      <c r="N6866"/>
      <c r="O6866"/>
      <c r="P6866"/>
      <c r="Q6866" t="s">
        <v>21</v>
      </c>
      <c r="S6866" t="b">
        <v>0</v>
      </c>
    </row>
    <row r="6867" spans="1:19" hidden="1" x14ac:dyDescent="0.35">
      <c r="A6867">
        <v>6865</v>
      </c>
      <c r="B6867" s="1">
        <v>44877</v>
      </c>
      <c r="C6867" t="s">
        <v>290</v>
      </c>
      <c r="D6867" t="s">
        <v>291</v>
      </c>
      <c r="E6867">
        <v>66257</v>
      </c>
      <c r="F6867" t="s">
        <v>28</v>
      </c>
      <c r="G6867" t="s">
        <v>29</v>
      </c>
      <c r="H6867" t="s">
        <v>30</v>
      </c>
      <c r="I6867">
        <v>1017.71</v>
      </c>
      <c r="J6867">
        <v>16.510000000000002</v>
      </c>
      <c r="M6867">
        <v>0</v>
      </c>
      <c r="N6867">
        <v>168.023921</v>
      </c>
      <c r="O6867"/>
      <c r="P6867"/>
      <c r="Q6867" t="s">
        <v>21</v>
      </c>
      <c r="S6867" t="b">
        <v>0</v>
      </c>
    </row>
    <row r="6868" spans="1:19" hidden="1" x14ac:dyDescent="0.35">
      <c r="A6868">
        <v>6866</v>
      </c>
      <c r="B6868" s="1">
        <v>44884</v>
      </c>
      <c r="I6868">
        <v>0</v>
      </c>
      <c r="J6868">
        <v>0</v>
      </c>
      <c r="K6868">
        <v>0</v>
      </c>
      <c r="M6868">
        <v>0</v>
      </c>
      <c r="N6868"/>
      <c r="O6868"/>
      <c r="P6868"/>
    </row>
    <row r="6869" spans="1:19" hidden="1" x14ac:dyDescent="0.35">
      <c r="A6869">
        <v>6867</v>
      </c>
      <c r="B6869" s="1">
        <v>44884</v>
      </c>
      <c r="C6869" t="s">
        <v>290</v>
      </c>
      <c r="D6869" t="s">
        <v>291</v>
      </c>
      <c r="E6869">
        <v>66350</v>
      </c>
      <c r="F6869" t="s">
        <v>18</v>
      </c>
      <c r="G6869" t="s">
        <v>19</v>
      </c>
      <c r="H6869" t="s">
        <v>20</v>
      </c>
      <c r="I6869">
        <v>30</v>
      </c>
      <c r="J6869">
        <v>23.77</v>
      </c>
      <c r="K6869">
        <v>713.1</v>
      </c>
      <c r="M6869">
        <v>0</v>
      </c>
      <c r="N6869"/>
      <c r="O6869"/>
      <c r="P6869"/>
      <c r="Q6869" t="s">
        <v>21</v>
      </c>
      <c r="S6869" t="b">
        <v>0</v>
      </c>
    </row>
    <row r="6870" spans="1:19" hidden="1" x14ac:dyDescent="0.35">
      <c r="A6870">
        <v>6868</v>
      </c>
      <c r="B6870" s="1">
        <v>44884</v>
      </c>
      <c r="C6870" t="s">
        <v>290</v>
      </c>
      <c r="D6870" t="s">
        <v>291</v>
      </c>
      <c r="E6870">
        <v>66350</v>
      </c>
      <c r="F6870" t="s">
        <v>18</v>
      </c>
      <c r="G6870" t="s">
        <v>111</v>
      </c>
      <c r="H6870" t="s">
        <v>112</v>
      </c>
      <c r="I6870">
        <v>3.2</v>
      </c>
      <c r="J6870">
        <v>35.655000000000001</v>
      </c>
      <c r="K6870">
        <v>114.1</v>
      </c>
      <c r="M6870">
        <v>0</v>
      </c>
      <c r="N6870"/>
      <c r="O6870"/>
      <c r="P6870"/>
      <c r="Q6870" t="s">
        <v>21</v>
      </c>
      <c r="S6870" t="b">
        <v>0</v>
      </c>
    </row>
    <row r="6871" spans="1:19" hidden="1" x14ac:dyDescent="0.35">
      <c r="A6871">
        <v>6869</v>
      </c>
      <c r="B6871" s="1">
        <v>44884</v>
      </c>
      <c r="C6871" t="s">
        <v>290</v>
      </c>
      <c r="D6871" t="s">
        <v>291</v>
      </c>
      <c r="E6871">
        <v>66350</v>
      </c>
      <c r="F6871" t="s">
        <v>18</v>
      </c>
      <c r="G6871" t="s">
        <v>117</v>
      </c>
      <c r="H6871" t="s">
        <v>213</v>
      </c>
      <c r="I6871">
        <v>8</v>
      </c>
      <c r="J6871">
        <v>23.77</v>
      </c>
      <c r="K6871">
        <v>190.16</v>
      </c>
      <c r="M6871">
        <v>0</v>
      </c>
      <c r="N6871"/>
      <c r="O6871"/>
      <c r="P6871"/>
      <c r="Q6871" t="s">
        <v>21</v>
      </c>
      <c r="S6871" t="b">
        <v>0</v>
      </c>
    </row>
    <row r="6872" spans="1:19" x14ac:dyDescent="0.35">
      <c r="A6872">
        <v>6870</v>
      </c>
      <c r="B6872" s="1">
        <v>44884</v>
      </c>
      <c r="C6872" t="s">
        <v>290</v>
      </c>
      <c r="D6872" t="s">
        <v>291</v>
      </c>
      <c r="E6872">
        <v>66350</v>
      </c>
      <c r="F6872" t="s">
        <v>24</v>
      </c>
      <c r="G6872">
        <v>9</v>
      </c>
      <c r="H6872" t="s">
        <v>25</v>
      </c>
      <c r="I6872">
        <v>903.26</v>
      </c>
      <c r="J6872">
        <v>10.5</v>
      </c>
      <c r="M6872">
        <v>0</v>
      </c>
      <c r="N6872" s="2">
        <v>94.842299999999994</v>
      </c>
      <c r="O6872" s="2">
        <f>I6872*0.105</f>
        <v>94.842299999999994</v>
      </c>
      <c r="P6872" s="2">
        <f>N6872-O6872</f>
        <v>0</v>
      </c>
      <c r="Q6872" t="s">
        <v>21</v>
      </c>
      <c r="S6872" t="b">
        <v>0</v>
      </c>
    </row>
    <row r="6873" spans="1:19" hidden="1" x14ac:dyDescent="0.35">
      <c r="A6873">
        <v>6871</v>
      </c>
      <c r="B6873" s="1">
        <v>44884</v>
      </c>
      <c r="C6873" t="s">
        <v>290</v>
      </c>
      <c r="D6873" t="s">
        <v>291</v>
      </c>
      <c r="E6873">
        <v>66350</v>
      </c>
      <c r="F6873" t="s">
        <v>26</v>
      </c>
      <c r="G6873" t="s">
        <v>290</v>
      </c>
      <c r="H6873" t="s">
        <v>291</v>
      </c>
      <c r="I6873">
        <v>849.36</v>
      </c>
      <c r="J6873">
        <v>1</v>
      </c>
      <c r="K6873">
        <v>849.36</v>
      </c>
      <c r="M6873">
        <v>0</v>
      </c>
      <c r="N6873"/>
      <c r="O6873"/>
      <c r="P6873"/>
      <c r="Q6873" t="s">
        <v>21</v>
      </c>
      <c r="S6873" t="b">
        <v>0</v>
      </c>
    </row>
    <row r="6874" spans="1:19" hidden="1" x14ac:dyDescent="0.35">
      <c r="A6874">
        <v>6872</v>
      </c>
      <c r="B6874" s="1">
        <v>44884</v>
      </c>
      <c r="C6874" t="s">
        <v>290</v>
      </c>
      <c r="D6874" t="s">
        <v>291</v>
      </c>
      <c r="E6874">
        <v>66350</v>
      </c>
      <c r="F6874" t="s">
        <v>28</v>
      </c>
      <c r="G6874" t="s">
        <v>29</v>
      </c>
      <c r="H6874" t="s">
        <v>30</v>
      </c>
      <c r="I6874">
        <v>1017.36</v>
      </c>
      <c r="J6874">
        <v>16.510000000000002</v>
      </c>
      <c r="M6874">
        <v>0</v>
      </c>
      <c r="N6874">
        <v>167.96613600000001</v>
      </c>
      <c r="O6874"/>
      <c r="P6874"/>
      <c r="Q6874" t="s">
        <v>21</v>
      </c>
      <c r="S6874" t="b">
        <v>0</v>
      </c>
    </row>
    <row r="6875" spans="1:19" hidden="1" x14ac:dyDescent="0.35">
      <c r="A6875">
        <v>6873</v>
      </c>
      <c r="B6875" s="1">
        <v>44891</v>
      </c>
      <c r="I6875">
        <v>0</v>
      </c>
      <c r="J6875">
        <v>0</v>
      </c>
      <c r="K6875">
        <v>0</v>
      </c>
      <c r="M6875">
        <v>0</v>
      </c>
      <c r="N6875"/>
      <c r="O6875"/>
      <c r="P6875"/>
    </row>
    <row r="6876" spans="1:19" hidden="1" x14ac:dyDescent="0.35">
      <c r="A6876">
        <v>6874</v>
      </c>
      <c r="B6876" s="1">
        <v>44891</v>
      </c>
      <c r="C6876" t="s">
        <v>290</v>
      </c>
      <c r="D6876" t="s">
        <v>291</v>
      </c>
      <c r="E6876">
        <v>66481</v>
      </c>
      <c r="F6876" t="s">
        <v>18</v>
      </c>
      <c r="G6876" t="s">
        <v>19</v>
      </c>
      <c r="H6876" t="s">
        <v>20</v>
      </c>
      <c r="I6876">
        <v>38</v>
      </c>
      <c r="J6876">
        <v>23.77</v>
      </c>
      <c r="K6876">
        <v>903.26</v>
      </c>
      <c r="M6876">
        <v>0</v>
      </c>
      <c r="N6876"/>
      <c r="O6876"/>
      <c r="P6876"/>
      <c r="Q6876" t="s">
        <v>21</v>
      </c>
      <c r="S6876" t="b">
        <v>0</v>
      </c>
    </row>
    <row r="6877" spans="1:19" hidden="1" x14ac:dyDescent="0.35">
      <c r="A6877">
        <v>6875</v>
      </c>
      <c r="B6877" s="1">
        <v>44891</v>
      </c>
      <c r="C6877" t="s">
        <v>290</v>
      </c>
      <c r="D6877" t="s">
        <v>291</v>
      </c>
      <c r="E6877">
        <v>66481</v>
      </c>
      <c r="F6877" t="s">
        <v>18</v>
      </c>
      <c r="G6877" t="s">
        <v>111</v>
      </c>
      <c r="H6877" t="s">
        <v>112</v>
      </c>
      <c r="I6877">
        <v>3.92</v>
      </c>
      <c r="J6877">
        <v>35.655000000000001</v>
      </c>
      <c r="K6877">
        <v>139.77000000000001</v>
      </c>
      <c r="M6877">
        <v>0</v>
      </c>
      <c r="N6877"/>
      <c r="O6877"/>
      <c r="P6877"/>
      <c r="Q6877" t="s">
        <v>21</v>
      </c>
      <c r="S6877" t="b">
        <v>0</v>
      </c>
    </row>
    <row r="6878" spans="1:19" x14ac:dyDescent="0.35">
      <c r="A6878">
        <v>6876</v>
      </c>
      <c r="B6878" s="1">
        <v>44891</v>
      </c>
      <c r="C6878" t="s">
        <v>290</v>
      </c>
      <c r="D6878" t="s">
        <v>291</v>
      </c>
      <c r="E6878">
        <v>66481</v>
      </c>
      <c r="F6878" t="s">
        <v>24</v>
      </c>
      <c r="G6878">
        <v>9</v>
      </c>
      <c r="H6878" t="s">
        <v>25</v>
      </c>
      <c r="I6878">
        <v>903.26</v>
      </c>
      <c r="J6878">
        <v>10.5</v>
      </c>
      <c r="M6878">
        <v>0</v>
      </c>
      <c r="N6878" s="2">
        <v>94.842299999999994</v>
      </c>
      <c r="O6878" s="2">
        <f>I6878*0.105</f>
        <v>94.842299999999994</v>
      </c>
      <c r="P6878" s="2">
        <f>N6878-O6878</f>
        <v>0</v>
      </c>
      <c r="Q6878" t="s">
        <v>21</v>
      </c>
      <c r="S6878" t="b">
        <v>0</v>
      </c>
    </row>
    <row r="6879" spans="1:19" hidden="1" x14ac:dyDescent="0.35">
      <c r="A6879">
        <v>6877</v>
      </c>
      <c r="B6879" s="1">
        <v>44891</v>
      </c>
      <c r="C6879" t="s">
        <v>290</v>
      </c>
      <c r="D6879" t="s">
        <v>291</v>
      </c>
      <c r="E6879">
        <v>66481</v>
      </c>
      <c r="F6879" t="s">
        <v>26</v>
      </c>
      <c r="G6879" t="s">
        <v>290</v>
      </c>
      <c r="H6879" t="s">
        <v>291</v>
      </c>
      <c r="I6879">
        <v>866.03</v>
      </c>
      <c r="J6879">
        <v>1</v>
      </c>
      <c r="K6879">
        <v>866.03</v>
      </c>
      <c r="M6879">
        <v>0</v>
      </c>
      <c r="N6879"/>
      <c r="O6879"/>
      <c r="P6879"/>
      <c r="Q6879" t="s">
        <v>21</v>
      </c>
      <c r="S6879" t="b">
        <v>0</v>
      </c>
    </row>
    <row r="6880" spans="1:19" hidden="1" x14ac:dyDescent="0.35">
      <c r="A6880">
        <v>6878</v>
      </c>
      <c r="B6880" s="1">
        <v>44891</v>
      </c>
      <c r="C6880" t="s">
        <v>290</v>
      </c>
      <c r="D6880" t="s">
        <v>291</v>
      </c>
      <c r="E6880">
        <v>66481</v>
      </c>
      <c r="F6880" t="s">
        <v>28</v>
      </c>
      <c r="G6880" t="s">
        <v>29</v>
      </c>
      <c r="H6880" t="s">
        <v>30</v>
      </c>
      <c r="I6880">
        <v>1043.03</v>
      </c>
      <c r="J6880">
        <v>16.97</v>
      </c>
      <c r="M6880">
        <v>0</v>
      </c>
      <c r="N6880">
        <v>177.00219099999899</v>
      </c>
      <c r="O6880"/>
      <c r="P6880"/>
      <c r="Q6880" t="s">
        <v>21</v>
      </c>
      <c r="S6880" t="b">
        <v>0</v>
      </c>
    </row>
    <row r="6881" spans="1:19" hidden="1" x14ac:dyDescent="0.35">
      <c r="A6881">
        <v>6879</v>
      </c>
      <c r="B6881" s="1">
        <v>44898</v>
      </c>
      <c r="I6881">
        <v>0</v>
      </c>
      <c r="J6881">
        <v>0</v>
      </c>
      <c r="K6881">
        <v>0</v>
      </c>
      <c r="M6881">
        <v>0</v>
      </c>
      <c r="N6881"/>
      <c r="O6881"/>
      <c r="P6881"/>
    </row>
    <row r="6882" spans="1:19" hidden="1" x14ac:dyDescent="0.35">
      <c r="A6882">
        <v>6880</v>
      </c>
      <c r="B6882" s="1">
        <v>44898</v>
      </c>
      <c r="C6882" t="s">
        <v>290</v>
      </c>
      <c r="D6882" t="s">
        <v>291</v>
      </c>
      <c r="E6882">
        <v>66576</v>
      </c>
      <c r="F6882" t="s">
        <v>18</v>
      </c>
      <c r="G6882" t="s">
        <v>19</v>
      </c>
      <c r="H6882" t="s">
        <v>20</v>
      </c>
      <c r="I6882">
        <v>38</v>
      </c>
      <c r="J6882">
        <v>23.77</v>
      </c>
      <c r="K6882">
        <v>903.26</v>
      </c>
      <c r="M6882">
        <v>0</v>
      </c>
      <c r="N6882"/>
      <c r="O6882"/>
      <c r="P6882"/>
      <c r="Q6882" t="s">
        <v>21</v>
      </c>
      <c r="S6882" t="b">
        <v>0</v>
      </c>
    </row>
    <row r="6883" spans="1:19" hidden="1" x14ac:dyDescent="0.35">
      <c r="A6883">
        <v>6881</v>
      </c>
      <c r="B6883" s="1">
        <v>44898</v>
      </c>
      <c r="C6883" t="s">
        <v>290</v>
      </c>
      <c r="D6883" t="s">
        <v>291</v>
      </c>
      <c r="E6883">
        <v>66576</v>
      </c>
      <c r="F6883" t="s">
        <v>18</v>
      </c>
      <c r="G6883" t="s">
        <v>111</v>
      </c>
      <c r="H6883" t="s">
        <v>112</v>
      </c>
      <c r="I6883">
        <v>7.26</v>
      </c>
      <c r="J6883">
        <v>35.655000000000001</v>
      </c>
      <c r="K6883">
        <v>258.86</v>
      </c>
      <c r="M6883">
        <v>0</v>
      </c>
      <c r="N6883"/>
      <c r="O6883"/>
      <c r="P6883"/>
      <c r="Q6883" t="s">
        <v>21</v>
      </c>
      <c r="S6883" t="b">
        <v>0</v>
      </c>
    </row>
    <row r="6884" spans="1:19" hidden="1" x14ac:dyDescent="0.35">
      <c r="A6884">
        <v>6882</v>
      </c>
      <c r="B6884" s="1">
        <v>44898</v>
      </c>
      <c r="C6884" t="s">
        <v>290</v>
      </c>
      <c r="D6884" t="s">
        <v>291</v>
      </c>
      <c r="E6884">
        <v>66576</v>
      </c>
      <c r="F6884" t="s">
        <v>18</v>
      </c>
      <c r="G6884" t="s">
        <v>211</v>
      </c>
      <c r="H6884" t="s">
        <v>212</v>
      </c>
      <c r="I6884">
        <v>2.23</v>
      </c>
      <c r="J6884">
        <v>47.54</v>
      </c>
      <c r="K6884">
        <v>106.01</v>
      </c>
      <c r="M6884">
        <v>0</v>
      </c>
      <c r="N6884"/>
      <c r="O6884"/>
      <c r="P6884"/>
      <c r="Q6884" t="s">
        <v>21</v>
      </c>
      <c r="S6884" t="b">
        <v>0</v>
      </c>
    </row>
    <row r="6885" spans="1:19" x14ac:dyDescent="0.35">
      <c r="A6885">
        <v>6883</v>
      </c>
      <c r="B6885" s="1">
        <v>44898</v>
      </c>
      <c r="C6885" t="s">
        <v>290</v>
      </c>
      <c r="D6885" t="s">
        <v>291</v>
      </c>
      <c r="E6885">
        <v>66576</v>
      </c>
      <c r="F6885" t="s">
        <v>24</v>
      </c>
      <c r="G6885">
        <v>9</v>
      </c>
      <c r="H6885" t="s">
        <v>25</v>
      </c>
      <c r="I6885">
        <v>903.26</v>
      </c>
      <c r="J6885">
        <v>10.5</v>
      </c>
      <c r="M6885">
        <v>0</v>
      </c>
      <c r="N6885" s="2">
        <v>94.842299999999994</v>
      </c>
      <c r="O6885" s="2">
        <f>I6885*0.105</f>
        <v>94.842299999999994</v>
      </c>
      <c r="P6885" s="2">
        <f>N6885-O6885</f>
        <v>0</v>
      </c>
      <c r="Q6885" t="s">
        <v>21</v>
      </c>
      <c r="S6885" t="b">
        <v>0</v>
      </c>
    </row>
    <row r="6886" spans="1:19" hidden="1" x14ac:dyDescent="0.35">
      <c r="A6886">
        <v>6884</v>
      </c>
      <c r="B6886" s="1">
        <v>44898</v>
      </c>
      <c r="C6886" t="s">
        <v>290</v>
      </c>
      <c r="D6886" t="s">
        <v>291</v>
      </c>
      <c r="E6886">
        <v>66576</v>
      </c>
      <c r="F6886" t="s">
        <v>26</v>
      </c>
      <c r="G6886" t="s">
        <v>290</v>
      </c>
      <c r="H6886" t="s">
        <v>291</v>
      </c>
      <c r="I6886">
        <v>1013.13</v>
      </c>
      <c r="J6886">
        <v>1</v>
      </c>
      <c r="K6886">
        <v>1013.13</v>
      </c>
      <c r="M6886">
        <v>0</v>
      </c>
      <c r="N6886"/>
      <c r="O6886"/>
      <c r="P6886"/>
      <c r="Q6886" t="s">
        <v>21</v>
      </c>
      <c r="S6886" t="b">
        <v>0</v>
      </c>
    </row>
    <row r="6887" spans="1:19" hidden="1" x14ac:dyDescent="0.35">
      <c r="A6887">
        <v>6885</v>
      </c>
      <c r="B6887" s="1">
        <v>44898</v>
      </c>
      <c r="C6887" t="s">
        <v>290</v>
      </c>
      <c r="D6887" t="s">
        <v>291</v>
      </c>
      <c r="E6887">
        <v>66576</v>
      </c>
      <c r="F6887" t="s">
        <v>28</v>
      </c>
      <c r="G6887" t="s">
        <v>29</v>
      </c>
      <c r="H6887" t="s">
        <v>30</v>
      </c>
      <c r="I6887">
        <v>1268.1300000000001</v>
      </c>
      <c r="J6887">
        <v>20.11</v>
      </c>
      <c r="M6887">
        <v>0</v>
      </c>
      <c r="N6887">
        <v>255.02094299999999</v>
      </c>
      <c r="O6887"/>
      <c r="P6887"/>
      <c r="Q6887" t="s">
        <v>21</v>
      </c>
      <c r="S6887" t="b">
        <v>0</v>
      </c>
    </row>
    <row r="6888" spans="1:19" hidden="1" x14ac:dyDescent="0.35">
      <c r="A6888">
        <v>6886</v>
      </c>
      <c r="B6888" s="1">
        <v>44905</v>
      </c>
      <c r="I6888">
        <v>0</v>
      </c>
      <c r="J6888">
        <v>0</v>
      </c>
      <c r="K6888">
        <v>0</v>
      </c>
      <c r="M6888">
        <v>0</v>
      </c>
      <c r="N6888"/>
      <c r="O6888"/>
      <c r="P6888"/>
    </row>
    <row r="6889" spans="1:19" hidden="1" x14ac:dyDescent="0.35">
      <c r="A6889">
        <v>6887</v>
      </c>
      <c r="B6889" s="1">
        <v>44905</v>
      </c>
      <c r="C6889" t="s">
        <v>290</v>
      </c>
      <c r="D6889" t="s">
        <v>291</v>
      </c>
      <c r="E6889">
        <v>66712</v>
      </c>
      <c r="F6889" t="s">
        <v>18</v>
      </c>
      <c r="G6889" t="s">
        <v>19</v>
      </c>
      <c r="H6889" t="s">
        <v>20</v>
      </c>
      <c r="I6889">
        <v>38</v>
      </c>
      <c r="J6889">
        <v>23.77</v>
      </c>
      <c r="K6889">
        <v>903.26</v>
      </c>
      <c r="M6889">
        <v>0</v>
      </c>
      <c r="N6889"/>
      <c r="O6889"/>
      <c r="P6889"/>
      <c r="Q6889" t="s">
        <v>21</v>
      </c>
      <c r="S6889" t="b">
        <v>0</v>
      </c>
    </row>
    <row r="6890" spans="1:19" hidden="1" x14ac:dyDescent="0.35">
      <c r="A6890">
        <v>6888</v>
      </c>
      <c r="B6890" s="1">
        <v>44905</v>
      </c>
      <c r="C6890" t="s">
        <v>290</v>
      </c>
      <c r="D6890" t="s">
        <v>291</v>
      </c>
      <c r="E6890">
        <v>66712</v>
      </c>
      <c r="F6890" t="s">
        <v>18</v>
      </c>
      <c r="G6890" t="s">
        <v>111</v>
      </c>
      <c r="H6890" t="s">
        <v>112</v>
      </c>
      <c r="I6890">
        <v>15.54</v>
      </c>
      <c r="J6890">
        <v>35.655000000000001</v>
      </c>
      <c r="K6890">
        <v>554.08000000000004</v>
      </c>
      <c r="M6890">
        <v>0</v>
      </c>
      <c r="N6890"/>
      <c r="O6890"/>
      <c r="P6890"/>
      <c r="Q6890" t="s">
        <v>21</v>
      </c>
      <c r="S6890" t="b">
        <v>0</v>
      </c>
    </row>
    <row r="6891" spans="1:19" hidden="1" x14ac:dyDescent="0.35">
      <c r="A6891">
        <v>6889</v>
      </c>
      <c r="B6891" s="1">
        <v>44905</v>
      </c>
      <c r="C6891" t="s">
        <v>290</v>
      </c>
      <c r="D6891" t="s">
        <v>291</v>
      </c>
      <c r="E6891">
        <v>66712</v>
      </c>
      <c r="F6891" t="s">
        <v>18</v>
      </c>
      <c r="G6891" t="s">
        <v>211</v>
      </c>
      <c r="H6891" t="s">
        <v>212</v>
      </c>
      <c r="I6891">
        <v>2.86</v>
      </c>
      <c r="J6891">
        <v>47.54</v>
      </c>
      <c r="K6891">
        <v>135.96</v>
      </c>
      <c r="M6891">
        <v>0</v>
      </c>
      <c r="N6891"/>
      <c r="O6891"/>
      <c r="P6891"/>
      <c r="Q6891" t="s">
        <v>21</v>
      </c>
      <c r="S6891" t="b">
        <v>0</v>
      </c>
    </row>
    <row r="6892" spans="1:19" x14ac:dyDescent="0.35">
      <c r="A6892">
        <v>6890</v>
      </c>
      <c r="B6892" s="1">
        <v>44905</v>
      </c>
      <c r="C6892" t="s">
        <v>290</v>
      </c>
      <c r="D6892" t="s">
        <v>291</v>
      </c>
      <c r="E6892">
        <v>66712</v>
      </c>
      <c r="F6892" t="s">
        <v>24</v>
      </c>
      <c r="G6892">
        <v>9</v>
      </c>
      <c r="H6892" t="s">
        <v>25</v>
      </c>
      <c r="I6892">
        <v>903.26</v>
      </c>
      <c r="J6892">
        <v>10.5</v>
      </c>
      <c r="M6892">
        <v>0</v>
      </c>
      <c r="N6892" s="2">
        <v>94.842299999999994</v>
      </c>
      <c r="O6892" s="2">
        <f>I6892*0.105</f>
        <v>94.842299999999994</v>
      </c>
      <c r="P6892" s="2">
        <f>N6892-O6892</f>
        <v>0</v>
      </c>
      <c r="Q6892" t="s">
        <v>21</v>
      </c>
      <c r="S6892" t="b">
        <v>0</v>
      </c>
    </row>
    <row r="6893" spans="1:19" hidden="1" x14ac:dyDescent="0.35">
      <c r="A6893">
        <v>6891</v>
      </c>
      <c r="B6893" s="1">
        <v>44905</v>
      </c>
      <c r="C6893" t="s">
        <v>290</v>
      </c>
      <c r="D6893" t="s">
        <v>291</v>
      </c>
      <c r="E6893">
        <v>66712</v>
      </c>
      <c r="F6893" t="s">
        <v>26</v>
      </c>
      <c r="G6893" t="s">
        <v>290</v>
      </c>
      <c r="H6893" t="s">
        <v>291</v>
      </c>
      <c r="I6893">
        <v>1226.3</v>
      </c>
      <c r="J6893">
        <v>1</v>
      </c>
      <c r="K6893">
        <v>1226.3</v>
      </c>
      <c r="M6893">
        <v>0</v>
      </c>
      <c r="N6893"/>
      <c r="O6893"/>
      <c r="P6893"/>
      <c r="Q6893" t="s">
        <v>21</v>
      </c>
      <c r="S6893" t="b">
        <v>0</v>
      </c>
    </row>
    <row r="6894" spans="1:19" hidden="1" x14ac:dyDescent="0.35">
      <c r="A6894">
        <v>6892</v>
      </c>
      <c r="B6894" s="1">
        <v>44905</v>
      </c>
      <c r="C6894" t="s">
        <v>290</v>
      </c>
      <c r="D6894" t="s">
        <v>291</v>
      </c>
      <c r="E6894">
        <v>66712</v>
      </c>
      <c r="F6894" t="s">
        <v>28</v>
      </c>
      <c r="G6894" t="s">
        <v>29</v>
      </c>
      <c r="H6894" t="s">
        <v>30</v>
      </c>
      <c r="I6894">
        <v>1593.3</v>
      </c>
      <c r="J6894">
        <v>23.03</v>
      </c>
      <c r="M6894">
        <v>0</v>
      </c>
      <c r="N6894">
        <v>366.93698999999998</v>
      </c>
      <c r="O6894"/>
      <c r="P6894"/>
      <c r="Q6894" t="s">
        <v>21</v>
      </c>
      <c r="S6894" t="b">
        <v>0</v>
      </c>
    </row>
    <row r="6895" spans="1:19" hidden="1" x14ac:dyDescent="0.35">
      <c r="A6895">
        <v>6893</v>
      </c>
      <c r="B6895" s="1">
        <v>44912</v>
      </c>
      <c r="I6895">
        <v>0</v>
      </c>
      <c r="J6895">
        <v>0</v>
      </c>
      <c r="K6895">
        <v>0</v>
      </c>
      <c r="M6895">
        <v>0</v>
      </c>
      <c r="N6895"/>
      <c r="O6895"/>
      <c r="P6895"/>
    </row>
    <row r="6896" spans="1:19" hidden="1" x14ac:dyDescent="0.35">
      <c r="A6896">
        <v>6894</v>
      </c>
      <c r="B6896" s="1">
        <v>44912</v>
      </c>
      <c r="C6896" t="s">
        <v>290</v>
      </c>
      <c r="D6896" t="s">
        <v>291</v>
      </c>
      <c r="E6896">
        <v>66771</v>
      </c>
      <c r="F6896" t="s">
        <v>18</v>
      </c>
      <c r="G6896" t="s">
        <v>19</v>
      </c>
      <c r="H6896" t="s">
        <v>20</v>
      </c>
      <c r="I6896">
        <v>32</v>
      </c>
      <c r="J6896">
        <v>23.77</v>
      </c>
      <c r="K6896">
        <v>760.64</v>
      </c>
      <c r="M6896">
        <v>0</v>
      </c>
      <c r="N6896"/>
      <c r="O6896"/>
      <c r="P6896"/>
      <c r="Q6896" t="s">
        <v>21</v>
      </c>
      <c r="S6896" t="b">
        <v>0</v>
      </c>
    </row>
    <row r="6897" spans="1:19" hidden="1" x14ac:dyDescent="0.35">
      <c r="A6897">
        <v>6895</v>
      </c>
      <c r="B6897" s="1">
        <v>44912</v>
      </c>
      <c r="C6897" t="s">
        <v>290</v>
      </c>
      <c r="D6897" t="s">
        <v>291</v>
      </c>
      <c r="E6897">
        <v>66771</v>
      </c>
      <c r="F6897" t="s">
        <v>18</v>
      </c>
      <c r="G6897" t="s">
        <v>111</v>
      </c>
      <c r="H6897" t="s">
        <v>112</v>
      </c>
      <c r="I6897">
        <v>6.5</v>
      </c>
      <c r="J6897">
        <v>35.655000000000001</v>
      </c>
      <c r="K6897">
        <v>231.76</v>
      </c>
      <c r="M6897">
        <v>0</v>
      </c>
      <c r="N6897"/>
      <c r="O6897"/>
      <c r="P6897"/>
      <c r="Q6897" t="s">
        <v>21</v>
      </c>
      <c r="S6897" t="b">
        <v>0</v>
      </c>
    </row>
    <row r="6898" spans="1:19" x14ac:dyDescent="0.35">
      <c r="A6898">
        <v>6896</v>
      </c>
      <c r="B6898" s="1">
        <v>44912</v>
      </c>
      <c r="C6898" t="s">
        <v>290</v>
      </c>
      <c r="D6898" t="s">
        <v>291</v>
      </c>
      <c r="E6898">
        <v>66771</v>
      </c>
      <c r="F6898" t="s">
        <v>24</v>
      </c>
      <c r="G6898">
        <v>9</v>
      </c>
      <c r="H6898" t="s">
        <v>25</v>
      </c>
      <c r="I6898">
        <v>760.64</v>
      </c>
      <c r="J6898">
        <v>10.5</v>
      </c>
      <c r="M6898">
        <v>0</v>
      </c>
      <c r="N6898" s="2">
        <v>79.867199999999997</v>
      </c>
      <c r="O6898" s="2">
        <f>I6898*0.105</f>
        <v>79.867199999999997</v>
      </c>
      <c r="P6898" s="2">
        <f>N6898-O6898</f>
        <v>0</v>
      </c>
      <c r="Q6898" t="s">
        <v>21</v>
      </c>
      <c r="S6898" t="b">
        <v>0</v>
      </c>
    </row>
    <row r="6899" spans="1:19" hidden="1" x14ac:dyDescent="0.35">
      <c r="A6899">
        <v>6897</v>
      </c>
      <c r="B6899" s="1">
        <v>44912</v>
      </c>
      <c r="C6899" t="s">
        <v>290</v>
      </c>
      <c r="D6899" t="s">
        <v>291</v>
      </c>
      <c r="E6899">
        <v>66771</v>
      </c>
      <c r="F6899" t="s">
        <v>26</v>
      </c>
      <c r="G6899" t="s">
        <v>290</v>
      </c>
      <c r="H6899" t="s">
        <v>291</v>
      </c>
      <c r="I6899">
        <v>833.4</v>
      </c>
      <c r="J6899">
        <v>1</v>
      </c>
      <c r="K6899">
        <v>833.4</v>
      </c>
      <c r="M6899">
        <v>0</v>
      </c>
      <c r="N6899"/>
      <c r="O6899"/>
      <c r="P6899"/>
      <c r="Q6899" t="s">
        <v>21</v>
      </c>
      <c r="S6899" t="b">
        <v>0</v>
      </c>
    </row>
    <row r="6900" spans="1:19" hidden="1" x14ac:dyDescent="0.35">
      <c r="A6900">
        <v>6898</v>
      </c>
      <c r="B6900" s="1">
        <v>44912</v>
      </c>
      <c r="C6900" t="s">
        <v>290</v>
      </c>
      <c r="D6900" t="s">
        <v>291</v>
      </c>
      <c r="E6900">
        <v>66771</v>
      </c>
      <c r="F6900" t="s">
        <v>28</v>
      </c>
      <c r="G6900" t="s">
        <v>29</v>
      </c>
      <c r="H6900" t="s">
        <v>30</v>
      </c>
      <c r="I6900">
        <v>992.4</v>
      </c>
      <c r="J6900">
        <v>16.02</v>
      </c>
      <c r="M6900">
        <v>0</v>
      </c>
      <c r="N6900">
        <v>158.98248000000001</v>
      </c>
      <c r="O6900"/>
      <c r="P6900"/>
      <c r="Q6900" t="s">
        <v>21</v>
      </c>
      <c r="S6900" t="b">
        <v>0</v>
      </c>
    </row>
    <row r="6901" spans="1:19" hidden="1" x14ac:dyDescent="0.35">
      <c r="A6901">
        <v>6899</v>
      </c>
      <c r="B6901" s="1">
        <v>44926</v>
      </c>
      <c r="I6901">
        <v>0</v>
      </c>
      <c r="J6901">
        <v>0</v>
      </c>
      <c r="K6901">
        <v>0</v>
      </c>
      <c r="M6901">
        <v>0</v>
      </c>
      <c r="N6901"/>
      <c r="O6901"/>
      <c r="P6901"/>
    </row>
    <row r="6902" spans="1:19" hidden="1" x14ac:dyDescent="0.35">
      <c r="A6902">
        <v>6900</v>
      </c>
      <c r="B6902" s="1">
        <v>44926</v>
      </c>
      <c r="C6902" t="s">
        <v>290</v>
      </c>
      <c r="D6902" t="s">
        <v>291</v>
      </c>
      <c r="E6902">
        <v>66872</v>
      </c>
      <c r="F6902" t="s">
        <v>18</v>
      </c>
      <c r="G6902" t="s">
        <v>19</v>
      </c>
      <c r="H6902" t="s">
        <v>20</v>
      </c>
      <c r="I6902">
        <v>30</v>
      </c>
      <c r="J6902">
        <v>23.77</v>
      </c>
      <c r="K6902">
        <v>713.1</v>
      </c>
      <c r="M6902">
        <v>0</v>
      </c>
      <c r="N6902"/>
      <c r="O6902"/>
      <c r="P6902"/>
      <c r="Q6902" t="s">
        <v>21</v>
      </c>
      <c r="S6902" t="b">
        <v>0</v>
      </c>
    </row>
    <row r="6903" spans="1:19" hidden="1" x14ac:dyDescent="0.35">
      <c r="A6903">
        <v>6901</v>
      </c>
      <c r="B6903" s="1">
        <v>44926</v>
      </c>
      <c r="C6903" t="s">
        <v>290</v>
      </c>
      <c r="D6903" t="s">
        <v>291</v>
      </c>
      <c r="E6903">
        <v>66872</v>
      </c>
      <c r="F6903" t="s">
        <v>18</v>
      </c>
      <c r="G6903" t="s">
        <v>111</v>
      </c>
      <c r="H6903" t="s">
        <v>112</v>
      </c>
      <c r="I6903">
        <v>2.16</v>
      </c>
      <c r="J6903">
        <v>35.655000000000001</v>
      </c>
      <c r="K6903">
        <v>77.010000000000005</v>
      </c>
      <c r="M6903">
        <v>0</v>
      </c>
      <c r="N6903"/>
      <c r="O6903"/>
      <c r="P6903"/>
      <c r="Q6903" t="s">
        <v>21</v>
      </c>
      <c r="S6903" t="b">
        <v>0</v>
      </c>
    </row>
    <row r="6904" spans="1:19" hidden="1" x14ac:dyDescent="0.35">
      <c r="A6904">
        <v>6902</v>
      </c>
      <c r="B6904" s="1">
        <v>44926</v>
      </c>
      <c r="C6904" t="s">
        <v>290</v>
      </c>
      <c r="D6904" t="s">
        <v>291</v>
      </c>
      <c r="E6904">
        <v>66872</v>
      </c>
      <c r="F6904" t="s">
        <v>18</v>
      </c>
      <c r="G6904" t="s">
        <v>36</v>
      </c>
      <c r="H6904" t="s">
        <v>47</v>
      </c>
      <c r="I6904">
        <v>16</v>
      </c>
      <c r="J6904">
        <v>23.77</v>
      </c>
      <c r="K6904">
        <v>380.32</v>
      </c>
      <c r="M6904">
        <v>0</v>
      </c>
      <c r="N6904">
        <v>380.32</v>
      </c>
      <c r="O6904"/>
      <c r="P6904"/>
      <c r="Q6904" t="s">
        <v>21</v>
      </c>
      <c r="S6904" t="b">
        <v>0</v>
      </c>
    </row>
    <row r="6905" spans="1:19" hidden="1" x14ac:dyDescent="0.35">
      <c r="A6905">
        <v>6903</v>
      </c>
      <c r="B6905" s="1">
        <v>44926</v>
      </c>
      <c r="C6905" t="s">
        <v>290</v>
      </c>
      <c r="D6905" t="s">
        <v>291</v>
      </c>
      <c r="E6905">
        <v>66872</v>
      </c>
      <c r="F6905" t="s">
        <v>18</v>
      </c>
      <c r="G6905" t="s">
        <v>39</v>
      </c>
      <c r="H6905" t="s">
        <v>44</v>
      </c>
      <c r="I6905">
        <v>28</v>
      </c>
      <c r="J6905">
        <v>23.77</v>
      </c>
      <c r="K6905">
        <v>665.56</v>
      </c>
      <c r="M6905">
        <v>0</v>
      </c>
      <c r="N6905"/>
      <c r="O6905"/>
      <c r="P6905"/>
      <c r="Q6905" t="s">
        <v>21</v>
      </c>
      <c r="S6905" t="b">
        <v>0</v>
      </c>
    </row>
    <row r="6906" spans="1:19" hidden="1" x14ac:dyDescent="0.35">
      <c r="A6906">
        <v>6904</v>
      </c>
      <c r="B6906" s="1">
        <v>44926</v>
      </c>
      <c r="C6906" t="s">
        <v>290</v>
      </c>
      <c r="D6906" t="s">
        <v>291</v>
      </c>
      <c r="E6906">
        <v>66872</v>
      </c>
      <c r="F6906" t="s">
        <v>41</v>
      </c>
      <c r="G6906" t="s">
        <v>42</v>
      </c>
      <c r="H6906" t="s">
        <v>43</v>
      </c>
      <c r="I6906">
        <v>28</v>
      </c>
      <c r="J6906">
        <v>17.5</v>
      </c>
      <c r="M6906">
        <v>0</v>
      </c>
      <c r="N6906"/>
      <c r="O6906"/>
      <c r="P6906"/>
      <c r="Q6906" t="s">
        <v>21</v>
      </c>
      <c r="S6906" t="b">
        <v>0</v>
      </c>
    </row>
    <row r="6907" spans="1:19" x14ac:dyDescent="0.35">
      <c r="A6907">
        <v>6905</v>
      </c>
      <c r="B6907" s="1">
        <v>44926</v>
      </c>
      <c r="C6907" t="s">
        <v>290</v>
      </c>
      <c r="D6907" t="s">
        <v>291</v>
      </c>
      <c r="E6907">
        <v>66872</v>
      </c>
      <c r="F6907" t="s">
        <v>24</v>
      </c>
      <c r="G6907">
        <v>9</v>
      </c>
      <c r="H6907" t="s">
        <v>25</v>
      </c>
      <c r="I6907">
        <v>1758.98</v>
      </c>
      <c r="J6907">
        <v>10.5</v>
      </c>
      <c r="M6907">
        <v>0</v>
      </c>
      <c r="N6907" s="2">
        <v>184.69290000000001</v>
      </c>
      <c r="O6907" s="2">
        <f>I6907*0.105</f>
        <v>184.69290000000001</v>
      </c>
      <c r="P6907" s="2">
        <f>N6907-O6907</f>
        <v>0</v>
      </c>
      <c r="Q6907" t="s">
        <v>21</v>
      </c>
      <c r="S6907" t="b">
        <v>0</v>
      </c>
    </row>
    <row r="6908" spans="1:19" hidden="1" x14ac:dyDescent="0.35">
      <c r="A6908">
        <v>6906</v>
      </c>
      <c r="B6908" s="1">
        <v>44926</v>
      </c>
      <c r="C6908" t="s">
        <v>290</v>
      </c>
      <c r="D6908" t="s">
        <v>291</v>
      </c>
      <c r="E6908">
        <v>66872</v>
      </c>
      <c r="F6908" t="s">
        <v>26</v>
      </c>
      <c r="G6908" t="s">
        <v>290</v>
      </c>
      <c r="H6908" t="s">
        <v>291</v>
      </c>
      <c r="I6908">
        <v>1646.46</v>
      </c>
      <c r="J6908">
        <v>1</v>
      </c>
      <c r="K6908">
        <v>1646.46</v>
      </c>
      <c r="M6908">
        <v>0</v>
      </c>
      <c r="N6908"/>
      <c r="O6908"/>
      <c r="P6908"/>
      <c r="Q6908" t="s">
        <v>21</v>
      </c>
      <c r="S6908" t="b">
        <v>0</v>
      </c>
    </row>
    <row r="6909" spans="1:19" hidden="1" x14ac:dyDescent="0.35">
      <c r="A6909">
        <v>6907</v>
      </c>
      <c r="B6909" s="1">
        <v>44926</v>
      </c>
      <c r="C6909" t="s">
        <v>290</v>
      </c>
      <c r="D6909" t="s">
        <v>291</v>
      </c>
      <c r="E6909">
        <v>66872</v>
      </c>
      <c r="F6909" t="s">
        <v>28</v>
      </c>
      <c r="G6909" t="s">
        <v>29</v>
      </c>
      <c r="H6909" t="s">
        <v>30</v>
      </c>
      <c r="I6909">
        <v>1952.46</v>
      </c>
      <c r="J6909">
        <v>15.67</v>
      </c>
      <c r="M6909">
        <v>0</v>
      </c>
      <c r="N6909">
        <v>305.95048200000002</v>
      </c>
      <c r="O6909"/>
      <c r="P6909"/>
      <c r="Q6909" t="s">
        <v>21</v>
      </c>
      <c r="S6909" t="b">
        <v>0</v>
      </c>
    </row>
    <row r="6910" spans="1:19" hidden="1" x14ac:dyDescent="0.35">
      <c r="A6910">
        <v>6908</v>
      </c>
      <c r="B6910" s="1">
        <v>44744</v>
      </c>
      <c r="I6910">
        <v>0</v>
      </c>
      <c r="J6910">
        <v>0</v>
      </c>
      <c r="K6910">
        <v>0</v>
      </c>
      <c r="M6910">
        <v>0</v>
      </c>
      <c r="N6910"/>
      <c r="O6910"/>
      <c r="P6910"/>
    </row>
    <row r="6911" spans="1:19" hidden="1" x14ac:dyDescent="0.35">
      <c r="A6911">
        <v>6909</v>
      </c>
      <c r="B6911" s="1">
        <v>44744</v>
      </c>
      <c r="C6911" t="s">
        <v>290</v>
      </c>
      <c r="D6911" t="s">
        <v>293</v>
      </c>
      <c r="E6911">
        <v>66872</v>
      </c>
      <c r="F6911" t="s">
        <v>18</v>
      </c>
      <c r="G6911" t="s">
        <v>19</v>
      </c>
      <c r="H6911" t="s">
        <v>20</v>
      </c>
      <c r="I6911">
        <v>37.81</v>
      </c>
      <c r="J6911">
        <v>22.73</v>
      </c>
      <c r="K6911">
        <v>859.42</v>
      </c>
      <c r="M6911">
        <v>0</v>
      </c>
      <c r="N6911"/>
      <c r="O6911"/>
      <c r="P6911"/>
      <c r="Q6911" t="s">
        <v>21</v>
      </c>
      <c r="S6911" t="b">
        <v>0</v>
      </c>
    </row>
    <row r="6912" spans="1:19" hidden="1" x14ac:dyDescent="0.35">
      <c r="A6912">
        <v>6910</v>
      </c>
      <c r="B6912" s="1">
        <v>44744</v>
      </c>
      <c r="C6912" t="s">
        <v>290</v>
      </c>
      <c r="D6912" t="s">
        <v>293</v>
      </c>
      <c r="E6912">
        <v>66872</v>
      </c>
      <c r="F6912" t="s">
        <v>18</v>
      </c>
      <c r="G6912" t="s">
        <v>111</v>
      </c>
      <c r="H6912" t="s">
        <v>112</v>
      </c>
      <c r="I6912">
        <v>2.54</v>
      </c>
      <c r="J6912">
        <v>34.094999999999999</v>
      </c>
      <c r="K6912">
        <v>86.6</v>
      </c>
      <c r="M6912">
        <v>0</v>
      </c>
      <c r="N6912"/>
      <c r="O6912"/>
      <c r="P6912"/>
      <c r="Q6912" t="s">
        <v>21</v>
      </c>
      <c r="S6912" t="b">
        <v>0</v>
      </c>
    </row>
    <row r="6913" spans="1:19" hidden="1" x14ac:dyDescent="0.35">
      <c r="A6913">
        <v>6911</v>
      </c>
      <c r="B6913" s="1">
        <v>44744</v>
      </c>
      <c r="C6913" t="s">
        <v>290</v>
      </c>
      <c r="D6913" t="s">
        <v>293</v>
      </c>
      <c r="E6913">
        <v>66872</v>
      </c>
      <c r="F6913" t="s">
        <v>26</v>
      </c>
      <c r="G6913" t="s">
        <v>294</v>
      </c>
      <c r="H6913" t="s">
        <v>295</v>
      </c>
      <c r="I6913">
        <v>803.02</v>
      </c>
      <c r="J6913">
        <v>1</v>
      </c>
      <c r="K6913">
        <v>803.02</v>
      </c>
      <c r="M6913">
        <v>0</v>
      </c>
      <c r="N6913"/>
      <c r="O6913"/>
      <c r="P6913"/>
      <c r="Q6913" t="s">
        <v>21</v>
      </c>
      <c r="S6913" t="b">
        <v>0</v>
      </c>
    </row>
    <row r="6914" spans="1:19" x14ac:dyDescent="0.35">
      <c r="A6914">
        <v>6912</v>
      </c>
      <c r="B6914" s="1">
        <v>44744</v>
      </c>
      <c r="C6914" t="s">
        <v>290</v>
      </c>
      <c r="D6914" t="s">
        <v>293</v>
      </c>
      <c r="E6914">
        <v>66872</v>
      </c>
      <c r="F6914" t="s">
        <v>24</v>
      </c>
      <c r="G6914">
        <v>9</v>
      </c>
      <c r="H6914" t="s">
        <v>25</v>
      </c>
      <c r="I6914">
        <v>859.42</v>
      </c>
      <c r="J6914">
        <v>10.5</v>
      </c>
      <c r="M6914">
        <v>0</v>
      </c>
      <c r="N6914" s="2">
        <v>90.239099999999993</v>
      </c>
      <c r="O6914" s="2">
        <f>I6914*0.105</f>
        <v>90.239099999999993</v>
      </c>
      <c r="P6914" s="2">
        <f>N6914-O6914</f>
        <v>0</v>
      </c>
      <c r="Q6914" t="s">
        <v>21</v>
      </c>
      <c r="S6914" t="b">
        <v>0</v>
      </c>
    </row>
    <row r="6915" spans="1:19" hidden="1" x14ac:dyDescent="0.35">
      <c r="A6915">
        <v>6913</v>
      </c>
      <c r="B6915" s="1">
        <v>44744</v>
      </c>
      <c r="C6915" t="s">
        <v>290</v>
      </c>
      <c r="D6915" t="s">
        <v>293</v>
      </c>
      <c r="E6915">
        <v>66872</v>
      </c>
      <c r="F6915" t="s">
        <v>28</v>
      </c>
      <c r="G6915" t="s">
        <v>29</v>
      </c>
      <c r="H6915" t="s">
        <v>30</v>
      </c>
      <c r="I6915">
        <v>946.02</v>
      </c>
      <c r="J6915">
        <v>15.12</v>
      </c>
      <c r="M6915">
        <v>0</v>
      </c>
      <c r="N6915">
        <v>143.03822399999899</v>
      </c>
      <c r="O6915"/>
      <c r="P6915"/>
      <c r="Q6915" t="s">
        <v>21</v>
      </c>
      <c r="S6915" t="b">
        <v>0</v>
      </c>
    </row>
    <row r="6916" spans="1:19" hidden="1" x14ac:dyDescent="0.35">
      <c r="A6916">
        <v>6914</v>
      </c>
      <c r="B6916" s="1">
        <v>44751</v>
      </c>
      <c r="I6916">
        <v>0</v>
      </c>
      <c r="J6916">
        <v>0</v>
      </c>
      <c r="K6916">
        <v>0</v>
      </c>
      <c r="M6916">
        <v>0</v>
      </c>
      <c r="N6916"/>
      <c r="O6916"/>
      <c r="P6916"/>
    </row>
    <row r="6917" spans="1:19" hidden="1" x14ac:dyDescent="0.35">
      <c r="A6917">
        <v>6915</v>
      </c>
      <c r="B6917" s="1">
        <v>44751</v>
      </c>
      <c r="C6917" t="s">
        <v>290</v>
      </c>
      <c r="D6917" t="s">
        <v>293</v>
      </c>
      <c r="E6917">
        <v>66872</v>
      </c>
      <c r="F6917" t="s">
        <v>18</v>
      </c>
      <c r="G6917" t="s">
        <v>19</v>
      </c>
      <c r="H6917" t="s">
        <v>20</v>
      </c>
      <c r="I6917">
        <v>37.549999999999997</v>
      </c>
      <c r="J6917">
        <v>23.77</v>
      </c>
      <c r="K6917">
        <v>892.56</v>
      </c>
      <c r="M6917">
        <v>0</v>
      </c>
      <c r="N6917"/>
      <c r="O6917"/>
      <c r="P6917"/>
      <c r="Q6917" t="s">
        <v>21</v>
      </c>
      <c r="S6917" t="b">
        <v>0</v>
      </c>
    </row>
    <row r="6918" spans="1:19" hidden="1" x14ac:dyDescent="0.35">
      <c r="A6918">
        <v>6916</v>
      </c>
      <c r="B6918" s="1">
        <v>44751</v>
      </c>
      <c r="C6918" t="s">
        <v>290</v>
      </c>
      <c r="D6918" t="s">
        <v>293</v>
      </c>
      <c r="E6918">
        <v>66872</v>
      </c>
      <c r="F6918" t="s">
        <v>18</v>
      </c>
      <c r="G6918" t="s">
        <v>111</v>
      </c>
      <c r="H6918" t="s">
        <v>112</v>
      </c>
      <c r="I6918">
        <v>3.72</v>
      </c>
      <c r="J6918">
        <v>35.655000000000001</v>
      </c>
      <c r="K6918">
        <v>132.63999999999999</v>
      </c>
      <c r="M6918">
        <v>0</v>
      </c>
      <c r="N6918"/>
      <c r="O6918"/>
      <c r="P6918"/>
      <c r="Q6918" t="s">
        <v>21</v>
      </c>
      <c r="S6918" t="b">
        <v>0</v>
      </c>
    </row>
    <row r="6919" spans="1:19" hidden="1" x14ac:dyDescent="0.35">
      <c r="A6919">
        <v>6917</v>
      </c>
      <c r="B6919" s="1">
        <v>44751</v>
      </c>
      <c r="C6919" t="s">
        <v>290</v>
      </c>
      <c r="D6919" t="s">
        <v>293</v>
      </c>
      <c r="E6919">
        <v>66872</v>
      </c>
      <c r="F6919" t="s">
        <v>26</v>
      </c>
      <c r="G6919" t="s">
        <v>294</v>
      </c>
      <c r="H6919" t="s">
        <v>295</v>
      </c>
      <c r="I6919">
        <v>854.2</v>
      </c>
      <c r="J6919">
        <v>1</v>
      </c>
      <c r="K6919">
        <v>854.2</v>
      </c>
      <c r="M6919">
        <v>0</v>
      </c>
      <c r="N6919"/>
      <c r="O6919"/>
      <c r="P6919"/>
      <c r="Q6919" t="s">
        <v>21</v>
      </c>
      <c r="S6919" t="b">
        <v>0</v>
      </c>
    </row>
    <row r="6920" spans="1:19" x14ac:dyDescent="0.35">
      <c r="A6920">
        <v>6918</v>
      </c>
      <c r="B6920" s="1">
        <v>44751</v>
      </c>
      <c r="C6920" t="s">
        <v>290</v>
      </c>
      <c r="D6920" t="s">
        <v>293</v>
      </c>
      <c r="E6920">
        <v>66872</v>
      </c>
      <c r="F6920" t="s">
        <v>24</v>
      </c>
      <c r="G6920">
        <v>9</v>
      </c>
      <c r="H6920" t="s">
        <v>25</v>
      </c>
      <c r="I6920">
        <v>892.56</v>
      </c>
      <c r="J6920">
        <v>10.5</v>
      </c>
      <c r="M6920">
        <v>0</v>
      </c>
      <c r="N6920" s="2">
        <v>93.718799999999902</v>
      </c>
      <c r="O6920" s="2">
        <f>I6920*0.105</f>
        <v>93.718799999999987</v>
      </c>
      <c r="P6920" s="2">
        <f>N6920-O6920</f>
        <v>0</v>
      </c>
      <c r="Q6920" t="s">
        <v>21</v>
      </c>
      <c r="S6920" t="b">
        <v>0</v>
      </c>
    </row>
    <row r="6921" spans="1:19" hidden="1" x14ac:dyDescent="0.35">
      <c r="A6921">
        <v>6919</v>
      </c>
      <c r="B6921" s="1">
        <v>44751</v>
      </c>
      <c r="C6921" t="s">
        <v>290</v>
      </c>
      <c r="D6921" t="s">
        <v>293</v>
      </c>
      <c r="E6921">
        <v>66872</v>
      </c>
      <c r="F6921" t="s">
        <v>28</v>
      </c>
      <c r="G6921" t="s">
        <v>29</v>
      </c>
      <c r="H6921" t="s">
        <v>30</v>
      </c>
      <c r="I6921">
        <v>1025.2</v>
      </c>
      <c r="J6921">
        <v>16.68</v>
      </c>
      <c r="M6921">
        <v>0</v>
      </c>
      <c r="N6921">
        <v>171.00335999999999</v>
      </c>
      <c r="O6921"/>
      <c r="P6921"/>
      <c r="Q6921" t="s">
        <v>21</v>
      </c>
      <c r="S6921" t="b">
        <v>0</v>
      </c>
    </row>
    <row r="6922" spans="1:19" hidden="1" x14ac:dyDescent="0.35">
      <c r="A6922">
        <v>6920</v>
      </c>
      <c r="B6922" s="1">
        <v>44758</v>
      </c>
      <c r="I6922">
        <v>0</v>
      </c>
      <c r="J6922">
        <v>0</v>
      </c>
      <c r="K6922">
        <v>0</v>
      </c>
      <c r="M6922">
        <v>0</v>
      </c>
      <c r="N6922"/>
      <c r="O6922"/>
      <c r="P6922"/>
    </row>
    <row r="6923" spans="1:19" hidden="1" x14ac:dyDescent="0.35">
      <c r="A6923">
        <v>6921</v>
      </c>
      <c r="B6923" s="1">
        <v>44758</v>
      </c>
      <c r="C6923" t="s">
        <v>290</v>
      </c>
      <c r="D6923" t="s">
        <v>293</v>
      </c>
      <c r="E6923">
        <v>66872</v>
      </c>
      <c r="F6923" t="s">
        <v>18</v>
      </c>
      <c r="G6923" t="s">
        <v>19</v>
      </c>
      <c r="H6923" t="s">
        <v>20</v>
      </c>
      <c r="I6923">
        <v>37.75</v>
      </c>
      <c r="J6923">
        <v>23.77</v>
      </c>
      <c r="K6923">
        <v>897.32</v>
      </c>
      <c r="M6923">
        <v>0</v>
      </c>
      <c r="N6923"/>
      <c r="O6923"/>
      <c r="P6923"/>
      <c r="Q6923" t="s">
        <v>21</v>
      </c>
      <c r="S6923" t="b">
        <v>0</v>
      </c>
    </row>
    <row r="6924" spans="1:19" hidden="1" x14ac:dyDescent="0.35">
      <c r="A6924">
        <v>6922</v>
      </c>
      <c r="B6924" s="1">
        <v>44758</v>
      </c>
      <c r="C6924" t="s">
        <v>290</v>
      </c>
      <c r="D6924" t="s">
        <v>293</v>
      </c>
      <c r="E6924">
        <v>66872</v>
      </c>
      <c r="F6924" t="s">
        <v>18</v>
      </c>
      <c r="G6924" t="s">
        <v>111</v>
      </c>
      <c r="H6924" t="s">
        <v>112</v>
      </c>
      <c r="I6924">
        <v>2.2400000000000002</v>
      </c>
      <c r="J6924">
        <v>35.655000000000001</v>
      </c>
      <c r="K6924">
        <v>79.87</v>
      </c>
      <c r="M6924">
        <v>0</v>
      </c>
      <c r="N6924"/>
      <c r="O6924"/>
      <c r="P6924"/>
      <c r="Q6924" t="s">
        <v>21</v>
      </c>
      <c r="S6924" t="b">
        <v>0</v>
      </c>
    </row>
    <row r="6925" spans="1:19" hidden="1" x14ac:dyDescent="0.35">
      <c r="A6925">
        <v>6923</v>
      </c>
      <c r="B6925" s="1">
        <v>44758</v>
      </c>
      <c r="C6925" t="s">
        <v>290</v>
      </c>
      <c r="D6925" t="s">
        <v>293</v>
      </c>
      <c r="E6925">
        <v>66872</v>
      </c>
      <c r="F6925" t="s">
        <v>26</v>
      </c>
      <c r="G6925" t="s">
        <v>294</v>
      </c>
      <c r="H6925" t="s">
        <v>295</v>
      </c>
      <c r="I6925">
        <v>823.19</v>
      </c>
      <c r="J6925">
        <v>1</v>
      </c>
      <c r="K6925">
        <v>823.19</v>
      </c>
      <c r="M6925">
        <v>0</v>
      </c>
      <c r="N6925"/>
      <c r="O6925"/>
      <c r="P6925"/>
      <c r="Q6925" t="s">
        <v>21</v>
      </c>
      <c r="S6925" t="b">
        <v>0</v>
      </c>
    </row>
    <row r="6926" spans="1:19" x14ac:dyDescent="0.35">
      <c r="A6926">
        <v>6924</v>
      </c>
      <c r="B6926" s="1">
        <v>44758</v>
      </c>
      <c r="C6926" t="s">
        <v>290</v>
      </c>
      <c r="D6926" t="s">
        <v>293</v>
      </c>
      <c r="E6926">
        <v>66872</v>
      </c>
      <c r="F6926" t="s">
        <v>24</v>
      </c>
      <c r="G6926">
        <v>9</v>
      </c>
      <c r="H6926" t="s">
        <v>25</v>
      </c>
      <c r="I6926">
        <v>897.32</v>
      </c>
      <c r="J6926">
        <v>10.5</v>
      </c>
      <c r="M6926">
        <v>0</v>
      </c>
      <c r="N6926" s="2">
        <v>94.218599999999995</v>
      </c>
      <c r="O6926" s="2">
        <f>I6926*0.105</f>
        <v>94.218599999999995</v>
      </c>
      <c r="P6926" s="2">
        <f>N6926-O6926</f>
        <v>0</v>
      </c>
      <c r="Q6926" t="s">
        <v>21</v>
      </c>
      <c r="S6926" t="b">
        <v>0</v>
      </c>
    </row>
    <row r="6927" spans="1:19" hidden="1" x14ac:dyDescent="0.35">
      <c r="A6927">
        <v>6925</v>
      </c>
      <c r="B6927" s="1">
        <v>44758</v>
      </c>
      <c r="C6927" t="s">
        <v>290</v>
      </c>
      <c r="D6927" t="s">
        <v>293</v>
      </c>
      <c r="E6927">
        <v>66872</v>
      </c>
      <c r="F6927" t="s">
        <v>28</v>
      </c>
      <c r="G6927" t="s">
        <v>29</v>
      </c>
      <c r="H6927" t="s">
        <v>30</v>
      </c>
      <c r="I6927">
        <v>977.19</v>
      </c>
      <c r="J6927">
        <v>15.76</v>
      </c>
      <c r="M6927">
        <v>0</v>
      </c>
      <c r="N6927">
        <v>154.005144</v>
      </c>
      <c r="O6927"/>
      <c r="P6927"/>
      <c r="Q6927" t="s">
        <v>21</v>
      </c>
      <c r="S6927" t="b">
        <v>0</v>
      </c>
    </row>
    <row r="6928" spans="1:19" hidden="1" x14ac:dyDescent="0.35">
      <c r="A6928">
        <v>6926</v>
      </c>
      <c r="B6928" s="1">
        <v>44765</v>
      </c>
      <c r="I6928">
        <v>0</v>
      </c>
      <c r="J6928">
        <v>0</v>
      </c>
      <c r="K6928">
        <v>0</v>
      </c>
      <c r="M6928">
        <v>0</v>
      </c>
      <c r="N6928"/>
      <c r="O6928"/>
      <c r="P6928"/>
    </row>
    <row r="6929" spans="1:19" hidden="1" x14ac:dyDescent="0.35">
      <c r="A6929">
        <v>6927</v>
      </c>
      <c r="B6929" s="1">
        <v>44765</v>
      </c>
      <c r="C6929" t="s">
        <v>290</v>
      </c>
      <c r="D6929" t="s">
        <v>293</v>
      </c>
      <c r="E6929">
        <v>66872</v>
      </c>
      <c r="F6929" t="s">
        <v>18</v>
      </c>
      <c r="G6929" t="s">
        <v>19</v>
      </c>
      <c r="H6929" t="s">
        <v>20</v>
      </c>
      <c r="I6929">
        <v>30</v>
      </c>
      <c r="J6929">
        <v>23.77</v>
      </c>
      <c r="K6929">
        <v>713.1</v>
      </c>
      <c r="M6929">
        <v>0</v>
      </c>
      <c r="N6929"/>
      <c r="O6929"/>
      <c r="P6929"/>
      <c r="Q6929" t="s">
        <v>21</v>
      </c>
      <c r="S6929" t="b">
        <v>0</v>
      </c>
    </row>
    <row r="6930" spans="1:19" hidden="1" x14ac:dyDescent="0.35">
      <c r="A6930">
        <v>6928</v>
      </c>
      <c r="B6930" s="1">
        <v>44765</v>
      </c>
      <c r="C6930" t="s">
        <v>290</v>
      </c>
      <c r="D6930" t="s">
        <v>293</v>
      </c>
      <c r="E6930">
        <v>66872</v>
      </c>
      <c r="F6930" t="s">
        <v>18</v>
      </c>
      <c r="G6930" t="s">
        <v>111</v>
      </c>
      <c r="H6930" t="s">
        <v>112</v>
      </c>
      <c r="I6930">
        <v>4.09</v>
      </c>
      <c r="J6930">
        <v>35.655000000000001</v>
      </c>
      <c r="K6930">
        <v>145.83000000000001</v>
      </c>
      <c r="M6930">
        <v>0</v>
      </c>
      <c r="N6930"/>
      <c r="O6930"/>
      <c r="P6930"/>
      <c r="Q6930" t="s">
        <v>21</v>
      </c>
      <c r="S6930" t="b">
        <v>0</v>
      </c>
    </row>
    <row r="6931" spans="1:19" hidden="1" x14ac:dyDescent="0.35">
      <c r="A6931">
        <v>6929</v>
      </c>
      <c r="B6931" s="1">
        <v>44765</v>
      </c>
      <c r="C6931" t="s">
        <v>290</v>
      </c>
      <c r="D6931" t="s">
        <v>293</v>
      </c>
      <c r="E6931">
        <v>66872</v>
      </c>
      <c r="F6931" t="s">
        <v>18</v>
      </c>
      <c r="G6931" t="s">
        <v>117</v>
      </c>
      <c r="H6931" t="s">
        <v>296</v>
      </c>
      <c r="I6931">
        <v>8</v>
      </c>
      <c r="J6931">
        <v>23.77</v>
      </c>
      <c r="K6931">
        <v>190.16</v>
      </c>
      <c r="M6931">
        <v>0</v>
      </c>
      <c r="N6931"/>
      <c r="O6931"/>
      <c r="P6931"/>
      <c r="Q6931" t="s">
        <v>21</v>
      </c>
      <c r="S6931" t="b">
        <v>0</v>
      </c>
    </row>
    <row r="6932" spans="1:19" hidden="1" x14ac:dyDescent="0.35">
      <c r="A6932">
        <v>6930</v>
      </c>
      <c r="B6932" s="1">
        <v>44765</v>
      </c>
      <c r="C6932" t="s">
        <v>290</v>
      </c>
      <c r="D6932" t="s">
        <v>293</v>
      </c>
      <c r="E6932">
        <v>66872</v>
      </c>
      <c r="F6932" t="s">
        <v>26</v>
      </c>
      <c r="G6932" t="s">
        <v>294</v>
      </c>
      <c r="H6932" t="s">
        <v>295</v>
      </c>
      <c r="I6932">
        <v>870.09</v>
      </c>
      <c r="J6932">
        <v>1</v>
      </c>
      <c r="K6932">
        <v>870.09</v>
      </c>
      <c r="M6932">
        <v>0</v>
      </c>
      <c r="N6932"/>
      <c r="O6932"/>
      <c r="P6932"/>
      <c r="Q6932" t="s">
        <v>21</v>
      </c>
      <c r="S6932" t="b">
        <v>0</v>
      </c>
    </row>
    <row r="6933" spans="1:19" x14ac:dyDescent="0.35">
      <c r="A6933">
        <v>6931</v>
      </c>
      <c r="B6933" s="1">
        <v>44765</v>
      </c>
      <c r="C6933" t="s">
        <v>290</v>
      </c>
      <c r="D6933" t="s">
        <v>293</v>
      </c>
      <c r="E6933">
        <v>66872</v>
      </c>
      <c r="F6933" t="s">
        <v>24</v>
      </c>
      <c r="G6933">
        <v>9</v>
      </c>
      <c r="H6933" t="s">
        <v>25</v>
      </c>
      <c r="I6933">
        <v>903.26</v>
      </c>
      <c r="J6933">
        <v>10.5</v>
      </c>
      <c r="M6933">
        <v>0</v>
      </c>
      <c r="N6933" s="2">
        <v>94.842299999999994</v>
      </c>
      <c r="O6933" s="2">
        <f>I6933*0.105</f>
        <v>94.842299999999994</v>
      </c>
      <c r="P6933" s="2">
        <f>N6933-O6933</f>
        <v>0</v>
      </c>
      <c r="Q6933" t="s">
        <v>21</v>
      </c>
      <c r="S6933" t="b">
        <v>0</v>
      </c>
    </row>
    <row r="6934" spans="1:19" hidden="1" x14ac:dyDescent="0.35">
      <c r="A6934">
        <v>6932</v>
      </c>
      <c r="B6934" s="1">
        <v>44765</v>
      </c>
      <c r="C6934" t="s">
        <v>290</v>
      </c>
      <c r="D6934" t="s">
        <v>293</v>
      </c>
      <c r="E6934">
        <v>66872</v>
      </c>
      <c r="F6934" t="s">
        <v>28</v>
      </c>
      <c r="G6934" t="s">
        <v>29</v>
      </c>
      <c r="H6934" t="s">
        <v>30</v>
      </c>
      <c r="I6934">
        <v>1049.0899999999999</v>
      </c>
      <c r="J6934">
        <v>17.059999999999999</v>
      </c>
      <c r="M6934">
        <v>0</v>
      </c>
      <c r="N6934">
        <v>178.974753999999</v>
      </c>
      <c r="O6934"/>
      <c r="P6934"/>
      <c r="Q6934" t="s">
        <v>21</v>
      </c>
      <c r="S6934" t="b">
        <v>0</v>
      </c>
    </row>
    <row r="6935" spans="1:19" hidden="1" x14ac:dyDescent="0.35">
      <c r="A6935">
        <v>6933</v>
      </c>
      <c r="B6935" s="1">
        <v>44772</v>
      </c>
      <c r="I6935">
        <v>0</v>
      </c>
      <c r="J6935">
        <v>0</v>
      </c>
      <c r="K6935">
        <v>0</v>
      </c>
      <c r="M6935">
        <v>0</v>
      </c>
      <c r="N6935"/>
      <c r="O6935"/>
      <c r="P6935"/>
    </row>
    <row r="6936" spans="1:19" hidden="1" x14ac:dyDescent="0.35">
      <c r="A6936">
        <v>6934</v>
      </c>
      <c r="B6936" s="1">
        <v>44772</v>
      </c>
      <c r="C6936" t="s">
        <v>290</v>
      </c>
      <c r="D6936" t="s">
        <v>293</v>
      </c>
      <c r="E6936">
        <v>66872</v>
      </c>
      <c r="F6936" t="s">
        <v>18</v>
      </c>
      <c r="G6936" t="s">
        <v>19</v>
      </c>
      <c r="H6936" t="s">
        <v>20</v>
      </c>
      <c r="I6936">
        <v>24</v>
      </c>
      <c r="J6936">
        <v>23.77</v>
      </c>
      <c r="K6936">
        <v>570.48</v>
      </c>
      <c r="M6936">
        <v>0</v>
      </c>
      <c r="N6936"/>
      <c r="O6936"/>
      <c r="P6936"/>
      <c r="Q6936" t="s">
        <v>21</v>
      </c>
      <c r="S6936" t="b">
        <v>0</v>
      </c>
    </row>
    <row r="6937" spans="1:19" hidden="1" x14ac:dyDescent="0.35">
      <c r="A6937">
        <v>6935</v>
      </c>
      <c r="B6937" s="1">
        <v>44772</v>
      </c>
      <c r="C6937" t="s">
        <v>290</v>
      </c>
      <c r="D6937" t="s">
        <v>293</v>
      </c>
      <c r="E6937">
        <v>66872</v>
      </c>
      <c r="F6937" t="s">
        <v>18</v>
      </c>
      <c r="G6937" t="s">
        <v>111</v>
      </c>
      <c r="H6937" t="s">
        <v>112</v>
      </c>
      <c r="I6937">
        <v>3.46</v>
      </c>
      <c r="J6937">
        <v>35.655000000000001</v>
      </c>
      <c r="K6937">
        <v>123.37</v>
      </c>
      <c r="M6937">
        <v>0</v>
      </c>
      <c r="N6937"/>
      <c r="O6937"/>
      <c r="P6937"/>
      <c r="Q6937" t="s">
        <v>21</v>
      </c>
      <c r="S6937" t="b">
        <v>0</v>
      </c>
    </row>
    <row r="6938" spans="1:19" hidden="1" x14ac:dyDescent="0.35">
      <c r="A6938">
        <v>6936</v>
      </c>
      <c r="B6938" s="1">
        <v>44772</v>
      </c>
      <c r="C6938" t="s">
        <v>290</v>
      </c>
      <c r="D6938" t="s">
        <v>293</v>
      </c>
      <c r="E6938">
        <v>66872</v>
      </c>
      <c r="F6938" t="s">
        <v>18</v>
      </c>
      <c r="G6938" t="s">
        <v>117</v>
      </c>
      <c r="H6938" t="s">
        <v>297</v>
      </c>
      <c r="I6938">
        <v>8</v>
      </c>
      <c r="J6938">
        <v>23.77</v>
      </c>
      <c r="K6938">
        <v>190.16</v>
      </c>
      <c r="M6938">
        <v>0</v>
      </c>
      <c r="N6938"/>
      <c r="O6938"/>
      <c r="P6938"/>
      <c r="Q6938" t="s">
        <v>21</v>
      </c>
      <c r="S6938" t="b">
        <v>0</v>
      </c>
    </row>
    <row r="6939" spans="1:19" hidden="1" x14ac:dyDescent="0.35">
      <c r="A6939">
        <v>6937</v>
      </c>
      <c r="B6939" s="1">
        <v>44772</v>
      </c>
      <c r="C6939" t="s">
        <v>290</v>
      </c>
      <c r="D6939" t="s">
        <v>293</v>
      </c>
      <c r="E6939">
        <v>66872</v>
      </c>
      <c r="F6939" t="s">
        <v>26</v>
      </c>
      <c r="G6939" t="s">
        <v>294</v>
      </c>
      <c r="H6939" t="s">
        <v>295</v>
      </c>
      <c r="I6939">
        <v>763.01</v>
      </c>
      <c r="J6939">
        <v>1</v>
      </c>
      <c r="K6939">
        <v>763.01</v>
      </c>
      <c r="M6939">
        <v>0</v>
      </c>
      <c r="N6939"/>
      <c r="O6939"/>
      <c r="P6939"/>
      <c r="Q6939" t="s">
        <v>21</v>
      </c>
      <c r="S6939" t="b">
        <v>0</v>
      </c>
    </row>
    <row r="6940" spans="1:19" x14ac:dyDescent="0.35">
      <c r="A6940">
        <v>6938</v>
      </c>
      <c r="B6940" s="1">
        <v>44772</v>
      </c>
      <c r="C6940" t="s">
        <v>290</v>
      </c>
      <c r="D6940" t="s">
        <v>293</v>
      </c>
      <c r="E6940">
        <v>66872</v>
      </c>
      <c r="F6940" t="s">
        <v>24</v>
      </c>
      <c r="G6940">
        <v>9</v>
      </c>
      <c r="H6940" t="s">
        <v>25</v>
      </c>
      <c r="I6940">
        <v>760.64</v>
      </c>
      <c r="J6940">
        <v>10.5</v>
      </c>
      <c r="M6940">
        <v>0</v>
      </c>
      <c r="N6940" s="2">
        <v>79.867199999999997</v>
      </c>
      <c r="O6940" s="2">
        <f>I6940*0.105</f>
        <v>79.867199999999997</v>
      </c>
      <c r="P6940" s="2">
        <f>N6940-O6940</f>
        <v>0</v>
      </c>
      <c r="Q6940" t="s">
        <v>21</v>
      </c>
      <c r="S6940" t="b">
        <v>0</v>
      </c>
    </row>
    <row r="6941" spans="1:19" hidden="1" x14ac:dyDescent="0.35">
      <c r="A6941">
        <v>6939</v>
      </c>
      <c r="B6941" s="1">
        <v>44772</v>
      </c>
      <c r="C6941" t="s">
        <v>290</v>
      </c>
      <c r="D6941" t="s">
        <v>293</v>
      </c>
      <c r="E6941">
        <v>66872</v>
      </c>
      <c r="F6941" t="s">
        <v>28</v>
      </c>
      <c r="G6941" t="s">
        <v>29</v>
      </c>
      <c r="H6941" t="s">
        <v>30</v>
      </c>
      <c r="I6941">
        <v>884.01</v>
      </c>
      <c r="J6941">
        <v>13.69</v>
      </c>
      <c r="M6941">
        <v>0</v>
      </c>
      <c r="N6941">
        <v>121.02096899999999</v>
      </c>
      <c r="O6941"/>
      <c r="P6941"/>
      <c r="Q6941" t="s">
        <v>21</v>
      </c>
      <c r="S6941" t="b">
        <v>0</v>
      </c>
    </row>
    <row r="6942" spans="1:19" hidden="1" x14ac:dyDescent="0.35">
      <c r="A6942">
        <v>6940</v>
      </c>
      <c r="B6942" s="1">
        <v>44779</v>
      </c>
      <c r="I6942">
        <v>0</v>
      </c>
      <c r="J6942">
        <v>0</v>
      </c>
      <c r="K6942">
        <v>0</v>
      </c>
      <c r="M6942">
        <v>0</v>
      </c>
      <c r="N6942"/>
      <c r="O6942"/>
      <c r="P6942"/>
    </row>
    <row r="6943" spans="1:19" hidden="1" x14ac:dyDescent="0.35">
      <c r="A6943">
        <v>6941</v>
      </c>
      <c r="B6943" s="1">
        <v>44779</v>
      </c>
      <c r="C6943" t="s">
        <v>290</v>
      </c>
      <c r="D6943" t="s">
        <v>293</v>
      </c>
      <c r="E6943">
        <v>66872</v>
      </c>
      <c r="F6943" t="s">
        <v>18</v>
      </c>
      <c r="G6943" t="s">
        <v>19</v>
      </c>
      <c r="H6943" t="s">
        <v>20</v>
      </c>
      <c r="I6943">
        <v>25.16</v>
      </c>
      <c r="J6943">
        <v>23.77</v>
      </c>
      <c r="K6943">
        <v>598.04999999999995</v>
      </c>
      <c r="M6943">
        <v>0</v>
      </c>
      <c r="N6943"/>
      <c r="O6943"/>
      <c r="P6943"/>
      <c r="Q6943" t="s">
        <v>21</v>
      </c>
      <c r="S6943" t="b">
        <v>0</v>
      </c>
    </row>
    <row r="6944" spans="1:19" hidden="1" x14ac:dyDescent="0.35">
      <c r="A6944">
        <v>6942</v>
      </c>
      <c r="B6944" s="1">
        <v>44779</v>
      </c>
      <c r="C6944" t="s">
        <v>290</v>
      </c>
      <c r="D6944" t="s">
        <v>293</v>
      </c>
      <c r="E6944">
        <v>66872</v>
      </c>
      <c r="F6944" t="s">
        <v>18</v>
      </c>
      <c r="G6944" t="s">
        <v>111</v>
      </c>
      <c r="H6944" t="s">
        <v>112</v>
      </c>
      <c r="I6944">
        <v>2.48</v>
      </c>
      <c r="J6944">
        <v>35.655000000000001</v>
      </c>
      <c r="K6944">
        <v>88.42</v>
      </c>
      <c r="M6944">
        <v>0</v>
      </c>
      <c r="N6944"/>
      <c r="O6944"/>
      <c r="P6944"/>
      <c r="Q6944" t="s">
        <v>21</v>
      </c>
      <c r="S6944" t="b">
        <v>0</v>
      </c>
    </row>
    <row r="6945" spans="1:19" hidden="1" x14ac:dyDescent="0.35">
      <c r="A6945">
        <v>6943</v>
      </c>
      <c r="B6945" s="1">
        <v>44779</v>
      </c>
      <c r="C6945" t="s">
        <v>290</v>
      </c>
      <c r="D6945" t="s">
        <v>293</v>
      </c>
      <c r="E6945">
        <v>66872</v>
      </c>
      <c r="F6945" t="s">
        <v>18</v>
      </c>
      <c r="G6945" t="s">
        <v>117</v>
      </c>
      <c r="H6945" t="s">
        <v>298</v>
      </c>
      <c r="I6945">
        <v>8</v>
      </c>
      <c r="J6945">
        <v>23.77</v>
      </c>
      <c r="K6945">
        <v>190.16</v>
      </c>
      <c r="M6945">
        <v>0</v>
      </c>
      <c r="N6945"/>
      <c r="O6945"/>
      <c r="P6945"/>
      <c r="Q6945" t="s">
        <v>21</v>
      </c>
      <c r="S6945" t="b">
        <v>0</v>
      </c>
    </row>
    <row r="6946" spans="1:19" hidden="1" x14ac:dyDescent="0.35">
      <c r="A6946">
        <v>6944</v>
      </c>
      <c r="B6946" s="1">
        <v>44779</v>
      </c>
      <c r="C6946" t="s">
        <v>290</v>
      </c>
      <c r="D6946" t="s">
        <v>293</v>
      </c>
      <c r="E6946">
        <v>66872</v>
      </c>
      <c r="F6946" t="s">
        <v>26</v>
      </c>
      <c r="G6946" t="s">
        <v>294</v>
      </c>
      <c r="H6946" t="s">
        <v>295</v>
      </c>
      <c r="I6946">
        <v>757.63</v>
      </c>
      <c r="J6946">
        <v>1</v>
      </c>
      <c r="K6946">
        <v>757.63</v>
      </c>
      <c r="M6946">
        <v>0</v>
      </c>
      <c r="N6946"/>
      <c r="O6946"/>
      <c r="P6946"/>
      <c r="Q6946" t="s">
        <v>21</v>
      </c>
      <c r="S6946" t="b">
        <v>0</v>
      </c>
    </row>
    <row r="6947" spans="1:19" x14ac:dyDescent="0.35">
      <c r="A6947">
        <v>6945</v>
      </c>
      <c r="B6947" s="1">
        <v>44779</v>
      </c>
      <c r="C6947" t="s">
        <v>290</v>
      </c>
      <c r="D6947" t="s">
        <v>293</v>
      </c>
      <c r="E6947">
        <v>66872</v>
      </c>
      <c r="F6947" t="s">
        <v>24</v>
      </c>
      <c r="G6947">
        <v>9</v>
      </c>
      <c r="H6947" t="s">
        <v>25</v>
      </c>
      <c r="I6947">
        <v>788.21</v>
      </c>
      <c r="J6947">
        <v>10.5</v>
      </c>
      <c r="M6947">
        <v>0</v>
      </c>
      <c r="N6947" s="2">
        <v>82.762050000000002</v>
      </c>
      <c r="O6947" s="2">
        <f>I6947*0.105</f>
        <v>82.762050000000002</v>
      </c>
      <c r="P6947" s="2">
        <f>N6947-O6947</f>
        <v>0</v>
      </c>
      <c r="Q6947" t="s">
        <v>21</v>
      </c>
      <c r="S6947" t="b">
        <v>0</v>
      </c>
    </row>
    <row r="6948" spans="1:19" hidden="1" x14ac:dyDescent="0.35">
      <c r="A6948">
        <v>6946</v>
      </c>
      <c r="B6948" s="1">
        <v>44779</v>
      </c>
      <c r="C6948" t="s">
        <v>290</v>
      </c>
      <c r="D6948" t="s">
        <v>293</v>
      </c>
      <c r="E6948">
        <v>66872</v>
      </c>
      <c r="F6948" t="s">
        <v>28</v>
      </c>
      <c r="G6948" t="s">
        <v>29</v>
      </c>
      <c r="H6948" t="s">
        <v>30</v>
      </c>
      <c r="I6948">
        <v>876.63</v>
      </c>
      <c r="J6948">
        <v>13.57</v>
      </c>
      <c r="M6948">
        <v>0</v>
      </c>
      <c r="N6948">
        <v>118.958691</v>
      </c>
      <c r="O6948"/>
      <c r="P6948"/>
      <c r="Q6948" t="s">
        <v>21</v>
      </c>
      <c r="S6948" t="b">
        <v>0</v>
      </c>
    </row>
    <row r="6949" spans="1:19" hidden="1" x14ac:dyDescent="0.35">
      <c r="A6949">
        <v>6947</v>
      </c>
      <c r="B6949" s="1">
        <v>44786</v>
      </c>
      <c r="I6949">
        <v>0</v>
      </c>
      <c r="J6949">
        <v>0</v>
      </c>
      <c r="K6949">
        <v>0</v>
      </c>
      <c r="M6949">
        <v>0</v>
      </c>
      <c r="N6949"/>
      <c r="O6949"/>
      <c r="P6949"/>
    </row>
    <row r="6950" spans="1:19" hidden="1" x14ac:dyDescent="0.35">
      <c r="A6950">
        <v>6948</v>
      </c>
      <c r="B6950" s="1">
        <v>44786</v>
      </c>
      <c r="C6950" t="s">
        <v>290</v>
      </c>
      <c r="D6950" t="s">
        <v>293</v>
      </c>
      <c r="E6950">
        <v>66872</v>
      </c>
      <c r="F6950" t="s">
        <v>18</v>
      </c>
      <c r="G6950" t="s">
        <v>19</v>
      </c>
      <c r="H6950" t="s">
        <v>20</v>
      </c>
      <c r="I6950">
        <v>30</v>
      </c>
      <c r="J6950">
        <v>23.77</v>
      </c>
      <c r="K6950">
        <v>713.1</v>
      </c>
      <c r="M6950">
        <v>0</v>
      </c>
      <c r="N6950"/>
      <c r="O6950"/>
      <c r="P6950"/>
      <c r="Q6950" t="s">
        <v>21</v>
      </c>
      <c r="S6950" t="b">
        <v>0</v>
      </c>
    </row>
    <row r="6951" spans="1:19" hidden="1" x14ac:dyDescent="0.35">
      <c r="A6951">
        <v>6949</v>
      </c>
      <c r="B6951" s="1">
        <v>44786</v>
      </c>
      <c r="C6951" t="s">
        <v>290</v>
      </c>
      <c r="D6951" t="s">
        <v>293</v>
      </c>
      <c r="E6951">
        <v>66872</v>
      </c>
      <c r="F6951" t="s">
        <v>18</v>
      </c>
      <c r="G6951" t="s">
        <v>111</v>
      </c>
      <c r="H6951" t="s">
        <v>112</v>
      </c>
      <c r="I6951">
        <v>1.29</v>
      </c>
      <c r="J6951">
        <v>35.655000000000001</v>
      </c>
      <c r="K6951">
        <v>45.99</v>
      </c>
      <c r="M6951">
        <v>0</v>
      </c>
      <c r="N6951"/>
      <c r="O6951"/>
      <c r="P6951"/>
      <c r="Q6951" t="s">
        <v>21</v>
      </c>
      <c r="S6951" t="b">
        <v>0</v>
      </c>
    </row>
    <row r="6952" spans="1:19" hidden="1" x14ac:dyDescent="0.35">
      <c r="A6952">
        <v>6950</v>
      </c>
      <c r="B6952" s="1">
        <v>44786</v>
      </c>
      <c r="C6952" t="s">
        <v>290</v>
      </c>
      <c r="D6952" t="s">
        <v>293</v>
      </c>
      <c r="E6952">
        <v>66872</v>
      </c>
      <c r="F6952" t="s">
        <v>18</v>
      </c>
      <c r="G6952" t="s">
        <v>117</v>
      </c>
      <c r="H6952" t="s">
        <v>299</v>
      </c>
      <c r="I6952">
        <v>8</v>
      </c>
      <c r="J6952">
        <v>23.77</v>
      </c>
      <c r="K6952">
        <v>190.16</v>
      </c>
      <c r="M6952">
        <v>0</v>
      </c>
      <c r="N6952"/>
      <c r="O6952"/>
      <c r="P6952"/>
      <c r="Q6952" t="s">
        <v>21</v>
      </c>
      <c r="S6952" t="b">
        <v>0</v>
      </c>
    </row>
    <row r="6953" spans="1:19" hidden="1" x14ac:dyDescent="0.35">
      <c r="A6953">
        <v>6951</v>
      </c>
      <c r="B6953" s="1">
        <v>44786</v>
      </c>
      <c r="C6953" t="s">
        <v>290</v>
      </c>
      <c r="D6953" t="s">
        <v>293</v>
      </c>
      <c r="E6953">
        <v>66872</v>
      </c>
      <c r="F6953" t="s">
        <v>26</v>
      </c>
      <c r="G6953" t="s">
        <v>294</v>
      </c>
      <c r="H6953" t="s">
        <v>295</v>
      </c>
      <c r="I6953">
        <v>805.25</v>
      </c>
      <c r="J6953">
        <v>1</v>
      </c>
      <c r="K6953">
        <v>805.25</v>
      </c>
      <c r="M6953">
        <v>0</v>
      </c>
      <c r="N6953"/>
      <c r="O6953"/>
      <c r="P6953"/>
      <c r="Q6953" t="s">
        <v>21</v>
      </c>
      <c r="S6953" t="b">
        <v>0</v>
      </c>
    </row>
    <row r="6954" spans="1:19" x14ac:dyDescent="0.35">
      <c r="A6954">
        <v>6952</v>
      </c>
      <c r="B6954" s="1">
        <v>44786</v>
      </c>
      <c r="C6954" t="s">
        <v>290</v>
      </c>
      <c r="D6954" t="s">
        <v>293</v>
      </c>
      <c r="E6954">
        <v>66872</v>
      </c>
      <c r="F6954" t="s">
        <v>24</v>
      </c>
      <c r="G6954">
        <v>9</v>
      </c>
      <c r="H6954" t="s">
        <v>25</v>
      </c>
      <c r="I6954">
        <v>903.26</v>
      </c>
      <c r="J6954">
        <v>10.5</v>
      </c>
      <c r="M6954">
        <v>0</v>
      </c>
      <c r="N6954" s="2">
        <v>94.842299999999994</v>
      </c>
      <c r="O6954" s="2">
        <f>I6954*0.105</f>
        <v>94.842299999999994</v>
      </c>
      <c r="P6954" s="2">
        <f>N6954-O6954</f>
        <v>0</v>
      </c>
      <c r="Q6954" t="s">
        <v>21</v>
      </c>
      <c r="S6954" t="b">
        <v>0</v>
      </c>
    </row>
    <row r="6955" spans="1:19" hidden="1" x14ac:dyDescent="0.35">
      <c r="A6955">
        <v>6953</v>
      </c>
      <c r="B6955" s="1">
        <v>44786</v>
      </c>
      <c r="C6955" t="s">
        <v>290</v>
      </c>
      <c r="D6955" t="s">
        <v>293</v>
      </c>
      <c r="E6955">
        <v>66872</v>
      </c>
      <c r="F6955" t="s">
        <v>28</v>
      </c>
      <c r="G6955" t="s">
        <v>29</v>
      </c>
      <c r="H6955" t="s">
        <v>30</v>
      </c>
      <c r="I6955">
        <v>949.25</v>
      </c>
      <c r="J6955">
        <v>15.17</v>
      </c>
      <c r="M6955">
        <v>0</v>
      </c>
      <c r="N6955">
        <v>144.00122500000001</v>
      </c>
      <c r="O6955"/>
      <c r="P6955"/>
      <c r="Q6955" t="s">
        <v>21</v>
      </c>
      <c r="S6955" t="b">
        <v>0</v>
      </c>
    </row>
    <row r="6956" spans="1:19" hidden="1" x14ac:dyDescent="0.35">
      <c r="A6956">
        <v>6954</v>
      </c>
      <c r="B6956" s="1">
        <v>44793</v>
      </c>
      <c r="I6956">
        <v>0</v>
      </c>
      <c r="J6956">
        <v>0</v>
      </c>
      <c r="K6956">
        <v>0</v>
      </c>
      <c r="M6956">
        <v>0</v>
      </c>
      <c r="N6956"/>
      <c r="O6956"/>
      <c r="P6956"/>
    </row>
    <row r="6957" spans="1:19" hidden="1" x14ac:dyDescent="0.35">
      <c r="A6957">
        <v>6955</v>
      </c>
      <c r="B6957" s="1">
        <v>44793</v>
      </c>
      <c r="C6957" t="s">
        <v>290</v>
      </c>
      <c r="D6957" t="s">
        <v>293</v>
      </c>
      <c r="E6957">
        <v>66872</v>
      </c>
      <c r="F6957" t="s">
        <v>18</v>
      </c>
      <c r="G6957" t="s">
        <v>19</v>
      </c>
      <c r="H6957" t="s">
        <v>20</v>
      </c>
      <c r="I6957">
        <v>24</v>
      </c>
      <c r="J6957">
        <v>23.77</v>
      </c>
      <c r="K6957">
        <v>570.48</v>
      </c>
      <c r="M6957">
        <v>0</v>
      </c>
      <c r="N6957"/>
      <c r="O6957"/>
      <c r="P6957"/>
      <c r="Q6957" t="s">
        <v>21</v>
      </c>
      <c r="S6957" t="b">
        <v>0</v>
      </c>
    </row>
    <row r="6958" spans="1:19" hidden="1" x14ac:dyDescent="0.35">
      <c r="A6958">
        <v>6956</v>
      </c>
      <c r="B6958" s="1">
        <v>44793</v>
      </c>
      <c r="C6958" t="s">
        <v>290</v>
      </c>
      <c r="D6958" t="s">
        <v>293</v>
      </c>
      <c r="E6958">
        <v>66872</v>
      </c>
      <c r="F6958" t="s">
        <v>18</v>
      </c>
      <c r="G6958" t="s">
        <v>111</v>
      </c>
      <c r="H6958" t="s">
        <v>112</v>
      </c>
      <c r="I6958">
        <v>1.45</v>
      </c>
      <c r="J6958">
        <v>35.655000000000001</v>
      </c>
      <c r="K6958">
        <v>51.7</v>
      </c>
      <c r="M6958">
        <v>0</v>
      </c>
      <c r="N6958"/>
      <c r="O6958"/>
      <c r="P6958"/>
      <c r="Q6958" t="s">
        <v>21</v>
      </c>
      <c r="S6958" t="b">
        <v>0</v>
      </c>
    </row>
    <row r="6959" spans="1:19" hidden="1" x14ac:dyDescent="0.35">
      <c r="A6959">
        <v>6957</v>
      </c>
      <c r="B6959" s="1">
        <v>44793</v>
      </c>
      <c r="C6959" t="s">
        <v>290</v>
      </c>
      <c r="D6959" t="s">
        <v>293</v>
      </c>
      <c r="E6959">
        <v>66872</v>
      </c>
      <c r="F6959" t="s">
        <v>26</v>
      </c>
      <c r="G6959" t="s">
        <v>294</v>
      </c>
      <c r="H6959" t="s">
        <v>295</v>
      </c>
      <c r="I6959">
        <v>560.17999999999995</v>
      </c>
      <c r="J6959">
        <v>1</v>
      </c>
      <c r="K6959">
        <v>560.17999999999995</v>
      </c>
      <c r="M6959">
        <v>0</v>
      </c>
      <c r="N6959"/>
      <c r="O6959"/>
      <c r="P6959"/>
      <c r="Q6959" t="s">
        <v>21</v>
      </c>
      <c r="S6959" t="b">
        <v>0</v>
      </c>
    </row>
    <row r="6960" spans="1:19" x14ac:dyDescent="0.35">
      <c r="A6960">
        <v>6958</v>
      </c>
      <c r="B6960" s="1">
        <v>44793</v>
      </c>
      <c r="C6960" t="s">
        <v>290</v>
      </c>
      <c r="D6960" t="s">
        <v>293</v>
      </c>
      <c r="E6960">
        <v>66872</v>
      </c>
      <c r="F6960" t="s">
        <v>24</v>
      </c>
      <c r="G6960">
        <v>9</v>
      </c>
      <c r="H6960" t="s">
        <v>25</v>
      </c>
      <c r="I6960">
        <v>570.48</v>
      </c>
      <c r="J6960">
        <v>10.5</v>
      </c>
      <c r="M6960">
        <v>0</v>
      </c>
      <c r="N6960" s="2">
        <v>59.900399999999998</v>
      </c>
      <c r="O6960" s="2">
        <f>I6960*0.105</f>
        <v>59.900399999999998</v>
      </c>
      <c r="P6960" s="2">
        <f>N6960-O6960</f>
        <v>0</v>
      </c>
      <c r="Q6960" t="s">
        <v>21</v>
      </c>
      <c r="S6960" t="b">
        <v>0</v>
      </c>
    </row>
    <row r="6961" spans="1:19" hidden="1" x14ac:dyDescent="0.35">
      <c r="A6961">
        <v>6959</v>
      </c>
      <c r="B6961" s="1">
        <v>44793</v>
      </c>
      <c r="C6961" t="s">
        <v>290</v>
      </c>
      <c r="D6961" t="s">
        <v>293</v>
      </c>
      <c r="E6961">
        <v>66872</v>
      </c>
      <c r="F6961" t="s">
        <v>28</v>
      </c>
      <c r="G6961" t="s">
        <v>29</v>
      </c>
      <c r="H6961" t="s">
        <v>30</v>
      </c>
      <c r="I6961">
        <v>622.17999999999995</v>
      </c>
      <c r="J6961">
        <v>9.9600000000000009</v>
      </c>
      <c r="M6961">
        <v>0</v>
      </c>
      <c r="N6961">
        <v>61.969127999999998</v>
      </c>
      <c r="O6961"/>
      <c r="P6961"/>
      <c r="Q6961" t="s">
        <v>21</v>
      </c>
      <c r="S6961" t="b">
        <v>0</v>
      </c>
    </row>
    <row r="6962" spans="1:19" hidden="1" x14ac:dyDescent="0.35">
      <c r="A6962">
        <v>6960</v>
      </c>
      <c r="B6962" s="1">
        <v>44800</v>
      </c>
      <c r="I6962">
        <v>0</v>
      </c>
      <c r="J6962">
        <v>0</v>
      </c>
      <c r="K6962">
        <v>0</v>
      </c>
      <c r="M6962">
        <v>0</v>
      </c>
      <c r="N6962"/>
      <c r="O6962"/>
      <c r="P6962"/>
    </row>
    <row r="6963" spans="1:19" hidden="1" x14ac:dyDescent="0.35">
      <c r="A6963">
        <v>6961</v>
      </c>
      <c r="B6963" s="1">
        <v>44800</v>
      </c>
      <c r="C6963" t="s">
        <v>290</v>
      </c>
      <c r="D6963" t="s">
        <v>293</v>
      </c>
      <c r="E6963">
        <v>66872</v>
      </c>
      <c r="F6963" t="s">
        <v>18</v>
      </c>
      <c r="G6963" t="s">
        <v>19</v>
      </c>
      <c r="H6963" t="s">
        <v>20</v>
      </c>
      <c r="I6963">
        <v>13</v>
      </c>
      <c r="J6963">
        <v>23.77</v>
      </c>
      <c r="K6963">
        <v>309.01</v>
      </c>
      <c r="M6963">
        <v>0</v>
      </c>
      <c r="N6963"/>
      <c r="O6963"/>
      <c r="P6963"/>
      <c r="Q6963" t="s">
        <v>21</v>
      </c>
      <c r="S6963" t="b">
        <v>0</v>
      </c>
    </row>
    <row r="6964" spans="1:19" hidden="1" x14ac:dyDescent="0.35">
      <c r="A6964">
        <v>6962</v>
      </c>
      <c r="B6964" s="1">
        <v>44800</v>
      </c>
      <c r="C6964" t="s">
        <v>290</v>
      </c>
      <c r="D6964" t="s">
        <v>293</v>
      </c>
      <c r="E6964">
        <v>66872</v>
      </c>
      <c r="F6964" t="s">
        <v>18</v>
      </c>
      <c r="G6964" t="s">
        <v>36</v>
      </c>
      <c r="H6964" t="s">
        <v>37</v>
      </c>
      <c r="I6964">
        <v>6</v>
      </c>
      <c r="J6964">
        <v>23.77</v>
      </c>
      <c r="K6964">
        <v>142.62</v>
      </c>
      <c r="M6964">
        <v>0</v>
      </c>
      <c r="N6964">
        <v>142.62</v>
      </c>
      <c r="O6964"/>
      <c r="P6964"/>
      <c r="Q6964" t="s">
        <v>21</v>
      </c>
      <c r="S6964" t="b">
        <v>0</v>
      </c>
    </row>
    <row r="6965" spans="1:19" hidden="1" x14ac:dyDescent="0.35">
      <c r="A6965">
        <v>6963</v>
      </c>
      <c r="B6965" s="1">
        <v>44800</v>
      </c>
      <c r="C6965" t="s">
        <v>290</v>
      </c>
      <c r="D6965" t="s">
        <v>293</v>
      </c>
      <c r="E6965">
        <v>66872</v>
      </c>
      <c r="F6965" t="s">
        <v>18</v>
      </c>
      <c r="G6965" t="s">
        <v>65</v>
      </c>
      <c r="H6965" t="s">
        <v>66</v>
      </c>
      <c r="I6965">
        <v>16</v>
      </c>
      <c r="J6965">
        <v>23.77</v>
      </c>
      <c r="K6965">
        <v>380.32</v>
      </c>
      <c r="M6965">
        <v>0</v>
      </c>
      <c r="N6965"/>
      <c r="O6965"/>
      <c r="P6965"/>
      <c r="Q6965" t="s">
        <v>21</v>
      </c>
      <c r="S6965" t="b">
        <v>0</v>
      </c>
    </row>
    <row r="6966" spans="1:19" hidden="1" x14ac:dyDescent="0.35">
      <c r="A6966">
        <v>6964</v>
      </c>
      <c r="B6966" s="1">
        <v>44800</v>
      </c>
      <c r="C6966" t="s">
        <v>290</v>
      </c>
      <c r="D6966" t="s">
        <v>293</v>
      </c>
      <c r="E6966">
        <v>66872</v>
      </c>
      <c r="F6966" t="s">
        <v>26</v>
      </c>
      <c r="G6966" t="s">
        <v>294</v>
      </c>
      <c r="H6966" t="s">
        <v>295</v>
      </c>
      <c r="I6966">
        <v>724.95</v>
      </c>
      <c r="J6966">
        <v>1</v>
      </c>
      <c r="K6966">
        <v>724.95</v>
      </c>
      <c r="M6966">
        <v>0</v>
      </c>
      <c r="N6966"/>
      <c r="O6966"/>
      <c r="P6966"/>
      <c r="Q6966" t="s">
        <v>21</v>
      </c>
      <c r="S6966" t="b">
        <v>0</v>
      </c>
    </row>
    <row r="6967" spans="1:19" x14ac:dyDescent="0.35">
      <c r="A6967">
        <v>6965</v>
      </c>
      <c r="B6967" s="1">
        <v>44800</v>
      </c>
      <c r="C6967" t="s">
        <v>290</v>
      </c>
      <c r="D6967" t="s">
        <v>293</v>
      </c>
      <c r="E6967">
        <v>66872</v>
      </c>
      <c r="F6967" t="s">
        <v>24</v>
      </c>
      <c r="G6967">
        <v>9</v>
      </c>
      <c r="H6967" t="s">
        <v>25</v>
      </c>
      <c r="I6967">
        <v>831.95</v>
      </c>
      <c r="J6967">
        <v>10.5</v>
      </c>
      <c r="M6967">
        <v>0</v>
      </c>
      <c r="N6967" s="2">
        <v>87.354749999999996</v>
      </c>
      <c r="O6967" s="2">
        <f>I6967*0.105</f>
        <v>87.354749999999996</v>
      </c>
      <c r="P6967" s="2">
        <f>N6967-O6967</f>
        <v>0</v>
      </c>
      <c r="Q6967" t="s">
        <v>21</v>
      </c>
      <c r="S6967" t="b">
        <v>0</v>
      </c>
    </row>
    <row r="6968" spans="1:19" hidden="1" x14ac:dyDescent="0.35">
      <c r="A6968">
        <v>6966</v>
      </c>
      <c r="B6968" s="1">
        <v>44800</v>
      </c>
      <c r="C6968" t="s">
        <v>290</v>
      </c>
      <c r="D6968" t="s">
        <v>293</v>
      </c>
      <c r="E6968">
        <v>66872</v>
      </c>
      <c r="F6968" t="s">
        <v>28</v>
      </c>
      <c r="G6968" t="s">
        <v>29</v>
      </c>
      <c r="H6968" t="s">
        <v>30</v>
      </c>
      <c r="I6968">
        <v>831.95</v>
      </c>
      <c r="J6968">
        <v>12.86</v>
      </c>
      <c r="M6968">
        <v>0</v>
      </c>
      <c r="N6968">
        <v>106.98877</v>
      </c>
      <c r="O6968"/>
      <c r="P6968"/>
      <c r="Q6968" t="s">
        <v>21</v>
      </c>
      <c r="S6968" t="b">
        <v>0</v>
      </c>
    </row>
    <row r="6969" spans="1:19" hidden="1" x14ac:dyDescent="0.35">
      <c r="A6969">
        <v>6967</v>
      </c>
      <c r="B6969" s="1">
        <v>44807</v>
      </c>
      <c r="I6969">
        <v>0</v>
      </c>
      <c r="J6969">
        <v>0</v>
      </c>
      <c r="K6969">
        <v>0</v>
      </c>
      <c r="M6969">
        <v>0</v>
      </c>
      <c r="N6969"/>
      <c r="O6969"/>
      <c r="P6969"/>
    </row>
    <row r="6970" spans="1:19" hidden="1" x14ac:dyDescent="0.35">
      <c r="A6970">
        <v>6968</v>
      </c>
      <c r="B6970" s="1">
        <v>44807</v>
      </c>
      <c r="C6970" t="s">
        <v>290</v>
      </c>
      <c r="D6970" t="s">
        <v>293</v>
      </c>
      <c r="E6970">
        <v>66872</v>
      </c>
      <c r="F6970" t="s">
        <v>18</v>
      </c>
      <c r="G6970" t="s">
        <v>19</v>
      </c>
      <c r="H6970" t="s">
        <v>20</v>
      </c>
      <c r="I6970">
        <v>29.94</v>
      </c>
      <c r="J6970">
        <v>711.67</v>
      </c>
      <c r="K6970">
        <v>711.67</v>
      </c>
      <c r="M6970">
        <v>0</v>
      </c>
      <c r="N6970"/>
      <c r="O6970"/>
      <c r="P6970"/>
      <c r="Q6970" t="s">
        <v>21</v>
      </c>
      <c r="S6970" t="b">
        <v>1</v>
      </c>
    </row>
    <row r="6971" spans="1:19" hidden="1" x14ac:dyDescent="0.35">
      <c r="A6971">
        <v>6969</v>
      </c>
      <c r="B6971" s="1">
        <v>44807</v>
      </c>
      <c r="C6971" t="s">
        <v>290</v>
      </c>
      <c r="D6971" t="s">
        <v>293</v>
      </c>
      <c r="E6971">
        <v>66872</v>
      </c>
      <c r="F6971" t="s">
        <v>18</v>
      </c>
      <c r="G6971" t="s">
        <v>39</v>
      </c>
      <c r="H6971" t="s">
        <v>300</v>
      </c>
      <c r="I6971">
        <v>74.540000000000006</v>
      </c>
      <c r="J6971">
        <v>1771.88</v>
      </c>
      <c r="K6971">
        <v>1771.88</v>
      </c>
      <c r="M6971">
        <v>0</v>
      </c>
      <c r="N6971"/>
      <c r="O6971"/>
      <c r="P6971"/>
      <c r="Q6971" t="s">
        <v>21</v>
      </c>
      <c r="S6971" t="b">
        <v>1</v>
      </c>
    </row>
    <row r="6972" spans="1:19" hidden="1" x14ac:dyDescent="0.35">
      <c r="A6972">
        <v>6970</v>
      </c>
      <c r="B6972" s="1">
        <v>44807</v>
      </c>
      <c r="C6972" t="s">
        <v>290</v>
      </c>
      <c r="D6972" t="s">
        <v>293</v>
      </c>
      <c r="E6972">
        <v>66872</v>
      </c>
      <c r="F6972" t="s">
        <v>41</v>
      </c>
      <c r="G6972" t="s">
        <v>42</v>
      </c>
      <c r="H6972" t="s">
        <v>43</v>
      </c>
      <c r="I6972">
        <v>74.540000000000006</v>
      </c>
      <c r="J6972">
        <v>310.07</v>
      </c>
      <c r="K6972">
        <v>310.07</v>
      </c>
      <c r="M6972">
        <v>0</v>
      </c>
      <c r="N6972"/>
      <c r="O6972"/>
      <c r="P6972"/>
      <c r="Q6972" t="s">
        <v>21</v>
      </c>
      <c r="S6972" t="b">
        <v>1</v>
      </c>
    </row>
    <row r="6973" spans="1:19" hidden="1" x14ac:dyDescent="0.35">
      <c r="A6973">
        <v>6971</v>
      </c>
      <c r="B6973" s="1">
        <v>44807</v>
      </c>
      <c r="C6973" t="s">
        <v>290</v>
      </c>
      <c r="D6973" t="s">
        <v>293</v>
      </c>
      <c r="E6973">
        <v>66872</v>
      </c>
      <c r="F6973" t="s">
        <v>26</v>
      </c>
      <c r="G6973" t="s">
        <v>294</v>
      </c>
      <c r="H6973" t="s">
        <v>295</v>
      </c>
      <c r="I6973">
        <v>46.62</v>
      </c>
      <c r="J6973">
        <v>2046.62</v>
      </c>
      <c r="K6973">
        <v>2046.62</v>
      </c>
      <c r="M6973">
        <v>0</v>
      </c>
      <c r="N6973"/>
      <c r="O6973"/>
      <c r="P6973"/>
      <c r="Q6973" t="s">
        <v>21</v>
      </c>
      <c r="S6973" t="b">
        <v>1</v>
      </c>
    </row>
    <row r="6974" spans="1:19" x14ac:dyDescent="0.35">
      <c r="A6974">
        <v>6972</v>
      </c>
      <c r="B6974" s="1">
        <v>44807</v>
      </c>
      <c r="C6974" t="s">
        <v>290</v>
      </c>
      <c r="D6974" t="s">
        <v>293</v>
      </c>
      <c r="E6974">
        <v>66872</v>
      </c>
      <c r="F6974" t="s">
        <v>24</v>
      </c>
      <c r="G6974">
        <v>9</v>
      </c>
      <c r="H6974" t="s">
        <v>25</v>
      </c>
      <c r="I6974">
        <v>2483.5500000000002</v>
      </c>
      <c r="J6974">
        <v>74.73</v>
      </c>
      <c r="K6974">
        <v>0</v>
      </c>
      <c r="M6974">
        <v>74.73</v>
      </c>
      <c r="N6974" s="2">
        <v>74.73</v>
      </c>
      <c r="O6974" s="2">
        <f>I6974*0.105</f>
        <v>260.77275000000003</v>
      </c>
      <c r="P6974" s="2">
        <f>N6974-O6974</f>
        <v>-186.04275000000001</v>
      </c>
      <c r="Q6974" t="s">
        <v>21</v>
      </c>
      <c r="S6974" t="b">
        <v>1</v>
      </c>
    </row>
    <row r="6975" spans="1:19" hidden="1" x14ac:dyDescent="0.35">
      <c r="A6975">
        <v>6973</v>
      </c>
      <c r="B6975" s="1">
        <v>44807</v>
      </c>
      <c r="C6975" t="s">
        <v>290</v>
      </c>
      <c r="D6975" t="s">
        <v>293</v>
      </c>
      <c r="E6975">
        <v>66872</v>
      </c>
      <c r="F6975" t="s">
        <v>28</v>
      </c>
      <c r="G6975" t="s">
        <v>29</v>
      </c>
      <c r="H6975" t="s">
        <v>30</v>
      </c>
      <c r="I6975">
        <v>0</v>
      </c>
      <c r="J6975">
        <v>747</v>
      </c>
      <c r="M6975">
        <v>0</v>
      </c>
      <c r="N6975">
        <v>0</v>
      </c>
      <c r="O6975"/>
      <c r="P6975"/>
      <c r="Q6975" t="s">
        <v>21</v>
      </c>
      <c r="S6975" t="b">
        <v>1</v>
      </c>
    </row>
    <row r="6976" spans="1:19" hidden="1" x14ac:dyDescent="0.35">
      <c r="A6976">
        <v>6974</v>
      </c>
      <c r="B6976" s="1">
        <v>44744</v>
      </c>
      <c r="I6976">
        <v>0</v>
      </c>
      <c r="J6976">
        <v>0</v>
      </c>
      <c r="K6976">
        <v>0</v>
      </c>
      <c r="M6976">
        <v>0</v>
      </c>
      <c r="N6976"/>
      <c r="O6976"/>
      <c r="P6976"/>
    </row>
    <row r="6977" spans="1:19" hidden="1" x14ac:dyDescent="0.35">
      <c r="A6977">
        <v>6975</v>
      </c>
      <c r="B6977" s="1">
        <v>44744</v>
      </c>
      <c r="C6977" t="s">
        <v>301</v>
      </c>
      <c r="D6977" t="s">
        <v>302</v>
      </c>
      <c r="E6977">
        <v>64261</v>
      </c>
      <c r="F6977" t="s">
        <v>18</v>
      </c>
      <c r="G6977" t="s">
        <v>19</v>
      </c>
      <c r="H6977" t="s">
        <v>20</v>
      </c>
      <c r="I6977">
        <v>29.78</v>
      </c>
      <c r="J6977">
        <v>15.62</v>
      </c>
      <c r="K6977">
        <v>465.16</v>
      </c>
      <c r="M6977">
        <v>0</v>
      </c>
      <c r="N6977"/>
      <c r="O6977"/>
      <c r="P6977"/>
      <c r="Q6977" t="s">
        <v>21</v>
      </c>
      <c r="S6977" t="b">
        <v>0</v>
      </c>
    </row>
    <row r="6978" spans="1:19" hidden="1" x14ac:dyDescent="0.35">
      <c r="A6978">
        <v>6976</v>
      </c>
      <c r="B6978" s="1">
        <v>44744</v>
      </c>
      <c r="C6978" t="s">
        <v>301</v>
      </c>
      <c r="D6978" t="s">
        <v>302</v>
      </c>
      <c r="E6978">
        <v>64261</v>
      </c>
      <c r="F6978" t="s">
        <v>18</v>
      </c>
      <c r="G6978" t="s">
        <v>111</v>
      </c>
      <c r="H6978" t="s">
        <v>112</v>
      </c>
      <c r="I6978">
        <v>1.47</v>
      </c>
      <c r="J6978">
        <v>23.43</v>
      </c>
      <c r="K6978">
        <v>34.44</v>
      </c>
      <c r="M6978">
        <v>0</v>
      </c>
      <c r="N6978"/>
      <c r="O6978"/>
      <c r="P6978"/>
      <c r="Q6978" t="s">
        <v>21</v>
      </c>
      <c r="S6978" t="b">
        <v>0</v>
      </c>
    </row>
    <row r="6979" spans="1:19" hidden="1" x14ac:dyDescent="0.35">
      <c r="A6979">
        <v>6977</v>
      </c>
      <c r="B6979" s="1">
        <v>44744</v>
      </c>
      <c r="C6979" t="s">
        <v>301</v>
      </c>
      <c r="D6979" t="s">
        <v>302</v>
      </c>
      <c r="E6979">
        <v>64261</v>
      </c>
      <c r="F6979" t="s">
        <v>18</v>
      </c>
      <c r="G6979" t="s">
        <v>65</v>
      </c>
      <c r="H6979" t="s">
        <v>303</v>
      </c>
      <c r="I6979">
        <v>8</v>
      </c>
      <c r="J6979">
        <v>15.62</v>
      </c>
      <c r="K6979">
        <v>124.96</v>
      </c>
      <c r="M6979">
        <v>0</v>
      </c>
      <c r="N6979"/>
      <c r="O6979"/>
      <c r="P6979"/>
      <c r="Q6979" t="s">
        <v>21</v>
      </c>
      <c r="S6979" t="b">
        <v>0</v>
      </c>
    </row>
    <row r="6980" spans="1:19" hidden="1" x14ac:dyDescent="0.35">
      <c r="A6980">
        <v>6978</v>
      </c>
      <c r="B6980" s="1">
        <v>44744</v>
      </c>
      <c r="C6980" t="s">
        <v>301</v>
      </c>
      <c r="D6980" t="s">
        <v>302</v>
      </c>
      <c r="E6980">
        <v>64261</v>
      </c>
      <c r="F6980" t="s">
        <v>26</v>
      </c>
      <c r="G6980" t="s">
        <v>301</v>
      </c>
      <c r="H6980" t="s">
        <v>304</v>
      </c>
      <c r="I6980">
        <v>561.55999999999995</v>
      </c>
      <c r="J6980">
        <v>1</v>
      </c>
      <c r="K6980">
        <v>561.55999999999995</v>
      </c>
      <c r="M6980">
        <v>0</v>
      </c>
      <c r="N6980"/>
      <c r="O6980"/>
      <c r="P6980"/>
      <c r="Q6980" t="s">
        <v>21</v>
      </c>
      <c r="S6980" t="b">
        <v>0</v>
      </c>
    </row>
    <row r="6981" spans="1:19" x14ac:dyDescent="0.35">
      <c r="A6981">
        <v>6979</v>
      </c>
      <c r="B6981" s="1">
        <v>44744</v>
      </c>
      <c r="C6981" t="s">
        <v>301</v>
      </c>
      <c r="D6981" t="s">
        <v>302</v>
      </c>
      <c r="E6981">
        <v>64261</v>
      </c>
      <c r="F6981" t="s">
        <v>24</v>
      </c>
      <c r="G6981">
        <v>9</v>
      </c>
      <c r="H6981" t="s">
        <v>25</v>
      </c>
      <c r="I6981">
        <v>590.12</v>
      </c>
      <c r="J6981">
        <v>10.5</v>
      </c>
      <c r="M6981">
        <v>0</v>
      </c>
      <c r="N6981" s="2">
        <v>61.962599999999902</v>
      </c>
      <c r="O6981" s="2">
        <f>I6981*0.105</f>
        <v>61.962599999999995</v>
      </c>
      <c r="P6981" s="2">
        <f>N6981-O6981</f>
        <v>-9.2370555648813024E-14</v>
      </c>
      <c r="Q6981" t="s">
        <v>21</v>
      </c>
      <c r="S6981" t="b">
        <v>0</v>
      </c>
    </row>
    <row r="6982" spans="1:19" hidden="1" x14ac:dyDescent="0.35">
      <c r="A6982">
        <v>6980</v>
      </c>
      <c r="B6982" s="1">
        <v>44744</v>
      </c>
      <c r="C6982" t="s">
        <v>301</v>
      </c>
      <c r="D6982" t="s">
        <v>302</v>
      </c>
      <c r="E6982">
        <v>64261</v>
      </c>
      <c r="F6982" t="s">
        <v>28</v>
      </c>
      <c r="G6982" t="s">
        <v>29</v>
      </c>
      <c r="H6982" t="s">
        <v>30</v>
      </c>
      <c r="I6982">
        <v>624.55999999999995</v>
      </c>
      <c r="J6982">
        <v>10.09</v>
      </c>
      <c r="M6982">
        <v>0</v>
      </c>
      <c r="N6982">
        <v>63.018103999999902</v>
      </c>
      <c r="O6982"/>
      <c r="P6982"/>
      <c r="Q6982" t="s">
        <v>21</v>
      </c>
      <c r="S6982" t="b">
        <v>0</v>
      </c>
    </row>
    <row r="6983" spans="1:19" hidden="1" x14ac:dyDescent="0.35">
      <c r="A6983">
        <v>6981</v>
      </c>
      <c r="B6983" s="1">
        <v>44751</v>
      </c>
      <c r="I6983">
        <v>0</v>
      </c>
      <c r="J6983">
        <v>0</v>
      </c>
      <c r="K6983">
        <v>0</v>
      </c>
      <c r="M6983">
        <v>0</v>
      </c>
      <c r="N6983"/>
      <c r="O6983"/>
      <c r="P6983"/>
    </row>
    <row r="6984" spans="1:19" hidden="1" x14ac:dyDescent="0.35">
      <c r="A6984">
        <v>6982</v>
      </c>
      <c r="B6984" s="1">
        <v>44751</v>
      </c>
      <c r="C6984" t="s">
        <v>301</v>
      </c>
      <c r="D6984" t="s">
        <v>302</v>
      </c>
      <c r="E6984">
        <v>64358</v>
      </c>
      <c r="F6984" t="s">
        <v>18</v>
      </c>
      <c r="G6984" t="s">
        <v>19</v>
      </c>
      <c r="H6984" t="s">
        <v>20</v>
      </c>
      <c r="I6984">
        <v>36.39</v>
      </c>
      <c r="J6984">
        <v>16.34</v>
      </c>
      <c r="K6984">
        <v>594.61</v>
      </c>
      <c r="M6984">
        <v>0</v>
      </c>
      <c r="N6984"/>
      <c r="O6984"/>
      <c r="P6984"/>
      <c r="Q6984" t="s">
        <v>21</v>
      </c>
      <c r="S6984" t="b">
        <v>0</v>
      </c>
    </row>
    <row r="6985" spans="1:19" hidden="1" x14ac:dyDescent="0.35">
      <c r="A6985">
        <v>6983</v>
      </c>
      <c r="B6985" s="1">
        <v>44751</v>
      </c>
      <c r="C6985" t="s">
        <v>301</v>
      </c>
      <c r="D6985" t="s">
        <v>302</v>
      </c>
      <c r="E6985">
        <v>64358</v>
      </c>
      <c r="F6985" t="s">
        <v>18</v>
      </c>
      <c r="G6985" t="s">
        <v>111</v>
      </c>
      <c r="H6985" t="s">
        <v>112</v>
      </c>
      <c r="I6985">
        <v>0.62</v>
      </c>
      <c r="J6985">
        <v>24.51</v>
      </c>
      <c r="K6985">
        <v>15.2</v>
      </c>
      <c r="M6985">
        <v>0</v>
      </c>
      <c r="N6985"/>
      <c r="O6985"/>
      <c r="P6985"/>
      <c r="Q6985" t="s">
        <v>21</v>
      </c>
      <c r="S6985" t="b">
        <v>0</v>
      </c>
    </row>
    <row r="6986" spans="1:19" hidden="1" x14ac:dyDescent="0.35">
      <c r="A6986">
        <v>6984</v>
      </c>
      <c r="B6986" s="1">
        <v>44751</v>
      </c>
      <c r="C6986" t="s">
        <v>301</v>
      </c>
      <c r="D6986" t="s">
        <v>302</v>
      </c>
      <c r="E6986">
        <v>64358</v>
      </c>
      <c r="F6986" t="s">
        <v>26</v>
      </c>
      <c r="G6986" t="s">
        <v>301</v>
      </c>
      <c r="H6986" t="s">
        <v>304</v>
      </c>
      <c r="I6986">
        <v>549.80999999999995</v>
      </c>
      <c r="J6986">
        <v>1</v>
      </c>
      <c r="K6986">
        <v>549.80999999999995</v>
      </c>
      <c r="M6986">
        <v>0</v>
      </c>
      <c r="N6986"/>
      <c r="O6986"/>
      <c r="P6986"/>
      <c r="Q6986" t="s">
        <v>21</v>
      </c>
      <c r="S6986" t="b">
        <v>0</v>
      </c>
    </row>
    <row r="6987" spans="1:19" x14ac:dyDescent="0.35">
      <c r="A6987">
        <v>6985</v>
      </c>
      <c r="B6987" s="1">
        <v>44751</v>
      </c>
      <c r="C6987" t="s">
        <v>301</v>
      </c>
      <c r="D6987" t="s">
        <v>302</v>
      </c>
      <c r="E6987">
        <v>64358</v>
      </c>
      <c r="F6987" t="s">
        <v>24</v>
      </c>
      <c r="G6987">
        <v>9</v>
      </c>
      <c r="H6987" t="s">
        <v>25</v>
      </c>
      <c r="I6987">
        <v>594.61</v>
      </c>
      <c r="J6987">
        <v>10.5</v>
      </c>
      <c r="M6987">
        <v>0</v>
      </c>
      <c r="N6987" s="2">
        <v>62.434049999999999</v>
      </c>
      <c r="O6987" s="2">
        <f>I6987*0.105</f>
        <v>62.434049999999999</v>
      </c>
      <c r="P6987" s="2">
        <f>N6987-O6987</f>
        <v>0</v>
      </c>
      <c r="Q6987" t="s">
        <v>21</v>
      </c>
      <c r="S6987" t="b">
        <v>0</v>
      </c>
    </row>
    <row r="6988" spans="1:19" hidden="1" x14ac:dyDescent="0.35">
      <c r="A6988">
        <v>6986</v>
      </c>
      <c r="B6988" s="1">
        <v>44751</v>
      </c>
      <c r="C6988" t="s">
        <v>301</v>
      </c>
      <c r="D6988" t="s">
        <v>302</v>
      </c>
      <c r="E6988">
        <v>64358</v>
      </c>
      <c r="F6988" t="s">
        <v>28</v>
      </c>
      <c r="G6988" t="s">
        <v>29</v>
      </c>
      <c r="H6988" t="s">
        <v>30</v>
      </c>
      <c r="I6988">
        <v>609.80999999999995</v>
      </c>
      <c r="J6988">
        <v>9.84</v>
      </c>
      <c r="M6988">
        <v>0</v>
      </c>
      <c r="N6988">
        <v>60.005303999999903</v>
      </c>
      <c r="O6988"/>
      <c r="P6988"/>
      <c r="Q6988" t="s">
        <v>21</v>
      </c>
      <c r="S6988" t="b">
        <v>0</v>
      </c>
    </row>
    <row r="6989" spans="1:19" hidden="1" x14ac:dyDescent="0.35">
      <c r="A6989">
        <v>6987</v>
      </c>
      <c r="B6989" s="1">
        <v>44758</v>
      </c>
      <c r="I6989">
        <v>0</v>
      </c>
      <c r="J6989">
        <v>0</v>
      </c>
      <c r="K6989">
        <v>0</v>
      </c>
      <c r="M6989">
        <v>0</v>
      </c>
      <c r="N6989"/>
      <c r="O6989"/>
      <c r="P6989"/>
    </row>
    <row r="6990" spans="1:19" hidden="1" x14ac:dyDescent="0.35">
      <c r="A6990">
        <v>6988</v>
      </c>
      <c r="B6990" s="1">
        <v>44758</v>
      </c>
      <c r="C6990" t="s">
        <v>301</v>
      </c>
      <c r="D6990" t="s">
        <v>302</v>
      </c>
      <c r="E6990">
        <v>64456</v>
      </c>
      <c r="F6990" t="s">
        <v>18</v>
      </c>
      <c r="G6990" t="s">
        <v>19</v>
      </c>
      <c r="H6990" t="s">
        <v>20</v>
      </c>
      <c r="I6990">
        <v>37.5</v>
      </c>
      <c r="J6990">
        <v>16.34</v>
      </c>
      <c r="K6990">
        <v>612.75</v>
      </c>
      <c r="M6990">
        <v>0</v>
      </c>
      <c r="N6990"/>
      <c r="O6990"/>
      <c r="P6990"/>
      <c r="Q6990" t="s">
        <v>21</v>
      </c>
      <c r="S6990" t="b">
        <v>0</v>
      </c>
    </row>
    <row r="6991" spans="1:19" hidden="1" x14ac:dyDescent="0.35">
      <c r="A6991">
        <v>6989</v>
      </c>
      <c r="B6991" s="1">
        <v>44758</v>
      </c>
      <c r="C6991" t="s">
        <v>301</v>
      </c>
      <c r="D6991" t="s">
        <v>302</v>
      </c>
      <c r="E6991">
        <v>64456</v>
      </c>
      <c r="F6991" t="s">
        <v>18</v>
      </c>
      <c r="G6991" t="s">
        <v>111</v>
      </c>
      <c r="H6991" t="s">
        <v>112</v>
      </c>
      <c r="I6991">
        <v>0.86</v>
      </c>
      <c r="J6991">
        <v>24.51</v>
      </c>
      <c r="K6991">
        <v>21.08</v>
      </c>
      <c r="M6991">
        <v>0</v>
      </c>
      <c r="N6991"/>
      <c r="O6991"/>
      <c r="P6991"/>
      <c r="Q6991" t="s">
        <v>21</v>
      </c>
      <c r="S6991" t="b">
        <v>0</v>
      </c>
    </row>
    <row r="6992" spans="1:19" hidden="1" x14ac:dyDescent="0.35">
      <c r="A6992">
        <v>6990</v>
      </c>
      <c r="B6992" s="1">
        <v>44758</v>
      </c>
      <c r="C6992" t="s">
        <v>301</v>
      </c>
      <c r="D6992" t="s">
        <v>302</v>
      </c>
      <c r="E6992">
        <v>64456</v>
      </c>
      <c r="F6992" t="s">
        <v>26</v>
      </c>
      <c r="G6992" t="s">
        <v>301</v>
      </c>
      <c r="H6992" t="s">
        <v>304</v>
      </c>
      <c r="I6992">
        <v>568.83000000000004</v>
      </c>
      <c r="J6992">
        <v>1</v>
      </c>
      <c r="K6992">
        <v>568.83000000000004</v>
      </c>
      <c r="M6992">
        <v>0</v>
      </c>
      <c r="N6992"/>
      <c r="O6992"/>
      <c r="P6992"/>
      <c r="Q6992" t="s">
        <v>21</v>
      </c>
      <c r="S6992" t="b">
        <v>0</v>
      </c>
    </row>
    <row r="6993" spans="1:19" x14ac:dyDescent="0.35">
      <c r="A6993">
        <v>6991</v>
      </c>
      <c r="B6993" s="1">
        <v>44758</v>
      </c>
      <c r="C6993" t="s">
        <v>301</v>
      </c>
      <c r="D6993" t="s">
        <v>302</v>
      </c>
      <c r="E6993">
        <v>64456</v>
      </c>
      <c r="F6993" t="s">
        <v>24</v>
      </c>
      <c r="G6993">
        <v>9</v>
      </c>
      <c r="H6993" t="s">
        <v>25</v>
      </c>
      <c r="I6993">
        <v>612.75</v>
      </c>
      <c r="J6993">
        <v>10.5</v>
      </c>
      <c r="M6993">
        <v>0</v>
      </c>
      <c r="N6993" s="2">
        <v>64.338750000000005</v>
      </c>
      <c r="O6993" s="2">
        <f>I6993*0.105</f>
        <v>64.338750000000005</v>
      </c>
      <c r="P6993" s="2">
        <f>N6993-O6993</f>
        <v>0</v>
      </c>
      <c r="Q6993" t="s">
        <v>21</v>
      </c>
      <c r="S6993" t="b">
        <v>0</v>
      </c>
    </row>
    <row r="6994" spans="1:19" hidden="1" x14ac:dyDescent="0.35">
      <c r="A6994">
        <v>6992</v>
      </c>
      <c r="B6994" s="1">
        <v>44758</v>
      </c>
      <c r="C6994" t="s">
        <v>301</v>
      </c>
      <c r="D6994" t="s">
        <v>302</v>
      </c>
      <c r="E6994">
        <v>64456</v>
      </c>
      <c r="F6994" t="s">
        <v>28</v>
      </c>
      <c r="G6994" t="s">
        <v>29</v>
      </c>
      <c r="H6994" t="s">
        <v>30</v>
      </c>
      <c r="I6994">
        <v>633.83000000000004</v>
      </c>
      <c r="J6994">
        <v>10.26</v>
      </c>
      <c r="M6994">
        <v>0</v>
      </c>
      <c r="N6994">
        <v>65.030957999999998</v>
      </c>
      <c r="O6994"/>
      <c r="P6994"/>
      <c r="Q6994" t="s">
        <v>21</v>
      </c>
      <c r="S6994" t="b">
        <v>0</v>
      </c>
    </row>
    <row r="6995" spans="1:19" hidden="1" x14ac:dyDescent="0.35">
      <c r="A6995">
        <v>6993</v>
      </c>
      <c r="B6995" s="1">
        <v>44765</v>
      </c>
      <c r="I6995">
        <v>0</v>
      </c>
      <c r="J6995">
        <v>0</v>
      </c>
      <c r="K6995">
        <v>0</v>
      </c>
      <c r="M6995">
        <v>0</v>
      </c>
      <c r="N6995"/>
      <c r="O6995"/>
      <c r="P6995"/>
    </row>
    <row r="6996" spans="1:19" hidden="1" x14ac:dyDescent="0.35">
      <c r="A6996">
        <v>6994</v>
      </c>
      <c r="B6996" s="1">
        <v>44765</v>
      </c>
      <c r="C6996" t="s">
        <v>301</v>
      </c>
      <c r="D6996" t="s">
        <v>302</v>
      </c>
      <c r="E6996">
        <v>64561</v>
      </c>
      <c r="F6996" t="s">
        <v>18</v>
      </c>
      <c r="G6996" t="s">
        <v>19</v>
      </c>
      <c r="H6996" t="s">
        <v>20</v>
      </c>
      <c r="I6996">
        <v>37.89</v>
      </c>
      <c r="J6996">
        <v>16.34</v>
      </c>
      <c r="K6996">
        <v>619.12</v>
      </c>
      <c r="M6996">
        <v>0</v>
      </c>
      <c r="N6996"/>
      <c r="O6996"/>
      <c r="P6996"/>
      <c r="Q6996" t="s">
        <v>21</v>
      </c>
      <c r="S6996" t="b">
        <v>0</v>
      </c>
    </row>
    <row r="6997" spans="1:19" hidden="1" x14ac:dyDescent="0.35">
      <c r="A6997">
        <v>6995</v>
      </c>
      <c r="B6997" s="1">
        <v>44765</v>
      </c>
      <c r="C6997" t="s">
        <v>301</v>
      </c>
      <c r="D6997" t="s">
        <v>302</v>
      </c>
      <c r="E6997">
        <v>64561</v>
      </c>
      <c r="F6997" t="s">
        <v>18</v>
      </c>
      <c r="G6997" t="s">
        <v>111</v>
      </c>
      <c r="H6997" t="s">
        <v>112</v>
      </c>
      <c r="I6997">
        <v>1.01</v>
      </c>
      <c r="J6997">
        <v>24.51</v>
      </c>
      <c r="K6997">
        <v>24.76</v>
      </c>
      <c r="M6997">
        <v>0</v>
      </c>
      <c r="N6997"/>
      <c r="O6997"/>
      <c r="P6997"/>
      <c r="Q6997" t="s">
        <v>21</v>
      </c>
      <c r="S6997" t="b">
        <v>0</v>
      </c>
    </row>
    <row r="6998" spans="1:19" hidden="1" x14ac:dyDescent="0.35">
      <c r="A6998">
        <v>6996</v>
      </c>
      <c r="B6998" s="1">
        <v>44765</v>
      </c>
      <c r="C6998" t="s">
        <v>301</v>
      </c>
      <c r="D6998" t="s">
        <v>302</v>
      </c>
      <c r="E6998">
        <v>64561</v>
      </c>
      <c r="F6998" t="s">
        <v>26</v>
      </c>
      <c r="G6998" t="s">
        <v>301</v>
      </c>
      <c r="H6998" t="s">
        <v>304</v>
      </c>
      <c r="I6998">
        <v>576.88</v>
      </c>
      <c r="J6998">
        <v>1</v>
      </c>
      <c r="K6998">
        <v>576.88</v>
      </c>
      <c r="M6998">
        <v>0</v>
      </c>
      <c r="N6998"/>
      <c r="O6998"/>
      <c r="P6998"/>
      <c r="Q6998" t="s">
        <v>21</v>
      </c>
      <c r="S6998" t="b">
        <v>0</v>
      </c>
    </row>
    <row r="6999" spans="1:19" x14ac:dyDescent="0.35">
      <c r="A6999">
        <v>6997</v>
      </c>
      <c r="B6999" s="1">
        <v>44765</v>
      </c>
      <c r="C6999" t="s">
        <v>301</v>
      </c>
      <c r="D6999" t="s">
        <v>302</v>
      </c>
      <c r="E6999">
        <v>64561</v>
      </c>
      <c r="F6999" t="s">
        <v>24</v>
      </c>
      <c r="G6999">
        <v>9</v>
      </c>
      <c r="H6999" t="s">
        <v>25</v>
      </c>
      <c r="I6999">
        <v>619.12</v>
      </c>
      <c r="J6999">
        <v>10.5</v>
      </c>
      <c r="M6999">
        <v>0</v>
      </c>
      <c r="N6999" s="2">
        <v>65.007599999999996</v>
      </c>
      <c r="O6999" s="2">
        <f>I6999*0.105</f>
        <v>65.007599999999996</v>
      </c>
      <c r="P6999" s="2">
        <f>N6999-O6999</f>
        <v>0</v>
      </c>
      <c r="Q6999" t="s">
        <v>21</v>
      </c>
      <c r="S6999" t="b">
        <v>0</v>
      </c>
    </row>
    <row r="7000" spans="1:19" hidden="1" x14ac:dyDescent="0.35">
      <c r="A7000">
        <v>6998</v>
      </c>
      <c r="B7000" s="1">
        <v>44765</v>
      </c>
      <c r="C7000" t="s">
        <v>301</v>
      </c>
      <c r="D7000" t="s">
        <v>302</v>
      </c>
      <c r="E7000">
        <v>64561</v>
      </c>
      <c r="F7000" t="s">
        <v>28</v>
      </c>
      <c r="G7000" t="s">
        <v>29</v>
      </c>
      <c r="H7000" t="s">
        <v>30</v>
      </c>
      <c r="I7000">
        <v>643.88</v>
      </c>
      <c r="J7000">
        <v>10.41</v>
      </c>
      <c r="M7000">
        <v>0</v>
      </c>
      <c r="N7000">
        <v>67.027907999999996</v>
      </c>
      <c r="O7000"/>
      <c r="P7000"/>
      <c r="Q7000" t="s">
        <v>21</v>
      </c>
      <c r="S7000" t="b">
        <v>0</v>
      </c>
    </row>
    <row r="7001" spans="1:19" hidden="1" x14ac:dyDescent="0.35">
      <c r="A7001">
        <v>6999</v>
      </c>
      <c r="B7001" s="1">
        <v>44772</v>
      </c>
      <c r="I7001">
        <v>0</v>
      </c>
      <c r="J7001">
        <v>0</v>
      </c>
      <c r="K7001">
        <v>0</v>
      </c>
      <c r="M7001">
        <v>0</v>
      </c>
      <c r="N7001"/>
      <c r="O7001"/>
      <c r="P7001"/>
    </row>
    <row r="7002" spans="1:19" hidden="1" x14ac:dyDescent="0.35">
      <c r="A7002">
        <v>7000</v>
      </c>
      <c r="B7002" s="1">
        <v>44772</v>
      </c>
      <c r="C7002" t="s">
        <v>301</v>
      </c>
      <c r="D7002" t="s">
        <v>302</v>
      </c>
      <c r="E7002">
        <v>64686</v>
      </c>
      <c r="F7002" t="s">
        <v>18</v>
      </c>
      <c r="G7002" t="s">
        <v>19</v>
      </c>
      <c r="H7002" t="s">
        <v>20</v>
      </c>
      <c r="I7002">
        <v>12.98</v>
      </c>
      <c r="J7002">
        <v>16.34</v>
      </c>
      <c r="K7002">
        <v>212.09</v>
      </c>
      <c r="M7002">
        <v>0</v>
      </c>
      <c r="N7002"/>
      <c r="O7002"/>
      <c r="P7002"/>
      <c r="Q7002" t="s">
        <v>21</v>
      </c>
      <c r="S7002" t="b">
        <v>0</v>
      </c>
    </row>
    <row r="7003" spans="1:19" hidden="1" x14ac:dyDescent="0.35">
      <c r="A7003">
        <v>7001</v>
      </c>
      <c r="B7003" s="1">
        <v>44772</v>
      </c>
      <c r="C7003" t="s">
        <v>301</v>
      </c>
      <c r="D7003" t="s">
        <v>302</v>
      </c>
      <c r="E7003">
        <v>64686</v>
      </c>
      <c r="F7003" t="s">
        <v>18</v>
      </c>
      <c r="G7003" t="s">
        <v>117</v>
      </c>
      <c r="H7003" t="s">
        <v>118</v>
      </c>
      <c r="I7003">
        <v>24</v>
      </c>
      <c r="J7003">
        <v>16.34</v>
      </c>
      <c r="K7003">
        <v>392.16</v>
      </c>
      <c r="M7003">
        <v>0</v>
      </c>
      <c r="N7003"/>
      <c r="O7003"/>
      <c r="P7003"/>
      <c r="Q7003" t="s">
        <v>21</v>
      </c>
      <c r="S7003" t="b">
        <v>0</v>
      </c>
    </row>
    <row r="7004" spans="1:19" hidden="1" x14ac:dyDescent="0.35">
      <c r="A7004">
        <v>7002</v>
      </c>
      <c r="B7004" s="1">
        <v>44772</v>
      </c>
      <c r="C7004" t="s">
        <v>301</v>
      </c>
      <c r="D7004" t="s">
        <v>302</v>
      </c>
      <c r="E7004">
        <v>64686</v>
      </c>
      <c r="F7004" t="s">
        <v>18</v>
      </c>
      <c r="G7004" t="s">
        <v>111</v>
      </c>
      <c r="H7004" t="s">
        <v>112</v>
      </c>
      <c r="I7004">
        <v>2.4</v>
      </c>
      <c r="J7004">
        <v>24.51</v>
      </c>
      <c r="K7004">
        <v>58.82</v>
      </c>
      <c r="M7004">
        <v>0</v>
      </c>
      <c r="N7004"/>
      <c r="O7004"/>
      <c r="P7004"/>
      <c r="Q7004" t="s">
        <v>21</v>
      </c>
      <c r="S7004" t="b">
        <v>0</v>
      </c>
    </row>
    <row r="7005" spans="1:19" hidden="1" x14ac:dyDescent="0.35">
      <c r="A7005">
        <v>7003</v>
      </c>
      <c r="B7005" s="1">
        <v>44772</v>
      </c>
      <c r="C7005" t="s">
        <v>301</v>
      </c>
      <c r="D7005" t="s">
        <v>302</v>
      </c>
      <c r="E7005">
        <v>64686</v>
      </c>
      <c r="F7005" t="s">
        <v>26</v>
      </c>
      <c r="G7005" t="s">
        <v>301</v>
      </c>
      <c r="H7005" t="s">
        <v>304</v>
      </c>
      <c r="I7005">
        <v>592.07000000000005</v>
      </c>
      <c r="J7005">
        <v>1</v>
      </c>
      <c r="K7005">
        <v>592.07000000000005</v>
      </c>
      <c r="M7005">
        <v>0</v>
      </c>
      <c r="N7005"/>
      <c r="O7005"/>
      <c r="P7005"/>
      <c r="Q7005" t="s">
        <v>21</v>
      </c>
      <c r="S7005" t="b">
        <v>0</v>
      </c>
    </row>
    <row r="7006" spans="1:19" x14ac:dyDescent="0.35">
      <c r="A7006">
        <v>7004</v>
      </c>
      <c r="B7006" s="1">
        <v>44772</v>
      </c>
      <c r="C7006" t="s">
        <v>301</v>
      </c>
      <c r="D7006" t="s">
        <v>302</v>
      </c>
      <c r="E7006">
        <v>64686</v>
      </c>
      <c r="F7006" t="s">
        <v>24</v>
      </c>
      <c r="G7006">
        <v>9</v>
      </c>
      <c r="H7006" t="s">
        <v>25</v>
      </c>
      <c r="I7006">
        <v>604.25</v>
      </c>
      <c r="J7006">
        <v>10.5</v>
      </c>
      <c r="M7006">
        <v>0</v>
      </c>
      <c r="N7006" s="2">
        <v>63.446249999999999</v>
      </c>
      <c r="O7006" s="2">
        <f>I7006*0.105</f>
        <v>63.446249999999999</v>
      </c>
      <c r="P7006" s="2">
        <f>N7006-O7006</f>
        <v>0</v>
      </c>
      <c r="Q7006" t="s">
        <v>21</v>
      </c>
      <c r="S7006" t="b">
        <v>0</v>
      </c>
    </row>
    <row r="7007" spans="1:19" hidden="1" x14ac:dyDescent="0.35">
      <c r="A7007">
        <v>7005</v>
      </c>
      <c r="B7007" s="1">
        <v>44772</v>
      </c>
      <c r="C7007" t="s">
        <v>301</v>
      </c>
      <c r="D7007" t="s">
        <v>302</v>
      </c>
      <c r="E7007">
        <v>64686</v>
      </c>
      <c r="F7007" t="s">
        <v>28</v>
      </c>
      <c r="G7007" t="s">
        <v>29</v>
      </c>
      <c r="H7007" t="s">
        <v>30</v>
      </c>
      <c r="I7007">
        <v>663.07</v>
      </c>
      <c r="J7007">
        <v>10.71</v>
      </c>
      <c r="M7007">
        <v>0</v>
      </c>
      <c r="N7007">
        <v>71.014797000000002</v>
      </c>
      <c r="O7007"/>
      <c r="P7007"/>
      <c r="Q7007" t="s">
        <v>21</v>
      </c>
      <c r="S7007" t="b">
        <v>0</v>
      </c>
    </row>
    <row r="7008" spans="1:19" hidden="1" x14ac:dyDescent="0.35">
      <c r="A7008">
        <v>7006</v>
      </c>
      <c r="B7008" s="1">
        <v>44779</v>
      </c>
      <c r="I7008">
        <v>0</v>
      </c>
      <c r="J7008">
        <v>0</v>
      </c>
      <c r="K7008">
        <v>0</v>
      </c>
      <c r="M7008">
        <v>0</v>
      </c>
      <c r="N7008"/>
      <c r="O7008"/>
      <c r="P7008"/>
    </row>
    <row r="7009" spans="1:19" hidden="1" x14ac:dyDescent="0.35">
      <c r="A7009">
        <v>7007</v>
      </c>
      <c r="B7009" s="1">
        <v>44779</v>
      </c>
      <c r="C7009" t="s">
        <v>301</v>
      </c>
      <c r="D7009" t="s">
        <v>302</v>
      </c>
      <c r="E7009">
        <v>64793</v>
      </c>
      <c r="F7009" t="s">
        <v>18</v>
      </c>
      <c r="G7009" t="s">
        <v>19</v>
      </c>
      <c r="H7009" t="s">
        <v>20</v>
      </c>
      <c r="I7009">
        <v>36.479999999999997</v>
      </c>
      <c r="J7009">
        <v>16.34</v>
      </c>
      <c r="K7009">
        <v>596.08000000000004</v>
      </c>
      <c r="M7009">
        <v>0</v>
      </c>
      <c r="N7009"/>
      <c r="O7009"/>
      <c r="P7009"/>
      <c r="Q7009" t="s">
        <v>21</v>
      </c>
      <c r="S7009" t="b">
        <v>0</v>
      </c>
    </row>
    <row r="7010" spans="1:19" hidden="1" x14ac:dyDescent="0.35">
      <c r="A7010">
        <v>7008</v>
      </c>
      <c r="B7010" s="1">
        <v>44779</v>
      </c>
      <c r="C7010" t="s">
        <v>301</v>
      </c>
      <c r="D7010" t="s">
        <v>302</v>
      </c>
      <c r="E7010">
        <v>64793</v>
      </c>
      <c r="F7010" t="s">
        <v>18</v>
      </c>
      <c r="G7010" t="s">
        <v>111</v>
      </c>
      <c r="H7010" t="s">
        <v>112</v>
      </c>
      <c r="I7010">
        <v>6.49</v>
      </c>
      <c r="J7010">
        <v>24.51</v>
      </c>
      <c r="K7010">
        <v>159.07</v>
      </c>
      <c r="M7010">
        <v>0</v>
      </c>
      <c r="N7010"/>
      <c r="O7010"/>
      <c r="P7010"/>
      <c r="Q7010" t="s">
        <v>21</v>
      </c>
      <c r="S7010" t="b">
        <v>0</v>
      </c>
    </row>
    <row r="7011" spans="1:19" hidden="1" x14ac:dyDescent="0.35">
      <c r="A7011">
        <v>7009</v>
      </c>
      <c r="B7011" s="1">
        <v>44779</v>
      </c>
      <c r="C7011" t="s">
        <v>301</v>
      </c>
      <c r="D7011" t="s">
        <v>302</v>
      </c>
      <c r="E7011">
        <v>64793</v>
      </c>
      <c r="F7011" t="s">
        <v>26</v>
      </c>
      <c r="G7011" t="s">
        <v>301</v>
      </c>
      <c r="H7011" t="s">
        <v>304</v>
      </c>
      <c r="I7011">
        <v>664.15</v>
      </c>
      <c r="J7011">
        <v>1</v>
      </c>
      <c r="K7011">
        <v>664.15</v>
      </c>
      <c r="M7011">
        <v>0</v>
      </c>
      <c r="N7011"/>
      <c r="O7011"/>
      <c r="P7011"/>
      <c r="Q7011" t="s">
        <v>21</v>
      </c>
      <c r="S7011" t="b">
        <v>0</v>
      </c>
    </row>
    <row r="7012" spans="1:19" x14ac:dyDescent="0.35">
      <c r="A7012">
        <v>7010</v>
      </c>
      <c r="B7012" s="1">
        <v>44779</v>
      </c>
      <c r="C7012" t="s">
        <v>301</v>
      </c>
      <c r="D7012" t="s">
        <v>302</v>
      </c>
      <c r="E7012">
        <v>64793</v>
      </c>
      <c r="F7012" t="s">
        <v>24</v>
      </c>
      <c r="G7012">
        <v>9</v>
      </c>
      <c r="H7012" t="s">
        <v>25</v>
      </c>
      <c r="I7012">
        <v>596.08000000000004</v>
      </c>
      <c r="J7012">
        <v>10.5</v>
      </c>
      <c r="M7012">
        <v>0</v>
      </c>
      <c r="N7012" s="2">
        <v>62.5884</v>
      </c>
      <c r="O7012" s="2">
        <f>I7012*0.105</f>
        <v>62.5884</v>
      </c>
      <c r="P7012" s="2">
        <f>N7012-O7012</f>
        <v>0</v>
      </c>
      <c r="Q7012" t="s">
        <v>21</v>
      </c>
      <c r="S7012" t="b">
        <v>0</v>
      </c>
    </row>
    <row r="7013" spans="1:19" hidden="1" x14ac:dyDescent="0.35">
      <c r="A7013">
        <v>7011</v>
      </c>
      <c r="B7013" s="1">
        <v>44779</v>
      </c>
      <c r="C7013" t="s">
        <v>301</v>
      </c>
      <c r="D7013" t="s">
        <v>302</v>
      </c>
      <c r="E7013">
        <v>64793</v>
      </c>
      <c r="F7013" t="s">
        <v>28</v>
      </c>
      <c r="G7013" t="s">
        <v>29</v>
      </c>
      <c r="H7013" t="s">
        <v>30</v>
      </c>
      <c r="I7013">
        <v>755.15</v>
      </c>
      <c r="J7013">
        <v>12.05</v>
      </c>
      <c r="M7013">
        <v>0</v>
      </c>
      <c r="N7013">
        <v>90.995575000000002</v>
      </c>
      <c r="O7013"/>
      <c r="P7013"/>
      <c r="Q7013" t="s">
        <v>21</v>
      </c>
      <c r="S7013" t="b">
        <v>0</v>
      </c>
    </row>
    <row r="7014" spans="1:19" hidden="1" x14ac:dyDescent="0.35">
      <c r="A7014">
        <v>7012</v>
      </c>
      <c r="B7014" s="1">
        <v>44786</v>
      </c>
      <c r="I7014">
        <v>0</v>
      </c>
      <c r="J7014">
        <v>0</v>
      </c>
      <c r="K7014">
        <v>0</v>
      </c>
      <c r="M7014">
        <v>0</v>
      </c>
      <c r="N7014"/>
      <c r="O7014"/>
      <c r="P7014"/>
    </row>
    <row r="7015" spans="1:19" hidden="1" x14ac:dyDescent="0.35">
      <c r="A7015">
        <v>7013</v>
      </c>
      <c r="B7015" s="1">
        <v>44786</v>
      </c>
      <c r="C7015" t="s">
        <v>301</v>
      </c>
      <c r="D7015" t="s">
        <v>302</v>
      </c>
      <c r="E7015">
        <v>64896</v>
      </c>
      <c r="F7015" t="s">
        <v>18</v>
      </c>
      <c r="G7015" t="s">
        <v>19</v>
      </c>
      <c r="H7015" t="s">
        <v>20</v>
      </c>
      <c r="I7015">
        <v>34.479999999999997</v>
      </c>
      <c r="J7015">
        <v>16.34</v>
      </c>
      <c r="K7015">
        <v>563.4</v>
      </c>
      <c r="M7015">
        <v>0</v>
      </c>
      <c r="N7015"/>
      <c r="O7015"/>
      <c r="P7015"/>
      <c r="Q7015" t="s">
        <v>21</v>
      </c>
      <c r="S7015" t="b">
        <v>0</v>
      </c>
    </row>
    <row r="7016" spans="1:19" hidden="1" x14ac:dyDescent="0.35">
      <c r="A7016">
        <v>7014</v>
      </c>
      <c r="B7016" s="1">
        <v>44786</v>
      </c>
      <c r="C7016" t="s">
        <v>301</v>
      </c>
      <c r="D7016" t="s">
        <v>302</v>
      </c>
      <c r="E7016">
        <v>64896</v>
      </c>
      <c r="F7016" t="s">
        <v>18</v>
      </c>
      <c r="G7016" t="s">
        <v>111</v>
      </c>
      <c r="H7016" t="s">
        <v>112</v>
      </c>
      <c r="I7016">
        <v>1.08</v>
      </c>
      <c r="J7016">
        <v>24.51</v>
      </c>
      <c r="K7016">
        <v>26.47</v>
      </c>
      <c r="M7016">
        <v>0</v>
      </c>
      <c r="N7016"/>
      <c r="O7016"/>
      <c r="P7016"/>
      <c r="Q7016" t="s">
        <v>21</v>
      </c>
      <c r="S7016" t="b">
        <v>0</v>
      </c>
    </row>
    <row r="7017" spans="1:19" hidden="1" x14ac:dyDescent="0.35">
      <c r="A7017">
        <v>7015</v>
      </c>
      <c r="B7017" s="1">
        <v>44786</v>
      </c>
      <c r="C7017" t="s">
        <v>301</v>
      </c>
      <c r="D7017" t="s">
        <v>302</v>
      </c>
      <c r="E7017">
        <v>64896</v>
      </c>
      <c r="F7017" t="s">
        <v>26</v>
      </c>
      <c r="G7017" t="s">
        <v>301</v>
      </c>
      <c r="H7017" t="s">
        <v>304</v>
      </c>
      <c r="I7017">
        <v>533.87</v>
      </c>
      <c r="J7017">
        <v>1</v>
      </c>
      <c r="K7017">
        <v>533.87</v>
      </c>
      <c r="M7017">
        <v>0</v>
      </c>
      <c r="N7017"/>
      <c r="O7017"/>
      <c r="P7017"/>
      <c r="Q7017" t="s">
        <v>21</v>
      </c>
      <c r="S7017" t="b">
        <v>0</v>
      </c>
    </row>
    <row r="7018" spans="1:19" x14ac:dyDescent="0.35">
      <c r="A7018">
        <v>7016</v>
      </c>
      <c r="B7018" s="1">
        <v>44786</v>
      </c>
      <c r="C7018" t="s">
        <v>301</v>
      </c>
      <c r="D7018" t="s">
        <v>302</v>
      </c>
      <c r="E7018">
        <v>64896</v>
      </c>
      <c r="F7018" t="s">
        <v>24</v>
      </c>
      <c r="G7018">
        <v>9</v>
      </c>
      <c r="H7018" t="s">
        <v>25</v>
      </c>
      <c r="I7018">
        <v>563.4</v>
      </c>
      <c r="J7018">
        <v>10.5</v>
      </c>
      <c r="M7018">
        <v>0</v>
      </c>
      <c r="N7018" s="2">
        <v>59.156999999999996</v>
      </c>
      <c r="O7018" s="2">
        <f>I7018*0.105</f>
        <v>59.156999999999996</v>
      </c>
      <c r="P7018" s="2">
        <f>N7018-O7018</f>
        <v>0</v>
      </c>
      <c r="Q7018" t="s">
        <v>21</v>
      </c>
      <c r="S7018" t="b">
        <v>0</v>
      </c>
    </row>
    <row r="7019" spans="1:19" hidden="1" x14ac:dyDescent="0.35">
      <c r="A7019">
        <v>7017</v>
      </c>
      <c r="B7019" s="1">
        <v>44786</v>
      </c>
      <c r="C7019" t="s">
        <v>301</v>
      </c>
      <c r="D7019" t="s">
        <v>302</v>
      </c>
      <c r="E7019">
        <v>64896</v>
      </c>
      <c r="F7019" t="s">
        <v>28</v>
      </c>
      <c r="G7019" t="s">
        <v>29</v>
      </c>
      <c r="H7019" t="s">
        <v>30</v>
      </c>
      <c r="I7019">
        <v>589.87</v>
      </c>
      <c r="J7019">
        <v>9.49</v>
      </c>
      <c r="M7019">
        <v>0</v>
      </c>
      <c r="N7019">
        <v>55.978662999999997</v>
      </c>
      <c r="O7019"/>
      <c r="P7019"/>
      <c r="Q7019" t="s">
        <v>21</v>
      </c>
      <c r="S7019" t="b">
        <v>0</v>
      </c>
    </row>
    <row r="7020" spans="1:19" hidden="1" x14ac:dyDescent="0.35">
      <c r="A7020">
        <v>7018</v>
      </c>
      <c r="B7020" s="1">
        <v>44793</v>
      </c>
      <c r="I7020">
        <v>0</v>
      </c>
      <c r="J7020">
        <v>0</v>
      </c>
      <c r="K7020">
        <v>0</v>
      </c>
      <c r="M7020">
        <v>0</v>
      </c>
      <c r="N7020"/>
      <c r="O7020"/>
      <c r="P7020"/>
    </row>
    <row r="7021" spans="1:19" hidden="1" x14ac:dyDescent="0.35">
      <c r="A7021">
        <v>7019</v>
      </c>
      <c r="B7021" s="1">
        <v>44793</v>
      </c>
      <c r="C7021" t="s">
        <v>301</v>
      </c>
      <c r="D7021" t="s">
        <v>302</v>
      </c>
      <c r="E7021">
        <v>65003</v>
      </c>
      <c r="F7021" t="s">
        <v>18</v>
      </c>
      <c r="G7021" t="s">
        <v>19</v>
      </c>
      <c r="H7021" t="s">
        <v>20</v>
      </c>
      <c r="I7021">
        <v>28.59</v>
      </c>
      <c r="J7021">
        <v>16.34</v>
      </c>
      <c r="K7021">
        <v>467.16</v>
      </c>
      <c r="M7021">
        <v>0</v>
      </c>
      <c r="N7021"/>
      <c r="O7021"/>
      <c r="P7021"/>
      <c r="Q7021" t="s">
        <v>21</v>
      </c>
      <c r="S7021" t="b">
        <v>0</v>
      </c>
    </row>
    <row r="7022" spans="1:19" hidden="1" x14ac:dyDescent="0.35">
      <c r="A7022">
        <v>7020</v>
      </c>
      <c r="B7022" s="1">
        <v>44793</v>
      </c>
      <c r="C7022" t="s">
        <v>301</v>
      </c>
      <c r="D7022" t="s">
        <v>302</v>
      </c>
      <c r="E7022">
        <v>65003</v>
      </c>
      <c r="F7022" t="s">
        <v>18</v>
      </c>
      <c r="G7022" t="s">
        <v>111</v>
      </c>
      <c r="H7022" t="s">
        <v>112</v>
      </c>
      <c r="I7022">
        <v>0.81</v>
      </c>
      <c r="J7022">
        <v>24.51</v>
      </c>
      <c r="K7022">
        <v>19.850000000000001</v>
      </c>
      <c r="M7022">
        <v>0</v>
      </c>
      <c r="N7022"/>
      <c r="O7022"/>
      <c r="P7022"/>
      <c r="Q7022" t="s">
        <v>21</v>
      </c>
      <c r="S7022" t="b">
        <v>0</v>
      </c>
    </row>
    <row r="7023" spans="1:19" hidden="1" x14ac:dyDescent="0.35">
      <c r="A7023">
        <v>7021</v>
      </c>
      <c r="B7023" s="1">
        <v>44793</v>
      </c>
      <c r="C7023" t="s">
        <v>301</v>
      </c>
      <c r="D7023" t="s">
        <v>302</v>
      </c>
      <c r="E7023">
        <v>65003</v>
      </c>
      <c r="F7023" t="s">
        <v>18</v>
      </c>
      <c r="G7023" t="s">
        <v>65</v>
      </c>
      <c r="H7023" t="s">
        <v>75</v>
      </c>
      <c r="I7023">
        <v>6</v>
      </c>
      <c r="J7023">
        <v>16.34</v>
      </c>
      <c r="K7023">
        <v>98.04</v>
      </c>
      <c r="M7023">
        <v>0</v>
      </c>
      <c r="N7023"/>
      <c r="O7023"/>
      <c r="P7023"/>
      <c r="Q7023" t="s">
        <v>21</v>
      </c>
      <c r="S7023" t="b">
        <v>0</v>
      </c>
    </row>
    <row r="7024" spans="1:19" hidden="1" x14ac:dyDescent="0.35">
      <c r="A7024">
        <v>7022</v>
      </c>
      <c r="B7024" s="1">
        <v>44793</v>
      </c>
      <c r="C7024" t="s">
        <v>301</v>
      </c>
      <c r="D7024" t="s">
        <v>302</v>
      </c>
      <c r="E7024">
        <v>65003</v>
      </c>
      <c r="F7024" t="s">
        <v>26</v>
      </c>
      <c r="G7024" t="s">
        <v>301</v>
      </c>
      <c r="H7024" t="s">
        <v>304</v>
      </c>
      <c r="I7024">
        <v>530.04999999999995</v>
      </c>
      <c r="J7024">
        <v>1</v>
      </c>
      <c r="K7024">
        <v>530.04999999999995</v>
      </c>
      <c r="M7024">
        <v>0</v>
      </c>
      <c r="N7024"/>
      <c r="O7024"/>
      <c r="P7024"/>
      <c r="Q7024" t="s">
        <v>21</v>
      </c>
      <c r="S7024" t="b">
        <v>0</v>
      </c>
    </row>
    <row r="7025" spans="1:19" x14ac:dyDescent="0.35">
      <c r="A7025">
        <v>7023</v>
      </c>
      <c r="B7025" s="1">
        <v>44793</v>
      </c>
      <c r="C7025" t="s">
        <v>301</v>
      </c>
      <c r="D7025" t="s">
        <v>302</v>
      </c>
      <c r="E7025">
        <v>65003</v>
      </c>
      <c r="F7025" t="s">
        <v>24</v>
      </c>
      <c r="G7025">
        <v>9</v>
      </c>
      <c r="H7025" t="s">
        <v>25</v>
      </c>
      <c r="I7025">
        <v>565.20000000000005</v>
      </c>
      <c r="J7025">
        <v>10.5</v>
      </c>
      <c r="M7025">
        <v>0</v>
      </c>
      <c r="N7025" s="2">
        <v>59.345999999999997</v>
      </c>
      <c r="O7025" s="2">
        <f>I7025*0.105</f>
        <v>59.346000000000004</v>
      </c>
      <c r="P7025" s="2">
        <f>N7025-O7025</f>
        <v>0</v>
      </c>
      <c r="Q7025" t="s">
        <v>21</v>
      </c>
      <c r="S7025" t="b">
        <v>0</v>
      </c>
    </row>
    <row r="7026" spans="1:19" hidden="1" x14ac:dyDescent="0.35">
      <c r="A7026">
        <v>7024</v>
      </c>
      <c r="B7026" s="1">
        <v>44793</v>
      </c>
      <c r="C7026" t="s">
        <v>301</v>
      </c>
      <c r="D7026" t="s">
        <v>302</v>
      </c>
      <c r="E7026">
        <v>65003</v>
      </c>
      <c r="F7026" t="s">
        <v>28</v>
      </c>
      <c r="G7026" t="s">
        <v>29</v>
      </c>
      <c r="H7026" t="s">
        <v>30</v>
      </c>
      <c r="I7026">
        <v>585.04999999999995</v>
      </c>
      <c r="J7026">
        <v>9.4</v>
      </c>
      <c r="M7026">
        <v>0</v>
      </c>
      <c r="N7026">
        <v>54.994699999999902</v>
      </c>
      <c r="O7026"/>
      <c r="P7026"/>
      <c r="Q7026" t="s">
        <v>21</v>
      </c>
      <c r="S7026" t="b">
        <v>0</v>
      </c>
    </row>
    <row r="7027" spans="1:19" hidden="1" x14ac:dyDescent="0.35">
      <c r="A7027">
        <v>7025</v>
      </c>
      <c r="B7027" s="1">
        <v>44800</v>
      </c>
      <c r="I7027">
        <v>0</v>
      </c>
      <c r="J7027">
        <v>0</v>
      </c>
      <c r="K7027">
        <v>0</v>
      </c>
      <c r="M7027">
        <v>0</v>
      </c>
      <c r="N7027"/>
      <c r="O7027"/>
      <c r="P7027"/>
    </row>
    <row r="7028" spans="1:19" hidden="1" x14ac:dyDescent="0.35">
      <c r="A7028">
        <v>7026</v>
      </c>
      <c r="B7028" s="1">
        <v>44800</v>
      </c>
      <c r="C7028" t="s">
        <v>301</v>
      </c>
      <c r="D7028" t="s">
        <v>302</v>
      </c>
      <c r="E7028">
        <v>65114</v>
      </c>
      <c r="F7028" t="s">
        <v>18</v>
      </c>
      <c r="G7028" t="s">
        <v>19</v>
      </c>
      <c r="H7028" t="s">
        <v>20</v>
      </c>
      <c r="I7028">
        <v>28.85</v>
      </c>
      <c r="J7028">
        <v>16.34</v>
      </c>
      <c r="K7028">
        <v>471.41</v>
      </c>
      <c r="M7028">
        <v>0</v>
      </c>
      <c r="N7028"/>
      <c r="O7028"/>
      <c r="P7028"/>
      <c r="Q7028" t="s">
        <v>21</v>
      </c>
      <c r="S7028" t="b">
        <v>0</v>
      </c>
    </row>
    <row r="7029" spans="1:19" hidden="1" x14ac:dyDescent="0.35">
      <c r="A7029">
        <v>7027</v>
      </c>
      <c r="B7029" s="1">
        <v>44800</v>
      </c>
      <c r="C7029" t="s">
        <v>301</v>
      </c>
      <c r="D7029" t="s">
        <v>302</v>
      </c>
      <c r="E7029">
        <v>65114</v>
      </c>
      <c r="F7029" t="s">
        <v>18</v>
      </c>
      <c r="G7029" t="s">
        <v>36</v>
      </c>
      <c r="H7029" t="s">
        <v>37</v>
      </c>
      <c r="I7029">
        <v>6</v>
      </c>
      <c r="J7029">
        <v>16.34</v>
      </c>
      <c r="K7029">
        <v>98.04</v>
      </c>
      <c r="M7029">
        <v>0</v>
      </c>
      <c r="N7029">
        <v>98.04</v>
      </c>
      <c r="O7029"/>
      <c r="P7029"/>
      <c r="Q7029" t="s">
        <v>21</v>
      </c>
      <c r="S7029" t="b">
        <v>0</v>
      </c>
    </row>
    <row r="7030" spans="1:19" hidden="1" x14ac:dyDescent="0.35">
      <c r="A7030">
        <v>7028</v>
      </c>
      <c r="B7030" s="1">
        <v>44800</v>
      </c>
      <c r="C7030" t="s">
        <v>301</v>
      </c>
      <c r="D7030" t="s">
        <v>302</v>
      </c>
      <c r="E7030">
        <v>65114</v>
      </c>
      <c r="F7030" t="s">
        <v>18</v>
      </c>
      <c r="G7030" t="s">
        <v>111</v>
      </c>
      <c r="H7030" t="s">
        <v>112</v>
      </c>
      <c r="I7030">
        <v>0.51</v>
      </c>
      <c r="J7030">
        <v>24.51</v>
      </c>
      <c r="K7030">
        <v>12.5</v>
      </c>
      <c r="M7030">
        <v>0</v>
      </c>
      <c r="N7030"/>
      <c r="O7030"/>
      <c r="P7030"/>
      <c r="Q7030" t="s">
        <v>21</v>
      </c>
      <c r="S7030" t="b">
        <v>0</v>
      </c>
    </row>
    <row r="7031" spans="1:19" hidden="1" x14ac:dyDescent="0.35">
      <c r="A7031">
        <v>7029</v>
      </c>
      <c r="B7031" s="1">
        <v>44800</v>
      </c>
      <c r="C7031" t="s">
        <v>301</v>
      </c>
      <c r="D7031" t="s">
        <v>302</v>
      </c>
      <c r="E7031">
        <v>65114</v>
      </c>
      <c r="F7031" t="s">
        <v>26</v>
      </c>
      <c r="G7031" t="s">
        <v>301</v>
      </c>
      <c r="H7031" t="s">
        <v>304</v>
      </c>
      <c r="I7031">
        <v>527.95000000000005</v>
      </c>
      <c r="J7031">
        <v>1</v>
      </c>
      <c r="K7031">
        <v>527.95000000000005</v>
      </c>
      <c r="M7031">
        <v>0</v>
      </c>
      <c r="N7031"/>
      <c r="O7031"/>
      <c r="P7031"/>
      <c r="Q7031" t="s">
        <v>21</v>
      </c>
      <c r="S7031" t="b">
        <v>0</v>
      </c>
    </row>
    <row r="7032" spans="1:19" x14ac:dyDescent="0.35">
      <c r="A7032">
        <v>7030</v>
      </c>
      <c r="B7032" s="1">
        <v>44800</v>
      </c>
      <c r="C7032" t="s">
        <v>301</v>
      </c>
      <c r="D7032" t="s">
        <v>302</v>
      </c>
      <c r="E7032">
        <v>65114</v>
      </c>
      <c r="F7032" t="s">
        <v>24</v>
      </c>
      <c r="G7032">
        <v>9</v>
      </c>
      <c r="H7032" t="s">
        <v>25</v>
      </c>
      <c r="I7032">
        <v>569.45000000000005</v>
      </c>
      <c r="J7032">
        <v>10.5</v>
      </c>
      <c r="M7032">
        <v>0</v>
      </c>
      <c r="N7032" s="2">
        <v>59.792250000000003</v>
      </c>
      <c r="O7032" s="2">
        <f>I7032*0.105</f>
        <v>59.792250000000003</v>
      </c>
      <c r="P7032" s="2">
        <f>N7032-O7032</f>
        <v>0</v>
      </c>
      <c r="Q7032" t="s">
        <v>21</v>
      </c>
      <c r="S7032" t="b">
        <v>0</v>
      </c>
    </row>
    <row r="7033" spans="1:19" hidden="1" x14ac:dyDescent="0.35">
      <c r="A7033">
        <v>7031</v>
      </c>
      <c r="B7033" s="1">
        <v>44800</v>
      </c>
      <c r="C7033" t="s">
        <v>301</v>
      </c>
      <c r="D7033" t="s">
        <v>302</v>
      </c>
      <c r="E7033">
        <v>65114</v>
      </c>
      <c r="F7033" t="s">
        <v>28</v>
      </c>
      <c r="G7033" t="s">
        <v>29</v>
      </c>
      <c r="H7033" t="s">
        <v>30</v>
      </c>
      <c r="I7033">
        <v>581.95000000000005</v>
      </c>
      <c r="J7033">
        <v>9.2799999999999994</v>
      </c>
      <c r="M7033">
        <v>0</v>
      </c>
      <c r="N7033">
        <v>54.004959999999997</v>
      </c>
      <c r="O7033"/>
      <c r="P7033"/>
      <c r="Q7033" t="s">
        <v>21</v>
      </c>
      <c r="S7033" t="b">
        <v>0</v>
      </c>
    </row>
    <row r="7034" spans="1:19" hidden="1" x14ac:dyDescent="0.35">
      <c r="A7034">
        <v>7032</v>
      </c>
      <c r="B7034" s="1">
        <v>44807</v>
      </c>
      <c r="I7034">
        <v>0</v>
      </c>
      <c r="J7034">
        <v>0</v>
      </c>
      <c r="K7034">
        <v>0</v>
      </c>
      <c r="M7034">
        <v>0</v>
      </c>
      <c r="N7034"/>
      <c r="O7034"/>
      <c r="P7034"/>
    </row>
    <row r="7035" spans="1:19" hidden="1" x14ac:dyDescent="0.35">
      <c r="A7035">
        <v>7033</v>
      </c>
      <c r="B7035" s="1">
        <v>44807</v>
      </c>
      <c r="C7035" t="s">
        <v>301</v>
      </c>
      <c r="D7035" t="s">
        <v>302</v>
      </c>
      <c r="E7035">
        <v>65218</v>
      </c>
      <c r="F7035" t="s">
        <v>18</v>
      </c>
      <c r="G7035" t="s">
        <v>19</v>
      </c>
      <c r="H7035" t="s">
        <v>20</v>
      </c>
      <c r="I7035">
        <v>33.6</v>
      </c>
      <c r="J7035">
        <v>16.34</v>
      </c>
      <c r="K7035">
        <v>549.02</v>
      </c>
      <c r="M7035">
        <v>0</v>
      </c>
      <c r="N7035"/>
      <c r="O7035"/>
      <c r="P7035"/>
      <c r="Q7035" t="s">
        <v>21</v>
      </c>
      <c r="S7035" t="b">
        <v>0</v>
      </c>
    </row>
    <row r="7036" spans="1:19" hidden="1" x14ac:dyDescent="0.35">
      <c r="A7036">
        <v>7034</v>
      </c>
      <c r="B7036" s="1">
        <v>44807</v>
      </c>
      <c r="C7036" t="s">
        <v>301</v>
      </c>
      <c r="D7036" t="s">
        <v>302</v>
      </c>
      <c r="E7036">
        <v>65218</v>
      </c>
      <c r="F7036" t="s">
        <v>26</v>
      </c>
      <c r="G7036" t="s">
        <v>301</v>
      </c>
      <c r="H7036" t="s">
        <v>304</v>
      </c>
      <c r="I7036">
        <v>502.02</v>
      </c>
      <c r="J7036">
        <v>1</v>
      </c>
      <c r="K7036">
        <v>502.02</v>
      </c>
      <c r="M7036">
        <v>0</v>
      </c>
      <c r="N7036"/>
      <c r="O7036"/>
      <c r="P7036"/>
      <c r="Q7036" t="s">
        <v>21</v>
      </c>
      <c r="S7036" t="b">
        <v>0</v>
      </c>
    </row>
    <row r="7037" spans="1:19" x14ac:dyDescent="0.35">
      <c r="A7037">
        <v>7035</v>
      </c>
      <c r="B7037" s="1">
        <v>44807</v>
      </c>
      <c r="C7037" t="s">
        <v>301</v>
      </c>
      <c r="D7037" t="s">
        <v>302</v>
      </c>
      <c r="E7037">
        <v>65218</v>
      </c>
      <c r="F7037" t="s">
        <v>24</v>
      </c>
      <c r="G7037">
        <v>9</v>
      </c>
      <c r="H7037" t="s">
        <v>25</v>
      </c>
      <c r="I7037">
        <v>549.02</v>
      </c>
      <c r="J7037">
        <v>10.5</v>
      </c>
      <c r="M7037">
        <v>0</v>
      </c>
      <c r="N7037" s="2">
        <v>57.647099999999902</v>
      </c>
      <c r="O7037" s="2">
        <f>I7037*0.105</f>
        <v>57.647099999999995</v>
      </c>
      <c r="P7037" s="2">
        <f>N7037-O7037</f>
        <v>-9.2370555648813024E-14</v>
      </c>
      <c r="Q7037" t="s">
        <v>21</v>
      </c>
      <c r="S7037" t="b">
        <v>0</v>
      </c>
    </row>
    <row r="7038" spans="1:19" hidden="1" x14ac:dyDescent="0.35">
      <c r="A7038">
        <v>7036</v>
      </c>
      <c r="B7038" s="1">
        <v>44807</v>
      </c>
      <c r="C7038" t="s">
        <v>301</v>
      </c>
      <c r="D7038" t="s">
        <v>302</v>
      </c>
      <c r="E7038">
        <v>65218</v>
      </c>
      <c r="F7038" t="s">
        <v>28</v>
      </c>
      <c r="G7038" t="s">
        <v>29</v>
      </c>
      <c r="H7038" t="s">
        <v>30</v>
      </c>
      <c r="I7038">
        <v>549.02</v>
      </c>
      <c r="J7038">
        <v>8.56</v>
      </c>
      <c r="M7038">
        <v>0</v>
      </c>
      <c r="N7038">
        <v>46.996111999999997</v>
      </c>
      <c r="O7038"/>
      <c r="P7038"/>
      <c r="Q7038" t="s">
        <v>21</v>
      </c>
      <c r="S7038" t="b">
        <v>0</v>
      </c>
    </row>
    <row r="7039" spans="1:19" hidden="1" x14ac:dyDescent="0.35">
      <c r="A7039">
        <v>7037</v>
      </c>
      <c r="B7039" s="1">
        <v>44814</v>
      </c>
      <c r="I7039">
        <v>0</v>
      </c>
      <c r="J7039">
        <v>0</v>
      </c>
      <c r="K7039">
        <v>0</v>
      </c>
      <c r="M7039">
        <v>0</v>
      </c>
      <c r="N7039"/>
      <c r="O7039"/>
      <c r="P7039"/>
    </row>
    <row r="7040" spans="1:19" hidden="1" x14ac:dyDescent="0.35">
      <c r="A7040">
        <v>7038</v>
      </c>
      <c r="B7040" s="1">
        <v>44814</v>
      </c>
      <c r="C7040" t="s">
        <v>301</v>
      </c>
      <c r="D7040" t="s">
        <v>302</v>
      </c>
      <c r="E7040">
        <v>65335</v>
      </c>
      <c r="F7040" t="s">
        <v>18</v>
      </c>
      <c r="G7040" t="s">
        <v>19</v>
      </c>
      <c r="H7040" t="s">
        <v>20</v>
      </c>
      <c r="I7040">
        <v>36.81</v>
      </c>
      <c r="J7040">
        <v>16.34</v>
      </c>
      <c r="K7040">
        <v>601.48</v>
      </c>
      <c r="M7040">
        <v>0</v>
      </c>
      <c r="N7040"/>
      <c r="O7040"/>
      <c r="P7040"/>
      <c r="Q7040" t="s">
        <v>21</v>
      </c>
      <c r="S7040" t="b">
        <v>0</v>
      </c>
    </row>
    <row r="7041" spans="1:19" hidden="1" x14ac:dyDescent="0.35">
      <c r="A7041">
        <v>7039</v>
      </c>
      <c r="B7041" s="1">
        <v>44814</v>
      </c>
      <c r="C7041" t="s">
        <v>301</v>
      </c>
      <c r="D7041" t="s">
        <v>302</v>
      </c>
      <c r="E7041">
        <v>65335</v>
      </c>
      <c r="F7041" t="s">
        <v>18</v>
      </c>
      <c r="G7041" t="s">
        <v>111</v>
      </c>
      <c r="H7041" t="s">
        <v>112</v>
      </c>
      <c r="I7041">
        <v>1.77</v>
      </c>
      <c r="J7041">
        <v>24.51</v>
      </c>
      <c r="K7041">
        <v>43.38</v>
      </c>
      <c r="M7041">
        <v>0</v>
      </c>
      <c r="N7041"/>
      <c r="O7041"/>
      <c r="P7041"/>
      <c r="Q7041" t="s">
        <v>21</v>
      </c>
      <c r="S7041" t="b">
        <v>0</v>
      </c>
    </row>
    <row r="7042" spans="1:19" hidden="1" x14ac:dyDescent="0.35">
      <c r="A7042">
        <v>7040</v>
      </c>
      <c r="B7042" s="1">
        <v>44814</v>
      </c>
      <c r="C7042" t="s">
        <v>301</v>
      </c>
      <c r="D7042" t="s">
        <v>302</v>
      </c>
      <c r="E7042">
        <v>65335</v>
      </c>
      <c r="F7042" t="s">
        <v>26</v>
      </c>
      <c r="G7042" t="s">
        <v>301</v>
      </c>
      <c r="H7042" t="s">
        <v>304</v>
      </c>
      <c r="I7042">
        <v>577.86</v>
      </c>
      <c r="J7042">
        <v>1</v>
      </c>
      <c r="K7042">
        <v>577.86</v>
      </c>
      <c r="M7042">
        <v>0</v>
      </c>
      <c r="N7042"/>
      <c r="O7042"/>
      <c r="P7042"/>
      <c r="Q7042" t="s">
        <v>21</v>
      </c>
      <c r="S7042" t="b">
        <v>0</v>
      </c>
    </row>
    <row r="7043" spans="1:19" x14ac:dyDescent="0.35">
      <c r="A7043">
        <v>7041</v>
      </c>
      <c r="B7043" s="1">
        <v>44814</v>
      </c>
      <c r="C7043" t="s">
        <v>301</v>
      </c>
      <c r="D7043" t="s">
        <v>302</v>
      </c>
      <c r="E7043">
        <v>65335</v>
      </c>
      <c r="F7043" t="s">
        <v>24</v>
      </c>
      <c r="G7043">
        <v>9</v>
      </c>
      <c r="H7043" t="s">
        <v>25</v>
      </c>
      <c r="I7043">
        <v>601.48</v>
      </c>
      <c r="J7043">
        <v>10.5</v>
      </c>
      <c r="M7043">
        <v>0</v>
      </c>
      <c r="N7043" s="2">
        <v>63.1554</v>
      </c>
      <c r="O7043" s="2">
        <f>I7043*0.105</f>
        <v>63.1554</v>
      </c>
      <c r="P7043" s="2">
        <f>N7043-O7043</f>
        <v>0</v>
      </c>
      <c r="Q7043" t="s">
        <v>21</v>
      </c>
      <c r="S7043" t="b">
        <v>0</v>
      </c>
    </row>
    <row r="7044" spans="1:19" hidden="1" x14ac:dyDescent="0.35">
      <c r="A7044">
        <v>7042</v>
      </c>
      <c r="B7044" s="1">
        <v>44814</v>
      </c>
      <c r="C7044" t="s">
        <v>301</v>
      </c>
      <c r="D7044" t="s">
        <v>302</v>
      </c>
      <c r="E7044">
        <v>65335</v>
      </c>
      <c r="F7044" t="s">
        <v>28</v>
      </c>
      <c r="G7044" t="s">
        <v>29</v>
      </c>
      <c r="H7044" t="s">
        <v>30</v>
      </c>
      <c r="I7044">
        <v>644.86</v>
      </c>
      <c r="J7044">
        <v>10.39</v>
      </c>
      <c r="M7044">
        <v>0</v>
      </c>
      <c r="N7044">
        <v>67.000953999999993</v>
      </c>
      <c r="O7044"/>
      <c r="P7044"/>
      <c r="Q7044" t="s">
        <v>21</v>
      </c>
      <c r="S7044" t="b">
        <v>0</v>
      </c>
    </row>
    <row r="7045" spans="1:19" hidden="1" x14ac:dyDescent="0.35">
      <c r="A7045">
        <v>7043</v>
      </c>
      <c r="B7045" s="1">
        <v>44821</v>
      </c>
      <c r="I7045">
        <v>0</v>
      </c>
      <c r="J7045">
        <v>0</v>
      </c>
      <c r="K7045">
        <v>0</v>
      </c>
      <c r="M7045">
        <v>0</v>
      </c>
      <c r="N7045"/>
      <c r="O7045"/>
      <c r="P7045"/>
    </row>
    <row r="7046" spans="1:19" hidden="1" x14ac:dyDescent="0.35">
      <c r="A7046">
        <v>7044</v>
      </c>
      <c r="B7046" s="1">
        <v>44821</v>
      </c>
      <c r="C7046" t="s">
        <v>301</v>
      </c>
      <c r="D7046" t="s">
        <v>302</v>
      </c>
      <c r="E7046">
        <v>65442</v>
      </c>
      <c r="F7046" t="s">
        <v>18</v>
      </c>
      <c r="G7046" t="s">
        <v>19</v>
      </c>
      <c r="H7046" t="s">
        <v>20</v>
      </c>
      <c r="I7046">
        <v>35.340000000000003</v>
      </c>
      <c r="J7046">
        <v>16.34</v>
      </c>
      <c r="K7046">
        <v>577.46</v>
      </c>
      <c r="M7046">
        <v>0</v>
      </c>
      <c r="N7046"/>
      <c r="O7046"/>
      <c r="P7046"/>
      <c r="Q7046" t="s">
        <v>21</v>
      </c>
      <c r="S7046" t="b">
        <v>0</v>
      </c>
    </row>
    <row r="7047" spans="1:19" hidden="1" x14ac:dyDescent="0.35">
      <c r="A7047">
        <v>7045</v>
      </c>
      <c r="B7047" s="1">
        <v>44821</v>
      </c>
      <c r="C7047" t="s">
        <v>301</v>
      </c>
      <c r="D7047" t="s">
        <v>302</v>
      </c>
      <c r="E7047">
        <v>65442</v>
      </c>
      <c r="F7047" t="s">
        <v>18</v>
      </c>
      <c r="G7047" t="s">
        <v>111</v>
      </c>
      <c r="H7047" t="s">
        <v>112</v>
      </c>
      <c r="I7047">
        <v>1.1299999999999999</v>
      </c>
      <c r="J7047">
        <v>24.51</v>
      </c>
      <c r="K7047">
        <v>27.7</v>
      </c>
      <c r="M7047">
        <v>0</v>
      </c>
      <c r="N7047"/>
      <c r="O7047"/>
      <c r="P7047"/>
      <c r="Q7047" t="s">
        <v>21</v>
      </c>
      <c r="S7047" t="b">
        <v>0</v>
      </c>
    </row>
    <row r="7048" spans="1:19" hidden="1" x14ac:dyDescent="0.35">
      <c r="A7048">
        <v>7046</v>
      </c>
      <c r="B7048" s="1">
        <v>44821</v>
      </c>
      <c r="C7048" t="s">
        <v>301</v>
      </c>
      <c r="D7048" t="s">
        <v>302</v>
      </c>
      <c r="E7048">
        <v>65442</v>
      </c>
      <c r="F7048" t="s">
        <v>26</v>
      </c>
      <c r="G7048" t="s">
        <v>301</v>
      </c>
      <c r="H7048" t="s">
        <v>304</v>
      </c>
      <c r="I7048">
        <v>546.16</v>
      </c>
      <c r="J7048">
        <v>1</v>
      </c>
      <c r="K7048">
        <v>546.16</v>
      </c>
      <c r="M7048">
        <v>0</v>
      </c>
      <c r="N7048"/>
      <c r="O7048"/>
      <c r="P7048"/>
      <c r="Q7048" t="s">
        <v>21</v>
      </c>
      <c r="S7048" t="b">
        <v>0</v>
      </c>
    </row>
    <row r="7049" spans="1:19" x14ac:dyDescent="0.35">
      <c r="A7049">
        <v>7047</v>
      </c>
      <c r="B7049" s="1">
        <v>44821</v>
      </c>
      <c r="C7049" t="s">
        <v>301</v>
      </c>
      <c r="D7049" t="s">
        <v>302</v>
      </c>
      <c r="E7049">
        <v>65442</v>
      </c>
      <c r="F7049" t="s">
        <v>24</v>
      </c>
      <c r="G7049">
        <v>9</v>
      </c>
      <c r="H7049" t="s">
        <v>25</v>
      </c>
      <c r="I7049">
        <v>577.46</v>
      </c>
      <c r="J7049">
        <v>10.5</v>
      </c>
      <c r="M7049">
        <v>0</v>
      </c>
      <c r="N7049" s="2">
        <v>60.633299999999998</v>
      </c>
      <c r="O7049" s="2">
        <f>I7049*0.105</f>
        <v>60.633299999999998</v>
      </c>
      <c r="P7049" s="2">
        <f>N7049-O7049</f>
        <v>0</v>
      </c>
      <c r="Q7049" t="s">
        <v>21</v>
      </c>
      <c r="S7049" t="b">
        <v>0</v>
      </c>
    </row>
    <row r="7050" spans="1:19" hidden="1" x14ac:dyDescent="0.35">
      <c r="A7050">
        <v>7048</v>
      </c>
      <c r="B7050" s="1">
        <v>44821</v>
      </c>
      <c r="C7050" t="s">
        <v>301</v>
      </c>
      <c r="D7050" t="s">
        <v>302</v>
      </c>
      <c r="E7050">
        <v>65442</v>
      </c>
      <c r="F7050" t="s">
        <v>28</v>
      </c>
      <c r="G7050" t="s">
        <v>29</v>
      </c>
      <c r="H7050" t="s">
        <v>30</v>
      </c>
      <c r="I7050">
        <v>605.16</v>
      </c>
      <c r="J7050">
        <v>9.75</v>
      </c>
      <c r="M7050">
        <v>0</v>
      </c>
      <c r="N7050">
        <v>59.003099999999897</v>
      </c>
      <c r="O7050"/>
      <c r="P7050"/>
      <c r="Q7050" t="s">
        <v>21</v>
      </c>
      <c r="S7050" t="b">
        <v>0</v>
      </c>
    </row>
    <row r="7051" spans="1:19" hidden="1" x14ac:dyDescent="0.35">
      <c r="A7051">
        <v>7049</v>
      </c>
      <c r="B7051" s="1">
        <v>44828</v>
      </c>
      <c r="I7051">
        <v>0</v>
      </c>
      <c r="J7051">
        <v>0</v>
      </c>
      <c r="K7051">
        <v>0</v>
      </c>
      <c r="M7051">
        <v>0</v>
      </c>
      <c r="N7051"/>
      <c r="O7051"/>
      <c r="P7051"/>
    </row>
    <row r="7052" spans="1:19" hidden="1" x14ac:dyDescent="0.35">
      <c r="A7052">
        <v>7050</v>
      </c>
      <c r="B7052" s="1">
        <v>44828</v>
      </c>
      <c r="C7052" t="s">
        <v>301</v>
      </c>
      <c r="D7052" t="s">
        <v>302</v>
      </c>
      <c r="E7052">
        <v>65546</v>
      </c>
      <c r="F7052" t="s">
        <v>18</v>
      </c>
      <c r="G7052" t="s">
        <v>19</v>
      </c>
      <c r="H7052" t="s">
        <v>20</v>
      </c>
      <c r="I7052">
        <v>23.01</v>
      </c>
      <c r="J7052">
        <v>16.34</v>
      </c>
      <c r="K7052">
        <v>375.98</v>
      </c>
      <c r="M7052">
        <v>0</v>
      </c>
      <c r="N7052"/>
      <c r="O7052"/>
      <c r="P7052"/>
      <c r="Q7052" t="s">
        <v>21</v>
      </c>
      <c r="S7052" t="b">
        <v>0</v>
      </c>
    </row>
    <row r="7053" spans="1:19" hidden="1" x14ac:dyDescent="0.35">
      <c r="A7053">
        <v>7051</v>
      </c>
      <c r="B7053" s="1">
        <v>44828</v>
      </c>
      <c r="C7053" t="s">
        <v>301</v>
      </c>
      <c r="D7053" t="s">
        <v>302</v>
      </c>
      <c r="E7053">
        <v>65546</v>
      </c>
      <c r="F7053" t="s">
        <v>18</v>
      </c>
      <c r="G7053" t="s">
        <v>36</v>
      </c>
      <c r="H7053" t="s">
        <v>38</v>
      </c>
      <c r="I7053">
        <v>8</v>
      </c>
      <c r="J7053">
        <v>16.34</v>
      </c>
      <c r="K7053">
        <v>130.72</v>
      </c>
      <c r="M7053">
        <v>0</v>
      </c>
      <c r="N7053">
        <v>130.72</v>
      </c>
      <c r="O7053"/>
      <c r="P7053"/>
      <c r="Q7053" t="s">
        <v>21</v>
      </c>
      <c r="S7053" t="b">
        <v>0</v>
      </c>
    </row>
    <row r="7054" spans="1:19" hidden="1" x14ac:dyDescent="0.35">
      <c r="A7054">
        <v>7052</v>
      </c>
      <c r="B7054" s="1">
        <v>44828</v>
      </c>
      <c r="C7054" t="s">
        <v>301</v>
      </c>
      <c r="D7054" t="s">
        <v>302</v>
      </c>
      <c r="E7054">
        <v>65546</v>
      </c>
      <c r="F7054" t="s">
        <v>18</v>
      </c>
      <c r="G7054" t="s">
        <v>39</v>
      </c>
      <c r="H7054" t="s">
        <v>40</v>
      </c>
      <c r="I7054">
        <v>6</v>
      </c>
      <c r="J7054">
        <v>16.34</v>
      </c>
      <c r="K7054">
        <v>98.04</v>
      </c>
      <c r="M7054">
        <v>0</v>
      </c>
      <c r="N7054"/>
      <c r="O7054"/>
      <c r="P7054"/>
      <c r="Q7054" t="s">
        <v>21</v>
      </c>
      <c r="S7054" t="b">
        <v>0</v>
      </c>
    </row>
    <row r="7055" spans="1:19" hidden="1" x14ac:dyDescent="0.35">
      <c r="A7055">
        <v>7053</v>
      </c>
      <c r="B7055" s="1">
        <v>44828</v>
      </c>
      <c r="C7055" t="s">
        <v>301</v>
      </c>
      <c r="D7055" t="s">
        <v>302</v>
      </c>
      <c r="E7055">
        <v>65546</v>
      </c>
      <c r="F7055" t="s">
        <v>41</v>
      </c>
      <c r="G7055" t="s">
        <v>42</v>
      </c>
      <c r="H7055" t="s">
        <v>43</v>
      </c>
      <c r="I7055">
        <v>6</v>
      </c>
      <c r="J7055">
        <v>17.5</v>
      </c>
      <c r="M7055">
        <v>0</v>
      </c>
      <c r="N7055"/>
      <c r="O7055"/>
      <c r="P7055"/>
      <c r="Q7055" t="s">
        <v>21</v>
      </c>
      <c r="S7055" t="b">
        <v>0</v>
      </c>
    </row>
    <row r="7056" spans="1:19" hidden="1" x14ac:dyDescent="0.35">
      <c r="A7056">
        <v>7054</v>
      </c>
      <c r="B7056" s="1">
        <v>44828</v>
      </c>
      <c r="C7056" t="s">
        <v>301</v>
      </c>
      <c r="D7056" t="s">
        <v>302</v>
      </c>
      <c r="E7056">
        <v>65546</v>
      </c>
      <c r="F7056" t="s">
        <v>18</v>
      </c>
      <c r="G7056" t="s">
        <v>111</v>
      </c>
      <c r="H7056" t="s">
        <v>112</v>
      </c>
      <c r="I7056">
        <v>4.03</v>
      </c>
      <c r="J7056">
        <v>24.51</v>
      </c>
      <c r="K7056">
        <v>98.78</v>
      </c>
      <c r="M7056">
        <v>0</v>
      </c>
      <c r="N7056"/>
      <c r="O7056"/>
      <c r="P7056"/>
      <c r="Q7056" t="s">
        <v>21</v>
      </c>
      <c r="S7056" t="b">
        <v>0</v>
      </c>
    </row>
    <row r="7057" spans="1:19" hidden="1" x14ac:dyDescent="0.35">
      <c r="A7057">
        <v>7055</v>
      </c>
      <c r="B7057" s="1">
        <v>44828</v>
      </c>
      <c r="C7057" t="s">
        <v>301</v>
      </c>
      <c r="D7057" t="s">
        <v>302</v>
      </c>
      <c r="E7057">
        <v>65546</v>
      </c>
      <c r="F7057" t="s">
        <v>26</v>
      </c>
      <c r="G7057" t="s">
        <v>301</v>
      </c>
      <c r="H7057" t="s">
        <v>304</v>
      </c>
      <c r="I7057">
        <v>637.67999999999995</v>
      </c>
      <c r="J7057">
        <v>1</v>
      </c>
      <c r="K7057">
        <v>637.67999999999995</v>
      </c>
      <c r="M7057">
        <v>0</v>
      </c>
      <c r="N7057"/>
      <c r="O7057"/>
      <c r="P7057"/>
      <c r="Q7057" t="s">
        <v>21</v>
      </c>
      <c r="S7057" t="b">
        <v>0</v>
      </c>
    </row>
    <row r="7058" spans="1:19" x14ac:dyDescent="0.35">
      <c r="A7058">
        <v>7056</v>
      </c>
      <c r="B7058" s="1">
        <v>44828</v>
      </c>
      <c r="C7058" t="s">
        <v>301</v>
      </c>
      <c r="D7058" t="s">
        <v>302</v>
      </c>
      <c r="E7058">
        <v>65546</v>
      </c>
      <c r="F7058" t="s">
        <v>24</v>
      </c>
      <c r="G7058">
        <v>9</v>
      </c>
      <c r="H7058" t="s">
        <v>25</v>
      </c>
      <c r="I7058">
        <v>604.74</v>
      </c>
      <c r="J7058">
        <v>10.5</v>
      </c>
      <c r="M7058">
        <v>0</v>
      </c>
      <c r="N7058" s="2">
        <v>63.497700000000002</v>
      </c>
      <c r="O7058" s="2">
        <f>I7058*0.105</f>
        <v>63.497700000000002</v>
      </c>
      <c r="P7058" s="2">
        <f>N7058-O7058</f>
        <v>0</v>
      </c>
      <c r="Q7058" t="s">
        <v>21</v>
      </c>
      <c r="S7058" t="b">
        <v>0</v>
      </c>
    </row>
    <row r="7059" spans="1:19" hidden="1" x14ac:dyDescent="0.35">
      <c r="A7059">
        <v>7057</v>
      </c>
      <c r="B7059" s="1">
        <v>44828</v>
      </c>
      <c r="C7059" t="s">
        <v>301</v>
      </c>
      <c r="D7059" t="s">
        <v>302</v>
      </c>
      <c r="E7059">
        <v>65546</v>
      </c>
      <c r="F7059" t="s">
        <v>28</v>
      </c>
      <c r="G7059" t="s">
        <v>29</v>
      </c>
      <c r="H7059" t="s">
        <v>30</v>
      </c>
      <c r="I7059">
        <v>720.68</v>
      </c>
      <c r="J7059">
        <v>11.52</v>
      </c>
      <c r="M7059">
        <v>0</v>
      </c>
      <c r="N7059">
        <v>83.022335999999996</v>
      </c>
      <c r="O7059"/>
      <c r="P7059"/>
      <c r="Q7059" t="s">
        <v>21</v>
      </c>
      <c r="S7059" t="b">
        <v>0</v>
      </c>
    </row>
    <row r="7060" spans="1:19" hidden="1" x14ac:dyDescent="0.35">
      <c r="A7060">
        <v>7058</v>
      </c>
      <c r="B7060" s="1">
        <v>44835</v>
      </c>
      <c r="I7060">
        <v>0</v>
      </c>
      <c r="J7060">
        <v>0</v>
      </c>
      <c r="K7060">
        <v>0</v>
      </c>
      <c r="M7060">
        <v>0</v>
      </c>
      <c r="N7060"/>
      <c r="O7060"/>
      <c r="P7060"/>
    </row>
    <row r="7061" spans="1:19" hidden="1" x14ac:dyDescent="0.35">
      <c r="A7061">
        <v>7059</v>
      </c>
      <c r="B7061" s="1">
        <v>44835</v>
      </c>
      <c r="C7061" t="s">
        <v>301</v>
      </c>
      <c r="D7061" t="s">
        <v>302</v>
      </c>
      <c r="E7061">
        <v>65646</v>
      </c>
      <c r="F7061" t="s">
        <v>18</v>
      </c>
      <c r="G7061" t="s">
        <v>19</v>
      </c>
      <c r="H7061" t="s">
        <v>20</v>
      </c>
      <c r="I7061">
        <v>35.549999999999997</v>
      </c>
      <c r="J7061">
        <v>16.34</v>
      </c>
      <c r="K7061">
        <v>580.89</v>
      </c>
      <c r="M7061">
        <v>0</v>
      </c>
      <c r="N7061"/>
      <c r="O7061"/>
      <c r="P7061"/>
      <c r="Q7061" t="s">
        <v>21</v>
      </c>
      <c r="S7061" t="b">
        <v>0</v>
      </c>
    </row>
    <row r="7062" spans="1:19" hidden="1" x14ac:dyDescent="0.35">
      <c r="A7062">
        <v>7060</v>
      </c>
      <c r="B7062" s="1">
        <v>44835</v>
      </c>
      <c r="C7062" t="s">
        <v>301</v>
      </c>
      <c r="D7062" t="s">
        <v>302</v>
      </c>
      <c r="E7062">
        <v>65646</v>
      </c>
      <c r="F7062" t="s">
        <v>18</v>
      </c>
      <c r="G7062" t="s">
        <v>111</v>
      </c>
      <c r="H7062" t="s">
        <v>112</v>
      </c>
      <c r="I7062">
        <v>0.88</v>
      </c>
      <c r="J7062">
        <v>24.51</v>
      </c>
      <c r="K7062">
        <v>21.57</v>
      </c>
      <c r="M7062">
        <v>0</v>
      </c>
      <c r="N7062"/>
      <c r="O7062"/>
      <c r="P7062"/>
      <c r="Q7062" t="s">
        <v>21</v>
      </c>
      <c r="S7062" t="b">
        <v>0</v>
      </c>
    </row>
    <row r="7063" spans="1:19" hidden="1" x14ac:dyDescent="0.35">
      <c r="A7063">
        <v>7061</v>
      </c>
      <c r="B7063" s="1">
        <v>44835</v>
      </c>
      <c r="C7063" t="s">
        <v>301</v>
      </c>
      <c r="D7063" t="s">
        <v>302</v>
      </c>
      <c r="E7063">
        <v>65646</v>
      </c>
      <c r="F7063" t="s">
        <v>26</v>
      </c>
      <c r="G7063" t="s">
        <v>301</v>
      </c>
      <c r="H7063" t="s">
        <v>304</v>
      </c>
      <c r="I7063">
        <v>544.46</v>
      </c>
      <c r="J7063">
        <v>1</v>
      </c>
      <c r="K7063">
        <v>544.46</v>
      </c>
      <c r="M7063">
        <v>0</v>
      </c>
      <c r="N7063"/>
      <c r="O7063"/>
      <c r="P7063"/>
      <c r="Q7063" t="s">
        <v>21</v>
      </c>
      <c r="S7063" t="b">
        <v>0</v>
      </c>
    </row>
    <row r="7064" spans="1:19" x14ac:dyDescent="0.35">
      <c r="A7064">
        <v>7062</v>
      </c>
      <c r="B7064" s="1">
        <v>44835</v>
      </c>
      <c r="C7064" t="s">
        <v>301</v>
      </c>
      <c r="D7064" t="s">
        <v>302</v>
      </c>
      <c r="E7064">
        <v>65646</v>
      </c>
      <c r="F7064" t="s">
        <v>24</v>
      </c>
      <c r="G7064">
        <v>9</v>
      </c>
      <c r="H7064" t="s">
        <v>25</v>
      </c>
      <c r="I7064">
        <v>580.89</v>
      </c>
      <c r="J7064">
        <v>10.5</v>
      </c>
      <c r="M7064">
        <v>0</v>
      </c>
      <c r="N7064" s="2">
        <v>60.993449999999903</v>
      </c>
      <c r="O7064" s="2">
        <f>I7064*0.105</f>
        <v>60.993449999999996</v>
      </c>
      <c r="P7064" s="2">
        <f>N7064-O7064</f>
        <v>-9.2370555648813024E-14</v>
      </c>
      <c r="Q7064" t="s">
        <v>21</v>
      </c>
      <c r="S7064" t="b">
        <v>0</v>
      </c>
    </row>
    <row r="7065" spans="1:19" hidden="1" x14ac:dyDescent="0.35">
      <c r="A7065">
        <v>7063</v>
      </c>
      <c r="B7065" s="1">
        <v>44835</v>
      </c>
      <c r="C7065" t="s">
        <v>301</v>
      </c>
      <c r="D7065" t="s">
        <v>302</v>
      </c>
      <c r="E7065">
        <v>65646</v>
      </c>
      <c r="F7065" t="s">
        <v>28</v>
      </c>
      <c r="G7065" t="s">
        <v>29</v>
      </c>
      <c r="H7065" t="s">
        <v>30</v>
      </c>
      <c r="I7065">
        <v>602.46</v>
      </c>
      <c r="J7065">
        <v>9.6300000000000008</v>
      </c>
      <c r="M7065">
        <v>0</v>
      </c>
      <c r="N7065">
        <v>58.016897999999998</v>
      </c>
      <c r="O7065"/>
      <c r="P7065"/>
      <c r="Q7065" t="s">
        <v>21</v>
      </c>
      <c r="S7065" t="b">
        <v>0</v>
      </c>
    </row>
    <row r="7066" spans="1:19" hidden="1" x14ac:dyDescent="0.35">
      <c r="A7066">
        <v>7064</v>
      </c>
      <c r="B7066" s="1">
        <v>44842</v>
      </c>
      <c r="I7066">
        <v>0</v>
      </c>
      <c r="J7066">
        <v>0</v>
      </c>
      <c r="K7066">
        <v>0</v>
      </c>
      <c r="M7066">
        <v>0</v>
      </c>
      <c r="N7066"/>
      <c r="O7066"/>
      <c r="P7066"/>
    </row>
    <row r="7067" spans="1:19" hidden="1" x14ac:dyDescent="0.35">
      <c r="A7067">
        <v>7065</v>
      </c>
      <c r="B7067" s="1">
        <v>44842</v>
      </c>
      <c r="C7067" t="s">
        <v>301</v>
      </c>
      <c r="D7067" t="s">
        <v>302</v>
      </c>
      <c r="E7067">
        <v>65744</v>
      </c>
      <c r="F7067" t="s">
        <v>18</v>
      </c>
      <c r="G7067" t="s">
        <v>19</v>
      </c>
      <c r="H7067" t="s">
        <v>20</v>
      </c>
      <c r="I7067">
        <v>26.09</v>
      </c>
      <c r="J7067">
        <v>16.34</v>
      </c>
      <c r="K7067">
        <v>426.31</v>
      </c>
      <c r="M7067">
        <v>0</v>
      </c>
      <c r="N7067"/>
      <c r="O7067"/>
      <c r="P7067"/>
      <c r="Q7067" t="s">
        <v>21</v>
      </c>
      <c r="S7067" t="b">
        <v>0</v>
      </c>
    </row>
    <row r="7068" spans="1:19" hidden="1" x14ac:dyDescent="0.35">
      <c r="A7068">
        <v>7066</v>
      </c>
      <c r="B7068" s="1">
        <v>44842</v>
      </c>
      <c r="C7068" t="s">
        <v>301</v>
      </c>
      <c r="D7068" t="s">
        <v>302</v>
      </c>
      <c r="E7068">
        <v>65744</v>
      </c>
      <c r="F7068" t="s">
        <v>18</v>
      </c>
      <c r="G7068" t="s">
        <v>36</v>
      </c>
      <c r="H7068" t="s">
        <v>45</v>
      </c>
      <c r="I7068">
        <v>8</v>
      </c>
      <c r="J7068">
        <v>16.34</v>
      </c>
      <c r="K7068">
        <v>130.72</v>
      </c>
      <c r="M7068">
        <v>0</v>
      </c>
      <c r="N7068">
        <v>130.72</v>
      </c>
      <c r="O7068"/>
      <c r="P7068"/>
      <c r="Q7068" t="s">
        <v>21</v>
      </c>
      <c r="S7068" t="b">
        <v>0</v>
      </c>
    </row>
    <row r="7069" spans="1:19" hidden="1" x14ac:dyDescent="0.35">
      <c r="A7069">
        <v>7067</v>
      </c>
      <c r="B7069" s="1">
        <v>44842</v>
      </c>
      <c r="C7069" t="s">
        <v>301</v>
      </c>
      <c r="D7069" t="s">
        <v>302</v>
      </c>
      <c r="E7069">
        <v>65744</v>
      </c>
      <c r="F7069" t="s">
        <v>26</v>
      </c>
      <c r="G7069" t="s">
        <v>301</v>
      </c>
      <c r="H7069" t="s">
        <v>304</v>
      </c>
      <c r="I7069">
        <v>508.03</v>
      </c>
      <c r="J7069">
        <v>1</v>
      </c>
      <c r="K7069">
        <v>508.03</v>
      </c>
      <c r="M7069">
        <v>0</v>
      </c>
      <c r="N7069"/>
      <c r="O7069"/>
      <c r="P7069"/>
      <c r="Q7069" t="s">
        <v>21</v>
      </c>
      <c r="S7069" t="b">
        <v>0</v>
      </c>
    </row>
    <row r="7070" spans="1:19" x14ac:dyDescent="0.35">
      <c r="A7070">
        <v>7068</v>
      </c>
      <c r="B7070" s="1">
        <v>44842</v>
      </c>
      <c r="C7070" t="s">
        <v>301</v>
      </c>
      <c r="D7070" t="s">
        <v>302</v>
      </c>
      <c r="E7070">
        <v>65744</v>
      </c>
      <c r="F7070" t="s">
        <v>24</v>
      </c>
      <c r="G7070">
        <v>9</v>
      </c>
      <c r="H7070" t="s">
        <v>25</v>
      </c>
      <c r="I7070">
        <v>557.03</v>
      </c>
      <c r="J7070">
        <v>10.5</v>
      </c>
      <c r="M7070">
        <v>0</v>
      </c>
      <c r="N7070" s="2">
        <v>58.488149999999997</v>
      </c>
      <c r="O7070" s="2">
        <f>I7070*0.105</f>
        <v>58.488149999999997</v>
      </c>
      <c r="P7070" s="2">
        <f>N7070-O7070</f>
        <v>0</v>
      </c>
      <c r="Q7070" t="s">
        <v>21</v>
      </c>
      <c r="S7070" t="b">
        <v>0</v>
      </c>
    </row>
    <row r="7071" spans="1:19" hidden="1" x14ac:dyDescent="0.35">
      <c r="A7071">
        <v>7069</v>
      </c>
      <c r="B7071" s="1">
        <v>44842</v>
      </c>
      <c r="C7071" t="s">
        <v>301</v>
      </c>
      <c r="D7071" t="s">
        <v>302</v>
      </c>
      <c r="E7071">
        <v>65744</v>
      </c>
      <c r="F7071" t="s">
        <v>28</v>
      </c>
      <c r="G7071" t="s">
        <v>29</v>
      </c>
      <c r="H7071" t="s">
        <v>30</v>
      </c>
      <c r="I7071">
        <v>557.03</v>
      </c>
      <c r="J7071">
        <v>8.8000000000000007</v>
      </c>
      <c r="M7071">
        <v>0</v>
      </c>
      <c r="N7071">
        <v>49.018639999999998</v>
      </c>
      <c r="O7071"/>
      <c r="P7071"/>
      <c r="Q7071" t="s">
        <v>21</v>
      </c>
      <c r="S7071" t="b">
        <v>0</v>
      </c>
    </row>
    <row r="7072" spans="1:19" hidden="1" x14ac:dyDescent="0.35">
      <c r="A7072">
        <v>7070</v>
      </c>
      <c r="B7072" s="1">
        <v>44849</v>
      </c>
      <c r="I7072">
        <v>0</v>
      </c>
      <c r="J7072">
        <v>0</v>
      </c>
      <c r="K7072">
        <v>0</v>
      </c>
      <c r="M7072">
        <v>0</v>
      </c>
      <c r="N7072"/>
      <c r="O7072"/>
      <c r="P7072"/>
    </row>
    <row r="7073" spans="1:19" hidden="1" x14ac:dyDescent="0.35">
      <c r="A7073">
        <v>7071</v>
      </c>
      <c r="B7073" s="1">
        <v>44849</v>
      </c>
      <c r="C7073" t="s">
        <v>301</v>
      </c>
      <c r="D7073" t="s">
        <v>302</v>
      </c>
      <c r="E7073">
        <v>65836</v>
      </c>
      <c r="F7073" t="s">
        <v>18</v>
      </c>
      <c r="G7073" t="s">
        <v>19</v>
      </c>
      <c r="H7073" t="s">
        <v>20</v>
      </c>
      <c r="I7073">
        <v>30.44</v>
      </c>
      <c r="J7073">
        <v>16.34</v>
      </c>
      <c r="K7073">
        <v>497.39</v>
      </c>
      <c r="M7073">
        <v>0</v>
      </c>
      <c r="N7073"/>
      <c r="O7073"/>
      <c r="P7073"/>
      <c r="Q7073" t="s">
        <v>21</v>
      </c>
      <c r="S7073" t="b">
        <v>0</v>
      </c>
    </row>
    <row r="7074" spans="1:19" hidden="1" x14ac:dyDescent="0.35">
      <c r="A7074">
        <v>7072</v>
      </c>
      <c r="B7074" s="1">
        <v>44849</v>
      </c>
      <c r="C7074" t="s">
        <v>301</v>
      </c>
      <c r="D7074" t="s">
        <v>302</v>
      </c>
      <c r="E7074">
        <v>65836</v>
      </c>
      <c r="F7074" t="s">
        <v>18</v>
      </c>
      <c r="G7074" t="s">
        <v>65</v>
      </c>
      <c r="H7074" t="s">
        <v>305</v>
      </c>
      <c r="I7074">
        <v>6</v>
      </c>
      <c r="J7074">
        <v>16.34</v>
      </c>
      <c r="K7074">
        <v>98.04</v>
      </c>
      <c r="M7074">
        <v>0</v>
      </c>
      <c r="N7074"/>
      <c r="O7074"/>
      <c r="P7074"/>
      <c r="Q7074" t="s">
        <v>21</v>
      </c>
      <c r="S7074" t="b">
        <v>0</v>
      </c>
    </row>
    <row r="7075" spans="1:19" hidden="1" x14ac:dyDescent="0.35">
      <c r="A7075">
        <v>7073</v>
      </c>
      <c r="B7075" s="1">
        <v>44849</v>
      </c>
      <c r="C7075" t="s">
        <v>301</v>
      </c>
      <c r="D7075" t="s">
        <v>302</v>
      </c>
      <c r="E7075">
        <v>65836</v>
      </c>
      <c r="F7075" t="s">
        <v>26</v>
      </c>
      <c r="G7075" t="s">
        <v>301</v>
      </c>
      <c r="H7075" t="s">
        <v>304</v>
      </c>
      <c r="I7075">
        <v>538.42999999999995</v>
      </c>
      <c r="J7075">
        <v>1</v>
      </c>
      <c r="K7075">
        <v>538.42999999999995</v>
      </c>
      <c r="M7075">
        <v>0</v>
      </c>
      <c r="N7075"/>
      <c r="O7075"/>
      <c r="P7075"/>
      <c r="Q7075" t="s">
        <v>21</v>
      </c>
      <c r="S7075" t="b">
        <v>0</v>
      </c>
    </row>
    <row r="7076" spans="1:19" x14ac:dyDescent="0.35">
      <c r="A7076">
        <v>7074</v>
      </c>
      <c r="B7076" s="1">
        <v>44849</v>
      </c>
      <c r="C7076" t="s">
        <v>301</v>
      </c>
      <c r="D7076" t="s">
        <v>302</v>
      </c>
      <c r="E7076">
        <v>65836</v>
      </c>
      <c r="F7076" t="s">
        <v>24</v>
      </c>
      <c r="G7076">
        <v>9</v>
      </c>
      <c r="H7076" t="s">
        <v>25</v>
      </c>
      <c r="I7076">
        <v>595.42999999999995</v>
      </c>
      <c r="J7076">
        <v>10.5</v>
      </c>
      <c r="M7076">
        <v>0</v>
      </c>
      <c r="N7076" s="2">
        <v>62.520149999999902</v>
      </c>
      <c r="O7076" s="2">
        <f>I7076*0.105</f>
        <v>62.520149999999994</v>
      </c>
      <c r="P7076" s="2">
        <f>N7076-O7076</f>
        <v>-9.2370555648813024E-14</v>
      </c>
      <c r="Q7076" t="s">
        <v>21</v>
      </c>
      <c r="S7076" t="b">
        <v>0</v>
      </c>
    </row>
    <row r="7077" spans="1:19" hidden="1" x14ac:dyDescent="0.35">
      <c r="A7077">
        <v>7075</v>
      </c>
      <c r="B7077" s="1">
        <v>44849</v>
      </c>
      <c r="C7077" t="s">
        <v>301</v>
      </c>
      <c r="D7077" t="s">
        <v>302</v>
      </c>
      <c r="E7077">
        <v>65836</v>
      </c>
      <c r="F7077" t="s">
        <v>28</v>
      </c>
      <c r="G7077" t="s">
        <v>29</v>
      </c>
      <c r="H7077" t="s">
        <v>30</v>
      </c>
      <c r="I7077">
        <v>595.42999999999995</v>
      </c>
      <c r="J7077">
        <v>9.57</v>
      </c>
      <c r="M7077">
        <v>0</v>
      </c>
      <c r="N7077">
        <v>56.982650999999997</v>
      </c>
      <c r="O7077"/>
      <c r="P7077"/>
      <c r="Q7077" t="s">
        <v>21</v>
      </c>
      <c r="S7077" t="b">
        <v>0</v>
      </c>
    </row>
    <row r="7078" spans="1:19" hidden="1" x14ac:dyDescent="0.35">
      <c r="A7078">
        <v>7076</v>
      </c>
      <c r="B7078" s="1">
        <v>44856</v>
      </c>
      <c r="I7078">
        <v>0</v>
      </c>
      <c r="J7078">
        <v>0</v>
      </c>
      <c r="K7078">
        <v>0</v>
      </c>
      <c r="M7078">
        <v>0</v>
      </c>
      <c r="N7078"/>
      <c r="O7078"/>
      <c r="P7078"/>
    </row>
    <row r="7079" spans="1:19" hidden="1" x14ac:dyDescent="0.35">
      <c r="A7079">
        <v>7077</v>
      </c>
      <c r="B7079" s="1">
        <v>44856</v>
      </c>
      <c r="C7079" t="s">
        <v>301</v>
      </c>
      <c r="D7079" t="s">
        <v>302</v>
      </c>
      <c r="E7079">
        <v>65934</v>
      </c>
      <c r="F7079" t="s">
        <v>18</v>
      </c>
      <c r="G7079" t="s">
        <v>19</v>
      </c>
      <c r="H7079" t="s">
        <v>20</v>
      </c>
      <c r="I7079">
        <v>12.35</v>
      </c>
      <c r="J7079">
        <v>16.34</v>
      </c>
      <c r="K7079">
        <v>201.8</v>
      </c>
      <c r="M7079">
        <v>0</v>
      </c>
      <c r="N7079"/>
      <c r="O7079"/>
      <c r="P7079"/>
      <c r="Q7079" t="s">
        <v>21</v>
      </c>
      <c r="S7079" t="b">
        <v>0</v>
      </c>
    </row>
    <row r="7080" spans="1:19" hidden="1" x14ac:dyDescent="0.35">
      <c r="A7080">
        <v>7078</v>
      </c>
      <c r="B7080" s="1">
        <v>44856</v>
      </c>
      <c r="C7080" t="s">
        <v>301</v>
      </c>
      <c r="D7080" t="s">
        <v>302</v>
      </c>
      <c r="E7080">
        <v>65934</v>
      </c>
      <c r="F7080" t="s">
        <v>18</v>
      </c>
      <c r="G7080" t="s">
        <v>111</v>
      </c>
      <c r="H7080" t="s">
        <v>112</v>
      </c>
      <c r="I7080">
        <v>2.57</v>
      </c>
      <c r="J7080">
        <v>24.51</v>
      </c>
      <c r="K7080">
        <v>62.99</v>
      </c>
      <c r="M7080">
        <v>0</v>
      </c>
      <c r="N7080"/>
      <c r="O7080"/>
      <c r="P7080"/>
      <c r="Q7080" t="s">
        <v>21</v>
      </c>
      <c r="S7080" t="b">
        <v>0</v>
      </c>
    </row>
    <row r="7081" spans="1:19" hidden="1" x14ac:dyDescent="0.35">
      <c r="A7081">
        <v>7079</v>
      </c>
      <c r="B7081" s="1">
        <v>44856</v>
      </c>
      <c r="C7081" t="s">
        <v>301</v>
      </c>
      <c r="D7081" t="s">
        <v>302</v>
      </c>
      <c r="E7081">
        <v>65934</v>
      </c>
      <c r="F7081" t="s">
        <v>18</v>
      </c>
      <c r="G7081" t="s">
        <v>117</v>
      </c>
      <c r="H7081" t="s">
        <v>118</v>
      </c>
      <c r="I7081">
        <v>23.53</v>
      </c>
      <c r="J7081">
        <v>16.34</v>
      </c>
      <c r="K7081">
        <v>384.48</v>
      </c>
      <c r="M7081">
        <v>0</v>
      </c>
      <c r="N7081"/>
      <c r="O7081"/>
      <c r="P7081"/>
      <c r="Q7081" t="s">
        <v>21</v>
      </c>
      <c r="S7081" t="b">
        <v>0</v>
      </c>
    </row>
    <row r="7082" spans="1:19" hidden="1" x14ac:dyDescent="0.35">
      <c r="A7082">
        <v>7080</v>
      </c>
      <c r="B7082" s="1">
        <v>44856</v>
      </c>
      <c r="C7082" t="s">
        <v>301</v>
      </c>
      <c r="D7082" t="s">
        <v>302</v>
      </c>
      <c r="E7082">
        <v>65934</v>
      </c>
      <c r="F7082" t="s">
        <v>26</v>
      </c>
      <c r="G7082" t="s">
        <v>301</v>
      </c>
      <c r="H7082" t="s">
        <v>304</v>
      </c>
      <c r="I7082">
        <v>581.27</v>
      </c>
      <c r="J7082">
        <v>1</v>
      </c>
      <c r="K7082">
        <v>581.27</v>
      </c>
      <c r="M7082">
        <v>0</v>
      </c>
      <c r="N7082"/>
      <c r="O7082"/>
      <c r="P7082"/>
      <c r="Q7082" t="s">
        <v>21</v>
      </c>
      <c r="S7082" t="b">
        <v>0</v>
      </c>
    </row>
    <row r="7083" spans="1:19" x14ac:dyDescent="0.35">
      <c r="A7083">
        <v>7081</v>
      </c>
      <c r="B7083" s="1">
        <v>44856</v>
      </c>
      <c r="C7083" t="s">
        <v>301</v>
      </c>
      <c r="D7083" t="s">
        <v>302</v>
      </c>
      <c r="E7083">
        <v>65934</v>
      </c>
      <c r="F7083" t="s">
        <v>24</v>
      </c>
      <c r="G7083">
        <v>9</v>
      </c>
      <c r="H7083" t="s">
        <v>25</v>
      </c>
      <c r="I7083">
        <v>586.28</v>
      </c>
      <c r="J7083">
        <v>10.5</v>
      </c>
      <c r="M7083">
        <v>0</v>
      </c>
      <c r="N7083" s="2">
        <v>61.559399999999997</v>
      </c>
      <c r="O7083" s="2">
        <f>I7083*0.105</f>
        <v>61.559399999999997</v>
      </c>
      <c r="P7083" s="2">
        <f>N7083-O7083</f>
        <v>0</v>
      </c>
      <c r="Q7083" t="s">
        <v>21</v>
      </c>
      <c r="S7083" t="b">
        <v>0</v>
      </c>
    </row>
    <row r="7084" spans="1:19" hidden="1" x14ac:dyDescent="0.35">
      <c r="A7084">
        <v>7082</v>
      </c>
      <c r="B7084" s="1">
        <v>44856</v>
      </c>
      <c r="C7084" t="s">
        <v>301</v>
      </c>
      <c r="D7084" t="s">
        <v>302</v>
      </c>
      <c r="E7084">
        <v>65934</v>
      </c>
      <c r="F7084" t="s">
        <v>28</v>
      </c>
      <c r="G7084" t="s">
        <v>29</v>
      </c>
      <c r="H7084" t="s">
        <v>30</v>
      </c>
      <c r="I7084">
        <v>649.27</v>
      </c>
      <c r="J7084">
        <v>10.47</v>
      </c>
      <c r="M7084">
        <v>0</v>
      </c>
      <c r="N7084">
        <v>67.978568999999993</v>
      </c>
      <c r="O7084"/>
      <c r="P7084"/>
      <c r="Q7084" t="s">
        <v>21</v>
      </c>
      <c r="S7084" t="b">
        <v>0</v>
      </c>
    </row>
    <row r="7085" spans="1:19" hidden="1" x14ac:dyDescent="0.35">
      <c r="A7085">
        <v>7083</v>
      </c>
      <c r="B7085" s="1">
        <v>44863</v>
      </c>
      <c r="I7085">
        <v>0</v>
      </c>
      <c r="J7085">
        <v>0</v>
      </c>
      <c r="K7085">
        <v>0</v>
      </c>
      <c r="M7085">
        <v>0</v>
      </c>
      <c r="N7085"/>
      <c r="O7085"/>
      <c r="P7085"/>
    </row>
    <row r="7086" spans="1:19" hidden="1" x14ac:dyDescent="0.35">
      <c r="A7086">
        <v>7084</v>
      </c>
      <c r="B7086" s="1">
        <v>44863</v>
      </c>
      <c r="C7086" t="s">
        <v>301</v>
      </c>
      <c r="D7086" t="s">
        <v>302</v>
      </c>
      <c r="E7086">
        <v>66060</v>
      </c>
      <c r="F7086" t="s">
        <v>18</v>
      </c>
      <c r="G7086" t="s">
        <v>19</v>
      </c>
      <c r="H7086" t="s">
        <v>20</v>
      </c>
      <c r="I7086">
        <v>35.17</v>
      </c>
      <c r="J7086">
        <v>16.34</v>
      </c>
      <c r="K7086">
        <v>574.67999999999995</v>
      </c>
      <c r="M7086">
        <v>0</v>
      </c>
      <c r="N7086"/>
      <c r="O7086"/>
      <c r="P7086"/>
      <c r="Q7086" t="s">
        <v>21</v>
      </c>
      <c r="S7086" t="b">
        <v>0</v>
      </c>
    </row>
    <row r="7087" spans="1:19" hidden="1" x14ac:dyDescent="0.35">
      <c r="A7087">
        <v>7085</v>
      </c>
      <c r="B7087" s="1">
        <v>44863</v>
      </c>
      <c r="C7087" t="s">
        <v>301</v>
      </c>
      <c r="D7087" t="s">
        <v>302</v>
      </c>
      <c r="E7087">
        <v>66060</v>
      </c>
      <c r="F7087" t="s">
        <v>26</v>
      </c>
      <c r="G7087" t="s">
        <v>301</v>
      </c>
      <c r="H7087" t="s">
        <v>304</v>
      </c>
      <c r="I7087">
        <v>522.67999999999995</v>
      </c>
      <c r="J7087">
        <v>1</v>
      </c>
      <c r="K7087">
        <v>522.67999999999995</v>
      </c>
      <c r="M7087">
        <v>0</v>
      </c>
      <c r="N7087"/>
      <c r="O7087"/>
      <c r="P7087"/>
      <c r="Q7087" t="s">
        <v>21</v>
      </c>
      <c r="S7087" t="b">
        <v>0</v>
      </c>
    </row>
    <row r="7088" spans="1:19" x14ac:dyDescent="0.35">
      <c r="A7088">
        <v>7086</v>
      </c>
      <c r="B7088" s="1">
        <v>44863</v>
      </c>
      <c r="C7088" t="s">
        <v>301</v>
      </c>
      <c r="D7088" t="s">
        <v>302</v>
      </c>
      <c r="E7088">
        <v>66060</v>
      </c>
      <c r="F7088" t="s">
        <v>24</v>
      </c>
      <c r="G7088">
        <v>9</v>
      </c>
      <c r="H7088" t="s">
        <v>25</v>
      </c>
      <c r="I7088">
        <v>574.67999999999995</v>
      </c>
      <c r="J7088">
        <v>10.5</v>
      </c>
      <c r="M7088">
        <v>0</v>
      </c>
      <c r="N7088" s="2">
        <v>60.341399999999901</v>
      </c>
      <c r="O7088" s="2">
        <f>I7088*0.105</f>
        <v>60.341399999999993</v>
      </c>
      <c r="P7088" s="2">
        <f>N7088-O7088</f>
        <v>-9.2370555648813024E-14</v>
      </c>
      <c r="Q7088" t="s">
        <v>21</v>
      </c>
      <c r="S7088" t="b">
        <v>0</v>
      </c>
    </row>
    <row r="7089" spans="1:19" hidden="1" x14ac:dyDescent="0.35">
      <c r="A7089">
        <v>7087</v>
      </c>
      <c r="B7089" s="1">
        <v>44863</v>
      </c>
      <c r="C7089" t="s">
        <v>301</v>
      </c>
      <c r="D7089" t="s">
        <v>302</v>
      </c>
      <c r="E7089">
        <v>66060</v>
      </c>
      <c r="F7089" t="s">
        <v>28</v>
      </c>
      <c r="G7089" t="s">
        <v>29</v>
      </c>
      <c r="H7089" t="s">
        <v>30</v>
      </c>
      <c r="I7089">
        <v>574.67999999999995</v>
      </c>
      <c r="J7089">
        <v>9.0500000000000007</v>
      </c>
      <c r="M7089">
        <v>0</v>
      </c>
      <c r="N7089">
        <v>52.008540000000004</v>
      </c>
      <c r="O7089"/>
      <c r="P7089"/>
      <c r="Q7089" t="s">
        <v>21</v>
      </c>
      <c r="S7089" t="b">
        <v>0</v>
      </c>
    </row>
    <row r="7090" spans="1:19" hidden="1" x14ac:dyDescent="0.35">
      <c r="A7090">
        <v>7088</v>
      </c>
      <c r="B7090" s="1">
        <v>44870</v>
      </c>
      <c r="I7090">
        <v>0</v>
      </c>
      <c r="J7090">
        <v>0</v>
      </c>
      <c r="K7090">
        <v>0</v>
      </c>
      <c r="M7090">
        <v>0</v>
      </c>
      <c r="N7090"/>
      <c r="O7090"/>
      <c r="P7090"/>
    </row>
    <row r="7091" spans="1:19" hidden="1" x14ac:dyDescent="0.35">
      <c r="A7091">
        <v>7089</v>
      </c>
      <c r="B7091" s="1">
        <v>44870</v>
      </c>
      <c r="C7091" t="s">
        <v>301</v>
      </c>
      <c r="D7091" t="s">
        <v>302</v>
      </c>
      <c r="E7091">
        <v>66157</v>
      </c>
      <c r="F7091" t="s">
        <v>18</v>
      </c>
      <c r="G7091" t="s">
        <v>19</v>
      </c>
      <c r="H7091" t="s">
        <v>20</v>
      </c>
      <c r="I7091">
        <v>18.690000000000001</v>
      </c>
      <c r="J7091">
        <v>16.34</v>
      </c>
      <c r="K7091">
        <v>305.39</v>
      </c>
      <c r="M7091">
        <v>0</v>
      </c>
      <c r="N7091"/>
      <c r="O7091"/>
      <c r="P7091"/>
      <c r="Q7091" t="s">
        <v>21</v>
      </c>
      <c r="S7091" t="b">
        <v>0</v>
      </c>
    </row>
    <row r="7092" spans="1:19" hidden="1" x14ac:dyDescent="0.35">
      <c r="A7092">
        <v>7090</v>
      </c>
      <c r="B7092" s="1">
        <v>44870</v>
      </c>
      <c r="C7092" t="s">
        <v>301</v>
      </c>
      <c r="D7092" t="s">
        <v>302</v>
      </c>
      <c r="E7092">
        <v>66157</v>
      </c>
      <c r="F7092" t="s">
        <v>18</v>
      </c>
      <c r="G7092" t="s">
        <v>39</v>
      </c>
      <c r="H7092" t="s">
        <v>44</v>
      </c>
      <c r="I7092">
        <v>16</v>
      </c>
      <c r="J7092">
        <v>16.34</v>
      </c>
      <c r="K7092">
        <v>261.44</v>
      </c>
      <c r="M7092">
        <v>0</v>
      </c>
      <c r="N7092"/>
      <c r="O7092"/>
      <c r="P7092"/>
      <c r="Q7092" t="s">
        <v>21</v>
      </c>
      <c r="S7092" t="b">
        <v>0</v>
      </c>
    </row>
    <row r="7093" spans="1:19" hidden="1" x14ac:dyDescent="0.35">
      <c r="A7093">
        <v>7091</v>
      </c>
      <c r="B7093" s="1">
        <v>44870</v>
      </c>
      <c r="C7093" t="s">
        <v>301</v>
      </c>
      <c r="D7093" t="s">
        <v>302</v>
      </c>
      <c r="E7093">
        <v>66157</v>
      </c>
      <c r="F7093" t="s">
        <v>41</v>
      </c>
      <c r="G7093" t="s">
        <v>42</v>
      </c>
      <c r="H7093" t="s">
        <v>43</v>
      </c>
      <c r="I7093">
        <v>16</v>
      </c>
      <c r="J7093">
        <v>17.5</v>
      </c>
      <c r="M7093">
        <v>0</v>
      </c>
      <c r="N7093"/>
      <c r="O7093"/>
      <c r="P7093"/>
      <c r="Q7093" t="s">
        <v>21</v>
      </c>
      <c r="S7093" t="b">
        <v>0</v>
      </c>
    </row>
    <row r="7094" spans="1:19" hidden="1" x14ac:dyDescent="0.35">
      <c r="A7094">
        <v>7092</v>
      </c>
      <c r="B7094" s="1">
        <v>44870</v>
      </c>
      <c r="C7094" t="s">
        <v>301</v>
      </c>
      <c r="D7094" t="s">
        <v>302</v>
      </c>
      <c r="E7094">
        <v>66157</v>
      </c>
      <c r="F7094" t="s">
        <v>26</v>
      </c>
      <c r="G7094" t="s">
        <v>301</v>
      </c>
      <c r="H7094" t="s">
        <v>304</v>
      </c>
      <c r="I7094">
        <v>552.58000000000004</v>
      </c>
      <c r="J7094">
        <v>1</v>
      </c>
      <c r="K7094">
        <v>552.58000000000004</v>
      </c>
      <c r="M7094">
        <v>0</v>
      </c>
      <c r="N7094"/>
      <c r="O7094"/>
      <c r="P7094"/>
      <c r="Q7094" t="s">
        <v>21</v>
      </c>
      <c r="S7094" t="b">
        <v>0</v>
      </c>
    </row>
    <row r="7095" spans="1:19" x14ac:dyDescent="0.35">
      <c r="A7095">
        <v>7093</v>
      </c>
      <c r="B7095" s="1">
        <v>44870</v>
      </c>
      <c r="C7095" t="s">
        <v>301</v>
      </c>
      <c r="D7095" t="s">
        <v>302</v>
      </c>
      <c r="E7095">
        <v>66157</v>
      </c>
      <c r="F7095" t="s">
        <v>24</v>
      </c>
      <c r="G7095">
        <v>9</v>
      </c>
      <c r="H7095" t="s">
        <v>25</v>
      </c>
      <c r="I7095">
        <v>566.83000000000004</v>
      </c>
      <c r="J7095">
        <v>10.5</v>
      </c>
      <c r="M7095">
        <v>0</v>
      </c>
      <c r="N7095" s="2">
        <v>59.517150000000001</v>
      </c>
      <c r="O7095" s="2">
        <f>I7095*0.105</f>
        <v>59.517150000000001</v>
      </c>
      <c r="P7095" s="2">
        <f>N7095-O7095</f>
        <v>0</v>
      </c>
      <c r="Q7095" t="s">
        <v>21</v>
      </c>
      <c r="S7095" t="b">
        <v>0</v>
      </c>
    </row>
    <row r="7096" spans="1:19" hidden="1" x14ac:dyDescent="0.35">
      <c r="A7096">
        <v>7094</v>
      </c>
      <c r="B7096" s="1">
        <v>44870</v>
      </c>
      <c r="C7096" t="s">
        <v>301</v>
      </c>
      <c r="D7096" t="s">
        <v>302</v>
      </c>
      <c r="E7096">
        <v>66157</v>
      </c>
      <c r="F7096" t="s">
        <v>28</v>
      </c>
      <c r="G7096" t="s">
        <v>29</v>
      </c>
      <c r="H7096" t="s">
        <v>30</v>
      </c>
      <c r="I7096">
        <v>612.58000000000004</v>
      </c>
      <c r="J7096">
        <v>9.7899999999999991</v>
      </c>
      <c r="M7096">
        <v>0</v>
      </c>
      <c r="N7096">
        <v>59.971581999999998</v>
      </c>
      <c r="O7096"/>
      <c r="P7096"/>
      <c r="Q7096" t="s">
        <v>21</v>
      </c>
      <c r="S7096" t="b">
        <v>0</v>
      </c>
    </row>
    <row r="7097" spans="1:19" hidden="1" x14ac:dyDescent="0.35">
      <c r="A7097">
        <v>7095</v>
      </c>
      <c r="B7097" s="1">
        <v>44877</v>
      </c>
      <c r="I7097">
        <v>0</v>
      </c>
      <c r="J7097">
        <v>0</v>
      </c>
      <c r="K7097">
        <v>0</v>
      </c>
      <c r="M7097">
        <v>0</v>
      </c>
      <c r="N7097"/>
      <c r="O7097"/>
      <c r="P7097"/>
    </row>
    <row r="7098" spans="1:19" hidden="1" x14ac:dyDescent="0.35">
      <c r="A7098">
        <v>7096</v>
      </c>
      <c r="B7098" s="1">
        <v>44877</v>
      </c>
      <c r="C7098" t="s">
        <v>301</v>
      </c>
      <c r="D7098" t="s">
        <v>302</v>
      </c>
      <c r="E7098">
        <v>66258</v>
      </c>
      <c r="F7098" t="s">
        <v>18</v>
      </c>
      <c r="G7098" t="s">
        <v>19</v>
      </c>
      <c r="H7098" t="s">
        <v>20</v>
      </c>
      <c r="I7098">
        <v>34.18</v>
      </c>
      <c r="J7098">
        <v>16.34</v>
      </c>
      <c r="K7098">
        <v>558.5</v>
      </c>
      <c r="M7098">
        <v>0</v>
      </c>
      <c r="N7098"/>
      <c r="O7098"/>
      <c r="P7098"/>
      <c r="Q7098" t="s">
        <v>21</v>
      </c>
      <c r="S7098" t="b">
        <v>0</v>
      </c>
    </row>
    <row r="7099" spans="1:19" hidden="1" x14ac:dyDescent="0.35">
      <c r="A7099">
        <v>7097</v>
      </c>
      <c r="B7099" s="1">
        <v>44877</v>
      </c>
      <c r="C7099" t="s">
        <v>301</v>
      </c>
      <c r="D7099" t="s">
        <v>302</v>
      </c>
      <c r="E7099">
        <v>66258</v>
      </c>
      <c r="F7099" t="s">
        <v>18</v>
      </c>
      <c r="G7099" t="s">
        <v>111</v>
      </c>
      <c r="H7099" t="s">
        <v>112</v>
      </c>
      <c r="I7099">
        <v>0.31</v>
      </c>
      <c r="J7099">
        <v>24.51</v>
      </c>
      <c r="K7099">
        <v>7.6</v>
      </c>
      <c r="M7099">
        <v>0</v>
      </c>
      <c r="N7099"/>
      <c r="O7099"/>
      <c r="P7099"/>
      <c r="Q7099" t="s">
        <v>21</v>
      </c>
      <c r="S7099" t="b">
        <v>0</v>
      </c>
    </row>
    <row r="7100" spans="1:19" hidden="1" x14ac:dyDescent="0.35">
      <c r="A7100">
        <v>7098</v>
      </c>
      <c r="B7100" s="1">
        <v>44877</v>
      </c>
      <c r="C7100" t="s">
        <v>301</v>
      </c>
      <c r="D7100" t="s">
        <v>302</v>
      </c>
      <c r="E7100">
        <v>66258</v>
      </c>
      <c r="F7100" t="s">
        <v>26</v>
      </c>
      <c r="G7100" t="s">
        <v>301</v>
      </c>
      <c r="H7100" t="s">
        <v>304</v>
      </c>
      <c r="I7100">
        <v>515.1</v>
      </c>
      <c r="J7100">
        <v>1</v>
      </c>
      <c r="K7100">
        <v>515.1</v>
      </c>
      <c r="M7100">
        <v>0</v>
      </c>
      <c r="N7100"/>
      <c r="O7100"/>
      <c r="P7100"/>
      <c r="Q7100" t="s">
        <v>21</v>
      </c>
      <c r="S7100" t="b">
        <v>0</v>
      </c>
    </row>
    <row r="7101" spans="1:19" x14ac:dyDescent="0.35">
      <c r="A7101">
        <v>7099</v>
      </c>
      <c r="B7101" s="1">
        <v>44877</v>
      </c>
      <c r="C7101" t="s">
        <v>301</v>
      </c>
      <c r="D7101" t="s">
        <v>302</v>
      </c>
      <c r="E7101">
        <v>66258</v>
      </c>
      <c r="F7101" t="s">
        <v>24</v>
      </c>
      <c r="G7101">
        <v>9</v>
      </c>
      <c r="H7101" t="s">
        <v>25</v>
      </c>
      <c r="I7101">
        <v>558.5</v>
      </c>
      <c r="J7101">
        <v>10.5</v>
      </c>
      <c r="M7101">
        <v>0</v>
      </c>
      <c r="N7101" s="2">
        <v>58.642499999999998</v>
      </c>
      <c r="O7101" s="2">
        <f>I7101*0.105</f>
        <v>58.642499999999998</v>
      </c>
      <c r="P7101" s="2">
        <f>N7101-O7101</f>
        <v>0</v>
      </c>
      <c r="Q7101" t="s">
        <v>21</v>
      </c>
      <c r="S7101" t="b">
        <v>0</v>
      </c>
    </row>
    <row r="7102" spans="1:19" hidden="1" x14ac:dyDescent="0.35">
      <c r="A7102">
        <v>7100</v>
      </c>
      <c r="B7102" s="1">
        <v>44877</v>
      </c>
      <c r="C7102" t="s">
        <v>301</v>
      </c>
      <c r="D7102" t="s">
        <v>302</v>
      </c>
      <c r="E7102">
        <v>66258</v>
      </c>
      <c r="F7102" t="s">
        <v>28</v>
      </c>
      <c r="G7102" t="s">
        <v>29</v>
      </c>
      <c r="H7102" t="s">
        <v>30</v>
      </c>
      <c r="I7102">
        <v>566.1</v>
      </c>
      <c r="J7102">
        <v>9.01</v>
      </c>
      <c r="M7102">
        <v>0</v>
      </c>
      <c r="N7102">
        <v>51.005609999999997</v>
      </c>
      <c r="O7102"/>
      <c r="P7102"/>
      <c r="Q7102" t="s">
        <v>21</v>
      </c>
      <c r="S7102" t="b">
        <v>0</v>
      </c>
    </row>
    <row r="7103" spans="1:19" hidden="1" x14ac:dyDescent="0.35">
      <c r="A7103">
        <v>7101</v>
      </c>
      <c r="B7103" s="1">
        <v>44884</v>
      </c>
      <c r="I7103">
        <v>0</v>
      </c>
      <c r="J7103">
        <v>0</v>
      </c>
      <c r="K7103">
        <v>0</v>
      </c>
      <c r="M7103">
        <v>0</v>
      </c>
      <c r="N7103"/>
      <c r="O7103"/>
      <c r="P7103"/>
    </row>
    <row r="7104" spans="1:19" hidden="1" x14ac:dyDescent="0.35">
      <c r="A7104">
        <v>7102</v>
      </c>
      <c r="B7104" s="1">
        <v>44884</v>
      </c>
      <c r="C7104" t="s">
        <v>301</v>
      </c>
      <c r="D7104" t="s">
        <v>302</v>
      </c>
      <c r="E7104">
        <v>66351</v>
      </c>
      <c r="F7104" t="s">
        <v>18</v>
      </c>
      <c r="G7104" t="s">
        <v>19</v>
      </c>
      <c r="H7104" t="s">
        <v>20</v>
      </c>
      <c r="I7104">
        <v>20.149999999999999</v>
      </c>
      <c r="J7104">
        <v>16.34</v>
      </c>
      <c r="K7104">
        <v>329.25</v>
      </c>
      <c r="M7104">
        <v>0</v>
      </c>
      <c r="N7104"/>
      <c r="O7104"/>
      <c r="P7104"/>
      <c r="Q7104" t="s">
        <v>21</v>
      </c>
      <c r="S7104" t="b">
        <v>0</v>
      </c>
    </row>
    <row r="7105" spans="1:19" hidden="1" x14ac:dyDescent="0.35">
      <c r="A7105">
        <v>7103</v>
      </c>
      <c r="B7105" s="1">
        <v>44884</v>
      </c>
      <c r="C7105" t="s">
        <v>301</v>
      </c>
      <c r="D7105" t="s">
        <v>302</v>
      </c>
      <c r="E7105">
        <v>66351</v>
      </c>
      <c r="F7105" t="s">
        <v>18</v>
      </c>
      <c r="G7105" t="s">
        <v>111</v>
      </c>
      <c r="H7105" t="s">
        <v>112</v>
      </c>
      <c r="I7105">
        <v>0.01</v>
      </c>
      <c r="J7105">
        <v>24.51</v>
      </c>
      <c r="K7105">
        <v>0.25</v>
      </c>
      <c r="M7105">
        <v>0</v>
      </c>
      <c r="N7105"/>
      <c r="O7105"/>
      <c r="P7105"/>
      <c r="Q7105" t="s">
        <v>21</v>
      </c>
      <c r="S7105" t="b">
        <v>0</v>
      </c>
    </row>
    <row r="7106" spans="1:19" hidden="1" x14ac:dyDescent="0.35">
      <c r="A7106">
        <v>7104</v>
      </c>
      <c r="B7106" s="1">
        <v>44884</v>
      </c>
      <c r="C7106" t="s">
        <v>301</v>
      </c>
      <c r="D7106" t="s">
        <v>302</v>
      </c>
      <c r="E7106">
        <v>66351</v>
      </c>
      <c r="F7106" t="s">
        <v>18</v>
      </c>
      <c r="G7106" t="s">
        <v>117</v>
      </c>
      <c r="H7106" t="s">
        <v>118</v>
      </c>
      <c r="I7106">
        <v>11.36</v>
      </c>
      <c r="J7106">
        <v>16.34</v>
      </c>
      <c r="K7106">
        <v>185.62</v>
      </c>
      <c r="M7106">
        <v>0</v>
      </c>
      <c r="N7106"/>
      <c r="O7106"/>
      <c r="P7106"/>
      <c r="Q7106" t="s">
        <v>21</v>
      </c>
      <c r="S7106" t="b">
        <v>0</v>
      </c>
    </row>
    <row r="7107" spans="1:19" hidden="1" x14ac:dyDescent="0.35">
      <c r="A7107">
        <v>7105</v>
      </c>
      <c r="B7107" s="1">
        <v>44884</v>
      </c>
      <c r="C7107" t="s">
        <v>301</v>
      </c>
      <c r="D7107" t="s">
        <v>302</v>
      </c>
      <c r="E7107">
        <v>66351</v>
      </c>
      <c r="F7107" t="s">
        <v>18</v>
      </c>
      <c r="G7107" t="s">
        <v>65</v>
      </c>
      <c r="H7107" t="s">
        <v>121</v>
      </c>
      <c r="I7107">
        <v>6</v>
      </c>
      <c r="J7107">
        <v>16.34</v>
      </c>
      <c r="K7107">
        <v>98.04</v>
      </c>
      <c r="M7107">
        <v>0</v>
      </c>
      <c r="N7107"/>
      <c r="O7107"/>
      <c r="P7107"/>
      <c r="Q7107" t="s">
        <v>21</v>
      </c>
      <c r="S7107" t="b">
        <v>0</v>
      </c>
    </row>
    <row r="7108" spans="1:19" hidden="1" x14ac:dyDescent="0.35">
      <c r="A7108">
        <v>7106</v>
      </c>
      <c r="B7108" s="1">
        <v>44884</v>
      </c>
      <c r="C7108" t="s">
        <v>301</v>
      </c>
      <c r="D7108" t="s">
        <v>302</v>
      </c>
      <c r="E7108">
        <v>66351</v>
      </c>
      <c r="F7108" t="s">
        <v>26</v>
      </c>
      <c r="G7108" t="s">
        <v>301</v>
      </c>
      <c r="H7108" t="s">
        <v>304</v>
      </c>
      <c r="I7108">
        <v>552.16</v>
      </c>
      <c r="J7108">
        <v>1</v>
      </c>
      <c r="K7108">
        <v>552.16</v>
      </c>
      <c r="M7108">
        <v>0</v>
      </c>
      <c r="N7108"/>
      <c r="O7108"/>
      <c r="P7108"/>
      <c r="Q7108" t="s">
        <v>21</v>
      </c>
      <c r="S7108" t="b">
        <v>0</v>
      </c>
    </row>
    <row r="7109" spans="1:19" x14ac:dyDescent="0.35">
      <c r="A7109">
        <v>7107</v>
      </c>
      <c r="B7109" s="1">
        <v>44884</v>
      </c>
      <c r="C7109" t="s">
        <v>301</v>
      </c>
      <c r="D7109" t="s">
        <v>302</v>
      </c>
      <c r="E7109">
        <v>66351</v>
      </c>
      <c r="F7109" t="s">
        <v>24</v>
      </c>
      <c r="G7109">
        <v>9</v>
      </c>
      <c r="H7109" t="s">
        <v>25</v>
      </c>
      <c r="I7109">
        <v>612.91</v>
      </c>
      <c r="J7109">
        <v>10.5</v>
      </c>
      <c r="M7109">
        <v>0</v>
      </c>
      <c r="N7109" s="2">
        <v>64.355549999999994</v>
      </c>
      <c r="O7109" s="2">
        <f>I7109*0.105</f>
        <v>64.355549999999994</v>
      </c>
      <c r="P7109" s="2">
        <f>N7109-O7109</f>
        <v>0</v>
      </c>
      <c r="Q7109" t="s">
        <v>21</v>
      </c>
      <c r="S7109" t="b">
        <v>0</v>
      </c>
    </row>
    <row r="7110" spans="1:19" hidden="1" x14ac:dyDescent="0.35">
      <c r="A7110">
        <v>7108</v>
      </c>
      <c r="B7110" s="1">
        <v>44884</v>
      </c>
      <c r="C7110" t="s">
        <v>301</v>
      </c>
      <c r="D7110" t="s">
        <v>302</v>
      </c>
      <c r="E7110">
        <v>66351</v>
      </c>
      <c r="F7110" t="s">
        <v>28</v>
      </c>
      <c r="G7110" t="s">
        <v>29</v>
      </c>
      <c r="H7110" t="s">
        <v>30</v>
      </c>
      <c r="I7110">
        <v>613.16</v>
      </c>
      <c r="J7110">
        <v>9.9499999999999993</v>
      </c>
      <c r="M7110">
        <v>0</v>
      </c>
      <c r="N7110">
        <v>61.009419999999899</v>
      </c>
      <c r="O7110"/>
      <c r="P7110"/>
      <c r="Q7110" t="s">
        <v>21</v>
      </c>
      <c r="S7110" t="b">
        <v>0</v>
      </c>
    </row>
    <row r="7111" spans="1:19" hidden="1" x14ac:dyDescent="0.35">
      <c r="A7111">
        <v>7109</v>
      </c>
      <c r="B7111" s="1">
        <v>44891</v>
      </c>
      <c r="I7111">
        <v>0</v>
      </c>
      <c r="J7111">
        <v>0</v>
      </c>
      <c r="K7111">
        <v>0</v>
      </c>
      <c r="M7111">
        <v>0</v>
      </c>
      <c r="N7111"/>
      <c r="O7111"/>
      <c r="P7111"/>
    </row>
    <row r="7112" spans="1:19" hidden="1" x14ac:dyDescent="0.35">
      <c r="A7112">
        <v>7110</v>
      </c>
      <c r="B7112" s="1">
        <v>44891</v>
      </c>
      <c r="C7112" t="s">
        <v>301</v>
      </c>
      <c r="D7112" t="s">
        <v>302</v>
      </c>
      <c r="E7112">
        <v>66482</v>
      </c>
      <c r="F7112" t="s">
        <v>18</v>
      </c>
      <c r="G7112" t="s">
        <v>19</v>
      </c>
      <c r="H7112" t="s">
        <v>20</v>
      </c>
      <c r="I7112">
        <v>34.83</v>
      </c>
      <c r="J7112">
        <v>16.34</v>
      </c>
      <c r="K7112">
        <v>569.12</v>
      </c>
      <c r="M7112">
        <v>0</v>
      </c>
      <c r="N7112"/>
      <c r="O7112"/>
      <c r="P7112"/>
      <c r="Q7112" t="s">
        <v>21</v>
      </c>
      <c r="S7112" t="b">
        <v>0</v>
      </c>
    </row>
    <row r="7113" spans="1:19" hidden="1" x14ac:dyDescent="0.35">
      <c r="A7113">
        <v>7111</v>
      </c>
      <c r="B7113" s="1">
        <v>44891</v>
      </c>
      <c r="C7113" t="s">
        <v>301</v>
      </c>
      <c r="D7113" t="s">
        <v>302</v>
      </c>
      <c r="E7113">
        <v>66482</v>
      </c>
      <c r="F7113" t="s">
        <v>18</v>
      </c>
      <c r="G7113" t="s">
        <v>111</v>
      </c>
      <c r="H7113" t="s">
        <v>112</v>
      </c>
      <c r="I7113">
        <v>0.61</v>
      </c>
      <c r="J7113">
        <v>24.51</v>
      </c>
      <c r="K7113">
        <v>14.95</v>
      </c>
      <c r="M7113">
        <v>0</v>
      </c>
      <c r="N7113"/>
      <c r="O7113"/>
      <c r="P7113"/>
      <c r="Q7113" t="s">
        <v>21</v>
      </c>
      <c r="S7113" t="b">
        <v>0</v>
      </c>
    </row>
    <row r="7114" spans="1:19" hidden="1" x14ac:dyDescent="0.35">
      <c r="A7114">
        <v>7112</v>
      </c>
      <c r="B7114" s="1">
        <v>44891</v>
      </c>
      <c r="C7114" t="s">
        <v>301</v>
      </c>
      <c r="D7114" t="s">
        <v>302</v>
      </c>
      <c r="E7114">
        <v>66482</v>
      </c>
      <c r="F7114" t="s">
        <v>26</v>
      </c>
      <c r="G7114" t="s">
        <v>301</v>
      </c>
      <c r="H7114" t="s">
        <v>304</v>
      </c>
      <c r="I7114">
        <v>529.07000000000005</v>
      </c>
      <c r="J7114">
        <v>1</v>
      </c>
      <c r="K7114">
        <v>529.07000000000005</v>
      </c>
      <c r="M7114">
        <v>0</v>
      </c>
      <c r="N7114"/>
      <c r="O7114"/>
      <c r="P7114"/>
      <c r="Q7114" t="s">
        <v>21</v>
      </c>
      <c r="S7114" t="b">
        <v>0</v>
      </c>
    </row>
    <row r="7115" spans="1:19" x14ac:dyDescent="0.35">
      <c r="A7115">
        <v>7113</v>
      </c>
      <c r="B7115" s="1">
        <v>44891</v>
      </c>
      <c r="C7115" t="s">
        <v>301</v>
      </c>
      <c r="D7115" t="s">
        <v>302</v>
      </c>
      <c r="E7115">
        <v>66482</v>
      </c>
      <c r="F7115" t="s">
        <v>24</v>
      </c>
      <c r="G7115">
        <v>9</v>
      </c>
      <c r="H7115" t="s">
        <v>25</v>
      </c>
      <c r="I7115">
        <v>569.12</v>
      </c>
      <c r="J7115">
        <v>10.5</v>
      </c>
      <c r="M7115">
        <v>0</v>
      </c>
      <c r="N7115" s="2">
        <v>59.757599999999996</v>
      </c>
      <c r="O7115" s="2">
        <f>I7115*0.105</f>
        <v>59.757599999999996</v>
      </c>
      <c r="P7115" s="2">
        <f>N7115-O7115</f>
        <v>0</v>
      </c>
      <c r="Q7115" t="s">
        <v>21</v>
      </c>
      <c r="S7115" t="b">
        <v>0</v>
      </c>
    </row>
    <row r="7116" spans="1:19" hidden="1" x14ac:dyDescent="0.35">
      <c r="A7116">
        <v>7114</v>
      </c>
      <c r="B7116" s="1">
        <v>44891</v>
      </c>
      <c r="C7116" t="s">
        <v>301</v>
      </c>
      <c r="D7116" t="s">
        <v>302</v>
      </c>
      <c r="E7116">
        <v>66482</v>
      </c>
      <c r="F7116" t="s">
        <v>28</v>
      </c>
      <c r="G7116" t="s">
        <v>29</v>
      </c>
      <c r="H7116" t="s">
        <v>30</v>
      </c>
      <c r="I7116">
        <v>584.07000000000005</v>
      </c>
      <c r="J7116">
        <v>9.42</v>
      </c>
      <c r="M7116">
        <v>0</v>
      </c>
      <c r="N7116">
        <v>55.019393999999998</v>
      </c>
      <c r="O7116"/>
      <c r="P7116"/>
      <c r="Q7116" t="s">
        <v>21</v>
      </c>
      <c r="S7116" t="b">
        <v>0</v>
      </c>
    </row>
    <row r="7117" spans="1:19" hidden="1" x14ac:dyDescent="0.35">
      <c r="A7117">
        <v>7115</v>
      </c>
      <c r="B7117" s="1">
        <v>44898</v>
      </c>
      <c r="I7117">
        <v>0</v>
      </c>
      <c r="J7117">
        <v>0</v>
      </c>
      <c r="K7117">
        <v>0</v>
      </c>
      <c r="M7117">
        <v>0</v>
      </c>
      <c r="N7117"/>
      <c r="O7117"/>
      <c r="P7117"/>
    </row>
    <row r="7118" spans="1:19" hidden="1" x14ac:dyDescent="0.35">
      <c r="A7118">
        <v>7116</v>
      </c>
      <c r="B7118" s="1">
        <v>44898</v>
      </c>
      <c r="C7118" t="s">
        <v>301</v>
      </c>
      <c r="D7118" t="s">
        <v>302</v>
      </c>
      <c r="E7118">
        <v>66577</v>
      </c>
      <c r="F7118" t="s">
        <v>18</v>
      </c>
      <c r="G7118" t="s">
        <v>19</v>
      </c>
      <c r="H7118" t="s">
        <v>20</v>
      </c>
      <c r="I7118">
        <v>36.6</v>
      </c>
      <c r="J7118">
        <v>16.34</v>
      </c>
      <c r="K7118">
        <v>598.04</v>
      </c>
      <c r="M7118">
        <v>0</v>
      </c>
      <c r="N7118"/>
      <c r="O7118"/>
      <c r="P7118"/>
      <c r="Q7118" t="s">
        <v>21</v>
      </c>
      <c r="S7118" t="b">
        <v>0</v>
      </c>
    </row>
    <row r="7119" spans="1:19" hidden="1" x14ac:dyDescent="0.35">
      <c r="A7119">
        <v>7117</v>
      </c>
      <c r="B7119" s="1">
        <v>44898</v>
      </c>
      <c r="C7119" t="s">
        <v>301</v>
      </c>
      <c r="D7119" t="s">
        <v>302</v>
      </c>
      <c r="E7119">
        <v>66577</v>
      </c>
      <c r="F7119" t="s">
        <v>18</v>
      </c>
      <c r="G7119" t="s">
        <v>111</v>
      </c>
      <c r="H7119" t="s">
        <v>112</v>
      </c>
      <c r="I7119">
        <v>7.49</v>
      </c>
      <c r="J7119">
        <v>24.51</v>
      </c>
      <c r="K7119">
        <v>183.58</v>
      </c>
      <c r="M7119">
        <v>0</v>
      </c>
      <c r="N7119"/>
      <c r="O7119"/>
      <c r="P7119"/>
      <c r="Q7119" t="s">
        <v>21</v>
      </c>
      <c r="S7119" t="b">
        <v>0</v>
      </c>
    </row>
    <row r="7120" spans="1:19" hidden="1" x14ac:dyDescent="0.35">
      <c r="A7120">
        <v>7118</v>
      </c>
      <c r="B7120" s="1">
        <v>44898</v>
      </c>
      <c r="C7120" t="s">
        <v>301</v>
      </c>
      <c r="D7120" t="s">
        <v>302</v>
      </c>
      <c r="E7120">
        <v>66577</v>
      </c>
      <c r="F7120" t="s">
        <v>26</v>
      </c>
      <c r="G7120" t="s">
        <v>301</v>
      </c>
      <c r="H7120" t="s">
        <v>304</v>
      </c>
      <c r="I7120">
        <v>685.62</v>
      </c>
      <c r="J7120">
        <v>1</v>
      </c>
      <c r="K7120">
        <v>685.62</v>
      </c>
      <c r="M7120">
        <v>0</v>
      </c>
      <c r="N7120"/>
      <c r="O7120"/>
      <c r="P7120"/>
      <c r="Q7120" t="s">
        <v>21</v>
      </c>
      <c r="S7120" t="b">
        <v>0</v>
      </c>
    </row>
    <row r="7121" spans="1:19" x14ac:dyDescent="0.35">
      <c r="A7121">
        <v>7119</v>
      </c>
      <c r="B7121" s="1">
        <v>44898</v>
      </c>
      <c r="C7121" t="s">
        <v>301</v>
      </c>
      <c r="D7121" t="s">
        <v>302</v>
      </c>
      <c r="E7121">
        <v>66577</v>
      </c>
      <c r="F7121" t="s">
        <v>24</v>
      </c>
      <c r="G7121">
        <v>9</v>
      </c>
      <c r="H7121" t="s">
        <v>25</v>
      </c>
      <c r="I7121">
        <v>598.04</v>
      </c>
      <c r="J7121">
        <v>10.5</v>
      </c>
      <c r="M7121">
        <v>0</v>
      </c>
      <c r="N7121" s="2">
        <v>62.794199999999996</v>
      </c>
      <c r="O7121" s="2">
        <f>I7121*0.105</f>
        <v>62.794199999999996</v>
      </c>
      <c r="P7121" s="2">
        <f>N7121-O7121</f>
        <v>0</v>
      </c>
      <c r="Q7121" t="s">
        <v>21</v>
      </c>
      <c r="S7121" t="b">
        <v>0</v>
      </c>
    </row>
    <row r="7122" spans="1:19" hidden="1" x14ac:dyDescent="0.35">
      <c r="A7122">
        <v>7120</v>
      </c>
      <c r="B7122" s="1">
        <v>44898</v>
      </c>
      <c r="C7122" t="s">
        <v>301</v>
      </c>
      <c r="D7122" t="s">
        <v>302</v>
      </c>
      <c r="E7122">
        <v>66577</v>
      </c>
      <c r="F7122" t="s">
        <v>28</v>
      </c>
      <c r="G7122" t="s">
        <v>29</v>
      </c>
      <c r="H7122" t="s">
        <v>30</v>
      </c>
      <c r="I7122">
        <v>781.62</v>
      </c>
      <c r="J7122">
        <v>12.28</v>
      </c>
      <c r="M7122">
        <v>0</v>
      </c>
      <c r="N7122">
        <v>95.982935999999995</v>
      </c>
      <c r="O7122"/>
      <c r="P7122"/>
      <c r="Q7122" t="s">
        <v>21</v>
      </c>
      <c r="S7122" t="b">
        <v>0</v>
      </c>
    </row>
    <row r="7123" spans="1:19" hidden="1" x14ac:dyDescent="0.35">
      <c r="A7123">
        <v>7121</v>
      </c>
      <c r="B7123" s="1">
        <v>44905</v>
      </c>
      <c r="I7123">
        <v>0</v>
      </c>
      <c r="J7123">
        <v>0</v>
      </c>
      <c r="K7123">
        <v>0</v>
      </c>
      <c r="M7123">
        <v>0</v>
      </c>
      <c r="N7123"/>
      <c r="O7123"/>
      <c r="P7123"/>
    </row>
    <row r="7124" spans="1:19" hidden="1" x14ac:dyDescent="0.35">
      <c r="A7124">
        <v>7122</v>
      </c>
      <c r="B7124" s="1">
        <v>44905</v>
      </c>
      <c r="C7124" t="s">
        <v>301</v>
      </c>
      <c r="D7124" t="s">
        <v>302</v>
      </c>
      <c r="E7124">
        <v>66673</v>
      </c>
      <c r="F7124" t="s">
        <v>18</v>
      </c>
      <c r="G7124" t="s">
        <v>19</v>
      </c>
      <c r="H7124" t="s">
        <v>20</v>
      </c>
      <c r="I7124">
        <v>36.68</v>
      </c>
      <c r="J7124">
        <v>16.34</v>
      </c>
      <c r="K7124">
        <v>599.35</v>
      </c>
      <c r="M7124">
        <v>0</v>
      </c>
      <c r="N7124"/>
      <c r="O7124"/>
      <c r="P7124"/>
      <c r="Q7124" t="s">
        <v>21</v>
      </c>
      <c r="S7124" t="b">
        <v>0</v>
      </c>
    </row>
    <row r="7125" spans="1:19" hidden="1" x14ac:dyDescent="0.35">
      <c r="A7125">
        <v>7123</v>
      </c>
      <c r="B7125" s="1">
        <v>44905</v>
      </c>
      <c r="C7125" t="s">
        <v>301</v>
      </c>
      <c r="D7125" t="s">
        <v>302</v>
      </c>
      <c r="E7125">
        <v>66673</v>
      </c>
      <c r="F7125" t="s">
        <v>18</v>
      </c>
      <c r="G7125" t="s">
        <v>111</v>
      </c>
      <c r="H7125" t="s">
        <v>112</v>
      </c>
      <c r="I7125">
        <v>6.16</v>
      </c>
      <c r="J7125">
        <v>24.51</v>
      </c>
      <c r="K7125">
        <v>150.97999999999999</v>
      </c>
      <c r="M7125">
        <v>0</v>
      </c>
      <c r="N7125"/>
      <c r="O7125"/>
      <c r="P7125"/>
      <c r="Q7125" t="s">
        <v>21</v>
      </c>
      <c r="S7125" t="b">
        <v>0</v>
      </c>
    </row>
    <row r="7126" spans="1:19" hidden="1" x14ac:dyDescent="0.35">
      <c r="A7126">
        <v>7124</v>
      </c>
      <c r="B7126" s="1">
        <v>44905</v>
      </c>
      <c r="C7126" t="s">
        <v>301</v>
      </c>
      <c r="D7126" t="s">
        <v>302</v>
      </c>
      <c r="E7126">
        <v>66673</v>
      </c>
      <c r="F7126" t="s">
        <v>26</v>
      </c>
      <c r="G7126" t="s">
        <v>301</v>
      </c>
      <c r="H7126" t="s">
        <v>304</v>
      </c>
      <c r="I7126">
        <v>660.33</v>
      </c>
      <c r="J7126">
        <v>1</v>
      </c>
      <c r="K7126">
        <v>660.33</v>
      </c>
      <c r="M7126">
        <v>0</v>
      </c>
      <c r="N7126"/>
      <c r="O7126"/>
      <c r="P7126"/>
      <c r="Q7126" t="s">
        <v>21</v>
      </c>
      <c r="S7126" t="b">
        <v>0</v>
      </c>
    </row>
    <row r="7127" spans="1:19" x14ac:dyDescent="0.35">
      <c r="A7127">
        <v>7125</v>
      </c>
      <c r="B7127" s="1">
        <v>44905</v>
      </c>
      <c r="C7127" t="s">
        <v>301</v>
      </c>
      <c r="D7127" t="s">
        <v>302</v>
      </c>
      <c r="E7127">
        <v>66673</v>
      </c>
      <c r="F7127" t="s">
        <v>24</v>
      </c>
      <c r="G7127">
        <v>9</v>
      </c>
      <c r="H7127" t="s">
        <v>25</v>
      </c>
      <c r="I7127">
        <v>599.35</v>
      </c>
      <c r="J7127">
        <v>10.5</v>
      </c>
      <c r="M7127">
        <v>0</v>
      </c>
      <c r="N7127" s="2">
        <v>62.931750000000001</v>
      </c>
      <c r="O7127" s="2">
        <f>I7127*0.105</f>
        <v>62.931750000000001</v>
      </c>
      <c r="P7127" s="2">
        <f>N7127-O7127</f>
        <v>0</v>
      </c>
      <c r="Q7127" t="s">
        <v>21</v>
      </c>
      <c r="S7127" t="b">
        <v>0</v>
      </c>
    </row>
    <row r="7128" spans="1:19" hidden="1" x14ac:dyDescent="0.35">
      <c r="A7128">
        <v>7126</v>
      </c>
      <c r="B7128" s="1">
        <v>44905</v>
      </c>
      <c r="C7128" t="s">
        <v>301</v>
      </c>
      <c r="D7128" t="s">
        <v>302</v>
      </c>
      <c r="E7128">
        <v>66673</v>
      </c>
      <c r="F7128" t="s">
        <v>28</v>
      </c>
      <c r="G7128" t="s">
        <v>29</v>
      </c>
      <c r="H7128" t="s">
        <v>30</v>
      </c>
      <c r="I7128">
        <v>750.33</v>
      </c>
      <c r="J7128">
        <v>11.99</v>
      </c>
      <c r="M7128">
        <v>0</v>
      </c>
      <c r="N7128">
        <v>89.964567000000002</v>
      </c>
      <c r="O7128"/>
      <c r="P7128"/>
      <c r="Q7128" t="s">
        <v>21</v>
      </c>
      <c r="S7128" t="b">
        <v>0</v>
      </c>
    </row>
    <row r="7129" spans="1:19" hidden="1" x14ac:dyDescent="0.35">
      <c r="A7129">
        <v>7127</v>
      </c>
      <c r="B7129" s="1">
        <v>44912</v>
      </c>
      <c r="I7129">
        <v>0</v>
      </c>
      <c r="J7129">
        <v>0</v>
      </c>
      <c r="K7129">
        <v>0</v>
      </c>
      <c r="M7129">
        <v>0</v>
      </c>
      <c r="N7129"/>
      <c r="O7129"/>
      <c r="P7129"/>
    </row>
    <row r="7130" spans="1:19" hidden="1" x14ac:dyDescent="0.35">
      <c r="A7130">
        <v>7128</v>
      </c>
      <c r="B7130" s="1">
        <v>44912</v>
      </c>
      <c r="C7130" t="s">
        <v>301</v>
      </c>
      <c r="D7130" t="s">
        <v>302</v>
      </c>
      <c r="E7130">
        <v>66772</v>
      </c>
      <c r="F7130" t="s">
        <v>18</v>
      </c>
      <c r="G7130" t="s">
        <v>19</v>
      </c>
      <c r="H7130" t="s">
        <v>20</v>
      </c>
      <c r="I7130">
        <v>20.61</v>
      </c>
      <c r="J7130">
        <v>16.34</v>
      </c>
      <c r="K7130">
        <v>336.77</v>
      </c>
      <c r="M7130">
        <v>0</v>
      </c>
      <c r="N7130"/>
      <c r="O7130"/>
      <c r="P7130"/>
      <c r="Q7130" t="s">
        <v>21</v>
      </c>
      <c r="S7130" t="b">
        <v>0</v>
      </c>
    </row>
    <row r="7131" spans="1:19" hidden="1" x14ac:dyDescent="0.35">
      <c r="A7131">
        <v>7129</v>
      </c>
      <c r="B7131" s="1">
        <v>44912</v>
      </c>
      <c r="C7131" t="s">
        <v>301</v>
      </c>
      <c r="D7131" t="s">
        <v>302</v>
      </c>
      <c r="E7131">
        <v>66772</v>
      </c>
      <c r="F7131" t="s">
        <v>18</v>
      </c>
      <c r="G7131" t="s">
        <v>111</v>
      </c>
      <c r="H7131" t="s">
        <v>112</v>
      </c>
      <c r="I7131">
        <v>2.61</v>
      </c>
      <c r="J7131">
        <v>24.51</v>
      </c>
      <c r="K7131">
        <v>63.97</v>
      </c>
      <c r="M7131">
        <v>0</v>
      </c>
      <c r="N7131"/>
      <c r="O7131"/>
      <c r="P7131"/>
      <c r="Q7131" t="s">
        <v>21</v>
      </c>
      <c r="S7131" t="b">
        <v>0</v>
      </c>
    </row>
    <row r="7132" spans="1:19" hidden="1" x14ac:dyDescent="0.35">
      <c r="A7132">
        <v>7130</v>
      </c>
      <c r="B7132" s="1">
        <v>44912</v>
      </c>
      <c r="C7132" t="s">
        <v>301</v>
      </c>
      <c r="D7132" t="s">
        <v>302</v>
      </c>
      <c r="E7132">
        <v>66772</v>
      </c>
      <c r="F7132" t="s">
        <v>18</v>
      </c>
      <c r="G7132" t="s">
        <v>39</v>
      </c>
      <c r="H7132" t="s">
        <v>44</v>
      </c>
      <c r="I7132">
        <v>16</v>
      </c>
      <c r="J7132">
        <v>16.34</v>
      </c>
      <c r="K7132">
        <v>261.44</v>
      </c>
      <c r="M7132">
        <v>0</v>
      </c>
      <c r="N7132"/>
      <c r="O7132"/>
      <c r="P7132"/>
      <c r="Q7132" t="s">
        <v>21</v>
      </c>
      <c r="S7132" t="b">
        <v>0</v>
      </c>
    </row>
    <row r="7133" spans="1:19" hidden="1" x14ac:dyDescent="0.35">
      <c r="A7133">
        <v>7131</v>
      </c>
      <c r="B7133" s="1">
        <v>44912</v>
      </c>
      <c r="C7133" t="s">
        <v>301</v>
      </c>
      <c r="D7133" t="s">
        <v>302</v>
      </c>
      <c r="E7133">
        <v>66772</v>
      </c>
      <c r="F7133" t="s">
        <v>41</v>
      </c>
      <c r="G7133" t="s">
        <v>42</v>
      </c>
      <c r="H7133" t="s">
        <v>43</v>
      </c>
      <c r="I7133">
        <v>16</v>
      </c>
      <c r="J7133">
        <v>17.5</v>
      </c>
      <c r="M7133">
        <v>0</v>
      </c>
      <c r="N7133"/>
      <c r="O7133"/>
      <c r="P7133"/>
      <c r="Q7133" t="s">
        <v>21</v>
      </c>
      <c r="S7133" t="b">
        <v>0</v>
      </c>
    </row>
    <row r="7134" spans="1:19" hidden="1" x14ac:dyDescent="0.35">
      <c r="A7134">
        <v>7132</v>
      </c>
      <c r="B7134" s="1">
        <v>44912</v>
      </c>
      <c r="C7134" t="s">
        <v>301</v>
      </c>
      <c r="D7134" t="s">
        <v>302</v>
      </c>
      <c r="E7134">
        <v>66772</v>
      </c>
      <c r="F7134" t="s">
        <v>26</v>
      </c>
      <c r="G7134" t="s">
        <v>301</v>
      </c>
      <c r="H7134" t="s">
        <v>304</v>
      </c>
      <c r="I7134">
        <v>627.92999999999995</v>
      </c>
      <c r="J7134">
        <v>1</v>
      </c>
      <c r="K7134">
        <v>627.92999999999995</v>
      </c>
      <c r="M7134">
        <v>0</v>
      </c>
      <c r="N7134"/>
      <c r="O7134"/>
      <c r="P7134"/>
      <c r="Q7134" t="s">
        <v>21</v>
      </c>
      <c r="S7134" t="b">
        <v>0</v>
      </c>
    </row>
    <row r="7135" spans="1:19" x14ac:dyDescent="0.35">
      <c r="A7135">
        <v>7133</v>
      </c>
      <c r="B7135" s="1">
        <v>44912</v>
      </c>
      <c r="C7135" t="s">
        <v>301</v>
      </c>
      <c r="D7135" t="s">
        <v>302</v>
      </c>
      <c r="E7135">
        <v>66772</v>
      </c>
      <c r="F7135" t="s">
        <v>24</v>
      </c>
      <c r="G7135">
        <v>9</v>
      </c>
      <c r="H7135" t="s">
        <v>25</v>
      </c>
      <c r="I7135">
        <v>598.21</v>
      </c>
      <c r="J7135">
        <v>10.5</v>
      </c>
      <c r="M7135">
        <v>0</v>
      </c>
      <c r="N7135" s="2">
        <v>62.812049999999999</v>
      </c>
      <c r="O7135" s="2">
        <f>I7135*0.105</f>
        <v>62.812049999999999</v>
      </c>
      <c r="P7135" s="2">
        <f>N7135-O7135</f>
        <v>0</v>
      </c>
      <c r="Q7135" t="s">
        <v>21</v>
      </c>
      <c r="S7135" t="b">
        <v>0</v>
      </c>
    </row>
    <row r="7136" spans="1:19" hidden="1" x14ac:dyDescent="0.35">
      <c r="A7136">
        <v>7134</v>
      </c>
      <c r="B7136" s="1">
        <v>44912</v>
      </c>
      <c r="C7136" t="s">
        <v>301</v>
      </c>
      <c r="D7136" t="s">
        <v>302</v>
      </c>
      <c r="E7136">
        <v>66772</v>
      </c>
      <c r="F7136" t="s">
        <v>28</v>
      </c>
      <c r="G7136" t="s">
        <v>29</v>
      </c>
      <c r="H7136" t="s">
        <v>30</v>
      </c>
      <c r="I7136">
        <v>707.93</v>
      </c>
      <c r="J7136">
        <v>11.3</v>
      </c>
      <c r="M7136">
        <v>0</v>
      </c>
      <c r="N7136">
        <v>79.996089999999995</v>
      </c>
      <c r="O7136"/>
      <c r="P7136"/>
      <c r="Q7136" t="s">
        <v>21</v>
      </c>
      <c r="S7136" t="b">
        <v>0</v>
      </c>
    </row>
    <row r="7137" spans="1:19" hidden="1" x14ac:dyDescent="0.35">
      <c r="A7137">
        <v>7135</v>
      </c>
      <c r="B7137" s="1">
        <v>44926</v>
      </c>
      <c r="I7137">
        <v>0</v>
      </c>
      <c r="J7137">
        <v>0</v>
      </c>
      <c r="K7137">
        <v>0</v>
      </c>
      <c r="M7137">
        <v>0</v>
      </c>
      <c r="N7137"/>
      <c r="O7137"/>
      <c r="P7137"/>
    </row>
    <row r="7138" spans="1:19" hidden="1" x14ac:dyDescent="0.35">
      <c r="A7138">
        <v>7136</v>
      </c>
      <c r="B7138" s="1">
        <v>44926</v>
      </c>
      <c r="C7138" t="s">
        <v>301</v>
      </c>
      <c r="D7138" t="s">
        <v>302</v>
      </c>
      <c r="E7138">
        <v>66873</v>
      </c>
      <c r="F7138" t="s">
        <v>18</v>
      </c>
      <c r="G7138" t="s">
        <v>19</v>
      </c>
      <c r="H7138" t="s">
        <v>20</v>
      </c>
      <c r="I7138">
        <v>30.58</v>
      </c>
      <c r="J7138">
        <v>16.34</v>
      </c>
      <c r="K7138">
        <v>499.68</v>
      </c>
      <c r="M7138">
        <v>0</v>
      </c>
      <c r="N7138"/>
      <c r="O7138"/>
      <c r="P7138"/>
      <c r="Q7138" t="s">
        <v>21</v>
      </c>
      <c r="S7138" t="b">
        <v>0</v>
      </c>
    </row>
    <row r="7139" spans="1:19" hidden="1" x14ac:dyDescent="0.35">
      <c r="A7139">
        <v>7137</v>
      </c>
      <c r="B7139" s="1">
        <v>44926</v>
      </c>
      <c r="C7139" t="s">
        <v>301</v>
      </c>
      <c r="D7139" t="s">
        <v>302</v>
      </c>
      <c r="E7139">
        <v>66873</v>
      </c>
      <c r="F7139" t="s">
        <v>18</v>
      </c>
      <c r="G7139" t="s">
        <v>111</v>
      </c>
      <c r="H7139" t="s">
        <v>112</v>
      </c>
      <c r="I7139">
        <v>3.01</v>
      </c>
      <c r="J7139">
        <v>24.51</v>
      </c>
      <c r="K7139">
        <v>73.78</v>
      </c>
      <c r="M7139">
        <v>0</v>
      </c>
      <c r="N7139"/>
      <c r="O7139"/>
      <c r="P7139"/>
      <c r="Q7139" t="s">
        <v>21</v>
      </c>
      <c r="S7139" t="b">
        <v>0</v>
      </c>
    </row>
    <row r="7140" spans="1:19" hidden="1" x14ac:dyDescent="0.35">
      <c r="A7140">
        <v>7138</v>
      </c>
      <c r="B7140" s="1">
        <v>44926</v>
      </c>
      <c r="C7140" t="s">
        <v>301</v>
      </c>
      <c r="D7140" t="s">
        <v>302</v>
      </c>
      <c r="E7140">
        <v>66873</v>
      </c>
      <c r="F7140" t="s">
        <v>18</v>
      </c>
      <c r="G7140" t="s">
        <v>36</v>
      </c>
      <c r="H7140" t="s">
        <v>47</v>
      </c>
      <c r="I7140">
        <v>16</v>
      </c>
      <c r="J7140">
        <v>16.34</v>
      </c>
      <c r="K7140">
        <v>261.44</v>
      </c>
      <c r="M7140">
        <v>0</v>
      </c>
      <c r="N7140">
        <v>261.44</v>
      </c>
      <c r="O7140"/>
      <c r="P7140"/>
      <c r="Q7140" t="s">
        <v>21</v>
      </c>
      <c r="S7140" t="b">
        <v>0</v>
      </c>
    </row>
    <row r="7141" spans="1:19" hidden="1" x14ac:dyDescent="0.35">
      <c r="A7141">
        <v>7139</v>
      </c>
      <c r="B7141" s="1">
        <v>44926</v>
      </c>
      <c r="C7141" t="s">
        <v>301</v>
      </c>
      <c r="D7141" t="s">
        <v>302</v>
      </c>
      <c r="E7141">
        <v>66873</v>
      </c>
      <c r="F7141" t="s">
        <v>18</v>
      </c>
      <c r="G7141" t="s">
        <v>39</v>
      </c>
      <c r="H7141" t="s">
        <v>44</v>
      </c>
      <c r="I7141">
        <v>28</v>
      </c>
      <c r="J7141">
        <v>16.34</v>
      </c>
      <c r="K7141">
        <v>457.52</v>
      </c>
      <c r="M7141">
        <v>0</v>
      </c>
      <c r="N7141"/>
      <c r="O7141"/>
      <c r="P7141"/>
      <c r="Q7141" t="s">
        <v>21</v>
      </c>
      <c r="S7141" t="b">
        <v>0</v>
      </c>
    </row>
    <row r="7142" spans="1:19" hidden="1" x14ac:dyDescent="0.35">
      <c r="A7142">
        <v>7140</v>
      </c>
      <c r="B7142" s="1">
        <v>44926</v>
      </c>
      <c r="C7142" t="s">
        <v>301</v>
      </c>
      <c r="D7142" t="s">
        <v>302</v>
      </c>
      <c r="E7142">
        <v>66873</v>
      </c>
      <c r="F7142" t="s">
        <v>41</v>
      </c>
      <c r="G7142" t="s">
        <v>42</v>
      </c>
      <c r="H7142" t="s">
        <v>43</v>
      </c>
      <c r="I7142">
        <v>28</v>
      </c>
      <c r="J7142">
        <v>17.5</v>
      </c>
      <c r="M7142">
        <v>0</v>
      </c>
      <c r="N7142"/>
      <c r="O7142"/>
      <c r="P7142"/>
      <c r="Q7142" t="s">
        <v>21</v>
      </c>
      <c r="S7142" t="b">
        <v>0</v>
      </c>
    </row>
    <row r="7143" spans="1:19" hidden="1" x14ac:dyDescent="0.35">
      <c r="A7143">
        <v>7141</v>
      </c>
      <c r="B7143" s="1">
        <v>44926</v>
      </c>
      <c r="C7143" t="s">
        <v>301</v>
      </c>
      <c r="D7143" t="s">
        <v>302</v>
      </c>
      <c r="E7143">
        <v>66873</v>
      </c>
      <c r="F7143" t="s">
        <v>26</v>
      </c>
      <c r="G7143" t="s">
        <v>301</v>
      </c>
      <c r="H7143" t="s">
        <v>304</v>
      </c>
      <c r="I7143">
        <v>1220.49</v>
      </c>
      <c r="J7143">
        <v>1</v>
      </c>
      <c r="K7143">
        <v>1220.49</v>
      </c>
      <c r="M7143">
        <v>0</v>
      </c>
      <c r="N7143"/>
      <c r="O7143"/>
      <c r="P7143"/>
      <c r="Q7143" t="s">
        <v>21</v>
      </c>
      <c r="S7143" t="b">
        <v>0</v>
      </c>
    </row>
    <row r="7144" spans="1:19" x14ac:dyDescent="0.35">
      <c r="A7144">
        <v>7142</v>
      </c>
      <c r="B7144" s="1">
        <v>44926</v>
      </c>
      <c r="C7144" t="s">
        <v>301</v>
      </c>
      <c r="D7144" t="s">
        <v>302</v>
      </c>
      <c r="E7144">
        <v>66873</v>
      </c>
      <c r="F7144" t="s">
        <v>24</v>
      </c>
      <c r="G7144">
        <v>9</v>
      </c>
      <c r="H7144" t="s">
        <v>25</v>
      </c>
      <c r="I7144">
        <v>1218.6400000000001</v>
      </c>
      <c r="J7144">
        <v>10.5</v>
      </c>
      <c r="M7144">
        <v>0</v>
      </c>
      <c r="N7144" s="2">
        <v>127.9572</v>
      </c>
      <c r="O7144" s="2">
        <f>I7144*0.105</f>
        <v>127.9572</v>
      </c>
      <c r="P7144" s="2">
        <f>N7144-O7144</f>
        <v>0</v>
      </c>
      <c r="Q7144" t="s">
        <v>21</v>
      </c>
      <c r="S7144" t="b">
        <v>0</v>
      </c>
    </row>
    <row r="7145" spans="1:19" hidden="1" x14ac:dyDescent="0.35">
      <c r="A7145">
        <v>7143</v>
      </c>
      <c r="B7145" s="1">
        <v>44926</v>
      </c>
      <c r="C7145" t="s">
        <v>301</v>
      </c>
      <c r="D7145" t="s">
        <v>302</v>
      </c>
      <c r="E7145">
        <v>66873</v>
      </c>
      <c r="F7145" t="s">
        <v>28</v>
      </c>
      <c r="G7145" t="s">
        <v>29</v>
      </c>
      <c r="H7145" t="s">
        <v>30</v>
      </c>
      <c r="I7145">
        <v>1372.49</v>
      </c>
      <c r="J7145">
        <v>11.07</v>
      </c>
      <c r="M7145">
        <v>0</v>
      </c>
      <c r="N7145">
        <v>151.93464299999999</v>
      </c>
      <c r="O7145"/>
      <c r="P7145"/>
      <c r="Q7145" t="s">
        <v>21</v>
      </c>
      <c r="S7145" t="b">
        <v>0</v>
      </c>
    </row>
    <row r="7146" spans="1:19" hidden="1" x14ac:dyDescent="0.35">
      <c r="A7146">
        <v>7144</v>
      </c>
      <c r="B7146" s="1">
        <v>44744</v>
      </c>
      <c r="I7146">
        <v>0</v>
      </c>
      <c r="J7146">
        <v>0</v>
      </c>
      <c r="K7146">
        <v>0</v>
      </c>
      <c r="M7146">
        <v>0</v>
      </c>
      <c r="N7146"/>
      <c r="O7146"/>
      <c r="P7146"/>
    </row>
    <row r="7147" spans="1:19" hidden="1" x14ac:dyDescent="0.35">
      <c r="A7147">
        <v>7145</v>
      </c>
      <c r="B7147" s="1">
        <v>44744</v>
      </c>
      <c r="C7147" t="s">
        <v>306</v>
      </c>
      <c r="D7147" t="s">
        <v>307</v>
      </c>
      <c r="E7147">
        <v>64262</v>
      </c>
      <c r="F7147" t="s">
        <v>18</v>
      </c>
      <c r="G7147" t="s">
        <v>19</v>
      </c>
      <c r="H7147" t="s">
        <v>20</v>
      </c>
      <c r="I7147">
        <v>30</v>
      </c>
      <c r="J7147">
        <v>15.62</v>
      </c>
      <c r="K7147">
        <v>468.6</v>
      </c>
      <c r="M7147">
        <v>0</v>
      </c>
      <c r="N7147"/>
      <c r="O7147"/>
      <c r="P7147"/>
      <c r="Q7147" t="s">
        <v>21</v>
      </c>
      <c r="S7147" t="b">
        <v>0</v>
      </c>
    </row>
    <row r="7148" spans="1:19" hidden="1" x14ac:dyDescent="0.35">
      <c r="A7148">
        <v>7146</v>
      </c>
      <c r="B7148" s="1">
        <v>44744</v>
      </c>
      <c r="C7148" t="s">
        <v>306</v>
      </c>
      <c r="D7148" t="s">
        <v>307</v>
      </c>
      <c r="E7148">
        <v>64262</v>
      </c>
      <c r="F7148" t="s">
        <v>18</v>
      </c>
      <c r="G7148" t="s">
        <v>111</v>
      </c>
      <c r="H7148" t="s">
        <v>112</v>
      </c>
      <c r="I7148">
        <v>2.5499999999999998</v>
      </c>
      <c r="J7148">
        <v>23.43</v>
      </c>
      <c r="K7148">
        <v>59.75</v>
      </c>
      <c r="M7148">
        <v>0</v>
      </c>
      <c r="N7148"/>
      <c r="O7148"/>
      <c r="P7148"/>
      <c r="Q7148" t="s">
        <v>21</v>
      </c>
      <c r="S7148" t="b">
        <v>0</v>
      </c>
    </row>
    <row r="7149" spans="1:19" hidden="1" x14ac:dyDescent="0.35">
      <c r="A7149">
        <v>7147</v>
      </c>
      <c r="B7149" s="1">
        <v>44744</v>
      </c>
      <c r="C7149" t="s">
        <v>306</v>
      </c>
      <c r="D7149" t="s">
        <v>307</v>
      </c>
      <c r="E7149">
        <v>64262</v>
      </c>
      <c r="F7149" t="s">
        <v>18</v>
      </c>
      <c r="G7149" t="s">
        <v>117</v>
      </c>
      <c r="H7149" t="s">
        <v>308</v>
      </c>
      <c r="I7149">
        <v>8</v>
      </c>
      <c r="J7149">
        <v>15.62</v>
      </c>
      <c r="K7149">
        <v>124.96</v>
      </c>
      <c r="M7149">
        <v>0</v>
      </c>
      <c r="N7149"/>
      <c r="O7149"/>
      <c r="P7149"/>
      <c r="Q7149" t="s">
        <v>21</v>
      </c>
      <c r="S7149" t="b">
        <v>0</v>
      </c>
    </row>
    <row r="7150" spans="1:19" x14ac:dyDescent="0.35">
      <c r="A7150">
        <v>7148</v>
      </c>
      <c r="B7150" s="1">
        <v>44744</v>
      </c>
      <c r="C7150" t="s">
        <v>306</v>
      </c>
      <c r="D7150" t="s">
        <v>307</v>
      </c>
      <c r="E7150">
        <v>64262</v>
      </c>
      <c r="F7150" t="s">
        <v>24</v>
      </c>
      <c r="G7150">
        <v>9</v>
      </c>
      <c r="H7150" t="s">
        <v>25</v>
      </c>
      <c r="I7150">
        <v>593.55999999999995</v>
      </c>
      <c r="J7150">
        <v>10.5</v>
      </c>
      <c r="M7150">
        <v>0</v>
      </c>
      <c r="N7150" s="2">
        <v>62.323799999999899</v>
      </c>
      <c r="O7150" s="2">
        <f>I7150*0.105</f>
        <v>62.323799999999991</v>
      </c>
      <c r="P7150" s="2">
        <f>N7150-O7150</f>
        <v>-9.2370555648813024E-14</v>
      </c>
      <c r="Q7150" t="s">
        <v>21</v>
      </c>
      <c r="S7150" t="b">
        <v>0</v>
      </c>
    </row>
    <row r="7151" spans="1:19" hidden="1" x14ac:dyDescent="0.35">
      <c r="A7151">
        <v>7149</v>
      </c>
      <c r="B7151" s="1">
        <v>44744</v>
      </c>
      <c r="C7151" t="s">
        <v>306</v>
      </c>
      <c r="D7151" t="s">
        <v>307</v>
      </c>
      <c r="E7151">
        <v>64262</v>
      </c>
      <c r="F7151" t="s">
        <v>26</v>
      </c>
      <c r="G7151" t="s">
        <v>306</v>
      </c>
      <c r="H7151" t="s">
        <v>309</v>
      </c>
      <c r="I7151">
        <v>584.30999999999995</v>
      </c>
      <c r="J7151">
        <v>1</v>
      </c>
      <c r="K7151">
        <v>584.30999999999995</v>
      </c>
      <c r="M7151">
        <v>0</v>
      </c>
      <c r="N7151"/>
      <c r="O7151"/>
      <c r="P7151"/>
      <c r="Q7151" t="s">
        <v>21</v>
      </c>
      <c r="S7151" t="b">
        <v>0</v>
      </c>
    </row>
    <row r="7152" spans="1:19" hidden="1" x14ac:dyDescent="0.35">
      <c r="A7152">
        <v>7150</v>
      </c>
      <c r="B7152" s="1">
        <v>44744</v>
      </c>
      <c r="C7152" t="s">
        <v>306</v>
      </c>
      <c r="D7152" t="s">
        <v>307</v>
      </c>
      <c r="E7152">
        <v>64262</v>
      </c>
      <c r="F7152" t="s">
        <v>28</v>
      </c>
      <c r="G7152" t="s">
        <v>29</v>
      </c>
      <c r="H7152" t="s">
        <v>30</v>
      </c>
      <c r="I7152">
        <v>653.30999999999995</v>
      </c>
      <c r="J7152">
        <v>10.56</v>
      </c>
      <c r="M7152">
        <v>0</v>
      </c>
      <c r="N7152">
        <v>68.989535999999902</v>
      </c>
      <c r="O7152"/>
      <c r="P7152"/>
      <c r="Q7152" t="s">
        <v>21</v>
      </c>
      <c r="S7152" t="b">
        <v>0</v>
      </c>
    </row>
    <row r="7153" spans="1:19" hidden="1" x14ac:dyDescent="0.35">
      <c r="A7153">
        <v>7151</v>
      </c>
      <c r="B7153" s="1">
        <v>44751</v>
      </c>
      <c r="I7153">
        <v>0</v>
      </c>
      <c r="J7153">
        <v>0</v>
      </c>
      <c r="K7153">
        <v>0</v>
      </c>
      <c r="M7153">
        <v>0</v>
      </c>
      <c r="N7153"/>
      <c r="O7153"/>
      <c r="P7153"/>
    </row>
    <row r="7154" spans="1:19" hidden="1" x14ac:dyDescent="0.35">
      <c r="A7154">
        <v>7152</v>
      </c>
      <c r="B7154" s="1">
        <v>44751</v>
      </c>
      <c r="C7154" t="s">
        <v>306</v>
      </c>
      <c r="D7154" t="s">
        <v>307</v>
      </c>
      <c r="E7154">
        <v>64359</v>
      </c>
      <c r="F7154" t="s">
        <v>18</v>
      </c>
      <c r="G7154" t="s">
        <v>19</v>
      </c>
      <c r="H7154" t="s">
        <v>20</v>
      </c>
      <c r="I7154">
        <v>22</v>
      </c>
      <c r="J7154">
        <v>23.77</v>
      </c>
      <c r="K7154">
        <v>522.94000000000005</v>
      </c>
      <c r="M7154">
        <v>0</v>
      </c>
      <c r="N7154"/>
      <c r="O7154"/>
      <c r="P7154"/>
      <c r="Q7154" t="s">
        <v>21</v>
      </c>
      <c r="S7154" t="b">
        <v>0</v>
      </c>
    </row>
    <row r="7155" spans="1:19" hidden="1" x14ac:dyDescent="0.35">
      <c r="A7155">
        <v>7153</v>
      </c>
      <c r="B7155" s="1">
        <v>44751</v>
      </c>
      <c r="C7155" t="s">
        <v>306</v>
      </c>
      <c r="D7155" t="s">
        <v>307</v>
      </c>
      <c r="E7155">
        <v>64359</v>
      </c>
      <c r="F7155" t="s">
        <v>18</v>
      </c>
      <c r="G7155" t="s">
        <v>111</v>
      </c>
      <c r="H7155" t="s">
        <v>112</v>
      </c>
      <c r="I7155">
        <v>3.71</v>
      </c>
      <c r="J7155">
        <v>35.655000000000001</v>
      </c>
      <c r="K7155">
        <v>132.28</v>
      </c>
      <c r="M7155">
        <v>0</v>
      </c>
      <c r="N7155"/>
      <c r="O7155"/>
      <c r="P7155"/>
      <c r="Q7155" t="s">
        <v>21</v>
      </c>
      <c r="S7155" t="b">
        <v>0</v>
      </c>
    </row>
    <row r="7156" spans="1:19" hidden="1" x14ac:dyDescent="0.35">
      <c r="A7156">
        <v>7154</v>
      </c>
      <c r="B7156" s="1">
        <v>44751</v>
      </c>
      <c r="C7156" t="s">
        <v>306</v>
      </c>
      <c r="D7156" t="s">
        <v>307</v>
      </c>
      <c r="E7156">
        <v>64359</v>
      </c>
      <c r="F7156" t="s">
        <v>41</v>
      </c>
      <c r="G7156" t="s">
        <v>42</v>
      </c>
      <c r="H7156" t="s">
        <v>43</v>
      </c>
      <c r="I7156">
        <v>8</v>
      </c>
      <c r="J7156">
        <v>17.5</v>
      </c>
      <c r="M7156">
        <v>0</v>
      </c>
      <c r="N7156"/>
      <c r="O7156"/>
      <c r="P7156"/>
      <c r="Q7156" t="s">
        <v>21</v>
      </c>
      <c r="S7156" t="b">
        <v>0</v>
      </c>
    </row>
    <row r="7157" spans="1:19" hidden="1" x14ac:dyDescent="0.35">
      <c r="A7157">
        <v>7155</v>
      </c>
      <c r="B7157" s="1">
        <v>44751</v>
      </c>
      <c r="C7157" t="s">
        <v>306</v>
      </c>
      <c r="D7157" t="s">
        <v>307</v>
      </c>
      <c r="E7157">
        <v>64359</v>
      </c>
      <c r="F7157" t="s">
        <v>18</v>
      </c>
      <c r="G7157" t="s">
        <v>117</v>
      </c>
      <c r="H7157" t="s">
        <v>310</v>
      </c>
      <c r="I7157">
        <v>8</v>
      </c>
      <c r="J7157">
        <v>23.77</v>
      </c>
      <c r="K7157">
        <v>190.16</v>
      </c>
      <c r="M7157">
        <v>0</v>
      </c>
      <c r="N7157"/>
      <c r="O7157"/>
      <c r="P7157"/>
      <c r="Q7157" t="s">
        <v>21</v>
      </c>
      <c r="S7157" t="b">
        <v>0</v>
      </c>
    </row>
    <row r="7158" spans="1:19" hidden="1" x14ac:dyDescent="0.35">
      <c r="A7158">
        <v>7156</v>
      </c>
      <c r="B7158" s="1">
        <v>44751</v>
      </c>
      <c r="C7158" t="s">
        <v>306</v>
      </c>
      <c r="D7158" t="s">
        <v>307</v>
      </c>
      <c r="E7158">
        <v>64359</v>
      </c>
      <c r="F7158" t="s">
        <v>18</v>
      </c>
      <c r="G7158" t="s">
        <v>39</v>
      </c>
      <c r="H7158" t="s">
        <v>311</v>
      </c>
      <c r="I7158">
        <v>8</v>
      </c>
      <c r="J7158">
        <v>23.77</v>
      </c>
      <c r="K7158">
        <v>190.16</v>
      </c>
      <c r="M7158">
        <v>0</v>
      </c>
      <c r="N7158"/>
      <c r="O7158"/>
      <c r="P7158"/>
      <c r="Q7158" t="s">
        <v>21</v>
      </c>
      <c r="S7158" t="b">
        <v>0</v>
      </c>
    </row>
    <row r="7159" spans="1:19" x14ac:dyDescent="0.35">
      <c r="A7159">
        <v>7157</v>
      </c>
      <c r="B7159" s="1">
        <v>44751</v>
      </c>
      <c r="C7159" t="s">
        <v>306</v>
      </c>
      <c r="D7159" t="s">
        <v>307</v>
      </c>
      <c r="E7159">
        <v>64359</v>
      </c>
      <c r="F7159" t="s">
        <v>24</v>
      </c>
      <c r="G7159">
        <v>9</v>
      </c>
      <c r="H7159" t="s">
        <v>25</v>
      </c>
      <c r="I7159">
        <v>903.26</v>
      </c>
      <c r="J7159">
        <v>10.5</v>
      </c>
      <c r="M7159">
        <v>0</v>
      </c>
      <c r="N7159" s="2">
        <v>94.842299999999994</v>
      </c>
      <c r="O7159" s="2">
        <f>I7159*0.105</f>
        <v>94.842299999999994</v>
      </c>
      <c r="P7159" s="2">
        <f>N7159-O7159</f>
        <v>0</v>
      </c>
      <c r="Q7159" t="s">
        <v>21</v>
      </c>
      <c r="S7159" t="b">
        <v>0</v>
      </c>
    </row>
    <row r="7160" spans="1:19" hidden="1" x14ac:dyDescent="0.35">
      <c r="A7160">
        <v>7158</v>
      </c>
      <c r="B7160" s="1">
        <v>44751</v>
      </c>
      <c r="C7160" t="s">
        <v>306</v>
      </c>
      <c r="D7160" t="s">
        <v>307</v>
      </c>
      <c r="E7160">
        <v>64359</v>
      </c>
      <c r="F7160" t="s">
        <v>26</v>
      </c>
      <c r="G7160" t="s">
        <v>306</v>
      </c>
      <c r="H7160" t="s">
        <v>309</v>
      </c>
      <c r="I7160">
        <v>883.82</v>
      </c>
      <c r="J7160">
        <v>1</v>
      </c>
      <c r="K7160">
        <v>883.82</v>
      </c>
      <c r="M7160">
        <v>0</v>
      </c>
      <c r="N7160"/>
      <c r="O7160"/>
      <c r="P7160"/>
      <c r="Q7160" t="s">
        <v>21</v>
      </c>
      <c r="S7160" t="b">
        <v>0</v>
      </c>
    </row>
    <row r="7161" spans="1:19" hidden="1" x14ac:dyDescent="0.35">
      <c r="A7161">
        <v>7159</v>
      </c>
      <c r="B7161" s="1">
        <v>44751</v>
      </c>
      <c r="C7161" t="s">
        <v>306</v>
      </c>
      <c r="D7161" t="s">
        <v>307</v>
      </c>
      <c r="E7161">
        <v>64359</v>
      </c>
      <c r="F7161" t="s">
        <v>28</v>
      </c>
      <c r="G7161" t="s">
        <v>29</v>
      </c>
      <c r="H7161" t="s">
        <v>30</v>
      </c>
      <c r="I7161">
        <v>1068.82</v>
      </c>
      <c r="J7161">
        <v>17.309999999999999</v>
      </c>
      <c r="M7161">
        <v>0</v>
      </c>
      <c r="N7161">
        <v>185.01274199999901</v>
      </c>
      <c r="O7161"/>
      <c r="P7161"/>
      <c r="Q7161" t="s">
        <v>21</v>
      </c>
      <c r="S7161" t="b">
        <v>0</v>
      </c>
    </row>
    <row r="7162" spans="1:19" hidden="1" x14ac:dyDescent="0.35">
      <c r="A7162">
        <v>7160</v>
      </c>
      <c r="B7162" s="1">
        <v>44758</v>
      </c>
      <c r="I7162">
        <v>0</v>
      </c>
      <c r="J7162">
        <v>0</v>
      </c>
      <c r="K7162">
        <v>0</v>
      </c>
      <c r="M7162">
        <v>0</v>
      </c>
      <c r="N7162"/>
      <c r="O7162"/>
      <c r="P7162"/>
    </row>
    <row r="7163" spans="1:19" hidden="1" x14ac:dyDescent="0.35">
      <c r="A7163">
        <v>7161</v>
      </c>
      <c r="B7163" s="1">
        <v>44758</v>
      </c>
      <c r="C7163" t="s">
        <v>306</v>
      </c>
      <c r="D7163" t="s">
        <v>307</v>
      </c>
      <c r="E7163">
        <v>64457</v>
      </c>
      <c r="F7163" t="s">
        <v>18</v>
      </c>
      <c r="G7163" t="s">
        <v>19</v>
      </c>
      <c r="H7163" t="s">
        <v>20</v>
      </c>
      <c r="I7163">
        <v>24</v>
      </c>
      <c r="J7163">
        <v>23.77</v>
      </c>
      <c r="K7163">
        <v>570.48</v>
      </c>
      <c r="M7163">
        <v>0</v>
      </c>
      <c r="N7163"/>
      <c r="O7163"/>
      <c r="P7163"/>
      <c r="Q7163" t="s">
        <v>21</v>
      </c>
      <c r="S7163" t="b">
        <v>0</v>
      </c>
    </row>
    <row r="7164" spans="1:19" hidden="1" x14ac:dyDescent="0.35">
      <c r="A7164">
        <v>7162</v>
      </c>
      <c r="B7164" s="1">
        <v>44758</v>
      </c>
      <c r="C7164" t="s">
        <v>306</v>
      </c>
      <c r="D7164" t="s">
        <v>307</v>
      </c>
      <c r="E7164">
        <v>64457</v>
      </c>
      <c r="F7164" t="s">
        <v>18</v>
      </c>
      <c r="G7164" t="s">
        <v>111</v>
      </c>
      <c r="H7164" t="s">
        <v>112</v>
      </c>
      <c r="I7164">
        <v>3.49</v>
      </c>
      <c r="J7164">
        <v>35.655000000000001</v>
      </c>
      <c r="K7164">
        <v>124.44</v>
      </c>
      <c r="M7164">
        <v>0</v>
      </c>
      <c r="N7164"/>
      <c r="O7164"/>
      <c r="P7164"/>
      <c r="Q7164" t="s">
        <v>21</v>
      </c>
      <c r="S7164" t="b">
        <v>0</v>
      </c>
    </row>
    <row r="7165" spans="1:19" hidden="1" x14ac:dyDescent="0.35">
      <c r="A7165">
        <v>7163</v>
      </c>
      <c r="B7165" s="1">
        <v>44758</v>
      </c>
      <c r="C7165" t="s">
        <v>306</v>
      </c>
      <c r="D7165" t="s">
        <v>307</v>
      </c>
      <c r="E7165">
        <v>64457</v>
      </c>
      <c r="F7165" t="s">
        <v>18</v>
      </c>
      <c r="G7165" t="s">
        <v>39</v>
      </c>
      <c r="H7165" t="s">
        <v>266</v>
      </c>
      <c r="I7165">
        <v>8</v>
      </c>
      <c r="J7165">
        <v>23.77</v>
      </c>
      <c r="K7165">
        <v>190.16</v>
      </c>
      <c r="M7165">
        <v>0</v>
      </c>
      <c r="N7165"/>
      <c r="O7165"/>
      <c r="P7165"/>
      <c r="Q7165" t="s">
        <v>21</v>
      </c>
      <c r="S7165" t="b">
        <v>0</v>
      </c>
    </row>
    <row r="7166" spans="1:19" hidden="1" x14ac:dyDescent="0.35">
      <c r="A7166">
        <v>7164</v>
      </c>
      <c r="B7166" s="1">
        <v>44758</v>
      </c>
      <c r="C7166" t="s">
        <v>306</v>
      </c>
      <c r="D7166" t="s">
        <v>307</v>
      </c>
      <c r="E7166">
        <v>64457</v>
      </c>
      <c r="F7166" t="s">
        <v>41</v>
      </c>
      <c r="G7166" t="s">
        <v>42</v>
      </c>
      <c r="H7166" t="s">
        <v>43</v>
      </c>
      <c r="I7166">
        <v>8</v>
      </c>
      <c r="J7166">
        <v>17.5</v>
      </c>
      <c r="M7166">
        <v>0</v>
      </c>
      <c r="N7166"/>
      <c r="O7166"/>
      <c r="P7166"/>
      <c r="Q7166" t="s">
        <v>21</v>
      </c>
      <c r="S7166" t="b">
        <v>0</v>
      </c>
    </row>
    <row r="7167" spans="1:19" hidden="1" x14ac:dyDescent="0.35">
      <c r="A7167">
        <v>7165</v>
      </c>
      <c r="B7167" s="1">
        <v>44758</v>
      </c>
      <c r="C7167" t="s">
        <v>306</v>
      </c>
      <c r="D7167" t="s">
        <v>307</v>
      </c>
      <c r="E7167">
        <v>64457</v>
      </c>
      <c r="F7167" t="s">
        <v>18</v>
      </c>
      <c r="G7167" t="s">
        <v>117</v>
      </c>
      <c r="H7167" t="s">
        <v>312</v>
      </c>
      <c r="I7167">
        <v>8</v>
      </c>
      <c r="J7167">
        <v>23.77</v>
      </c>
      <c r="K7167">
        <v>190.16</v>
      </c>
      <c r="M7167">
        <v>0</v>
      </c>
      <c r="N7167"/>
      <c r="O7167"/>
      <c r="P7167"/>
      <c r="Q7167" t="s">
        <v>21</v>
      </c>
      <c r="S7167" t="b">
        <v>0</v>
      </c>
    </row>
    <row r="7168" spans="1:19" x14ac:dyDescent="0.35">
      <c r="A7168">
        <v>7166</v>
      </c>
      <c r="B7168" s="1">
        <v>44758</v>
      </c>
      <c r="C7168" t="s">
        <v>306</v>
      </c>
      <c r="D7168" t="s">
        <v>307</v>
      </c>
      <c r="E7168">
        <v>64457</v>
      </c>
      <c r="F7168" t="s">
        <v>24</v>
      </c>
      <c r="G7168">
        <v>9</v>
      </c>
      <c r="H7168" t="s">
        <v>25</v>
      </c>
      <c r="I7168">
        <v>950.8</v>
      </c>
      <c r="J7168">
        <v>10.5</v>
      </c>
      <c r="M7168">
        <v>0</v>
      </c>
      <c r="N7168" s="2">
        <v>99.833999999999904</v>
      </c>
      <c r="O7168" s="2">
        <f>I7168*0.105</f>
        <v>99.833999999999989</v>
      </c>
      <c r="P7168" s="2">
        <f>N7168-O7168</f>
        <v>0</v>
      </c>
      <c r="Q7168" t="s">
        <v>21</v>
      </c>
      <c r="S7168" t="b">
        <v>0</v>
      </c>
    </row>
    <row r="7169" spans="1:19" hidden="1" x14ac:dyDescent="0.35">
      <c r="A7169">
        <v>7167</v>
      </c>
      <c r="B7169" s="1">
        <v>44758</v>
      </c>
      <c r="C7169" t="s">
        <v>306</v>
      </c>
      <c r="D7169" t="s">
        <v>307</v>
      </c>
      <c r="E7169">
        <v>64457</v>
      </c>
      <c r="F7169" t="s">
        <v>26</v>
      </c>
      <c r="G7169" t="s">
        <v>306</v>
      </c>
      <c r="H7169" t="s">
        <v>309</v>
      </c>
      <c r="I7169">
        <v>909.52</v>
      </c>
      <c r="J7169">
        <v>1</v>
      </c>
      <c r="K7169">
        <v>909.52</v>
      </c>
      <c r="M7169">
        <v>0</v>
      </c>
      <c r="N7169"/>
      <c r="O7169"/>
      <c r="P7169"/>
      <c r="Q7169" t="s">
        <v>21</v>
      </c>
      <c r="S7169" t="b">
        <v>0</v>
      </c>
    </row>
    <row r="7170" spans="1:19" hidden="1" x14ac:dyDescent="0.35">
      <c r="A7170">
        <v>7168</v>
      </c>
      <c r="B7170" s="1">
        <v>44758</v>
      </c>
      <c r="C7170" t="s">
        <v>306</v>
      </c>
      <c r="D7170" t="s">
        <v>307</v>
      </c>
      <c r="E7170">
        <v>64457</v>
      </c>
      <c r="F7170" t="s">
        <v>28</v>
      </c>
      <c r="G7170" t="s">
        <v>29</v>
      </c>
      <c r="H7170" t="s">
        <v>30</v>
      </c>
      <c r="I7170">
        <v>1108.52</v>
      </c>
      <c r="J7170">
        <v>17.95</v>
      </c>
      <c r="M7170">
        <v>0</v>
      </c>
      <c r="N7170">
        <v>198.97933999999901</v>
      </c>
      <c r="O7170"/>
      <c r="P7170"/>
      <c r="Q7170" t="s">
        <v>21</v>
      </c>
      <c r="S7170" t="b">
        <v>0</v>
      </c>
    </row>
    <row r="7171" spans="1:19" hidden="1" x14ac:dyDescent="0.35">
      <c r="A7171">
        <v>7169</v>
      </c>
      <c r="B7171" s="1">
        <v>44765</v>
      </c>
      <c r="I7171">
        <v>0</v>
      </c>
      <c r="J7171">
        <v>0</v>
      </c>
      <c r="K7171">
        <v>0</v>
      </c>
      <c r="M7171">
        <v>0</v>
      </c>
      <c r="N7171"/>
      <c r="O7171"/>
      <c r="P7171"/>
    </row>
    <row r="7172" spans="1:19" hidden="1" x14ac:dyDescent="0.35">
      <c r="A7172">
        <v>7170</v>
      </c>
      <c r="B7172" s="1">
        <v>44765</v>
      </c>
      <c r="C7172" t="s">
        <v>306</v>
      </c>
      <c r="D7172" t="s">
        <v>307</v>
      </c>
      <c r="E7172">
        <v>64562</v>
      </c>
      <c r="F7172" t="s">
        <v>18</v>
      </c>
      <c r="G7172" t="s">
        <v>19</v>
      </c>
      <c r="H7172" t="s">
        <v>20</v>
      </c>
      <c r="I7172">
        <v>30</v>
      </c>
      <c r="J7172">
        <v>23.77</v>
      </c>
      <c r="K7172">
        <v>713.1</v>
      </c>
      <c r="M7172">
        <v>0</v>
      </c>
      <c r="N7172"/>
      <c r="O7172"/>
      <c r="P7172"/>
      <c r="Q7172" t="s">
        <v>21</v>
      </c>
      <c r="S7172" t="b">
        <v>0</v>
      </c>
    </row>
    <row r="7173" spans="1:19" hidden="1" x14ac:dyDescent="0.35">
      <c r="A7173">
        <v>7171</v>
      </c>
      <c r="B7173" s="1">
        <v>44765</v>
      </c>
      <c r="C7173" t="s">
        <v>306</v>
      </c>
      <c r="D7173" t="s">
        <v>307</v>
      </c>
      <c r="E7173">
        <v>64562</v>
      </c>
      <c r="F7173" t="s">
        <v>18</v>
      </c>
      <c r="G7173" t="s">
        <v>111</v>
      </c>
      <c r="H7173" t="s">
        <v>112</v>
      </c>
      <c r="I7173">
        <v>4.47</v>
      </c>
      <c r="J7173">
        <v>35.655000000000001</v>
      </c>
      <c r="K7173">
        <v>159.38</v>
      </c>
      <c r="M7173">
        <v>0</v>
      </c>
      <c r="N7173"/>
      <c r="O7173"/>
      <c r="P7173"/>
      <c r="Q7173" t="s">
        <v>21</v>
      </c>
      <c r="S7173" t="b">
        <v>0</v>
      </c>
    </row>
    <row r="7174" spans="1:19" hidden="1" x14ac:dyDescent="0.35">
      <c r="A7174">
        <v>7172</v>
      </c>
      <c r="B7174" s="1">
        <v>44765</v>
      </c>
      <c r="C7174" t="s">
        <v>306</v>
      </c>
      <c r="D7174" t="s">
        <v>307</v>
      </c>
      <c r="E7174">
        <v>64562</v>
      </c>
      <c r="F7174" t="s">
        <v>18</v>
      </c>
      <c r="G7174" t="s">
        <v>117</v>
      </c>
      <c r="H7174" t="s">
        <v>313</v>
      </c>
      <c r="I7174">
        <v>8</v>
      </c>
      <c r="J7174">
        <v>23.77</v>
      </c>
      <c r="K7174">
        <v>190.16</v>
      </c>
      <c r="M7174">
        <v>0</v>
      </c>
      <c r="N7174"/>
      <c r="O7174"/>
      <c r="P7174"/>
      <c r="Q7174" t="s">
        <v>21</v>
      </c>
      <c r="S7174" t="b">
        <v>0</v>
      </c>
    </row>
    <row r="7175" spans="1:19" x14ac:dyDescent="0.35">
      <c r="A7175">
        <v>7173</v>
      </c>
      <c r="B7175" s="1">
        <v>44765</v>
      </c>
      <c r="C7175" t="s">
        <v>306</v>
      </c>
      <c r="D7175" t="s">
        <v>307</v>
      </c>
      <c r="E7175">
        <v>64562</v>
      </c>
      <c r="F7175" t="s">
        <v>24</v>
      </c>
      <c r="G7175">
        <v>9</v>
      </c>
      <c r="H7175" t="s">
        <v>25</v>
      </c>
      <c r="I7175">
        <v>903.26</v>
      </c>
      <c r="J7175">
        <v>10.5</v>
      </c>
      <c r="M7175">
        <v>0</v>
      </c>
      <c r="N7175" s="2">
        <v>94.842299999999994</v>
      </c>
      <c r="O7175" s="2">
        <f>I7175*0.105</f>
        <v>94.842299999999994</v>
      </c>
      <c r="P7175" s="2">
        <f>N7175-O7175</f>
        <v>0</v>
      </c>
      <c r="Q7175" t="s">
        <v>21</v>
      </c>
      <c r="S7175" t="b">
        <v>0</v>
      </c>
    </row>
    <row r="7176" spans="1:19" hidden="1" x14ac:dyDescent="0.35">
      <c r="A7176">
        <v>7174</v>
      </c>
      <c r="B7176" s="1">
        <v>44765</v>
      </c>
      <c r="C7176" t="s">
        <v>306</v>
      </c>
      <c r="D7176" t="s">
        <v>307</v>
      </c>
      <c r="E7176">
        <v>64562</v>
      </c>
      <c r="F7176" t="s">
        <v>26</v>
      </c>
      <c r="G7176" t="s">
        <v>306</v>
      </c>
      <c r="H7176" t="s">
        <v>309</v>
      </c>
      <c r="I7176">
        <v>879.64</v>
      </c>
      <c r="J7176">
        <v>1</v>
      </c>
      <c r="K7176">
        <v>879.64</v>
      </c>
      <c r="M7176">
        <v>0</v>
      </c>
      <c r="N7176"/>
      <c r="O7176"/>
      <c r="P7176"/>
      <c r="Q7176" t="s">
        <v>21</v>
      </c>
      <c r="S7176" t="b">
        <v>0</v>
      </c>
    </row>
    <row r="7177" spans="1:19" hidden="1" x14ac:dyDescent="0.35">
      <c r="A7177">
        <v>7175</v>
      </c>
      <c r="B7177" s="1">
        <v>44765</v>
      </c>
      <c r="C7177" t="s">
        <v>306</v>
      </c>
      <c r="D7177" t="s">
        <v>307</v>
      </c>
      <c r="E7177">
        <v>64562</v>
      </c>
      <c r="F7177" t="s">
        <v>28</v>
      </c>
      <c r="G7177" t="s">
        <v>29</v>
      </c>
      <c r="H7177" t="s">
        <v>30</v>
      </c>
      <c r="I7177">
        <v>1062.6400000000001</v>
      </c>
      <c r="J7177">
        <v>17.22</v>
      </c>
      <c r="M7177">
        <v>0</v>
      </c>
      <c r="N7177">
        <v>182.98660799999999</v>
      </c>
      <c r="O7177"/>
      <c r="P7177"/>
      <c r="Q7177" t="s">
        <v>21</v>
      </c>
      <c r="S7177" t="b">
        <v>0</v>
      </c>
    </row>
    <row r="7178" spans="1:19" hidden="1" x14ac:dyDescent="0.35">
      <c r="A7178">
        <v>7176</v>
      </c>
      <c r="B7178" s="1">
        <v>44772</v>
      </c>
      <c r="I7178">
        <v>0</v>
      </c>
      <c r="J7178">
        <v>0</v>
      </c>
      <c r="K7178">
        <v>0</v>
      </c>
      <c r="M7178">
        <v>0</v>
      </c>
      <c r="N7178"/>
      <c r="O7178"/>
      <c r="P7178"/>
    </row>
    <row r="7179" spans="1:19" hidden="1" x14ac:dyDescent="0.35">
      <c r="A7179">
        <v>7177</v>
      </c>
      <c r="B7179" s="1">
        <v>44772</v>
      </c>
      <c r="C7179" t="s">
        <v>306</v>
      </c>
      <c r="D7179" t="s">
        <v>307</v>
      </c>
      <c r="E7179">
        <v>64687</v>
      </c>
      <c r="F7179" t="s">
        <v>18</v>
      </c>
      <c r="G7179" t="s">
        <v>19</v>
      </c>
      <c r="H7179" t="s">
        <v>20</v>
      </c>
      <c r="I7179">
        <v>30</v>
      </c>
      <c r="J7179">
        <v>23.77</v>
      </c>
      <c r="K7179">
        <v>713.1</v>
      </c>
      <c r="M7179">
        <v>0</v>
      </c>
      <c r="N7179"/>
      <c r="O7179"/>
      <c r="P7179"/>
      <c r="Q7179" t="s">
        <v>21</v>
      </c>
      <c r="S7179" t="b">
        <v>0</v>
      </c>
    </row>
    <row r="7180" spans="1:19" hidden="1" x14ac:dyDescent="0.35">
      <c r="A7180">
        <v>7178</v>
      </c>
      <c r="B7180" s="1">
        <v>44772</v>
      </c>
      <c r="C7180" t="s">
        <v>306</v>
      </c>
      <c r="D7180" t="s">
        <v>307</v>
      </c>
      <c r="E7180">
        <v>64687</v>
      </c>
      <c r="F7180" t="s">
        <v>18</v>
      </c>
      <c r="G7180" t="s">
        <v>111</v>
      </c>
      <c r="H7180" t="s">
        <v>112</v>
      </c>
      <c r="I7180">
        <v>9.7899999999999991</v>
      </c>
      <c r="J7180">
        <v>35.655000000000001</v>
      </c>
      <c r="K7180">
        <v>349.06</v>
      </c>
      <c r="M7180">
        <v>0</v>
      </c>
      <c r="N7180"/>
      <c r="O7180"/>
      <c r="P7180"/>
      <c r="Q7180" t="s">
        <v>21</v>
      </c>
      <c r="S7180" t="b">
        <v>0</v>
      </c>
    </row>
    <row r="7181" spans="1:19" hidden="1" x14ac:dyDescent="0.35">
      <c r="A7181">
        <v>7179</v>
      </c>
      <c r="B7181" s="1">
        <v>44772</v>
      </c>
      <c r="C7181" t="s">
        <v>306</v>
      </c>
      <c r="D7181" t="s">
        <v>307</v>
      </c>
      <c r="E7181">
        <v>64687</v>
      </c>
      <c r="F7181" t="s">
        <v>18</v>
      </c>
      <c r="G7181" t="s">
        <v>117</v>
      </c>
      <c r="H7181" t="s">
        <v>314</v>
      </c>
      <c r="I7181">
        <v>8</v>
      </c>
      <c r="J7181">
        <v>23.77</v>
      </c>
      <c r="K7181">
        <v>190.16</v>
      </c>
      <c r="M7181">
        <v>0</v>
      </c>
      <c r="N7181"/>
      <c r="O7181"/>
      <c r="P7181"/>
      <c r="Q7181" t="s">
        <v>21</v>
      </c>
      <c r="S7181" t="b">
        <v>0</v>
      </c>
    </row>
    <row r="7182" spans="1:19" x14ac:dyDescent="0.35">
      <c r="A7182">
        <v>7180</v>
      </c>
      <c r="B7182" s="1">
        <v>44772</v>
      </c>
      <c r="C7182" t="s">
        <v>306</v>
      </c>
      <c r="D7182" t="s">
        <v>307</v>
      </c>
      <c r="E7182">
        <v>64687</v>
      </c>
      <c r="F7182" t="s">
        <v>24</v>
      </c>
      <c r="G7182">
        <v>9</v>
      </c>
      <c r="H7182" t="s">
        <v>25</v>
      </c>
      <c r="I7182">
        <v>903.26</v>
      </c>
      <c r="J7182">
        <v>10.5</v>
      </c>
      <c r="M7182">
        <v>0</v>
      </c>
      <c r="N7182" s="2">
        <v>94.842299999999994</v>
      </c>
      <c r="O7182" s="2">
        <f>I7182*0.105</f>
        <v>94.842299999999994</v>
      </c>
      <c r="P7182" s="2">
        <f>N7182-O7182</f>
        <v>0</v>
      </c>
      <c r="Q7182" t="s">
        <v>21</v>
      </c>
      <c r="S7182" t="b">
        <v>0</v>
      </c>
    </row>
    <row r="7183" spans="1:19" hidden="1" x14ac:dyDescent="0.35">
      <c r="A7183">
        <v>7181</v>
      </c>
      <c r="B7183" s="1">
        <v>44772</v>
      </c>
      <c r="C7183" t="s">
        <v>306</v>
      </c>
      <c r="D7183" t="s">
        <v>307</v>
      </c>
      <c r="E7183">
        <v>64687</v>
      </c>
      <c r="F7183" t="s">
        <v>26</v>
      </c>
      <c r="G7183" t="s">
        <v>306</v>
      </c>
      <c r="H7183" t="s">
        <v>309</v>
      </c>
      <c r="I7183">
        <v>1003.32</v>
      </c>
      <c r="J7183">
        <v>1</v>
      </c>
      <c r="K7183">
        <v>1003.32</v>
      </c>
      <c r="M7183">
        <v>0</v>
      </c>
      <c r="N7183"/>
      <c r="O7183"/>
      <c r="P7183"/>
      <c r="Q7183" t="s">
        <v>21</v>
      </c>
      <c r="S7183" t="b">
        <v>0</v>
      </c>
    </row>
    <row r="7184" spans="1:19" hidden="1" x14ac:dyDescent="0.35">
      <c r="A7184">
        <v>7182</v>
      </c>
      <c r="B7184" s="1">
        <v>44772</v>
      </c>
      <c r="C7184" t="s">
        <v>306</v>
      </c>
      <c r="D7184" t="s">
        <v>307</v>
      </c>
      <c r="E7184">
        <v>64687</v>
      </c>
      <c r="F7184" t="s">
        <v>28</v>
      </c>
      <c r="G7184" t="s">
        <v>29</v>
      </c>
      <c r="H7184" t="s">
        <v>30</v>
      </c>
      <c r="I7184">
        <v>1252.32</v>
      </c>
      <c r="J7184">
        <v>19.88</v>
      </c>
      <c r="M7184">
        <v>0</v>
      </c>
      <c r="N7184">
        <v>248.96121599999901</v>
      </c>
      <c r="O7184"/>
      <c r="P7184"/>
      <c r="Q7184" t="s">
        <v>21</v>
      </c>
      <c r="S7184" t="b">
        <v>0</v>
      </c>
    </row>
    <row r="7185" spans="1:19" hidden="1" x14ac:dyDescent="0.35">
      <c r="A7185">
        <v>7183</v>
      </c>
      <c r="B7185" s="1">
        <v>44779</v>
      </c>
      <c r="I7185">
        <v>0</v>
      </c>
      <c r="J7185">
        <v>0</v>
      </c>
      <c r="K7185">
        <v>0</v>
      </c>
      <c r="M7185">
        <v>0</v>
      </c>
      <c r="N7185"/>
      <c r="O7185"/>
      <c r="P7185"/>
    </row>
    <row r="7186" spans="1:19" hidden="1" x14ac:dyDescent="0.35">
      <c r="A7186">
        <v>7184</v>
      </c>
      <c r="B7186" s="1">
        <v>44779</v>
      </c>
      <c r="C7186" t="s">
        <v>306</v>
      </c>
      <c r="D7186" t="s">
        <v>307</v>
      </c>
      <c r="E7186">
        <v>64794</v>
      </c>
      <c r="F7186" t="s">
        <v>18</v>
      </c>
      <c r="G7186" t="s">
        <v>19</v>
      </c>
      <c r="H7186" t="s">
        <v>20</v>
      </c>
      <c r="I7186">
        <v>38</v>
      </c>
      <c r="J7186">
        <v>23.77</v>
      </c>
      <c r="K7186">
        <v>903.26</v>
      </c>
      <c r="M7186">
        <v>0</v>
      </c>
      <c r="N7186"/>
      <c r="O7186"/>
      <c r="P7186"/>
      <c r="Q7186" t="s">
        <v>21</v>
      </c>
      <c r="S7186" t="b">
        <v>0</v>
      </c>
    </row>
    <row r="7187" spans="1:19" hidden="1" x14ac:dyDescent="0.35">
      <c r="A7187">
        <v>7185</v>
      </c>
      <c r="B7187" s="1">
        <v>44779</v>
      </c>
      <c r="C7187" t="s">
        <v>306</v>
      </c>
      <c r="D7187" t="s">
        <v>307</v>
      </c>
      <c r="E7187">
        <v>64794</v>
      </c>
      <c r="F7187" t="s">
        <v>18</v>
      </c>
      <c r="G7187" t="s">
        <v>111</v>
      </c>
      <c r="H7187" t="s">
        <v>112</v>
      </c>
      <c r="I7187">
        <v>4.93</v>
      </c>
      <c r="J7187">
        <v>35.655000000000001</v>
      </c>
      <c r="K7187">
        <v>175.78</v>
      </c>
      <c r="M7187">
        <v>0</v>
      </c>
      <c r="N7187"/>
      <c r="O7187"/>
      <c r="P7187"/>
      <c r="Q7187" t="s">
        <v>21</v>
      </c>
      <c r="S7187" t="b">
        <v>0</v>
      </c>
    </row>
    <row r="7188" spans="1:19" x14ac:dyDescent="0.35">
      <c r="A7188">
        <v>7186</v>
      </c>
      <c r="B7188" s="1">
        <v>44779</v>
      </c>
      <c r="C7188" t="s">
        <v>306</v>
      </c>
      <c r="D7188" t="s">
        <v>307</v>
      </c>
      <c r="E7188">
        <v>64794</v>
      </c>
      <c r="F7188" t="s">
        <v>24</v>
      </c>
      <c r="G7188">
        <v>9</v>
      </c>
      <c r="H7188" t="s">
        <v>25</v>
      </c>
      <c r="I7188">
        <v>903.26</v>
      </c>
      <c r="J7188">
        <v>10.5</v>
      </c>
      <c r="M7188">
        <v>0</v>
      </c>
      <c r="N7188" s="2">
        <v>94.842299999999994</v>
      </c>
      <c r="O7188" s="2">
        <f>I7188*0.105</f>
        <v>94.842299999999994</v>
      </c>
      <c r="P7188" s="2">
        <f>N7188-O7188</f>
        <v>0</v>
      </c>
      <c r="Q7188" t="s">
        <v>21</v>
      </c>
      <c r="S7188" t="b">
        <v>0</v>
      </c>
    </row>
    <row r="7189" spans="1:19" hidden="1" x14ac:dyDescent="0.35">
      <c r="A7189">
        <v>7187</v>
      </c>
      <c r="B7189" s="1">
        <v>44779</v>
      </c>
      <c r="C7189" t="s">
        <v>306</v>
      </c>
      <c r="D7189" t="s">
        <v>307</v>
      </c>
      <c r="E7189">
        <v>64794</v>
      </c>
      <c r="F7189" t="s">
        <v>26</v>
      </c>
      <c r="G7189" t="s">
        <v>306</v>
      </c>
      <c r="H7189" t="s">
        <v>309</v>
      </c>
      <c r="I7189">
        <v>890.04</v>
      </c>
      <c r="J7189">
        <v>1</v>
      </c>
      <c r="K7189">
        <v>890.04</v>
      </c>
      <c r="M7189">
        <v>0</v>
      </c>
      <c r="N7189"/>
      <c r="O7189"/>
      <c r="P7189"/>
      <c r="Q7189" t="s">
        <v>21</v>
      </c>
      <c r="S7189" t="b">
        <v>0</v>
      </c>
    </row>
    <row r="7190" spans="1:19" hidden="1" x14ac:dyDescent="0.35">
      <c r="A7190">
        <v>7188</v>
      </c>
      <c r="B7190" s="1">
        <v>44779</v>
      </c>
      <c r="C7190" t="s">
        <v>306</v>
      </c>
      <c r="D7190" t="s">
        <v>307</v>
      </c>
      <c r="E7190">
        <v>64794</v>
      </c>
      <c r="F7190" t="s">
        <v>28</v>
      </c>
      <c r="G7190" t="s">
        <v>29</v>
      </c>
      <c r="H7190" t="s">
        <v>30</v>
      </c>
      <c r="I7190">
        <v>1079.04</v>
      </c>
      <c r="J7190">
        <v>17.52</v>
      </c>
      <c r="M7190">
        <v>0</v>
      </c>
      <c r="N7190">
        <v>189.04780799999901</v>
      </c>
      <c r="O7190"/>
      <c r="P7190"/>
      <c r="Q7190" t="s">
        <v>21</v>
      </c>
      <c r="S7190" t="b">
        <v>0</v>
      </c>
    </row>
    <row r="7191" spans="1:19" hidden="1" x14ac:dyDescent="0.35">
      <c r="A7191">
        <v>7189</v>
      </c>
      <c r="B7191" s="1">
        <v>44786</v>
      </c>
      <c r="I7191">
        <v>0</v>
      </c>
      <c r="J7191">
        <v>0</v>
      </c>
      <c r="K7191">
        <v>0</v>
      </c>
      <c r="M7191">
        <v>0</v>
      </c>
      <c r="N7191"/>
      <c r="O7191"/>
      <c r="P7191"/>
    </row>
    <row r="7192" spans="1:19" hidden="1" x14ac:dyDescent="0.35">
      <c r="A7192">
        <v>7190</v>
      </c>
      <c r="B7192" s="1">
        <v>44786</v>
      </c>
      <c r="C7192" t="s">
        <v>306</v>
      </c>
      <c r="D7192" t="s">
        <v>307</v>
      </c>
      <c r="E7192">
        <v>64897</v>
      </c>
      <c r="F7192" t="s">
        <v>18</v>
      </c>
      <c r="G7192" t="s">
        <v>19</v>
      </c>
      <c r="H7192" t="s">
        <v>20</v>
      </c>
      <c r="I7192">
        <v>38</v>
      </c>
      <c r="J7192">
        <v>23.77</v>
      </c>
      <c r="K7192">
        <v>903.26</v>
      </c>
      <c r="M7192">
        <v>0</v>
      </c>
      <c r="N7192"/>
      <c r="O7192"/>
      <c r="P7192"/>
      <c r="Q7192" t="s">
        <v>21</v>
      </c>
      <c r="S7192" t="b">
        <v>0</v>
      </c>
    </row>
    <row r="7193" spans="1:19" hidden="1" x14ac:dyDescent="0.35">
      <c r="A7193">
        <v>7191</v>
      </c>
      <c r="B7193" s="1">
        <v>44786</v>
      </c>
      <c r="C7193" t="s">
        <v>306</v>
      </c>
      <c r="D7193" t="s">
        <v>307</v>
      </c>
      <c r="E7193">
        <v>64897</v>
      </c>
      <c r="F7193" t="s">
        <v>18</v>
      </c>
      <c r="G7193" t="s">
        <v>111</v>
      </c>
      <c r="H7193" t="s">
        <v>112</v>
      </c>
      <c r="I7193">
        <v>3.61</v>
      </c>
      <c r="J7193">
        <v>35.655000000000001</v>
      </c>
      <c r="K7193">
        <v>128.71</v>
      </c>
      <c r="M7193">
        <v>0</v>
      </c>
      <c r="N7193"/>
      <c r="O7193"/>
      <c r="P7193"/>
      <c r="Q7193" t="s">
        <v>21</v>
      </c>
      <c r="S7193" t="b">
        <v>0</v>
      </c>
    </row>
    <row r="7194" spans="1:19" x14ac:dyDescent="0.35">
      <c r="A7194">
        <v>7192</v>
      </c>
      <c r="B7194" s="1">
        <v>44786</v>
      </c>
      <c r="C7194" t="s">
        <v>306</v>
      </c>
      <c r="D7194" t="s">
        <v>307</v>
      </c>
      <c r="E7194">
        <v>64897</v>
      </c>
      <c r="F7194" t="s">
        <v>24</v>
      </c>
      <c r="G7194">
        <v>9</v>
      </c>
      <c r="H7194" t="s">
        <v>25</v>
      </c>
      <c r="I7194">
        <v>903.26</v>
      </c>
      <c r="J7194">
        <v>10.5</v>
      </c>
      <c r="M7194">
        <v>0</v>
      </c>
      <c r="N7194" s="2">
        <v>94.842299999999994</v>
      </c>
      <c r="O7194" s="2">
        <f>I7194*0.105</f>
        <v>94.842299999999994</v>
      </c>
      <c r="P7194" s="2">
        <f>N7194-O7194</f>
        <v>0</v>
      </c>
      <c r="Q7194" t="s">
        <v>21</v>
      </c>
      <c r="S7194" t="b">
        <v>0</v>
      </c>
    </row>
    <row r="7195" spans="1:19" hidden="1" x14ac:dyDescent="0.35">
      <c r="A7195">
        <v>7193</v>
      </c>
      <c r="B7195" s="1">
        <v>44786</v>
      </c>
      <c r="C7195" t="s">
        <v>306</v>
      </c>
      <c r="D7195" t="s">
        <v>307</v>
      </c>
      <c r="E7195">
        <v>64897</v>
      </c>
      <c r="F7195" t="s">
        <v>26</v>
      </c>
      <c r="G7195" t="s">
        <v>306</v>
      </c>
      <c r="H7195" t="s">
        <v>309</v>
      </c>
      <c r="I7195">
        <v>858.97</v>
      </c>
      <c r="J7195">
        <v>1</v>
      </c>
      <c r="K7195">
        <v>858.97</v>
      </c>
      <c r="M7195">
        <v>0</v>
      </c>
      <c r="N7195"/>
      <c r="O7195"/>
      <c r="P7195"/>
      <c r="Q7195" t="s">
        <v>21</v>
      </c>
      <c r="S7195" t="b">
        <v>0</v>
      </c>
    </row>
    <row r="7196" spans="1:19" hidden="1" x14ac:dyDescent="0.35">
      <c r="A7196">
        <v>7194</v>
      </c>
      <c r="B7196" s="1">
        <v>44786</v>
      </c>
      <c r="C7196" t="s">
        <v>306</v>
      </c>
      <c r="D7196" t="s">
        <v>307</v>
      </c>
      <c r="E7196">
        <v>64897</v>
      </c>
      <c r="F7196" t="s">
        <v>28</v>
      </c>
      <c r="G7196" t="s">
        <v>29</v>
      </c>
      <c r="H7196" t="s">
        <v>30</v>
      </c>
      <c r="I7196">
        <v>1031.97</v>
      </c>
      <c r="J7196">
        <v>16.760000000000002</v>
      </c>
      <c r="M7196">
        <v>0</v>
      </c>
      <c r="N7196">
        <v>172.95817199999999</v>
      </c>
      <c r="O7196"/>
      <c r="P7196"/>
      <c r="Q7196" t="s">
        <v>21</v>
      </c>
      <c r="S7196" t="b">
        <v>0</v>
      </c>
    </row>
    <row r="7197" spans="1:19" hidden="1" x14ac:dyDescent="0.35">
      <c r="A7197">
        <v>7195</v>
      </c>
      <c r="B7197" s="1">
        <v>44793</v>
      </c>
      <c r="I7197">
        <v>0</v>
      </c>
      <c r="J7197">
        <v>0</v>
      </c>
      <c r="K7197">
        <v>0</v>
      </c>
      <c r="M7197">
        <v>0</v>
      </c>
      <c r="N7197"/>
      <c r="O7197"/>
      <c r="P7197"/>
    </row>
    <row r="7198" spans="1:19" hidden="1" x14ac:dyDescent="0.35">
      <c r="A7198">
        <v>7196</v>
      </c>
      <c r="B7198" s="1">
        <v>44793</v>
      </c>
      <c r="C7198" t="s">
        <v>306</v>
      </c>
      <c r="D7198" t="s">
        <v>307</v>
      </c>
      <c r="E7198">
        <v>65004</v>
      </c>
      <c r="F7198" t="s">
        <v>18</v>
      </c>
      <c r="G7198" t="s">
        <v>19</v>
      </c>
      <c r="H7198" t="s">
        <v>20</v>
      </c>
      <c r="I7198">
        <v>38</v>
      </c>
      <c r="J7198">
        <v>23.77</v>
      </c>
      <c r="K7198">
        <v>903.26</v>
      </c>
      <c r="M7198">
        <v>0</v>
      </c>
      <c r="N7198"/>
      <c r="O7198"/>
      <c r="P7198"/>
      <c r="Q7198" t="s">
        <v>21</v>
      </c>
      <c r="S7198" t="b">
        <v>0</v>
      </c>
    </row>
    <row r="7199" spans="1:19" hidden="1" x14ac:dyDescent="0.35">
      <c r="A7199">
        <v>7197</v>
      </c>
      <c r="B7199" s="1">
        <v>44793</v>
      </c>
      <c r="C7199" t="s">
        <v>306</v>
      </c>
      <c r="D7199" t="s">
        <v>307</v>
      </c>
      <c r="E7199">
        <v>65004</v>
      </c>
      <c r="F7199" t="s">
        <v>18</v>
      </c>
      <c r="G7199" t="s">
        <v>111</v>
      </c>
      <c r="H7199" t="s">
        <v>112</v>
      </c>
      <c r="I7199">
        <v>5</v>
      </c>
      <c r="J7199">
        <v>35.655000000000001</v>
      </c>
      <c r="K7199">
        <v>178.28</v>
      </c>
      <c r="M7199">
        <v>0</v>
      </c>
      <c r="N7199"/>
      <c r="O7199"/>
      <c r="P7199"/>
      <c r="Q7199" t="s">
        <v>21</v>
      </c>
      <c r="S7199" t="b">
        <v>0</v>
      </c>
    </row>
    <row r="7200" spans="1:19" x14ac:dyDescent="0.35">
      <c r="A7200">
        <v>7198</v>
      </c>
      <c r="B7200" s="1">
        <v>44793</v>
      </c>
      <c r="C7200" t="s">
        <v>306</v>
      </c>
      <c r="D7200" t="s">
        <v>307</v>
      </c>
      <c r="E7200">
        <v>65004</v>
      </c>
      <c r="F7200" t="s">
        <v>24</v>
      </c>
      <c r="G7200">
        <v>9</v>
      </c>
      <c r="H7200" t="s">
        <v>25</v>
      </c>
      <c r="I7200">
        <v>903.26</v>
      </c>
      <c r="J7200">
        <v>10.5</v>
      </c>
      <c r="M7200">
        <v>0</v>
      </c>
      <c r="N7200" s="2">
        <v>94.842299999999994</v>
      </c>
      <c r="O7200" s="2">
        <f>I7200*0.105</f>
        <v>94.842299999999994</v>
      </c>
      <c r="P7200" s="2">
        <f>N7200-O7200</f>
        <v>0</v>
      </c>
      <c r="Q7200" t="s">
        <v>21</v>
      </c>
      <c r="S7200" t="b">
        <v>0</v>
      </c>
    </row>
    <row r="7201" spans="1:19" hidden="1" x14ac:dyDescent="0.35">
      <c r="A7201">
        <v>7199</v>
      </c>
      <c r="B7201" s="1">
        <v>44793</v>
      </c>
      <c r="C7201" t="s">
        <v>306</v>
      </c>
      <c r="D7201" t="s">
        <v>307</v>
      </c>
      <c r="E7201">
        <v>65004</v>
      </c>
      <c r="F7201" t="s">
        <v>26</v>
      </c>
      <c r="G7201" t="s">
        <v>306</v>
      </c>
      <c r="H7201" t="s">
        <v>309</v>
      </c>
      <c r="I7201">
        <v>891.54</v>
      </c>
      <c r="J7201">
        <v>1</v>
      </c>
      <c r="K7201">
        <v>891.54</v>
      </c>
      <c r="M7201">
        <v>0</v>
      </c>
      <c r="N7201"/>
      <c r="O7201"/>
      <c r="P7201"/>
      <c r="Q7201" t="s">
        <v>21</v>
      </c>
      <c r="S7201" t="b">
        <v>0</v>
      </c>
    </row>
    <row r="7202" spans="1:19" hidden="1" x14ac:dyDescent="0.35">
      <c r="A7202">
        <v>7200</v>
      </c>
      <c r="B7202" s="1">
        <v>44793</v>
      </c>
      <c r="C7202" t="s">
        <v>306</v>
      </c>
      <c r="D7202" t="s">
        <v>307</v>
      </c>
      <c r="E7202">
        <v>65004</v>
      </c>
      <c r="F7202" t="s">
        <v>28</v>
      </c>
      <c r="G7202" t="s">
        <v>29</v>
      </c>
      <c r="H7202" t="s">
        <v>30</v>
      </c>
      <c r="I7202">
        <v>1081.54</v>
      </c>
      <c r="J7202">
        <v>17.57</v>
      </c>
      <c r="M7202">
        <v>0</v>
      </c>
      <c r="N7202">
        <v>190.026578</v>
      </c>
      <c r="O7202"/>
      <c r="P7202"/>
      <c r="Q7202" t="s">
        <v>21</v>
      </c>
      <c r="S7202" t="b">
        <v>0</v>
      </c>
    </row>
    <row r="7203" spans="1:19" hidden="1" x14ac:dyDescent="0.35">
      <c r="A7203">
        <v>7201</v>
      </c>
      <c r="B7203" s="1">
        <v>44800</v>
      </c>
      <c r="I7203">
        <v>0</v>
      </c>
      <c r="J7203">
        <v>0</v>
      </c>
      <c r="K7203">
        <v>0</v>
      </c>
      <c r="M7203">
        <v>0</v>
      </c>
      <c r="N7203"/>
      <c r="O7203"/>
      <c r="P7203"/>
    </row>
    <row r="7204" spans="1:19" hidden="1" x14ac:dyDescent="0.35">
      <c r="A7204">
        <v>7202</v>
      </c>
      <c r="B7204" s="1">
        <v>44800</v>
      </c>
      <c r="C7204" t="s">
        <v>306</v>
      </c>
      <c r="D7204" t="s">
        <v>307</v>
      </c>
      <c r="E7204">
        <v>65115</v>
      </c>
      <c r="F7204" t="s">
        <v>18</v>
      </c>
      <c r="G7204" t="s">
        <v>19</v>
      </c>
      <c r="H7204" t="s">
        <v>20</v>
      </c>
      <c r="I7204">
        <v>32</v>
      </c>
      <c r="J7204">
        <v>23.77</v>
      </c>
      <c r="K7204">
        <v>760.64</v>
      </c>
      <c r="M7204">
        <v>0</v>
      </c>
      <c r="N7204"/>
      <c r="O7204"/>
      <c r="P7204"/>
      <c r="Q7204" t="s">
        <v>21</v>
      </c>
      <c r="S7204" t="b">
        <v>0</v>
      </c>
    </row>
    <row r="7205" spans="1:19" hidden="1" x14ac:dyDescent="0.35">
      <c r="A7205">
        <v>7203</v>
      </c>
      <c r="B7205" s="1">
        <v>44800</v>
      </c>
      <c r="C7205" t="s">
        <v>306</v>
      </c>
      <c r="D7205" t="s">
        <v>307</v>
      </c>
      <c r="E7205">
        <v>65115</v>
      </c>
      <c r="F7205" t="s">
        <v>18</v>
      </c>
      <c r="G7205" t="s">
        <v>36</v>
      </c>
      <c r="H7205" t="s">
        <v>37</v>
      </c>
      <c r="I7205">
        <v>6</v>
      </c>
      <c r="J7205">
        <v>23.77</v>
      </c>
      <c r="K7205">
        <v>142.62</v>
      </c>
      <c r="M7205">
        <v>0</v>
      </c>
      <c r="N7205">
        <v>142.62</v>
      </c>
      <c r="O7205"/>
      <c r="P7205"/>
      <c r="Q7205" t="s">
        <v>21</v>
      </c>
      <c r="S7205" t="b">
        <v>0</v>
      </c>
    </row>
    <row r="7206" spans="1:19" hidden="1" x14ac:dyDescent="0.35">
      <c r="A7206">
        <v>7204</v>
      </c>
      <c r="B7206" s="1">
        <v>44800</v>
      </c>
      <c r="C7206" t="s">
        <v>306</v>
      </c>
      <c r="D7206" t="s">
        <v>307</v>
      </c>
      <c r="E7206">
        <v>65115</v>
      </c>
      <c r="F7206" t="s">
        <v>18</v>
      </c>
      <c r="G7206" t="s">
        <v>111</v>
      </c>
      <c r="H7206" t="s">
        <v>112</v>
      </c>
      <c r="I7206">
        <v>4.43</v>
      </c>
      <c r="J7206">
        <v>35.655000000000001</v>
      </c>
      <c r="K7206">
        <v>157.94999999999999</v>
      </c>
      <c r="M7206">
        <v>0</v>
      </c>
      <c r="N7206"/>
      <c r="O7206"/>
      <c r="P7206"/>
      <c r="Q7206" t="s">
        <v>21</v>
      </c>
      <c r="S7206" t="b">
        <v>0</v>
      </c>
    </row>
    <row r="7207" spans="1:19" x14ac:dyDescent="0.35">
      <c r="A7207">
        <v>7205</v>
      </c>
      <c r="B7207" s="1">
        <v>44800</v>
      </c>
      <c r="C7207" t="s">
        <v>306</v>
      </c>
      <c r="D7207" t="s">
        <v>307</v>
      </c>
      <c r="E7207">
        <v>65115</v>
      </c>
      <c r="F7207" t="s">
        <v>24</v>
      </c>
      <c r="G7207">
        <v>9</v>
      </c>
      <c r="H7207" t="s">
        <v>25</v>
      </c>
      <c r="I7207">
        <v>903.26</v>
      </c>
      <c r="J7207">
        <v>10.5</v>
      </c>
      <c r="M7207">
        <v>0</v>
      </c>
      <c r="N7207" s="2">
        <v>94.842299999999994</v>
      </c>
      <c r="O7207" s="2">
        <f>I7207*0.105</f>
        <v>94.842299999999994</v>
      </c>
      <c r="P7207" s="2">
        <f>N7207-O7207</f>
        <v>0</v>
      </c>
      <c r="Q7207" t="s">
        <v>21</v>
      </c>
      <c r="S7207" t="b">
        <v>0</v>
      </c>
    </row>
    <row r="7208" spans="1:19" hidden="1" x14ac:dyDescent="0.35">
      <c r="A7208">
        <v>7206</v>
      </c>
      <c r="B7208" s="1">
        <v>44800</v>
      </c>
      <c r="C7208" t="s">
        <v>306</v>
      </c>
      <c r="D7208" t="s">
        <v>307</v>
      </c>
      <c r="E7208">
        <v>65115</v>
      </c>
      <c r="F7208" t="s">
        <v>26</v>
      </c>
      <c r="G7208" t="s">
        <v>306</v>
      </c>
      <c r="H7208" t="s">
        <v>309</v>
      </c>
      <c r="I7208">
        <v>878.21</v>
      </c>
      <c r="J7208">
        <v>1</v>
      </c>
      <c r="K7208">
        <v>878.21</v>
      </c>
      <c r="M7208">
        <v>0</v>
      </c>
      <c r="N7208"/>
      <c r="O7208"/>
      <c r="P7208"/>
      <c r="Q7208" t="s">
        <v>21</v>
      </c>
      <c r="S7208" t="b">
        <v>0</v>
      </c>
    </row>
    <row r="7209" spans="1:19" hidden="1" x14ac:dyDescent="0.35">
      <c r="A7209">
        <v>7207</v>
      </c>
      <c r="B7209" s="1">
        <v>44800</v>
      </c>
      <c r="C7209" t="s">
        <v>306</v>
      </c>
      <c r="D7209" t="s">
        <v>307</v>
      </c>
      <c r="E7209">
        <v>65115</v>
      </c>
      <c r="F7209" t="s">
        <v>28</v>
      </c>
      <c r="G7209" t="s">
        <v>29</v>
      </c>
      <c r="H7209" t="s">
        <v>30</v>
      </c>
      <c r="I7209">
        <v>1061.21</v>
      </c>
      <c r="J7209">
        <v>17.239999999999998</v>
      </c>
      <c r="M7209">
        <v>0</v>
      </c>
      <c r="N7209">
        <v>182.95260400000001</v>
      </c>
      <c r="O7209"/>
      <c r="P7209"/>
      <c r="Q7209" t="s">
        <v>21</v>
      </c>
      <c r="S7209" t="b">
        <v>0</v>
      </c>
    </row>
    <row r="7210" spans="1:19" hidden="1" x14ac:dyDescent="0.35">
      <c r="A7210">
        <v>7208</v>
      </c>
      <c r="B7210" s="1">
        <v>44807</v>
      </c>
      <c r="I7210">
        <v>0</v>
      </c>
      <c r="J7210">
        <v>0</v>
      </c>
      <c r="K7210">
        <v>0</v>
      </c>
      <c r="M7210">
        <v>0</v>
      </c>
      <c r="N7210"/>
      <c r="O7210"/>
      <c r="P7210"/>
    </row>
    <row r="7211" spans="1:19" hidden="1" x14ac:dyDescent="0.35">
      <c r="A7211">
        <v>7209</v>
      </c>
      <c r="B7211" s="1">
        <v>44807</v>
      </c>
      <c r="C7211" t="s">
        <v>306</v>
      </c>
      <c r="D7211" t="s">
        <v>307</v>
      </c>
      <c r="E7211">
        <v>65219</v>
      </c>
      <c r="F7211" t="s">
        <v>18</v>
      </c>
      <c r="G7211" t="s">
        <v>19</v>
      </c>
      <c r="H7211" t="s">
        <v>20</v>
      </c>
      <c r="I7211">
        <v>38</v>
      </c>
      <c r="J7211">
        <v>23.77</v>
      </c>
      <c r="K7211">
        <v>903.26</v>
      </c>
      <c r="M7211">
        <v>0</v>
      </c>
      <c r="N7211"/>
      <c r="O7211"/>
      <c r="P7211"/>
      <c r="Q7211" t="s">
        <v>21</v>
      </c>
      <c r="S7211" t="b">
        <v>0</v>
      </c>
    </row>
    <row r="7212" spans="1:19" hidden="1" x14ac:dyDescent="0.35">
      <c r="A7212">
        <v>7210</v>
      </c>
      <c r="B7212" s="1">
        <v>44807</v>
      </c>
      <c r="C7212" t="s">
        <v>306</v>
      </c>
      <c r="D7212" t="s">
        <v>307</v>
      </c>
      <c r="E7212">
        <v>65219</v>
      </c>
      <c r="F7212" t="s">
        <v>18</v>
      </c>
      <c r="G7212" t="s">
        <v>111</v>
      </c>
      <c r="H7212" t="s">
        <v>112</v>
      </c>
      <c r="I7212">
        <v>3.26</v>
      </c>
      <c r="J7212">
        <v>35.655000000000001</v>
      </c>
      <c r="K7212">
        <v>116.24</v>
      </c>
      <c r="M7212">
        <v>0</v>
      </c>
      <c r="N7212"/>
      <c r="O7212"/>
      <c r="P7212"/>
      <c r="Q7212" t="s">
        <v>21</v>
      </c>
      <c r="S7212" t="b">
        <v>0</v>
      </c>
    </row>
    <row r="7213" spans="1:19" x14ac:dyDescent="0.35">
      <c r="A7213">
        <v>7211</v>
      </c>
      <c r="B7213" s="1">
        <v>44807</v>
      </c>
      <c r="C7213" t="s">
        <v>306</v>
      </c>
      <c r="D7213" t="s">
        <v>307</v>
      </c>
      <c r="E7213">
        <v>65219</v>
      </c>
      <c r="F7213" t="s">
        <v>24</v>
      </c>
      <c r="G7213">
        <v>9</v>
      </c>
      <c r="H7213" t="s">
        <v>25</v>
      </c>
      <c r="I7213">
        <v>903.26</v>
      </c>
      <c r="J7213">
        <v>10.5</v>
      </c>
      <c r="M7213">
        <v>0</v>
      </c>
      <c r="N7213" s="2">
        <v>94.842299999999994</v>
      </c>
      <c r="O7213" s="2">
        <f>I7213*0.105</f>
        <v>94.842299999999994</v>
      </c>
      <c r="P7213" s="2">
        <f>N7213-O7213</f>
        <v>0</v>
      </c>
      <c r="Q7213" t="s">
        <v>21</v>
      </c>
      <c r="S7213" t="b">
        <v>0</v>
      </c>
    </row>
    <row r="7214" spans="1:19" hidden="1" x14ac:dyDescent="0.35">
      <c r="A7214">
        <v>7212</v>
      </c>
      <c r="B7214" s="1">
        <v>44807</v>
      </c>
      <c r="C7214" t="s">
        <v>306</v>
      </c>
      <c r="D7214" t="s">
        <v>307</v>
      </c>
      <c r="E7214">
        <v>65219</v>
      </c>
      <c r="F7214" t="s">
        <v>26</v>
      </c>
      <c r="G7214" t="s">
        <v>306</v>
      </c>
      <c r="H7214" t="s">
        <v>309</v>
      </c>
      <c r="I7214">
        <v>851.5</v>
      </c>
      <c r="J7214">
        <v>1</v>
      </c>
      <c r="K7214">
        <v>851.5</v>
      </c>
      <c r="M7214">
        <v>0</v>
      </c>
      <c r="N7214"/>
      <c r="O7214"/>
      <c r="P7214"/>
      <c r="Q7214" t="s">
        <v>21</v>
      </c>
      <c r="S7214" t="b">
        <v>0</v>
      </c>
    </row>
    <row r="7215" spans="1:19" hidden="1" x14ac:dyDescent="0.35">
      <c r="A7215">
        <v>7213</v>
      </c>
      <c r="B7215" s="1">
        <v>44807</v>
      </c>
      <c r="C7215" t="s">
        <v>306</v>
      </c>
      <c r="D7215" t="s">
        <v>307</v>
      </c>
      <c r="E7215">
        <v>65219</v>
      </c>
      <c r="F7215" t="s">
        <v>28</v>
      </c>
      <c r="G7215" t="s">
        <v>29</v>
      </c>
      <c r="H7215" t="s">
        <v>30</v>
      </c>
      <c r="I7215">
        <v>1019.5</v>
      </c>
      <c r="J7215">
        <v>16.48</v>
      </c>
      <c r="M7215">
        <v>0</v>
      </c>
      <c r="N7215">
        <v>168.0136</v>
      </c>
      <c r="O7215"/>
      <c r="P7215"/>
      <c r="Q7215" t="s">
        <v>21</v>
      </c>
      <c r="S7215" t="b">
        <v>0</v>
      </c>
    </row>
    <row r="7216" spans="1:19" hidden="1" x14ac:dyDescent="0.35">
      <c r="A7216">
        <v>7214</v>
      </c>
      <c r="B7216" s="1">
        <v>44814</v>
      </c>
      <c r="I7216">
        <v>0</v>
      </c>
      <c r="J7216">
        <v>0</v>
      </c>
      <c r="K7216">
        <v>0</v>
      </c>
      <c r="M7216">
        <v>0</v>
      </c>
      <c r="N7216"/>
      <c r="O7216"/>
      <c r="P7216"/>
    </row>
    <row r="7217" spans="1:19" hidden="1" x14ac:dyDescent="0.35">
      <c r="A7217">
        <v>7215</v>
      </c>
      <c r="B7217" s="1">
        <v>44814</v>
      </c>
      <c r="C7217" t="s">
        <v>306</v>
      </c>
      <c r="D7217" t="s">
        <v>307</v>
      </c>
      <c r="E7217">
        <v>65336</v>
      </c>
      <c r="F7217" t="s">
        <v>18</v>
      </c>
      <c r="G7217" t="s">
        <v>19</v>
      </c>
      <c r="H7217" t="s">
        <v>20</v>
      </c>
      <c r="I7217">
        <v>30</v>
      </c>
      <c r="J7217">
        <v>23.77</v>
      </c>
      <c r="K7217">
        <v>713.1</v>
      </c>
      <c r="M7217">
        <v>0</v>
      </c>
      <c r="N7217"/>
      <c r="O7217"/>
      <c r="P7217"/>
      <c r="Q7217" t="s">
        <v>21</v>
      </c>
      <c r="S7217" t="b">
        <v>0</v>
      </c>
    </row>
    <row r="7218" spans="1:19" hidden="1" x14ac:dyDescent="0.35">
      <c r="A7218">
        <v>7216</v>
      </c>
      <c r="B7218" s="1">
        <v>44814</v>
      </c>
      <c r="C7218" t="s">
        <v>306</v>
      </c>
      <c r="D7218" t="s">
        <v>307</v>
      </c>
      <c r="E7218">
        <v>65336</v>
      </c>
      <c r="F7218" t="s">
        <v>18</v>
      </c>
      <c r="G7218" t="s">
        <v>111</v>
      </c>
      <c r="H7218" t="s">
        <v>112</v>
      </c>
      <c r="I7218">
        <v>3.9</v>
      </c>
      <c r="J7218">
        <v>35.655000000000001</v>
      </c>
      <c r="K7218">
        <v>139.05000000000001</v>
      </c>
      <c r="M7218">
        <v>0</v>
      </c>
      <c r="N7218"/>
      <c r="O7218"/>
      <c r="P7218"/>
      <c r="Q7218" t="s">
        <v>21</v>
      </c>
      <c r="S7218" t="b">
        <v>0</v>
      </c>
    </row>
    <row r="7219" spans="1:19" hidden="1" x14ac:dyDescent="0.35">
      <c r="A7219">
        <v>7217</v>
      </c>
      <c r="B7219" s="1">
        <v>44814</v>
      </c>
      <c r="C7219" t="s">
        <v>306</v>
      </c>
      <c r="D7219" t="s">
        <v>307</v>
      </c>
      <c r="E7219">
        <v>65336</v>
      </c>
      <c r="F7219" t="s">
        <v>18</v>
      </c>
      <c r="G7219" t="s">
        <v>117</v>
      </c>
      <c r="H7219" t="s">
        <v>315</v>
      </c>
      <c r="I7219">
        <v>8</v>
      </c>
      <c r="J7219">
        <v>23.77</v>
      </c>
      <c r="K7219">
        <v>190.16</v>
      </c>
      <c r="M7219">
        <v>0</v>
      </c>
      <c r="N7219"/>
      <c r="O7219"/>
      <c r="P7219"/>
      <c r="Q7219" t="s">
        <v>21</v>
      </c>
      <c r="S7219" t="b">
        <v>0</v>
      </c>
    </row>
    <row r="7220" spans="1:19" x14ac:dyDescent="0.35">
      <c r="A7220">
        <v>7218</v>
      </c>
      <c r="B7220" s="1">
        <v>44814</v>
      </c>
      <c r="C7220" t="s">
        <v>306</v>
      </c>
      <c r="D7220" t="s">
        <v>307</v>
      </c>
      <c r="E7220">
        <v>65336</v>
      </c>
      <c r="F7220" t="s">
        <v>24</v>
      </c>
      <c r="G7220">
        <v>9</v>
      </c>
      <c r="H7220" t="s">
        <v>25</v>
      </c>
      <c r="I7220">
        <v>903.26</v>
      </c>
      <c r="J7220">
        <v>10.5</v>
      </c>
      <c r="M7220">
        <v>0</v>
      </c>
      <c r="N7220" s="2">
        <v>94.842299999999994</v>
      </c>
      <c r="O7220" s="2">
        <f>I7220*0.105</f>
        <v>94.842299999999994</v>
      </c>
      <c r="P7220" s="2">
        <f>N7220-O7220</f>
        <v>0</v>
      </c>
      <c r="Q7220" t="s">
        <v>21</v>
      </c>
      <c r="S7220" t="b">
        <v>0</v>
      </c>
    </row>
    <row r="7221" spans="1:19" hidden="1" x14ac:dyDescent="0.35">
      <c r="A7221">
        <v>7219</v>
      </c>
      <c r="B7221" s="1">
        <v>44814</v>
      </c>
      <c r="C7221" t="s">
        <v>306</v>
      </c>
      <c r="D7221" t="s">
        <v>307</v>
      </c>
      <c r="E7221">
        <v>65336</v>
      </c>
      <c r="F7221" t="s">
        <v>26</v>
      </c>
      <c r="G7221" t="s">
        <v>306</v>
      </c>
      <c r="H7221" t="s">
        <v>309</v>
      </c>
      <c r="I7221">
        <v>866.31</v>
      </c>
      <c r="J7221">
        <v>1</v>
      </c>
      <c r="K7221">
        <v>866.31</v>
      </c>
      <c r="M7221">
        <v>0</v>
      </c>
      <c r="N7221"/>
      <c r="O7221"/>
      <c r="P7221"/>
      <c r="Q7221" t="s">
        <v>21</v>
      </c>
      <c r="S7221" t="b">
        <v>0</v>
      </c>
    </row>
    <row r="7222" spans="1:19" hidden="1" x14ac:dyDescent="0.35">
      <c r="A7222">
        <v>7220</v>
      </c>
      <c r="B7222" s="1">
        <v>44814</v>
      </c>
      <c r="C7222" t="s">
        <v>306</v>
      </c>
      <c r="D7222" t="s">
        <v>307</v>
      </c>
      <c r="E7222">
        <v>65336</v>
      </c>
      <c r="F7222" t="s">
        <v>28</v>
      </c>
      <c r="G7222" t="s">
        <v>29</v>
      </c>
      <c r="H7222" t="s">
        <v>30</v>
      </c>
      <c r="I7222">
        <v>1042.31</v>
      </c>
      <c r="J7222">
        <v>16.89</v>
      </c>
      <c r="M7222">
        <v>0</v>
      </c>
      <c r="N7222">
        <v>176.04615899999999</v>
      </c>
      <c r="O7222"/>
      <c r="P7222"/>
      <c r="Q7222" t="s">
        <v>21</v>
      </c>
      <c r="S7222" t="b">
        <v>0</v>
      </c>
    </row>
    <row r="7223" spans="1:19" hidden="1" x14ac:dyDescent="0.35">
      <c r="A7223">
        <v>7221</v>
      </c>
      <c r="B7223" s="1">
        <v>44821</v>
      </c>
      <c r="I7223">
        <v>0</v>
      </c>
      <c r="J7223">
        <v>0</v>
      </c>
      <c r="K7223">
        <v>0</v>
      </c>
      <c r="M7223">
        <v>0</v>
      </c>
      <c r="N7223"/>
      <c r="O7223"/>
      <c r="P7223"/>
    </row>
    <row r="7224" spans="1:19" hidden="1" x14ac:dyDescent="0.35">
      <c r="A7224">
        <v>7222</v>
      </c>
      <c r="B7224" s="1">
        <v>44821</v>
      </c>
      <c r="C7224" t="s">
        <v>306</v>
      </c>
      <c r="D7224" t="s">
        <v>307</v>
      </c>
      <c r="E7224">
        <v>65443</v>
      </c>
      <c r="F7224" t="s">
        <v>18</v>
      </c>
      <c r="G7224" t="s">
        <v>19</v>
      </c>
      <c r="H7224" t="s">
        <v>20</v>
      </c>
      <c r="I7224">
        <v>30</v>
      </c>
      <c r="J7224">
        <v>23.77</v>
      </c>
      <c r="K7224">
        <v>713.1</v>
      </c>
      <c r="M7224">
        <v>0</v>
      </c>
      <c r="N7224"/>
      <c r="O7224"/>
      <c r="P7224"/>
      <c r="Q7224" t="s">
        <v>21</v>
      </c>
      <c r="S7224" t="b">
        <v>0</v>
      </c>
    </row>
    <row r="7225" spans="1:19" hidden="1" x14ac:dyDescent="0.35">
      <c r="A7225">
        <v>7223</v>
      </c>
      <c r="B7225" s="1">
        <v>44821</v>
      </c>
      <c r="C7225" t="s">
        <v>306</v>
      </c>
      <c r="D7225" t="s">
        <v>307</v>
      </c>
      <c r="E7225">
        <v>65443</v>
      </c>
      <c r="F7225" t="s">
        <v>18</v>
      </c>
      <c r="G7225" t="s">
        <v>111</v>
      </c>
      <c r="H7225" t="s">
        <v>112</v>
      </c>
      <c r="I7225">
        <v>2.83</v>
      </c>
      <c r="J7225">
        <v>35.655000000000001</v>
      </c>
      <c r="K7225">
        <v>100.9</v>
      </c>
      <c r="M7225">
        <v>0</v>
      </c>
      <c r="N7225"/>
      <c r="O7225"/>
      <c r="P7225"/>
      <c r="Q7225" t="s">
        <v>21</v>
      </c>
      <c r="S7225" t="b">
        <v>0</v>
      </c>
    </row>
    <row r="7226" spans="1:19" hidden="1" x14ac:dyDescent="0.35">
      <c r="A7226">
        <v>7224</v>
      </c>
      <c r="B7226" s="1">
        <v>44821</v>
      </c>
      <c r="C7226" t="s">
        <v>306</v>
      </c>
      <c r="D7226" t="s">
        <v>307</v>
      </c>
      <c r="E7226">
        <v>65443</v>
      </c>
      <c r="F7226" t="s">
        <v>18</v>
      </c>
      <c r="G7226" t="s">
        <v>117</v>
      </c>
      <c r="H7226" t="s">
        <v>316</v>
      </c>
      <c r="I7226">
        <v>8</v>
      </c>
      <c r="J7226">
        <v>23.77</v>
      </c>
      <c r="K7226">
        <v>190.16</v>
      </c>
      <c r="M7226">
        <v>0</v>
      </c>
      <c r="N7226"/>
      <c r="O7226"/>
      <c r="P7226"/>
      <c r="Q7226" t="s">
        <v>21</v>
      </c>
      <c r="S7226" t="b">
        <v>0</v>
      </c>
    </row>
    <row r="7227" spans="1:19" x14ac:dyDescent="0.35">
      <c r="A7227">
        <v>7225</v>
      </c>
      <c r="B7227" s="1">
        <v>44821</v>
      </c>
      <c r="C7227" t="s">
        <v>306</v>
      </c>
      <c r="D7227" t="s">
        <v>307</v>
      </c>
      <c r="E7227">
        <v>65443</v>
      </c>
      <c r="F7227" t="s">
        <v>24</v>
      </c>
      <c r="G7227">
        <v>9</v>
      </c>
      <c r="H7227" t="s">
        <v>25</v>
      </c>
      <c r="I7227">
        <v>903.26</v>
      </c>
      <c r="J7227">
        <v>10.5</v>
      </c>
      <c r="M7227">
        <v>0</v>
      </c>
      <c r="N7227" s="2">
        <v>94.842299999999994</v>
      </c>
      <c r="O7227" s="2">
        <f>I7227*0.105</f>
        <v>94.842299999999994</v>
      </c>
      <c r="P7227" s="2">
        <f>N7227-O7227</f>
        <v>0</v>
      </c>
      <c r="Q7227" t="s">
        <v>21</v>
      </c>
      <c r="S7227" t="b">
        <v>0</v>
      </c>
    </row>
    <row r="7228" spans="1:19" hidden="1" x14ac:dyDescent="0.35">
      <c r="A7228">
        <v>7226</v>
      </c>
      <c r="B7228" s="1">
        <v>44821</v>
      </c>
      <c r="C7228" t="s">
        <v>306</v>
      </c>
      <c r="D7228" t="s">
        <v>307</v>
      </c>
      <c r="E7228">
        <v>65443</v>
      </c>
      <c r="F7228" t="s">
        <v>26</v>
      </c>
      <c r="G7228" t="s">
        <v>306</v>
      </c>
      <c r="H7228" t="s">
        <v>309</v>
      </c>
      <c r="I7228">
        <v>841.16</v>
      </c>
      <c r="J7228">
        <v>1</v>
      </c>
      <c r="K7228">
        <v>841.16</v>
      </c>
      <c r="M7228">
        <v>0</v>
      </c>
      <c r="N7228"/>
      <c r="O7228"/>
      <c r="P7228"/>
      <c r="Q7228" t="s">
        <v>21</v>
      </c>
      <c r="S7228" t="b">
        <v>0</v>
      </c>
    </row>
    <row r="7229" spans="1:19" hidden="1" x14ac:dyDescent="0.35">
      <c r="A7229">
        <v>7227</v>
      </c>
      <c r="B7229" s="1">
        <v>44821</v>
      </c>
      <c r="C7229" t="s">
        <v>306</v>
      </c>
      <c r="D7229" t="s">
        <v>307</v>
      </c>
      <c r="E7229">
        <v>65443</v>
      </c>
      <c r="F7229" t="s">
        <v>28</v>
      </c>
      <c r="G7229" t="s">
        <v>29</v>
      </c>
      <c r="H7229" t="s">
        <v>30</v>
      </c>
      <c r="I7229">
        <v>1004.16</v>
      </c>
      <c r="J7229">
        <v>16.23</v>
      </c>
      <c r="M7229">
        <v>0</v>
      </c>
      <c r="N7229">
        <v>162.975168</v>
      </c>
      <c r="O7229"/>
      <c r="P7229"/>
      <c r="Q7229" t="s">
        <v>21</v>
      </c>
      <c r="S7229" t="b">
        <v>0</v>
      </c>
    </row>
    <row r="7230" spans="1:19" hidden="1" x14ac:dyDescent="0.35">
      <c r="A7230">
        <v>7228</v>
      </c>
      <c r="B7230" s="1">
        <v>44828</v>
      </c>
      <c r="I7230">
        <v>0</v>
      </c>
      <c r="J7230">
        <v>0</v>
      </c>
      <c r="K7230">
        <v>0</v>
      </c>
      <c r="M7230">
        <v>0</v>
      </c>
      <c r="N7230"/>
      <c r="O7230"/>
      <c r="P7230"/>
    </row>
    <row r="7231" spans="1:19" hidden="1" x14ac:dyDescent="0.35">
      <c r="A7231">
        <v>7229</v>
      </c>
      <c r="B7231" s="1">
        <v>44828</v>
      </c>
      <c r="C7231" t="s">
        <v>306</v>
      </c>
      <c r="D7231" t="s">
        <v>307</v>
      </c>
      <c r="E7231">
        <v>65547</v>
      </c>
      <c r="F7231" t="s">
        <v>18</v>
      </c>
      <c r="G7231" t="s">
        <v>19</v>
      </c>
      <c r="H7231" t="s">
        <v>20</v>
      </c>
      <c r="I7231">
        <v>30</v>
      </c>
      <c r="J7231">
        <v>23.77</v>
      </c>
      <c r="K7231">
        <v>713.1</v>
      </c>
      <c r="M7231">
        <v>0</v>
      </c>
      <c r="N7231"/>
      <c r="O7231"/>
      <c r="P7231"/>
      <c r="Q7231" t="s">
        <v>21</v>
      </c>
      <c r="S7231" t="b">
        <v>0</v>
      </c>
    </row>
    <row r="7232" spans="1:19" hidden="1" x14ac:dyDescent="0.35">
      <c r="A7232">
        <v>7230</v>
      </c>
      <c r="B7232" s="1">
        <v>44828</v>
      </c>
      <c r="C7232" t="s">
        <v>306</v>
      </c>
      <c r="D7232" t="s">
        <v>307</v>
      </c>
      <c r="E7232">
        <v>65547</v>
      </c>
      <c r="F7232" t="s">
        <v>18</v>
      </c>
      <c r="G7232" t="s">
        <v>36</v>
      </c>
      <c r="H7232" t="s">
        <v>38</v>
      </c>
      <c r="I7232">
        <v>8</v>
      </c>
      <c r="J7232">
        <v>23.77</v>
      </c>
      <c r="K7232">
        <v>190.16</v>
      </c>
      <c r="M7232">
        <v>0</v>
      </c>
      <c r="N7232">
        <v>190.16</v>
      </c>
      <c r="O7232"/>
      <c r="P7232"/>
      <c r="Q7232" t="s">
        <v>21</v>
      </c>
      <c r="S7232" t="b">
        <v>0</v>
      </c>
    </row>
    <row r="7233" spans="1:19" hidden="1" x14ac:dyDescent="0.35">
      <c r="A7233">
        <v>7231</v>
      </c>
      <c r="B7233" s="1">
        <v>44828</v>
      </c>
      <c r="C7233" t="s">
        <v>306</v>
      </c>
      <c r="D7233" t="s">
        <v>307</v>
      </c>
      <c r="E7233">
        <v>65547</v>
      </c>
      <c r="F7233" t="s">
        <v>18</v>
      </c>
      <c r="G7233" t="s">
        <v>111</v>
      </c>
      <c r="H7233" t="s">
        <v>112</v>
      </c>
      <c r="I7233">
        <v>6.23</v>
      </c>
      <c r="J7233">
        <v>35.655000000000001</v>
      </c>
      <c r="K7233">
        <v>222.13</v>
      </c>
      <c r="M7233">
        <v>0</v>
      </c>
      <c r="N7233"/>
      <c r="O7233"/>
      <c r="P7233"/>
      <c r="Q7233" t="s">
        <v>21</v>
      </c>
      <c r="S7233" t="b">
        <v>0</v>
      </c>
    </row>
    <row r="7234" spans="1:19" x14ac:dyDescent="0.35">
      <c r="A7234">
        <v>7232</v>
      </c>
      <c r="B7234" s="1">
        <v>44828</v>
      </c>
      <c r="C7234" t="s">
        <v>306</v>
      </c>
      <c r="D7234" t="s">
        <v>307</v>
      </c>
      <c r="E7234">
        <v>65547</v>
      </c>
      <c r="F7234" t="s">
        <v>24</v>
      </c>
      <c r="G7234">
        <v>9</v>
      </c>
      <c r="H7234" t="s">
        <v>25</v>
      </c>
      <c r="I7234">
        <v>903.26</v>
      </c>
      <c r="J7234">
        <v>10.5</v>
      </c>
      <c r="M7234">
        <v>0</v>
      </c>
      <c r="N7234" s="2">
        <v>94.842299999999994</v>
      </c>
      <c r="O7234" s="2">
        <f>I7234*0.105</f>
        <v>94.842299999999994</v>
      </c>
      <c r="P7234" s="2">
        <f>N7234-O7234</f>
        <v>0</v>
      </c>
      <c r="Q7234" t="s">
        <v>21</v>
      </c>
      <c r="S7234" t="b">
        <v>0</v>
      </c>
    </row>
    <row r="7235" spans="1:19" hidden="1" x14ac:dyDescent="0.35">
      <c r="A7235">
        <v>7233</v>
      </c>
      <c r="B7235" s="1">
        <v>44828</v>
      </c>
      <c r="C7235" t="s">
        <v>306</v>
      </c>
      <c r="D7235" t="s">
        <v>307</v>
      </c>
      <c r="E7235">
        <v>65547</v>
      </c>
      <c r="F7235" t="s">
        <v>26</v>
      </c>
      <c r="G7235" t="s">
        <v>306</v>
      </c>
      <c r="H7235" t="s">
        <v>309</v>
      </c>
      <c r="I7235">
        <v>920.39</v>
      </c>
      <c r="J7235">
        <v>1</v>
      </c>
      <c r="K7235">
        <v>920.39</v>
      </c>
      <c r="M7235">
        <v>0</v>
      </c>
      <c r="N7235"/>
      <c r="O7235"/>
      <c r="P7235"/>
      <c r="Q7235" t="s">
        <v>21</v>
      </c>
      <c r="S7235" t="b">
        <v>0</v>
      </c>
    </row>
    <row r="7236" spans="1:19" hidden="1" x14ac:dyDescent="0.35">
      <c r="A7236">
        <v>7234</v>
      </c>
      <c r="B7236" s="1">
        <v>44828</v>
      </c>
      <c r="C7236" t="s">
        <v>306</v>
      </c>
      <c r="D7236" t="s">
        <v>307</v>
      </c>
      <c r="E7236">
        <v>65547</v>
      </c>
      <c r="F7236" t="s">
        <v>28</v>
      </c>
      <c r="G7236" t="s">
        <v>29</v>
      </c>
      <c r="H7236" t="s">
        <v>30</v>
      </c>
      <c r="I7236">
        <v>1125.3900000000001</v>
      </c>
      <c r="J7236">
        <v>18.22</v>
      </c>
      <c r="M7236">
        <v>0</v>
      </c>
      <c r="N7236">
        <v>205.04605799999999</v>
      </c>
      <c r="O7236"/>
      <c r="P7236"/>
      <c r="Q7236" t="s">
        <v>21</v>
      </c>
      <c r="S7236" t="b">
        <v>0</v>
      </c>
    </row>
    <row r="7237" spans="1:19" hidden="1" x14ac:dyDescent="0.35">
      <c r="A7237">
        <v>7235</v>
      </c>
      <c r="B7237" s="1">
        <v>44835</v>
      </c>
      <c r="I7237">
        <v>0</v>
      </c>
      <c r="J7237">
        <v>0</v>
      </c>
      <c r="K7237">
        <v>0</v>
      </c>
      <c r="M7237">
        <v>0</v>
      </c>
      <c r="N7237"/>
      <c r="O7237"/>
      <c r="P7237"/>
    </row>
    <row r="7238" spans="1:19" hidden="1" x14ac:dyDescent="0.35">
      <c r="A7238">
        <v>7236</v>
      </c>
      <c r="B7238" s="1">
        <v>44835</v>
      </c>
      <c r="C7238" t="s">
        <v>306</v>
      </c>
      <c r="D7238" t="s">
        <v>307</v>
      </c>
      <c r="E7238">
        <v>65647</v>
      </c>
      <c r="F7238" t="s">
        <v>18</v>
      </c>
      <c r="G7238" t="s">
        <v>19</v>
      </c>
      <c r="H7238" t="s">
        <v>20</v>
      </c>
      <c r="I7238">
        <v>30</v>
      </c>
      <c r="J7238">
        <v>23.77</v>
      </c>
      <c r="K7238">
        <v>713.1</v>
      </c>
      <c r="M7238">
        <v>0</v>
      </c>
      <c r="N7238"/>
      <c r="O7238"/>
      <c r="P7238"/>
      <c r="Q7238" t="s">
        <v>21</v>
      </c>
      <c r="S7238" t="b">
        <v>0</v>
      </c>
    </row>
    <row r="7239" spans="1:19" hidden="1" x14ac:dyDescent="0.35">
      <c r="A7239">
        <v>7237</v>
      </c>
      <c r="B7239" s="1">
        <v>44835</v>
      </c>
      <c r="C7239" t="s">
        <v>306</v>
      </c>
      <c r="D7239" t="s">
        <v>307</v>
      </c>
      <c r="E7239">
        <v>65647</v>
      </c>
      <c r="F7239" t="s">
        <v>18</v>
      </c>
      <c r="G7239" t="s">
        <v>111</v>
      </c>
      <c r="H7239" t="s">
        <v>112</v>
      </c>
      <c r="I7239">
        <v>4.96</v>
      </c>
      <c r="J7239">
        <v>35.655000000000001</v>
      </c>
      <c r="K7239">
        <v>176.85</v>
      </c>
      <c r="M7239">
        <v>0</v>
      </c>
      <c r="N7239"/>
      <c r="O7239"/>
      <c r="P7239"/>
      <c r="Q7239" t="s">
        <v>21</v>
      </c>
      <c r="S7239" t="b">
        <v>0</v>
      </c>
    </row>
    <row r="7240" spans="1:19" hidden="1" x14ac:dyDescent="0.35">
      <c r="A7240">
        <v>7238</v>
      </c>
      <c r="B7240" s="1">
        <v>44835</v>
      </c>
      <c r="C7240" t="s">
        <v>306</v>
      </c>
      <c r="D7240" t="s">
        <v>307</v>
      </c>
      <c r="E7240">
        <v>65647</v>
      </c>
      <c r="F7240" t="s">
        <v>18</v>
      </c>
      <c r="G7240" t="s">
        <v>39</v>
      </c>
      <c r="H7240" t="s">
        <v>317</v>
      </c>
      <c r="I7240">
        <v>8</v>
      </c>
      <c r="J7240">
        <v>23.77</v>
      </c>
      <c r="K7240">
        <v>190.16</v>
      </c>
      <c r="M7240">
        <v>0</v>
      </c>
      <c r="N7240"/>
      <c r="O7240"/>
      <c r="P7240"/>
      <c r="Q7240" t="s">
        <v>21</v>
      </c>
      <c r="S7240" t="b">
        <v>0</v>
      </c>
    </row>
    <row r="7241" spans="1:19" hidden="1" x14ac:dyDescent="0.35">
      <c r="A7241">
        <v>7239</v>
      </c>
      <c r="B7241" s="1">
        <v>44835</v>
      </c>
      <c r="C7241" t="s">
        <v>306</v>
      </c>
      <c r="D7241" t="s">
        <v>307</v>
      </c>
      <c r="E7241">
        <v>65647</v>
      </c>
      <c r="F7241" t="s">
        <v>41</v>
      </c>
      <c r="G7241" t="s">
        <v>42</v>
      </c>
      <c r="H7241" t="s">
        <v>43</v>
      </c>
      <c r="I7241">
        <v>8</v>
      </c>
      <c r="J7241">
        <v>17.5</v>
      </c>
      <c r="M7241">
        <v>0</v>
      </c>
      <c r="N7241"/>
      <c r="O7241"/>
      <c r="P7241"/>
      <c r="Q7241" t="s">
        <v>21</v>
      </c>
      <c r="S7241" t="b">
        <v>0</v>
      </c>
    </row>
    <row r="7242" spans="1:19" x14ac:dyDescent="0.35">
      <c r="A7242">
        <v>7240</v>
      </c>
      <c r="B7242" s="1">
        <v>44835</v>
      </c>
      <c r="C7242" t="s">
        <v>306</v>
      </c>
      <c r="D7242" t="s">
        <v>307</v>
      </c>
      <c r="E7242">
        <v>65647</v>
      </c>
      <c r="F7242" t="s">
        <v>24</v>
      </c>
      <c r="G7242">
        <v>9</v>
      </c>
      <c r="H7242" t="s">
        <v>25</v>
      </c>
      <c r="I7242">
        <v>903.26</v>
      </c>
      <c r="J7242">
        <v>10.5</v>
      </c>
      <c r="M7242">
        <v>0</v>
      </c>
      <c r="N7242" s="2">
        <v>94.842299999999994</v>
      </c>
      <c r="O7242" s="2">
        <f>I7242*0.105</f>
        <v>94.842299999999994</v>
      </c>
      <c r="P7242" s="2">
        <f>N7242-O7242</f>
        <v>0</v>
      </c>
      <c r="Q7242" t="s">
        <v>21</v>
      </c>
      <c r="S7242" t="b">
        <v>0</v>
      </c>
    </row>
    <row r="7243" spans="1:19" hidden="1" x14ac:dyDescent="0.35">
      <c r="A7243">
        <v>7241</v>
      </c>
      <c r="B7243" s="1">
        <v>44835</v>
      </c>
      <c r="C7243" t="s">
        <v>306</v>
      </c>
      <c r="D7243" t="s">
        <v>307</v>
      </c>
      <c r="E7243">
        <v>65647</v>
      </c>
      <c r="F7243" t="s">
        <v>26</v>
      </c>
      <c r="G7243" t="s">
        <v>306</v>
      </c>
      <c r="H7243" t="s">
        <v>309</v>
      </c>
      <c r="I7243">
        <v>912.39</v>
      </c>
      <c r="J7243">
        <v>1</v>
      </c>
      <c r="K7243">
        <v>912.39</v>
      </c>
      <c r="M7243">
        <v>0</v>
      </c>
      <c r="N7243"/>
      <c r="O7243"/>
      <c r="P7243"/>
      <c r="Q7243" t="s">
        <v>21</v>
      </c>
      <c r="S7243" t="b">
        <v>0</v>
      </c>
    </row>
    <row r="7244" spans="1:19" hidden="1" x14ac:dyDescent="0.35">
      <c r="A7244">
        <v>7242</v>
      </c>
      <c r="B7244" s="1">
        <v>44835</v>
      </c>
      <c r="C7244" t="s">
        <v>306</v>
      </c>
      <c r="D7244" t="s">
        <v>307</v>
      </c>
      <c r="E7244">
        <v>65647</v>
      </c>
      <c r="F7244" t="s">
        <v>28</v>
      </c>
      <c r="G7244" t="s">
        <v>29</v>
      </c>
      <c r="H7244" t="s">
        <v>30</v>
      </c>
      <c r="I7244">
        <v>1113.3900000000001</v>
      </c>
      <c r="J7244">
        <v>18.05</v>
      </c>
      <c r="M7244">
        <v>0</v>
      </c>
      <c r="N7244">
        <v>200.96689499999999</v>
      </c>
      <c r="O7244"/>
      <c r="P7244"/>
      <c r="Q7244" t="s">
        <v>21</v>
      </c>
      <c r="S7244" t="b">
        <v>0</v>
      </c>
    </row>
    <row r="7245" spans="1:19" hidden="1" x14ac:dyDescent="0.35">
      <c r="A7245">
        <v>7243</v>
      </c>
      <c r="B7245" s="1">
        <v>44842</v>
      </c>
      <c r="I7245">
        <v>0</v>
      </c>
      <c r="J7245">
        <v>0</v>
      </c>
      <c r="K7245">
        <v>0</v>
      </c>
      <c r="M7245">
        <v>0</v>
      </c>
      <c r="N7245"/>
      <c r="O7245"/>
      <c r="P7245"/>
    </row>
    <row r="7246" spans="1:19" hidden="1" x14ac:dyDescent="0.35">
      <c r="A7246">
        <v>7244</v>
      </c>
      <c r="B7246" s="1">
        <v>44842</v>
      </c>
      <c r="C7246" t="s">
        <v>306</v>
      </c>
      <c r="D7246" t="s">
        <v>307</v>
      </c>
      <c r="E7246">
        <v>65745</v>
      </c>
      <c r="F7246" t="s">
        <v>18</v>
      </c>
      <c r="G7246" t="s">
        <v>19</v>
      </c>
      <c r="H7246" t="s">
        <v>20</v>
      </c>
      <c r="I7246">
        <v>30</v>
      </c>
      <c r="J7246">
        <v>23.77</v>
      </c>
      <c r="K7246">
        <v>713.1</v>
      </c>
      <c r="M7246">
        <v>0</v>
      </c>
      <c r="N7246"/>
      <c r="O7246"/>
      <c r="P7246"/>
      <c r="Q7246" t="s">
        <v>21</v>
      </c>
      <c r="S7246" t="b">
        <v>0</v>
      </c>
    </row>
    <row r="7247" spans="1:19" hidden="1" x14ac:dyDescent="0.35">
      <c r="A7247">
        <v>7245</v>
      </c>
      <c r="B7247" s="1">
        <v>44842</v>
      </c>
      <c r="C7247" t="s">
        <v>306</v>
      </c>
      <c r="D7247" t="s">
        <v>307</v>
      </c>
      <c r="E7247">
        <v>65745</v>
      </c>
      <c r="F7247" t="s">
        <v>18</v>
      </c>
      <c r="G7247" t="s">
        <v>111</v>
      </c>
      <c r="H7247" t="s">
        <v>112</v>
      </c>
      <c r="I7247">
        <v>3.43</v>
      </c>
      <c r="J7247">
        <v>35.655000000000001</v>
      </c>
      <c r="K7247">
        <v>122.3</v>
      </c>
      <c r="M7247">
        <v>0</v>
      </c>
      <c r="N7247"/>
      <c r="O7247"/>
      <c r="P7247"/>
      <c r="Q7247" t="s">
        <v>21</v>
      </c>
      <c r="S7247" t="b">
        <v>0</v>
      </c>
    </row>
    <row r="7248" spans="1:19" hidden="1" x14ac:dyDescent="0.35">
      <c r="A7248">
        <v>7246</v>
      </c>
      <c r="B7248" s="1">
        <v>44842</v>
      </c>
      <c r="C7248" t="s">
        <v>306</v>
      </c>
      <c r="D7248" t="s">
        <v>307</v>
      </c>
      <c r="E7248">
        <v>65745</v>
      </c>
      <c r="F7248" t="s">
        <v>18</v>
      </c>
      <c r="G7248" t="s">
        <v>36</v>
      </c>
      <c r="H7248" t="s">
        <v>45</v>
      </c>
      <c r="I7248">
        <v>8</v>
      </c>
      <c r="J7248">
        <v>23.77</v>
      </c>
      <c r="K7248">
        <v>190.16</v>
      </c>
      <c r="M7248">
        <v>0</v>
      </c>
      <c r="N7248">
        <v>190.16</v>
      </c>
      <c r="O7248"/>
      <c r="P7248"/>
      <c r="Q7248" t="s">
        <v>21</v>
      </c>
      <c r="S7248" t="b">
        <v>0</v>
      </c>
    </row>
    <row r="7249" spans="1:19" x14ac:dyDescent="0.35">
      <c r="A7249">
        <v>7247</v>
      </c>
      <c r="B7249" s="1">
        <v>44842</v>
      </c>
      <c r="C7249" t="s">
        <v>306</v>
      </c>
      <c r="D7249" t="s">
        <v>307</v>
      </c>
      <c r="E7249">
        <v>65745</v>
      </c>
      <c r="F7249" t="s">
        <v>24</v>
      </c>
      <c r="G7249">
        <v>9</v>
      </c>
      <c r="H7249" t="s">
        <v>25</v>
      </c>
      <c r="I7249">
        <v>903.26</v>
      </c>
      <c r="J7249">
        <v>10.5</v>
      </c>
      <c r="M7249">
        <v>0</v>
      </c>
      <c r="N7249" s="2">
        <v>94.842299999999994</v>
      </c>
      <c r="O7249" s="2">
        <f>I7249*0.105</f>
        <v>94.842299999999994</v>
      </c>
      <c r="P7249" s="2">
        <f>N7249-O7249</f>
        <v>0</v>
      </c>
      <c r="Q7249" t="s">
        <v>21</v>
      </c>
      <c r="S7249" t="b">
        <v>0</v>
      </c>
    </row>
    <row r="7250" spans="1:19" hidden="1" x14ac:dyDescent="0.35">
      <c r="A7250">
        <v>7248</v>
      </c>
      <c r="B7250" s="1">
        <v>44842</v>
      </c>
      <c r="C7250" t="s">
        <v>306</v>
      </c>
      <c r="D7250" t="s">
        <v>307</v>
      </c>
      <c r="E7250">
        <v>65745</v>
      </c>
      <c r="F7250" t="s">
        <v>26</v>
      </c>
      <c r="G7250" t="s">
        <v>306</v>
      </c>
      <c r="H7250" t="s">
        <v>309</v>
      </c>
      <c r="I7250">
        <v>854.56</v>
      </c>
      <c r="J7250">
        <v>1</v>
      </c>
      <c r="K7250">
        <v>854.56</v>
      </c>
      <c r="M7250">
        <v>0</v>
      </c>
      <c r="N7250"/>
      <c r="O7250"/>
      <c r="P7250"/>
      <c r="Q7250" t="s">
        <v>21</v>
      </c>
      <c r="S7250" t="b">
        <v>0</v>
      </c>
    </row>
    <row r="7251" spans="1:19" hidden="1" x14ac:dyDescent="0.35">
      <c r="A7251">
        <v>7249</v>
      </c>
      <c r="B7251" s="1">
        <v>44842</v>
      </c>
      <c r="C7251" t="s">
        <v>306</v>
      </c>
      <c r="D7251" t="s">
        <v>307</v>
      </c>
      <c r="E7251">
        <v>65745</v>
      </c>
      <c r="F7251" t="s">
        <v>28</v>
      </c>
      <c r="G7251" t="s">
        <v>29</v>
      </c>
      <c r="H7251" t="s">
        <v>30</v>
      </c>
      <c r="I7251">
        <v>1025.56</v>
      </c>
      <c r="J7251">
        <v>16.670000000000002</v>
      </c>
      <c r="M7251">
        <v>0</v>
      </c>
      <c r="N7251">
        <v>170.96085199999999</v>
      </c>
      <c r="O7251"/>
      <c r="P7251"/>
      <c r="Q7251" t="s">
        <v>21</v>
      </c>
      <c r="S7251" t="b">
        <v>0</v>
      </c>
    </row>
    <row r="7252" spans="1:19" hidden="1" x14ac:dyDescent="0.35">
      <c r="A7252">
        <v>7250</v>
      </c>
      <c r="B7252" s="1">
        <v>44849</v>
      </c>
      <c r="I7252">
        <v>0</v>
      </c>
      <c r="J7252">
        <v>0</v>
      </c>
      <c r="K7252">
        <v>0</v>
      </c>
      <c r="M7252">
        <v>0</v>
      </c>
      <c r="N7252"/>
      <c r="O7252"/>
      <c r="P7252"/>
    </row>
    <row r="7253" spans="1:19" hidden="1" x14ac:dyDescent="0.35">
      <c r="A7253">
        <v>7251</v>
      </c>
      <c r="B7253" s="1">
        <v>44849</v>
      </c>
      <c r="C7253" t="s">
        <v>306</v>
      </c>
      <c r="D7253" t="s">
        <v>307</v>
      </c>
      <c r="E7253">
        <v>65837</v>
      </c>
      <c r="F7253" t="s">
        <v>18</v>
      </c>
      <c r="G7253" t="s">
        <v>19</v>
      </c>
      <c r="H7253" t="s">
        <v>20</v>
      </c>
      <c r="I7253">
        <v>38</v>
      </c>
      <c r="J7253">
        <v>23.77</v>
      </c>
      <c r="K7253">
        <v>903.26</v>
      </c>
      <c r="M7253">
        <v>0</v>
      </c>
      <c r="N7253"/>
      <c r="O7253"/>
      <c r="P7253"/>
      <c r="Q7253" t="s">
        <v>21</v>
      </c>
      <c r="S7253" t="b">
        <v>0</v>
      </c>
    </row>
    <row r="7254" spans="1:19" hidden="1" x14ac:dyDescent="0.35">
      <c r="A7254">
        <v>7252</v>
      </c>
      <c r="B7254" s="1">
        <v>44849</v>
      </c>
      <c r="C7254" t="s">
        <v>306</v>
      </c>
      <c r="D7254" t="s">
        <v>307</v>
      </c>
      <c r="E7254">
        <v>65837</v>
      </c>
      <c r="F7254" t="s">
        <v>18</v>
      </c>
      <c r="G7254" t="s">
        <v>111</v>
      </c>
      <c r="H7254" t="s">
        <v>112</v>
      </c>
      <c r="I7254">
        <v>4.34</v>
      </c>
      <c r="J7254">
        <v>35.655000000000001</v>
      </c>
      <c r="K7254">
        <v>154.74</v>
      </c>
      <c r="M7254">
        <v>0</v>
      </c>
      <c r="N7254"/>
      <c r="O7254"/>
      <c r="P7254"/>
      <c r="Q7254" t="s">
        <v>21</v>
      </c>
      <c r="S7254" t="b">
        <v>0</v>
      </c>
    </row>
    <row r="7255" spans="1:19" x14ac:dyDescent="0.35">
      <c r="A7255">
        <v>7253</v>
      </c>
      <c r="B7255" s="1">
        <v>44849</v>
      </c>
      <c r="C7255" t="s">
        <v>306</v>
      </c>
      <c r="D7255" t="s">
        <v>307</v>
      </c>
      <c r="E7255">
        <v>65837</v>
      </c>
      <c r="F7255" t="s">
        <v>24</v>
      </c>
      <c r="G7255">
        <v>9</v>
      </c>
      <c r="H7255" t="s">
        <v>25</v>
      </c>
      <c r="I7255">
        <v>903.26</v>
      </c>
      <c r="J7255">
        <v>10.5</v>
      </c>
      <c r="M7255">
        <v>0</v>
      </c>
      <c r="N7255" s="2">
        <v>94.842299999999994</v>
      </c>
      <c r="O7255" s="2">
        <f>I7255*0.105</f>
        <v>94.842299999999994</v>
      </c>
      <c r="P7255" s="2">
        <f>N7255-O7255</f>
        <v>0</v>
      </c>
      <c r="Q7255" t="s">
        <v>21</v>
      </c>
      <c r="S7255" t="b">
        <v>0</v>
      </c>
    </row>
    <row r="7256" spans="1:19" hidden="1" x14ac:dyDescent="0.35">
      <c r="A7256">
        <v>7254</v>
      </c>
      <c r="B7256" s="1">
        <v>44849</v>
      </c>
      <c r="C7256" t="s">
        <v>306</v>
      </c>
      <c r="D7256" t="s">
        <v>307</v>
      </c>
      <c r="E7256">
        <v>65837</v>
      </c>
      <c r="F7256" t="s">
        <v>26</v>
      </c>
      <c r="G7256" t="s">
        <v>306</v>
      </c>
      <c r="H7256" t="s">
        <v>309</v>
      </c>
      <c r="I7256">
        <v>876</v>
      </c>
      <c r="J7256">
        <v>1</v>
      </c>
      <c r="K7256">
        <v>876</v>
      </c>
      <c r="M7256">
        <v>0</v>
      </c>
      <c r="N7256"/>
      <c r="O7256"/>
      <c r="P7256"/>
      <c r="Q7256" t="s">
        <v>21</v>
      </c>
      <c r="S7256" t="b">
        <v>0</v>
      </c>
    </row>
    <row r="7257" spans="1:19" hidden="1" x14ac:dyDescent="0.35">
      <c r="A7257">
        <v>7255</v>
      </c>
      <c r="B7257" s="1">
        <v>44849</v>
      </c>
      <c r="C7257" t="s">
        <v>306</v>
      </c>
      <c r="D7257" t="s">
        <v>307</v>
      </c>
      <c r="E7257">
        <v>65837</v>
      </c>
      <c r="F7257" t="s">
        <v>28</v>
      </c>
      <c r="G7257" t="s">
        <v>29</v>
      </c>
      <c r="H7257" t="s">
        <v>30</v>
      </c>
      <c r="I7257">
        <v>1058</v>
      </c>
      <c r="J7257">
        <v>17.2</v>
      </c>
      <c r="M7257">
        <v>0</v>
      </c>
      <c r="N7257">
        <v>181.976</v>
      </c>
      <c r="O7257"/>
      <c r="P7257"/>
      <c r="Q7257" t="s">
        <v>21</v>
      </c>
      <c r="S7257" t="b">
        <v>0</v>
      </c>
    </row>
    <row r="7258" spans="1:19" hidden="1" x14ac:dyDescent="0.35">
      <c r="A7258">
        <v>7256</v>
      </c>
      <c r="B7258" s="1">
        <v>44856</v>
      </c>
      <c r="I7258">
        <v>0</v>
      </c>
      <c r="J7258">
        <v>0</v>
      </c>
      <c r="K7258">
        <v>0</v>
      </c>
      <c r="M7258">
        <v>0</v>
      </c>
      <c r="N7258"/>
      <c r="O7258"/>
      <c r="P7258"/>
    </row>
    <row r="7259" spans="1:19" hidden="1" x14ac:dyDescent="0.35">
      <c r="A7259">
        <v>7257</v>
      </c>
      <c r="B7259" s="1">
        <v>44856</v>
      </c>
      <c r="C7259" t="s">
        <v>306</v>
      </c>
      <c r="D7259" t="s">
        <v>307</v>
      </c>
      <c r="E7259">
        <v>65935</v>
      </c>
      <c r="F7259" t="s">
        <v>18</v>
      </c>
      <c r="G7259" t="s">
        <v>19</v>
      </c>
      <c r="H7259" t="s">
        <v>20</v>
      </c>
      <c r="I7259">
        <v>22</v>
      </c>
      <c r="J7259">
        <v>23.77</v>
      </c>
      <c r="K7259">
        <v>522.94000000000005</v>
      </c>
      <c r="M7259">
        <v>0</v>
      </c>
      <c r="N7259"/>
      <c r="O7259"/>
      <c r="P7259"/>
      <c r="Q7259" t="s">
        <v>21</v>
      </c>
      <c r="S7259" t="b">
        <v>0</v>
      </c>
    </row>
    <row r="7260" spans="1:19" hidden="1" x14ac:dyDescent="0.35">
      <c r="A7260">
        <v>7258</v>
      </c>
      <c r="B7260" s="1">
        <v>44856</v>
      </c>
      <c r="C7260" t="s">
        <v>306</v>
      </c>
      <c r="D7260" t="s">
        <v>307</v>
      </c>
      <c r="E7260">
        <v>65935</v>
      </c>
      <c r="F7260" t="s">
        <v>18</v>
      </c>
      <c r="G7260" t="s">
        <v>111</v>
      </c>
      <c r="H7260" t="s">
        <v>112</v>
      </c>
      <c r="I7260">
        <v>3.41</v>
      </c>
      <c r="J7260">
        <v>35.655000000000001</v>
      </c>
      <c r="K7260">
        <v>121.58</v>
      </c>
      <c r="M7260">
        <v>0</v>
      </c>
      <c r="N7260"/>
      <c r="O7260"/>
      <c r="P7260"/>
      <c r="Q7260" t="s">
        <v>21</v>
      </c>
      <c r="S7260" t="b">
        <v>0</v>
      </c>
    </row>
    <row r="7261" spans="1:19" hidden="1" x14ac:dyDescent="0.35">
      <c r="A7261">
        <v>7259</v>
      </c>
      <c r="B7261" s="1">
        <v>44856</v>
      </c>
      <c r="C7261" t="s">
        <v>306</v>
      </c>
      <c r="D7261" t="s">
        <v>307</v>
      </c>
      <c r="E7261">
        <v>65935</v>
      </c>
      <c r="F7261" t="s">
        <v>18</v>
      </c>
      <c r="G7261" t="s">
        <v>117</v>
      </c>
      <c r="H7261" t="s">
        <v>175</v>
      </c>
      <c r="I7261">
        <v>8</v>
      </c>
      <c r="J7261">
        <v>23.77</v>
      </c>
      <c r="K7261">
        <v>190.16</v>
      </c>
      <c r="M7261">
        <v>0</v>
      </c>
      <c r="N7261"/>
      <c r="O7261"/>
      <c r="P7261"/>
      <c r="Q7261" t="s">
        <v>21</v>
      </c>
      <c r="S7261" t="b">
        <v>0</v>
      </c>
    </row>
    <row r="7262" spans="1:19" hidden="1" x14ac:dyDescent="0.35">
      <c r="A7262">
        <v>7260</v>
      </c>
      <c r="B7262" s="1">
        <v>44856</v>
      </c>
      <c r="C7262" t="s">
        <v>306</v>
      </c>
      <c r="D7262" t="s">
        <v>307</v>
      </c>
      <c r="E7262">
        <v>65935</v>
      </c>
      <c r="F7262" t="s">
        <v>18</v>
      </c>
      <c r="G7262" t="s">
        <v>39</v>
      </c>
      <c r="H7262" t="s">
        <v>318</v>
      </c>
      <c r="I7262">
        <v>8</v>
      </c>
      <c r="J7262">
        <v>23.77</v>
      </c>
      <c r="K7262">
        <v>190.16</v>
      </c>
      <c r="M7262">
        <v>0</v>
      </c>
      <c r="N7262"/>
      <c r="O7262"/>
      <c r="P7262"/>
      <c r="Q7262" t="s">
        <v>21</v>
      </c>
      <c r="S7262" t="b">
        <v>0</v>
      </c>
    </row>
    <row r="7263" spans="1:19" hidden="1" x14ac:dyDescent="0.35">
      <c r="A7263">
        <v>7261</v>
      </c>
      <c r="B7263" s="1">
        <v>44856</v>
      </c>
      <c r="C7263" t="s">
        <v>306</v>
      </c>
      <c r="D7263" t="s">
        <v>307</v>
      </c>
      <c r="E7263">
        <v>65935</v>
      </c>
      <c r="F7263" t="s">
        <v>41</v>
      </c>
      <c r="G7263" t="s">
        <v>42</v>
      </c>
      <c r="H7263" t="s">
        <v>43</v>
      </c>
      <c r="I7263">
        <v>8</v>
      </c>
      <c r="J7263">
        <v>17.5</v>
      </c>
      <c r="M7263">
        <v>0</v>
      </c>
      <c r="N7263"/>
      <c r="O7263"/>
      <c r="P7263"/>
      <c r="Q7263" t="s">
        <v>21</v>
      </c>
      <c r="S7263" t="b">
        <v>0</v>
      </c>
    </row>
    <row r="7264" spans="1:19" x14ac:dyDescent="0.35">
      <c r="A7264">
        <v>7262</v>
      </c>
      <c r="B7264" s="1">
        <v>44856</v>
      </c>
      <c r="C7264" t="s">
        <v>306</v>
      </c>
      <c r="D7264" t="s">
        <v>307</v>
      </c>
      <c r="E7264">
        <v>65935</v>
      </c>
      <c r="F7264" t="s">
        <v>24</v>
      </c>
      <c r="G7264">
        <v>9</v>
      </c>
      <c r="H7264" t="s">
        <v>25</v>
      </c>
      <c r="I7264">
        <v>903.26</v>
      </c>
      <c r="J7264">
        <v>10.5</v>
      </c>
      <c r="M7264">
        <v>0</v>
      </c>
      <c r="N7264" s="2">
        <v>94.842299999999994</v>
      </c>
      <c r="O7264" s="2">
        <f>I7264*0.105</f>
        <v>94.842299999999994</v>
      </c>
      <c r="P7264" s="2">
        <f>N7264-O7264</f>
        <v>0</v>
      </c>
      <c r="Q7264" t="s">
        <v>21</v>
      </c>
      <c r="S7264" t="b">
        <v>0</v>
      </c>
    </row>
    <row r="7265" spans="1:19" hidden="1" x14ac:dyDescent="0.35">
      <c r="A7265">
        <v>7263</v>
      </c>
      <c r="B7265" s="1">
        <v>44856</v>
      </c>
      <c r="C7265" t="s">
        <v>306</v>
      </c>
      <c r="D7265" t="s">
        <v>307</v>
      </c>
      <c r="E7265">
        <v>65935</v>
      </c>
      <c r="F7265" t="s">
        <v>26</v>
      </c>
      <c r="G7265" t="s">
        <v>306</v>
      </c>
      <c r="H7265" t="s">
        <v>309</v>
      </c>
      <c r="I7265">
        <v>876.12</v>
      </c>
      <c r="J7265">
        <v>1</v>
      </c>
      <c r="K7265">
        <v>876.12</v>
      </c>
      <c r="M7265">
        <v>0</v>
      </c>
      <c r="N7265"/>
      <c r="O7265"/>
      <c r="P7265"/>
      <c r="Q7265" t="s">
        <v>21</v>
      </c>
      <c r="S7265" t="b">
        <v>0</v>
      </c>
    </row>
    <row r="7266" spans="1:19" hidden="1" x14ac:dyDescent="0.35">
      <c r="A7266">
        <v>7264</v>
      </c>
      <c r="B7266" s="1">
        <v>44856</v>
      </c>
      <c r="C7266" t="s">
        <v>306</v>
      </c>
      <c r="D7266" t="s">
        <v>307</v>
      </c>
      <c r="E7266">
        <v>65935</v>
      </c>
      <c r="F7266" t="s">
        <v>28</v>
      </c>
      <c r="G7266" t="s">
        <v>29</v>
      </c>
      <c r="H7266" t="s">
        <v>30</v>
      </c>
      <c r="I7266">
        <v>1058.1199999999999</v>
      </c>
      <c r="J7266">
        <v>17.2</v>
      </c>
      <c r="M7266">
        <v>0</v>
      </c>
      <c r="N7266">
        <v>181.99663999999899</v>
      </c>
      <c r="O7266"/>
      <c r="P7266"/>
      <c r="Q7266" t="s">
        <v>21</v>
      </c>
      <c r="S7266" t="b">
        <v>0</v>
      </c>
    </row>
    <row r="7267" spans="1:19" hidden="1" x14ac:dyDescent="0.35">
      <c r="A7267">
        <v>7265</v>
      </c>
      <c r="B7267" s="1">
        <v>44863</v>
      </c>
      <c r="I7267">
        <v>0</v>
      </c>
      <c r="J7267">
        <v>0</v>
      </c>
      <c r="K7267">
        <v>0</v>
      </c>
      <c r="M7267">
        <v>0</v>
      </c>
      <c r="N7267"/>
      <c r="O7267"/>
      <c r="P7267"/>
    </row>
    <row r="7268" spans="1:19" hidden="1" x14ac:dyDescent="0.35">
      <c r="A7268">
        <v>7266</v>
      </c>
      <c r="B7268" s="1">
        <v>44863</v>
      </c>
      <c r="C7268" t="s">
        <v>306</v>
      </c>
      <c r="D7268" t="s">
        <v>307</v>
      </c>
      <c r="E7268">
        <v>66061</v>
      </c>
      <c r="F7268" t="s">
        <v>18</v>
      </c>
      <c r="G7268" t="s">
        <v>19</v>
      </c>
      <c r="H7268" t="s">
        <v>20</v>
      </c>
      <c r="I7268">
        <v>29.6</v>
      </c>
      <c r="J7268">
        <v>23.77</v>
      </c>
      <c r="K7268">
        <v>703.59</v>
      </c>
      <c r="M7268">
        <v>0</v>
      </c>
      <c r="N7268"/>
      <c r="O7268"/>
      <c r="P7268"/>
      <c r="Q7268" t="s">
        <v>21</v>
      </c>
      <c r="S7268" t="b">
        <v>0</v>
      </c>
    </row>
    <row r="7269" spans="1:19" hidden="1" x14ac:dyDescent="0.35">
      <c r="A7269">
        <v>7267</v>
      </c>
      <c r="B7269" s="1">
        <v>44863</v>
      </c>
      <c r="C7269" t="s">
        <v>306</v>
      </c>
      <c r="D7269" t="s">
        <v>307</v>
      </c>
      <c r="E7269">
        <v>66061</v>
      </c>
      <c r="F7269" t="s">
        <v>18</v>
      </c>
      <c r="G7269" t="s">
        <v>117</v>
      </c>
      <c r="H7269" t="s">
        <v>176</v>
      </c>
      <c r="I7269">
        <v>8</v>
      </c>
      <c r="J7269">
        <v>23.77</v>
      </c>
      <c r="K7269">
        <v>190.16</v>
      </c>
      <c r="M7269">
        <v>0</v>
      </c>
      <c r="N7269"/>
      <c r="O7269"/>
      <c r="P7269"/>
      <c r="Q7269" t="s">
        <v>21</v>
      </c>
      <c r="S7269" t="b">
        <v>0</v>
      </c>
    </row>
    <row r="7270" spans="1:19" hidden="1" x14ac:dyDescent="0.35">
      <c r="A7270">
        <v>7268</v>
      </c>
      <c r="B7270" s="1">
        <v>44863</v>
      </c>
      <c r="C7270" t="s">
        <v>306</v>
      </c>
      <c r="D7270" t="s">
        <v>307</v>
      </c>
      <c r="E7270">
        <v>66061</v>
      </c>
      <c r="F7270" t="s">
        <v>18</v>
      </c>
      <c r="G7270" t="s">
        <v>111</v>
      </c>
      <c r="H7270" t="s">
        <v>112</v>
      </c>
      <c r="I7270">
        <v>2.76</v>
      </c>
      <c r="J7270">
        <v>35.655000000000001</v>
      </c>
      <c r="K7270">
        <v>98.41</v>
      </c>
      <c r="M7270">
        <v>0</v>
      </c>
      <c r="N7270"/>
      <c r="O7270"/>
      <c r="P7270"/>
      <c r="Q7270" t="s">
        <v>21</v>
      </c>
      <c r="S7270" t="b">
        <v>0</v>
      </c>
    </row>
    <row r="7271" spans="1:19" x14ac:dyDescent="0.35">
      <c r="A7271">
        <v>7269</v>
      </c>
      <c r="B7271" s="1">
        <v>44863</v>
      </c>
      <c r="C7271" t="s">
        <v>306</v>
      </c>
      <c r="D7271" t="s">
        <v>307</v>
      </c>
      <c r="E7271">
        <v>66061</v>
      </c>
      <c r="F7271" t="s">
        <v>24</v>
      </c>
      <c r="G7271">
        <v>9</v>
      </c>
      <c r="H7271" t="s">
        <v>25</v>
      </c>
      <c r="I7271">
        <v>893.75</v>
      </c>
      <c r="J7271">
        <v>10.5</v>
      </c>
      <c r="M7271">
        <v>0</v>
      </c>
      <c r="N7271" s="2">
        <v>93.84375</v>
      </c>
      <c r="O7271" s="2">
        <f>I7271*0.105</f>
        <v>93.84375</v>
      </c>
      <c r="P7271" s="2">
        <f>N7271-O7271</f>
        <v>0</v>
      </c>
      <c r="Q7271" t="s">
        <v>21</v>
      </c>
      <c r="S7271" t="b">
        <v>0</v>
      </c>
    </row>
    <row r="7272" spans="1:19" hidden="1" x14ac:dyDescent="0.35">
      <c r="A7272">
        <v>7270</v>
      </c>
      <c r="B7272" s="1">
        <v>44863</v>
      </c>
      <c r="C7272" t="s">
        <v>306</v>
      </c>
      <c r="D7272" t="s">
        <v>307</v>
      </c>
      <c r="E7272">
        <v>66061</v>
      </c>
      <c r="F7272" t="s">
        <v>26</v>
      </c>
      <c r="G7272" t="s">
        <v>306</v>
      </c>
      <c r="H7272" t="s">
        <v>309</v>
      </c>
      <c r="I7272">
        <v>833.16</v>
      </c>
      <c r="J7272">
        <v>1</v>
      </c>
      <c r="K7272">
        <v>833.16</v>
      </c>
      <c r="M7272">
        <v>0</v>
      </c>
      <c r="N7272"/>
      <c r="O7272"/>
      <c r="P7272"/>
      <c r="Q7272" t="s">
        <v>21</v>
      </c>
      <c r="S7272" t="b">
        <v>0</v>
      </c>
    </row>
    <row r="7273" spans="1:19" hidden="1" x14ac:dyDescent="0.35">
      <c r="A7273">
        <v>7271</v>
      </c>
      <c r="B7273" s="1">
        <v>44863</v>
      </c>
      <c r="C7273" t="s">
        <v>306</v>
      </c>
      <c r="D7273" t="s">
        <v>307</v>
      </c>
      <c r="E7273">
        <v>66061</v>
      </c>
      <c r="F7273" t="s">
        <v>28</v>
      </c>
      <c r="G7273" t="s">
        <v>29</v>
      </c>
      <c r="H7273" t="s">
        <v>30</v>
      </c>
      <c r="I7273">
        <v>992.16</v>
      </c>
      <c r="J7273">
        <v>16.03</v>
      </c>
      <c r="M7273">
        <v>0</v>
      </c>
      <c r="N7273">
        <v>159.04324800000001</v>
      </c>
      <c r="O7273"/>
      <c r="P7273"/>
      <c r="Q7273" t="s">
        <v>21</v>
      </c>
      <c r="S7273" t="b">
        <v>0</v>
      </c>
    </row>
    <row r="7274" spans="1:19" hidden="1" x14ac:dyDescent="0.35">
      <c r="A7274">
        <v>7272</v>
      </c>
      <c r="B7274" s="1">
        <v>44870</v>
      </c>
      <c r="I7274">
        <v>0</v>
      </c>
      <c r="J7274">
        <v>0</v>
      </c>
      <c r="K7274">
        <v>0</v>
      </c>
      <c r="M7274">
        <v>0</v>
      </c>
      <c r="N7274"/>
      <c r="O7274"/>
      <c r="P7274"/>
    </row>
    <row r="7275" spans="1:19" hidden="1" x14ac:dyDescent="0.35">
      <c r="A7275">
        <v>7273</v>
      </c>
      <c r="B7275" s="1">
        <v>44870</v>
      </c>
      <c r="C7275" t="s">
        <v>306</v>
      </c>
      <c r="D7275" t="s">
        <v>307</v>
      </c>
      <c r="E7275">
        <v>66158</v>
      </c>
      <c r="F7275" t="s">
        <v>18</v>
      </c>
      <c r="G7275" t="s">
        <v>19</v>
      </c>
      <c r="H7275" t="s">
        <v>20</v>
      </c>
      <c r="I7275">
        <v>30</v>
      </c>
      <c r="J7275">
        <v>23.77</v>
      </c>
      <c r="K7275">
        <v>713.1</v>
      </c>
      <c r="M7275">
        <v>0</v>
      </c>
      <c r="N7275"/>
      <c r="O7275"/>
      <c r="P7275"/>
      <c r="Q7275" t="s">
        <v>21</v>
      </c>
      <c r="S7275" t="b">
        <v>0</v>
      </c>
    </row>
    <row r="7276" spans="1:19" hidden="1" x14ac:dyDescent="0.35">
      <c r="A7276">
        <v>7274</v>
      </c>
      <c r="B7276" s="1">
        <v>44870</v>
      </c>
      <c r="C7276" t="s">
        <v>306</v>
      </c>
      <c r="D7276" t="s">
        <v>307</v>
      </c>
      <c r="E7276">
        <v>66158</v>
      </c>
      <c r="F7276" t="s">
        <v>18</v>
      </c>
      <c r="G7276" t="s">
        <v>111</v>
      </c>
      <c r="H7276" t="s">
        <v>112</v>
      </c>
      <c r="I7276">
        <v>4.0599999999999996</v>
      </c>
      <c r="J7276">
        <v>35.655000000000001</v>
      </c>
      <c r="K7276">
        <v>144.76</v>
      </c>
      <c r="M7276">
        <v>0</v>
      </c>
      <c r="N7276"/>
      <c r="O7276"/>
      <c r="P7276"/>
      <c r="Q7276" t="s">
        <v>21</v>
      </c>
      <c r="S7276" t="b">
        <v>0</v>
      </c>
    </row>
    <row r="7277" spans="1:19" hidden="1" x14ac:dyDescent="0.35">
      <c r="A7277">
        <v>7275</v>
      </c>
      <c r="B7277" s="1">
        <v>44870</v>
      </c>
      <c r="C7277" t="s">
        <v>306</v>
      </c>
      <c r="D7277" t="s">
        <v>307</v>
      </c>
      <c r="E7277">
        <v>66158</v>
      </c>
      <c r="F7277" t="s">
        <v>18</v>
      </c>
      <c r="G7277" t="s">
        <v>117</v>
      </c>
      <c r="H7277" t="s">
        <v>177</v>
      </c>
      <c r="I7277">
        <v>8</v>
      </c>
      <c r="J7277">
        <v>23.77</v>
      </c>
      <c r="K7277">
        <v>190.16</v>
      </c>
      <c r="M7277">
        <v>0</v>
      </c>
      <c r="N7277"/>
      <c r="O7277"/>
      <c r="P7277"/>
      <c r="Q7277" t="s">
        <v>21</v>
      </c>
      <c r="S7277" t="b">
        <v>0</v>
      </c>
    </row>
    <row r="7278" spans="1:19" x14ac:dyDescent="0.35">
      <c r="A7278">
        <v>7276</v>
      </c>
      <c r="B7278" s="1">
        <v>44870</v>
      </c>
      <c r="C7278" t="s">
        <v>306</v>
      </c>
      <c r="D7278" t="s">
        <v>307</v>
      </c>
      <c r="E7278">
        <v>66158</v>
      </c>
      <c r="F7278" t="s">
        <v>24</v>
      </c>
      <c r="G7278">
        <v>9</v>
      </c>
      <c r="H7278" t="s">
        <v>25</v>
      </c>
      <c r="I7278">
        <v>903.26</v>
      </c>
      <c r="J7278">
        <v>10.5</v>
      </c>
      <c r="M7278">
        <v>0</v>
      </c>
      <c r="N7278" s="2">
        <v>94.842299999999994</v>
      </c>
      <c r="O7278" s="2">
        <f>I7278*0.105</f>
        <v>94.842299999999994</v>
      </c>
      <c r="P7278" s="2">
        <f>N7278-O7278</f>
        <v>0</v>
      </c>
      <c r="Q7278" t="s">
        <v>21</v>
      </c>
      <c r="S7278" t="b">
        <v>0</v>
      </c>
    </row>
    <row r="7279" spans="1:19" hidden="1" x14ac:dyDescent="0.35">
      <c r="A7279">
        <v>7277</v>
      </c>
      <c r="B7279" s="1">
        <v>44870</v>
      </c>
      <c r="C7279" t="s">
        <v>306</v>
      </c>
      <c r="D7279" t="s">
        <v>307</v>
      </c>
      <c r="E7279">
        <v>66158</v>
      </c>
      <c r="F7279" t="s">
        <v>26</v>
      </c>
      <c r="G7279" t="s">
        <v>306</v>
      </c>
      <c r="H7279" t="s">
        <v>309</v>
      </c>
      <c r="I7279">
        <v>869.02</v>
      </c>
      <c r="J7279">
        <v>1</v>
      </c>
      <c r="K7279">
        <v>869.02</v>
      </c>
      <c r="M7279">
        <v>0</v>
      </c>
      <c r="N7279"/>
      <c r="O7279"/>
      <c r="P7279"/>
      <c r="Q7279" t="s">
        <v>21</v>
      </c>
      <c r="S7279" t="b">
        <v>0</v>
      </c>
    </row>
    <row r="7280" spans="1:19" hidden="1" x14ac:dyDescent="0.35">
      <c r="A7280">
        <v>7278</v>
      </c>
      <c r="B7280" s="1">
        <v>44870</v>
      </c>
      <c r="C7280" t="s">
        <v>306</v>
      </c>
      <c r="D7280" t="s">
        <v>307</v>
      </c>
      <c r="E7280">
        <v>66158</v>
      </c>
      <c r="F7280" t="s">
        <v>28</v>
      </c>
      <c r="G7280" t="s">
        <v>29</v>
      </c>
      <c r="H7280" t="s">
        <v>30</v>
      </c>
      <c r="I7280">
        <v>1048.02</v>
      </c>
      <c r="J7280">
        <v>17.079999999999998</v>
      </c>
      <c r="M7280">
        <v>0</v>
      </c>
      <c r="N7280">
        <v>179.001815999999</v>
      </c>
      <c r="O7280"/>
      <c r="P7280"/>
      <c r="Q7280" t="s">
        <v>21</v>
      </c>
      <c r="S7280" t="b">
        <v>0</v>
      </c>
    </row>
    <row r="7281" spans="1:19" hidden="1" x14ac:dyDescent="0.35">
      <c r="A7281">
        <v>7279</v>
      </c>
      <c r="B7281" s="1">
        <v>44877</v>
      </c>
      <c r="I7281">
        <v>0</v>
      </c>
      <c r="J7281">
        <v>0</v>
      </c>
      <c r="K7281">
        <v>0</v>
      </c>
      <c r="M7281">
        <v>0</v>
      </c>
      <c r="N7281"/>
      <c r="O7281"/>
      <c r="P7281"/>
    </row>
    <row r="7282" spans="1:19" hidden="1" x14ac:dyDescent="0.35">
      <c r="A7282">
        <v>7280</v>
      </c>
      <c r="B7282" s="1">
        <v>44877</v>
      </c>
      <c r="C7282" t="s">
        <v>306</v>
      </c>
      <c r="D7282" t="s">
        <v>307</v>
      </c>
      <c r="E7282">
        <v>66259</v>
      </c>
      <c r="F7282" t="s">
        <v>18</v>
      </c>
      <c r="G7282" t="s">
        <v>19</v>
      </c>
      <c r="H7282" t="s">
        <v>20</v>
      </c>
      <c r="I7282">
        <v>30</v>
      </c>
      <c r="J7282">
        <v>23.77</v>
      </c>
      <c r="K7282">
        <v>713.1</v>
      </c>
      <c r="M7282">
        <v>0</v>
      </c>
      <c r="N7282"/>
      <c r="O7282"/>
      <c r="P7282"/>
      <c r="Q7282" t="s">
        <v>21</v>
      </c>
      <c r="S7282" t="b">
        <v>0</v>
      </c>
    </row>
    <row r="7283" spans="1:19" hidden="1" x14ac:dyDescent="0.35">
      <c r="A7283">
        <v>7281</v>
      </c>
      <c r="B7283" s="1">
        <v>44877</v>
      </c>
      <c r="C7283" t="s">
        <v>306</v>
      </c>
      <c r="D7283" t="s">
        <v>307</v>
      </c>
      <c r="E7283">
        <v>66259</v>
      </c>
      <c r="F7283" t="s">
        <v>18</v>
      </c>
      <c r="G7283" t="s">
        <v>111</v>
      </c>
      <c r="H7283" t="s">
        <v>112</v>
      </c>
      <c r="I7283">
        <v>7.03</v>
      </c>
      <c r="J7283">
        <v>35.655000000000001</v>
      </c>
      <c r="K7283">
        <v>250.65</v>
      </c>
      <c r="M7283">
        <v>0</v>
      </c>
      <c r="N7283"/>
      <c r="O7283"/>
      <c r="P7283"/>
      <c r="Q7283" t="s">
        <v>21</v>
      </c>
      <c r="S7283" t="b">
        <v>0</v>
      </c>
    </row>
    <row r="7284" spans="1:19" hidden="1" x14ac:dyDescent="0.35">
      <c r="A7284">
        <v>7282</v>
      </c>
      <c r="B7284" s="1">
        <v>44877</v>
      </c>
      <c r="C7284" t="s">
        <v>306</v>
      </c>
      <c r="D7284" t="s">
        <v>307</v>
      </c>
      <c r="E7284">
        <v>66259</v>
      </c>
      <c r="F7284" t="s">
        <v>18</v>
      </c>
      <c r="G7284" t="s">
        <v>117</v>
      </c>
      <c r="H7284" t="s">
        <v>178</v>
      </c>
      <c r="I7284">
        <v>8</v>
      </c>
      <c r="J7284">
        <v>23.77</v>
      </c>
      <c r="K7284">
        <v>190.16</v>
      </c>
      <c r="M7284">
        <v>0</v>
      </c>
      <c r="N7284"/>
      <c r="O7284"/>
      <c r="P7284"/>
      <c r="Q7284" t="s">
        <v>21</v>
      </c>
      <c r="S7284" t="b">
        <v>0</v>
      </c>
    </row>
    <row r="7285" spans="1:19" x14ac:dyDescent="0.35">
      <c r="A7285">
        <v>7283</v>
      </c>
      <c r="B7285" s="1">
        <v>44877</v>
      </c>
      <c r="C7285" t="s">
        <v>306</v>
      </c>
      <c r="D7285" t="s">
        <v>307</v>
      </c>
      <c r="E7285">
        <v>66259</v>
      </c>
      <c r="F7285" t="s">
        <v>24</v>
      </c>
      <c r="G7285">
        <v>9</v>
      </c>
      <c r="H7285" t="s">
        <v>25</v>
      </c>
      <c r="I7285">
        <v>903.26</v>
      </c>
      <c r="J7285">
        <v>10.5</v>
      </c>
      <c r="M7285">
        <v>0</v>
      </c>
      <c r="N7285" s="2">
        <v>94.842299999999994</v>
      </c>
      <c r="O7285" s="2">
        <f>I7285*0.105</f>
        <v>94.842299999999994</v>
      </c>
      <c r="P7285" s="2">
        <f>N7285-O7285</f>
        <v>0</v>
      </c>
      <c r="Q7285" t="s">
        <v>21</v>
      </c>
      <c r="S7285" t="b">
        <v>0</v>
      </c>
    </row>
    <row r="7286" spans="1:19" hidden="1" x14ac:dyDescent="0.35">
      <c r="A7286">
        <v>7284</v>
      </c>
      <c r="B7286" s="1">
        <v>44877</v>
      </c>
      <c r="C7286" t="s">
        <v>306</v>
      </c>
      <c r="D7286" t="s">
        <v>307</v>
      </c>
      <c r="E7286">
        <v>66259</v>
      </c>
      <c r="F7286" t="s">
        <v>26</v>
      </c>
      <c r="G7286" t="s">
        <v>306</v>
      </c>
      <c r="H7286" t="s">
        <v>309</v>
      </c>
      <c r="I7286">
        <v>938.91</v>
      </c>
      <c r="J7286">
        <v>1</v>
      </c>
      <c r="K7286">
        <v>938.91</v>
      </c>
      <c r="M7286">
        <v>0</v>
      </c>
      <c r="N7286"/>
      <c r="O7286"/>
      <c r="P7286"/>
      <c r="Q7286" t="s">
        <v>21</v>
      </c>
      <c r="S7286" t="b">
        <v>0</v>
      </c>
    </row>
    <row r="7287" spans="1:19" hidden="1" x14ac:dyDescent="0.35">
      <c r="A7287">
        <v>7285</v>
      </c>
      <c r="B7287" s="1">
        <v>44877</v>
      </c>
      <c r="C7287" t="s">
        <v>306</v>
      </c>
      <c r="D7287" t="s">
        <v>307</v>
      </c>
      <c r="E7287">
        <v>66259</v>
      </c>
      <c r="F7287" t="s">
        <v>28</v>
      </c>
      <c r="G7287" t="s">
        <v>29</v>
      </c>
      <c r="H7287" t="s">
        <v>30</v>
      </c>
      <c r="I7287">
        <v>1153.9100000000001</v>
      </c>
      <c r="J7287">
        <v>18.63</v>
      </c>
      <c r="M7287">
        <v>0</v>
      </c>
      <c r="N7287">
        <v>214.973433</v>
      </c>
      <c r="O7287"/>
      <c r="P7287"/>
      <c r="Q7287" t="s">
        <v>21</v>
      </c>
      <c r="S7287" t="b">
        <v>0</v>
      </c>
    </row>
    <row r="7288" spans="1:19" hidden="1" x14ac:dyDescent="0.35">
      <c r="A7288">
        <v>7286</v>
      </c>
      <c r="B7288" s="1">
        <v>44884</v>
      </c>
      <c r="I7288">
        <v>0</v>
      </c>
      <c r="J7288">
        <v>0</v>
      </c>
      <c r="K7288">
        <v>0</v>
      </c>
      <c r="M7288">
        <v>0</v>
      </c>
      <c r="N7288"/>
      <c r="O7288"/>
      <c r="P7288"/>
    </row>
    <row r="7289" spans="1:19" hidden="1" x14ac:dyDescent="0.35">
      <c r="A7289">
        <v>7287</v>
      </c>
      <c r="B7289" s="1">
        <v>44884</v>
      </c>
      <c r="C7289" t="s">
        <v>306</v>
      </c>
      <c r="D7289" t="s">
        <v>307</v>
      </c>
      <c r="E7289">
        <v>66352</v>
      </c>
      <c r="F7289" t="s">
        <v>18</v>
      </c>
      <c r="G7289" t="s">
        <v>19</v>
      </c>
      <c r="H7289" t="s">
        <v>20</v>
      </c>
      <c r="I7289">
        <v>30</v>
      </c>
      <c r="J7289">
        <v>23.77</v>
      </c>
      <c r="K7289">
        <v>713.1</v>
      </c>
      <c r="M7289">
        <v>0</v>
      </c>
      <c r="N7289"/>
      <c r="O7289"/>
      <c r="P7289"/>
      <c r="Q7289" t="s">
        <v>21</v>
      </c>
      <c r="S7289" t="b">
        <v>0</v>
      </c>
    </row>
    <row r="7290" spans="1:19" hidden="1" x14ac:dyDescent="0.35">
      <c r="A7290">
        <v>7288</v>
      </c>
      <c r="B7290" s="1">
        <v>44884</v>
      </c>
      <c r="C7290" t="s">
        <v>306</v>
      </c>
      <c r="D7290" t="s">
        <v>307</v>
      </c>
      <c r="E7290">
        <v>66352</v>
      </c>
      <c r="F7290" t="s">
        <v>18</v>
      </c>
      <c r="G7290" t="s">
        <v>111</v>
      </c>
      <c r="H7290" t="s">
        <v>112</v>
      </c>
      <c r="I7290">
        <v>5.27</v>
      </c>
      <c r="J7290">
        <v>35.655000000000001</v>
      </c>
      <c r="K7290">
        <v>187.9</v>
      </c>
      <c r="M7290">
        <v>0</v>
      </c>
      <c r="N7290"/>
      <c r="O7290"/>
      <c r="P7290"/>
      <c r="Q7290" t="s">
        <v>21</v>
      </c>
      <c r="S7290" t="b">
        <v>0</v>
      </c>
    </row>
    <row r="7291" spans="1:19" hidden="1" x14ac:dyDescent="0.35">
      <c r="A7291">
        <v>7289</v>
      </c>
      <c r="B7291" s="1">
        <v>44884</v>
      </c>
      <c r="C7291" t="s">
        <v>306</v>
      </c>
      <c r="D7291" t="s">
        <v>307</v>
      </c>
      <c r="E7291">
        <v>66352</v>
      </c>
      <c r="F7291" t="s">
        <v>18</v>
      </c>
      <c r="G7291" t="s">
        <v>117</v>
      </c>
      <c r="H7291" t="s">
        <v>179</v>
      </c>
      <c r="I7291">
        <v>8</v>
      </c>
      <c r="J7291">
        <v>23.77</v>
      </c>
      <c r="K7291">
        <v>190.16</v>
      </c>
      <c r="M7291">
        <v>0</v>
      </c>
      <c r="N7291"/>
      <c r="O7291"/>
      <c r="P7291"/>
      <c r="Q7291" t="s">
        <v>21</v>
      </c>
      <c r="S7291" t="b">
        <v>0</v>
      </c>
    </row>
    <row r="7292" spans="1:19" x14ac:dyDescent="0.35">
      <c r="A7292">
        <v>7290</v>
      </c>
      <c r="B7292" s="1">
        <v>44884</v>
      </c>
      <c r="C7292" t="s">
        <v>306</v>
      </c>
      <c r="D7292" t="s">
        <v>307</v>
      </c>
      <c r="E7292">
        <v>66352</v>
      </c>
      <c r="F7292" t="s">
        <v>24</v>
      </c>
      <c r="G7292">
        <v>9</v>
      </c>
      <c r="H7292" t="s">
        <v>25</v>
      </c>
      <c r="I7292">
        <v>903.26</v>
      </c>
      <c r="J7292">
        <v>10.5</v>
      </c>
      <c r="M7292">
        <v>0</v>
      </c>
      <c r="N7292" s="2">
        <v>94.842299999999994</v>
      </c>
      <c r="O7292" s="2">
        <f>I7292*0.105</f>
        <v>94.842299999999994</v>
      </c>
      <c r="P7292" s="2">
        <f>N7292-O7292</f>
        <v>0</v>
      </c>
      <c r="Q7292" t="s">
        <v>21</v>
      </c>
      <c r="S7292" t="b">
        <v>0</v>
      </c>
    </row>
    <row r="7293" spans="1:19" hidden="1" x14ac:dyDescent="0.35">
      <c r="A7293">
        <v>7291</v>
      </c>
      <c r="B7293" s="1">
        <v>44884</v>
      </c>
      <c r="C7293" t="s">
        <v>306</v>
      </c>
      <c r="D7293" t="s">
        <v>307</v>
      </c>
      <c r="E7293">
        <v>66352</v>
      </c>
      <c r="F7293" t="s">
        <v>26</v>
      </c>
      <c r="G7293" t="s">
        <v>306</v>
      </c>
      <c r="H7293" t="s">
        <v>309</v>
      </c>
      <c r="I7293">
        <v>898.16</v>
      </c>
      <c r="J7293">
        <v>1</v>
      </c>
      <c r="K7293">
        <v>898.16</v>
      </c>
      <c r="M7293">
        <v>0</v>
      </c>
      <c r="N7293"/>
      <c r="O7293"/>
      <c r="P7293"/>
      <c r="Q7293" t="s">
        <v>21</v>
      </c>
      <c r="S7293" t="b">
        <v>0</v>
      </c>
    </row>
    <row r="7294" spans="1:19" hidden="1" x14ac:dyDescent="0.35">
      <c r="A7294">
        <v>7292</v>
      </c>
      <c r="B7294" s="1">
        <v>44884</v>
      </c>
      <c r="C7294" t="s">
        <v>306</v>
      </c>
      <c r="D7294" t="s">
        <v>307</v>
      </c>
      <c r="E7294">
        <v>66352</v>
      </c>
      <c r="F7294" t="s">
        <v>28</v>
      </c>
      <c r="G7294" t="s">
        <v>29</v>
      </c>
      <c r="H7294" t="s">
        <v>30</v>
      </c>
      <c r="I7294">
        <v>1091.1600000000001</v>
      </c>
      <c r="J7294">
        <v>17.690000000000001</v>
      </c>
      <c r="M7294">
        <v>0</v>
      </c>
      <c r="N7294">
        <v>193.02620400000001</v>
      </c>
      <c r="O7294"/>
      <c r="P7294"/>
      <c r="Q7294" t="s">
        <v>21</v>
      </c>
      <c r="S7294" t="b">
        <v>0</v>
      </c>
    </row>
    <row r="7295" spans="1:19" hidden="1" x14ac:dyDescent="0.35">
      <c r="A7295">
        <v>7293</v>
      </c>
      <c r="B7295" s="1">
        <v>44891</v>
      </c>
      <c r="I7295">
        <v>0</v>
      </c>
      <c r="J7295">
        <v>0</v>
      </c>
      <c r="K7295">
        <v>0</v>
      </c>
      <c r="M7295">
        <v>0</v>
      </c>
      <c r="N7295"/>
      <c r="O7295"/>
      <c r="P7295"/>
    </row>
    <row r="7296" spans="1:19" hidden="1" x14ac:dyDescent="0.35">
      <c r="A7296">
        <v>7294</v>
      </c>
      <c r="B7296" s="1">
        <v>44891</v>
      </c>
      <c r="C7296" t="s">
        <v>306</v>
      </c>
      <c r="D7296" t="s">
        <v>307</v>
      </c>
      <c r="E7296">
        <v>66483</v>
      </c>
      <c r="F7296" t="s">
        <v>18</v>
      </c>
      <c r="G7296" t="s">
        <v>19</v>
      </c>
      <c r="H7296" t="s">
        <v>20</v>
      </c>
      <c r="I7296">
        <v>37.75</v>
      </c>
      <c r="J7296">
        <v>23.77</v>
      </c>
      <c r="K7296">
        <v>897.32</v>
      </c>
      <c r="M7296">
        <v>0</v>
      </c>
      <c r="N7296"/>
      <c r="O7296"/>
      <c r="P7296"/>
      <c r="Q7296" t="s">
        <v>21</v>
      </c>
      <c r="S7296" t="b">
        <v>0</v>
      </c>
    </row>
    <row r="7297" spans="1:19" hidden="1" x14ac:dyDescent="0.35">
      <c r="A7297">
        <v>7295</v>
      </c>
      <c r="B7297" s="1">
        <v>44891</v>
      </c>
      <c r="C7297" t="s">
        <v>306</v>
      </c>
      <c r="D7297" t="s">
        <v>307</v>
      </c>
      <c r="E7297">
        <v>66483</v>
      </c>
      <c r="F7297" t="s">
        <v>18</v>
      </c>
      <c r="G7297" t="s">
        <v>111</v>
      </c>
      <c r="H7297" t="s">
        <v>112</v>
      </c>
      <c r="I7297">
        <v>3.9</v>
      </c>
      <c r="J7297">
        <v>35.655000000000001</v>
      </c>
      <c r="K7297">
        <v>139.05000000000001</v>
      </c>
      <c r="M7297">
        <v>0</v>
      </c>
      <c r="N7297"/>
      <c r="O7297"/>
      <c r="P7297"/>
      <c r="Q7297" t="s">
        <v>21</v>
      </c>
      <c r="S7297" t="b">
        <v>0</v>
      </c>
    </row>
    <row r="7298" spans="1:19" x14ac:dyDescent="0.35">
      <c r="A7298">
        <v>7296</v>
      </c>
      <c r="B7298" s="1">
        <v>44891</v>
      </c>
      <c r="C7298" t="s">
        <v>306</v>
      </c>
      <c r="D7298" t="s">
        <v>307</v>
      </c>
      <c r="E7298">
        <v>66483</v>
      </c>
      <c r="F7298" t="s">
        <v>24</v>
      </c>
      <c r="G7298">
        <v>9</v>
      </c>
      <c r="H7298" t="s">
        <v>25</v>
      </c>
      <c r="I7298">
        <v>897.32</v>
      </c>
      <c r="J7298">
        <v>10.5</v>
      </c>
      <c r="M7298">
        <v>0</v>
      </c>
      <c r="N7298" s="2">
        <v>94.218599999999995</v>
      </c>
      <c r="O7298" s="2">
        <f>I7298*0.105</f>
        <v>94.218599999999995</v>
      </c>
      <c r="P7298" s="2">
        <f>N7298-O7298</f>
        <v>0</v>
      </c>
      <c r="Q7298" t="s">
        <v>21</v>
      </c>
      <c r="S7298" t="b">
        <v>0</v>
      </c>
    </row>
    <row r="7299" spans="1:19" hidden="1" x14ac:dyDescent="0.35">
      <c r="A7299">
        <v>7297</v>
      </c>
      <c r="B7299" s="1">
        <v>44891</v>
      </c>
      <c r="C7299" t="s">
        <v>306</v>
      </c>
      <c r="D7299" t="s">
        <v>307</v>
      </c>
      <c r="E7299">
        <v>66483</v>
      </c>
      <c r="F7299" t="s">
        <v>26</v>
      </c>
      <c r="G7299" t="s">
        <v>306</v>
      </c>
      <c r="H7299" t="s">
        <v>309</v>
      </c>
      <c r="I7299">
        <v>862.37</v>
      </c>
      <c r="J7299">
        <v>1</v>
      </c>
      <c r="K7299">
        <v>862.37</v>
      </c>
      <c r="M7299">
        <v>0</v>
      </c>
      <c r="N7299"/>
      <c r="O7299"/>
      <c r="P7299"/>
      <c r="Q7299" t="s">
        <v>21</v>
      </c>
      <c r="S7299" t="b">
        <v>0</v>
      </c>
    </row>
    <row r="7300" spans="1:19" hidden="1" x14ac:dyDescent="0.35">
      <c r="A7300">
        <v>7298</v>
      </c>
      <c r="B7300" s="1">
        <v>44891</v>
      </c>
      <c r="C7300" t="s">
        <v>306</v>
      </c>
      <c r="D7300" t="s">
        <v>307</v>
      </c>
      <c r="E7300">
        <v>66483</v>
      </c>
      <c r="F7300" t="s">
        <v>28</v>
      </c>
      <c r="G7300" t="s">
        <v>29</v>
      </c>
      <c r="H7300" t="s">
        <v>30</v>
      </c>
      <c r="I7300">
        <v>1036.3699999999999</v>
      </c>
      <c r="J7300">
        <v>16.79</v>
      </c>
      <c r="M7300">
        <v>0</v>
      </c>
      <c r="N7300">
        <v>174.00652299999999</v>
      </c>
      <c r="O7300"/>
      <c r="P7300"/>
      <c r="Q7300" t="s">
        <v>21</v>
      </c>
      <c r="S7300" t="b">
        <v>0</v>
      </c>
    </row>
    <row r="7301" spans="1:19" hidden="1" x14ac:dyDescent="0.35">
      <c r="A7301">
        <v>7299</v>
      </c>
      <c r="B7301" s="1">
        <v>44898</v>
      </c>
      <c r="I7301">
        <v>0</v>
      </c>
      <c r="J7301">
        <v>0</v>
      </c>
      <c r="K7301">
        <v>0</v>
      </c>
      <c r="M7301">
        <v>0</v>
      </c>
      <c r="N7301"/>
      <c r="O7301"/>
      <c r="P7301"/>
    </row>
    <row r="7302" spans="1:19" hidden="1" x14ac:dyDescent="0.35">
      <c r="A7302">
        <v>7300</v>
      </c>
      <c r="B7302" s="1">
        <v>44898</v>
      </c>
      <c r="C7302" t="s">
        <v>306</v>
      </c>
      <c r="D7302" t="s">
        <v>307</v>
      </c>
      <c r="E7302">
        <v>66578</v>
      </c>
      <c r="F7302" t="s">
        <v>18</v>
      </c>
      <c r="G7302" t="s">
        <v>19</v>
      </c>
      <c r="H7302" t="s">
        <v>20</v>
      </c>
      <c r="I7302">
        <v>22</v>
      </c>
      <c r="J7302">
        <v>23.77</v>
      </c>
      <c r="K7302">
        <v>522.94000000000005</v>
      </c>
      <c r="M7302">
        <v>0</v>
      </c>
      <c r="N7302"/>
      <c r="O7302"/>
      <c r="P7302"/>
      <c r="Q7302" t="s">
        <v>21</v>
      </c>
      <c r="S7302" t="b">
        <v>0</v>
      </c>
    </row>
    <row r="7303" spans="1:19" hidden="1" x14ac:dyDescent="0.35">
      <c r="A7303">
        <v>7301</v>
      </c>
      <c r="B7303" s="1">
        <v>44898</v>
      </c>
      <c r="C7303" t="s">
        <v>306</v>
      </c>
      <c r="D7303" t="s">
        <v>307</v>
      </c>
      <c r="E7303">
        <v>66578</v>
      </c>
      <c r="F7303" t="s">
        <v>18</v>
      </c>
      <c r="G7303" t="s">
        <v>111</v>
      </c>
      <c r="H7303" t="s">
        <v>112</v>
      </c>
      <c r="I7303">
        <v>3.89</v>
      </c>
      <c r="J7303">
        <v>35.655000000000001</v>
      </c>
      <c r="K7303">
        <v>138.69999999999999</v>
      </c>
      <c r="M7303">
        <v>0</v>
      </c>
      <c r="N7303"/>
      <c r="O7303"/>
      <c r="P7303"/>
      <c r="Q7303" t="s">
        <v>21</v>
      </c>
      <c r="S7303" t="b">
        <v>0</v>
      </c>
    </row>
    <row r="7304" spans="1:19" hidden="1" x14ac:dyDescent="0.35">
      <c r="A7304">
        <v>7302</v>
      </c>
      <c r="B7304" s="1">
        <v>44898</v>
      </c>
      <c r="C7304" t="s">
        <v>306</v>
      </c>
      <c r="D7304" t="s">
        <v>307</v>
      </c>
      <c r="E7304">
        <v>66578</v>
      </c>
      <c r="F7304" t="s">
        <v>18</v>
      </c>
      <c r="G7304" t="s">
        <v>117</v>
      </c>
      <c r="H7304" t="s">
        <v>319</v>
      </c>
      <c r="I7304">
        <v>8</v>
      </c>
      <c r="J7304">
        <v>23.77</v>
      </c>
      <c r="K7304">
        <v>190.16</v>
      </c>
      <c r="M7304">
        <v>0</v>
      </c>
      <c r="N7304"/>
      <c r="O7304"/>
      <c r="P7304"/>
      <c r="Q7304" t="s">
        <v>21</v>
      </c>
      <c r="S7304" t="b">
        <v>0</v>
      </c>
    </row>
    <row r="7305" spans="1:19" hidden="1" x14ac:dyDescent="0.35">
      <c r="A7305">
        <v>7303</v>
      </c>
      <c r="B7305" s="1">
        <v>44898</v>
      </c>
      <c r="C7305" t="s">
        <v>306</v>
      </c>
      <c r="D7305" t="s">
        <v>307</v>
      </c>
      <c r="E7305">
        <v>66578</v>
      </c>
      <c r="F7305" t="s">
        <v>18</v>
      </c>
      <c r="G7305" t="s">
        <v>39</v>
      </c>
      <c r="H7305" t="s">
        <v>320</v>
      </c>
      <c r="I7305">
        <v>8</v>
      </c>
      <c r="J7305">
        <v>23.77</v>
      </c>
      <c r="K7305">
        <v>190.16</v>
      </c>
      <c r="M7305">
        <v>0</v>
      </c>
      <c r="N7305"/>
      <c r="O7305"/>
      <c r="P7305"/>
      <c r="Q7305" t="s">
        <v>21</v>
      </c>
      <c r="S7305" t="b">
        <v>0</v>
      </c>
    </row>
    <row r="7306" spans="1:19" hidden="1" x14ac:dyDescent="0.35">
      <c r="A7306">
        <v>7304</v>
      </c>
      <c r="B7306" s="1">
        <v>44898</v>
      </c>
      <c r="C7306" t="s">
        <v>306</v>
      </c>
      <c r="D7306" t="s">
        <v>307</v>
      </c>
      <c r="E7306">
        <v>66578</v>
      </c>
      <c r="F7306" t="s">
        <v>41</v>
      </c>
      <c r="G7306" t="s">
        <v>42</v>
      </c>
      <c r="H7306" t="s">
        <v>43</v>
      </c>
      <c r="I7306">
        <v>8</v>
      </c>
      <c r="J7306">
        <v>17.5</v>
      </c>
      <c r="M7306">
        <v>0</v>
      </c>
      <c r="N7306"/>
      <c r="O7306"/>
      <c r="P7306"/>
      <c r="Q7306" t="s">
        <v>21</v>
      </c>
      <c r="S7306" t="b">
        <v>0</v>
      </c>
    </row>
    <row r="7307" spans="1:19" x14ac:dyDescent="0.35">
      <c r="A7307">
        <v>7305</v>
      </c>
      <c r="B7307" s="1">
        <v>44898</v>
      </c>
      <c r="C7307" t="s">
        <v>306</v>
      </c>
      <c r="D7307" t="s">
        <v>307</v>
      </c>
      <c r="E7307">
        <v>66578</v>
      </c>
      <c r="F7307" t="s">
        <v>24</v>
      </c>
      <c r="G7307">
        <v>9</v>
      </c>
      <c r="H7307" t="s">
        <v>25</v>
      </c>
      <c r="I7307">
        <v>903.26</v>
      </c>
      <c r="J7307">
        <v>10.5</v>
      </c>
      <c r="M7307">
        <v>0</v>
      </c>
      <c r="N7307" s="2">
        <v>94.842299999999994</v>
      </c>
      <c r="O7307" s="2">
        <f>I7307*0.105</f>
        <v>94.842299999999994</v>
      </c>
      <c r="P7307" s="2">
        <f>N7307-O7307</f>
        <v>0</v>
      </c>
      <c r="Q7307" t="s">
        <v>21</v>
      </c>
      <c r="S7307" t="b">
        <v>0</v>
      </c>
    </row>
    <row r="7308" spans="1:19" hidden="1" x14ac:dyDescent="0.35">
      <c r="A7308">
        <v>7306</v>
      </c>
      <c r="B7308" s="1">
        <v>44898</v>
      </c>
      <c r="C7308" t="s">
        <v>306</v>
      </c>
      <c r="D7308" t="s">
        <v>307</v>
      </c>
      <c r="E7308">
        <v>66578</v>
      </c>
      <c r="F7308" t="s">
        <v>26</v>
      </c>
      <c r="G7308" t="s">
        <v>306</v>
      </c>
      <c r="H7308" t="s">
        <v>309</v>
      </c>
      <c r="I7308">
        <v>887.24</v>
      </c>
      <c r="J7308">
        <v>1</v>
      </c>
      <c r="K7308">
        <v>887.24</v>
      </c>
      <c r="M7308">
        <v>0</v>
      </c>
      <c r="N7308"/>
      <c r="O7308"/>
      <c r="P7308"/>
      <c r="Q7308" t="s">
        <v>21</v>
      </c>
      <c r="S7308" t="b">
        <v>0</v>
      </c>
    </row>
    <row r="7309" spans="1:19" hidden="1" x14ac:dyDescent="0.35">
      <c r="A7309">
        <v>7307</v>
      </c>
      <c r="B7309" s="1">
        <v>44898</v>
      </c>
      <c r="C7309" t="s">
        <v>306</v>
      </c>
      <c r="D7309" t="s">
        <v>307</v>
      </c>
      <c r="E7309">
        <v>66578</v>
      </c>
      <c r="F7309" t="s">
        <v>28</v>
      </c>
      <c r="G7309" t="s">
        <v>29</v>
      </c>
      <c r="H7309" t="s">
        <v>30</v>
      </c>
      <c r="I7309">
        <v>1075.24</v>
      </c>
      <c r="J7309">
        <v>17.48</v>
      </c>
      <c r="M7309">
        <v>0</v>
      </c>
      <c r="N7309">
        <v>187.95195200000001</v>
      </c>
      <c r="O7309"/>
      <c r="P7309"/>
      <c r="Q7309" t="s">
        <v>21</v>
      </c>
      <c r="S7309" t="b">
        <v>0</v>
      </c>
    </row>
    <row r="7310" spans="1:19" hidden="1" x14ac:dyDescent="0.35">
      <c r="A7310">
        <v>7308</v>
      </c>
      <c r="B7310" s="1">
        <v>44905</v>
      </c>
      <c r="I7310">
        <v>0</v>
      </c>
      <c r="J7310">
        <v>0</v>
      </c>
      <c r="K7310">
        <v>0</v>
      </c>
      <c r="M7310">
        <v>0</v>
      </c>
      <c r="N7310"/>
      <c r="O7310"/>
      <c r="P7310"/>
    </row>
    <row r="7311" spans="1:19" hidden="1" x14ac:dyDescent="0.35">
      <c r="A7311">
        <v>7309</v>
      </c>
      <c r="B7311" s="1">
        <v>44905</v>
      </c>
      <c r="C7311" t="s">
        <v>306</v>
      </c>
      <c r="D7311" t="s">
        <v>307</v>
      </c>
      <c r="E7311">
        <v>66674</v>
      </c>
      <c r="F7311" t="s">
        <v>18</v>
      </c>
      <c r="G7311" t="s">
        <v>19</v>
      </c>
      <c r="H7311" t="s">
        <v>20</v>
      </c>
      <c r="I7311">
        <v>22</v>
      </c>
      <c r="J7311">
        <v>23.77</v>
      </c>
      <c r="K7311">
        <v>522.94000000000005</v>
      </c>
      <c r="M7311">
        <v>0</v>
      </c>
      <c r="N7311"/>
      <c r="O7311"/>
      <c r="P7311"/>
      <c r="Q7311" t="s">
        <v>21</v>
      </c>
      <c r="S7311" t="b">
        <v>0</v>
      </c>
    </row>
    <row r="7312" spans="1:19" hidden="1" x14ac:dyDescent="0.35">
      <c r="A7312">
        <v>7310</v>
      </c>
      <c r="B7312" s="1">
        <v>44905</v>
      </c>
      <c r="C7312" t="s">
        <v>306</v>
      </c>
      <c r="D7312" t="s">
        <v>307</v>
      </c>
      <c r="E7312">
        <v>66674</v>
      </c>
      <c r="F7312" t="s">
        <v>18</v>
      </c>
      <c r="G7312" t="s">
        <v>111</v>
      </c>
      <c r="H7312" t="s">
        <v>112</v>
      </c>
      <c r="I7312">
        <v>7.41</v>
      </c>
      <c r="J7312">
        <v>35.655000000000001</v>
      </c>
      <c r="K7312">
        <v>264.2</v>
      </c>
      <c r="M7312">
        <v>0</v>
      </c>
      <c r="N7312"/>
      <c r="O7312"/>
      <c r="P7312"/>
      <c r="Q7312" t="s">
        <v>21</v>
      </c>
      <c r="S7312" t="b">
        <v>0</v>
      </c>
    </row>
    <row r="7313" spans="1:19" hidden="1" x14ac:dyDescent="0.35">
      <c r="A7313">
        <v>7311</v>
      </c>
      <c r="B7313" s="1">
        <v>44905</v>
      </c>
      <c r="C7313" t="s">
        <v>306</v>
      </c>
      <c r="D7313" t="s">
        <v>307</v>
      </c>
      <c r="E7313">
        <v>66674</v>
      </c>
      <c r="F7313" t="s">
        <v>18</v>
      </c>
      <c r="G7313" t="s">
        <v>117</v>
      </c>
      <c r="H7313" t="s">
        <v>321</v>
      </c>
      <c r="I7313">
        <v>8</v>
      </c>
      <c r="J7313">
        <v>23.77</v>
      </c>
      <c r="K7313">
        <v>190.16</v>
      </c>
      <c r="M7313">
        <v>0</v>
      </c>
      <c r="N7313"/>
      <c r="O7313"/>
      <c r="P7313"/>
      <c r="Q7313" t="s">
        <v>21</v>
      </c>
      <c r="S7313" t="b">
        <v>0</v>
      </c>
    </row>
    <row r="7314" spans="1:19" hidden="1" x14ac:dyDescent="0.35">
      <c r="A7314">
        <v>7312</v>
      </c>
      <c r="B7314" s="1">
        <v>44905</v>
      </c>
      <c r="C7314" t="s">
        <v>306</v>
      </c>
      <c r="D7314" t="s">
        <v>307</v>
      </c>
      <c r="E7314">
        <v>66674</v>
      </c>
      <c r="F7314" t="s">
        <v>18</v>
      </c>
      <c r="G7314" t="s">
        <v>39</v>
      </c>
      <c r="H7314" t="s">
        <v>322</v>
      </c>
      <c r="I7314">
        <v>8</v>
      </c>
      <c r="J7314">
        <v>23.77</v>
      </c>
      <c r="K7314">
        <v>190.16</v>
      </c>
      <c r="M7314">
        <v>0</v>
      </c>
      <c r="N7314"/>
      <c r="O7314"/>
      <c r="P7314"/>
      <c r="Q7314" t="s">
        <v>21</v>
      </c>
      <c r="S7314" t="b">
        <v>0</v>
      </c>
    </row>
    <row r="7315" spans="1:19" hidden="1" x14ac:dyDescent="0.35">
      <c r="A7315">
        <v>7313</v>
      </c>
      <c r="B7315" s="1">
        <v>44905</v>
      </c>
      <c r="C7315" t="s">
        <v>306</v>
      </c>
      <c r="D7315" t="s">
        <v>307</v>
      </c>
      <c r="E7315">
        <v>66674</v>
      </c>
      <c r="F7315" t="s">
        <v>41</v>
      </c>
      <c r="G7315" t="s">
        <v>42</v>
      </c>
      <c r="H7315" t="s">
        <v>43</v>
      </c>
      <c r="I7315">
        <v>8</v>
      </c>
      <c r="J7315">
        <v>17.5</v>
      </c>
      <c r="M7315">
        <v>0</v>
      </c>
      <c r="N7315"/>
      <c r="O7315"/>
      <c r="P7315"/>
      <c r="Q7315" t="s">
        <v>21</v>
      </c>
      <c r="S7315" t="b">
        <v>0</v>
      </c>
    </row>
    <row r="7316" spans="1:19" x14ac:dyDescent="0.35">
      <c r="A7316">
        <v>7314</v>
      </c>
      <c r="B7316" s="1">
        <v>44905</v>
      </c>
      <c r="C7316" t="s">
        <v>306</v>
      </c>
      <c r="D7316" t="s">
        <v>307</v>
      </c>
      <c r="E7316">
        <v>66674</v>
      </c>
      <c r="F7316" t="s">
        <v>24</v>
      </c>
      <c r="G7316">
        <v>9</v>
      </c>
      <c r="H7316" t="s">
        <v>25</v>
      </c>
      <c r="I7316">
        <v>903.26</v>
      </c>
      <c r="J7316">
        <v>10.5</v>
      </c>
      <c r="M7316">
        <v>0</v>
      </c>
      <c r="N7316" s="2">
        <v>94.842299999999994</v>
      </c>
      <c r="O7316" s="2">
        <f>I7316*0.105</f>
        <v>94.842299999999994</v>
      </c>
      <c r="P7316" s="2">
        <f>N7316-O7316</f>
        <v>0</v>
      </c>
      <c r="Q7316" t="s">
        <v>21</v>
      </c>
      <c r="S7316" t="b">
        <v>0</v>
      </c>
    </row>
    <row r="7317" spans="1:19" hidden="1" x14ac:dyDescent="0.35">
      <c r="A7317">
        <v>7315</v>
      </c>
      <c r="B7317" s="1">
        <v>44905</v>
      </c>
      <c r="C7317" t="s">
        <v>306</v>
      </c>
      <c r="D7317" t="s">
        <v>307</v>
      </c>
      <c r="E7317">
        <v>66674</v>
      </c>
      <c r="F7317" t="s">
        <v>26</v>
      </c>
      <c r="G7317" t="s">
        <v>306</v>
      </c>
      <c r="H7317" t="s">
        <v>309</v>
      </c>
      <c r="I7317">
        <v>969.74</v>
      </c>
      <c r="J7317">
        <v>1</v>
      </c>
      <c r="K7317">
        <v>969.74</v>
      </c>
      <c r="M7317">
        <v>0</v>
      </c>
      <c r="N7317"/>
      <c r="O7317"/>
      <c r="P7317"/>
      <c r="Q7317" t="s">
        <v>21</v>
      </c>
      <c r="S7317" t="b">
        <v>0</v>
      </c>
    </row>
    <row r="7318" spans="1:19" hidden="1" x14ac:dyDescent="0.35">
      <c r="A7318">
        <v>7316</v>
      </c>
      <c r="B7318" s="1">
        <v>44905</v>
      </c>
      <c r="C7318" t="s">
        <v>306</v>
      </c>
      <c r="D7318" t="s">
        <v>307</v>
      </c>
      <c r="E7318">
        <v>66674</v>
      </c>
      <c r="F7318" t="s">
        <v>28</v>
      </c>
      <c r="G7318" t="s">
        <v>29</v>
      </c>
      <c r="H7318" t="s">
        <v>30</v>
      </c>
      <c r="I7318">
        <v>1200.74</v>
      </c>
      <c r="J7318">
        <v>19.239999999999998</v>
      </c>
      <c r="M7318">
        <v>0</v>
      </c>
      <c r="N7318">
        <v>231.02237599999901</v>
      </c>
      <c r="O7318"/>
      <c r="P7318"/>
      <c r="Q7318" t="s">
        <v>21</v>
      </c>
      <c r="S7318" t="b">
        <v>0</v>
      </c>
    </row>
    <row r="7319" spans="1:19" hidden="1" x14ac:dyDescent="0.35">
      <c r="A7319">
        <v>7317</v>
      </c>
      <c r="B7319" s="1">
        <v>44912</v>
      </c>
      <c r="I7319">
        <v>0</v>
      </c>
      <c r="J7319">
        <v>0</v>
      </c>
      <c r="K7319">
        <v>0</v>
      </c>
      <c r="M7319">
        <v>0</v>
      </c>
      <c r="N7319"/>
      <c r="O7319"/>
      <c r="P7319"/>
    </row>
    <row r="7320" spans="1:19" hidden="1" x14ac:dyDescent="0.35">
      <c r="A7320">
        <v>7318</v>
      </c>
      <c r="B7320" s="1">
        <v>44912</v>
      </c>
      <c r="C7320" t="s">
        <v>306</v>
      </c>
      <c r="D7320" t="s">
        <v>307</v>
      </c>
      <c r="E7320">
        <v>66773</v>
      </c>
      <c r="F7320" t="s">
        <v>18</v>
      </c>
      <c r="G7320" t="s">
        <v>19</v>
      </c>
      <c r="H7320" t="s">
        <v>20</v>
      </c>
      <c r="I7320">
        <v>38</v>
      </c>
      <c r="J7320">
        <v>23.77</v>
      </c>
      <c r="K7320">
        <v>903.26</v>
      </c>
      <c r="M7320">
        <v>0</v>
      </c>
      <c r="N7320"/>
      <c r="O7320"/>
      <c r="P7320"/>
      <c r="Q7320" t="s">
        <v>21</v>
      </c>
      <c r="S7320" t="b">
        <v>0</v>
      </c>
    </row>
    <row r="7321" spans="1:19" hidden="1" x14ac:dyDescent="0.35">
      <c r="A7321">
        <v>7319</v>
      </c>
      <c r="B7321" s="1">
        <v>44912</v>
      </c>
      <c r="C7321" t="s">
        <v>306</v>
      </c>
      <c r="D7321" t="s">
        <v>307</v>
      </c>
      <c r="E7321">
        <v>66773</v>
      </c>
      <c r="F7321" t="s">
        <v>18</v>
      </c>
      <c r="G7321" t="s">
        <v>111</v>
      </c>
      <c r="H7321" t="s">
        <v>112</v>
      </c>
      <c r="I7321">
        <v>5.58</v>
      </c>
      <c r="J7321">
        <v>35.655000000000001</v>
      </c>
      <c r="K7321">
        <v>198.95</v>
      </c>
      <c r="M7321">
        <v>0</v>
      </c>
      <c r="N7321"/>
      <c r="O7321"/>
      <c r="P7321"/>
      <c r="Q7321" t="s">
        <v>21</v>
      </c>
      <c r="S7321" t="b">
        <v>0</v>
      </c>
    </row>
    <row r="7322" spans="1:19" x14ac:dyDescent="0.35">
      <c r="A7322">
        <v>7320</v>
      </c>
      <c r="B7322" s="1">
        <v>44912</v>
      </c>
      <c r="C7322" t="s">
        <v>306</v>
      </c>
      <c r="D7322" t="s">
        <v>307</v>
      </c>
      <c r="E7322">
        <v>66773</v>
      </c>
      <c r="F7322" t="s">
        <v>24</v>
      </c>
      <c r="G7322">
        <v>9</v>
      </c>
      <c r="H7322" t="s">
        <v>25</v>
      </c>
      <c r="I7322">
        <v>903.26</v>
      </c>
      <c r="J7322">
        <v>10.5</v>
      </c>
      <c r="M7322">
        <v>0</v>
      </c>
      <c r="N7322" s="2">
        <v>94.842299999999994</v>
      </c>
      <c r="O7322" s="2">
        <f>I7322*0.105</f>
        <v>94.842299999999994</v>
      </c>
      <c r="P7322" s="2">
        <f>N7322-O7322</f>
        <v>0</v>
      </c>
      <c r="Q7322" t="s">
        <v>21</v>
      </c>
      <c r="S7322" t="b">
        <v>0</v>
      </c>
    </row>
    <row r="7323" spans="1:19" hidden="1" x14ac:dyDescent="0.35">
      <c r="A7323">
        <v>7321</v>
      </c>
      <c r="B7323" s="1">
        <v>44912</v>
      </c>
      <c r="C7323" t="s">
        <v>306</v>
      </c>
      <c r="D7323" t="s">
        <v>307</v>
      </c>
      <c r="E7323">
        <v>66773</v>
      </c>
      <c r="F7323" t="s">
        <v>26</v>
      </c>
      <c r="G7323" t="s">
        <v>306</v>
      </c>
      <c r="H7323" t="s">
        <v>309</v>
      </c>
      <c r="I7323">
        <v>905.21</v>
      </c>
      <c r="J7323">
        <v>1</v>
      </c>
      <c r="K7323">
        <v>905.21</v>
      </c>
      <c r="M7323">
        <v>0</v>
      </c>
      <c r="N7323"/>
      <c r="O7323"/>
      <c r="P7323"/>
      <c r="Q7323" t="s">
        <v>21</v>
      </c>
      <c r="S7323" t="b">
        <v>0</v>
      </c>
    </row>
    <row r="7324" spans="1:19" hidden="1" x14ac:dyDescent="0.35">
      <c r="A7324">
        <v>7322</v>
      </c>
      <c r="B7324" s="1">
        <v>44912</v>
      </c>
      <c r="C7324" t="s">
        <v>306</v>
      </c>
      <c r="D7324" t="s">
        <v>307</v>
      </c>
      <c r="E7324">
        <v>66773</v>
      </c>
      <c r="F7324" t="s">
        <v>28</v>
      </c>
      <c r="G7324" t="s">
        <v>29</v>
      </c>
      <c r="H7324" t="s">
        <v>30</v>
      </c>
      <c r="I7324">
        <v>1102.21</v>
      </c>
      <c r="J7324">
        <v>17.87</v>
      </c>
      <c r="M7324">
        <v>0</v>
      </c>
      <c r="N7324">
        <v>196.96492699999999</v>
      </c>
      <c r="O7324"/>
      <c r="P7324"/>
      <c r="Q7324" t="s">
        <v>21</v>
      </c>
      <c r="S7324" t="b">
        <v>0</v>
      </c>
    </row>
    <row r="7325" spans="1:19" hidden="1" x14ac:dyDescent="0.35">
      <c r="A7325">
        <v>7323</v>
      </c>
      <c r="B7325" s="1">
        <v>44926</v>
      </c>
      <c r="I7325">
        <v>0</v>
      </c>
      <c r="J7325">
        <v>0</v>
      </c>
      <c r="K7325">
        <v>0</v>
      </c>
      <c r="M7325">
        <v>0</v>
      </c>
      <c r="N7325"/>
      <c r="O7325"/>
      <c r="P7325"/>
    </row>
    <row r="7326" spans="1:19" hidden="1" x14ac:dyDescent="0.35">
      <c r="A7326">
        <v>7324</v>
      </c>
      <c r="B7326" s="1">
        <v>44926</v>
      </c>
      <c r="C7326" t="s">
        <v>306</v>
      </c>
      <c r="D7326" t="s">
        <v>307</v>
      </c>
      <c r="E7326">
        <v>66874</v>
      </c>
      <c r="F7326" t="s">
        <v>18</v>
      </c>
      <c r="G7326" t="s">
        <v>19</v>
      </c>
      <c r="H7326" t="s">
        <v>20</v>
      </c>
      <c r="I7326">
        <v>31</v>
      </c>
      <c r="J7326">
        <v>23.77</v>
      </c>
      <c r="K7326">
        <v>736.87</v>
      </c>
      <c r="M7326">
        <v>0</v>
      </c>
      <c r="N7326"/>
      <c r="O7326"/>
      <c r="P7326"/>
      <c r="Q7326" t="s">
        <v>21</v>
      </c>
      <c r="S7326" t="b">
        <v>0</v>
      </c>
    </row>
    <row r="7327" spans="1:19" hidden="1" x14ac:dyDescent="0.35">
      <c r="A7327">
        <v>7325</v>
      </c>
      <c r="B7327" s="1">
        <v>44926</v>
      </c>
      <c r="C7327" t="s">
        <v>306</v>
      </c>
      <c r="D7327" t="s">
        <v>307</v>
      </c>
      <c r="E7327">
        <v>66874</v>
      </c>
      <c r="F7327" t="s">
        <v>18</v>
      </c>
      <c r="G7327" t="s">
        <v>111</v>
      </c>
      <c r="H7327" t="s">
        <v>112</v>
      </c>
      <c r="I7327">
        <v>6.98</v>
      </c>
      <c r="J7327">
        <v>35.655000000000001</v>
      </c>
      <c r="K7327">
        <v>248.87</v>
      </c>
      <c r="M7327">
        <v>0</v>
      </c>
      <c r="N7327"/>
      <c r="O7327"/>
      <c r="P7327"/>
      <c r="Q7327" t="s">
        <v>21</v>
      </c>
      <c r="S7327" t="b">
        <v>0</v>
      </c>
    </row>
    <row r="7328" spans="1:19" hidden="1" x14ac:dyDescent="0.35">
      <c r="A7328">
        <v>7326</v>
      </c>
      <c r="B7328" s="1">
        <v>44926</v>
      </c>
      <c r="C7328" t="s">
        <v>306</v>
      </c>
      <c r="D7328" t="s">
        <v>307</v>
      </c>
      <c r="E7328">
        <v>66874</v>
      </c>
      <c r="F7328" t="s">
        <v>18</v>
      </c>
      <c r="G7328" t="s">
        <v>36</v>
      </c>
      <c r="H7328" t="s">
        <v>47</v>
      </c>
      <c r="I7328">
        <v>16</v>
      </c>
      <c r="J7328">
        <v>23.77</v>
      </c>
      <c r="K7328">
        <v>380.32</v>
      </c>
      <c r="M7328">
        <v>0</v>
      </c>
      <c r="N7328">
        <v>380.32</v>
      </c>
      <c r="O7328"/>
      <c r="P7328"/>
      <c r="Q7328" t="s">
        <v>21</v>
      </c>
      <c r="S7328" t="b">
        <v>0</v>
      </c>
    </row>
    <row r="7329" spans="1:19" hidden="1" x14ac:dyDescent="0.35">
      <c r="A7329">
        <v>7327</v>
      </c>
      <c r="B7329" s="1">
        <v>44926</v>
      </c>
      <c r="C7329" t="s">
        <v>306</v>
      </c>
      <c r="D7329" t="s">
        <v>307</v>
      </c>
      <c r="E7329">
        <v>66874</v>
      </c>
      <c r="F7329" t="s">
        <v>18</v>
      </c>
      <c r="G7329" t="s">
        <v>39</v>
      </c>
      <c r="H7329" t="s">
        <v>44</v>
      </c>
      <c r="I7329">
        <v>28</v>
      </c>
      <c r="J7329">
        <v>23.77</v>
      </c>
      <c r="K7329">
        <v>665.56</v>
      </c>
      <c r="M7329">
        <v>0</v>
      </c>
      <c r="N7329"/>
      <c r="O7329"/>
      <c r="P7329"/>
      <c r="Q7329" t="s">
        <v>21</v>
      </c>
      <c r="S7329" t="b">
        <v>0</v>
      </c>
    </row>
    <row r="7330" spans="1:19" hidden="1" x14ac:dyDescent="0.35">
      <c r="A7330">
        <v>7328</v>
      </c>
      <c r="B7330" s="1">
        <v>44926</v>
      </c>
      <c r="C7330" t="s">
        <v>306</v>
      </c>
      <c r="D7330" t="s">
        <v>307</v>
      </c>
      <c r="E7330">
        <v>66874</v>
      </c>
      <c r="F7330" t="s">
        <v>41</v>
      </c>
      <c r="G7330" t="s">
        <v>42</v>
      </c>
      <c r="H7330" t="s">
        <v>43</v>
      </c>
      <c r="I7330">
        <v>28</v>
      </c>
      <c r="J7330">
        <v>17.5</v>
      </c>
      <c r="M7330">
        <v>0</v>
      </c>
      <c r="N7330"/>
      <c r="O7330"/>
      <c r="P7330"/>
      <c r="Q7330" t="s">
        <v>21</v>
      </c>
      <c r="S7330" t="b">
        <v>0</v>
      </c>
    </row>
    <row r="7331" spans="1:19" x14ac:dyDescent="0.35">
      <c r="A7331">
        <v>7329</v>
      </c>
      <c r="B7331" s="1">
        <v>44926</v>
      </c>
      <c r="C7331" t="s">
        <v>306</v>
      </c>
      <c r="D7331" t="s">
        <v>307</v>
      </c>
      <c r="E7331">
        <v>66874</v>
      </c>
      <c r="F7331" t="s">
        <v>24</v>
      </c>
      <c r="G7331">
        <v>9</v>
      </c>
      <c r="H7331" t="s">
        <v>25</v>
      </c>
      <c r="I7331">
        <v>1782.75</v>
      </c>
      <c r="J7331">
        <v>10.5</v>
      </c>
      <c r="M7331">
        <v>0</v>
      </c>
      <c r="N7331" s="2">
        <v>187.18875</v>
      </c>
      <c r="O7331" s="2">
        <f>I7331*0.105</f>
        <v>187.18875</v>
      </c>
      <c r="P7331" s="2">
        <f>N7331-O7331</f>
        <v>0</v>
      </c>
      <c r="Q7331" t="s">
        <v>21</v>
      </c>
      <c r="S7331" t="b">
        <v>0</v>
      </c>
    </row>
    <row r="7332" spans="1:19" hidden="1" x14ac:dyDescent="0.35">
      <c r="A7332">
        <v>7330</v>
      </c>
      <c r="B7332" s="1">
        <v>44926</v>
      </c>
      <c r="C7332" t="s">
        <v>306</v>
      </c>
      <c r="D7332" t="s">
        <v>307</v>
      </c>
      <c r="E7332">
        <v>66874</v>
      </c>
      <c r="F7332" t="s">
        <v>26</v>
      </c>
      <c r="G7332" t="s">
        <v>306</v>
      </c>
      <c r="H7332" t="s">
        <v>309</v>
      </c>
      <c r="I7332">
        <v>1772.09</v>
      </c>
      <c r="J7332">
        <v>1</v>
      </c>
      <c r="K7332">
        <v>1772.09</v>
      </c>
      <c r="M7332">
        <v>0</v>
      </c>
      <c r="N7332"/>
      <c r="O7332"/>
      <c r="P7332"/>
      <c r="Q7332" t="s">
        <v>21</v>
      </c>
      <c r="S7332" t="b">
        <v>0</v>
      </c>
    </row>
    <row r="7333" spans="1:19" hidden="1" x14ac:dyDescent="0.35">
      <c r="A7333">
        <v>7331</v>
      </c>
      <c r="B7333" s="1">
        <v>44926</v>
      </c>
      <c r="C7333" t="s">
        <v>306</v>
      </c>
      <c r="D7333" t="s">
        <v>307</v>
      </c>
      <c r="E7333">
        <v>66874</v>
      </c>
      <c r="F7333" t="s">
        <v>28</v>
      </c>
      <c r="G7333" t="s">
        <v>29</v>
      </c>
      <c r="H7333" t="s">
        <v>30</v>
      </c>
      <c r="I7333">
        <v>2148.09</v>
      </c>
      <c r="J7333">
        <v>17.5</v>
      </c>
      <c r="M7333">
        <v>0</v>
      </c>
      <c r="N7333">
        <v>375.91575</v>
      </c>
      <c r="O7333"/>
      <c r="P7333"/>
      <c r="Q7333" t="s">
        <v>21</v>
      </c>
      <c r="S7333" t="b">
        <v>0</v>
      </c>
    </row>
    <row r="7334" spans="1:19" hidden="1" x14ac:dyDescent="0.35">
      <c r="A7334">
        <v>7332</v>
      </c>
      <c r="B7334" s="1">
        <v>44744</v>
      </c>
      <c r="I7334">
        <v>0</v>
      </c>
      <c r="J7334">
        <v>0</v>
      </c>
      <c r="K7334">
        <v>0</v>
      </c>
      <c r="M7334">
        <v>0</v>
      </c>
      <c r="N7334"/>
      <c r="O7334"/>
      <c r="P7334"/>
    </row>
    <row r="7335" spans="1:19" hidden="1" x14ac:dyDescent="0.35">
      <c r="A7335">
        <v>7333</v>
      </c>
      <c r="B7335" s="1">
        <v>44744</v>
      </c>
      <c r="C7335" t="s">
        <v>323</v>
      </c>
      <c r="D7335" t="s">
        <v>324</v>
      </c>
      <c r="E7335">
        <v>64263</v>
      </c>
      <c r="F7335" t="s">
        <v>18</v>
      </c>
      <c r="G7335" t="s">
        <v>19</v>
      </c>
      <c r="H7335" t="s">
        <v>20</v>
      </c>
      <c r="I7335">
        <v>38</v>
      </c>
      <c r="J7335">
        <v>32</v>
      </c>
      <c r="K7335">
        <v>1216</v>
      </c>
      <c r="M7335">
        <v>0</v>
      </c>
      <c r="N7335"/>
      <c r="O7335"/>
      <c r="P7335"/>
      <c r="Q7335" t="s">
        <v>21</v>
      </c>
      <c r="S7335" t="b">
        <v>0</v>
      </c>
    </row>
    <row r="7336" spans="1:19" hidden="1" x14ac:dyDescent="0.35">
      <c r="A7336">
        <v>7334</v>
      </c>
      <c r="B7336" s="1">
        <v>44744</v>
      </c>
      <c r="C7336" t="s">
        <v>323</v>
      </c>
      <c r="D7336" t="s">
        <v>324</v>
      </c>
      <c r="E7336">
        <v>64263</v>
      </c>
      <c r="F7336" t="s">
        <v>18</v>
      </c>
      <c r="G7336" t="s">
        <v>22</v>
      </c>
      <c r="H7336" t="s">
        <v>23</v>
      </c>
      <c r="I7336">
        <v>4.37</v>
      </c>
      <c r="J7336">
        <v>32</v>
      </c>
      <c r="K7336">
        <v>139.84</v>
      </c>
      <c r="M7336">
        <v>0</v>
      </c>
      <c r="N7336"/>
      <c r="O7336"/>
      <c r="P7336"/>
      <c r="Q7336" t="s">
        <v>21</v>
      </c>
      <c r="S7336" t="b">
        <v>0</v>
      </c>
    </row>
    <row r="7337" spans="1:19" x14ac:dyDescent="0.35">
      <c r="A7337">
        <v>7335</v>
      </c>
      <c r="B7337" s="1">
        <v>44744</v>
      </c>
      <c r="C7337" t="s">
        <v>323</v>
      </c>
      <c r="D7337" t="s">
        <v>324</v>
      </c>
      <c r="E7337">
        <v>64263</v>
      </c>
      <c r="F7337" t="s">
        <v>24</v>
      </c>
      <c r="G7337">
        <v>9</v>
      </c>
      <c r="H7337" t="s">
        <v>25</v>
      </c>
      <c r="I7337">
        <v>1216</v>
      </c>
      <c r="J7337">
        <v>10.5</v>
      </c>
      <c r="M7337">
        <v>0</v>
      </c>
      <c r="N7337" s="2">
        <v>127.679999999999</v>
      </c>
      <c r="O7337" s="2">
        <f>I7337*0.105</f>
        <v>127.67999999999999</v>
      </c>
      <c r="P7337" s="2">
        <f>N7337-O7337</f>
        <v>-9.9475983006414026E-13</v>
      </c>
      <c r="Q7337" t="s">
        <v>21</v>
      </c>
      <c r="S7337" t="b">
        <v>0</v>
      </c>
    </row>
    <row r="7338" spans="1:19" hidden="1" x14ac:dyDescent="0.35">
      <c r="A7338">
        <v>7336</v>
      </c>
      <c r="B7338" s="1">
        <v>44744</v>
      </c>
      <c r="C7338" t="s">
        <v>323</v>
      </c>
      <c r="D7338" t="s">
        <v>324</v>
      </c>
      <c r="E7338">
        <v>64263</v>
      </c>
      <c r="F7338" t="s">
        <v>26</v>
      </c>
      <c r="G7338" t="s">
        <v>323</v>
      </c>
      <c r="H7338" t="s">
        <v>325</v>
      </c>
      <c r="I7338">
        <v>1070.8399999999999</v>
      </c>
      <c r="J7338">
        <v>1</v>
      </c>
      <c r="K7338">
        <v>1070.8399999999999</v>
      </c>
      <c r="M7338">
        <v>0</v>
      </c>
      <c r="N7338"/>
      <c r="O7338"/>
      <c r="P7338"/>
      <c r="Q7338" t="s">
        <v>21</v>
      </c>
      <c r="S7338" t="b">
        <v>0</v>
      </c>
    </row>
    <row r="7339" spans="1:19" hidden="1" x14ac:dyDescent="0.35">
      <c r="A7339">
        <v>7337</v>
      </c>
      <c r="B7339" s="1">
        <v>44744</v>
      </c>
      <c r="C7339" t="s">
        <v>323</v>
      </c>
      <c r="D7339" t="s">
        <v>324</v>
      </c>
      <c r="E7339">
        <v>64263</v>
      </c>
      <c r="F7339" t="s">
        <v>28</v>
      </c>
      <c r="G7339" t="s">
        <v>29</v>
      </c>
      <c r="H7339" t="s">
        <v>30</v>
      </c>
      <c r="I7339">
        <v>1355.84</v>
      </c>
      <c r="J7339">
        <v>21.02</v>
      </c>
      <c r="M7339">
        <v>0</v>
      </c>
      <c r="N7339">
        <v>284.997568</v>
      </c>
      <c r="O7339"/>
      <c r="P7339"/>
      <c r="Q7339" t="s">
        <v>21</v>
      </c>
      <c r="S7339" t="b">
        <v>0</v>
      </c>
    </row>
    <row r="7340" spans="1:19" hidden="1" x14ac:dyDescent="0.35">
      <c r="A7340">
        <v>7338</v>
      </c>
      <c r="B7340" s="1">
        <v>44751</v>
      </c>
      <c r="I7340">
        <v>0</v>
      </c>
      <c r="J7340">
        <v>0</v>
      </c>
      <c r="K7340">
        <v>0</v>
      </c>
      <c r="M7340">
        <v>0</v>
      </c>
      <c r="N7340"/>
      <c r="O7340"/>
      <c r="P7340"/>
    </row>
    <row r="7341" spans="1:19" hidden="1" x14ac:dyDescent="0.35">
      <c r="A7341">
        <v>7339</v>
      </c>
      <c r="B7341" s="1">
        <v>44751</v>
      </c>
      <c r="C7341" t="s">
        <v>323</v>
      </c>
      <c r="D7341" t="s">
        <v>324</v>
      </c>
      <c r="E7341">
        <v>64360</v>
      </c>
      <c r="F7341" t="s">
        <v>18</v>
      </c>
      <c r="G7341" t="s">
        <v>19</v>
      </c>
      <c r="H7341" t="s">
        <v>20</v>
      </c>
      <c r="I7341">
        <v>38</v>
      </c>
      <c r="J7341">
        <v>34</v>
      </c>
      <c r="K7341">
        <v>1292</v>
      </c>
      <c r="M7341">
        <v>0</v>
      </c>
      <c r="N7341"/>
      <c r="O7341"/>
      <c r="P7341"/>
      <c r="Q7341" t="s">
        <v>21</v>
      </c>
      <c r="S7341" t="b">
        <v>0</v>
      </c>
    </row>
    <row r="7342" spans="1:19" hidden="1" x14ac:dyDescent="0.35">
      <c r="A7342">
        <v>7340</v>
      </c>
      <c r="B7342" s="1">
        <v>44751</v>
      </c>
      <c r="C7342" t="s">
        <v>323</v>
      </c>
      <c r="D7342" t="s">
        <v>324</v>
      </c>
      <c r="E7342">
        <v>64360</v>
      </c>
      <c r="F7342" t="s">
        <v>18</v>
      </c>
      <c r="G7342" t="s">
        <v>22</v>
      </c>
      <c r="H7342" t="s">
        <v>23</v>
      </c>
      <c r="I7342">
        <v>6.8</v>
      </c>
      <c r="J7342">
        <v>34</v>
      </c>
      <c r="K7342">
        <v>231.2</v>
      </c>
      <c r="M7342">
        <v>0</v>
      </c>
      <c r="N7342"/>
      <c r="O7342"/>
      <c r="P7342"/>
      <c r="Q7342" t="s">
        <v>21</v>
      </c>
      <c r="S7342" t="b">
        <v>0</v>
      </c>
    </row>
    <row r="7343" spans="1:19" x14ac:dyDescent="0.35">
      <c r="A7343">
        <v>7341</v>
      </c>
      <c r="B7343" s="1">
        <v>44751</v>
      </c>
      <c r="C7343" t="s">
        <v>323</v>
      </c>
      <c r="D7343" t="s">
        <v>324</v>
      </c>
      <c r="E7343">
        <v>64360</v>
      </c>
      <c r="F7343" t="s">
        <v>24</v>
      </c>
      <c r="G7343">
        <v>9</v>
      </c>
      <c r="H7343" t="s">
        <v>25</v>
      </c>
      <c r="I7343">
        <v>1292</v>
      </c>
      <c r="J7343">
        <v>10.5</v>
      </c>
      <c r="M7343">
        <v>0</v>
      </c>
      <c r="N7343" s="2">
        <v>135.66</v>
      </c>
      <c r="O7343" s="2">
        <f>I7343*0.105</f>
        <v>135.66</v>
      </c>
      <c r="P7343" s="2">
        <f>N7343-O7343</f>
        <v>0</v>
      </c>
      <c r="Q7343" t="s">
        <v>21</v>
      </c>
      <c r="S7343" t="b">
        <v>0</v>
      </c>
    </row>
    <row r="7344" spans="1:19" hidden="1" x14ac:dyDescent="0.35">
      <c r="A7344">
        <v>7342</v>
      </c>
      <c r="B7344" s="1">
        <v>44751</v>
      </c>
      <c r="C7344" t="s">
        <v>323</v>
      </c>
      <c r="D7344" t="s">
        <v>324</v>
      </c>
      <c r="E7344">
        <v>64360</v>
      </c>
      <c r="F7344" t="s">
        <v>26</v>
      </c>
      <c r="G7344" t="s">
        <v>323</v>
      </c>
      <c r="H7344" t="s">
        <v>325</v>
      </c>
      <c r="I7344">
        <v>1180.2</v>
      </c>
      <c r="J7344">
        <v>1</v>
      </c>
      <c r="K7344">
        <v>1180.2</v>
      </c>
      <c r="M7344">
        <v>0</v>
      </c>
      <c r="N7344"/>
      <c r="O7344"/>
      <c r="P7344"/>
      <c r="Q7344" t="s">
        <v>21</v>
      </c>
      <c r="S7344" t="b">
        <v>0</v>
      </c>
    </row>
    <row r="7345" spans="1:19" hidden="1" x14ac:dyDescent="0.35">
      <c r="A7345">
        <v>7343</v>
      </c>
      <c r="B7345" s="1">
        <v>44751</v>
      </c>
      <c r="C7345" t="s">
        <v>323</v>
      </c>
      <c r="D7345" t="s">
        <v>324</v>
      </c>
      <c r="E7345">
        <v>64360</v>
      </c>
      <c r="F7345" t="s">
        <v>28</v>
      </c>
      <c r="G7345" t="s">
        <v>29</v>
      </c>
      <c r="H7345" t="s">
        <v>30</v>
      </c>
      <c r="I7345">
        <v>1523.2</v>
      </c>
      <c r="J7345">
        <v>22.52</v>
      </c>
      <c r="M7345">
        <v>0</v>
      </c>
      <c r="N7345">
        <v>343.02463999999998</v>
      </c>
      <c r="O7345"/>
      <c r="P7345"/>
      <c r="Q7345" t="s">
        <v>21</v>
      </c>
      <c r="S7345" t="b">
        <v>0</v>
      </c>
    </row>
    <row r="7346" spans="1:19" hidden="1" x14ac:dyDescent="0.35">
      <c r="A7346">
        <v>7344</v>
      </c>
      <c r="B7346" s="1">
        <v>44758</v>
      </c>
      <c r="I7346">
        <v>0</v>
      </c>
      <c r="J7346">
        <v>0</v>
      </c>
      <c r="K7346">
        <v>0</v>
      </c>
      <c r="M7346">
        <v>0</v>
      </c>
      <c r="N7346"/>
      <c r="O7346"/>
      <c r="P7346"/>
    </row>
    <row r="7347" spans="1:19" hidden="1" x14ac:dyDescent="0.35">
      <c r="A7347">
        <v>7345</v>
      </c>
      <c r="B7347" s="1">
        <v>44758</v>
      </c>
      <c r="C7347" t="s">
        <v>323</v>
      </c>
      <c r="D7347" t="s">
        <v>324</v>
      </c>
      <c r="E7347">
        <v>64458</v>
      </c>
      <c r="F7347" t="s">
        <v>18</v>
      </c>
      <c r="G7347" t="s">
        <v>19</v>
      </c>
      <c r="H7347" t="s">
        <v>20</v>
      </c>
      <c r="I7347">
        <v>37.28</v>
      </c>
      <c r="J7347">
        <v>34</v>
      </c>
      <c r="K7347">
        <v>1267.52</v>
      </c>
      <c r="M7347">
        <v>0</v>
      </c>
      <c r="N7347"/>
      <c r="O7347"/>
      <c r="P7347"/>
      <c r="Q7347" t="s">
        <v>21</v>
      </c>
      <c r="S7347" t="b">
        <v>0</v>
      </c>
    </row>
    <row r="7348" spans="1:19" hidden="1" x14ac:dyDescent="0.35">
      <c r="A7348">
        <v>7346</v>
      </c>
      <c r="B7348" s="1">
        <v>44758</v>
      </c>
      <c r="C7348" t="s">
        <v>323</v>
      </c>
      <c r="D7348" t="s">
        <v>324</v>
      </c>
      <c r="E7348">
        <v>64458</v>
      </c>
      <c r="F7348" t="s">
        <v>18</v>
      </c>
      <c r="G7348" t="s">
        <v>22</v>
      </c>
      <c r="H7348" t="s">
        <v>23</v>
      </c>
      <c r="I7348">
        <v>4.91</v>
      </c>
      <c r="J7348">
        <v>34</v>
      </c>
      <c r="K7348">
        <v>166.94</v>
      </c>
      <c r="M7348">
        <v>0</v>
      </c>
      <c r="N7348"/>
      <c r="O7348"/>
      <c r="P7348"/>
      <c r="Q7348" t="s">
        <v>21</v>
      </c>
      <c r="S7348" t="b">
        <v>0</v>
      </c>
    </row>
    <row r="7349" spans="1:19" x14ac:dyDescent="0.35">
      <c r="A7349">
        <v>7347</v>
      </c>
      <c r="B7349" s="1">
        <v>44758</v>
      </c>
      <c r="C7349" t="s">
        <v>323</v>
      </c>
      <c r="D7349" t="s">
        <v>324</v>
      </c>
      <c r="E7349">
        <v>64458</v>
      </c>
      <c r="F7349" t="s">
        <v>24</v>
      </c>
      <c r="G7349">
        <v>9</v>
      </c>
      <c r="H7349" t="s">
        <v>25</v>
      </c>
      <c r="I7349">
        <v>1267.52</v>
      </c>
      <c r="J7349">
        <v>10.5</v>
      </c>
      <c r="M7349">
        <v>0</v>
      </c>
      <c r="N7349" s="2">
        <v>133.08959999999999</v>
      </c>
      <c r="O7349" s="2">
        <f>I7349*0.105</f>
        <v>133.08959999999999</v>
      </c>
      <c r="P7349" s="2">
        <f>N7349-O7349</f>
        <v>0</v>
      </c>
      <c r="Q7349" t="s">
        <v>21</v>
      </c>
      <c r="S7349" t="b">
        <v>0</v>
      </c>
    </row>
    <row r="7350" spans="1:19" hidden="1" x14ac:dyDescent="0.35">
      <c r="A7350">
        <v>7348</v>
      </c>
      <c r="B7350" s="1">
        <v>44758</v>
      </c>
      <c r="C7350" t="s">
        <v>323</v>
      </c>
      <c r="D7350" t="s">
        <v>324</v>
      </c>
      <c r="E7350">
        <v>64458</v>
      </c>
      <c r="F7350" t="s">
        <v>26</v>
      </c>
      <c r="G7350" t="s">
        <v>323</v>
      </c>
      <c r="H7350" t="s">
        <v>325</v>
      </c>
      <c r="I7350">
        <v>1122.46</v>
      </c>
      <c r="J7350">
        <v>1</v>
      </c>
      <c r="K7350">
        <v>1122.46</v>
      </c>
      <c r="M7350">
        <v>0</v>
      </c>
      <c r="N7350"/>
      <c r="O7350"/>
      <c r="P7350"/>
      <c r="Q7350" t="s">
        <v>21</v>
      </c>
      <c r="S7350" t="b">
        <v>0</v>
      </c>
    </row>
    <row r="7351" spans="1:19" hidden="1" x14ac:dyDescent="0.35">
      <c r="A7351">
        <v>7349</v>
      </c>
      <c r="B7351" s="1">
        <v>44758</v>
      </c>
      <c r="C7351" t="s">
        <v>323</v>
      </c>
      <c r="D7351" t="s">
        <v>324</v>
      </c>
      <c r="E7351">
        <v>64458</v>
      </c>
      <c r="F7351" t="s">
        <v>28</v>
      </c>
      <c r="G7351" t="s">
        <v>29</v>
      </c>
      <c r="H7351" t="s">
        <v>30</v>
      </c>
      <c r="I7351">
        <v>1434.46</v>
      </c>
      <c r="J7351">
        <v>21.75</v>
      </c>
      <c r="M7351">
        <v>0</v>
      </c>
      <c r="N7351">
        <v>311.99504999999999</v>
      </c>
      <c r="O7351"/>
      <c r="P7351"/>
      <c r="Q7351" t="s">
        <v>21</v>
      </c>
      <c r="S7351" t="b">
        <v>0</v>
      </c>
    </row>
    <row r="7352" spans="1:19" hidden="1" x14ac:dyDescent="0.35">
      <c r="A7352">
        <v>7350</v>
      </c>
      <c r="B7352" s="1">
        <v>44765</v>
      </c>
      <c r="I7352">
        <v>0</v>
      </c>
      <c r="J7352">
        <v>0</v>
      </c>
      <c r="K7352">
        <v>0</v>
      </c>
      <c r="M7352">
        <v>0</v>
      </c>
      <c r="N7352"/>
      <c r="O7352"/>
      <c r="P7352"/>
    </row>
    <row r="7353" spans="1:19" hidden="1" x14ac:dyDescent="0.35">
      <c r="A7353">
        <v>7351</v>
      </c>
      <c r="B7353" s="1">
        <v>44765</v>
      </c>
      <c r="C7353" t="s">
        <v>323</v>
      </c>
      <c r="D7353" t="s">
        <v>324</v>
      </c>
      <c r="E7353">
        <v>64563</v>
      </c>
      <c r="F7353" t="s">
        <v>18</v>
      </c>
      <c r="G7353" t="s">
        <v>19</v>
      </c>
      <c r="H7353" t="s">
        <v>20</v>
      </c>
      <c r="I7353">
        <v>35.85</v>
      </c>
      <c r="J7353">
        <v>34</v>
      </c>
      <c r="K7353">
        <v>1218.9000000000001</v>
      </c>
      <c r="M7353">
        <v>0</v>
      </c>
      <c r="N7353"/>
      <c r="O7353"/>
      <c r="P7353"/>
      <c r="Q7353" t="s">
        <v>21</v>
      </c>
      <c r="S7353" t="b">
        <v>0</v>
      </c>
    </row>
    <row r="7354" spans="1:19" hidden="1" x14ac:dyDescent="0.35">
      <c r="A7354">
        <v>7352</v>
      </c>
      <c r="B7354" s="1">
        <v>44765</v>
      </c>
      <c r="C7354" t="s">
        <v>323</v>
      </c>
      <c r="D7354" t="s">
        <v>324</v>
      </c>
      <c r="E7354">
        <v>64563</v>
      </c>
      <c r="F7354" t="s">
        <v>18</v>
      </c>
      <c r="G7354" t="s">
        <v>22</v>
      </c>
      <c r="H7354" t="s">
        <v>23</v>
      </c>
      <c r="I7354">
        <v>5.0999999999999996</v>
      </c>
      <c r="J7354">
        <v>34</v>
      </c>
      <c r="K7354">
        <v>173.4</v>
      </c>
      <c r="M7354">
        <v>0</v>
      </c>
      <c r="N7354"/>
      <c r="O7354"/>
      <c r="P7354"/>
      <c r="Q7354" t="s">
        <v>21</v>
      </c>
      <c r="S7354" t="b">
        <v>0</v>
      </c>
    </row>
    <row r="7355" spans="1:19" x14ac:dyDescent="0.35">
      <c r="A7355">
        <v>7353</v>
      </c>
      <c r="B7355" s="1">
        <v>44765</v>
      </c>
      <c r="C7355" t="s">
        <v>323</v>
      </c>
      <c r="D7355" t="s">
        <v>324</v>
      </c>
      <c r="E7355">
        <v>64563</v>
      </c>
      <c r="F7355" t="s">
        <v>24</v>
      </c>
      <c r="G7355">
        <v>9</v>
      </c>
      <c r="H7355" t="s">
        <v>25</v>
      </c>
      <c r="I7355">
        <v>1218.9000000000001</v>
      </c>
      <c r="J7355">
        <v>10.5</v>
      </c>
      <c r="M7355">
        <v>0</v>
      </c>
      <c r="N7355" s="2">
        <v>127.9845</v>
      </c>
      <c r="O7355" s="2">
        <f>I7355*0.105</f>
        <v>127.98450000000001</v>
      </c>
      <c r="P7355" s="2">
        <f>N7355-O7355</f>
        <v>0</v>
      </c>
      <c r="Q7355" t="s">
        <v>21</v>
      </c>
      <c r="S7355" t="b">
        <v>0</v>
      </c>
    </row>
    <row r="7356" spans="1:19" hidden="1" x14ac:dyDescent="0.35">
      <c r="A7356">
        <v>7354</v>
      </c>
      <c r="B7356" s="1">
        <v>44765</v>
      </c>
      <c r="C7356" t="s">
        <v>323</v>
      </c>
      <c r="D7356" t="s">
        <v>324</v>
      </c>
      <c r="E7356">
        <v>64563</v>
      </c>
      <c r="F7356" t="s">
        <v>26</v>
      </c>
      <c r="G7356" t="s">
        <v>323</v>
      </c>
      <c r="H7356" t="s">
        <v>325</v>
      </c>
      <c r="I7356">
        <v>1094.3</v>
      </c>
      <c r="J7356">
        <v>1</v>
      </c>
      <c r="K7356">
        <v>1094.3</v>
      </c>
      <c r="M7356">
        <v>0</v>
      </c>
      <c r="N7356"/>
      <c r="O7356"/>
      <c r="P7356"/>
      <c r="Q7356" t="s">
        <v>21</v>
      </c>
      <c r="S7356" t="b">
        <v>0</v>
      </c>
    </row>
    <row r="7357" spans="1:19" hidden="1" x14ac:dyDescent="0.35">
      <c r="A7357">
        <v>7355</v>
      </c>
      <c r="B7357" s="1">
        <v>44765</v>
      </c>
      <c r="C7357" t="s">
        <v>323</v>
      </c>
      <c r="D7357" t="s">
        <v>324</v>
      </c>
      <c r="E7357">
        <v>64563</v>
      </c>
      <c r="F7357" t="s">
        <v>28</v>
      </c>
      <c r="G7357" t="s">
        <v>29</v>
      </c>
      <c r="H7357" t="s">
        <v>30</v>
      </c>
      <c r="I7357">
        <v>1392.3</v>
      </c>
      <c r="J7357">
        <v>21.4</v>
      </c>
      <c r="M7357">
        <v>0</v>
      </c>
      <c r="N7357">
        <v>297.9522</v>
      </c>
      <c r="O7357"/>
      <c r="P7357"/>
      <c r="Q7357" t="s">
        <v>21</v>
      </c>
      <c r="S7357" t="b">
        <v>0</v>
      </c>
    </row>
    <row r="7358" spans="1:19" hidden="1" x14ac:dyDescent="0.35">
      <c r="A7358">
        <v>7356</v>
      </c>
      <c r="B7358" s="1">
        <v>44772</v>
      </c>
      <c r="I7358">
        <v>0</v>
      </c>
      <c r="J7358">
        <v>0</v>
      </c>
      <c r="K7358">
        <v>0</v>
      </c>
      <c r="M7358">
        <v>0</v>
      </c>
      <c r="N7358"/>
      <c r="O7358"/>
      <c r="P7358"/>
    </row>
    <row r="7359" spans="1:19" hidden="1" x14ac:dyDescent="0.35">
      <c r="A7359">
        <v>7357</v>
      </c>
      <c r="B7359" s="1">
        <v>44772</v>
      </c>
      <c r="C7359" t="s">
        <v>323</v>
      </c>
      <c r="D7359" t="s">
        <v>324</v>
      </c>
      <c r="E7359">
        <v>64688</v>
      </c>
      <c r="F7359" t="s">
        <v>18</v>
      </c>
      <c r="G7359" t="s">
        <v>19</v>
      </c>
      <c r="H7359" t="s">
        <v>20</v>
      </c>
      <c r="I7359">
        <v>38</v>
      </c>
      <c r="J7359">
        <v>34</v>
      </c>
      <c r="K7359">
        <v>1292</v>
      </c>
      <c r="M7359">
        <v>0</v>
      </c>
      <c r="N7359"/>
      <c r="O7359"/>
      <c r="P7359"/>
      <c r="Q7359" t="s">
        <v>21</v>
      </c>
      <c r="S7359" t="b">
        <v>0</v>
      </c>
    </row>
    <row r="7360" spans="1:19" hidden="1" x14ac:dyDescent="0.35">
      <c r="A7360">
        <v>7358</v>
      </c>
      <c r="B7360" s="1">
        <v>44772</v>
      </c>
      <c r="C7360" t="s">
        <v>323</v>
      </c>
      <c r="D7360" t="s">
        <v>324</v>
      </c>
      <c r="E7360">
        <v>64688</v>
      </c>
      <c r="F7360" t="s">
        <v>18</v>
      </c>
      <c r="G7360" t="s">
        <v>22</v>
      </c>
      <c r="H7360" t="s">
        <v>23</v>
      </c>
      <c r="I7360">
        <v>6.57</v>
      </c>
      <c r="J7360">
        <v>34</v>
      </c>
      <c r="K7360">
        <v>223.38</v>
      </c>
      <c r="M7360">
        <v>0</v>
      </c>
      <c r="N7360"/>
      <c r="O7360"/>
      <c r="P7360"/>
      <c r="Q7360" t="s">
        <v>21</v>
      </c>
      <c r="S7360" t="b">
        <v>0</v>
      </c>
    </row>
    <row r="7361" spans="1:19" x14ac:dyDescent="0.35">
      <c r="A7361">
        <v>7359</v>
      </c>
      <c r="B7361" s="1">
        <v>44772</v>
      </c>
      <c r="C7361" t="s">
        <v>323</v>
      </c>
      <c r="D7361" t="s">
        <v>324</v>
      </c>
      <c r="E7361">
        <v>64688</v>
      </c>
      <c r="F7361" t="s">
        <v>24</v>
      </c>
      <c r="G7361">
        <v>9</v>
      </c>
      <c r="H7361" t="s">
        <v>25</v>
      </c>
      <c r="I7361">
        <v>1292</v>
      </c>
      <c r="J7361">
        <v>10.5</v>
      </c>
      <c r="M7361">
        <v>0</v>
      </c>
      <c r="N7361" s="2">
        <v>135.66</v>
      </c>
      <c r="O7361" s="2">
        <f>I7361*0.105</f>
        <v>135.66</v>
      </c>
      <c r="P7361" s="2">
        <f>N7361-O7361</f>
        <v>0</v>
      </c>
      <c r="Q7361" t="s">
        <v>21</v>
      </c>
      <c r="S7361" t="b">
        <v>0</v>
      </c>
    </row>
    <row r="7362" spans="1:19" hidden="1" x14ac:dyDescent="0.35">
      <c r="A7362">
        <v>7360</v>
      </c>
      <c r="B7362" s="1">
        <v>44772</v>
      </c>
      <c r="C7362" t="s">
        <v>323</v>
      </c>
      <c r="D7362" t="s">
        <v>324</v>
      </c>
      <c r="E7362">
        <v>64688</v>
      </c>
      <c r="F7362" t="s">
        <v>26</v>
      </c>
      <c r="G7362" t="s">
        <v>323</v>
      </c>
      <c r="H7362" t="s">
        <v>325</v>
      </c>
      <c r="I7362">
        <v>1175.3800000000001</v>
      </c>
      <c r="J7362">
        <v>1</v>
      </c>
      <c r="K7362">
        <v>1175.3800000000001</v>
      </c>
      <c r="M7362">
        <v>0</v>
      </c>
      <c r="N7362"/>
      <c r="O7362"/>
      <c r="P7362"/>
      <c r="Q7362" t="s">
        <v>21</v>
      </c>
      <c r="S7362" t="b">
        <v>0</v>
      </c>
    </row>
    <row r="7363" spans="1:19" hidden="1" x14ac:dyDescent="0.35">
      <c r="A7363">
        <v>7361</v>
      </c>
      <c r="B7363" s="1">
        <v>44772</v>
      </c>
      <c r="C7363" t="s">
        <v>323</v>
      </c>
      <c r="D7363" t="s">
        <v>324</v>
      </c>
      <c r="E7363">
        <v>64688</v>
      </c>
      <c r="F7363" t="s">
        <v>28</v>
      </c>
      <c r="G7363" t="s">
        <v>29</v>
      </c>
      <c r="H7363" t="s">
        <v>30</v>
      </c>
      <c r="I7363">
        <v>1515.38</v>
      </c>
      <c r="J7363">
        <v>22.44</v>
      </c>
      <c r="M7363">
        <v>0</v>
      </c>
      <c r="N7363">
        <v>340.05127199999998</v>
      </c>
      <c r="O7363"/>
      <c r="P7363"/>
      <c r="Q7363" t="s">
        <v>21</v>
      </c>
      <c r="S7363" t="b">
        <v>0</v>
      </c>
    </row>
    <row r="7364" spans="1:19" hidden="1" x14ac:dyDescent="0.35">
      <c r="A7364">
        <v>7362</v>
      </c>
      <c r="B7364" s="1">
        <v>44779</v>
      </c>
      <c r="I7364">
        <v>0</v>
      </c>
      <c r="J7364">
        <v>0</v>
      </c>
      <c r="K7364">
        <v>0</v>
      </c>
      <c r="M7364">
        <v>0</v>
      </c>
      <c r="N7364"/>
      <c r="O7364"/>
      <c r="P7364"/>
    </row>
    <row r="7365" spans="1:19" hidden="1" x14ac:dyDescent="0.35">
      <c r="A7365">
        <v>7363</v>
      </c>
      <c r="B7365" s="1">
        <v>44779</v>
      </c>
      <c r="C7365" t="s">
        <v>323</v>
      </c>
      <c r="D7365" t="s">
        <v>324</v>
      </c>
      <c r="E7365">
        <v>64795</v>
      </c>
      <c r="F7365" t="s">
        <v>18</v>
      </c>
      <c r="G7365" t="s">
        <v>19</v>
      </c>
      <c r="H7365" t="s">
        <v>20</v>
      </c>
      <c r="I7365">
        <v>36.68</v>
      </c>
      <c r="J7365">
        <v>34</v>
      </c>
      <c r="K7365">
        <v>1247.1199999999999</v>
      </c>
      <c r="M7365">
        <v>0</v>
      </c>
      <c r="N7365"/>
      <c r="O7365"/>
      <c r="P7365"/>
      <c r="Q7365" t="s">
        <v>21</v>
      </c>
      <c r="S7365" t="b">
        <v>0</v>
      </c>
    </row>
    <row r="7366" spans="1:19" hidden="1" x14ac:dyDescent="0.35">
      <c r="A7366">
        <v>7364</v>
      </c>
      <c r="B7366" s="1">
        <v>44779</v>
      </c>
      <c r="C7366" t="s">
        <v>323</v>
      </c>
      <c r="D7366" t="s">
        <v>324</v>
      </c>
      <c r="E7366">
        <v>64795</v>
      </c>
      <c r="F7366" t="s">
        <v>18</v>
      </c>
      <c r="G7366" t="s">
        <v>22</v>
      </c>
      <c r="H7366" t="s">
        <v>23</v>
      </c>
      <c r="I7366">
        <v>3.58</v>
      </c>
      <c r="J7366">
        <v>34</v>
      </c>
      <c r="K7366">
        <v>121.72</v>
      </c>
      <c r="M7366">
        <v>0</v>
      </c>
      <c r="N7366"/>
      <c r="O7366"/>
      <c r="P7366"/>
      <c r="Q7366" t="s">
        <v>21</v>
      </c>
      <c r="S7366" t="b">
        <v>0</v>
      </c>
    </row>
    <row r="7367" spans="1:19" x14ac:dyDescent="0.35">
      <c r="A7367">
        <v>7365</v>
      </c>
      <c r="B7367" s="1">
        <v>44779</v>
      </c>
      <c r="C7367" t="s">
        <v>323</v>
      </c>
      <c r="D7367" t="s">
        <v>324</v>
      </c>
      <c r="E7367">
        <v>64795</v>
      </c>
      <c r="F7367" t="s">
        <v>24</v>
      </c>
      <c r="G7367">
        <v>9</v>
      </c>
      <c r="H7367" t="s">
        <v>25</v>
      </c>
      <c r="I7367">
        <v>1247.1199999999999</v>
      </c>
      <c r="J7367">
        <v>10.5</v>
      </c>
      <c r="M7367">
        <v>0</v>
      </c>
      <c r="N7367" s="2">
        <v>130.94759999999999</v>
      </c>
      <c r="O7367" s="2">
        <f>I7367*0.105</f>
        <v>130.94759999999999</v>
      </c>
      <c r="P7367" s="2">
        <f>N7367-O7367</f>
        <v>0</v>
      </c>
      <c r="Q7367" t="s">
        <v>21</v>
      </c>
      <c r="S7367" t="b">
        <v>0</v>
      </c>
    </row>
    <row r="7368" spans="1:19" hidden="1" x14ac:dyDescent="0.35">
      <c r="A7368">
        <v>7366</v>
      </c>
      <c r="B7368" s="1">
        <v>44779</v>
      </c>
      <c r="C7368" t="s">
        <v>323</v>
      </c>
      <c r="D7368" t="s">
        <v>324</v>
      </c>
      <c r="E7368">
        <v>64795</v>
      </c>
      <c r="F7368" t="s">
        <v>26</v>
      </c>
      <c r="G7368" t="s">
        <v>323</v>
      </c>
      <c r="H7368" t="s">
        <v>325</v>
      </c>
      <c r="I7368">
        <v>1078.8399999999999</v>
      </c>
      <c r="J7368">
        <v>1</v>
      </c>
      <c r="K7368">
        <v>1078.8399999999999</v>
      </c>
      <c r="M7368">
        <v>0</v>
      </c>
      <c r="N7368"/>
      <c r="O7368"/>
      <c r="P7368"/>
      <c r="Q7368" t="s">
        <v>21</v>
      </c>
      <c r="S7368" t="b">
        <v>0</v>
      </c>
    </row>
    <row r="7369" spans="1:19" hidden="1" x14ac:dyDescent="0.35">
      <c r="A7369">
        <v>7367</v>
      </c>
      <c r="B7369" s="1">
        <v>44779</v>
      </c>
      <c r="C7369" t="s">
        <v>323</v>
      </c>
      <c r="D7369" t="s">
        <v>324</v>
      </c>
      <c r="E7369">
        <v>64795</v>
      </c>
      <c r="F7369" t="s">
        <v>28</v>
      </c>
      <c r="G7369" t="s">
        <v>29</v>
      </c>
      <c r="H7369" t="s">
        <v>30</v>
      </c>
      <c r="I7369">
        <v>1368.84</v>
      </c>
      <c r="J7369">
        <v>21.19</v>
      </c>
      <c r="M7369">
        <v>0</v>
      </c>
      <c r="N7369">
        <v>290.05719599999998</v>
      </c>
      <c r="O7369"/>
      <c r="P7369"/>
      <c r="Q7369" t="s">
        <v>21</v>
      </c>
      <c r="S7369" t="b">
        <v>0</v>
      </c>
    </row>
    <row r="7370" spans="1:19" hidden="1" x14ac:dyDescent="0.35">
      <c r="A7370">
        <v>7368</v>
      </c>
      <c r="B7370" s="1">
        <v>44786</v>
      </c>
      <c r="I7370">
        <v>0</v>
      </c>
      <c r="J7370">
        <v>0</v>
      </c>
      <c r="K7370">
        <v>0</v>
      </c>
      <c r="M7370">
        <v>0</v>
      </c>
      <c r="N7370"/>
      <c r="O7370"/>
      <c r="P7370"/>
    </row>
    <row r="7371" spans="1:19" hidden="1" x14ac:dyDescent="0.35">
      <c r="A7371">
        <v>7369</v>
      </c>
      <c r="B7371" s="1">
        <v>44786</v>
      </c>
      <c r="C7371" t="s">
        <v>323</v>
      </c>
      <c r="D7371" t="s">
        <v>324</v>
      </c>
      <c r="E7371">
        <v>64898</v>
      </c>
      <c r="F7371" t="s">
        <v>18</v>
      </c>
      <c r="G7371" t="s">
        <v>19</v>
      </c>
      <c r="H7371" t="s">
        <v>20</v>
      </c>
      <c r="I7371">
        <v>37.5</v>
      </c>
      <c r="J7371">
        <v>34</v>
      </c>
      <c r="K7371">
        <v>1275</v>
      </c>
      <c r="M7371">
        <v>0</v>
      </c>
      <c r="N7371"/>
      <c r="O7371"/>
      <c r="P7371"/>
      <c r="Q7371" t="s">
        <v>21</v>
      </c>
      <c r="S7371" t="b">
        <v>0</v>
      </c>
    </row>
    <row r="7372" spans="1:19" hidden="1" x14ac:dyDescent="0.35">
      <c r="A7372">
        <v>7370</v>
      </c>
      <c r="B7372" s="1">
        <v>44786</v>
      </c>
      <c r="C7372" t="s">
        <v>323</v>
      </c>
      <c r="D7372" t="s">
        <v>324</v>
      </c>
      <c r="E7372">
        <v>64898</v>
      </c>
      <c r="F7372" t="s">
        <v>18</v>
      </c>
      <c r="G7372" t="s">
        <v>22</v>
      </c>
      <c r="H7372" t="s">
        <v>23</v>
      </c>
      <c r="I7372">
        <v>7.21</v>
      </c>
      <c r="J7372">
        <v>34</v>
      </c>
      <c r="K7372">
        <v>245.14</v>
      </c>
      <c r="M7372">
        <v>0</v>
      </c>
      <c r="N7372"/>
      <c r="O7372"/>
      <c r="P7372"/>
      <c r="Q7372" t="s">
        <v>21</v>
      </c>
      <c r="S7372" t="b">
        <v>0</v>
      </c>
    </row>
    <row r="7373" spans="1:19" x14ac:dyDescent="0.35">
      <c r="A7373">
        <v>7371</v>
      </c>
      <c r="B7373" s="1">
        <v>44786</v>
      </c>
      <c r="C7373" t="s">
        <v>323</v>
      </c>
      <c r="D7373" t="s">
        <v>324</v>
      </c>
      <c r="E7373">
        <v>64898</v>
      </c>
      <c r="F7373" t="s">
        <v>24</v>
      </c>
      <c r="G7373">
        <v>9</v>
      </c>
      <c r="H7373" t="s">
        <v>25</v>
      </c>
      <c r="I7373">
        <v>1275</v>
      </c>
      <c r="J7373">
        <v>10.5</v>
      </c>
      <c r="M7373">
        <v>0</v>
      </c>
      <c r="N7373" s="2">
        <v>133.875</v>
      </c>
      <c r="O7373" s="2">
        <f>I7373*0.105</f>
        <v>133.875</v>
      </c>
      <c r="P7373" s="2">
        <f>N7373-O7373</f>
        <v>0</v>
      </c>
      <c r="Q7373" t="s">
        <v>21</v>
      </c>
      <c r="S7373" t="b">
        <v>0</v>
      </c>
    </row>
    <row r="7374" spans="1:19" hidden="1" x14ac:dyDescent="0.35">
      <c r="A7374">
        <v>7372</v>
      </c>
      <c r="B7374" s="1">
        <v>44786</v>
      </c>
      <c r="C7374" t="s">
        <v>323</v>
      </c>
      <c r="D7374" t="s">
        <v>324</v>
      </c>
      <c r="E7374">
        <v>64898</v>
      </c>
      <c r="F7374" t="s">
        <v>26</v>
      </c>
      <c r="G7374" t="s">
        <v>323</v>
      </c>
      <c r="H7374" t="s">
        <v>325</v>
      </c>
      <c r="I7374">
        <v>1178.1400000000001</v>
      </c>
      <c r="J7374">
        <v>1</v>
      </c>
      <c r="K7374">
        <v>1178.1400000000001</v>
      </c>
      <c r="M7374">
        <v>0</v>
      </c>
      <c r="N7374"/>
      <c r="O7374"/>
      <c r="P7374"/>
      <c r="Q7374" t="s">
        <v>21</v>
      </c>
      <c r="S7374" t="b">
        <v>0</v>
      </c>
    </row>
    <row r="7375" spans="1:19" hidden="1" x14ac:dyDescent="0.35">
      <c r="A7375">
        <v>7373</v>
      </c>
      <c r="B7375" s="1">
        <v>44786</v>
      </c>
      <c r="C7375" t="s">
        <v>323</v>
      </c>
      <c r="D7375" t="s">
        <v>324</v>
      </c>
      <c r="E7375">
        <v>64898</v>
      </c>
      <c r="F7375" t="s">
        <v>28</v>
      </c>
      <c r="G7375" t="s">
        <v>29</v>
      </c>
      <c r="H7375" t="s">
        <v>30</v>
      </c>
      <c r="I7375">
        <v>1520.14</v>
      </c>
      <c r="J7375">
        <v>22.5</v>
      </c>
      <c r="M7375">
        <v>0</v>
      </c>
      <c r="N7375">
        <v>342.03149999999999</v>
      </c>
      <c r="O7375"/>
      <c r="P7375"/>
      <c r="Q7375" t="s">
        <v>21</v>
      </c>
      <c r="S7375" t="b">
        <v>0</v>
      </c>
    </row>
    <row r="7376" spans="1:19" hidden="1" x14ac:dyDescent="0.35">
      <c r="A7376">
        <v>7374</v>
      </c>
      <c r="B7376" s="1">
        <v>44793</v>
      </c>
      <c r="I7376">
        <v>0</v>
      </c>
      <c r="J7376">
        <v>0</v>
      </c>
      <c r="K7376">
        <v>0</v>
      </c>
      <c r="M7376">
        <v>0</v>
      </c>
      <c r="N7376"/>
      <c r="O7376"/>
      <c r="P7376"/>
    </row>
    <row r="7377" spans="1:19" hidden="1" x14ac:dyDescent="0.35">
      <c r="A7377">
        <v>7375</v>
      </c>
      <c r="B7377" s="1">
        <v>44793</v>
      </c>
      <c r="C7377" t="s">
        <v>323</v>
      </c>
      <c r="D7377" t="s">
        <v>324</v>
      </c>
      <c r="E7377">
        <v>65005</v>
      </c>
      <c r="F7377" t="s">
        <v>18</v>
      </c>
      <c r="G7377" t="s">
        <v>19</v>
      </c>
      <c r="H7377" t="s">
        <v>20</v>
      </c>
      <c r="I7377">
        <v>35.28</v>
      </c>
      <c r="J7377">
        <v>34</v>
      </c>
      <c r="K7377">
        <v>1199.52</v>
      </c>
      <c r="M7377">
        <v>0</v>
      </c>
      <c r="N7377"/>
      <c r="O7377"/>
      <c r="P7377"/>
      <c r="Q7377" t="s">
        <v>21</v>
      </c>
      <c r="S7377" t="b">
        <v>0</v>
      </c>
    </row>
    <row r="7378" spans="1:19" hidden="1" x14ac:dyDescent="0.35">
      <c r="A7378">
        <v>7376</v>
      </c>
      <c r="B7378" s="1">
        <v>44793</v>
      </c>
      <c r="C7378" t="s">
        <v>323</v>
      </c>
      <c r="D7378" t="s">
        <v>324</v>
      </c>
      <c r="E7378">
        <v>65005</v>
      </c>
      <c r="F7378" t="s">
        <v>18</v>
      </c>
      <c r="G7378" t="s">
        <v>22</v>
      </c>
      <c r="H7378" t="s">
        <v>23</v>
      </c>
      <c r="I7378">
        <v>10.15</v>
      </c>
      <c r="J7378">
        <v>34</v>
      </c>
      <c r="K7378">
        <v>345.1</v>
      </c>
      <c r="M7378">
        <v>0</v>
      </c>
      <c r="N7378"/>
      <c r="O7378"/>
      <c r="P7378"/>
      <c r="Q7378" t="s">
        <v>21</v>
      </c>
      <c r="S7378" t="b">
        <v>0</v>
      </c>
    </row>
    <row r="7379" spans="1:19" x14ac:dyDescent="0.35">
      <c r="A7379">
        <v>7377</v>
      </c>
      <c r="B7379" s="1">
        <v>44793</v>
      </c>
      <c r="C7379" t="s">
        <v>323</v>
      </c>
      <c r="D7379" t="s">
        <v>324</v>
      </c>
      <c r="E7379">
        <v>65005</v>
      </c>
      <c r="F7379" t="s">
        <v>24</v>
      </c>
      <c r="G7379">
        <v>9</v>
      </c>
      <c r="H7379" t="s">
        <v>25</v>
      </c>
      <c r="I7379">
        <v>1199.52</v>
      </c>
      <c r="J7379">
        <v>10.5</v>
      </c>
      <c r="M7379">
        <v>0</v>
      </c>
      <c r="N7379" s="2">
        <v>125.94959999999899</v>
      </c>
      <c r="O7379" s="2">
        <f>I7379*0.105</f>
        <v>125.94959999999999</v>
      </c>
      <c r="P7379" s="2">
        <f>N7379-O7379</f>
        <v>-9.9475983006414026E-13</v>
      </c>
      <c r="Q7379" t="s">
        <v>21</v>
      </c>
      <c r="S7379" t="b">
        <v>0</v>
      </c>
    </row>
    <row r="7380" spans="1:19" hidden="1" x14ac:dyDescent="0.35">
      <c r="A7380">
        <v>7378</v>
      </c>
      <c r="B7380" s="1">
        <v>44793</v>
      </c>
      <c r="C7380" t="s">
        <v>323</v>
      </c>
      <c r="D7380" t="s">
        <v>324</v>
      </c>
      <c r="E7380">
        <v>65005</v>
      </c>
      <c r="F7380" t="s">
        <v>26</v>
      </c>
      <c r="G7380" t="s">
        <v>323</v>
      </c>
      <c r="H7380" t="s">
        <v>325</v>
      </c>
      <c r="I7380">
        <v>1194.6199999999999</v>
      </c>
      <c r="J7380">
        <v>1</v>
      </c>
      <c r="K7380">
        <v>1194.6199999999999</v>
      </c>
      <c r="M7380">
        <v>0</v>
      </c>
      <c r="N7380"/>
      <c r="O7380"/>
      <c r="P7380"/>
      <c r="Q7380" t="s">
        <v>21</v>
      </c>
      <c r="S7380" t="b">
        <v>0</v>
      </c>
    </row>
    <row r="7381" spans="1:19" hidden="1" x14ac:dyDescent="0.35">
      <c r="A7381">
        <v>7379</v>
      </c>
      <c r="B7381" s="1">
        <v>44793</v>
      </c>
      <c r="C7381" t="s">
        <v>323</v>
      </c>
      <c r="D7381" t="s">
        <v>324</v>
      </c>
      <c r="E7381">
        <v>65005</v>
      </c>
      <c r="F7381" t="s">
        <v>28</v>
      </c>
      <c r="G7381" t="s">
        <v>29</v>
      </c>
      <c r="H7381" t="s">
        <v>30</v>
      </c>
      <c r="I7381">
        <v>1544.62</v>
      </c>
      <c r="J7381">
        <v>22.66</v>
      </c>
      <c r="M7381">
        <v>0</v>
      </c>
      <c r="N7381">
        <v>350.01089199999899</v>
      </c>
      <c r="O7381"/>
      <c r="P7381"/>
      <c r="Q7381" t="s">
        <v>21</v>
      </c>
      <c r="S7381" t="b">
        <v>0</v>
      </c>
    </row>
    <row r="7382" spans="1:19" hidden="1" x14ac:dyDescent="0.35">
      <c r="A7382">
        <v>7380</v>
      </c>
      <c r="B7382" s="1">
        <v>44800</v>
      </c>
      <c r="I7382">
        <v>0</v>
      </c>
      <c r="J7382">
        <v>0</v>
      </c>
      <c r="K7382">
        <v>0</v>
      </c>
      <c r="M7382">
        <v>0</v>
      </c>
      <c r="N7382"/>
      <c r="O7382"/>
      <c r="P7382"/>
    </row>
    <row r="7383" spans="1:19" hidden="1" x14ac:dyDescent="0.35">
      <c r="A7383">
        <v>7381</v>
      </c>
      <c r="B7383" s="1">
        <v>44800</v>
      </c>
      <c r="C7383" t="s">
        <v>323</v>
      </c>
      <c r="D7383" t="s">
        <v>324</v>
      </c>
      <c r="E7383">
        <v>65151</v>
      </c>
      <c r="F7383" t="s">
        <v>18</v>
      </c>
      <c r="G7383" t="s">
        <v>19</v>
      </c>
      <c r="H7383" t="s">
        <v>20</v>
      </c>
      <c r="I7383">
        <v>35.409999999999997</v>
      </c>
      <c r="J7383">
        <v>34</v>
      </c>
      <c r="K7383">
        <v>1203.94</v>
      </c>
      <c r="M7383">
        <v>0</v>
      </c>
      <c r="N7383"/>
      <c r="O7383"/>
      <c r="P7383"/>
      <c r="Q7383" t="s">
        <v>21</v>
      </c>
      <c r="S7383" t="b">
        <v>0</v>
      </c>
    </row>
    <row r="7384" spans="1:19" hidden="1" x14ac:dyDescent="0.35">
      <c r="A7384">
        <v>7382</v>
      </c>
      <c r="B7384" s="1">
        <v>44800</v>
      </c>
      <c r="C7384" t="s">
        <v>323</v>
      </c>
      <c r="D7384" t="s">
        <v>324</v>
      </c>
      <c r="E7384">
        <v>65151</v>
      </c>
      <c r="F7384" t="s">
        <v>18</v>
      </c>
      <c r="G7384" t="s">
        <v>22</v>
      </c>
      <c r="H7384" t="s">
        <v>23</v>
      </c>
      <c r="I7384">
        <v>5.64</v>
      </c>
      <c r="J7384">
        <v>34</v>
      </c>
      <c r="K7384">
        <v>191.76</v>
      </c>
      <c r="M7384">
        <v>0</v>
      </c>
      <c r="N7384"/>
      <c r="O7384"/>
      <c r="P7384"/>
      <c r="Q7384" t="s">
        <v>21</v>
      </c>
      <c r="S7384" t="b">
        <v>0</v>
      </c>
    </row>
    <row r="7385" spans="1:19" x14ac:dyDescent="0.35">
      <c r="A7385">
        <v>7383</v>
      </c>
      <c r="B7385" s="1">
        <v>44800</v>
      </c>
      <c r="C7385" t="s">
        <v>323</v>
      </c>
      <c r="D7385" t="s">
        <v>324</v>
      </c>
      <c r="E7385">
        <v>65151</v>
      </c>
      <c r="F7385" t="s">
        <v>24</v>
      </c>
      <c r="G7385">
        <v>9</v>
      </c>
      <c r="H7385" t="s">
        <v>25</v>
      </c>
      <c r="I7385">
        <v>1203.94</v>
      </c>
      <c r="J7385">
        <v>10.5</v>
      </c>
      <c r="M7385">
        <v>0</v>
      </c>
      <c r="N7385" s="2">
        <v>126.41370000000001</v>
      </c>
      <c r="O7385" s="2">
        <f>I7385*0.105</f>
        <v>126.41370000000001</v>
      </c>
      <c r="P7385" s="2">
        <f>N7385-O7385</f>
        <v>0</v>
      </c>
      <c r="Q7385" t="s">
        <v>21</v>
      </c>
      <c r="S7385" t="b">
        <v>0</v>
      </c>
    </row>
    <row r="7386" spans="1:19" hidden="1" x14ac:dyDescent="0.35">
      <c r="A7386">
        <v>7384</v>
      </c>
      <c r="B7386" s="1">
        <v>44800</v>
      </c>
      <c r="C7386" t="s">
        <v>323</v>
      </c>
      <c r="D7386" t="s">
        <v>324</v>
      </c>
      <c r="E7386">
        <v>65151</v>
      </c>
      <c r="F7386" t="s">
        <v>26</v>
      </c>
      <c r="G7386" t="s">
        <v>323</v>
      </c>
      <c r="H7386" t="s">
        <v>325</v>
      </c>
      <c r="I7386">
        <v>1096.7</v>
      </c>
      <c r="J7386">
        <v>1</v>
      </c>
      <c r="K7386">
        <v>1096.7</v>
      </c>
      <c r="M7386">
        <v>0</v>
      </c>
      <c r="N7386"/>
      <c r="O7386"/>
      <c r="P7386"/>
      <c r="Q7386" t="s">
        <v>21</v>
      </c>
      <c r="S7386" t="b">
        <v>0</v>
      </c>
    </row>
    <row r="7387" spans="1:19" hidden="1" x14ac:dyDescent="0.35">
      <c r="A7387">
        <v>7385</v>
      </c>
      <c r="B7387" s="1">
        <v>44800</v>
      </c>
      <c r="C7387" t="s">
        <v>323</v>
      </c>
      <c r="D7387" t="s">
        <v>324</v>
      </c>
      <c r="E7387">
        <v>65151</v>
      </c>
      <c r="F7387" t="s">
        <v>28</v>
      </c>
      <c r="G7387" t="s">
        <v>29</v>
      </c>
      <c r="H7387" t="s">
        <v>30</v>
      </c>
      <c r="I7387">
        <v>1395.7</v>
      </c>
      <c r="J7387">
        <v>21.42</v>
      </c>
      <c r="M7387">
        <v>0</v>
      </c>
      <c r="N7387">
        <v>298.95893999999998</v>
      </c>
      <c r="O7387"/>
      <c r="P7387"/>
      <c r="Q7387" t="s">
        <v>21</v>
      </c>
      <c r="S7387" t="b">
        <v>0</v>
      </c>
    </row>
    <row r="7388" spans="1:19" hidden="1" x14ac:dyDescent="0.35">
      <c r="A7388">
        <v>7386</v>
      </c>
      <c r="B7388" s="1">
        <v>44807</v>
      </c>
      <c r="I7388">
        <v>0</v>
      </c>
      <c r="J7388">
        <v>0</v>
      </c>
      <c r="K7388">
        <v>0</v>
      </c>
      <c r="M7388">
        <v>0</v>
      </c>
      <c r="N7388"/>
      <c r="O7388"/>
      <c r="P7388"/>
    </row>
    <row r="7389" spans="1:19" hidden="1" x14ac:dyDescent="0.35">
      <c r="A7389">
        <v>7387</v>
      </c>
      <c r="B7389" s="1">
        <v>44807</v>
      </c>
      <c r="C7389" t="s">
        <v>323</v>
      </c>
      <c r="D7389" t="s">
        <v>324</v>
      </c>
      <c r="E7389">
        <v>65220</v>
      </c>
      <c r="F7389" t="s">
        <v>18</v>
      </c>
      <c r="G7389" t="s">
        <v>19</v>
      </c>
      <c r="H7389" t="s">
        <v>20</v>
      </c>
      <c r="I7389">
        <v>36.58</v>
      </c>
      <c r="J7389">
        <v>34</v>
      </c>
      <c r="K7389">
        <v>1243.72</v>
      </c>
      <c r="M7389">
        <v>0</v>
      </c>
      <c r="N7389"/>
      <c r="O7389"/>
      <c r="P7389"/>
      <c r="Q7389" t="s">
        <v>21</v>
      </c>
      <c r="S7389" t="b">
        <v>0</v>
      </c>
    </row>
    <row r="7390" spans="1:19" hidden="1" x14ac:dyDescent="0.35">
      <c r="A7390">
        <v>7388</v>
      </c>
      <c r="B7390" s="1">
        <v>44807</v>
      </c>
      <c r="C7390" t="s">
        <v>323</v>
      </c>
      <c r="D7390" t="s">
        <v>324</v>
      </c>
      <c r="E7390">
        <v>65220</v>
      </c>
      <c r="F7390" t="s">
        <v>18</v>
      </c>
      <c r="G7390" t="s">
        <v>22</v>
      </c>
      <c r="H7390" t="s">
        <v>23</v>
      </c>
      <c r="I7390">
        <v>8.42</v>
      </c>
      <c r="J7390">
        <v>34</v>
      </c>
      <c r="K7390">
        <v>286.27999999999997</v>
      </c>
      <c r="M7390">
        <v>0</v>
      </c>
      <c r="N7390"/>
      <c r="O7390"/>
      <c r="P7390"/>
      <c r="Q7390" t="s">
        <v>21</v>
      </c>
      <c r="S7390" t="b">
        <v>0</v>
      </c>
    </row>
    <row r="7391" spans="1:19" x14ac:dyDescent="0.35">
      <c r="A7391">
        <v>7389</v>
      </c>
      <c r="B7391" s="1">
        <v>44807</v>
      </c>
      <c r="C7391" t="s">
        <v>323</v>
      </c>
      <c r="D7391" t="s">
        <v>324</v>
      </c>
      <c r="E7391">
        <v>65220</v>
      </c>
      <c r="F7391" t="s">
        <v>24</v>
      </c>
      <c r="G7391">
        <v>9</v>
      </c>
      <c r="H7391" t="s">
        <v>25</v>
      </c>
      <c r="I7391">
        <v>1243.72</v>
      </c>
      <c r="J7391">
        <v>10.5</v>
      </c>
      <c r="M7391">
        <v>0</v>
      </c>
      <c r="N7391" s="2">
        <v>130.59059999999999</v>
      </c>
      <c r="O7391" s="2">
        <f>I7391*0.105</f>
        <v>130.59059999999999</v>
      </c>
      <c r="P7391" s="2">
        <f>N7391-O7391</f>
        <v>0</v>
      </c>
      <c r="Q7391" t="s">
        <v>21</v>
      </c>
      <c r="S7391" t="b">
        <v>0</v>
      </c>
    </row>
    <row r="7392" spans="1:19" hidden="1" x14ac:dyDescent="0.35">
      <c r="A7392">
        <v>7390</v>
      </c>
      <c r="B7392" s="1">
        <v>44807</v>
      </c>
      <c r="C7392" t="s">
        <v>323</v>
      </c>
      <c r="D7392" t="s">
        <v>324</v>
      </c>
      <c r="E7392">
        <v>65220</v>
      </c>
      <c r="F7392" t="s">
        <v>26</v>
      </c>
      <c r="G7392" t="s">
        <v>323</v>
      </c>
      <c r="H7392" t="s">
        <v>325</v>
      </c>
      <c r="I7392">
        <v>1185</v>
      </c>
      <c r="J7392">
        <v>1</v>
      </c>
      <c r="K7392">
        <v>1185</v>
      </c>
      <c r="M7392">
        <v>0</v>
      </c>
      <c r="N7392"/>
      <c r="O7392"/>
      <c r="P7392"/>
      <c r="Q7392" t="s">
        <v>21</v>
      </c>
      <c r="S7392" t="b">
        <v>0</v>
      </c>
    </row>
    <row r="7393" spans="1:19" hidden="1" x14ac:dyDescent="0.35">
      <c r="A7393">
        <v>7391</v>
      </c>
      <c r="B7393" s="1">
        <v>44807</v>
      </c>
      <c r="C7393" t="s">
        <v>323</v>
      </c>
      <c r="D7393" t="s">
        <v>324</v>
      </c>
      <c r="E7393">
        <v>65220</v>
      </c>
      <c r="F7393" t="s">
        <v>28</v>
      </c>
      <c r="G7393" t="s">
        <v>29</v>
      </c>
      <c r="H7393" t="s">
        <v>30</v>
      </c>
      <c r="I7393">
        <v>1530</v>
      </c>
      <c r="J7393">
        <v>22.55</v>
      </c>
      <c r="M7393">
        <v>0</v>
      </c>
      <c r="N7393">
        <v>345.01499999999999</v>
      </c>
      <c r="O7393"/>
      <c r="P7393"/>
      <c r="Q7393" t="s">
        <v>21</v>
      </c>
      <c r="S7393" t="b">
        <v>0</v>
      </c>
    </row>
    <row r="7394" spans="1:19" hidden="1" x14ac:dyDescent="0.35">
      <c r="A7394">
        <v>7392</v>
      </c>
      <c r="B7394" s="1">
        <v>44814</v>
      </c>
      <c r="I7394">
        <v>0</v>
      </c>
      <c r="J7394">
        <v>0</v>
      </c>
      <c r="K7394">
        <v>0</v>
      </c>
      <c r="M7394">
        <v>0</v>
      </c>
      <c r="N7394"/>
      <c r="O7394"/>
      <c r="P7394"/>
    </row>
    <row r="7395" spans="1:19" hidden="1" x14ac:dyDescent="0.35">
      <c r="A7395">
        <v>7393</v>
      </c>
      <c r="B7395" s="1">
        <v>44814</v>
      </c>
      <c r="C7395" t="s">
        <v>323</v>
      </c>
      <c r="D7395" t="s">
        <v>324</v>
      </c>
      <c r="E7395">
        <v>65337</v>
      </c>
      <c r="F7395" t="s">
        <v>18</v>
      </c>
      <c r="G7395" t="s">
        <v>19</v>
      </c>
      <c r="H7395" t="s">
        <v>20</v>
      </c>
      <c r="I7395">
        <v>37.75</v>
      </c>
      <c r="J7395">
        <v>34</v>
      </c>
      <c r="K7395">
        <v>1283.5</v>
      </c>
      <c r="M7395">
        <v>0</v>
      </c>
      <c r="N7395"/>
      <c r="O7395"/>
      <c r="P7395"/>
      <c r="Q7395" t="s">
        <v>21</v>
      </c>
      <c r="S7395" t="b">
        <v>0</v>
      </c>
    </row>
    <row r="7396" spans="1:19" hidden="1" x14ac:dyDescent="0.35">
      <c r="A7396">
        <v>7394</v>
      </c>
      <c r="B7396" s="1">
        <v>44814</v>
      </c>
      <c r="C7396" t="s">
        <v>323</v>
      </c>
      <c r="D7396" t="s">
        <v>324</v>
      </c>
      <c r="E7396">
        <v>65337</v>
      </c>
      <c r="F7396" t="s">
        <v>18</v>
      </c>
      <c r="G7396" t="s">
        <v>22</v>
      </c>
      <c r="H7396" t="s">
        <v>23</v>
      </c>
      <c r="I7396">
        <v>2.4</v>
      </c>
      <c r="J7396">
        <v>34</v>
      </c>
      <c r="K7396">
        <v>81.599999999999994</v>
      </c>
      <c r="M7396">
        <v>0</v>
      </c>
      <c r="N7396"/>
      <c r="O7396"/>
      <c r="P7396"/>
      <c r="Q7396" t="s">
        <v>21</v>
      </c>
      <c r="S7396" t="b">
        <v>0</v>
      </c>
    </row>
    <row r="7397" spans="1:19" x14ac:dyDescent="0.35">
      <c r="A7397">
        <v>7395</v>
      </c>
      <c r="B7397" s="1">
        <v>44814</v>
      </c>
      <c r="C7397" t="s">
        <v>323</v>
      </c>
      <c r="D7397" t="s">
        <v>324</v>
      </c>
      <c r="E7397">
        <v>65337</v>
      </c>
      <c r="F7397" t="s">
        <v>24</v>
      </c>
      <c r="G7397">
        <v>9</v>
      </c>
      <c r="H7397" t="s">
        <v>25</v>
      </c>
      <c r="I7397">
        <v>1283.5</v>
      </c>
      <c r="J7397">
        <v>10.5</v>
      </c>
      <c r="M7397">
        <v>0</v>
      </c>
      <c r="N7397" s="2">
        <v>134.76749999999899</v>
      </c>
      <c r="O7397" s="2">
        <f>I7397*0.105</f>
        <v>134.76749999999998</v>
      </c>
      <c r="P7397" s="2">
        <f>N7397-O7397</f>
        <v>-9.9475983006414026E-13</v>
      </c>
      <c r="Q7397" t="s">
        <v>21</v>
      </c>
      <c r="S7397" t="b">
        <v>0</v>
      </c>
    </row>
    <row r="7398" spans="1:19" hidden="1" x14ac:dyDescent="0.35">
      <c r="A7398">
        <v>7396</v>
      </c>
      <c r="B7398" s="1">
        <v>44814</v>
      </c>
      <c r="C7398" t="s">
        <v>323</v>
      </c>
      <c r="D7398" t="s">
        <v>324</v>
      </c>
      <c r="E7398">
        <v>65337</v>
      </c>
      <c r="F7398" t="s">
        <v>26</v>
      </c>
      <c r="G7398" t="s">
        <v>323</v>
      </c>
      <c r="H7398" t="s">
        <v>325</v>
      </c>
      <c r="I7398">
        <v>1076.0999999999999</v>
      </c>
      <c r="J7398">
        <v>1</v>
      </c>
      <c r="K7398">
        <v>1076.0999999999999</v>
      </c>
      <c r="M7398">
        <v>0</v>
      </c>
      <c r="N7398"/>
      <c r="O7398"/>
      <c r="P7398"/>
      <c r="Q7398" t="s">
        <v>21</v>
      </c>
      <c r="S7398" t="b">
        <v>0</v>
      </c>
    </row>
    <row r="7399" spans="1:19" hidden="1" x14ac:dyDescent="0.35">
      <c r="A7399">
        <v>7397</v>
      </c>
      <c r="B7399" s="1">
        <v>44814</v>
      </c>
      <c r="C7399" t="s">
        <v>323</v>
      </c>
      <c r="D7399" t="s">
        <v>324</v>
      </c>
      <c r="E7399">
        <v>65337</v>
      </c>
      <c r="F7399" t="s">
        <v>28</v>
      </c>
      <c r="G7399" t="s">
        <v>29</v>
      </c>
      <c r="H7399" t="s">
        <v>30</v>
      </c>
      <c r="I7399">
        <v>1365.1</v>
      </c>
      <c r="J7399">
        <v>21.17</v>
      </c>
      <c r="M7399">
        <v>0</v>
      </c>
      <c r="N7399">
        <v>288.99167</v>
      </c>
      <c r="O7399"/>
      <c r="P7399"/>
      <c r="Q7399" t="s">
        <v>21</v>
      </c>
      <c r="S7399" t="b">
        <v>0</v>
      </c>
    </row>
    <row r="7400" spans="1:19" hidden="1" x14ac:dyDescent="0.35">
      <c r="A7400">
        <v>7398</v>
      </c>
      <c r="B7400" s="1">
        <v>44821</v>
      </c>
      <c r="I7400">
        <v>0</v>
      </c>
      <c r="J7400">
        <v>0</v>
      </c>
      <c r="K7400">
        <v>0</v>
      </c>
      <c r="M7400">
        <v>0</v>
      </c>
      <c r="N7400"/>
      <c r="O7400"/>
      <c r="P7400"/>
    </row>
    <row r="7401" spans="1:19" hidden="1" x14ac:dyDescent="0.35">
      <c r="A7401">
        <v>7399</v>
      </c>
      <c r="B7401" s="1">
        <v>44821</v>
      </c>
      <c r="C7401" t="s">
        <v>323</v>
      </c>
      <c r="D7401" t="s">
        <v>324</v>
      </c>
      <c r="E7401">
        <v>65444</v>
      </c>
      <c r="F7401" t="s">
        <v>18</v>
      </c>
      <c r="G7401" t="s">
        <v>19</v>
      </c>
      <c r="H7401" t="s">
        <v>20</v>
      </c>
      <c r="I7401">
        <v>33.18</v>
      </c>
      <c r="J7401">
        <v>34</v>
      </c>
      <c r="K7401">
        <v>1128.1199999999999</v>
      </c>
      <c r="M7401">
        <v>0</v>
      </c>
      <c r="N7401"/>
      <c r="O7401"/>
      <c r="P7401"/>
      <c r="Q7401" t="s">
        <v>21</v>
      </c>
      <c r="S7401" t="b">
        <v>0</v>
      </c>
    </row>
    <row r="7402" spans="1:19" hidden="1" x14ac:dyDescent="0.35">
      <c r="A7402">
        <v>7400</v>
      </c>
      <c r="B7402" s="1">
        <v>44821</v>
      </c>
      <c r="C7402" t="s">
        <v>323</v>
      </c>
      <c r="D7402" t="s">
        <v>324</v>
      </c>
      <c r="E7402">
        <v>65444</v>
      </c>
      <c r="F7402" t="s">
        <v>18</v>
      </c>
      <c r="G7402" t="s">
        <v>22</v>
      </c>
      <c r="H7402" t="s">
        <v>23</v>
      </c>
      <c r="I7402">
        <v>9.09</v>
      </c>
      <c r="J7402">
        <v>34</v>
      </c>
      <c r="K7402">
        <v>309.06</v>
      </c>
      <c r="M7402">
        <v>0</v>
      </c>
      <c r="N7402"/>
      <c r="O7402"/>
      <c r="P7402"/>
      <c r="Q7402" t="s">
        <v>21</v>
      </c>
      <c r="S7402" t="b">
        <v>0</v>
      </c>
    </row>
    <row r="7403" spans="1:19" x14ac:dyDescent="0.35">
      <c r="A7403">
        <v>7401</v>
      </c>
      <c r="B7403" s="1">
        <v>44821</v>
      </c>
      <c r="C7403" t="s">
        <v>323</v>
      </c>
      <c r="D7403" t="s">
        <v>324</v>
      </c>
      <c r="E7403">
        <v>65444</v>
      </c>
      <c r="F7403" t="s">
        <v>24</v>
      </c>
      <c r="G7403">
        <v>9</v>
      </c>
      <c r="H7403" t="s">
        <v>25</v>
      </c>
      <c r="I7403">
        <v>1128.1199999999999</v>
      </c>
      <c r="J7403">
        <v>10.5</v>
      </c>
      <c r="M7403">
        <v>0</v>
      </c>
      <c r="N7403" s="2">
        <v>118.45259999999899</v>
      </c>
      <c r="O7403" s="2">
        <f>I7403*0.105</f>
        <v>118.45259999999999</v>
      </c>
      <c r="P7403" s="2">
        <f>N7403-O7403</f>
        <v>-9.9475983006414026E-13</v>
      </c>
      <c r="Q7403" t="s">
        <v>21</v>
      </c>
      <c r="S7403" t="b">
        <v>0</v>
      </c>
    </row>
    <row r="7404" spans="1:19" hidden="1" x14ac:dyDescent="0.35">
      <c r="A7404">
        <v>7402</v>
      </c>
      <c r="B7404" s="1">
        <v>44821</v>
      </c>
      <c r="C7404" t="s">
        <v>323</v>
      </c>
      <c r="D7404" t="s">
        <v>324</v>
      </c>
      <c r="E7404">
        <v>65444</v>
      </c>
      <c r="F7404" t="s">
        <v>26</v>
      </c>
      <c r="G7404" t="s">
        <v>323</v>
      </c>
      <c r="H7404" t="s">
        <v>325</v>
      </c>
      <c r="I7404">
        <v>1124.18</v>
      </c>
      <c r="J7404">
        <v>1</v>
      </c>
      <c r="K7404">
        <v>1124.18</v>
      </c>
      <c r="M7404">
        <v>0</v>
      </c>
      <c r="N7404"/>
      <c r="O7404"/>
      <c r="P7404"/>
      <c r="Q7404" t="s">
        <v>21</v>
      </c>
      <c r="S7404" t="b">
        <v>0</v>
      </c>
    </row>
    <row r="7405" spans="1:19" hidden="1" x14ac:dyDescent="0.35">
      <c r="A7405">
        <v>7403</v>
      </c>
      <c r="B7405" s="1">
        <v>44821</v>
      </c>
      <c r="C7405" t="s">
        <v>323</v>
      </c>
      <c r="D7405" t="s">
        <v>324</v>
      </c>
      <c r="E7405">
        <v>65444</v>
      </c>
      <c r="F7405" t="s">
        <v>28</v>
      </c>
      <c r="G7405" t="s">
        <v>29</v>
      </c>
      <c r="H7405" t="s">
        <v>30</v>
      </c>
      <c r="I7405">
        <v>1437.18</v>
      </c>
      <c r="J7405">
        <v>21.78</v>
      </c>
      <c r="M7405">
        <v>0</v>
      </c>
      <c r="N7405">
        <v>313.01780400000001</v>
      </c>
      <c r="O7405"/>
      <c r="P7405"/>
      <c r="Q7405" t="s">
        <v>21</v>
      </c>
      <c r="S7405" t="b">
        <v>0</v>
      </c>
    </row>
    <row r="7406" spans="1:19" hidden="1" x14ac:dyDescent="0.35">
      <c r="A7406">
        <v>7404</v>
      </c>
      <c r="B7406" s="1">
        <v>44828</v>
      </c>
      <c r="I7406">
        <v>0</v>
      </c>
      <c r="J7406">
        <v>0</v>
      </c>
      <c r="K7406">
        <v>0</v>
      </c>
      <c r="M7406">
        <v>0</v>
      </c>
      <c r="N7406"/>
      <c r="O7406"/>
      <c r="P7406"/>
    </row>
    <row r="7407" spans="1:19" hidden="1" x14ac:dyDescent="0.35">
      <c r="A7407">
        <v>7405</v>
      </c>
      <c r="B7407" s="1">
        <v>44828</v>
      </c>
      <c r="C7407" t="s">
        <v>323</v>
      </c>
      <c r="D7407" t="s">
        <v>324</v>
      </c>
      <c r="E7407">
        <v>65580</v>
      </c>
      <c r="F7407" t="s">
        <v>18</v>
      </c>
      <c r="G7407" t="s">
        <v>19</v>
      </c>
      <c r="H7407" t="s">
        <v>20</v>
      </c>
      <c r="I7407">
        <v>30</v>
      </c>
      <c r="J7407">
        <v>34</v>
      </c>
      <c r="K7407">
        <v>1020</v>
      </c>
      <c r="M7407">
        <v>0</v>
      </c>
      <c r="N7407"/>
      <c r="O7407"/>
      <c r="P7407"/>
      <c r="Q7407" t="s">
        <v>21</v>
      </c>
      <c r="S7407" t="b">
        <v>0</v>
      </c>
    </row>
    <row r="7408" spans="1:19" hidden="1" x14ac:dyDescent="0.35">
      <c r="A7408">
        <v>7406</v>
      </c>
      <c r="B7408" s="1">
        <v>44828</v>
      </c>
      <c r="C7408" t="s">
        <v>323</v>
      </c>
      <c r="D7408" t="s">
        <v>324</v>
      </c>
      <c r="E7408">
        <v>65580</v>
      </c>
      <c r="F7408" t="s">
        <v>18</v>
      </c>
      <c r="G7408" t="s">
        <v>22</v>
      </c>
      <c r="H7408" t="s">
        <v>23</v>
      </c>
      <c r="I7408">
        <v>4.97</v>
      </c>
      <c r="J7408">
        <v>34</v>
      </c>
      <c r="K7408">
        <v>168.98</v>
      </c>
      <c r="M7408">
        <v>0</v>
      </c>
      <c r="N7408"/>
      <c r="O7408"/>
      <c r="P7408"/>
      <c r="Q7408" t="s">
        <v>21</v>
      </c>
      <c r="S7408" t="b">
        <v>0</v>
      </c>
    </row>
    <row r="7409" spans="1:19" hidden="1" x14ac:dyDescent="0.35">
      <c r="A7409">
        <v>7407</v>
      </c>
      <c r="B7409" s="1">
        <v>44828</v>
      </c>
      <c r="C7409" t="s">
        <v>323</v>
      </c>
      <c r="D7409" t="s">
        <v>324</v>
      </c>
      <c r="E7409">
        <v>65580</v>
      </c>
      <c r="F7409" t="s">
        <v>18</v>
      </c>
      <c r="G7409" t="s">
        <v>31</v>
      </c>
      <c r="H7409" t="s">
        <v>32</v>
      </c>
      <c r="I7409">
        <v>8</v>
      </c>
      <c r="J7409">
        <v>34</v>
      </c>
      <c r="K7409">
        <v>272</v>
      </c>
      <c r="M7409">
        <v>0</v>
      </c>
      <c r="N7409"/>
      <c r="O7409"/>
      <c r="P7409"/>
      <c r="Q7409" t="s">
        <v>21</v>
      </c>
      <c r="S7409" t="b">
        <v>0</v>
      </c>
    </row>
    <row r="7410" spans="1:19" x14ac:dyDescent="0.35">
      <c r="A7410">
        <v>7408</v>
      </c>
      <c r="B7410" s="1">
        <v>44828</v>
      </c>
      <c r="C7410" t="s">
        <v>323</v>
      </c>
      <c r="D7410" t="s">
        <v>324</v>
      </c>
      <c r="E7410">
        <v>65580</v>
      </c>
      <c r="F7410" t="s">
        <v>24</v>
      </c>
      <c r="G7410">
        <v>9</v>
      </c>
      <c r="H7410" t="s">
        <v>25</v>
      </c>
      <c r="I7410">
        <v>1292</v>
      </c>
      <c r="J7410">
        <v>10.5</v>
      </c>
      <c r="M7410">
        <v>0</v>
      </c>
      <c r="N7410" s="2">
        <v>135.66</v>
      </c>
      <c r="O7410" s="2">
        <f>I7410*0.105</f>
        <v>135.66</v>
      </c>
      <c r="P7410" s="2">
        <f>N7410-O7410</f>
        <v>0</v>
      </c>
      <c r="Q7410" t="s">
        <v>21</v>
      </c>
      <c r="S7410" t="b">
        <v>0</v>
      </c>
    </row>
    <row r="7411" spans="1:19" hidden="1" x14ac:dyDescent="0.35">
      <c r="A7411">
        <v>7409</v>
      </c>
      <c r="B7411" s="1">
        <v>44828</v>
      </c>
      <c r="C7411" t="s">
        <v>323</v>
      </c>
      <c r="D7411" t="s">
        <v>324</v>
      </c>
      <c r="E7411">
        <v>65580</v>
      </c>
      <c r="F7411" t="s">
        <v>26</v>
      </c>
      <c r="G7411" t="s">
        <v>323</v>
      </c>
      <c r="H7411" t="s">
        <v>325</v>
      </c>
      <c r="I7411">
        <v>1139.98</v>
      </c>
      <c r="J7411">
        <v>1</v>
      </c>
      <c r="K7411">
        <v>1139.98</v>
      </c>
      <c r="M7411">
        <v>0</v>
      </c>
      <c r="N7411"/>
      <c r="O7411"/>
      <c r="P7411"/>
      <c r="Q7411" t="s">
        <v>21</v>
      </c>
      <c r="S7411" t="b">
        <v>0</v>
      </c>
    </row>
    <row r="7412" spans="1:19" hidden="1" x14ac:dyDescent="0.35">
      <c r="A7412">
        <v>7410</v>
      </c>
      <c r="B7412" s="1">
        <v>44828</v>
      </c>
      <c r="C7412" t="s">
        <v>323</v>
      </c>
      <c r="D7412" t="s">
        <v>324</v>
      </c>
      <c r="E7412">
        <v>65580</v>
      </c>
      <c r="F7412" t="s">
        <v>28</v>
      </c>
      <c r="G7412" t="s">
        <v>29</v>
      </c>
      <c r="H7412" t="s">
        <v>30</v>
      </c>
      <c r="I7412">
        <v>1460.98</v>
      </c>
      <c r="J7412">
        <v>21.97</v>
      </c>
      <c r="M7412">
        <v>0</v>
      </c>
      <c r="N7412">
        <v>320.977306</v>
      </c>
      <c r="O7412"/>
      <c r="P7412"/>
      <c r="Q7412" t="s">
        <v>21</v>
      </c>
      <c r="S7412" t="b">
        <v>0</v>
      </c>
    </row>
    <row r="7413" spans="1:19" hidden="1" x14ac:dyDescent="0.35">
      <c r="A7413">
        <v>7411</v>
      </c>
      <c r="B7413" s="1">
        <v>44835</v>
      </c>
      <c r="I7413">
        <v>0</v>
      </c>
      <c r="J7413">
        <v>0</v>
      </c>
      <c r="K7413">
        <v>0</v>
      </c>
      <c r="M7413">
        <v>0</v>
      </c>
      <c r="N7413"/>
      <c r="O7413"/>
      <c r="P7413"/>
    </row>
    <row r="7414" spans="1:19" hidden="1" x14ac:dyDescent="0.35">
      <c r="A7414">
        <v>7412</v>
      </c>
      <c r="B7414" s="1">
        <v>44835</v>
      </c>
      <c r="C7414" t="s">
        <v>323</v>
      </c>
      <c r="D7414" t="s">
        <v>324</v>
      </c>
      <c r="E7414">
        <v>65648</v>
      </c>
      <c r="F7414" t="s">
        <v>18</v>
      </c>
      <c r="G7414" t="s">
        <v>19</v>
      </c>
      <c r="H7414" t="s">
        <v>20</v>
      </c>
      <c r="I7414">
        <v>37.409999999999997</v>
      </c>
      <c r="J7414">
        <v>34</v>
      </c>
      <c r="K7414">
        <v>1271.94</v>
      </c>
      <c r="M7414">
        <v>0</v>
      </c>
      <c r="N7414"/>
      <c r="O7414"/>
      <c r="P7414"/>
      <c r="Q7414" t="s">
        <v>21</v>
      </c>
      <c r="S7414" t="b">
        <v>0</v>
      </c>
    </row>
    <row r="7415" spans="1:19" hidden="1" x14ac:dyDescent="0.35">
      <c r="A7415">
        <v>7413</v>
      </c>
      <c r="B7415" s="1">
        <v>44835</v>
      </c>
      <c r="C7415" t="s">
        <v>323</v>
      </c>
      <c r="D7415" t="s">
        <v>324</v>
      </c>
      <c r="E7415">
        <v>65648</v>
      </c>
      <c r="F7415" t="s">
        <v>18</v>
      </c>
      <c r="G7415" t="s">
        <v>22</v>
      </c>
      <c r="H7415" t="s">
        <v>23</v>
      </c>
      <c r="I7415">
        <v>6.62</v>
      </c>
      <c r="J7415">
        <v>34</v>
      </c>
      <c r="K7415">
        <v>225.08</v>
      </c>
      <c r="M7415">
        <v>0</v>
      </c>
      <c r="N7415"/>
      <c r="O7415"/>
      <c r="P7415"/>
      <c r="Q7415" t="s">
        <v>21</v>
      </c>
      <c r="S7415" t="b">
        <v>0</v>
      </c>
    </row>
    <row r="7416" spans="1:19" x14ac:dyDescent="0.35">
      <c r="A7416">
        <v>7414</v>
      </c>
      <c r="B7416" s="1">
        <v>44835</v>
      </c>
      <c r="C7416" t="s">
        <v>323</v>
      </c>
      <c r="D7416" t="s">
        <v>324</v>
      </c>
      <c r="E7416">
        <v>65648</v>
      </c>
      <c r="F7416" t="s">
        <v>24</v>
      </c>
      <c r="G7416">
        <v>9</v>
      </c>
      <c r="H7416" t="s">
        <v>25</v>
      </c>
      <c r="I7416">
        <v>1271.94</v>
      </c>
      <c r="J7416">
        <v>10.5</v>
      </c>
      <c r="M7416">
        <v>0</v>
      </c>
      <c r="N7416" s="2">
        <v>133.55369999999999</v>
      </c>
      <c r="O7416" s="2">
        <f>I7416*0.105</f>
        <v>133.55369999999999</v>
      </c>
      <c r="P7416" s="2">
        <f>N7416-O7416</f>
        <v>0</v>
      </c>
      <c r="Q7416" t="s">
        <v>21</v>
      </c>
      <c r="S7416" t="b">
        <v>0</v>
      </c>
    </row>
    <row r="7417" spans="1:19" hidden="1" x14ac:dyDescent="0.35">
      <c r="A7417">
        <v>7415</v>
      </c>
      <c r="B7417" s="1">
        <v>44835</v>
      </c>
      <c r="C7417" t="s">
        <v>323</v>
      </c>
      <c r="D7417" t="s">
        <v>324</v>
      </c>
      <c r="E7417">
        <v>65648</v>
      </c>
      <c r="F7417" t="s">
        <v>26</v>
      </c>
      <c r="G7417" t="s">
        <v>323</v>
      </c>
      <c r="H7417" t="s">
        <v>325</v>
      </c>
      <c r="I7417">
        <v>1163.02</v>
      </c>
      <c r="J7417">
        <v>1</v>
      </c>
      <c r="K7417">
        <v>1163.02</v>
      </c>
      <c r="M7417">
        <v>0</v>
      </c>
      <c r="N7417"/>
      <c r="O7417"/>
      <c r="P7417"/>
      <c r="Q7417" t="s">
        <v>21</v>
      </c>
      <c r="S7417" t="b">
        <v>0</v>
      </c>
    </row>
    <row r="7418" spans="1:19" hidden="1" x14ac:dyDescent="0.35">
      <c r="A7418">
        <v>7416</v>
      </c>
      <c r="B7418" s="1">
        <v>44835</v>
      </c>
      <c r="C7418" t="s">
        <v>323</v>
      </c>
      <c r="D7418" t="s">
        <v>324</v>
      </c>
      <c r="E7418">
        <v>65648</v>
      </c>
      <c r="F7418" t="s">
        <v>28</v>
      </c>
      <c r="G7418" t="s">
        <v>29</v>
      </c>
      <c r="H7418" t="s">
        <v>30</v>
      </c>
      <c r="I7418">
        <v>1497.02</v>
      </c>
      <c r="J7418">
        <v>22.31</v>
      </c>
      <c r="M7418">
        <v>0</v>
      </c>
      <c r="N7418">
        <v>333.985162</v>
      </c>
      <c r="O7418"/>
      <c r="P7418"/>
      <c r="Q7418" t="s">
        <v>21</v>
      </c>
      <c r="S7418" t="b">
        <v>0</v>
      </c>
    </row>
    <row r="7419" spans="1:19" hidden="1" x14ac:dyDescent="0.35">
      <c r="A7419">
        <v>7417</v>
      </c>
      <c r="B7419" s="1">
        <v>44842</v>
      </c>
      <c r="I7419">
        <v>0</v>
      </c>
      <c r="J7419">
        <v>0</v>
      </c>
      <c r="K7419">
        <v>0</v>
      </c>
      <c r="M7419">
        <v>0</v>
      </c>
      <c r="N7419"/>
      <c r="O7419"/>
      <c r="P7419"/>
    </row>
    <row r="7420" spans="1:19" hidden="1" x14ac:dyDescent="0.35">
      <c r="A7420">
        <v>7418</v>
      </c>
      <c r="B7420" s="1">
        <v>44842</v>
      </c>
      <c r="C7420" t="s">
        <v>323</v>
      </c>
      <c r="D7420" t="s">
        <v>324</v>
      </c>
      <c r="E7420">
        <v>65779</v>
      </c>
      <c r="F7420" t="s">
        <v>18</v>
      </c>
      <c r="G7420" t="s">
        <v>19</v>
      </c>
      <c r="H7420" t="s">
        <v>20</v>
      </c>
      <c r="I7420">
        <v>30</v>
      </c>
      <c r="J7420">
        <v>34</v>
      </c>
      <c r="K7420">
        <v>1020</v>
      </c>
      <c r="M7420">
        <v>0</v>
      </c>
      <c r="N7420"/>
      <c r="O7420"/>
      <c r="P7420"/>
      <c r="Q7420" t="s">
        <v>21</v>
      </c>
      <c r="S7420" t="b">
        <v>0</v>
      </c>
    </row>
    <row r="7421" spans="1:19" hidden="1" x14ac:dyDescent="0.35">
      <c r="A7421">
        <v>7419</v>
      </c>
      <c r="B7421" s="1">
        <v>44842</v>
      </c>
      <c r="C7421" t="s">
        <v>323</v>
      </c>
      <c r="D7421" t="s">
        <v>324</v>
      </c>
      <c r="E7421">
        <v>65779</v>
      </c>
      <c r="F7421" t="s">
        <v>18</v>
      </c>
      <c r="G7421" t="s">
        <v>22</v>
      </c>
      <c r="H7421" t="s">
        <v>23</v>
      </c>
      <c r="I7421">
        <v>5.3</v>
      </c>
      <c r="J7421">
        <v>34</v>
      </c>
      <c r="K7421">
        <v>180.2</v>
      </c>
      <c r="M7421">
        <v>0</v>
      </c>
      <c r="N7421"/>
      <c r="O7421"/>
      <c r="P7421"/>
      <c r="Q7421" t="s">
        <v>21</v>
      </c>
      <c r="S7421" t="b">
        <v>0</v>
      </c>
    </row>
    <row r="7422" spans="1:19" hidden="1" x14ac:dyDescent="0.35">
      <c r="A7422">
        <v>7420</v>
      </c>
      <c r="B7422" s="1">
        <v>44842</v>
      </c>
      <c r="C7422" t="s">
        <v>323</v>
      </c>
      <c r="D7422" t="s">
        <v>324</v>
      </c>
      <c r="E7422">
        <v>65779</v>
      </c>
      <c r="F7422" t="s">
        <v>18</v>
      </c>
      <c r="G7422" t="s">
        <v>31</v>
      </c>
      <c r="H7422" t="s">
        <v>32</v>
      </c>
      <c r="I7422">
        <v>8</v>
      </c>
      <c r="J7422">
        <v>34</v>
      </c>
      <c r="K7422">
        <v>272</v>
      </c>
      <c r="M7422">
        <v>0</v>
      </c>
      <c r="N7422"/>
      <c r="O7422"/>
      <c r="P7422"/>
      <c r="Q7422" t="s">
        <v>21</v>
      </c>
      <c r="S7422" t="b">
        <v>0</v>
      </c>
    </row>
    <row r="7423" spans="1:19" x14ac:dyDescent="0.35">
      <c r="A7423">
        <v>7421</v>
      </c>
      <c r="B7423" s="1">
        <v>44842</v>
      </c>
      <c r="C7423" t="s">
        <v>323</v>
      </c>
      <c r="D7423" t="s">
        <v>324</v>
      </c>
      <c r="E7423">
        <v>65779</v>
      </c>
      <c r="F7423" t="s">
        <v>24</v>
      </c>
      <c r="G7423">
        <v>9</v>
      </c>
      <c r="H7423" t="s">
        <v>25</v>
      </c>
      <c r="I7423">
        <v>1292</v>
      </c>
      <c r="J7423">
        <v>10.5</v>
      </c>
      <c r="M7423">
        <v>0</v>
      </c>
      <c r="N7423" s="2">
        <v>135.66</v>
      </c>
      <c r="O7423" s="2">
        <f>I7423*0.105</f>
        <v>135.66</v>
      </c>
      <c r="P7423" s="2">
        <f>N7423-O7423</f>
        <v>0</v>
      </c>
      <c r="Q7423" t="s">
        <v>21</v>
      </c>
      <c r="S7423" t="b">
        <v>0</v>
      </c>
    </row>
    <row r="7424" spans="1:19" hidden="1" x14ac:dyDescent="0.35">
      <c r="A7424">
        <v>7422</v>
      </c>
      <c r="B7424" s="1">
        <v>44842</v>
      </c>
      <c r="C7424" t="s">
        <v>323</v>
      </c>
      <c r="D7424" t="s">
        <v>324</v>
      </c>
      <c r="E7424">
        <v>65779</v>
      </c>
      <c r="F7424" t="s">
        <v>26</v>
      </c>
      <c r="G7424" t="s">
        <v>323</v>
      </c>
      <c r="H7424" t="s">
        <v>325</v>
      </c>
      <c r="I7424">
        <v>1147.2</v>
      </c>
      <c r="J7424">
        <v>1</v>
      </c>
      <c r="K7424">
        <v>1147.2</v>
      </c>
      <c r="M7424">
        <v>0</v>
      </c>
      <c r="N7424"/>
      <c r="O7424"/>
      <c r="P7424"/>
      <c r="Q7424" t="s">
        <v>21</v>
      </c>
      <c r="S7424" t="b">
        <v>0</v>
      </c>
    </row>
    <row r="7425" spans="1:19" hidden="1" x14ac:dyDescent="0.35">
      <c r="A7425">
        <v>7423</v>
      </c>
      <c r="B7425" s="1">
        <v>44842</v>
      </c>
      <c r="C7425" t="s">
        <v>323</v>
      </c>
      <c r="D7425" t="s">
        <v>324</v>
      </c>
      <c r="E7425">
        <v>65779</v>
      </c>
      <c r="F7425" t="s">
        <v>28</v>
      </c>
      <c r="G7425" t="s">
        <v>29</v>
      </c>
      <c r="H7425" t="s">
        <v>30</v>
      </c>
      <c r="I7425">
        <v>1472.2</v>
      </c>
      <c r="J7425">
        <v>22.08</v>
      </c>
      <c r="M7425">
        <v>0</v>
      </c>
      <c r="N7425">
        <v>325.06175999999999</v>
      </c>
      <c r="O7425"/>
      <c r="P7425"/>
      <c r="Q7425" t="s">
        <v>21</v>
      </c>
      <c r="S7425" t="b">
        <v>0</v>
      </c>
    </row>
    <row r="7426" spans="1:19" hidden="1" x14ac:dyDescent="0.35">
      <c r="A7426">
        <v>7424</v>
      </c>
      <c r="B7426" s="1">
        <v>44849</v>
      </c>
      <c r="I7426">
        <v>0</v>
      </c>
      <c r="J7426">
        <v>0</v>
      </c>
      <c r="K7426">
        <v>0</v>
      </c>
      <c r="M7426">
        <v>0</v>
      </c>
      <c r="N7426"/>
      <c r="O7426"/>
      <c r="P7426"/>
    </row>
    <row r="7427" spans="1:19" hidden="1" x14ac:dyDescent="0.35">
      <c r="A7427">
        <v>7425</v>
      </c>
      <c r="B7427" s="1">
        <v>44849</v>
      </c>
      <c r="C7427" t="s">
        <v>323</v>
      </c>
      <c r="D7427" t="s">
        <v>324</v>
      </c>
      <c r="E7427">
        <v>65838</v>
      </c>
      <c r="F7427" t="s">
        <v>18</v>
      </c>
      <c r="G7427" t="s">
        <v>19</v>
      </c>
      <c r="H7427" t="s">
        <v>20</v>
      </c>
      <c r="I7427">
        <v>36.31</v>
      </c>
      <c r="J7427">
        <v>34</v>
      </c>
      <c r="K7427">
        <v>1234.54</v>
      </c>
      <c r="M7427">
        <v>0</v>
      </c>
      <c r="N7427"/>
      <c r="O7427"/>
      <c r="P7427"/>
      <c r="Q7427" t="s">
        <v>21</v>
      </c>
      <c r="S7427" t="b">
        <v>0</v>
      </c>
    </row>
    <row r="7428" spans="1:19" hidden="1" x14ac:dyDescent="0.35">
      <c r="A7428">
        <v>7426</v>
      </c>
      <c r="B7428" s="1">
        <v>44849</v>
      </c>
      <c r="C7428" t="s">
        <v>323</v>
      </c>
      <c r="D7428" t="s">
        <v>324</v>
      </c>
      <c r="E7428">
        <v>65838</v>
      </c>
      <c r="F7428" t="s">
        <v>18</v>
      </c>
      <c r="G7428" t="s">
        <v>22</v>
      </c>
      <c r="H7428" t="s">
        <v>23</v>
      </c>
      <c r="I7428">
        <v>3.69</v>
      </c>
      <c r="J7428">
        <v>34</v>
      </c>
      <c r="K7428">
        <v>125.46</v>
      </c>
      <c r="M7428">
        <v>0</v>
      </c>
      <c r="N7428"/>
      <c r="O7428"/>
      <c r="P7428"/>
      <c r="Q7428" t="s">
        <v>21</v>
      </c>
      <c r="S7428" t="b">
        <v>0</v>
      </c>
    </row>
    <row r="7429" spans="1:19" x14ac:dyDescent="0.35">
      <c r="A7429">
        <v>7427</v>
      </c>
      <c r="B7429" s="1">
        <v>44849</v>
      </c>
      <c r="C7429" t="s">
        <v>323</v>
      </c>
      <c r="D7429" t="s">
        <v>324</v>
      </c>
      <c r="E7429">
        <v>65838</v>
      </c>
      <c r="F7429" t="s">
        <v>24</v>
      </c>
      <c r="G7429">
        <v>9</v>
      </c>
      <c r="H7429" t="s">
        <v>25</v>
      </c>
      <c r="I7429">
        <v>1234.54</v>
      </c>
      <c r="J7429">
        <v>10.5</v>
      </c>
      <c r="M7429">
        <v>0</v>
      </c>
      <c r="N7429" s="2">
        <v>129.6267</v>
      </c>
      <c r="O7429" s="2">
        <f>I7429*0.105</f>
        <v>129.6267</v>
      </c>
      <c r="P7429" s="2">
        <f>N7429-O7429</f>
        <v>0</v>
      </c>
      <c r="Q7429" t="s">
        <v>21</v>
      </c>
      <c r="S7429" t="b">
        <v>0</v>
      </c>
    </row>
    <row r="7430" spans="1:19" hidden="1" x14ac:dyDescent="0.35">
      <c r="A7430">
        <v>7428</v>
      </c>
      <c r="B7430" s="1">
        <v>44849</v>
      </c>
      <c r="C7430" t="s">
        <v>323</v>
      </c>
      <c r="D7430" t="s">
        <v>324</v>
      </c>
      <c r="E7430">
        <v>65838</v>
      </c>
      <c r="F7430" t="s">
        <v>26</v>
      </c>
      <c r="G7430" t="s">
        <v>323</v>
      </c>
      <c r="H7430" t="s">
        <v>325</v>
      </c>
      <c r="I7430">
        <v>1073</v>
      </c>
      <c r="J7430">
        <v>1</v>
      </c>
      <c r="K7430">
        <v>1073</v>
      </c>
      <c r="M7430">
        <v>0</v>
      </c>
      <c r="N7430"/>
      <c r="O7430"/>
      <c r="P7430"/>
      <c r="Q7430" t="s">
        <v>21</v>
      </c>
      <c r="S7430" t="b">
        <v>0</v>
      </c>
    </row>
    <row r="7431" spans="1:19" hidden="1" x14ac:dyDescent="0.35">
      <c r="A7431">
        <v>7429</v>
      </c>
      <c r="B7431" s="1">
        <v>44849</v>
      </c>
      <c r="C7431" t="s">
        <v>323</v>
      </c>
      <c r="D7431" t="s">
        <v>324</v>
      </c>
      <c r="E7431">
        <v>65838</v>
      </c>
      <c r="F7431" t="s">
        <v>28</v>
      </c>
      <c r="G7431" t="s">
        <v>29</v>
      </c>
      <c r="H7431" t="s">
        <v>30</v>
      </c>
      <c r="I7431">
        <v>1360</v>
      </c>
      <c r="J7431">
        <v>21.1</v>
      </c>
      <c r="M7431">
        <v>0</v>
      </c>
      <c r="N7431">
        <v>286.95999999999998</v>
      </c>
      <c r="O7431"/>
      <c r="P7431"/>
      <c r="Q7431" t="s">
        <v>21</v>
      </c>
      <c r="S7431" t="b">
        <v>0</v>
      </c>
    </row>
    <row r="7432" spans="1:19" hidden="1" x14ac:dyDescent="0.35">
      <c r="A7432">
        <v>7430</v>
      </c>
      <c r="B7432" s="1">
        <v>44856</v>
      </c>
      <c r="I7432">
        <v>0</v>
      </c>
      <c r="J7432">
        <v>0</v>
      </c>
      <c r="K7432">
        <v>0</v>
      </c>
      <c r="M7432">
        <v>0</v>
      </c>
      <c r="N7432"/>
      <c r="O7432"/>
      <c r="P7432"/>
    </row>
    <row r="7433" spans="1:19" hidden="1" x14ac:dyDescent="0.35">
      <c r="A7433">
        <v>7431</v>
      </c>
      <c r="B7433" s="1">
        <v>44856</v>
      </c>
      <c r="C7433" t="s">
        <v>323</v>
      </c>
      <c r="D7433" t="s">
        <v>324</v>
      </c>
      <c r="E7433">
        <v>65936</v>
      </c>
      <c r="F7433" t="s">
        <v>18</v>
      </c>
      <c r="G7433" t="s">
        <v>19</v>
      </c>
      <c r="H7433" t="s">
        <v>20</v>
      </c>
      <c r="I7433">
        <v>38</v>
      </c>
      <c r="J7433">
        <v>34</v>
      </c>
      <c r="K7433">
        <v>1292</v>
      </c>
      <c r="M7433">
        <v>0</v>
      </c>
      <c r="N7433"/>
      <c r="O7433"/>
      <c r="P7433"/>
      <c r="Q7433" t="s">
        <v>21</v>
      </c>
      <c r="S7433" t="b">
        <v>0</v>
      </c>
    </row>
    <row r="7434" spans="1:19" hidden="1" x14ac:dyDescent="0.35">
      <c r="A7434">
        <v>7432</v>
      </c>
      <c r="B7434" s="1">
        <v>44856</v>
      </c>
      <c r="C7434" t="s">
        <v>323</v>
      </c>
      <c r="D7434" t="s">
        <v>324</v>
      </c>
      <c r="E7434">
        <v>65936</v>
      </c>
      <c r="F7434" t="s">
        <v>18</v>
      </c>
      <c r="G7434" t="s">
        <v>22</v>
      </c>
      <c r="H7434" t="s">
        <v>23</v>
      </c>
      <c r="I7434">
        <v>6.58</v>
      </c>
      <c r="J7434">
        <v>34</v>
      </c>
      <c r="K7434">
        <v>223.72</v>
      </c>
      <c r="M7434">
        <v>0</v>
      </c>
      <c r="N7434"/>
      <c r="O7434"/>
      <c r="P7434"/>
      <c r="Q7434" t="s">
        <v>21</v>
      </c>
      <c r="S7434" t="b">
        <v>0</v>
      </c>
    </row>
    <row r="7435" spans="1:19" x14ac:dyDescent="0.35">
      <c r="A7435">
        <v>7433</v>
      </c>
      <c r="B7435" s="1">
        <v>44856</v>
      </c>
      <c r="C7435" t="s">
        <v>323</v>
      </c>
      <c r="D7435" t="s">
        <v>324</v>
      </c>
      <c r="E7435">
        <v>65936</v>
      </c>
      <c r="F7435" t="s">
        <v>24</v>
      </c>
      <c r="G7435">
        <v>9</v>
      </c>
      <c r="H7435" t="s">
        <v>25</v>
      </c>
      <c r="I7435">
        <v>1292</v>
      </c>
      <c r="J7435">
        <v>10.5</v>
      </c>
      <c r="M7435">
        <v>0</v>
      </c>
      <c r="N7435" s="2">
        <v>135.66</v>
      </c>
      <c r="O7435" s="2">
        <f>I7435*0.105</f>
        <v>135.66</v>
      </c>
      <c r="P7435" s="2">
        <f>N7435-O7435</f>
        <v>0</v>
      </c>
      <c r="Q7435" t="s">
        <v>21</v>
      </c>
      <c r="S7435" t="b">
        <v>0</v>
      </c>
    </row>
    <row r="7436" spans="1:19" hidden="1" x14ac:dyDescent="0.35">
      <c r="A7436">
        <v>7434</v>
      </c>
      <c r="B7436" s="1">
        <v>44856</v>
      </c>
      <c r="C7436" t="s">
        <v>323</v>
      </c>
      <c r="D7436" t="s">
        <v>324</v>
      </c>
      <c r="E7436">
        <v>65936</v>
      </c>
      <c r="F7436" t="s">
        <v>26</v>
      </c>
      <c r="G7436" t="s">
        <v>323</v>
      </c>
      <c r="H7436" t="s">
        <v>325</v>
      </c>
      <c r="I7436">
        <v>1175.72</v>
      </c>
      <c r="J7436">
        <v>1</v>
      </c>
      <c r="K7436">
        <v>1175.72</v>
      </c>
      <c r="M7436">
        <v>0</v>
      </c>
      <c r="N7436"/>
      <c r="O7436"/>
      <c r="P7436"/>
      <c r="Q7436" t="s">
        <v>21</v>
      </c>
      <c r="S7436" t="b">
        <v>0</v>
      </c>
    </row>
    <row r="7437" spans="1:19" hidden="1" x14ac:dyDescent="0.35">
      <c r="A7437">
        <v>7435</v>
      </c>
      <c r="B7437" s="1">
        <v>44856</v>
      </c>
      <c r="C7437" t="s">
        <v>323</v>
      </c>
      <c r="D7437" t="s">
        <v>324</v>
      </c>
      <c r="E7437">
        <v>65936</v>
      </c>
      <c r="F7437" t="s">
        <v>28</v>
      </c>
      <c r="G7437" t="s">
        <v>29</v>
      </c>
      <c r="H7437" t="s">
        <v>30</v>
      </c>
      <c r="I7437">
        <v>1515.72</v>
      </c>
      <c r="J7437">
        <v>22.43</v>
      </c>
      <c r="M7437">
        <v>0</v>
      </c>
      <c r="N7437">
        <v>339.97599600000001</v>
      </c>
      <c r="O7437"/>
      <c r="P7437"/>
      <c r="Q7437" t="s">
        <v>21</v>
      </c>
      <c r="S7437" t="b">
        <v>0</v>
      </c>
    </row>
    <row r="7438" spans="1:19" hidden="1" x14ac:dyDescent="0.35">
      <c r="A7438">
        <v>7436</v>
      </c>
      <c r="B7438" s="1">
        <v>44863</v>
      </c>
      <c r="I7438">
        <v>0</v>
      </c>
      <c r="J7438">
        <v>0</v>
      </c>
      <c r="K7438">
        <v>0</v>
      </c>
      <c r="M7438">
        <v>0</v>
      </c>
      <c r="N7438"/>
      <c r="O7438"/>
      <c r="P7438"/>
    </row>
    <row r="7439" spans="1:19" hidden="1" x14ac:dyDescent="0.35">
      <c r="A7439">
        <v>7437</v>
      </c>
      <c r="B7439" s="1">
        <v>44863</v>
      </c>
      <c r="C7439" t="s">
        <v>323</v>
      </c>
      <c r="D7439" t="s">
        <v>324</v>
      </c>
      <c r="E7439">
        <v>66062</v>
      </c>
      <c r="F7439" t="s">
        <v>18</v>
      </c>
      <c r="G7439" t="s">
        <v>19</v>
      </c>
      <c r="H7439" t="s">
        <v>20</v>
      </c>
      <c r="I7439">
        <v>33.15</v>
      </c>
      <c r="J7439">
        <v>34</v>
      </c>
      <c r="K7439">
        <v>1127.0999999999999</v>
      </c>
      <c r="M7439">
        <v>0</v>
      </c>
      <c r="N7439"/>
      <c r="O7439"/>
      <c r="P7439"/>
      <c r="Q7439" t="s">
        <v>21</v>
      </c>
      <c r="S7439" t="b">
        <v>0</v>
      </c>
    </row>
    <row r="7440" spans="1:19" hidden="1" x14ac:dyDescent="0.35">
      <c r="A7440">
        <v>7438</v>
      </c>
      <c r="B7440" s="1">
        <v>44863</v>
      </c>
      <c r="C7440" t="s">
        <v>323</v>
      </c>
      <c r="D7440" t="s">
        <v>324</v>
      </c>
      <c r="E7440">
        <v>66062</v>
      </c>
      <c r="F7440" t="s">
        <v>18</v>
      </c>
      <c r="G7440" t="s">
        <v>22</v>
      </c>
      <c r="H7440" t="s">
        <v>23</v>
      </c>
      <c r="I7440">
        <v>6.87</v>
      </c>
      <c r="J7440">
        <v>34</v>
      </c>
      <c r="K7440">
        <v>233.58</v>
      </c>
      <c r="M7440">
        <v>0</v>
      </c>
      <c r="N7440"/>
      <c r="O7440"/>
      <c r="P7440"/>
      <c r="Q7440" t="s">
        <v>21</v>
      </c>
      <c r="S7440" t="b">
        <v>0</v>
      </c>
    </row>
    <row r="7441" spans="1:19" x14ac:dyDescent="0.35">
      <c r="A7441">
        <v>7439</v>
      </c>
      <c r="B7441" s="1">
        <v>44863</v>
      </c>
      <c r="C7441" t="s">
        <v>323</v>
      </c>
      <c r="D7441" t="s">
        <v>324</v>
      </c>
      <c r="E7441">
        <v>66062</v>
      </c>
      <c r="F7441" t="s">
        <v>24</v>
      </c>
      <c r="G7441">
        <v>9</v>
      </c>
      <c r="H7441" t="s">
        <v>25</v>
      </c>
      <c r="I7441">
        <v>1127.0999999999999</v>
      </c>
      <c r="J7441">
        <v>10.5</v>
      </c>
      <c r="M7441">
        <v>0</v>
      </c>
      <c r="N7441" s="2">
        <v>118.34549999999901</v>
      </c>
      <c r="O7441" s="2">
        <f>I7441*0.105</f>
        <v>118.34549999999999</v>
      </c>
      <c r="P7441" s="2">
        <f>N7441-O7441</f>
        <v>-9.8054897534893826E-13</v>
      </c>
      <c r="Q7441" t="s">
        <v>21</v>
      </c>
      <c r="S7441" t="b">
        <v>0</v>
      </c>
    </row>
    <row r="7442" spans="1:19" hidden="1" x14ac:dyDescent="0.35">
      <c r="A7442">
        <v>7440</v>
      </c>
      <c r="B7442" s="1">
        <v>44863</v>
      </c>
      <c r="C7442" t="s">
        <v>323</v>
      </c>
      <c r="D7442" t="s">
        <v>324</v>
      </c>
      <c r="E7442">
        <v>66062</v>
      </c>
      <c r="F7442" t="s">
        <v>26</v>
      </c>
      <c r="G7442" t="s">
        <v>323</v>
      </c>
      <c r="H7442" t="s">
        <v>325</v>
      </c>
      <c r="I7442">
        <v>1073.68</v>
      </c>
      <c r="J7442">
        <v>1</v>
      </c>
      <c r="K7442">
        <v>1073.68</v>
      </c>
      <c r="M7442">
        <v>0</v>
      </c>
      <c r="N7442"/>
      <c r="O7442"/>
      <c r="P7442"/>
      <c r="Q7442" t="s">
        <v>21</v>
      </c>
      <c r="S7442" t="b">
        <v>0</v>
      </c>
    </row>
    <row r="7443" spans="1:19" hidden="1" x14ac:dyDescent="0.35">
      <c r="A7443">
        <v>7441</v>
      </c>
      <c r="B7443" s="1">
        <v>44863</v>
      </c>
      <c r="C7443" t="s">
        <v>323</v>
      </c>
      <c r="D7443" t="s">
        <v>324</v>
      </c>
      <c r="E7443">
        <v>66062</v>
      </c>
      <c r="F7443" t="s">
        <v>28</v>
      </c>
      <c r="G7443" t="s">
        <v>29</v>
      </c>
      <c r="H7443" t="s">
        <v>30</v>
      </c>
      <c r="I7443">
        <v>1360.68</v>
      </c>
      <c r="J7443">
        <v>21.09</v>
      </c>
      <c r="M7443">
        <v>0</v>
      </c>
      <c r="N7443">
        <v>286.96741200000002</v>
      </c>
      <c r="O7443"/>
      <c r="P7443"/>
      <c r="Q7443" t="s">
        <v>21</v>
      </c>
      <c r="S7443" t="b">
        <v>0</v>
      </c>
    </row>
    <row r="7444" spans="1:19" hidden="1" x14ac:dyDescent="0.35">
      <c r="A7444">
        <v>7442</v>
      </c>
      <c r="B7444" s="1">
        <v>44870</v>
      </c>
      <c r="I7444">
        <v>0</v>
      </c>
      <c r="J7444">
        <v>0</v>
      </c>
      <c r="K7444">
        <v>0</v>
      </c>
      <c r="M7444">
        <v>0</v>
      </c>
      <c r="N7444"/>
      <c r="O7444"/>
      <c r="P7444"/>
    </row>
    <row r="7445" spans="1:19" hidden="1" x14ac:dyDescent="0.35">
      <c r="A7445">
        <v>7443</v>
      </c>
      <c r="B7445" s="1">
        <v>44870</v>
      </c>
      <c r="C7445" t="s">
        <v>323</v>
      </c>
      <c r="D7445" t="s">
        <v>324</v>
      </c>
      <c r="E7445">
        <v>66159</v>
      </c>
      <c r="F7445" t="s">
        <v>18</v>
      </c>
      <c r="G7445" t="s">
        <v>19</v>
      </c>
      <c r="H7445" t="s">
        <v>20</v>
      </c>
      <c r="I7445">
        <v>38</v>
      </c>
      <c r="J7445">
        <v>34</v>
      </c>
      <c r="K7445">
        <v>1292</v>
      </c>
      <c r="M7445">
        <v>0</v>
      </c>
      <c r="N7445"/>
      <c r="O7445"/>
      <c r="P7445"/>
      <c r="Q7445" t="s">
        <v>21</v>
      </c>
      <c r="S7445" t="b">
        <v>0</v>
      </c>
    </row>
    <row r="7446" spans="1:19" hidden="1" x14ac:dyDescent="0.35">
      <c r="A7446">
        <v>7444</v>
      </c>
      <c r="B7446" s="1">
        <v>44870</v>
      </c>
      <c r="C7446" t="s">
        <v>323</v>
      </c>
      <c r="D7446" t="s">
        <v>324</v>
      </c>
      <c r="E7446">
        <v>66159</v>
      </c>
      <c r="F7446" t="s">
        <v>18</v>
      </c>
      <c r="G7446" t="s">
        <v>22</v>
      </c>
      <c r="H7446" t="s">
        <v>23</v>
      </c>
      <c r="I7446">
        <v>7.98</v>
      </c>
      <c r="J7446">
        <v>34</v>
      </c>
      <c r="K7446">
        <v>271.32</v>
      </c>
      <c r="M7446">
        <v>0</v>
      </c>
      <c r="N7446"/>
      <c r="O7446"/>
      <c r="P7446"/>
      <c r="Q7446" t="s">
        <v>21</v>
      </c>
      <c r="S7446" t="b">
        <v>0</v>
      </c>
    </row>
    <row r="7447" spans="1:19" x14ac:dyDescent="0.35">
      <c r="A7447">
        <v>7445</v>
      </c>
      <c r="B7447" s="1">
        <v>44870</v>
      </c>
      <c r="C7447" t="s">
        <v>323</v>
      </c>
      <c r="D7447" t="s">
        <v>324</v>
      </c>
      <c r="E7447">
        <v>66159</v>
      </c>
      <c r="F7447" t="s">
        <v>24</v>
      </c>
      <c r="G7447">
        <v>9</v>
      </c>
      <c r="H7447" t="s">
        <v>25</v>
      </c>
      <c r="I7447">
        <v>1292</v>
      </c>
      <c r="J7447">
        <v>10.5</v>
      </c>
      <c r="M7447">
        <v>0</v>
      </c>
      <c r="N7447" s="2">
        <v>135.66</v>
      </c>
      <c r="O7447" s="2">
        <f>I7447*0.105</f>
        <v>135.66</v>
      </c>
      <c r="P7447" s="2">
        <f>N7447-O7447</f>
        <v>0</v>
      </c>
      <c r="Q7447" t="s">
        <v>21</v>
      </c>
      <c r="S7447" t="b">
        <v>0</v>
      </c>
    </row>
    <row r="7448" spans="1:19" hidden="1" x14ac:dyDescent="0.35">
      <c r="A7448">
        <v>7446</v>
      </c>
      <c r="B7448" s="1">
        <v>44870</v>
      </c>
      <c r="C7448" t="s">
        <v>323</v>
      </c>
      <c r="D7448" t="s">
        <v>324</v>
      </c>
      <c r="E7448">
        <v>66159</v>
      </c>
      <c r="F7448" t="s">
        <v>26</v>
      </c>
      <c r="G7448" t="s">
        <v>323</v>
      </c>
      <c r="H7448" t="s">
        <v>325</v>
      </c>
      <c r="I7448">
        <v>1206.32</v>
      </c>
      <c r="J7448">
        <v>1</v>
      </c>
      <c r="K7448">
        <v>1206.32</v>
      </c>
      <c r="M7448">
        <v>0</v>
      </c>
      <c r="N7448"/>
      <c r="O7448"/>
      <c r="P7448"/>
      <c r="Q7448" t="s">
        <v>21</v>
      </c>
      <c r="S7448" t="b">
        <v>0</v>
      </c>
    </row>
    <row r="7449" spans="1:19" hidden="1" x14ac:dyDescent="0.35">
      <c r="A7449">
        <v>7447</v>
      </c>
      <c r="B7449" s="1">
        <v>44870</v>
      </c>
      <c r="C7449" t="s">
        <v>323</v>
      </c>
      <c r="D7449" t="s">
        <v>324</v>
      </c>
      <c r="E7449">
        <v>66159</v>
      </c>
      <c r="F7449" t="s">
        <v>28</v>
      </c>
      <c r="G7449" t="s">
        <v>29</v>
      </c>
      <c r="H7449" t="s">
        <v>30</v>
      </c>
      <c r="I7449">
        <v>1563.32</v>
      </c>
      <c r="J7449">
        <v>22.84</v>
      </c>
      <c r="M7449">
        <v>0</v>
      </c>
      <c r="N7449">
        <v>357.062287999999</v>
      </c>
      <c r="O7449"/>
      <c r="P7449"/>
      <c r="Q7449" t="s">
        <v>21</v>
      </c>
      <c r="S7449" t="b">
        <v>0</v>
      </c>
    </row>
    <row r="7450" spans="1:19" hidden="1" x14ac:dyDescent="0.35">
      <c r="A7450">
        <v>7448</v>
      </c>
      <c r="B7450" s="1">
        <v>44877</v>
      </c>
      <c r="I7450">
        <v>0</v>
      </c>
      <c r="J7450">
        <v>0</v>
      </c>
      <c r="K7450">
        <v>0</v>
      </c>
      <c r="M7450">
        <v>0</v>
      </c>
      <c r="N7450"/>
      <c r="O7450"/>
      <c r="P7450"/>
    </row>
    <row r="7451" spans="1:19" hidden="1" x14ac:dyDescent="0.35">
      <c r="A7451">
        <v>7449</v>
      </c>
      <c r="B7451" s="1">
        <v>44877</v>
      </c>
      <c r="C7451" t="s">
        <v>323</v>
      </c>
      <c r="D7451" t="s">
        <v>324</v>
      </c>
      <c r="E7451">
        <v>66260</v>
      </c>
      <c r="F7451" t="s">
        <v>18</v>
      </c>
      <c r="G7451" t="s">
        <v>19</v>
      </c>
      <c r="H7451" t="s">
        <v>20</v>
      </c>
      <c r="I7451">
        <v>26.94</v>
      </c>
      <c r="J7451">
        <v>34</v>
      </c>
      <c r="K7451">
        <v>915.96</v>
      </c>
      <c r="M7451">
        <v>0</v>
      </c>
      <c r="N7451"/>
      <c r="O7451"/>
      <c r="P7451"/>
      <c r="Q7451" t="s">
        <v>21</v>
      </c>
      <c r="S7451" t="b">
        <v>0</v>
      </c>
    </row>
    <row r="7452" spans="1:19" hidden="1" x14ac:dyDescent="0.35">
      <c r="A7452">
        <v>7450</v>
      </c>
      <c r="B7452" s="1">
        <v>44877</v>
      </c>
      <c r="C7452" t="s">
        <v>323</v>
      </c>
      <c r="D7452" t="s">
        <v>324</v>
      </c>
      <c r="E7452">
        <v>66260</v>
      </c>
      <c r="F7452" t="s">
        <v>18</v>
      </c>
      <c r="G7452" t="s">
        <v>22</v>
      </c>
      <c r="H7452" t="s">
        <v>23</v>
      </c>
      <c r="I7452">
        <v>2.08</v>
      </c>
      <c r="J7452">
        <v>34</v>
      </c>
      <c r="K7452">
        <v>70.72</v>
      </c>
      <c r="M7452">
        <v>0</v>
      </c>
      <c r="N7452"/>
      <c r="O7452"/>
      <c r="P7452"/>
      <c r="Q7452" t="s">
        <v>21</v>
      </c>
      <c r="S7452" t="b">
        <v>0</v>
      </c>
    </row>
    <row r="7453" spans="1:19" x14ac:dyDescent="0.35">
      <c r="A7453">
        <v>7451</v>
      </c>
      <c r="B7453" s="1">
        <v>44877</v>
      </c>
      <c r="C7453" t="s">
        <v>323</v>
      </c>
      <c r="D7453" t="s">
        <v>324</v>
      </c>
      <c r="E7453">
        <v>66260</v>
      </c>
      <c r="F7453" t="s">
        <v>24</v>
      </c>
      <c r="G7453">
        <v>9</v>
      </c>
      <c r="H7453" t="s">
        <v>25</v>
      </c>
      <c r="I7453">
        <v>915.96</v>
      </c>
      <c r="J7453">
        <v>10.5</v>
      </c>
      <c r="M7453">
        <v>0</v>
      </c>
      <c r="N7453" s="2">
        <v>96.175799999999995</v>
      </c>
      <c r="O7453" s="2">
        <f>I7453*0.105</f>
        <v>96.175799999999995</v>
      </c>
      <c r="P7453" s="2">
        <f>N7453-O7453</f>
        <v>0</v>
      </c>
      <c r="Q7453" t="s">
        <v>21</v>
      </c>
      <c r="S7453" t="b">
        <v>0</v>
      </c>
    </row>
    <row r="7454" spans="1:19" hidden="1" x14ac:dyDescent="0.35">
      <c r="A7454">
        <v>7452</v>
      </c>
      <c r="B7454" s="1">
        <v>44877</v>
      </c>
      <c r="C7454" t="s">
        <v>323</v>
      </c>
      <c r="D7454" t="s">
        <v>324</v>
      </c>
      <c r="E7454">
        <v>66260</v>
      </c>
      <c r="F7454" t="s">
        <v>26</v>
      </c>
      <c r="G7454" t="s">
        <v>323</v>
      </c>
      <c r="H7454" t="s">
        <v>325</v>
      </c>
      <c r="I7454">
        <v>829.68</v>
      </c>
      <c r="J7454">
        <v>1</v>
      </c>
      <c r="K7454">
        <v>829.68</v>
      </c>
      <c r="M7454">
        <v>0</v>
      </c>
      <c r="N7454"/>
      <c r="O7454"/>
      <c r="P7454"/>
      <c r="Q7454" t="s">
        <v>21</v>
      </c>
      <c r="S7454" t="b">
        <v>0</v>
      </c>
    </row>
    <row r="7455" spans="1:19" hidden="1" x14ac:dyDescent="0.35">
      <c r="A7455">
        <v>7453</v>
      </c>
      <c r="B7455" s="1">
        <v>44877</v>
      </c>
      <c r="C7455" t="s">
        <v>323</v>
      </c>
      <c r="D7455" t="s">
        <v>324</v>
      </c>
      <c r="E7455">
        <v>66260</v>
      </c>
      <c r="F7455" t="s">
        <v>28</v>
      </c>
      <c r="G7455" t="s">
        <v>29</v>
      </c>
      <c r="H7455" t="s">
        <v>30</v>
      </c>
      <c r="I7455">
        <v>986.68</v>
      </c>
      <c r="J7455">
        <v>15.91</v>
      </c>
      <c r="M7455">
        <v>0</v>
      </c>
      <c r="N7455">
        <v>156.98078799999999</v>
      </c>
      <c r="O7455"/>
      <c r="P7455"/>
      <c r="Q7455" t="s">
        <v>21</v>
      </c>
      <c r="S7455" t="b">
        <v>0</v>
      </c>
    </row>
    <row r="7456" spans="1:19" hidden="1" x14ac:dyDescent="0.35">
      <c r="A7456">
        <v>7454</v>
      </c>
      <c r="B7456" s="1">
        <v>44884</v>
      </c>
      <c r="I7456">
        <v>0</v>
      </c>
      <c r="J7456">
        <v>0</v>
      </c>
      <c r="K7456">
        <v>0</v>
      </c>
      <c r="M7456">
        <v>0</v>
      </c>
      <c r="N7456"/>
      <c r="O7456"/>
      <c r="P7456"/>
    </row>
    <row r="7457" spans="1:19" hidden="1" x14ac:dyDescent="0.35">
      <c r="A7457">
        <v>7455</v>
      </c>
      <c r="B7457" s="1">
        <v>44884</v>
      </c>
      <c r="C7457" t="s">
        <v>323</v>
      </c>
      <c r="D7457" t="s">
        <v>324</v>
      </c>
      <c r="E7457">
        <v>66353</v>
      </c>
      <c r="F7457" t="s">
        <v>18</v>
      </c>
      <c r="G7457" t="s">
        <v>19</v>
      </c>
      <c r="H7457" t="s">
        <v>20</v>
      </c>
      <c r="I7457">
        <v>38</v>
      </c>
      <c r="J7457">
        <v>34</v>
      </c>
      <c r="K7457">
        <v>1292</v>
      </c>
      <c r="M7457">
        <v>0</v>
      </c>
      <c r="N7457"/>
      <c r="O7457"/>
      <c r="P7457"/>
      <c r="Q7457" t="s">
        <v>21</v>
      </c>
      <c r="S7457" t="b">
        <v>0</v>
      </c>
    </row>
    <row r="7458" spans="1:19" hidden="1" x14ac:dyDescent="0.35">
      <c r="A7458">
        <v>7456</v>
      </c>
      <c r="B7458" s="1">
        <v>44884</v>
      </c>
      <c r="C7458" t="s">
        <v>323</v>
      </c>
      <c r="D7458" t="s">
        <v>324</v>
      </c>
      <c r="E7458">
        <v>66353</v>
      </c>
      <c r="F7458" t="s">
        <v>18</v>
      </c>
      <c r="G7458" t="s">
        <v>22</v>
      </c>
      <c r="H7458" t="s">
        <v>23</v>
      </c>
      <c r="I7458">
        <v>6.3</v>
      </c>
      <c r="J7458">
        <v>34</v>
      </c>
      <c r="K7458">
        <v>214.2</v>
      </c>
      <c r="M7458">
        <v>0</v>
      </c>
      <c r="N7458"/>
      <c r="O7458"/>
      <c r="P7458"/>
      <c r="Q7458" t="s">
        <v>21</v>
      </c>
      <c r="S7458" t="b">
        <v>0</v>
      </c>
    </row>
    <row r="7459" spans="1:19" x14ac:dyDescent="0.35">
      <c r="A7459">
        <v>7457</v>
      </c>
      <c r="B7459" s="1">
        <v>44884</v>
      </c>
      <c r="C7459" t="s">
        <v>323</v>
      </c>
      <c r="D7459" t="s">
        <v>324</v>
      </c>
      <c r="E7459">
        <v>66353</v>
      </c>
      <c r="F7459" t="s">
        <v>24</v>
      </c>
      <c r="G7459">
        <v>9</v>
      </c>
      <c r="H7459" t="s">
        <v>25</v>
      </c>
      <c r="I7459">
        <v>1292</v>
      </c>
      <c r="J7459">
        <v>10.5</v>
      </c>
      <c r="M7459">
        <v>0</v>
      </c>
      <c r="N7459" s="2">
        <v>135.66</v>
      </c>
      <c r="O7459" s="2">
        <f>I7459*0.105</f>
        <v>135.66</v>
      </c>
      <c r="P7459" s="2">
        <f>N7459-O7459</f>
        <v>0</v>
      </c>
      <c r="Q7459" t="s">
        <v>21</v>
      </c>
      <c r="S7459" t="b">
        <v>0</v>
      </c>
    </row>
    <row r="7460" spans="1:19" hidden="1" x14ac:dyDescent="0.35">
      <c r="A7460">
        <v>7458</v>
      </c>
      <c r="B7460" s="1">
        <v>44884</v>
      </c>
      <c r="C7460" t="s">
        <v>323</v>
      </c>
      <c r="D7460" t="s">
        <v>324</v>
      </c>
      <c r="E7460">
        <v>66353</v>
      </c>
      <c r="F7460" t="s">
        <v>26</v>
      </c>
      <c r="G7460" t="s">
        <v>323</v>
      </c>
      <c r="H7460" t="s">
        <v>325</v>
      </c>
      <c r="I7460">
        <v>1169.2</v>
      </c>
      <c r="J7460">
        <v>1</v>
      </c>
      <c r="K7460">
        <v>1169.2</v>
      </c>
      <c r="M7460">
        <v>0</v>
      </c>
      <c r="N7460"/>
      <c r="O7460"/>
      <c r="P7460"/>
      <c r="Q7460" t="s">
        <v>21</v>
      </c>
      <c r="S7460" t="b">
        <v>0</v>
      </c>
    </row>
    <row r="7461" spans="1:19" hidden="1" x14ac:dyDescent="0.35">
      <c r="A7461">
        <v>7459</v>
      </c>
      <c r="B7461" s="1">
        <v>44884</v>
      </c>
      <c r="C7461" t="s">
        <v>323</v>
      </c>
      <c r="D7461" t="s">
        <v>324</v>
      </c>
      <c r="E7461">
        <v>66353</v>
      </c>
      <c r="F7461" t="s">
        <v>28</v>
      </c>
      <c r="G7461" t="s">
        <v>29</v>
      </c>
      <c r="H7461" t="s">
        <v>30</v>
      </c>
      <c r="I7461">
        <v>1506.2</v>
      </c>
      <c r="J7461">
        <v>22.37</v>
      </c>
      <c r="M7461">
        <v>0</v>
      </c>
      <c r="N7461">
        <v>336.93693999999999</v>
      </c>
      <c r="O7461"/>
      <c r="P7461"/>
      <c r="Q7461" t="s">
        <v>21</v>
      </c>
      <c r="S7461" t="b">
        <v>0</v>
      </c>
    </row>
    <row r="7462" spans="1:19" hidden="1" x14ac:dyDescent="0.35">
      <c r="A7462">
        <v>7460</v>
      </c>
      <c r="B7462" s="1">
        <v>44891</v>
      </c>
      <c r="I7462">
        <v>0</v>
      </c>
      <c r="J7462">
        <v>0</v>
      </c>
      <c r="K7462">
        <v>0</v>
      </c>
      <c r="M7462">
        <v>0</v>
      </c>
      <c r="N7462"/>
      <c r="O7462"/>
      <c r="P7462"/>
    </row>
    <row r="7463" spans="1:19" hidden="1" x14ac:dyDescent="0.35">
      <c r="A7463">
        <v>7461</v>
      </c>
      <c r="B7463" s="1">
        <v>44891</v>
      </c>
      <c r="C7463" t="s">
        <v>323</v>
      </c>
      <c r="D7463" t="s">
        <v>324</v>
      </c>
      <c r="E7463">
        <v>66484</v>
      </c>
      <c r="F7463" t="s">
        <v>18</v>
      </c>
      <c r="G7463" t="s">
        <v>19</v>
      </c>
      <c r="H7463" t="s">
        <v>20</v>
      </c>
      <c r="I7463">
        <v>38</v>
      </c>
      <c r="J7463">
        <v>34</v>
      </c>
      <c r="K7463">
        <v>1292</v>
      </c>
      <c r="M7463">
        <v>0</v>
      </c>
      <c r="N7463"/>
      <c r="O7463"/>
      <c r="P7463"/>
      <c r="Q7463" t="s">
        <v>21</v>
      </c>
      <c r="S7463" t="b">
        <v>0</v>
      </c>
    </row>
    <row r="7464" spans="1:19" hidden="1" x14ac:dyDescent="0.35">
      <c r="A7464">
        <v>7462</v>
      </c>
      <c r="B7464" s="1">
        <v>44891</v>
      </c>
      <c r="C7464" t="s">
        <v>323</v>
      </c>
      <c r="D7464" t="s">
        <v>324</v>
      </c>
      <c r="E7464">
        <v>66484</v>
      </c>
      <c r="F7464" t="s">
        <v>18</v>
      </c>
      <c r="G7464" t="s">
        <v>22</v>
      </c>
      <c r="H7464" t="s">
        <v>23</v>
      </c>
      <c r="I7464">
        <v>12.63</v>
      </c>
      <c r="J7464">
        <v>34</v>
      </c>
      <c r="K7464">
        <v>429.42</v>
      </c>
      <c r="M7464">
        <v>0</v>
      </c>
      <c r="N7464"/>
      <c r="O7464"/>
      <c r="P7464"/>
      <c r="Q7464" t="s">
        <v>21</v>
      </c>
      <c r="S7464" t="b">
        <v>0</v>
      </c>
    </row>
    <row r="7465" spans="1:19" hidden="1" x14ac:dyDescent="0.35">
      <c r="A7465">
        <v>7463</v>
      </c>
      <c r="B7465" s="1">
        <v>44891</v>
      </c>
      <c r="C7465" t="s">
        <v>323</v>
      </c>
      <c r="D7465" t="s">
        <v>324</v>
      </c>
      <c r="E7465">
        <v>66484</v>
      </c>
      <c r="F7465" t="s">
        <v>18</v>
      </c>
      <c r="G7465" t="s">
        <v>54</v>
      </c>
      <c r="H7465" t="s">
        <v>55</v>
      </c>
      <c r="I7465">
        <v>5</v>
      </c>
      <c r="J7465">
        <v>34</v>
      </c>
      <c r="K7465">
        <v>170</v>
      </c>
      <c r="M7465">
        <v>0</v>
      </c>
      <c r="N7465">
        <v>170</v>
      </c>
      <c r="O7465"/>
      <c r="P7465"/>
      <c r="Q7465" t="s">
        <v>21</v>
      </c>
      <c r="S7465" t="b">
        <v>0</v>
      </c>
    </row>
    <row r="7466" spans="1:19" x14ac:dyDescent="0.35">
      <c r="A7466">
        <v>7464</v>
      </c>
      <c r="B7466" s="1">
        <v>44891</v>
      </c>
      <c r="C7466" t="s">
        <v>323</v>
      </c>
      <c r="D7466" t="s">
        <v>324</v>
      </c>
      <c r="E7466">
        <v>66484</v>
      </c>
      <c r="F7466" t="s">
        <v>24</v>
      </c>
      <c r="G7466">
        <v>9</v>
      </c>
      <c r="H7466" t="s">
        <v>25</v>
      </c>
      <c r="I7466">
        <v>1462</v>
      </c>
      <c r="J7466">
        <v>10.5</v>
      </c>
      <c r="M7466">
        <v>0</v>
      </c>
      <c r="N7466" s="2">
        <v>153.51</v>
      </c>
      <c r="O7466" s="2">
        <f>I7466*0.105</f>
        <v>153.51</v>
      </c>
      <c r="P7466" s="2">
        <f>N7466-O7466</f>
        <v>0</v>
      </c>
      <c r="Q7466" t="s">
        <v>21</v>
      </c>
      <c r="S7466" t="b">
        <v>0</v>
      </c>
    </row>
    <row r="7467" spans="1:19" hidden="1" x14ac:dyDescent="0.35">
      <c r="A7467">
        <v>7465</v>
      </c>
      <c r="B7467" s="1">
        <v>44891</v>
      </c>
      <c r="C7467" t="s">
        <v>323</v>
      </c>
      <c r="D7467" t="s">
        <v>324</v>
      </c>
      <c r="E7467">
        <v>66484</v>
      </c>
      <c r="F7467" t="s">
        <v>26</v>
      </c>
      <c r="G7467" t="s">
        <v>323</v>
      </c>
      <c r="H7467" t="s">
        <v>325</v>
      </c>
      <c r="I7467">
        <v>1421.42</v>
      </c>
      <c r="J7467">
        <v>1</v>
      </c>
      <c r="K7467">
        <v>1421.42</v>
      </c>
      <c r="M7467">
        <v>0</v>
      </c>
      <c r="N7467"/>
      <c r="O7467"/>
      <c r="P7467"/>
      <c r="Q7467" t="s">
        <v>21</v>
      </c>
      <c r="S7467" t="b">
        <v>0</v>
      </c>
    </row>
    <row r="7468" spans="1:19" hidden="1" x14ac:dyDescent="0.35">
      <c r="A7468">
        <v>7466</v>
      </c>
      <c r="B7468" s="1">
        <v>44891</v>
      </c>
      <c r="C7468" t="s">
        <v>323</v>
      </c>
      <c r="D7468" t="s">
        <v>324</v>
      </c>
      <c r="E7468">
        <v>66484</v>
      </c>
      <c r="F7468" t="s">
        <v>28</v>
      </c>
      <c r="G7468" t="s">
        <v>29</v>
      </c>
      <c r="H7468" t="s">
        <v>30</v>
      </c>
      <c r="I7468">
        <v>1891.42</v>
      </c>
      <c r="J7468">
        <v>24.85</v>
      </c>
      <c r="M7468">
        <v>0</v>
      </c>
      <c r="N7468">
        <v>470.01787000000002</v>
      </c>
      <c r="O7468"/>
      <c r="P7468"/>
      <c r="Q7468" t="s">
        <v>21</v>
      </c>
      <c r="S7468" t="b">
        <v>0</v>
      </c>
    </row>
    <row r="7469" spans="1:19" hidden="1" x14ac:dyDescent="0.35">
      <c r="A7469">
        <v>7467</v>
      </c>
      <c r="B7469" s="1">
        <v>44898</v>
      </c>
      <c r="I7469">
        <v>0</v>
      </c>
      <c r="J7469">
        <v>0</v>
      </c>
      <c r="K7469">
        <v>0</v>
      </c>
      <c r="M7469">
        <v>0</v>
      </c>
      <c r="N7469"/>
      <c r="O7469"/>
      <c r="P7469"/>
    </row>
    <row r="7470" spans="1:19" hidden="1" x14ac:dyDescent="0.35">
      <c r="A7470">
        <v>7468</v>
      </c>
      <c r="B7470" s="1">
        <v>44898</v>
      </c>
      <c r="C7470" t="s">
        <v>323</v>
      </c>
      <c r="D7470" t="s">
        <v>324</v>
      </c>
      <c r="E7470">
        <v>66579</v>
      </c>
      <c r="F7470" t="s">
        <v>18</v>
      </c>
      <c r="G7470" t="s">
        <v>19</v>
      </c>
      <c r="H7470" t="s">
        <v>20</v>
      </c>
      <c r="I7470">
        <v>38</v>
      </c>
      <c r="J7470">
        <v>34</v>
      </c>
      <c r="K7470">
        <v>1292</v>
      </c>
      <c r="M7470">
        <v>0</v>
      </c>
      <c r="N7470"/>
      <c r="O7470"/>
      <c r="P7470"/>
      <c r="Q7470" t="s">
        <v>21</v>
      </c>
      <c r="S7470" t="b">
        <v>0</v>
      </c>
    </row>
    <row r="7471" spans="1:19" hidden="1" x14ac:dyDescent="0.35">
      <c r="A7471">
        <v>7469</v>
      </c>
      <c r="B7471" s="1">
        <v>44898</v>
      </c>
      <c r="C7471" t="s">
        <v>323</v>
      </c>
      <c r="D7471" t="s">
        <v>324</v>
      </c>
      <c r="E7471">
        <v>66579</v>
      </c>
      <c r="F7471" t="s">
        <v>18</v>
      </c>
      <c r="G7471" t="s">
        <v>22</v>
      </c>
      <c r="H7471" t="s">
        <v>23</v>
      </c>
      <c r="I7471">
        <v>18.84</v>
      </c>
      <c r="J7471">
        <v>34</v>
      </c>
      <c r="K7471">
        <v>640.55999999999995</v>
      </c>
      <c r="M7471">
        <v>0</v>
      </c>
      <c r="N7471"/>
      <c r="O7471"/>
      <c r="P7471"/>
      <c r="Q7471" t="s">
        <v>21</v>
      </c>
      <c r="S7471" t="b">
        <v>0</v>
      </c>
    </row>
    <row r="7472" spans="1:19" hidden="1" x14ac:dyDescent="0.35">
      <c r="A7472">
        <v>7470</v>
      </c>
      <c r="B7472" s="1">
        <v>44898</v>
      </c>
      <c r="C7472" t="s">
        <v>323</v>
      </c>
      <c r="D7472" t="s">
        <v>324</v>
      </c>
      <c r="E7472">
        <v>66579</v>
      </c>
      <c r="F7472" t="s">
        <v>18</v>
      </c>
      <c r="G7472" t="s">
        <v>54</v>
      </c>
      <c r="H7472" t="s">
        <v>55</v>
      </c>
      <c r="I7472">
        <v>5</v>
      </c>
      <c r="J7472">
        <v>34</v>
      </c>
      <c r="K7472">
        <v>170</v>
      </c>
      <c r="M7472">
        <v>0</v>
      </c>
      <c r="N7472">
        <v>170</v>
      </c>
      <c r="O7472"/>
      <c r="P7472"/>
      <c r="Q7472" t="s">
        <v>21</v>
      </c>
      <c r="S7472" t="b">
        <v>0</v>
      </c>
    </row>
    <row r="7473" spans="1:19" x14ac:dyDescent="0.35">
      <c r="A7473">
        <v>7471</v>
      </c>
      <c r="B7473" s="1">
        <v>44898</v>
      </c>
      <c r="C7473" t="s">
        <v>323</v>
      </c>
      <c r="D7473" t="s">
        <v>324</v>
      </c>
      <c r="E7473">
        <v>66579</v>
      </c>
      <c r="F7473" t="s">
        <v>24</v>
      </c>
      <c r="G7473">
        <v>9</v>
      </c>
      <c r="H7473" t="s">
        <v>25</v>
      </c>
      <c r="I7473">
        <v>1462</v>
      </c>
      <c r="J7473">
        <v>10.5</v>
      </c>
      <c r="M7473">
        <v>0</v>
      </c>
      <c r="N7473" s="2">
        <v>153.51</v>
      </c>
      <c r="O7473" s="2">
        <f>I7473*0.105</f>
        <v>153.51</v>
      </c>
      <c r="P7473" s="2">
        <f>N7473-O7473</f>
        <v>0</v>
      </c>
      <c r="Q7473" t="s">
        <v>21</v>
      </c>
      <c r="S7473" t="b">
        <v>0</v>
      </c>
    </row>
    <row r="7474" spans="1:19" hidden="1" x14ac:dyDescent="0.35">
      <c r="A7474">
        <v>7472</v>
      </c>
      <c r="B7474" s="1">
        <v>44898</v>
      </c>
      <c r="C7474" t="s">
        <v>323</v>
      </c>
      <c r="D7474" t="s">
        <v>324</v>
      </c>
      <c r="E7474">
        <v>66579</v>
      </c>
      <c r="F7474" t="s">
        <v>26</v>
      </c>
      <c r="G7474" t="s">
        <v>323</v>
      </c>
      <c r="H7474" t="s">
        <v>325</v>
      </c>
      <c r="I7474">
        <v>1559.56</v>
      </c>
      <c r="J7474">
        <v>1</v>
      </c>
      <c r="K7474">
        <v>1559.56</v>
      </c>
      <c r="M7474">
        <v>0</v>
      </c>
      <c r="N7474"/>
      <c r="O7474"/>
      <c r="P7474"/>
      <c r="Q7474" t="s">
        <v>21</v>
      </c>
      <c r="S7474" t="b">
        <v>0</v>
      </c>
    </row>
    <row r="7475" spans="1:19" hidden="1" x14ac:dyDescent="0.35">
      <c r="A7475">
        <v>7473</v>
      </c>
      <c r="B7475" s="1">
        <v>44898</v>
      </c>
      <c r="C7475" t="s">
        <v>323</v>
      </c>
      <c r="D7475" t="s">
        <v>324</v>
      </c>
      <c r="E7475">
        <v>66579</v>
      </c>
      <c r="F7475" t="s">
        <v>28</v>
      </c>
      <c r="G7475" t="s">
        <v>29</v>
      </c>
      <c r="H7475" t="s">
        <v>30</v>
      </c>
      <c r="I7475">
        <v>2102.56</v>
      </c>
      <c r="J7475">
        <v>25.83</v>
      </c>
      <c r="M7475">
        <v>0</v>
      </c>
      <c r="N7475">
        <v>543.09124799999995</v>
      </c>
      <c r="O7475"/>
      <c r="P7475"/>
      <c r="Q7475" t="s">
        <v>21</v>
      </c>
      <c r="S7475" t="b">
        <v>0</v>
      </c>
    </row>
    <row r="7476" spans="1:19" hidden="1" x14ac:dyDescent="0.35">
      <c r="A7476">
        <v>7474</v>
      </c>
      <c r="B7476" s="1">
        <v>44905</v>
      </c>
      <c r="I7476">
        <v>0</v>
      </c>
      <c r="J7476">
        <v>0</v>
      </c>
      <c r="K7476">
        <v>0</v>
      </c>
      <c r="M7476">
        <v>0</v>
      </c>
      <c r="N7476"/>
      <c r="O7476"/>
      <c r="P7476"/>
    </row>
    <row r="7477" spans="1:19" hidden="1" x14ac:dyDescent="0.35">
      <c r="A7477">
        <v>7475</v>
      </c>
      <c r="B7477" s="1">
        <v>44905</v>
      </c>
      <c r="C7477" t="s">
        <v>323</v>
      </c>
      <c r="D7477" t="s">
        <v>324</v>
      </c>
      <c r="E7477">
        <v>66675</v>
      </c>
      <c r="F7477" t="s">
        <v>18</v>
      </c>
      <c r="G7477" t="s">
        <v>19</v>
      </c>
      <c r="H7477" t="s">
        <v>20</v>
      </c>
      <c r="I7477">
        <v>38</v>
      </c>
      <c r="J7477">
        <v>34</v>
      </c>
      <c r="K7477">
        <v>1292</v>
      </c>
      <c r="M7477">
        <v>0</v>
      </c>
      <c r="N7477"/>
      <c r="O7477"/>
      <c r="P7477"/>
      <c r="Q7477" t="s">
        <v>21</v>
      </c>
      <c r="S7477" t="b">
        <v>0</v>
      </c>
    </row>
    <row r="7478" spans="1:19" hidden="1" x14ac:dyDescent="0.35">
      <c r="A7478">
        <v>7476</v>
      </c>
      <c r="B7478" s="1">
        <v>44905</v>
      </c>
      <c r="C7478" t="s">
        <v>323</v>
      </c>
      <c r="D7478" t="s">
        <v>324</v>
      </c>
      <c r="E7478">
        <v>66675</v>
      </c>
      <c r="F7478" t="s">
        <v>18</v>
      </c>
      <c r="G7478" t="s">
        <v>22</v>
      </c>
      <c r="H7478" t="s">
        <v>23</v>
      </c>
      <c r="I7478">
        <v>13.45</v>
      </c>
      <c r="J7478">
        <v>34</v>
      </c>
      <c r="K7478">
        <v>457.3</v>
      </c>
      <c r="M7478">
        <v>0</v>
      </c>
      <c r="N7478"/>
      <c r="O7478"/>
      <c r="P7478"/>
      <c r="Q7478" t="s">
        <v>21</v>
      </c>
      <c r="S7478" t="b">
        <v>0</v>
      </c>
    </row>
    <row r="7479" spans="1:19" hidden="1" x14ac:dyDescent="0.35">
      <c r="A7479">
        <v>7477</v>
      </c>
      <c r="B7479" s="1">
        <v>44905</v>
      </c>
      <c r="C7479" t="s">
        <v>323</v>
      </c>
      <c r="D7479" t="s">
        <v>324</v>
      </c>
      <c r="E7479">
        <v>66675</v>
      </c>
      <c r="F7479" t="s">
        <v>18</v>
      </c>
      <c r="G7479" t="s">
        <v>54</v>
      </c>
      <c r="H7479" t="s">
        <v>55</v>
      </c>
      <c r="I7479">
        <v>5</v>
      </c>
      <c r="J7479">
        <v>34</v>
      </c>
      <c r="K7479">
        <v>170</v>
      </c>
      <c r="M7479">
        <v>0</v>
      </c>
      <c r="N7479">
        <v>170</v>
      </c>
      <c r="O7479"/>
      <c r="P7479"/>
      <c r="Q7479" t="s">
        <v>21</v>
      </c>
      <c r="S7479" t="b">
        <v>0</v>
      </c>
    </row>
    <row r="7480" spans="1:19" x14ac:dyDescent="0.35">
      <c r="A7480">
        <v>7478</v>
      </c>
      <c r="B7480" s="1">
        <v>44905</v>
      </c>
      <c r="C7480" t="s">
        <v>323</v>
      </c>
      <c r="D7480" t="s">
        <v>324</v>
      </c>
      <c r="E7480">
        <v>66675</v>
      </c>
      <c r="F7480" t="s">
        <v>24</v>
      </c>
      <c r="G7480">
        <v>9</v>
      </c>
      <c r="H7480" t="s">
        <v>25</v>
      </c>
      <c r="I7480">
        <v>1462</v>
      </c>
      <c r="J7480">
        <v>10.5</v>
      </c>
      <c r="M7480">
        <v>0</v>
      </c>
      <c r="N7480" s="2">
        <v>153.51</v>
      </c>
      <c r="O7480" s="2">
        <f>I7480*0.105</f>
        <v>153.51</v>
      </c>
      <c r="P7480" s="2">
        <f>N7480-O7480</f>
        <v>0</v>
      </c>
      <c r="Q7480" t="s">
        <v>21</v>
      </c>
      <c r="S7480" t="b">
        <v>0</v>
      </c>
    </row>
    <row r="7481" spans="1:19" hidden="1" x14ac:dyDescent="0.35">
      <c r="A7481">
        <v>7479</v>
      </c>
      <c r="B7481" s="1">
        <v>44905</v>
      </c>
      <c r="C7481" t="s">
        <v>323</v>
      </c>
      <c r="D7481" t="s">
        <v>324</v>
      </c>
      <c r="E7481">
        <v>66675</v>
      </c>
      <c r="F7481" t="s">
        <v>26</v>
      </c>
      <c r="G7481" t="s">
        <v>323</v>
      </c>
      <c r="H7481" t="s">
        <v>325</v>
      </c>
      <c r="I7481">
        <v>1439.3</v>
      </c>
      <c r="J7481">
        <v>1</v>
      </c>
      <c r="K7481">
        <v>1439.3</v>
      </c>
      <c r="M7481">
        <v>0</v>
      </c>
      <c r="N7481"/>
      <c r="O7481"/>
      <c r="P7481"/>
      <c r="Q7481" t="s">
        <v>21</v>
      </c>
      <c r="S7481" t="b">
        <v>0</v>
      </c>
    </row>
    <row r="7482" spans="1:19" hidden="1" x14ac:dyDescent="0.35">
      <c r="A7482">
        <v>7480</v>
      </c>
      <c r="B7482" s="1">
        <v>44905</v>
      </c>
      <c r="C7482" t="s">
        <v>323</v>
      </c>
      <c r="D7482" t="s">
        <v>324</v>
      </c>
      <c r="E7482">
        <v>66675</v>
      </c>
      <c r="F7482" t="s">
        <v>28</v>
      </c>
      <c r="G7482" t="s">
        <v>29</v>
      </c>
      <c r="H7482" t="s">
        <v>30</v>
      </c>
      <c r="I7482">
        <v>1919.3</v>
      </c>
      <c r="J7482">
        <v>25.01</v>
      </c>
      <c r="M7482">
        <v>0</v>
      </c>
      <c r="N7482">
        <v>480.01692999999898</v>
      </c>
      <c r="O7482"/>
      <c r="P7482"/>
      <c r="Q7482" t="s">
        <v>21</v>
      </c>
      <c r="S7482" t="b">
        <v>0</v>
      </c>
    </row>
    <row r="7483" spans="1:19" hidden="1" x14ac:dyDescent="0.35">
      <c r="A7483">
        <v>7481</v>
      </c>
      <c r="B7483" s="1">
        <v>44912</v>
      </c>
      <c r="I7483">
        <v>0</v>
      </c>
      <c r="J7483">
        <v>0</v>
      </c>
      <c r="K7483">
        <v>0</v>
      </c>
      <c r="M7483">
        <v>0</v>
      </c>
      <c r="N7483"/>
      <c r="O7483"/>
      <c r="P7483"/>
    </row>
    <row r="7484" spans="1:19" hidden="1" x14ac:dyDescent="0.35">
      <c r="A7484">
        <v>7482</v>
      </c>
      <c r="B7484" s="1">
        <v>44912</v>
      </c>
      <c r="C7484" t="s">
        <v>323</v>
      </c>
      <c r="D7484" t="s">
        <v>324</v>
      </c>
      <c r="E7484">
        <v>66774</v>
      </c>
      <c r="F7484" t="s">
        <v>18</v>
      </c>
      <c r="G7484" t="s">
        <v>19</v>
      </c>
      <c r="H7484" t="s">
        <v>20</v>
      </c>
      <c r="I7484">
        <v>38</v>
      </c>
      <c r="J7484">
        <v>34</v>
      </c>
      <c r="K7484">
        <v>1292</v>
      </c>
      <c r="M7484">
        <v>0</v>
      </c>
      <c r="N7484"/>
      <c r="O7484"/>
      <c r="P7484"/>
      <c r="Q7484" t="s">
        <v>21</v>
      </c>
      <c r="S7484" t="b">
        <v>0</v>
      </c>
    </row>
    <row r="7485" spans="1:19" hidden="1" x14ac:dyDescent="0.35">
      <c r="A7485">
        <v>7483</v>
      </c>
      <c r="B7485" s="1">
        <v>44912</v>
      </c>
      <c r="C7485" t="s">
        <v>323</v>
      </c>
      <c r="D7485" t="s">
        <v>324</v>
      </c>
      <c r="E7485">
        <v>66774</v>
      </c>
      <c r="F7485" t="s">
        <v>18</v>
      </c>
      <c r="G7485" t="s">
        <v>22</v>
      </c>
      <c r="H7485" t="s">
        <v>23</v>
      </c>
      <c r="I7485">
        <v>12.12</v>
      </c>
      <c r="J7485">
        <v>34</v>
      </c>
      <c r="K7485">
        <v>412.08</v>
      </c>
      <c r="M7485">
        <v>0</v>
      </c>
      <c r="N7485"/>
      <c r="O7485"/>
      <c r="P7485"/>
      <c r="Q7485" t="s">
        <v>21</v>
      </c>
      <c r="S7485" t="b">
        <v>0</v>
      </c>
    </row>
    <row r="7486" spans="1:19" hidden="1" x14ac:dyDescent="0.35">
      <c r="A7486">
        <v>7484</v>
      </c>
      <c r="B7486" s="1">
        <v>44912</v>
      </c>
      <c r="C7486" t="s">
        <v>323</v>
      </c>
      <c r="D7486" t="s">
        <v>324</v>
      </c>
      <c r="E7486">
        <v>66774</v>
      </c>
      <c r="F7486" t="s">
        <v>18</v>
      </c>
      <c r="G7486" t="s">
        <v>54</v>
      </c>
      <c r="H7486" t="s">
        <v>55</v>
      </c>
      <c r="I7486">
        <v>5</v>
      </c>
      <c r="J7486">
        <v>34</v>
      </c>
      <c r="K7486">
        <v>170</v>
      </c>
      <c r="M7486">
        <v>0</v>
      </c>
      <c r="N7486">
        <v>170</v>
      </c>
      <c r="O7486"/>
      <c r="P7486"/>
      <c r="Q7486" t="s">
        <v>21</v>
      </c>
      <c r="S7486" t="b">
        <v>0</v>
      </c>
    </row>
    <row r="7487" spans="1:19" x14ac:dyDescent="0.35">
      <c r="A7487">
        <v>7485</v>
      </c>
      <c r="B7487" s="1">
        <v>44912</v>
      </c>
      <c r="C7487" t="s">
        <v>323</v>
      </c>
      <c r="D7487" t="s">
        <v>324</v>
      </c>
      <c r="E7487">
        <v>66774</v>
      </c>
      <c r="F7487" t="s">
        <v>24</v>
      </c>
      <c r="G7487">
        <v>9</v>
      </c>
      <c r="H7487" t="s">
        <v>25</v>
      </c>
      <c r="I7487">
        <v>1462</v>
      </c>
      <c r="J7487">
        <v>10.5</v>
      </c>
      <c r="M7487">
        <v>0</v>
      </c>
      <c r="N7487" s="2">
        <v>153.51</v>
      </c>
      <c r="O7487" s="2">
        <f>I7487*0.105</f>
        <v>153.51</v>
      </c>
      <c r="P7487" s="2">
        <f>N7487-O7487</f>
        <v>0</v>
      </c>
      <c r="Q7487" t="s">
        <v>21</v>
      </c>
      <c r="S7487" t="b">
        <v>0</v>
      </c>
    </row>
    <row r="7488" spans="1:19" hidden="1" x14ac:dyDescent="0.35">
      <c r="A7488">
        <v>7486</v>
      </c>
      <c r="B7488" s="1">
        <v>44912</v>
      </c>
      <c r="C7488" t="s">
        <v>323</v>
      </c>
      <c r="D7488" t="s">
        <v>324</v>
      </c>
      <c r="E7488">
        <v>66774</v>
      </c>
      <c r="F7488" t="s">
        <v>26</v>
      </c>
      <c r="G7488" t="s">
        <v>323</v>
      </c>
      <c r="H7488" t="s">
        <v>325</v>
      </c>
      <c r="I7488">
        <v>1410.08</v>
      </c>
      <c r="J7488">
        <v>1</v>
      </c>
      <c r="K7488">
        <v>1410.08</v>
      </c>
      <c r="M7488">
        <v>0</v>
      </c>
      <c r="N7488"/>
      <c r="O7488"/>
      <c r="P7488"/>
      <c r="Q7488" t="s">
        <v>21</v>
      </c>
      <c r="S7488" t="b">
        <v>0</v>
      </c>
    </row>
    <row r="7489" spans="1:19" hidden="1" x14ac:dyDescent="0.35">
      <c r="A7489">
        <v>7487</v>
      </c>
      <c r="B7489" s="1">
        <v>44912</v>
      </c>
      <c r="C7489" t="s">
        <v>323</v>
      </c>
      <c r="D7489" t="s">
        <v>324</v>
      </c>
      <c r="E7489">
        <v>66774</v>
      </c>
      <c r="F7489" t="s">
        <v>28</v>
      </c>
      <c r="G7489" t="s">
        <v>29</v>
      </c>
      <c r="H7489" t="s">
        <v>30</v>
      </c>
      <c r="I7489">
        <v>1874.08</v>
      </c>
      <c r="J7489">
        <v>24.76</v>
      </c>
      <c r="M7489">
        <v>0</v>
      </c>
      <c r="N7489">
        <v>464.02220799999998</v>
      </c>
      <c r="O7489"/>
      <c r="P7489"/>
      <c r="Q7489" t="s">
        <v>21</v>
      </c>
      <c r="S7489" t="b">
        <v>0</v>
      </c>
    </row>
    <row r="7490" spans="1:19" hidden="1" x14ac:dyDescent="0.35">
      <c r="A7490">
        <v>7488</v>
      </c>
      <c r="B7490" s="1">
        <v>44926</v>
      </c>
      <c r="I7490">
        <v>0</v>
      </c>
      <c r="J7490">
        <v>0</v>
      </c>
      <c r="K7490">
        <v>0</v>
      </c>
      <c r="M7490">
        <v>0</v>
      </c>
      <c r="N7490"/>
      <c r="O7490"/>
      <c r="P7490"/>
    </row>
    <row r="7491" spans="1:19" hidden="1" x14ac:dyDescent="0.35">
      <c r="A7491">
        <v>7489</v>
      </c>
      <c r="B7491" s="1">
        <v>44926</v>
      </c>
      <c r="C7491" t="s">
        <v>323</v>
      </c>
      <c r="D7491" t="s">
        <v>324</v>
      </c>
      <c r="E7491">
        <v>66907</v>
      </c>
      <c r="F7491" t="s">
        <v>18</v>
      </c>
      <c r="G7491" t="s">
        <v>19</v>
      </c>
      <c r="H7491" t="s">
        <v>20</v>
      </c>
      <c r="I7491">
        <v>27.88</v>
      </c>
      <c r="J7491">
        <v>34</v>
      </c>
      <c r="K7491">
        <v>947.92</v>
      </c>
      <c r="M7491">
        <v>0</v>
      </c>
      <c r="N7491"/>
      <c r="O7491"/>
      <c r="P7491"/>
      <c r="Q7491" t="s">
        <v>21</v>
      </c>
      <c r="S7491" t="b">
        <v>0</v>
      </c>
    </row>
    <row r="7492" spans="1:19" hidden="1" x14ac:dyDescent="0.35">
      <c r="A7492">
        <v>7490</v>
      </c>
      <c r="B7492" s="1">
        <v>44926</v>
      </c>
      <c r="C7492" t="s">
        <v>323</v>
      </c>
      <c r="D7492" t="s">
        <v>324</v>
      </c>
      <c r="E7492">
        <v>66907</v>
      </c>
      <c r="F7492" t="s">
        <v>18</v>
      </c>
      <c r="G7492" t="s">
        <v>22</v>
      </c>
      <c r="H7492" t="s">
        <v>23</v>
      </c>
      <c r="I7492">
        <v>2.0299999999999998</v>
      </c>
      <c r="J7492">
        <v>34</v>
      </c>
      <c r="K7492">
        <v>69.02</v>
      </c>
      <c r="M7492">
        <v>0</v>
      </c>
      <c r="N7492"/>
      <c r="O7492"/>
      <c r="P7492"/>
      <c r="Q7492" t="s">
        <v>21</v>
      </c>
      <c r="S7492" t="b">
        <v>0</v>
      </c>
    </row>
    <row r="7493" spans="1:19" hidden="1" x14ac:dyDescent="0.35">
      <c r="A7493">
        <v>7491</v>
      </c>
      <c r="B7493" s="1">
        <v>44926</v>
      </c>
      <c r="C7493" t="s">
        <v>323</v>
      </c>
      <c r="D7493" t="s">
        <v>324</v>
      </c>
      <c r="E7493">
        <v>66907</v>
      </c>
      <c r="F7493" t="s">
        <v>18</v>
      </c>
      <c r="G7493" t="s">
        <v>31</v>
      </c>
      <c r="H7493" t="s">
        <v>32</v>
      </c>
      <c r="I7493">
        <v>38</v>
      </c>
      <c r="J7493">
        <v>34</v>
      </c>
      <c r="K7493">
        <v>1292</v>
      </c>
      <c r="M7493">
        <v>0</v>
      </c>
      <c r="N7493"/>
      <c r="O7493"/>
      <c r="P7493"/>
      <c r="Q7493" t="s">
        <v>21</v>
      </c>
      <c r="S7493" t="b">
        <v>0</v>
      </c>
    </row>
    <row r="7494" spans="1:19" x14ac:dyDescent="0.35">
      <c r="A7494">
        <v>7492</v>
      </c>
      <c r="B7494" s="1">
        <v>44926</v>
      </c>
      <c r="C7494" t="s">
        <v>323</v>
      </c>
      <c r="D7494" t="s">
        <v>324</v>
      </c>
      <c r="E7494">
        <v>66907</v>
      </c>
      <c r="F7494" t="s">
        <v>24</v>
      </c>
      <c r="G7494">
        <v>9</v>
      </c>
      <c r="H7494" t="s">
        <v>25</v>
      </c>
      <c r="I7494">
        <v>2239.92</v>
      </c>
      <c r="J7494">
        <v>10.5</v>
      </c>
      <c r="M7494">
        <v>0</v>
      </c>
      <c r="N7494" s="2">
        <v>235.19159999999999</v>
      </c>
      <c r="O7494" s="2">
        <f>I7494*0.105</f>
        <v>235.19159999999999</v>
      </c>
      <c r="P7494" s="2">
        <f>N7494-O7494</f>
        <v>0</v>
      </c>
      <c r="Q7494" t="s">
        <v>21</v>
      </c>
      <c r="S7494" t="b">
        <v>0</v>
      </c>
    </row>
    <row r="7495" spans="1:19" hidden="1" x14ac:dyDescent="0.35">
      <c r="A7495">
        <v>7493</v>
      </c>
      <c r="B7495" s="1">
        <v>44926</v>
      </c>
      <c r="C7495" t="s">
        <v>323</v>
      </c>
      <c r="D7495" t="s">
        <v>324</v>
      </c>
      <c r="E7495">
        <v>66907</v>
      </c>
      <c r="F7495" t="s">
        <v>26</v>
      </c>
      <c r="G7495" t="s">
        <v>323</v>
      </c>
      <c r="H7495" t="s">
        <v>325</v>
      </c>
      <c r="I7495">
        <v>1878.94</v>
      </c>
      <c r="J7495">
        <v>1</v>
      </c>
      <c r="K7495">
        <v>1878.94</v>
      </c>
      <c r="M7495">
        <v>0</v>
      </c>
      <c r="N7495"/>
      <c r="O7495"/>
      <c r="P7495"/>
      <c r="Q7495" t="s">
        <v>21</v>
      </c>
      <c r="S7495" t="b">
        <v>0</v>
      </c>
    </row>
    <row r="7496" spans="1:19" hidden="1" x14ac:dyDescent="0.35">
      <c r="A7496">
        <v>7494</v>
      </c>
      <c r="B7496" s="1">
        <v>44926</v>
      </c>
      <c r="C7496" t="s">
        <v>323</v>
      </c>
      <c r="D7496" t="s">
        <v>324</v>
      </c>
      <c r="E7496">
        <v>66907</v>
      </c>
      <c r="F7496" t="s">
        <v>28</v>
      </c>
      <c r="G7496" t="s">
        <v>29</v>
      </c>
      <c r="H7496" t="s">
        <v>30</v>
      </c>
      <c r="I7496">
        <v>2308.94</v>
      </c>
      <c r="J7496">
        <v>18.62</v>
      </c>
      <c r="M7496">
        <v>0</v>
      </c>
      <c r="N7496">
        <v>429.92462799999998</v>
      </c>
      <c r="O7496"/>
      <c r="P7496"/>
      <c r="Q7496" t="s">
        <v>21</v>
      </c>
      <c r="S7496" t="b">
        <v>0</v>
      </c>
    </row>
    <row r="7497" spans="1:19" hidden="1" x14ac:dyDescent="0.35">
      <c r="A7497">
        <v>7495</v>
      </c>
      <c r="B7497" s="1">
        <v>44744</v>
      </c>
      <c r="I7497">
        <v>0</v>
      </c>
      <c r="J7497">
        <v>0</v>
      </c>
      <c r="K7497">
        <v>0</v>
      </c>
      <c r="M7497">
        <v>0</v>
      </c>
      <c r="N7497"/>
      <c r="O7497"/>
      <c r="P7497"/>
    </row>
    <row r="7498" spans="1:19" hidden="1" x14ac:dyDescent="0.35">
      <c r="A7498">
        <v>7496</v>
      </c>
      <c r="B7498" s="1">
        <v>44744</v>
      </c>
      <c r="C7498" t="s">
        <v>323</v>
      </c>
      <c r="D7498" t="s">
        <v>326</v>
      </c>
      <c r="E7498">
        <v>66907</v>
      </c>
      <c r="F7498" t="s">
        <v>18</v>
      </c>
      <c r="G7498" t="s">
        <v>19</v>
      </c>
      <c r="H7498" t="s">
        <v>20</v>
      </c>
      <c r="I7498">
        <v>38</v>
      </c>
      <c r="J7498">
        <v>32</v>
      </c>
      <c r="K7498">
        <v>1216</v>
      </c>
      <c r="M7498">
        <v>0</v>
      </c>
      <c r="N7498"/>
      <c r="O7498"/>
      <c r="P7498"/>
      <c r="Q7498" t="s">
        <v>21</v>
      </c>
      <c r="S7498" t="b">
        <v>0</v>
      </c>
    </row>
    <row r="7499" spans="1:19" hidden="1" x14ac:dyDescent="0.35">
      <c r="A7499">
        <v>7497</v>
      </c>
      <c r="B7499" s="1">
        <v>44744</v>
      </c>
      <c r="C7499" t="s">
        <v>323</v>
      </c>
      <c r="D7499" t="s">
        <v>326</v>
      </c>
      <c r="E7499">
        <v>66907</v>
      </c>
      <c r="F7499" t="s">
        <v>18</v>
      </c>
      <c r="G7499" t="s">
        <v>22</v>
      </c>
      <c r="H7499" t="s">
        <v>23</v>
      </c>
      <c r="I7499">
        <v>10.44</v>
      </c>
      <c r="J7499">
        <v>32</v>
      </c>
      <c r="K7499">
        <v>334.08</v>
      </c>
      <c r="M7499">
        <v>0</v>
      </c>
      <c r="N7499"/>
      <c r="O7499"/>
      <c r="P7499"/>
      <c r="Q7499" t="s">
        <v>21</v>
      </c>
      <c r="S7499" t="b">
        <v>0</v>
      </c>
    </row>
    <row r="7500" spans="1:19" hidden="1" x14ac:dyDescent="0.35">
      <c r="A7500">
        <v>7498</v>
      </c>
      <c r="B7500" s="1">
        <v>44744</v>
      </c>
      <c r="C7500" t="s">
        <v>323</v>
      </c>
      <c r="D7500" t="s">
        <v>326</v>
      </c>
      <c r="E7500">
        <v>66907</v>
      </c>
      <c r="F7500" t="s">
        <v>41</v>
      </c>
      <c r="G7500" t="s">
        <v>122</v>
      </c>
      <c r="H7500" t="s">
        <v>123</v>
      </c>
      <c r="I7500">
        <v>0.8</v>
      </c>
      <c r="J7500">
        <v>69</v>
      </c>
      <c r="K7500">
        <v>0.8</v>
      </c>
      <c r="M7500">
        <v>0</v>
      </c>
      <c r="N7500">
        <v>55.2</v>
      </c>
      <c r="O7500"/>
      <c r="P7500"/>
      <c r="Q7500" t="s">
        <v>21</v>
      </c>
      <c r="S7500" t="b">
        <v>0</v>
      </c>
    </row>
    <row r="7501" spans="1:19" x14ac:dyDescent="0.35">
      <c r="A7501">
        <v>7499</v>
      </c>
      <c r="B7501" s="1">
        <v>44744</v>
      </c>
      <c r="C7501" t="s">
        <v>323</v>
      </c>
      <c r="D7501" t="s">
        <v>326</v>
      </c>
      <c r="E7501">
        <v>66907</v>
      </c>
      <c r="F7501" t="s">
        <v>24</v>
      </c>
      <c r="G7501">
        <v>9</v>
      </c>
      <c r="H7501" t="s">
        <v>25</v>
      </c>
      <c r="I7501">
        <v>1216</v>
      </c>
      <c r="J7501">
        <v>10.5</v>
      </c>
      <c r="M7501">
        <v>0</v>
      </c>
      <c r="N7501" s="2">
        <v>127.679999999999</v>
      </c>
      <c r="O7501" s="2">
        <f>I7501*0.105</f>
        <v>127.67999999999999</v>
      </c>
      <c r="P7501" s="2">
        <f>N7501-O7501</f>
        <v>-9.9475983006414026E-13</v>
      </c>
      <c r="Q7501" t="s">
        <v>21</v>
      </c>
      <c r="S7501" t="b">
        <v>0</v>
      </c>
    </row>
    <row r="7502" spans="1:19" hidden="1" x14ac:dyDescent="0.35">
      <c r="A7502">
        <v>7500</v>
      </c>
      <c r="B7502" s="1">
        <v>44744</v>
      </c>
      <c r="C7502" t="s">
        <v>323</v>
      </c>
      <c r="D7502" t="s">
        <v>326</v>
      </c>
      <c r="E7502">
        <v>66907</v>
      </c>
      <c r="F7502" t="s">
        <v>26</v>
      </c>
      <c r="G7502" t="s">
        <v>327</v>
      </c>
      <c r="H7502" t="s">
        <v>328</v>
      </c>
      <c r="I7502">
        <v>1234.28</v>
      </c>
      <c r="J7502">
        <v>1</v>
      </c>
      <c r="K7502">
        <v>1234.28</v>
      </c>
      <c r="M7502">
        <v>0</v>
      </c>
      <c r="N7502"/>
      <c r="O7502"/>
      <c r="P7502"/>
      <c r="Q7502" t="s">
        <v>21</v>
      </c>
      <c r="S7502" t="b">
        <v>0</v>
      </c>
    </row>
    <row r="7503" spans="1:19" hidden="1" x14ac:dyDescent="0.35">
      <c r="A7503">
        <v>7501</v>
      </c>
      <c r="B7503" s="1">
        <v>44744</v>
      </c>
      <c r="C7503" t="s">
        <v>323</v>
      </c>
      <c r="D7503" t="s">
        <v>326</v>
      </c>
      <c r="E7503">
        <v>66907</v>
      </c>
      <c r="F7503" t="s">
        <v>28</v>
      </c>
      <c r="G7503" t="s">
        <v>29</v>
      </c>
      <c r="H7503" t="s">
        <v>30</v>
      </c>
      <c r="I7503">
        <v>1605.28</v>
      </c>
      <c r="J7503">
        <v>23.11</v>
      </c>
      <c r="M7503">
        <v>0</v>
      </c>
      <c r="N7503">
        <v>370.980208</v>
      </c>
      <c r="O7503"/>
      <c r="P7503"/>
      <c r="Q7503" t="s">
        <v>21</v>
      </c>
      <c r="S7503" t="b">
        <v>0</v>
      </c>
    </row>
    <row r="7504" spans="1:19" hidden="1" x14ac:dyDescent="0.35">
      <c r="A7504">
        <v>7502</v>
      </c>
      <c r="B7504" s="1">
        <v>44751</v>
      </c>
      <c r="I7504">
        <v>0</v>
      </c>
      <c r="J7504">
        <v>0</v>
      </c>
      <c r="K7504">
        <v>0</v>
      </c>
      <c r="M7504">
        <v>0</v>
      </c>
      <c r="N7504"/>
      <c r="O7504"/>
      <c r="P7504"/>
    </row>
    <row r="7505" spans="1:19" hidden="1" x14ac:dyDescent="0.35">
      <c r="A7505">
        <v>7503</v>
      </c>
      <c r="B7505" s="1">
        <v>44751</v>
      </c>
      <c r="C7505" t="s">
        <v>323</v>
      </c>
      <c r="D7505" t="s">
        <v>326</v>
      </c>
      <c r="E7505">
        <v>66907</v>
      </c>
      <c r="F7505" t="s">
        <v>18</v>
      </c>
      <c r="G7505" t="s">
        <v>19</v>
      </c>
      <c r="H7505" t="s">
        <v>20</v>
      </c>
      <c r="I7505">
        <v>38</v>
      </c>
      <c r="J7505">
        <v>32</v>
      </c>
      <c r="K7505">
        <v>1216</v>
      </c>
      <c r="M7505">
        <v>0</v>
      </c>
      <c r="N7505"/>
      <c r="O7505"/>
      <c r="P7505"/>
      <c r="Q7505" t="s">
        <v>21</v>
      </c>
      <c r="S7505" t="b">
        <v>0</v>
      </c>
    </row>
    <row r="7506" spans="1:19" hidden="1" x14ac:dyDescent="0.35">
      <c r="A7506">
        <v>7504</v>
      </c>
      <c r="B7506" s="1">
        <v>44751</v>
      </c>
      <c r="C7506" t="s">
        <v>323</v>
      </c>
      <c r="D7506" t="s">
        <v>326</v>
      </c>
      <c r="E7506">
        <v>66907</v>
      </c>
      <c r="F7506" t="s">
        <v>18</v>
      </c>
      <c r="G7506" t="s">
        <v>22</v>
      </c>
      <c r="H7506" t="s">
        <v>23</v>
      </c>
      <c r="I7506">
        <v>11.18</v>
      </c>
      <c r="J7506">
        <v>32</v>
      </c>
      <c r="K7506">
        <v>357.76</v>
      </c>
      <c r="M7506">
        <v>0</v>
      </c>
      <c r="N7506"/>
      <c r="O7506"/>
      <c r="P7506"/>
      <c r="Q7506" t="s">
        <v>21</v>
      </c>
      <c r="S7506" t="b">
        <v>0</v>
      </c>
    </row>
    <row r="7507" spans="1:19" hidden="1" x14ac:dyDescent="0.35">
      <c r="A7507">
        <v>7505</v>
      </c>
      <c r="B7507" s="1">
        <v>44751</v>
      </c>
      <c r="C7507" t="s">
        <v>323</v>
      </c>
      <c r="D7507" t="s">
        <v>326</v>
      </c>
      <c r="E7507">
        <v>66907</v>
      </c>
      <c r="F7507" t="s">
        <v>41</v>
      </c>
      <c r="G7507" t="s">
        <v>122</v>
      </c>
      <c r="H7507" t="s">
        <v>123</v>
      </c>
      <c r="I7507">
        <v>46</v>
      </c>
      <c r="J7507">
        <v>0.91</v>
      </c>
      <c r="M7507">
        <v>0</v>
      </c>
      <c r="N7507">
        <v>41.86</v>
      </c>
      <c r="O7507"/>
      <c r="P7507"/>
      <c r="Q7507" t="s">
        <v>21</v>
      </c>
      <c r="S7507" t="b">
        <v>0</v>
      </c>
    </row>
    <row r="7508" spans="1:19" x14ac:dyDescent="0.35">
      <c r="A7508">
        <v>7506</v>
      </c>
      <c r="B7508" s="1">
        <v>44751</v>
      </c>
      <c r="C7508" t="s">
        <v>323</v>
      </c>
      <c r="D7508" t="s">
        <v>326</v>
      </c>
      <c r="E7508">
        <v>66907</v>
      </c>
      <c r="F7508" t="s">
        <v>24</v>
      </c>
      <c r="G7508">
        <v>9</v>
      </c>
      <c r="H7508" t="s">
        <v>25</v>
      </c>
      <c r="I7508">
        <v>1216</v>
      </c>
      <c r="J7508">
        <v>10.5</v>
      </c>
      <c r="M7508">
        <v>0</v>
      </c>
      <c r="N7508" s="2">
        <v>127.679999999999</v>
      </c>
      <c r="O7508" s="2">
        <f>I7508*0.105</f>
        <v>127.67999999999999</v>
      </c>
      <c r="P7508" s="2">
        <f>N7508-O7508</f>
        <v>-9.9475983006414026E-13</v>
      </c>
      <c r="Q7508" t="s">
        <v>21</v>
      </c>
      <c r="S7508" t="b">
        <v>0</v>
      </c>
    </row>
    <row r="7509" spans="1:19" hidden="1" x14ac:dyDescent="0.35">
      <c r="A7509">
        <v>7507</v>
      </c>
      <c r="B7509" s="1">
        <v>44751</v>
      </c>
      <c r="C7509" t="s">
        <v>323</v>
      </c>
      <c r="D7509" t="s">
        <v>326</v>
      </c>
      <c r="E7509">
        <v>66907</v>
      </c>
      <c r="F7509" t="s">
        <v>26</v>
      </c>
      <c r="G7509" t="s">
        <v>327</v>
      </c>
      <c r="H7509" t="s">
        <v>328</v>
      </c>
      <c r="I7509">
        <v>1240.6199999999999</v>
      </c>
      <c r="J7509">
        <v>1</v>
      </c>
      <c r="K7509">
        <v>1240.6199999999999</v>
      </c>
      <c r="M7509">
        <v>0</v>
      </c>
      <c r="N7509"/>
      <c r="O7509"/>
      <c r="P7509"/>
      <c r="Q7509" t="s">
        <v>21</v>
      </c>
      <c r="S7509" t="b">
        <v>0</v>
      </c>
    </row>
    <row r="7510" spans="1:19" hidden="1" x14ac:dyDescent="0.35">
      <c r="A7510">
        <v>7508</v>
      </c>
      <c r="B7510" s="1">
        <v>44751</v>
      </c>
      <c r="C7510" t="s">
        <v>323</v>
      </c>
      <c r="D7510" t="s">
        <v>326</v>
      </c>
      <c r="E7510">
        <v>66907</v>
      </c>
      <c r="F7510" t="s">
        <v>28</v>
      </c>
      <c r="G7510" t="s">
        <v>29</v>
      </c>
      <c r="H7510" t="s">
        <v>30</v>
      </c>
      <c r="I7510">
        <v>1615.62</v>
      </c>
      <c r="J7510">
        <v>23.21</v>
      </c>
      <c r="M7510">
        <v>0</v>
      </c>
      <c r="N7510">
        <v>374.985401999999</v>
      </c>
      <c r="O7510"/>
      <c r="P7510"/>
      <c r="Q7510" t="s">
        <v>21</v>
      </c>
      <c r="S7510" t="b">
        <v>0</v>
      </c>
    </row>
    <row r="7511" spans="1:19" hidden="1" x14ac:dyDescent="0.35">
      <c r="A7511">
        <v>7509</v>
      </c>
      <c r="B7511" s="1">
        <v>44758</v>
      </c>
      <c r="I7511">
        <v>0</v>
      </c>
      <c r="J7511">
        <v>0</v>
      </c>
      <c r="K7511">
        <v>0</v>
      </c>
      <c r="M7511">
        <v>0</v>
      </c>
      <c r="N7511"/>
      <c r="O7511"/>
      <c r="P7511"/>
    </row>
    <row r="7512" spans="1:19" hidden="1" x14ac:dyDescent="0.35">
      <c r="A7512">
        <v>7510</v>
      </c>
      <c r="B7512" s="1">
        <v>44758</v>
      </c>
      <c r="C7512" t="s">
        <v>323</v>
      </c>
      <c r="D7512" t="s">
        <v>326</v>
      </c>
      <c r="E7512">
        <v>66907</v>
      </c>
      <c r="F7512" t="s">
        <v>18</v>
      </c>
      <c r="G7512" t="s">
        <v>19</v>
      </c>
      <c r="H7512" t="s">
        <v>20</v>
      </c>
      <c r="I7512">
        <v>38</v>
      </c>
      <c r="J7512">
        <v>32</v>
      </c>
      <c r="K7512">
        <v>1216</v>
      </c>
      <c r="M7512">
        <v>0</v>
      </c>
      <c r="N7512"/>
      <c r="O7512"/>
      <c r="P7512"/>
      <c r="Q7512" t="s">
        <v>21</v>
      </c>
      <c r="S7512" t="b">
        <v>0</v>
      </c>
    </row>
    <row r="7513" spans="1:19" hidden="1" x14ac:dyDescent="0.35">
      <c r="A7513">
        <v>7511</v>
      </c>
      <c r="B7513" s="1">
        <v>44758</v>
      </c>
      <c r="C7513" t="s">
        <v>323</v>
      </c>
      <c r="D7513" t="s">
        <v>326</v>
      </c>
      <c r="E7513">
        <v>66907</v>
      </c>
      <c r="F7513" t="s">
        <v>18</v>
      </c>
      <c r="G7513" t="s">
        <v>22</v>
      </c>
      <c r="H7513" t="s">
        <v>23</v>
      </c>
      <c r="I7513">
        <v>10.82</v>
      </c>
      <c r="J7513">
        <v>32</v>
      </c>
      <c r="K7513">
        <v>346.24</v>
      </c>
      <c r="M7513">
        <v>0</v>
      </c>
      <c r="N7513"/>
      <c r="O7513"/>
      <c r="P7513"/>
      <c r="Q7513" t="s">
        <v>21</v>
      </c>
      <c r="S7513" t="b">
        <v>0</v>
      </c>
    </row>
    <row r="7514" spans="1:19" x14ac:dyDescent="0.35">
      <c r="A7514">
        <v>7512</v>
      </c>
      <c r="B7514" s="1">
        <v>44758</v>
      </c>
      <c r="C7514" t="s">
        <v>323</v>
      </c>
      <c r="D7514" t="s">
        <v>326</v>
      </c>
      <c r="E7514">
        <v>66907</v>
      </c>
      <c r="F7514" t="s">
        <v>24</v>
      </c>
      <c r="G7514">
        <v>9</v>
      </c>
      <c r="H7514" t="s">
        <v>25</v>
      </c>
      <c r="I7514">
        <v>1216</v>
      </c>
      <c r="J7514">
        <v>10.5</v>
      </c>
      <c r="M7514">
        <v>0</v>
      </c>
      <c r="N7514" s="2">
        <v>127.679999999999</v>
      </c>
      <c r="O7514" s="2">
        <f>I7514*0.105</f>
        <v>127.67999999999999</v>
      </c>
      <c r="P7514" s="2">
        <f>N7514-O7514</f>
        <v>-9.9475983006414026E-13</v>
      </c>
      <c r="Q7514" t="s">
        <v>21</v>
      </c>
      <c r="S7514" t="b">
        <v>0</v>
      </c>
    </row>
    <row r="7515" spans="1:19" hidden="1" x14ac:dyDescent="0.35">
      <c r="A7515">
        <v>7513</v>
      </c>
      <c r="B7515" s="1">
        <v>44758</v>
      </c>
      <c r="C7515" t="s">
        <v>323</v>
      </c>
      <c r="D7515" t="s">
        <v>326</v>
      </c>
      <c r="E7515">
        <v>66907</v>
      </c>
      <c r="F7515" t="s">
        <v>26</v>
      </c>
      <c r="G7515" t="s">
        <v>327</v>
      </c>
      <c r="H7515" t="s">
        <v>328</v>
      </c>
      <c r="I7515">
        <v>1206.24</v>
      </c>
      <c r="J7515">
        <v>1</v>
      </c>
      <c r="K7515">
        <v>1206.24</v>
      </c>
      <c r="M7515">
        <v>0</v>
      </c>
      <c r="N7515"/>
      <c r="O7515"/>
      <c r="P7515"/>
      <c r="Q7515" t="s">
        <v>21</v>
      </c>
      <c r="S7515" t="b">
        <v>0</v>
      </c>
    </row>
    <row r="7516" spans="1:19" hidden="1" x14ac:dyDescent="0.35">
      <c r="A7516">
        <v>7514</v>
      </c>
      <c r="B7516" s="1">
        <v>44758</v>
      </c>
      <c r="C7516" t="s">
        <v>323</v>
      </c>
      <c r="D7516" t="s">
        <v>326</v>
      </c>
      <c r="E7516">
        <v>66907</v>
      </c>
      <c r="F7516" t="s">
        <v>28</v>
      </c>
      <c r="G7516" t="s">
        <v>29</v>
      </c>
      <c r="H7516" t="s">
        <v>30</v>
      </c>
      <c r="I7516">
        <v>1562.24</v>
      </c>
      <c r="J7516">
        <v>22.79</v>
      </c>
      <c r="M7516">
        <v>0</v>
      </c>
      <c r="N7516">
        <v>356.03449599999999</v>
      </c>
      <c r="O7516"/>
      <c r="P7516"/>
      <c r="Q7516" t="s">
        <v>21</v>
      </c>
      <c r="S7516" t="b">
        <v>0</v>
      </c>
    </row>
    <row r="7517" spans="1:19" hidden="1" x14ac:dyDescent="0.35">
      <c r="A7517">
        <v>7515</v>
      </c>
      <c r="B7517" s="1">
        <v>44765</v>
      </c>
      <c r="I7517">
        <v>0</v>
      </c>
      <c r="J7517">
        <v>0</v>
      </c>
      <c r="K7517">
        <v>0</v>
      </c>
      <c r="M7517">
        <v>0</v>
      </c>
      <c r="N7517"/>
      <c r="O7517"/>
      <c r="P7517"/>
    </row>
    <row r="7518" spans="1:19" hidden="1" x14ac:dyDescent="0.35">
      <c r="A7518">
        <v>7516</v>
      </c>
      <c r="B7518" s="1">
        <v>44765</v>
      </c>
      <c r="C7518" t="s">
        <v>323</v>
      </c>
      <c r="D7518" t="s">
        <v>326</v>
      </c>
      <c r="E7518">
        <v>66907</v>
      </c>
      <c r="F7518" t="s">
        <v>18</v>
      </c>
      <c r="G7518" t="s">
        <v>19</v>
      </c>
      <c r="H7518" t="s">
        <v>20</v>
      </c>
      <c r="I7518">
        <v>38</v>
      </c>
      <c r="J7518">
        <v>32</v>
      </c>
      <c r="K7518">
        <v>1216</v>
      </c>
      <c r="M7518">
        <v>0</v>
      </c>
      <c r="N7518"/>
      <c r="O7518"/>
      <c r="P7518"/>
      <c r="Q7518" t="s">
        <v>21</v>
      </c>
      <c r="S7518" t="b">
        <v>0</v>
      </c>
    </row>
    <row r="7519" spans="1:19" hidden="1" x14ac:dyDescent="0.35">
      <c r="A7519">
        <v>7517</v>
      </c>
      <c r="B7519" s="1">
        <v>44765</v>
      </c>
      <c r="C7519" t="s">
        <v>323</v>
      </c>
      <c r="D7519" t="s">
        <v>326</v>
      </c>
      <c r="E7519">
        <v>66907</v>
      </c>
      <c r="F7519" t="s">
        <v>18</v>
      </c>
      <c r="G7519" t="s">
        <v>22</v>
      </c>
      <c r="H7519" t="s">
        <v>23</v>
      </c>
      <c r="I7519">
        <v>11.72</v>
      </c>
      <c r="J7519">
        <v>32</v>
      </c>
      <c r="K7519">
        <v>375.04</v>
      </c>
      <c r="M7519">
        <v>0</v>
      </c>
      <c r="N7519"/>
      <c r="O7519"/>
      <c r="P7519"/>
      <c r="Q7519" t="s">
        <v>21</v>
      </c>
      <c r="S7519" t="b">
        <v>0</v>
      </c>
    </row>
    <row r="7520" spans="1:19" x14ac:dyDescent="0.35">
      <c r="A7520">
        <v>7518</v>
      </c>
      <c r="B7520" s="1">
        <v>44765</v>
      </c>
      <c r="C7520" t="s">
        <v>323</v>
      </c>
      <c r="D7520" t="s">
        <v>326</v>
      </c>
      <c r="E7520">
        <v>66907</v>
      </c>
      <c r="F7520" t="s">
        <v>24</v>
      </c>
      <c r="G7520">
        <v>9</v>
      </c>
      <c r="H7520" t="s">
        <v>25</v>
      </c>
      <c r="I7520">
        <v>1216</v>
      </c>
      <c r="J7520">
        <v>10.5</v>
      </c>
      <c r="M7520">
        <v>0</v>
      </c>
      <c r="N7520" s="2">
        <v>127.679999999999</v>
      </c>
      <c r="O7520" s="2">
        <f>I7520*0.105</f>
        <v>127.67999999999999</v>
      </c>
      <c r="P7520" s="2">
        <f>N7520-O7520</f>
        <v>-9.9475983006414026E-13</v>
      </c>
      <c r="Q7520" t="s">
        <v>21</v>
      </c>
      <c r="S7520" t="b">
        <v>0</v>
      </c>
    </row>
    <row r="7521" spans="1:19" hidden="1" x14ac:dyDescent="0.35">
      <c r="A7521">
        <v>7519</v>
      </c>
      <c r="B7521" s="1">
        <v>44765</v>
      </c>
      <c r="C7521" t="s">
        <v>323</v>
      </c>
      <c r="D7521" t="s">
        <v>326</v>
      </c>
      <c r="E7521">
        <v>66907</v>
      </c>
      <c r="F7521" t="s">
        <v>26</v>
      </c>
      <c r="G7521" t="s">
        <v>327</v>
      </c>
      <c r="H7521" t="s">
        <v>328</v>
      </c>
      <c r="I7521">
        <v>1225.04</v>
      </c>
      <c r="J7521">
        <v>1</v>
      </c>
      <c r="K7521">
        <v>1225.04</v>
      </c>
      <c r="M7521">
        <v>0</v>
      </c>
      <c r="N7521"/>
      <c r="O7521"/>
      <c r="P7521"/>
      <c r="Q7521" t="s">
        <v>21</v>
      </c>
      <c r="S7521" t="b">
        <v>0</v>
      </c>
    </row>
    <row r="7522" spans="1:19" hidden="1" x14ac:dyDescent="0.35">
      <c r="A7522">
        <v>7520</v>
      </c>
      <c r="B7522" s="1">
        <v>44765</v>
      </c>
      <c r="C7522" t="s">
        <v>323</v>
      </c>
      <c r="D7522" t="s">
        <v>326</v>
      </c>
      <c r="E7522">
        <v>66907</v>
      </c>
      <c r="F7522" t="s">
        <v>28</v>
      </c>
      <c r="G7522" t="s">
        <v>29</v>
      </c>
      <c r="H7522" t="s">
        <v>30</v>
      </c>
      <c r="I7522">
        <v>1591.04</v>
      </c>
      <c r="J7522">
        <v>23</v>
      </c>
      <c r="M7522">
        <v>0</v>
      </c>
      <c r="N7522">
        <v>365.93920000000003</v>
      </c>
      <c r="O7522"/>
      <c r="P7522"/>
      <c r="Q7522" t="s">
        <v>21</v>
      </c>
      <c r="S7522" t="b">
        <v>0</v>
      </c>
    </row>
    <row r="7523" spans="1:19" hidden="1" x14ac:dyDescent="0.35">
      <c r="A7523">
        <v>7521</v>
      </c>
      <c r="B7523" s="1">
        <v>44772</v>
      </c>
      <c r="I7523">
        <v>0</v>
      </c>
      <c r="J7523">
        <v>0</v>
      </c>
      <c r="K7523">
        <v>0</v>
      </c>
      <c r="M7523">
        <v>0</v>
      </c>
      <c r="N7523"/>
      <c r="O7523"/>
      <c r="P7523"/>
    </row>
    <row r="7524" spans="1:19" hidden="1" x14ac:dyDescent="0.35">
      <c r="A7524">
        <v>7522</v>
      </c>
      <c r="B7524" s="1">
        <v>44772</v>
      </c>
      <c r="C7524" t="s">
        <v>323</v>
      </c>
      <c r="D7524" t="s">
        <v>326</v>
      </c>
      <c r="E7524">
        <v>66907</v>
      </c>
      <c r="F7524" t="s">
        <v>18</v>
      </c>
      <c r="G7524" t="s">
        <v>19</v>
      </c>
      <c r="H7524" t="s">
        <v>20</v>
      </c>
      <c r="I7524">
        <v>38</v>
      </c>
      <c r="J7524">
        <v>32</v>
      </c>
      <c r="K7524">
        <v>1216</v>
      </c>
      <c r="M7524">
        <v>0</v>
      </c>
      <c r="N7524"/>
      <c r="O7524"/>
      <c r="P7524"/>
      <c r="Q7524" t="s">
        <v>21</v>
      </c>
      <c r="S7524" t="b">
        <v>0</v>
      </c>
    </row>
    <row r="7525" spans="1:19" hidden="1" x14ac:dyDescent="0.35">
      <c r="A7525">
        <v>7523</v>
      </c>
      <c r="B7525" s="1">
        <v>44772</v>
      </c>
      <c r="C7525" t="s">
        <v>323</v>
      </c>
      <c r="D7525" t="s">
        <v>326</v>
      </c>
      <c r="E7525">
        <v>66907</v>
      </c>
      <c r="F7525" t="s">
        <v>18</v>
      </c>
      <c r="G7525" t="s">
        <v>22</v>
      </c>
      <c r="H7525" t="s">
        <v>23</v>
      </c>
      <c r="I7525">
        <v>11.43</v>
      </c>
      <c r="J7525">
        <v>32</v>
      </c>
      <c r="K7525">
        <v>365.76</v>
      </c>
      <c r="M7525">
        <v>0</v>
      </c>
      <c r="N7525"/>
      <c r="O7525"/>
      <c r="P7525"/>
      <c r="Q7525" t="s">
        <v>21</v>
      </c>
      <c r="S7525" t="b">
        <v>0</v>
      </c>
    </row>
    <row r="7526" spans="1:19" x14ac:dyDescent="0.35">
      <c r="A7526">
        <v>7524</v>
      </c>
      <c r="B7526" s="1">
        <v>44772</v>
      </c>
      <c r="C7526" t="s">
        <v>323</v>
      </c>
      <c r="D7526" t="s">
        <v>326</v>
      </c>
      <c r="E7526">
        <v>66907</v>
      </c>
      <c r="F7526" t="s">
        <v>24</v>
      </c>
      <c r="G7526">
        <v>9</v>
      </c>
      <c r="H7526" t="s">
        <v>25</v>
      </c>
      <c r="I7526">
        <v>1216</v>
      </c>
      <c r="J7526">
        <v>10.5</v>
      </c>
      <c r="M7526">
        <v>0</v>
      </c>
      <c r="N7526" s="2">
        <v>127.679999999999</v>
      </c>
      <c r="O7526" s="2">
        <f>I7526*0.105</f>
        <v>127.67999999999999</v>
      </c>
      <c r="P7526" s="2">
        <f>N7526-O7526</f>
        <v>-9.9475983006414026E-13</v>
      </c>
      <c r="Q7526" t="s">
        <v>21</v>
      </c>
      <c r="S7526" t="b">
        <v>0</v>
      </c>
    </row>
    <row r="7527" spans="1:19" hidden="1" x14ac:dyDescent="0.35">
      <c r="A7527">
        <v>7525</v>
      </c>
      <c r="B7527" s="1">
        <v>44772</v>
      </c>
      <c r="C7527" t="s">
        <v>323</v>
      </c>
      <c r="D7527" t="s">
        <v>326</v>
      </c>
      <c r="E7527">
        <v>66907</v>
      </c>
      <c r="F7527" t="s">
        <v>26</v>
      </c>
      <c r="G7527" t="s">
        <v>327</v>
      </c>
      <c r="H7527" t="s">
        <v>328</v>
      </c>
      <c r="I7527">
        <v>1218.76</v>
      </c>
      <c r="J7527">
        <v>1</v>
      </c>
      <c r="K7527">
        <v>1218.76</v>
      </c>
      <c r="M7527">
        <v>0</v>
      </c>
      <c r="N7527"/>
      <c r="O7527"/>
      <c r="P7527"/>
      <c r="Q7527" t="s">
        <v>21</v>
      </c>
      <c r="S7527" t="b">
        <v>0</v>
      </c>
    </row>
    <row r="7528" spans="1:19" hidden="1" x14ac:dyDescent="0.35">
      <c r="A7528">
        <v>7526</v>
      </c>
      <c r="B7528" s="1">
        <v>44772</v>
      </c>
      <c r="C7528" t="s">
        <v>323</v>
      </c>
      <c r="D7528" t="s">
        <v>326</v>
      </c>
      <c r="E7528">
        <v>66907</v>
      </c>
      <c r="F7528" t="s">
        <v>28</v>
      </c>
      <c r="G7528" t="s">
        <v>29</v>
      </c>
      <c r="H7528" t="s">
        <v>30</v>
      </c>
      <c r="I7528">
        <v>1581.76</v>
      </c>
      <c r="J7528">
        <v>22.95</v>
      </c>
      <c r="M7528">
        <v>0</v>
      </c>
      <c r="N7528">
        <v>363.01391999999998</v>
      </c>
      <c r="O7528"/>
      <c r="P7528"/>
      <c r="Q7528" t="s">
        <v>21</v>
      </c>
      <c r="S7528" t="b">
        <v>0</v>
      </c>
    </row>
    <row r="7529" spans="1:19" hidden="1" x14ac:dyDescent="0.35">
      <c r="A7529">
        <v>7527</v>
      </c>
      <c r="B7529" s="1">
        <v>44779</v>
      </c>
      <c r="I7529">
        <v>0</v>
      </c>
      <c r="J7529">
        <v>0</v>
      </c>
      <c r="K7529">
        <v>0</v>
      </c>
      <c r="M7529">
        <v>0</v>
      </c>
      <c r="N7529"/>
      <c r="O7529"/>
      <c r="P7529"/>
    </row>
    <row r="7530" spans="1:19" hidden="1" x14ac:dyDescent="0.35">
      <c r="A7530">
        <v>7528</v>
      </c>
      <c r="B7530" s="1">
        <v>44779</v>
      </c>
      <c r="C7530" t="s">
        <v>323</v>
      </c>
      <c r="D7530" t="s">
        <v>326</v>
      </c>
      <c r="E7530">
        <v>66907</v>
      </c>
      <c r="F7530" t="s">
        <v>18</v>
      </c>
      <c r="G7530" t="s">
        <v>19</v>
      </c>
      <c r="H7530" t="s">
        <v>20</v>
      </c>
      <c r="I7530">
        <v>38</v>
      </c>
      <c r="J7530">
        <v>32</v>
      </c>
      <c r="K7530">
        <v>1216</v>
      </c>
      <c r="M7530">
        <v>0</v>
      </c>
      <c r="N7530"/>
      <c r="O7530"/>
      <c r="P7530"/>
      <c r="Q7530" t="s">
        <v>21</v>
      </c>
      <c r="S7530" t="b">
        <v>0</v>
      </c>
    </row>
    <row r="7531" spans="1:19" hidden="1" x14ac:dyDescent="0.35">
      <c r="A7531">
        <v>7529</v>
      </c>
      <c r="B7531" s="1">
        <v>44779</v>
      </c>
      <c r="C7531" t="s">
        <v>323</v>
      </c>
      <c r="D7531" t="s">
        <v>326</v>
      </c>
      <c r="E7531">
        <v>66907</v>
      </c>
      <c r="F7531" t="s">
        <v>18</v>
      </c>
      <c r="G7531" t="s">
        <v>22</v>
      </c>
      <c r="H7531" t="s">
        <v>23</v>
      </c>
      <c r="I7531">
        <v>10.99</v>
      </c>
      <c r="J7531">
        <v>32</v>
      </c>
      <c r="K7531">
        <v>351.68</v>
      </c>
      <c r="M7531">
        <v>0</v>
      </c>
      <c r="N7531"/>
      <c r="O7531"/>
      <c r="P7531"/>
      <c r="Q7531" t="s">
        <v>21</v>
      </c>
      <c r="S7531" t="b">
        <v>0</v>
      </c>
    </row>
    <row r="7532" spans="1:19" x14ac:dyDescent="0.35">
      <c r="A7532">
        <v>7530</v>
      </c>
      <c r="B7532" s="1">
        <v>44779</v>
      </c>
      <c r="C7532" t="s">
        <v>323</v>
      </c>
      <c r="D7532" t="s">
        <v>326</v>
      </c>
      <c r="E7532">
        <v>66907</v>
      </c>
      <c r="F7532" t="s">
        <v>24</v>
      </c>
      <c r="G7532">
        <v>9</v>
      </c>
      <c r="H7532" t="s">
        <v>25</v>
      </c>
      <c r="I7532">
        <v>1216</v>
      </c>
      <c r="J7532">
        <v>10.5</v>
      </c>
      <c r="M7532">
        <v>0</v>
      </c>
      <c r="N7532" s="2">
        <v>127.679999999999</v>
      </c>
      <c r="O7532" s="2">
        <f>I7532*0.105</f>
        <v>127.67999999999999</v>
      </c>
      <c r="P7532" s="2">
        <f>N7532-O7532</f>
        <v>-9.9475983006414026E-13</v>
      </c>
      <c r="Q7532" t="s">
        <v>21</v>
      </c>
      <c r="S7532" t="b">
        <v>0</v>
      </c>
    </row>
    <row r="7533" spans="1:19" hidden="1" x14ac:dyDescent="0.35">
      <c r="A7533">
        <v>7531</v>
      </c>
      <c r="B7533" s="1">
        <v>44779</v>
      </c>
      <c r="C7533" t="s">
        <v>323</v>
      </c>
      <c r="D7533" t="s">
        <v>326</v>
      </c>
      <c r="E7533">
        <v>66907</v>
      </c>
      <c r="F7533" t="s">
        <v>26</v>
      </c>
      <c r="G7533" t="s">
        <v>327</v>
      </c>
      <c r="H7533" t="s">
        <v>328</v>
      </c>
      <c r="I7533">
        <v>1209.68</v>
      </c>
      <c r="J7533">
        <v>1</v>
      </c>
      <c r="K7533">
        <v>1209.68</v>
      </c>
      <c r="M7533">
        <v>0</v>
      </c>
      <c r="N7533"/>
      <c r="O7533"/>
      <c r="P7533"/>
      <c r="Q7533" t="s">
        <v>21</v>
      </c>
      <c r="S7533" t="b">
        <v>0</v>
      </c>
    </row>
    <row r="7534" spans="1:19" hidden="1" x14ac:dyDescent="0.35">
      <c r="A7534">
        <v>7532</v>
      </c>
      <c r="B7534" s="1">
        <v>44779</v>
      </c>
      <c r="C7534" t="s">
        <v>323</v>
      </c>
      <c r="D7534" t="s">
        <v>326</v>
      </c>
      <c r="E7534">
        <v>66907</v>
      </c>
      <c r="F7534" t="s">
        <v>28</v>
      </c>
      <c r="G7534" t="s">
        <v>29</v>
      </c>
      <c r="H7534" t="s">
        <v>30</v>
      </c>
      <c r="I7534">
        <v>1567.68</v>
      </c>
      <c r="J7534">
        <v>22.84</v>
      </c>
      <c r="M7534">
        <v>0</v>
      </c>
      <c r="N7534">
        <v>358.05811199999999</v>
      </c>
      <c r="O7534"/>
      <c r="P7534"/>
      <c r="Q7534" t="s">
        <v>21</v>
      </c>
      <c r="S7534" t="b">
        <v>0</v>
      </c>
    </row>
    <row r="7535" spans="1:19" hidden="1" x14ac:dyDescent="0.35">
      <c r="A7535">
        <v>7533</v>
      </c>
      <c r="B7535" s="1">
        <v>44786</v>
      </c>
      <c r="I7535">
        <v>0</v>
      </c>
      <c r="J7535">
        <v>0</v>
      </c>
      <c r="K7535">
        <v>0</v>
      </c>
      <c r="M7535">
        <v>0</v>
      </c>
      <c r="N7535"/>
      <c r="O7535"/>
      <c r="P7535"/>
    </row>
    <row r="7536" spans="1:19" hidden="1" x14ac:dyDescent="0.35">
      <c r="A7536">
        <v>7534</v>
      </c>
      <c r="B7536" s="1">
        <v>44786</v>
      </c>
      <c r="C7536" t="s">
        <v>323</v>
      </c>
      <c r="D7536" t="s">
        <v>326</v>
      </c>
      <c r="E7536">
        <v>66907</v>
      </c>
      <c r="F7536" t="s">
        <v>18</v>
      </c>
      <c r="G7536" t="s">
        <v>19</v>
      </c>
      <c r="H7536" t="s">
        <v>20</v>
      </c>
      <c r="I7536">
        <v>36.909999999999997</v>
      </c>
      <c r="J7536">
        <v>32</v>
      </c>
      <c r="K7536">
        <v>1181.1199999999999</v>
      </c>
      <c r="M7536">
        <v>0</v>
      </c>
      <c r="N7536"/>
      <c r="O7536"/>
      <c r="P7536"/>
      <c r="Q7536" t="s">
        <v>21</v>
      </c>
      <c r="S7536" t="b">
        <v>0</v>
      </c>
    </row>
    <row r="7537" spans="1:19" hidden="1" x14ac:dyDescent="0.35">
      <c r="A7537">
        <v>7535</v>
      </c>
      <c r="B7537" s="1">
        <v>44786</v>
      </c>
      <c r="C7537" t="s">
        <v>323</v>
      </c>
      <c r="D7537" t="s">
        <v>326</v>
      </c>
      <c r="E7537">
        <v>66907</v>
      </c>
      <c r="F7537" t="s">
        <v>18</v>
      </c>
      <c r="G7537" t="s">
        <v>22</v>
      </c>
      <c r="H7537" t="s">
        <v>23</v>
      </c>
      <c r="I7537">
        <v>11.91</v>
      </c>
      <c r="J7537">
        <v>32</v>
      </c>
      <c r="K7537">
        <v>381.12</v>
      </c>
      <c r="M7537">
        <v>0</v>
      </c>
      <c r="N7537"/>
      <c r="O7537"/>
      <c r="P7537"/>
      <c r="Q7537" t="s">
        <v>21</v>
      </c>
      <c r="S7537" t="b">
        <v>0</v>
      </c>
    </row>
    <row r="7538" spans="1:19" x14ac:dyDescent="0.35">
      <c r="A7538">
        <v>7536</v>
      </c>
      <c r="B7538" s="1">
        <v>44786</v>
      </c>
      <c r="C7538" t="s">
        <v>323</v>
      </c>
      <c r="D7538" t="s">
        <v>326</v>
      </c>
      <c r="E7538">
        <v>66907</v>
      </c>
      <c r="F7538" t="s">
        <v>24</v>
      </c>
      <c r="G7538">
        <v>9</v>
      </c>
      <c r="H7538" t="s">
        <v>25</v>
      </c>
      <c r="I7538">
        <v>1181.1199999999999</v>
      </c>
      <c r="J7538">
        <v>10.5</v>
      </c>
      <c r="M7538">
        <v>0</v>
      </c>
      <c r="N7538" s="2">
        <v>124.01759999999901</v>
      </c>
      <c r="O7538" s="2">
        <f>I7538*0.105</f>
        <v>124.01759999999999</v>
      </c>
      <c r="P7538" s="2">
        <f>N7538-O7538</f>
        <v>-9.8054897534893826E-13</v>
      </c>
      <c r="Q7538" t="s">
        <v>21</v>
      </c>
      <c r="S7538" t="b">
        <v>0</v>
      </c>
    </row>
    <row r="7539" spans="1:19" hidden="1" x14ac:dyDescent="0.35">
      <c r="A7539">
        <v>7537</v>
      </c>
      <c r="B7539" s="1">
        <v>44786</v>
      </c>
      <c r="C7539" t="s">
        <v>323</v>
      </c>
      <c r="D7539" t="s">
        <v>326</v>
      </c>
      <c r="E7539">
        <v>66907</v>
      </c>
      <c r="F7539" t="s">
        <v>26</v>
      </c>
      <c r="G7539" t="s">
        <v>327</v>
      </c>
      <c r="H7539" t="s">
        <v>328</v>
      </c>
      <c r="I7539">
        <v>1206.24</v>
      </c>
      <c r="J7539">
        <v>1</v>
      </c>
      <c r="K7539">
        <v>1206.24</v>
      </c>
      <c r="M7539">
        <v>0</v>
      </c>
      <c r="N7539"/>
      <c r="O7539"/>
      <c r="P7539"/>
      <c r="Q7539" t="s">
        <v>21</v>
      </c>
      <c r="S7539" t="b">
        <v>0</v>
      </c>
    </row>
    <row r="7540" spans="1:19" hidden="1" x14ac:dyDescent="0.35">
      <c r="A7540">
        <v>7538</v>
      </c>
      <c r="B7540" s="1">
        <v>44786</v>
      </c>
      <c r="C7540" t="s">
        <v>323</v>
      </c>
      <c r="D7540" t="s">
        <v>326</v>
      </c>
      <c r="E7540">
        <v>66907</v>
      </c>
      <c r="F7540" t="s">
        <v>28</v>
      </c>
      <c r="G7540" t="s">
        <v>29</v>
      </c>
      <c r="H7540" t="s">
        <v>30</v>
      </c>
      <c r="I7540">
        <v>1562.24</v>
      </c>
      <c r="J7540">
        <v>22.79</v>
      </c>
      <c r="M7540">
        <v>0</v>
      </c>
      <c r="N7540">
        <v>356.03449599999999</v>
      </c>
      <c r="O7540"/>
      <c r="P7540"/>
      <c r="Q7540" t="s">
        <v>21</v>
      </c>
      <c r="S7540" t="b">
        <v>0</v>
      </c>
    </row>
    <row r="7541" spans="1:19" hidden="1" x14ac:dyDescent="0.35">
      <c r="A7541">
        <v>7539</v>
      </c>
      <c r="B7541" s="1">
        <v>44793</v>
      </c>
      <c r="I7541">
        <v>0</v>
      </c>
      <c r="J7541">
        <v>0</v>
      </c>
      <c r="K7541">
        <v>0</v>
      </c>
      <c r="M7541">
        <v>0</v>
      </c>
      <c r="N7541"/>
      <c r="O7541"/>
      <c r="P7541"/>
    </row>
    <row r="7542" spans="1:19" hidden="1" x14ac:dyDescent="0.35">
      <c r="A7542">
        <v>7540</v>
      </c>
      <c r="B7542" s="1">
        <v>44793</v>
      </c>
      <c r="C7542" t="s">
        <v>323</v>
      </c>
      <c r="D7542" t="s">
        <v>326</v>
      </c>
      <c r="E7542">
        <v>66907</v>
      </c>
      <c r="F7542" t="s">
        <v>18</v>
      </c>
      <c r="G7542" t="s">
        <v>19</v>
      </c>
      <c r="H7542" t="s">
        <v>20</v>
      </c>
      <c r="I7542">
        <v>38</v>
      </c>
      <c r="J7542">
        <v>32</v>
      </c>
      <c r="K7542">
        <v>1216</v>
      </c>
      <c r="M7542">
        <v>0</v>
      </c>
      <c r="N7542"/>
      <c r="O7542"/>
      <c r="P7542"/>
      <c r="Q7542" t="s">
        <v>21</v>
      </c>
      <c r="S7542" t="b">
        <v>0</v>
      </c>
    </row>
    <row r="7543" spans="1:19" hidden="1" x14ac:dyDescent="0.35">
      <c r="A7543">
        <v>7541</v>
      </c>
      <c r="B7543" s="1">
        <v>44793</v>
      </c>
      <c r="C7543" t="s">
        <v>323</v>
      </c>
      <c r="D7543" t="s">
        <v>326</v>
      </c>
      <c r="E7543">
        <v>66907</v>
      </c>
      <c r="F7543" t="s">
        <v>18</v>
      </c>
      <c r="G7543" t="s">
        <v>22</v>
      </c>
      <c r="H7543" t="s">
        <v>23</v>
      </c>
      <c r="I7543">
        <v>11.17</v>
      </c>
      <c r="J7543">
        <v>32</v>
      </c>
      <c r="K7543">
        <v>357.44</v>
      </c>
      <c r="M7543">
        <v>0</v>
      </c>
      <c r="N7543"/>
      <c r="O7543"/>
      <c r="P7543"/>
      <c r="Q7543" t="s">
        <v>21</v>
      </c>
      <c r="S7543" t="b">
        <v>0</v>
      </c>
    </row>
    <row r="7544" spans="1:19" x14ac:dyDescent="0.35">
      <c r="A7544">
        <v>7542</v>
      </c>
      <c r="B7544" s="1">
        <v>44793</v>
      </c>
      <c r="C7544" t="s">
        <v>323</v>
      </c>
      <c r="D7544" t="s">
        <v>326</v>
      </c>
      <c r="E7544">
        <v>66907</v>
      </c>
      <c r="F7544" t="s">
        <v>24</v>
      </c>
      <c r="G7544">
        <v>9</v>
      </c>
      <c r="H7544" t="s">
        <v>25</v>
      </c>
      <c r="I7544">
        <v>1216</v>
      </c>
      <c r="J7544">
        <v>10.5</v>
      </c>
      <c r="M7544">
        <v>0</v>
      </c>
      <c r="N7544" s="2">
        <v>127.679999999999</v>
      </c>
      <c r="O7544" s="2">
        <f>I7544*0.105</f>
        <v>127.67999999999999</v>
      </c>
      <c r="P7544" s="2">
        <f>N7544-O7544</f>
        <v>-9.9475983006414026E-13</v>
      </c>
      <c r="Q7544" t="s">
        <v>21</v>
      </c>
      <c r="S7544" t="b">
        <v>0</v>
      </c>
    </row>
    <row r="7545" spans="1:19" hidden="1" x14ac:dyDescent="0.35">
      <c r="A7545">
        <v>7543</v>
      </c>
      <c r="B7545" s="1">
        <v>44793</v>
      </c>
      <c r="C7545" t="s">
        <v>323</v>
      </c>
      <c r="D7545" t="s">
        <v>326</v>
      </c>
      <c r="E7545">
        <v>66907</v>
      </c>
      <c r="F7545" t="s">
        <v>26</v>
      </c>
      <c r="G7545" t="s">
        <v>327</v>
      </c>
      <c r="H7545" t="s">
        <v>328</v>
      </c>
      <c r="I7545">
        <v>1213.44</v>
      </c>
      <c r="J7545">
        <v>1</v>
      </c>
      <c r="K7545">
        <v>1213.44</v>
      </c>
      <c r="M7545">
        <v>0</v>
      </c>
      <c r="N7545"/>
      <c r="O7545"/>
      <c r="P7545"/>
      <c r="Q7545" t="s">
        <v>21</v>
      </c>
      <c r="S7545" t="b">
        <v>0</v>
      </c>
    </row>
    <row r="7546" spans="1:19" hidden="1" x14ac:dyDescent="0.35">
      <c r="A7546">
        <v>7544</v>
      </c>
      <c r="B7546" s="1">
        <v>44793</v>
      </c>
      <c r="C7546" t="s">
        <v>323</v>
      </c>
      <c r="D7546" t="s">
        <v>326</v>
      </c>
      <c r="E7546">
        <v>66907</v>
      </c>
      <c r="F7546" t="s">
        <v>28</v>
      </c>
      <c r="G7546" t="s">
        <v>29</v>
      </c>
      <c r="H7546" t="s">
        <v>30</v>
      </c>
      <c r="I7546">
        <v>1573.44</v>
      </c>
      <c r="J7546">
        <v>22.88</v>
      </c>
      <c r="M7546">
        <v>0</v>
      </c>
      <c r="N7546">
        <v>360.00307199999997</v>
      </c>
      <c r="O7546"/>
      <c r="P7546"/>
      <c r="Q7546" t="s">
        <v>21</v>
      </c>
      <c r="S7546" t="b">
        <v>0</v>
      </c>
    </row>
    <row r="7547" spans="1:19" hidden="1" x14ac:dyDescent="0.35">
      <c r="A7547">
        <v>7545</v>
      </c>
      <c r="B7547" s="1">
        <v>44800</v>
      </c>
      <c r="I7547">
        <v>0</v>
      </c>
      <c r="J7547">
        <v>0</v>
      </c>
      <c r="K7547">
        <v>0</v>
      </c>
      <c r="M7547">
        <v>0</v>
      </c>
      <c r="N7547"/>
      <c r="O7547"/>
      <c r="P7547"/>
    </row>
    <row r="7548" spans="1:19" hidden="1" x14ac:dyDescent="0.35">
      <c r="A7548">
        <v>7546</v>
      </c>
      <c r="B7548" s="1">
        <v>44800</v>
      </c>
      <c r="C7548" t="s">
        <v>323</v>
      </c>
      <c r="D7548" t="s">
        <v>326</v>
      </c>
      <c r="E7548">
        <v>66907</v>
      </c>
      <c r="F7548" t="s">
        <v>18</v>
      </c>
      <c r="G7548" t="s">
        <v>19</v>
      </c>
      <c r="H7548" t="s">
        <v>20</v>
      </c>
      <c r="I7548">
        <v>30.4</v>
      </c>
      <c r="J7548">
        <v>32</v>
      </c>
      <c r="K7548">
        <v>972.8</v>
      </c>
      <c r="M7548">
        <v>0</v>
      </c>
      <c r="N7548"/>
      <c r="O7548"/>
      <c r="P7548"/>
      <c r="Q7548" t="s">
        <v>21</v>
      </c>
      <c r="S7548" t="b">
        <v>0</v>
      </c>
    </row>
    <row r="7549" spans="1:19" hidden="1" x14ac:dyDescent="0.35">
      <c r="A7549">
        <v>7547</v>
      </c>
      <c r="B7549" s="1">
        <v>44800</v>
      </c>
      <c r="C7549" t="s">
        <v>323</v>
      </c>
      <c r="D7549" t="s">
        <v>326</v>
      </c>
      <c r="E7549">
        <v>66907</v>
      </c>
      <c r="F7549" t="s">
        <v>18</v>
      </c>
      <c r="G7549" t="s">
        <v>36</v>
      </c>
      <c r="H7549" t="s">
        <v>37</v>
      </c>
      <c r="I7549">
        <v>7.6</v>
      </c>
      <c r="J7549">
        <v>32</v>
      </c>
      <c r="K7549">
        <v>243.2</v>
      </c>
      <c r="M7549">
        <v>0</v>
      </c>
      <c r="N7549">
        <v>243.2</v>
      </c>
      <c r="O7549"/>
      <c r="P7549"/>
      <c r="Q7549" t="s">
        <v>21</v>
      </c>
      <c r="S7549" t="b">
        <v>0</v>
      </c>
    </row>
    <row r="7550" spans="1:19" hidden="1" x14ac:dyDescent="0.35">
      <c r="A7550">
        <v>7548</v>
      </c>
      <c r="B7550" s="1">
        <v>44800</v>
      </c>
      <c r="C7550" t="s">
        <v>323</v>
      </c>
      <c r="D7550" t="s">
        <v>326</v>
      </c>
      <c r="E7550">
        <v>66907</v>
      </c>
      <c r="F7550" t="s">
        <v>18</v>
      </c>
      <c r="G7550" t="s">
        <v>22</v>
      </c>
      <c r="H7550" t="s">
        <v>23</v>
      </c>
      <c r="I7550">
        <v>4.12</v>
      </c>
      <c r="J7550">
        <v>32</v>
      </c>
      <c r="K7550">
        <v>131.84</v>
      </c>
      <c r="M7550">
        <v>0</v>
      </c>
      <c r="N7550"/>
      <c r="O7550"/>
      <c r="P7550"/>
      <c r="Q7550" t="s">
        <v>21</v>
      </c>
      <c r="S7550" t="b">
        <v>0</v>
      </c>
    </row>
    <row r="7551" spans="1:19" x14ac:dyDescent="0.35">
      <c r="A7551">
        <v>7549</v>
      </c>
      <c r="B7551" s="1">
        <v>44800</v>
      </c>
      <c r="C7551" t="s">
        <v>323</v>
      </c>
      <c r="D7551" t="s">
        <v>326</v>
      </c>
      <c r="E7551">
        <v>66907</v>
      </c>
      <c r="F7551" t="s">
        <v>24</v>
      </c>
      <c r="G7551">
        <v>9</v>
      </c>
      <c r="H7551" t="s">
        <v>25</v>
      </c>
      <c r="I7551">
        <v>1216</v>
      </c>
      <c r="J7551">
        <v>10.5</v>
      </c>
      <c r="M7551">
        <v>0</v>
      </c>
      <c r="N7551" s="2">
        <v>127.679999999999</v>
      </c>
      <c r="O7551" s="2">
        <f>I7551*0.105</f>
        <v>127.67999999999999</v>
      </c>
      <c r="P7551" s="2">
        <f>N7551-O7551</f>
        <v>-9.9475983006414026E-13</v>
      </c>
      <c r="Q7551" t="s">
        <v>21</v>
      </c>
      <c r="S7551" t="b">
        <v>0</v>
      </c>
    </row>
    <row r="7552" spans="1:19" hidden="1" x14ac:dyDescent="0.35">
      <c r="A7552">
        <v>7550</v>
      </c>
      <c r="B7552" s="1">
        <v>44800</v>
      </c>
      <c r="C7552" t="s">
        <v>323</v>
      </c>
      <c r="D7552" t="s">
        <v>326</v>
      </c>
      <c r="E7552">
        <v>66907</v>
      </c>
      <c r="F7552" t="s">
        <v>26</v>
      </c>
      <c r="G7552" t="s">
        <v>327</v>
      </c>
      <c r="H7552" t="s">
        <v>328</v>
      </c>
      <c r="I7552">
        <v>1065.8399999999999</v>
      </c>
      <c r="J7552">
        <v>1</v>
      </c>
      <c r="K7552">
        <v>1065.8399999999999</v>
      </c>
      <c r="M7552">
        <v>0</v>
      </c>
      <c r="N7552"/>
      <c r="O7552"/>
      <c r="P7552"/>
      <c r="Q7552" t="s">
        <v>21</v>
      </c>
      <c r="S7552" t="b">
        <v>0</v>
      </c>
    </row>
    <row r="7553" spans="1:19" hidden="1" x14ac:dyDescent="0.35">
      <c r="A7553">
        <v>7551</v>
      </c>
      <c r="B7553" s="1">
        <v>44800</v>
      </c>
      <c r="C7553" t="s">
        <v>323</v>
      </c>
      <c r="D7553" t="s">
        <v>326</v>
      </c>
      <c r="E7553">
        <v>66907</v>
      </c>
      <c r="F7553" t="s">
        <v>28</v>
      </c>
      <c r="G7553" t="s">
        <v>29</v>
      </c>
      <c r="H7553" t="s">
        <v>30</v>
      </c>
      <c r="I7553">
        <v>1347.84</v>
      </c>
      <c r="J7553">
        <v>20.92</v>
      </c>
      <c r="M7553">
        <v>0</v>
      </c>
      <c r="N7553">
        <v>281.96812799999998</v>
      </c>
      <c r="O7553"/>
      <c r="P7553"/>
      <c r="Q7553" t="s">
        <v>21</v>
      </c>
      <c r="S7553" t="b">
        <v>0</v>
      </c>
    </row>
    <row r="7554" spans="1:19" hidden="1" x14ac:dyDescent="0.35">
      <c r="A7554">
        <v>7552</v>
      </c>
      <c r="B7554" s="1">
        <v>44807</v>
      </c>
      <c r="I7554">
        <v>0</v>
      </c>
      <c r="J7554">
        <v>0</v>
      </c>
      <c r="K7554">
        <v>0</v>
      </c>
      <c r="M7554">
        <v>0</v>
      </c>
      <c r="N7554"/>
      <c r="O7554"/>
      <c r="P7554"/>
    </row>
    <row r="7555" spans="1:19" hidden="1" x14ac:dyDescent="0.35">
      <c r="A7555">
        <v>7553</v>
      </c>
      <c r="B7555" s="1">
        <v>44807</v>
      </c>
      <c r="C7555" t="s">
        <v>323</v>
      </c>
      <c r="D7555" t="s">
        <v>326</v>
      </c>
      <c r="E7555">
        <v>66907</v>
      </c>
      <c r="F7555" t="s">
        <v>18</v>
      </c>
      <c r="G7555" t="s">
        <v>19</v>
      </c>
      <c r="H7555" t="s">
        <v>20</v>
      </c>
      <c r="I7555">
        <v>30.4</v>
      </c>
      <c r="J7555">
        <v>32</v>
      </c>
      <c r="K7555">
        <v>972.8</v>
      </c>
      <c r="M7555">
        <v>0</v>
      </c>
      <c r="N7555"/>
      <c r="O7555"/>
      <c r="P7555"/>
      <c r="Q7555" t="s">
        <v>21</v>
      </c>
      <c r="S7555" t="b">
        <v>0</v>
      </c>
    </row>
    <row r="7556" spans="1:19" hidden="1" x14ac:dyDescent="0.35">
      <c r="A7556">
        <v>7554</v>
      </c>
      <c r="B7556" s="1">
        <v>44807</v>
      </c>
      <c r="C7556" t="s">
        <v>323</v>
      </c>
      <c r="D7556" t="s">
        <v>326</v>
      </c>
      <c r="E7556">
        <v>66907</v>
      </c>
      <c r="F7556" t="s">
        <v>18</v>
      </c>
      <c r="G7556" t="s">
        <v>39</v>
      </c>
      <c r="H7556" t="s">
        <v>329</v>
      </c>
      <c r="I7556">
        <v>7.6</v>
      </c>
      <c r="J7556">
        <v>32</v>
      </c>
      <c r="K7556">
        <v>243.2</v>
      </c>
      <c r="M7556">
        <v>0</v>
      </c>
      <c r="N7556"/>
      <c r="O7556"/>
      <c r="P7556"/>
      <c r="Q7556" t="s">
        <v>21</v>
      </c>
      <c r="S7556" t="b">
        <v>0</v>
      </c>
    </row>
    <row r="7557" spans="1:19" hidden="1" x14ac:dyDescent="0.35">
      <c r="A7557">
        <v>7555</v>
      </c>
      <c r="B7557" s="1">
        <v>44807</v>
      </c>
      <c r="C7557" t="s">
        <v>323</v>
      </c>
      <c r="D7557" t="s">
        <v>326</v>
      </c>
      <c r="E7557">
        <v>66907</v>
      </c>
      <c r="F7557" t="s">
        <v>41</v>
      </c>
      <c r="G7557" t="s">
        <v>42</v>
      </c>
      <c r="H7557" t="s">
        <v>43</v>
      </c>
      <c r="I7557">
        <v>7.6</v>
      </c>
      <c r="J7557">
        <v>17.5</v>
      </c>
      <c r="M7557">
        <v>0</v>
      </c>
      <c r="N7557"/>
      <c r="O7557"/>
      <c r="P7557"/>
      <c r="Q7557" t="s">
        <v>21</v>
      </c>
      <c r="S7557" t="b">
        <v>0</v>
      </c>
    </row>
    <row r="7558" spans="1:19" hidden="1" x14ac:dyDescent="0.35">
      <c r="A7558">
        <v>7556</v>
      </c>
      <c r="B7558" s="1">
        <v>44807</v>
      </c>
      <c r="C7558" t="s">
        <v>323</v>
      </c>
      <c r="D7558" t="s">
        <v>326</v>
      </c>
      <c r="E7558">
        <v>66907</v>
      </c>
      <c r="F7558" t="s">
        <v>18</v>
      </c>
      <c r="G7558" t="s">
        <v>22</v>
      </c>
      <c r="H7558" t="s">
        <v>23</v>
      </c>
      <c r="I7558">
        <v>6.77</v>
      </c>
      <c r="J7558">
        <v>32</v>
      </c>
      <c r="K7558">
        <v>216.64</v>
      </c>
      <c r="M7558">
        <v>0</v>
      </c>
      <c r="N7558"/>
      <c r="O7558"/>
      <c r="P7558"/>
      <c r="Q7558" t="s">
        <v>21</v>
      </c>
      <c r="S7558" t="b">
        <v>0</v>
      </c>
    </row>
    <row r="7559" spans="1:19" x14ac:dyDescent="0.35">
      <c r="A7559">
        <v>7557</v>
      </c>
      <c r="B7559" s="1">
        <v>44807</v>
      </c>
      <c r="C7559" t="s">
        <v>323</v>
      </c>
      <c r="D7559" t="s">
        <v>326</v>
      </c>
      <c r="E7559">
        <v>66907</v>
      </c>
      <c r="F7559" t="s">
        <v>24</v>
      </c>
      <c r="G7559">
        <v>9</v>
      </c>
      <c r="H7559" t="s">
        <v>25</v>
      </c>
      <c r="I7559">
        <v>1216</v>
      </c>
      <c r="J7559">
        <v>10.5</v>
      </c>
      <c r="M7559">
        <v>0</v>
      </c>
      <c r="N7559" s="2">
        <v>127.679999999999</v>
      </c>
      <c r="O7559" s="2">
        <f>I7559*0.105</f>
        <v>127.67999999999999</v>
      </c>
      <c r="P7559" s="2">
        <f>N7559-O7559</f>
        <v>-9.9475983006414026E-13</v>
      </c>
      <c r="Q7559" t="s">
        <v>21</v>
      </c>
      <c r="S7559" t="b">
        <v>0</v>
      </c>
    </row>
    <row r="7560" spans="1:19" hidden="1" x14ac:dyDescent="0.35">
      <c r="A7560">
        <v>7558</v>
      </c>
      <c r="B7560" s="1">
        <v>44807</v>
      </c>
      <c r="C7560" t="s">
        <v>323</v>
      </c>
      <c r="D7560" t="s">
        <v>326</v>
      </c>
      <c r="E7560">
        <v>66907</v>
      </c>
      <c r="F7560" t="s">
        <v>26</v>
      </c>
      <c r="G7560" t="s">
        <v>327</v>
      </c>
      <c r="H7560" t="s">
        <v>328</v>
      </c>
      <c r="I7560">
        <v>1149.2</v>
      </c>
      <c r="J7560">
        <v>1</v>
      </c>
      <c r="K7560">
        <v>1149.2</v>
      </c>
      <c r="M7560">
        <v>0</v>
      </c>
      <c r="N7560"/>
      <c r="O7560"/>
      <c r="P7560"/>
      <c r="Q7560" t="s">
        <v>21</v>
      </c>
      <c r="S7560" t="b">
        <v>0</v>
      </c>
    </row>
    <row r="7561" spans="1:19" hidden="1" x14ac:dyDescent="0.35">
      <c r="A7561">
        <v>7559</v>
      </c>
      <c r="B7561" s="1">
        <v>44807</v>
      </c>
      <c r="C7561" t="s">
        <v>323</v>
      </c>
      <c r="D7561" t="s">
        <v>326</v>
      </c>
      <c r="E7561">
        <v>66907</v>
      </c>
      <c r="F7561" t="s">
        <v>28</v>
      </c>
      <c r="G7561" t="s">
        <v>29</v>
      </c>
      <c r="H7561" t="s">
        <v>30</v>
      </c>
      <c r="I7561">
        <v>1475.2</v>
      </c>
      <c r="J7561">
        <v>22.1</v>
      </c>
      <c r="M7561">
        <v>0</v>
      </c>
      <c r="N7561">
        <v>326.01920000000001</v>
      </c>
      <c r="O7561"/>
      <c r="P7561"/>
      <c r="Q7561" t="s">
        <v>21</v>
      </c>
      <c r="S7561" t="b">
        <v>0</v>
      </c>
    </row>
    <row r="7562" spans="1:19" hidden="1" x14ac:dyDescent="0.35">
      <c r="A7562">
        <v>7560</v>
      </c>
      <c r="B7562" s="1">
        <v>44814</v>
      </c>
      <c r="I7562">
        <v>0</v>
      </c>
      <c r="J7562">
        <v>0</v>
      </c>
      <c r="K7562">
        <v>0</v>
      </c>
      <c r="M7562">
        <v>0</v>
      </c>
      <c r="N7562"/>
      <c r="O7562"/>
      <c r="P7562"/>
    </row>
    <row r="7563" spans="1:19" hidden="1" x14ac:dyDescent="0.35">
      <c r="A7563">
        <v>7561</v>
      </c>
      <c r="B7563" s="1">
        <v>44814</v>
      </c>
      <c r="C7563" t="s">
        <v>323</v>
      </c>
      <c r="D7563" t="s">
        <v>326</v>
      </c>
      <c r="E7563">
        <v>66907</v>
      </c>
      <c r="F7563" t="s">
        <v>18</v>
      </c>
      <c r="G7563" t="s">
        <v>19</v>
      </c>
      <c r="H7563" t="s">
        <v>20</v>
      </c>
      <c r="I7563">
        <v>38</v>
      </c>
      <c r="J7563">
        <v>32</v>
      </c>
      <c r="K7563">
        <v>1216</v>
      </c>
      <c r="M7563">
        <v>0</v>
      </c>
      <c r="N7563"/>
      <c r="O7563"/>
      <c r="P7563"/>
      <c r="Q7563" t="s">
        <v>21</v>
      </c>
      <c r="S7563" t="b">
        <v>0</v>
      </c>
    </row>
    <row r="7564" spans="1:19" hidden="1" x14ac:dyDescent="0.35">
      <c r="A7564">
        <v>7562</v>
      </c>
      <c r="B7564" s="1">
        <v>44814</v>
      </c>
      <c r="C7564" t="s">
        <v>323</v>
      </c>
      <c r="D7564" t="s">
        <v>326</v>
      </c>
      <c r="E7564">
        <v>66907</v>
      </c>
      <c r="F7564" t="s">
        <v>18</v>
      </c>
      <c r="G7564" t="s">
        <v>22</v>
      </c>
      <c r="H7564" t="s">
        <v>23</v>
      </c>
      <c r="I7564">
        <v>10.65</v>
      </c>
      <c r="J7564">
        <v>32</v>
      </c>
      <c r="K7564">
        <v>340.8</v>
      </c>
      <c r="M7564">
        <v>0</v>
      </c>
      <c r="N7564"/>
      <c r="O7564"/>
      <c r="P7564"/>
      <c r="Q7564" t="s">
        <v>21</v>
      </c>
      <c r="S7564" t="b">
        <v>0</v>
      </c>
    </row>
    <row r="7565" spans="1:19" x14ac:dyDescent="0.35">
      <c r="A7565">
        <v>7563</v>
      </c>
      <c r="B7565" s="1">
        <v>44814</v>
      </c>
      <c r="C7565" t="s">
        <v>323</v>
      </c>
      <c r="D7565" t="s">
        <v>326</v>
      </c>
      <c r="E7565">
        <v>66907</v>
      </c>
      <c r="F7565" t="s">
        <v>24</v>
      </c>
      <c r="G7565">
        <v>9</v>
      </c>
      <c r="H7565" t="s">
        <v>25</v>
      </c>
      <c r="I7565">
        <v>1216</v>
      </c>
      <c r="J7565">
        <v>10.5</v>
      </c>
      <c r="M7565">
        <v>0</v>
      </c>
      <c r="N7565" s="2">
        <v>127.679999999999</v>
      </c>
      <c r="O7565" s="2">
        <f>I7565*0.105</f>
        <v>127.67999999999999</v>
      </c>
      <c r="P7565" s="2">
        <f>N7565-O7565</f>
        <v>-9.9475983006414026E-13</v>
      </c>
      <c r="Q7565" t="s">
        <v>21</v>
      </c>
      <c r="S7565" t="b">
        <v>0</v>
      </c>
    </row>
    <row r="7566" spans="1:19" hidden="1" x14ac:dyDescent="0.35">
      <c r="A7566">
        <v>7564</v>
      </c>
      <c r="B7566" s="1">
        <v>44814</v>
      </c>
      <c r="C7566" t="s">
        <v>323</v>
      </c>
      <c r="D7566" t="s">
        <v>326</v>
      </c>
      <c r="E7566">
        <v>66907</v>
      </c>
      <c r="F7566" t="s">
        <v>26</v>
      </c>
      <c r="G7566" t="s">
        <v>327</v>
      </c>
      <c r="H7566" t="s">
        <v>328</v>
      </c>
      <c r="I7566">
        <v>1202.8</v>
      </c>
      <c r="J7566">
        <v>1</v>
      </c>
      <c r="K7566">
        <v>1202.8</v>
      </c>
      <c r="M7566">
        <v>0</v>
      </c>
      <c r="N7566"/>
      <c r="O7566"/>
      <c r="P7566"/>
      <c r="Q7566" t="s">
        <v>21</v>
      </c>
      <c r="S7566" t="b">
        <v>0</v>
      </c>
    </row>
    <row r="7567" spans="1:19" hidden="1" x14ac:dyDescent="0.35">
      <c r="A7567">
        <v>7565</v>
      </c>
      <c r="B7567" s="1">
        <v>44814</v>
      </c>
      <c r="C7567" t="s">
        <v>323</v>
      </c>
      <c r="D7567" t="s">
        <v>326</v>
      </c>
      <c r="E7567">
        <v>66907</v>
      </c>
      <c r="F7567" t="s">
        <v>28</v>
      </c>
      <c r="G7567" t="s">
        <v>29</v>
      </c>
      <c r="H7567" t="s">
        <v>30</v>
      </c>
      <c r="I7567">
        <v>1556.8</v>
      </c>
      <c r="J7567">
        <v>22.74</v>
      </c>
      <c r="M7567">
        <v>0</v>
      </c>
      <c r="N7567">
        <v>354.01631999999898</v>
      </c>
      <c r="O7567"/>
      <c r="P7567"/>
      <c r="Q7567" t="s">
        <v>21</v>
      </c>
      <c r="S7567" t="b">
        <v>0</v>
      </c>
    </row>
    <row r="7568" spans="1:19" hidden="1" x14ac:dyDescent="0.35">
      <c r="A7568">
        <v>7566</v>
      </c>
      <c r="B7568" s="1">
        <v>44821</v>
      </c>
      <c r="I7568">
        <v>0</v>
      </c>
      <c r="J7568">
        <v>0</v>
      </c>
      <c r="K7568">
        <v>0</v>
      </c>
      <c r="M7568">
        <v>0</v>
      </c>
      <c r="N7568"/>
      <c r="O7568"/>
      <c r="P7568"/>
    </row>
    <row r="7569" spans="1:19" hidden="1" x14ac:dyDescent="0.35">
      <c r="A7569">
        <v>7567</v>
      </c>
      <c r="B7569" s="1">
        <v>44821</v>
      </c>
      <c r="C7569" t="s">
        <v>323</v>
      </c>
      <c r="D7569" t="s">
        <v>326</v>
      </c>
      <c r="E7569">
        <v>66907</v>
      </c>
      <c r="F7569" t="s">
        <v>18</v>
      </c>
      <c r="G7569" t="s">
        <v>19</v>
      </c>
      <c r="H7569" t="s">
        <v>20</v>
      </c>
      <c r="I7569">
        <v>38</v>
      </c>
      <c r="J7569">
        <v>32</v>
      </c>
      <c r="K7569">
        <v>1216</v>
      </c>
      <c r="M7569">
        <v>0</v>
      </c>
      <c r="N7569"/>
      <c r="O7569"/>
      <c r="P7569"/>
      <c r="Q7569" t="s">
        <v>21</v>
      </c>
      <c r="S7569" t="b">
        <v>0</v>
      </c>
    </row>
    <row r="7570" spans="1:19" hidden="1" x14ac:dyDescent="0.35">
      <c r="A7570">
        <v>7568</v>
      </c>
      <c r="B7570" s="1">
        <v>44821</v>
      </c>
      <c r="C7570" t="s">
        <v>323</v>
      </c>
      <c r="D7570" t="s">
        <v>326</v>
      </c>
      <c r="E7570">
        <v>66907</v>
      </c>
      <c r="F7570" t="s">
        <v>18</v>
      </c>
      <c r="G7570" t="s">
        <v>22</v>
      </c>
      <c r="H7570" t="s">
        <v>23</v>
      </c>
      <c r="I7570">
        <v>11.35</v>
      </c>
      <c r="J7570">
        <v>32</v>
      </c>
      <c r="K7570">
        <v>363.2</v>
      </c>
      <c r="M7570">
        <v>0</v>
      </c>
      <c r="N7570"/>
      <c r="O7570"/>
      <c r="P7570"/>
      <c r="Q7570" t="s">
        <v>21</v>
      </c>
      <c r="S7570" t="b">
        <v>0</v>
      </c>
    </row>
    <row r="7571" spans="1:19" x14ac:dyDescent="0.35">
      <c r="A7571">
        <v>7569</v>
      </c>
      <c r="B7571" s="1">
        <v>44821</v>
      </c>
      <c r="C7571" t="s">
        <v>323</v>
      </c>
      <c r="D7571" t="s">
        <v>326</v>
      </c>
      <c r="E7571">
        <v>66907</v>
      </c>
      <c r="F7571" t="s">
        <v>24</v>
      </c>
      <c r="G7571">
        <v>9</v>
      </c>
      <c r="H7571" t="s">
        <v>25</v>
      </c>
      <c r="I7571">
        <v>1216</v>
      </c>
      <c r="J7571">
        <v>10.5</v>
      </c>
      <c r="M7571">
        <v>0</v>
      </c>
      <c r="N7571" s="2">
        <v>127.679999999999</v>
      </c>
      <c r="O7571" s="2">
        <f>I7571*0.105</f>
        <v>127.67999999999999</v>
      </c>
      <c r="P7571" s="2">
        <f>N7571-O7571</f>
        <v>-9.9475983006414026E-13</v>
      </c>
      <c r="Q7571" t="s">
        <v>21</v>
      </c>
      <c r="S7571" t="b">
        <v>0</v>
      </c>
    </row>
    <row r="7572" spans="1:19" hidden="1" x14ac:dyDescent="0.35">
      <c r="A7572">
        <v>7570</v>
      </c>
      <c r="B7572" s="1">
        <v>44821</v>
      </c>
      <c r="C7572" t="s">
        <v>323</v>
      </c>
      <c r="D7572" t="s">
        <v>326</v>
      </c>
      <c r="E7572">
        <v>66907</v>
      </c>
      <c r="F7572" t="s">
        <v>26</v>
      </c>
      <c r="G7572" t="s">
        <v>327</v>
      </c>
      <c r="H7572" t="s">
        <v>328</v>
      </c>
      <c r="I7572">
        <v>1217.2</v>
      </c>
      <c r="J7572">
        <v>1</v>
      </c>
      <c r="K7572">
        <v>1217.2</v>
      </c>
      <c r="M7572">
        <v>0</v>
      </c>
      <c r="N7572"/>
      <c r="O7572"/>
      <c r="P7572"/>
      <c r="Q7572" t="s">
        <v>21</v>
      </c>
      <c r="S7572" t="b">
        <v>0</v>
      </c>
    </row>
    <row r="7573" spans="1:19" hidden="1" x14ac:dyDescent="0.35">
      <c r="A7573">
        <v>7571</v>
      </c>
      <c r="B7573" s="1">
        <v>44821</v>
      </c>
      <c r="C7573" t="s">
        <v>323</v>
      </c>
      <c r="D7573" t="s">
        <v>326</v>
      </c>
      <c r="E7573">
        <v>66907</v>
      </c>
      <c r="F7573" t="s">
        <v>28</v>
      </c>
      <c r="G7573" t="s">
        <v>29</v>
      </c>
      <c r="H7573" t="s">
        <v>30</v>
      </c>
      <c r="I7573">
        <v>1579.2</v>
      </c>
      <c r="J7573">
        <v>22.92</v>
      </c>
      <c r="M7573">
        <v>0</v>
      </c>
      <c r="N7573">
        <v>361.95263999999997</v>
      </c>
      <c r="O7573"/>
      <c r="P7573"/>
      <c r="Q7573" t="s">
        <v>21</v>
      </c>
      <c r="S7573" t="b">
        <v>0</v>
      </c>
    </row>
    <row r="7574" spans="1:19" hidden="1" x14ac:dyDescent="0.35">
      <c r="A7574">
        <v>7572</v>
      </c>
      <c r="B7574" s="1">
        <v>44828</v>
      </c>
      <c r="I7574">
        <v>0</v>
      </c>
      <c r="J7574">
        <v>0</v>
      </c>
      <c r="K7574">
        <v>0</v>
      </c>
      <c r="M7574">
        <v>0</v>
      </c>
      <c r="N7574"/>
      <c r="O7574"/>
      <c r="P7574"/>
    </row>
    <row r="7575" spans="1:19" hidden="1" x14ac:dyDescent="0.35">
      <c r="A7575">
        <v>7573</v>
      </c>
      <c r="B7575" s="1">
        <v>44828</v>
      </c>
      <c r="C7575" t="s">
        <v>323</v>
      </c>
      <c r="D7575" t="s">
        <v>326</v>
      </c>
      <c r="E7575">
        <v>66907</v>
      </c>
      <c r="F7575" t="s">
        <v>18</v>
      </c>
      <c r="G7575" t="s">
        <v>19</v>
      </c>
      <c r="H7575" t="s">
        <v>20</v>
      </c>
      <c r="I7575">
        <v>30.4</v>
      </c>
      <c r="J7575">
        <v>32</v>
      </c>
      <c r="K7575">
        <v>972.8</v>
      </c>
      <c r="M7575">
        <v>0</v>
      </c>
      <c r="N7575"/>
      <c r="O7575"/>
      <c r="P7575"/>
      <c r="Q7575" t="s">
        <v>21</v>
      </c>
      <c r="S7575" t="b">
        <v>0</v>
      </c>
    </row>
    <row r="7576" spans="1:19" hidden="1" x14ac:dyDescent="0.35">
      <c r="A7576">
        <v>7574</v>
      </c>
      <c r="B7576" s="1">
        <v>44828</v>
      </c>
      <c r="C7576" t="s">
        <v>323</v>
      </c>
      <c r="D7576" t="s">
        <v>326</v>
      </c>
      <c r="E7576">
        <v>66907</v>
      </c>
      <c r="F7576" t="s">
        <v>18</v>
      </c>
      <c r="G7576" t="s">
        <v>22</v>
      </c>
      <c r="H7576" t="s">
        <v>23</v>
      </c>
      <c r="I7576">
        <v>6.1</v>
      </c>
      <c r="J7576">
        <v>32</v>
      </c>
      <c r="K7576">
        <v>195.2</v>
      </c>
      <c r="M7576">
        <v>0</v>
      </c>
      <c r="N7576"/>
      <c r="O7576"/>
      <c r="P7576"/>
      <c r="Q7576" t="s">
        <v>21</v>
      </c>
      <c r="S7576" t="b">
        <v>0</v>
      </c>
    </row>
    <row r="7577" spans="1:19" hidden="1" x14ac:dyDescent="0.35">
      <c r="A7577">
        <v>7575</v>
      </c>
      <c r="B7577" s="1">
        <v>44828</v>
      </c>
      <c r="C7577" t="s">
        <v>323</v>
      </c>
      <c r="D7577" t="s">
        <v>326</v>
      </c>
      <c r="E7577">
        <v>66907</v>
      </c>
      <c r="F7577" t="s">
        <v>18</v>
      </c>
      <c r="G7577" t="s">
        <v>36</v>
      </c>
      <c r="H7577" t="s">
        <v>38</v>
      </c>
      <c r="I7577">
        <v>7.6</v>
      </c>
      <c r="J7577">
        <v>32</v>
      </c>
      <c r="K7577">
        <v>243.2</v>
      </c>
      <c r="M7577">
        <v>0</v>
      </c>
      <c r="N7577">
        <v>243.2</v>
      </c>
      <c r="O7577"/>
      <c r="P7577"/>
      <c r="Q7577" t="s">
        <v>21</v>
      </c>
      <c r="S7577" t="b">
        <v>0</v>
      </c>
    </row>
    <row r="7578" spans="1:19" x14ac:dyDescent="0.35">
      <c r="A7578">
        <v>7576</v>
      </c>
      <c r="B7578" s="1">
        <v>44828</v>
      </c>
      <c r="C7578" t="s">
        <v>323</v>
      </c>
      <c r="D7578" t="s">
        <v>326</v>
      </c>
      <c r="E7578">
        <v>66907</v>
      </c>
      <c r="F7578" t="s">
        <v>24</v>
      </c>
      <c r="G7578">
        <v>9</v>
      </c>
      <c r="H7578" t="s">
        <v>25</v>
      </c>
      <c r="I7578">
        <v>1216</v>
      </c>
      <c r="J7578">
        <v>10.5</v>
      </c>
      <c r="M7578">
        <v>0</v>
      </c>
      <c r="N7578" s="2">
        <v>127.679999999999</v>
      </c>
      <c r="O7578" s="2">
        <f>I7578*0.105</f>
        <v>127.67999999999999</v>
      </c>
      <c r="P7578" s="2">
        <f>N7578-O7578</f>
        <v>-9.9475983006414026E-13</v>
      </c>
      <c r="Q7578" t="s">
        <v>21</v>
      </c>
      <c r="S7578" t="b">
        <v>0</v>
      </c>
    </row>
    <row r="7579" spans="1:19" hidden="1" x14ac:dyDescent="0.35">
      <c r="A7579">
        <v>7577</v>
      </c>
      <c r="B7579" s="1">
        <v>44828</v>
      </c>
      <c r="C7579" t="s">
        <v>323</v>
      </c>
      <c r="D7579" t="s">
        <v>326</v>
      </c>
      <c r="E7579">
        <v>66907</v>
      </c>
      <c r="F7579" t="s">
        <v>26</v>
      </c>
      <c r="G7579" t="s">
        <v>327</v>
      </c>
      <c r="H7579" t="s">
        <v>328</v>
      </c>
      <c r="I7579">
        <v>1107.2</v>
      </c>
      <c r="J7579">
        <v>1</v>
      </c>
      <c r="K7579">
        <v>1107.2</v>
      </c>
      <c r="M7579">
        <v>0</v>
      </c>
      <c r="N7579"/>
      <c r="O7579"/>
      <c r="P7579"/>
      <c r="Q7579" t="s">
        <v>21</v>
      </c>
      <c r="S7579" t="b">
        <v>0</v>
      </c>
    </row>
    <row r="7580" spans="1:19" hidden="1" x14ac:dyDescent="0.35">
      <c r="A7580">
        <v>7578</v>
      </c>
      <c r="B7580" s="1">
        <v>44828</v>
      </c>
      <c r="C7580" t="s">
        <v>323</v>
      </c>
      <c r="D7580" t="s">
        <v>326</v>
      </c>
      <c r="E7580">
        <v>66907</v>
      </c>
      <c r="F7580" t="s">
        <v>28</v>
      </c>
      <c r="G7580" t="s">
        <v>29</v>
      </c>
      <c r="H7580" t="s">
        <v>30</v>
      </c>
      <c r="I7580">
        <v>1411.2</v>
      </c>
      <c r="J7580">
        <v>21.54</v>
      </c>
      <c r="M7580">
        <v>0</v>
      </c>
      <c r="N7580">
        <v>303.972479999999</v>
      </c>
      <c r="O7580"/>
      <c r="P7580"/>
      <c r="Q7580" t="s">
        <v>21</v>
      </c>
      <c r="S7580" t="b">
        <v>0</v>
      </c>
    </row>
    <row r="7581" spans="1:19" hidden="1" x14ac:dyDescent="0.35">
      <c r="A7581">
        <v>7579</v>
      </c>
      <c r="B7581" s="1">
        <v>44835</v>
      </c>
      <c r="I7581">
        <v>0</v>
      </c>
      <c r="J7581">
        <v>0</v>
      </c>
      <c r="K7581">
        <v>0</v>
      </c>
      <c r="M7581">
        <v>0</v>
      </c>
      <c r="N7581"/>
      <c r="O7581"/>
      <c r="P7581"/>
    </row>
    <row r="7582" spans="1:19" hidden="1" x14ac:dyDescent="0.35">
      <c r="A7582">
        <v>7580</v>
      </c>
      <c r="B7582" s="1">
        <v>44835</v>
      </c>
      <c r="C7582" t="s">
        <v>323</v>
      </c>
      <c r="D7582" t="s">
        <v>326</v>
      </c>
      <c r="E7582">
        <v>66907</v>
      </c>
      <c r="F7582" t="s">
        <v>18</v>
      </c>
      <c r="G7582" t="s">
        <v>19</v>
      </c>
      <c r="H7582" t="s">
        <v>20</v>
      </c>
      <c r="I7582">
        <v>38</v>
      </c>
      <c r="J7582">
        <v>32</v>
      </c>
      <c r="K7582">
        <v>1216</v>
      </c>
      <c r="M7582">
        <v>0</v>
      </c>
      <c r="N7582"/>
      <c r="O7582"/>
      <c r="P7582"/>
      <c r="Q7582" t="s">
        <v>21</v>
      </c>
      <c r="S7582" t="b">
        <v>0</v>
      </c>
    </row>
    <row r="7583" spans="1:19" hidden="1" x14ac:dyDescent="0.35">
      <c r="A7583">
        <v>7581</v>
      </c>
      <c r="B7583" s="1">
        <v>44835</v>
      </c>
      <c r="C7583" t="s">
        <v>323</v>
      </c>
      <c r="D7583" t="s">
        <v>326</v>
      </c>
      <c r="E7583">
        <v>66907</v>
      </c>
      <c r="F7583" t="s">
        <v>18</v>
      </c>
      <c r="G7583" t="s">
        <v>22</v>
      </c>
      <c r="H7583" t="s">
        <v>23</v>
      </c>
      <c r="I7583">
        <v>11.71</v>
      </c>
      <c r="J7583">
        <v>32</v>
      </c>
      <c r="K7583">
        <v>374.72</v>
      </c>
      <c r="M7583">
        <v>0</v>
      </c>
      <c r="N7583"/>
      <c r="O7583"/>
      <c r="P7583"/>
      <c r="Q7583" t="s">
        <v>21</v>
      </c>
      <c r="S7583" t="b">
        <v>0</v>
      </c>
    </row>
    <row r="7584" spans="1:19" x14ac:dyDescent="0.35">
      <c r="A7584">
        <v>7582</v>
      </c>
      <c r="B7584" s="1">
        <v>44835</v>
      </c>
      <c r="C7584" t="s">
        <v>323</v>
      </c>
      <c r="D7584" t="s">
        <v>326</v>
      </c>
      <c r="E7584">
        <v>66907</v>
      </c>
      <c r="F7584" t="s">
        <v>24</v>
      </c>
      <c r="G7584">
        <v>9</v>
      </c>
      <c r="H7584" t="s">
        <v>25</v>
      </c>
      <c r="I7584">
        <v>1216</v>
      </c>
      <c r="J7584">
        <v>10.5</v>
      </c>
      <c r="M7584">
        <v>0</v>
      </c>
      <c r="N7584" s="2">
        <v>127.679999999999</v>
      </c>
      <c r="O7584" s="2">
        <f>I7584*0.105</f>
        <v>127.67999999999999</v>
      </c>
      <c r="P7584" s="2">
        <f>N7584-O7584</f>
        <v>-9.9475983006414026E-13</v>
      </c>
      <c r="Q7584" t="s">
        <v>21</v>
      </c>
      <c r="S7584" t="b">
        <v>0</v>
      </c>
    </row>
    <row r="7585" spans="1:19" hidden="1" x14ac:dyDescent="0.35">
      <c r="A7585">
        <v>7583</v>
      </c>
      <c r="B7585" s="1">
        <v>44835</v>
      </c>
      <c r="C7585" t="s">
        <v>323</v>
      </c>
      <c r="D7585" t="s">
        <v>326</v>
      </c>
      <c r="E7585">
        <v>66907</v>
      </c>
      <c r="F7585" t="s">
        <v>26</v>
      </c>
      <c r="G7585" t="s">
        <v>327</v>
      </c>
      <c r="H7585" t="s">
        <v>328</v>
      </c>
      <c r="I7585">
        <v>1224.72</v>
      </c>
      <c r="J7585">
        <v>1</v>
      </c>
      <c r="K7585">
        <v>1224.72</v>
      </c>
      <c r="M7585">
        <v>0</v>
      </c>
      <c r="N7585"/>
      <c r="O7585"/>
      <c r="P7585"/>
      <c r="Q7585" t="s">
        <v>21</v>
      </c>
      <c r="S7585" t="b">
        <v>0</v>
      </c>
    </row>
    <row r="7586" spans="1:19" hidden="1" x14ac:dyDescent="0.35">
      <c r="A7586">
        <v>7584</v>
      </c>
      <c r="B7586" s="1">
        <v>44835</v>
      </c>
      <c r="C7586" t="s">
        <v>323</v>
      </c>
      <c r="D7586" t="s">
        <v>326</v>
      </c>
      <c r="E7586">
        <v>66907</v>
      </c>
      <c r="F7586" t="s">
        <v>28</v>
      </c>
      <c r="G7586" t="s">
        <v>29</v>
      </c>
      <c r="H7586" t="s">
        <v>30</v>
      </c>
      <c r="I7586">
        <v>1590.72</v>
      </c>
      <c r="J7586">
        <v>23.01</v>
      </c>
      <c r="M7586">
        <v>0</v>
      </c>
      <c r="N7586">
        <v>366.02467200000001</v>
      </c>
      <c r="O7586"/>
      <c r="P7586"/>
      <c r="Q7586" t="s">
        <v>21</v>
      </c>
      <c r="S7586" t="b">
        <v>0</v>
      </c>
    </row>
    <row r="7587" spans="1:19" hidden="1" x14ac:dyDescent="0.35">
      <c r="A7587">
        <v>7585</v>
      </c>
      <c r="B7587" s="1">
        <v>44842</v>
      </c>
      <c r="I7587">
        <v>0</v>
      </c>
      <c r="J7587">
        <v>0</v>
      </c>
      <c r="K7587">
        <v>0</v>
      </c>
      <c r="M7587">
        <v>0</v>
      </c>
      <c r="N7587"/>
      <c r="O7587"/>
      <c r="P7587"/>
    </row>
    <row r="7588" spans="1:19" hidden="1" x14ac:dyDescent="0.35">
      <c r="A7588">
        <v>7586</v>
      </c>
      <c r="B7588" s="1">
        <v>44842</v>
      </c>
      <c r="C7588" t="s">
        <v>323</v>
      </c>
      <c r="D7588" t="s">
        <v>326</v>
      </c>
      <c r="E7588">
        <v>66907</v>
      </c>
      <c r="F7588" t="s">
        <v>18</v>
      </c>
      <c r="G7588" t="s">
        <v>19</v>
      </c>
      <c r="H7588" t="s">
        <v>20</v>
      </c>
      <c r="I7588">
        <v>30.4</v>
      </c>
      <c r="J7588">
        <v>32</v>
      </c>
      <c r="K7588">
        <v>972.8</v>
      </c>
      <c r="M7588">
        <v>0</v>
      </c>
      <c r="N7588"/>
      <c r="O7588"/>
      <c r="P7588"/>
      <c r="Q7588" t="s">
        <v>21</v>
      </c>
      <c r="S7588" t="b">
        <v>0</v>
      </c>
    </row>
    <row r="7589" spans="1:19" hidden="1" x14ac:dyDescent="0.35">
      <c r="A7589">
        <v>7587</v>
      </c>
      <c r="B7589" s="1">
        <v>44842</v>
      </c>
      <c r="C7589" t="s">
        <v>323</v>
      </c>
      <c r="D7589" t="s">
        <v>326</v>
      </c>
      <c r="E7589">
        <v>66907</v>
      </c>
      <c r="F7589" t="s">
        <v>18</v>
      </c>
      <c r="G7589" t="s">
        <v>36</v>
      </c>
      <c r="H7589" t="s">
        <v>45</v>
      </c>
      <c r="I7589">
        <v>7.6</v>
      </c>
      <c r="J7589">
        <v>32</v>
      </c>
      <c r="K7589">
        <v>243.2</v>
      </c>
      <c r="M7589">
        <v>0</v>
      </c>
      <c r="N7589">
        <v>243.2</v>
      </c>
      <c r="O7589"/>
      <c r="P7589"/>
      <c r="Q7589" t="s">
        <v>21</v>
      </c>
      <c r="S7589" t="b">
        <v>0</v>
      </c>
    </row>
    <row r="7590" spans="1:19" hidden="1" x14ac:dyDescent="0.35">
      <c r="A7590">
        <v>7588</v>
      </c>
      <c r="B7590" s="1">
        <v>44842</v>
      </c>
      <c r="C7590" t="s">
        <v>323</v>
      </c>
      <c r="D7590" t="s">
        <v>326</v>
      </c>
      <c r="E7590">
        <v>66907</v>
      </c>
      <c r="F7590" t="s">
        <v>18</v>
      </c>
      <c r="G7590" t="s">
        <v>22</v>
      </c>
      <c r="H7590" t="s">
        <v>23</v>
      </c>
      <c r="I7590">
        <v>8.59</v>
      </c>
      <c r="J7590">
        <v>32</v>
      </c>
      <c r="K7590">
        <v>274.88</v>
      </c>
      <c r="M7590">
        <v>0</v>
      </c>
      <c r="N7590"/>
      <c r="O7590"/>
      <c r="P7590"/>
      <c r="Q7590" t="s">
        <v>21</v>
      </c>
      <c r="S7590" t="b">
        <v>0</v>
      </c>
    </row>
    <row r="7591" spans="1:19" x14ac:dyDescent="0.35">
      <c r="A7591">
        <v>7589</v>
      </c>
      <c r="B7591" s="1">
        <v>44842</v>
      </c>
      <c r="C7591" t="s">
        <v>323</v>
      </c>
      <c r="D7591" t="s">
        <v>326</v>
      </c>
      <c r="E7591">
        <v>66907</v>
      </c>
      <c r="F7591" t="s">
        <v>24</v>
      </c>
      <c r="G7591">
        <v>9</v>
      </c>
      <c r="H7591" t="s">
        <v>25</v>
      </c>
      <c r="I7591">
        <v>1216</v>
      </c>
      <c r="J7591">
        <v>10.5</v>
      </c>
      <c r="M7591">
        <v>0</v>
      </c>
      <c r="N7591" s="2">
        <v>127.679999999999</v>
      </c>
      <c r="O7591" s="2">
        <f>I7591*0.105</f>
        <v>127.67999999999999</v>
      </c>
      <c r="P7591" s="2">
        <f>N7591-O7591</f>
        <v>-9.9475983006414026E-13</v>
      </c>
      <c r="Q7591" t="s">
        <v>21</v>
      </c>
      <c r="S7591" t="b">
        <v>0</v>
      </c>
    </row>
    <row r="7592" spans="1:19" hidden="1" x14ac:dyDescent="0.35">
      <c r="A7592">
        <v>7590</v>
      </c>
      <c r="B7592" s="1">
        <v>44842</v>
      </c>
      <c r="C7592" t="s">
        <v>323</v>
      </c>
      <c r="D7592" t="s">
        <v>326</v>
      </c>
      <c r="E7592">
        <v>66907</v>
      </c>
      <c r="F7592" t="s">
        <v>26</v>
      </c>
      <c r="G7592" t="s">
        <v>327</v>
      </c>
      <c r="H7592" t="s">
        <v>328</v>
      </c>
      <c r="I7592">
        <v>1158.8800000000001</v>
      </c>
      <c r="J7592">
        <v>1</v>
      </c>
      <c r="K7592">
        <v>1158.8800000000001</v>
      </c>
      <c r="M7592">
        <v>0</v>
      </c>
      <c r="N7592"/>
      <c r="O7592"/>
      <c r="P7592"/>
      <c r="Q7592" t="s">
        <v>21</v>
      </c>
      <c r="S7592" t="b">
        <v>0</v>
      </c>
    </row>
    <row r="7593" spans="1:19" hidden="1" x14ac:dyDescent="0.35">
      <c r="A7593">
        <v>7591</v>
      </c>
      <c r="B7593" s="1">
        <v>44842</v>
      </c>
      <c r="C7593" t="s">
        <v>323</v>
      </c>
      <c r="D7593" t="s">
        <v>326</v>
      </c>
      <c r="E7593">
        <v>66907</v>
      </c>
      <c r="F7593" t="s">
        <v>28</v>
      </c>
      <c r="G7593" t="s">
        <v>29</v>
      </c>
      <c r="H7593" t="s">
        <v>30</v>
      </c>
      <c r="I7593">
        <v>1490.88</v>
      </c>
      <c r="J7593">
        <v>22.27</v>
      </c>
      <c r="M7593">
        <v>0</v>
      </c>
      <c r="N7593">
        <v>332.01897600000001</v>
      </c>
      <c r="O7593"/>
      <c r="P7593"/>
      <c r="Q7593" t="s">
        <v>21</v>
      </c>
      <c r="S7593" t="b">
        <v>0</v>
      </c>
    </row>
    <row r="7594" spans="1:19" hidden="1" x14ac:dyDescent="0.35">
      <c r="A7594">
        <v>7592</v>
      </c>
      <c r="B7594" s="1">
        <v>44849</v>
      </c>
      <c r="I7594">
        <v>0</v>
      </c>
      <c r="J7594">
        <v>0</v>
      </c>
      <c r="K7594">
        <v>0</v>
      </c>
      <c r="M7594">
        <v>0</v>
      </c>
      <c r="N7594"/>
      <c r="O7594"/>
      <c r="P7594"/>
    </row>
    <row r="7595" spans="1:19" hidden="1" x14ac:dyDescent="0.35">
      <c r="A7595">
        <v>7593</v>
      </c>
      <c r="B7595" s="1">
        <v>44849</v>
      </c>
      <c r="C7595" t="s">
        <v>323</v>
      </c>
      <c r="D7595" t="s">
        <v>326</v>
      </c>
      <c r="E7595">
        <v>66907</v>
      </c>
      <c r="F7595" t="s">
        <v>18</v>
      </c>
      <c r="G7595" t="s">
        <v>19</v>
      </c>
      <c r="H7595" t="s">
        <v>20</v>
      </c>
      <c r="I7595">
        <v>30.4</v>
      </c>
      <c r="J7595">
        <v>32</v>
      </c>
      <c r="K7595">
        <v>972.8</v>
      </c>
      <c r="M7595">
        <v>0</v>
      </c>
      <c r="N7595"/>
      <c r="O7595"/>
      <c r="P7595"/>
      <c r="Q7595" t="s">
        <v>21</v>
      </c>
      <c r="S7595" t="b">
        <v>0</v>
      </c>
    </row>
    <row r="7596" spans="1:19" hidden="1" x14ac:dyDescent="0.35">
      <c r="A7596">
        <v>7594</v>
      </c>
      <c r="B7596" s="1">
        <v>44849</v>
      </c>
      <c r="C7596" t="s">
        <v>323</v>
      </c>
      <c r="D7596" t="s">
        <v>326</v>
      </c>
      <c r="E7596">
        <v>66907</v>
      </c>
      <c r="F7596" t="s">
        <v>18</v>
      </c>
      <c r="G7596" t="s">
        <v>22</v>
      </c>
      <c r="H7596" t="s">
        <v>23</v>
      </c>
      <c r="I7596">
        <v>13.82</v>
      </c>
      <c r="J7596">
        <v>32</v>
      </c>
      <c r="K7596">
        <v>442.24</v>
      </c>
      <c r="M7596">
        <v>0</v>
      </c>
      <c r="N7596"/>
      <c r="O7596"/>
      <c r="P7596"/>
      <c r="Q7596" t="s">
        <v>21</v>
      </c>
      <c r="S7596" t="b">
        <v>0</v>
      </c>
    </row>
    <row r="7597" spans="1:19" x14ac:dyDescent="0.35">
      <c r="A7597">
        <v>7595</v>
      </c>
      <c r="B7597" s="1">
        <v>44849</v>
      </c>
      <c r="C7597" t="s">
        <v>323</v>
      </c>
      <c r="D7597" t="s">
        <v>326</v>
      </c>
      <c r="E7597">
        <v>66907</v>
      </c>
      <c r="F7597" t="s">
        <v>24</v>
      </c>
      <c r="G7597">
        <v>9</v>
      </c>
      <c r="H7597" t="s">
        <v>25</v>
      </c>
      <c r="I7597">
        <v>972.8</v>
      </c>
      <c r="J7597">
        <v>10.5</v>
      </c>
      <c r="M7597">
        <v>0</v>
      </c>
      <c r="N7597" s="2">
        <v>102.143999999999</v>
      </c>
      <c r="O7597" s="2">
        <f>I7597*0.105</f>
        <v>102.14399999999999</v>
      </c>
      <c r="P7597" s="2">
        <f>N7597-O7597</f>
        <v>-9.9475983006414026E-13</v>
      </c>
      <c r="Q7597" t="s">
        <v>21</v>
      </c>
      <c r="S7597" t="b">
        <v>0</v>
      </c>
    </row>
    <row r="7598" spans="1:19" hidden="1" x14ac:dyDescent="0.35">
      <c r="A7598">
        <v>7596</v>
      </c>
      <c r="B7598" s="1">
        <v>44849</v>
      </c>
      <c r="C7598" t="s">
        <v>323</v>
      </c>
      <c r="D7598" t="s">
        <v>326</v>
      </c>
      <c r="E7598">
        <v>66907</v>
      </c>
      <c r="F7598" t="s">
        <v>26</v>
      </c>
      <c r="G7598" t="s">
        <v>327</v>
      </c>
      <c r="H7598" t="s">
        <v>328</v>
      </c>
      <c r="I7598">
        <v>1109.04</v>
      </c>
      <c r="J7598">
        <v>1</v>
      </c>
      <c r="K7598">
        <v>1109.04</v>
      </c>
      <c r="M7598">
        <v>0</v>
      </c>
      <c r="N7598"/>
      <c r="O7598"/>
      <c r="P7598"/>
      <c r="Q7598" t="s">
        <v>21</v>
      </c>
      <c r="S7598" t="b">
        <v>0</v>
      </c>
    </row>
    <row r="7599" spans="1:19" hidden="1" x14ac:dyDescent="0.35">
      <c r="A7599">
        <v>7597</v>
      </c>
      <c r="B7599" s="1">
        <v>44849</v>
      </c>
      <c r="C7599" t="s">
        <v>323</v>
      </c>
      <c r="D7599" t="s">
        <v>326</v>
      </c>
      <c r="E7599">
        <v>66907</v>
      </c>
      <c r="F7599" t="s">
        <v>28</v>
      </c>
      <c r="G7599" t="s">
        <v>29</v>
      </c>
      <c r="H7599" t="s">
        <v>30</v>
      </c>
      <c r="I7599">
        <v>1415.04</v>
      </c>
      <c r="J7599">
        <v>21.62</v>
      </c>
      <c r="M7599">
        <v>0</v>
      </c>
      <c r="N7599">
        <v>305.931648</v>
      </c>
      <c r="O7599"/>
      <c r="P7599"/>
      <c r="Q7599" t="s">
        <v>21</v>
      </c>
      <c r="S7599" t="b">
        <v>0</v>
      </c>
    </row>
    <row r="7600" spans="1:19" hidden="1" x14ac:dyDescent="0.35">
      <c r="A7600">
        <v>7598</v>
      </c>
      <c r="B7600" s="1">
        <v>44856</v>
      </c>
      <c r="I7600">
        <v>0</v>
      </c>
      <c r="J7600">
        <v>0</v>
      </c>
      <c r="K7600">
        <v>0</v>
      </c>
      <c r="M7600">
        <v>0</v>
      </c>
      <c r="N7600"/>
      <c r="O7600"/>
      <c r="P7600"/>
    </row>
    <row r="7601" spans="1:19" hidden="1" x14ac:dyDescent="0.35">
      <c r="A7601">
        <v>7599</v>
      </c>
      <c r="B7601" s="1">
        <v>44856</v>
      </c>
      <c r="C7601" t="s">
        <v>323</v>
      </c>
      <c r="D7601" t="s">
        <v>326</v>
      </c>
      <c r="E7601">
        <v>66907</v>
      </c>
      <c r="F7601" t="s">
        <v>18</v>
      </c>
      <c r="G7601" t="s">
        <v>19</v>
      </c>
      <c r="H7601" t="s">
        <v>20</v>
      </c>
      <c r="I7601">
        <v>38</v>
      </c>
      <c r="J7601">
        <v>32</v>
      </c>
      <c r="K7601">
        <v>1216</v>
      </c>
      <c r="M7601">
        <v>0</v>
      </c>
      <c r="N7601"/>
      <c r="O7601"/>
      <c r="P7601"/>
      <c r="Q7601" t="s">
        <v>21</v>
      </c>
      <c r="S7601" t="b">
        <v>0</v>
      </c>
    </row>
    <row r="7602" spans="1:19" hidden="1" x14ac:dyDescent="0.35">
      <c r="A7602">
        <v>7600</v>
      </c>
      <c r="B7602" s="1">
        <v>44856</v>
      </c>
      <c r="C7602" t="s">
        <v>323</v>
      </c>
      <c r="D7602" t="s">
        <v>326</v>
      </c>
      <c r="E7602">
        <v>66907</v>
      </c>
      <c r="F7602" t="s">
        <v>18</v>
      </c>
      <c r="G7602" t="s">
        <v>22</v>
      </c>
      <c r="H7602" t="s">
        <v>23</v>
      </c>
      <c r="I7602">
        <v>12.38</v>
      </c>
      <c r="J7602">
        <v>32</v>
      </c>
      <c r="K7602">
        <v>396.16</v>
      </c>
      <c r="M7602">
        <v>0</v>
      </c>
      <c r="N7602"/>
      <c r="O7602"/>
      <c r="P7602"/>
      <c r="Q7602" t="s">
        <v>21</v>
      </c>
      <c r="S7602" t="b">
        <v>0</v>
      </c>
    </row>
    <row r="7603" spans="1:19" x14ac:dyDescent="0.35">
      <c r="A7603">
        <v>7601</v>
      </c>
      <c r="B7603" s="1">
        <v>44856</v>
      </c>
      <c r="C7603" t="s">
        <v>323</v>
      </c>
      <c r="D7603" t="s">
        <v>326</v>
      </c>
      <c r="E7603">
        <v>66907</v>
      </c>
      <c r="F7603" t="s">
        <v>24</v>
      </c>
      <c r="G7603">
        <v>9</v>
      </c>
      <c r="H7603" t="s">
        <v>25</v>
      </c>
      <c r="I7603">
        <v>1216</v>
      </c>
      <c r="J7603">
        <v>10.5</v>
      </c>
      <c r="M7603">
        <v>0</v>
      </c>
      <c r="N7603" s="2">
        <v>127.679999999999</v>
      </c>
      <c r="O7603" s="2">
        <f>I7603*0.105</f>
        <v>127.67999999999999</v>
      </c>
      <c r="P7603" s="2">
        <f>N7603-O7603</f>
        <v>-9.9475983006414026E-13</v>
      </c>
      <c r="Q7603" t="s">
        <v>21</v>
      </c>
      <c r="S7603" t="b">
        <v>0</v>
      </c>
    </row>
    <row r="7604" spans="1:19" hidden="1" x14ac:dyDescent="0.35">
      <c r="A7604">
        <v>7602</v>
      </c>
      <c r="B7604" s="1">
        <v>44856</v>
      </c>
      <c r="C7604" t="s">
        <v>323</v>
      </c>
      <c r="D7604" t="s">
        <v>326</v>
      </c>
      <c r="E7604">
        <v>66907</v>
      </c>
      <c r="F7604" t="s">
        <v>26</v>
      </c>
      <c r="G7604" t="s">
        <v>327</v>
      </c>
      <c r="H7604" t="s">
        <v>328</v>
      </c>
      <c r="I7604">
        <v>1238.1600000000001</v>
      </c>
      <c r="J7604">
        <v>1</v>
      </c>
      <c r="K7604">
        <v>1238.1600000000001</v>
      </c>
      <c r="M7604">
        <v>0</v>
      </c>
      <c r="N7604"/>
      <c r="O7604"/>
      <c r="P7604"/>
      <c r="Q7604" t="s">
        <v>21</v>
      </c>
      <c r="S7604" t="b">
        <v>0</v>
      </c>
    </row>
    <row r="7605" spans="1:19" hidden="1" x14ac:dyDescent="0.35">
      <c r="A7605">
        <v>7603</v>
      </c>
      <c r="B7605" s="1">
        <v>44856</v>
      </c>
      <c r="C7605" t="s">
        <v>323</v>
      </c>
      <c r="D7605" t="s">
        <v>326</v>
      </c>
      <c r="E7605">
        <v>66907</v>
      </c>
      <c r="F7605" t="s">
        <v>28</v>
      </c>
      <c r="G7605" t="s">
        <v>29</v>
      </c>
      <c r="H7605" t="s">
        <v>30</v>
      </c>
      <c r="I7605">
        <v>1612.16</v>
      </c>
      <c r="J7605">
        <v>23.2</v>
      </c>
      <c r="M7605">
        <v>0</v>
      </c>
      <c r="N7605">
        <v>374.02112</v>
      </c>
      <c r="O7605"/>
      <c r="P7605"/>
      <c r="Q7605" t="s">
        <v>21</v>
      </c>
      <c r="S7605" t="b">
        <v>0</v>
      </c>
    </row>
    <row r="7606" spans="1:19" hidden="1" x14ac:dyDescent="0.35">
      <c r="A7606">
        <v>7604</v>
      </c>
      <c r="B7606" s="1">
        <v>44863</v>
      </c>
      <c r="I7606">
        <v>0</v>
      </c>
      <c r="J7606">
        <v>0</v>
      </c>
      <c r="K7606">
        <v>0</v>
      </c>
      <c r="M7606">
        <v>0</v>
      </c>
      <c r="N7606"/>
      <c r="O7606"/>
      <c r="P7606"/>
    </row>
    <row r="7607" spans="1:19" hidden="1" x14ac:dyDescent="0.35">
      <c r="A7607">
        <v>7605</v>
      </c>
      <c r="B7607" s="1">
        <v>44863</v>
      </c>
      <c r="C7607" t="s">
        <v>323</v>
      </c>
      <c r="D7607" t="s">
        <v>326</v>
      </c>
      <c r="E7607">
        <v>66907</v>
      </c>
      <c r="F7607" t="s">
        <v>18</v>
      </c>
      <c r="G7607" t="s">
        <v>19</v>
      </c>
      <c r="H7607" t="s">
        <v>20</v>
      </c>
      <c r="I7607">
        <v>38</v>
      </c>
      <c r="J7607">
        <v>32</v>
      </c>
      <c r="K7607">
        <v>1216</v>
      </c>
      <c r="M7607">
        <v>0</v>
      </c>
      <c r="N7607"/>
      <c r="O7607"/>
      <c r="P7607"/>
      <c r="Q7607" t="s">
        <v>21</v>
      </c>
      <c r="S7607" t="b">
        <v>0</v>
      </c>
    </row>
    <row r="7608" spans="1:19" hidden="1" x14ac:dyDescent="0.35">
      <c r="A7608">
        <v>7606</v>
      </c>
      <c r="B7608" s="1">
        <v>44863</v>
      </c>
      <c r="C7608" t="s">
        <v>323</v>
      </c>
      <c r="D7608" t="s">
        <v>326</v>
      </c>
      <c r="E7608">
        <v>66907</v>
      </c>
      <c r="F7608" t="s">
        <v>18</v>
      </c>
      <c r="G7608" t="s">
        <v>22</v>
      </c>
      <c r="H7608" t="s">
        <v>23</v>
      </c>
      <c r="I7608">
        <v>11.3</v>
      </c>
      <c r="J7608">
        <v>32</v>
      </c>
      <c r="K7608">
        <v>361.6</v>
      </c>
      <c r="M7608">
        <v>0</v>
      </c>
      <c r="N7608"/>
      <c r="O7608"/>
      <c r="P7608"/>
      <c r="Q7608" t="s">
        <v>21</v>
      </c>
      <c r="S7608" t="b">
        <v>0</v>
      </c>
    </row>
    <row r="7609" spans="1:19" x14ac:dyDescent="0.35">
      <c r="A7609">
        <v>7607</v>
      </c>
      <c r="B7609" s="1">
        <v>44863</v>
      </c>
      <c r="C7609" t="s">
        <v>323</v>
      </c>
      <c r="D7609" t="s">
        <v>326</v>
      </c>
      <c r="E7609">
        <v>66907</v>
      </c>
      <c r="F7609" t="s">
        <v>24</v>
      </c>
      <c r="G7609">
        <v>9</v>
      </c>
      <c r="H7609" t="s">
        <v>25</v>
      </c>
      <c r="I7609">
        <v>1216</v>
      </c>
      <c r="J7609">
        <v>10.5</v>
      </c>
      <c r="M7609">
        <v>0</v>
      </c>
      <c r="N7609" s="2">
        <v>127.679999999999</v>
      </c>
      <c r="O7609" s="2">
        <f>I7609*0.105</f>
        <v>127.67999999999999</v>
      </c>
      <c r="P7609" s="2">
        <f>N7609-O7609</f>
        <v>-9.9475983006414026E-13</v>
      </c>
      <c r="Q7609" t="s">
        <v>21</v>
      </c>
      <c r="S7609" t="b">
        <v>0</v>
      </c>
    </row>
    <row r="7610" spans="1:19" hidden="1" x14ac:dyDescent="0.35">
      <c r="A7610">
        <v>7608</v>
      </c>
      <c r="B7610" s="1">
        <v>44863</v>
      </c>
      <c r="C7610" t="s">
        <v>323</v>
      </c>
      <c r="D7610" t="s">
        <v>326</v>
      </c>
      <c r="E7610">
        <v>66907</v>
      </c>
      <c r="F7610" t="s">
        <v>26</v>
      </c>
      <c r="G7610" t="s">
        <v>327</v>
      </c>
      <c r="H7610" t="s">
        <v>328</v>
      </c>
      <c r="I7610">
        <v>1215.5999999999999</v>
      </c>
      <c r="J7610">
        <v>1</v>
      </c>
      <c r="K7610">
        <v>1215.5999999999999</v>
      </c>
      <c r="M7610">
        <v>0</v>
      </c>
      <c r="N7610"/>
      <c r="O7610"/>
      <c r="P7610"/>
      <c r="Q7610" t="s">
        <v>21</v>
      </c>
      <c r="S7610" t="b">
        <v>0</v>
      </c>
    </row>
    <row r="7611" spans="1:19" hidden="1" x14ac:dyDescent="0.35">
      <c r="A7611">
        <v>7609</v>
      </c>
      <c r="B7611" s="1">
        <v>44863</v>
      </c>
      <c r="C7611" t="s">
        <v>323</v>
      </c>
      <c r="D7611" t="s">
        <v>326</v>
      </c>
      <c r="E7611">
        <v>66907</v>
      </c>
      <c r="F7611" t="s">
        <v>28</v>
      </c>
      <c r="G7611" t="s">
        <v>29</v>
      </c>
      <c r="H7611" t="s">
        <v>30</v>
      </c>
      <c r="I7611">
        <v>1577.6</v>
      </c>
      <c r="J7611">
        <v>22.95</v>
      </c>
      <c r="M7611">
        <v>0</v>
      </c>
      <c r="N7611">
        <v>362.05919999999998</v>
      </c>
      <c r="O7611"/>
      <c r="P7611"/>
      <c r="Q7611" t="s">
        <v>21</v>
      </c>
      <c r="S7611" t="b">
        <v>0</v>
      </c>
    </row>
    <row r="7612" spans="1:19" hidden="1" x14ac:dyDescent="0.35">
      <c r="A7612">
        <v>7610</v>
      </c>
      <c r="B7612" s="1">
        <v>44870</v>
      </c>
      <c r="I7612">
        <v>0</v>
      </c>
      <c r="J7612">
        <v>0</v>
      </c>
      <c r="K7612">
        <v>0</v>
      </c>
      <c r="M7612">
        <v>0</v>
      </c>
      <c r="N7612"/>
      <c r="O7612"/>
      <c r="P7612"/>
    </row>
    <row r="7613" spans="1:19" hidden="1" x14ac:dyDescent="0.35">
      <c r="A7613">
        <v>7611</v>
      </c>
      <c r="B7613" s="1">
        <v>44870</v>
      </c>
      <c r="C7613" t="s">
        <v>323</v>
      </c>
      <c r="D7613" t="s">
        <v>326</v>
      </c>
      <c r="E7613">
        <v>66907</v>
      </c>
      <c r="F7613" t="s">
        <v>18</v>
      </c>
      <c r="G7613" t="s">
        <v>19</v>
      </c>
      <c r="H7613" t="s">
        <v>20</v>
      </c>
      <c r="I7613">
        <v>38</v>
      </c>
      <c r="J7613">
        <v>32</v>
      </c>
      <c r="K7613">
        <v>1216</v>
      </c>
      <c r="M7613">
        <v>0</v>
      </c>
      <c r="N7613"/>
      <c r="O7613"/>
      <c r="P7613"/>
      <c r="Q7613" t="s">
        <v>21</v>
      </c>
      <c r="S7613" t="b">
        <v>0</v>
      </c>
    </row>
    <row r="7614" spans="1:19" hidden="1" x14ac:dyDescent="0.35">
      <c r="A7614">
        <v>7612</v>
      </c>
      <c r="B7614" s="1">
        <v>44870</v>
      </c>
      <c r="C7614" t="s">
        <v>323</v>
      </c>
      <c r="D7614" t="s">
        <v>326</v>
      </c>
      <c r="E7614">
        <v>66907</v>
      </c>
      <c r="F7614" t="s">
        <v>18</v>
      </c>
      <c r="G7614" t="s">
        <v>22</v>
      </c>
      <c r="H7614" t="s">
        <v>23</v>
      </c>
      <c r="I7614">
        <v>10.7</v>
      </c>
      <c r="J7614">
        <v>32</v>
      </c>
      <c r="K7614">
        <v>342.4</v>
      </c>
      <c r="M7614">
        <v>0</v>
      </c>
      <c r="N7614"/>
      <c r="O7614"/>
      <c r="P7614"/>
      <c r="Q7614" t="s">
        <v>21</v>
      </c>
      <c r="S7614" t="b">
        <v>0</v>
      </c>
    </row>
    <row r="7615" spans="1:19" x14ac:dyDescent="0.35">
      <c r="A7615">
        <v>7613</v>
      </c>
      <c r="B7615" s="1">
        <v>44870</v>
      </c>
      <c r="C7615" t="s">
        <v>323</v>
      </c>
      <c r="D7615" t="s">
        <v>326</v>
      </c>
      <c r="E7615">
        <v>66907</v>
      </c>
      <c r="F7615" t="s">
        <v>24</v>
      </c>
      <c r="G7615">
        <v>9</v>
      </c>
      <c r="H7615" t="s">
        <v>25</v>
      </c>
      <c r="I7615">
        <v>1216</v>
      </c>
      <c r="J7615">
        <v>10.5</v>
      </c>
      <c r="M7615">
        <v>0</v>
      </c>
      <c r="N7615" s="2">
        <v>127.679999999999</v>
      </c>
      <c r="O7615" s="2">
        <f>I7615*0.105</f>
        <v>127.67999999999999</v>
      </c>
      <c r="P7615" s="2">
        <f>N7615-O7615</f>
        <v>-9.9475983006414026E-13</v>
      </c>
      <c r="Q7615" t="s">
        <v>21</v>
      </c>
      <c r="S7615" t="b">
        <v>0</v>
      </c>
    </row>
    <row r="7616" spans="1:19" hidden="1" x14ac:dyDescent="0.35">
      <c r="A7616">
        <v>7614</v>
      </c>
      <c r="B7616" s="1">
        <v>44870</v>
      </c>
      <c r="C7616" t="s">
        <v>323</v>
      </c>
      <c r="D7616" t="s">
        <v>326</v>
      </c>
      <c r="E7616">
        <v>66907</v>
      </c>
      <c r="F7616" t="s">
        <v>26</v>
      </c>
      <c r="G7616" t="s">
        <v>327</v>
      </c>
      <c r="H7616" t="s">
        <v>328</v>
      </c>
      <c r="I7616">
        <v>1203.4000000000001</v>
      </c>
      <c r="J7616">
        <v>1</v>
      </c>
      <c r="K7616">
        <v>1203.4000000000001</v>
      </c>
      <c r="M7616">
        <v>0</v>
      </c>
      <c r="N7616"/>
      <c r="O7616"/>
      <c r="P7616"/>
      <c r="Q7616" t="s">
        <v>21</v>
      </c>
      <c r="S7616" t="b">
        <v>0</v>
      </c>
    </row>
    <row r="7617" spans="1:19" hidden="1" x14ac:dyDescent="0.35">
      <c r="A7617">
        <v>7615</v>
      </c>
      <c r="B7617" s="1">
        <v>44870</v>
      </c>
      <c r="C7617" t="s">
        <v>323</v>
      </c>
      <c r="D7617" t="s">
        <v>326</v>
      </c>
      <c r="E7617">
        <v>66907</v>
      </c>
      <c r="F7617" t="s">
        <v>28</v>
      </c>
      <c r="G7617" t="s">
        <v>29</v>
      </c>
      <c r="H7617" t="s">
        <v>30</v>
      </c>
      <c r="I7617">
        <v>1558.4</v>
      </c>
      <c r="J7617">
        <v>22.78</v>
      </c>
      <c r="M7617">
        <v>0</v>
      </c>
      <c r="N7617">
        <v>355.00351999999998</v>
      </c>
      <c r="O7617"/>
      <c r="P7617"/>
      <c r="Q7617" t="s">
        <v>21</v>
      </c>
      <c r="S7617" t="b">
        <v>0</v>
      </c>
    </row>
    <row r="7618" spans="1:19" hidden="1" x14ac:dyDescent="0.35">
      <c r="A7618">
        <v>7616</v>
      </c>
      <c r="B7618" s="1">
        <v>44877</v>
      </c>
      <c r="I7618">
        <v>0</v>
      </c>
      <c r="J7618">
        <v>0</v>
      </c>
      <c r="K7618">
        <v>0</v>
      </c>
      <c r="M7618">
        <v>0</v>
      </c>
      <c r="N7618"/>
      <c r="O7618"/>
      <c r="P7618"/>
    </row>
    <row r="7619" spans="1:19" hidden="1" x14ac:dyDescent="0.35">
      <c r="A7619">
        <v>7617</v>
      </c>
      <c r="B7619" s="1">
        <v>44877</v>
      </c>
      <c r="C7619" t="s">
        <v>323</v>
      </c>
      <c r="D7619" t="s">
        <v>326</v>
      </c>
      <c r="E7619">
        <v>66907</v>
      </c>
      <c r="F7619" t="s">
        <v>18</v>
      </c>
      <c r="G7619" t="s">
        <v>19</v>
      </c>
      <c r="H7619" t="s">
        <v>20</v>
      </c>
      <c r="I7619">
        <v>38</v>
      </c>
      <c r="J7619">
        <v>32</v>
      </c>
      <c r="K7619">
        <v>1216</v>
      </c>
      <c r="M7619">
        <v>0</v>
      </c>
      <c r="N7619"/>
      <c r="O7619"/>
      <c r="P7619"/>
      <c r="Q7619" t="s">
        <v>21</v>
      </c>
      <c r="S7619" t="b">
        <v>0</v>
      </c>
    </row>
    <row r="7620" spans="1:19" hidden="1" x14ac:dyDescent="0.35">
      <c r="A7620">
        <v>7618</v>
      </c>
      <c r="B7620" s="1">
        <v>44877</v>
      </c>
      <c r="C7620" t="s">
        <v>323</v>
      </c>
      <c r="D7620" t="s">
        <v>326</v>
      </c>
      <c r="E7620">
        <v>66907</v>
      </c>
      <c r="F7620" t="s">
        <v>18</v>
      </c>
      <c r="G7620" t="s">
        <v>22</v>
      </c>
      <c r="H7620" t="s">
        <v>23</v>
      </c>
      <c r="I7620">
        <v>10.35</v>
      </c>
      <c r="J7620">
        <v>32</v>
      </c>
      <c r="K7620">
        <v>331.2</v>
      </c>
      <c r="M7620">
        <v>0</v>
      </c>
      <c r="N7620"/>
      <c r="O7620"/>
      <c r="P7620"/>
      <c r="Q7620" t="s">
        <v>21</v>
      </c>
      <c r="S7620" t="b">
        <v>0</v>
      </c>
    </row>
    <row r="7621" spans="1:19" x14ac:dyDescent="0.35">
      <c r="A7621">
        <v>7619</v>
      </c>
      <c r="B7621" s="1">
        <v>44877</v>
      </c>
      <c r="C7621" t="s">
        <v>323</v>
      </c>
      <c r="D7621" t="s">
        <v>326</v>
      </c>
      <c r="E7621">
        <v>66907</v>
      </c>
      <c r="F7621" t="s">
        <v>24</v>
      </c>
      <c r="G7621">
        <v>9</v>
      </c>
      <c r="H7621" t="s">
        <v>25</v>
      </c>
      <c r="I7621">
        <v>1216</v>
      </c>
      <c r="J7621">
        <v>10.5</v>
      </c>
      <c r="M7621">
        <v>0</v>
      </c>
      <c r="N7621" s="2">
        <v>127.679999999999</v>
      </c>
      <c r="O7621" s="2">
        <f>I7621*0.105</f>
        <v>127.67999999999999</v>
      </c>
      <c r="P7621" s="2">
        <f>N7621-O7621</f>
        <v>-9.9475983006414026E-13</v>
      </c>
      <c r="Q7621" t="s">
        <v>21</v>
      </c>
      <c r="S7621" t="b">
        <v>0</v>
      </c>
    </row>
    <row r="7622" spans="1:19" hidden="1" x14ac:dyDescent="0.35">
      <c r="A7622">
        <v>7620</v>
      </c>
      <c r="B7622" s="1">
        <v>44877</v>
      </c>
      <c r="C7622" t="s">
        <v>323</v>
      </c>
      <c r="D7622" t="s">
        <v>326</v>
      </c>
      <c r="E7622">
        <v>66907</v>
      </c>
      <c r="F7622" t="s">
        <v>26</v>
      </c>
      <c r="G7622" t="s">
        <v>327</v>
      </c>
      <c r="H7622" t="s">
        <v>328</v>
      </c>
      <c r="I7622">
        <v>1196.2</v>
      </c>
      <c r="J7622">
        <v>1</v>
      </c>
      <c r="K7622">
        <v>1196.2</v>
      </c>
      <c r="M7622">
        <v>0</v>
      </c>
      <c r="N7622"/>
      <c r="O7622"/>
      <c r="P7622"/>
      <c r="Q7622" t="s">
        <v>21</v>
      </c>
      <c r="S7622" t="b">
        <v>0</v>
      </c>
    </row>
    <row r="7623" spans="1:19" hidden="1" x14ac:dyDescent="0.35">
      <c r="A7623">
        <v>7621</v>
      </c>
      <c r="B7623" s="1">
        <v>44877</v>
      </c>
      <c r="C7623" t="s">
        <v>323</v>
      </c>
      <c r="D7623" t="s">
        <v>326</v>
      </c>
      <c r="E7623">
        <v>66907</v>
      </c>
      <c r="F7623" t="s">
        <v>28</v>
      </c>
      <c r="G7623" t="s">
        <v>29</v>
      </c>
      <c r="H7623" t="s">
        <v>30</v>
      </c>
      <c r="I7623">
        <v>1547.2</v>
      </c>
      <c r="J7623">
        <v>22.69</v>
      </c>
      <c r="M7623">
        <v>0</v>
      </c>
      <c r="N7623">
        <v>351.05968000000001</v>
      </c>
      <c r="O7623"/>
      <c r="P7623"/>
      <c r="Q7623" t="s">
        <v>21</v>
      </c>
      <c r="S7623" t="b">
        <v>0</v>
      </c>
    </row>
    <row r="7624" spans="1:19" hidden="1" x14ac:dyDescent="0.35">
      <c r="A7624">
        <v>7622</v>
      </c>
      <c r="B7624" s="1">
        <v>44884</v>
      </c>
      <c r="I7624">
        <v>0</v>
      </c>
      <c r="J7624">
        <v>0</v>
      </c>
      <c r="K7624">
        <v>0</v>
      </c>
      <c r="M7624">
        <v>0</v>
      </c>
      <c r="N7624"/>
      <c r="O7624"/>
      <c r="P7624"/>
    </row>
    <row r="7625" spans="1:19" hidden="1" x14ac:dyDescent="0.35">
      <c r="A7625">
        <v>7623</v>
      </c>
      <c r="B7625" s="1">
        <v>44884</v>
      </c>
      <c r="C7625" t="s">
        <v>323</v>
      </c>
      <c r="D7625" t="s">
        <v>326</v>
      </c>
      <c r="E7625">
        <v>66907</v>
      </c>
      <c r="F7625" t="s">
        <v>18</v>
      </c>
      <c r="G7625" t="s">
        <v>19</v>
      </c>
      <c r="H7625" t="s">
        <v>20</v>
      </c>
      <c r="I7625">
        <v>38</v>
      </c>
      <c r="J7625">
        <v>32</v>
      </c>
      <c r="K7625">
        <v>1216</v>
      </c>
      <c r="M7625">
        <v>0</v>
      </c>
      <c r="N7625"/>
      <c r="O7625"/>
      <c r="P7625"/>
      <c r="Q7625" t="s">
        <v>21</v>
      </c>
      <c r="S7625" t="b">
        <v>0</v>
      </c>
    </row>
    <row r="7626" spans="1:19" hidden="1" x14ac:dyDescent="0.35">
      <c r="A7626">
        <v>7624</v>
      </c>
      <c r="B7626" s="1">
        <v>44884</v>
      </c>
      <c r="C7626" t="s">
        <v>323</v>
      </c>
      <c r="D7626" t="s">
        <v>326</v>
      </c>
      <c r="E7626">
        <v>66907</v>
      </c>
      <c r="F7626" t="s">
        <v>18</v>
      </c>
      <c r="G7626" t="s">
        <v>22</v>
      </c>
      <c r="H7626" t="s">
        <v>23</v>
      </c>
      <c r="I7626">
        <v>11.5</v>
      </c>
      <c r="J7626">
        <v>32</v>
      </c>
      <c r="K7626">
        <v>368</v>
      </c>
      <c r="M7626">
        <v>0</v>
      </c>
      <c r="N7626"/>
      <c r="O7626"/>
      <c r="P7626"/>
      <c r="Q7626" t="s">
        <v>21</v>
      </c>
      <c r="S7626" t="b">
        <v>0</v>
      </c>
    </row>
    <row r="7627" spans="1:19" x14ac:dyDescent="0.35">
      <c r="A7627">
        <v>7625</v>
      </c>
      <c r="B7627" s="1">
        <v>44884</v>
      </c>
      <c r="C7627" t="s">
        <v>323</v>
      </c>
      <c r="D7627" t="s">
        <v>326</v>
      </c>
      <c r="E7627">
        <v>66907</v>
      </c>
      <c r="F7627" t="s">
        <v>24</v>
      </c>
      <c r="G7627">
        <v>9</v>
      </c>
      <c r="H7627" t="s">
        <v>25</v>
      </c>
      <c r="I7627">
        <v>1216</v>
      </c>
      <c r="J7627">
        <v>10.5</v>
      </c>
      <c r="M7627">
        <v>0</v>
      </c>
      <c r="N7627" s="2">
        <v>127.679999999999</v>
      </c>
      <c r="O7627" s="2">
        <f>I7627*0.105</f>
        <v>127.67999999999999</v>
      </c>
      <c r="P7627" s="2">
        <f>N7627-O7627</f>
        <v>-9.9475983006414026E-13</v>
      </c>
      <c r="Q7627" t="s">
        <v>21</v>
      </c>
      <c r="S7627" t="b">
        <v>0</v>
      </c>
    </row>
    <row r="7628" spans="1:19" hidden="1" x14ac:dyDescent="0.35">
      <c r="A7628">
        <v>7626</v>
      </c>
      <c r="B7628" s="1">
        <v>44884</v>
      </c>
      <c r="C7628" t="s">
        <v>323</v>
      </c>
      <c r="D7628" t="s">
        <v>326</v>
      </c>
      <c r="E7628">
        <v>66907</v>
      </c>
      <c r="F7628" t="s">
        <v>26</v>
      </c>
      <c r="G7628" t="s">
        <v>327</v>
      </c>
      <c r="H7628" t="s">
        <v>328</v>
      </c>
      <c r="I7628">
        <v>1220</v>
      </c>
      <c r="J7628">
        <v>1</v>
      </c>
      <c r="K7628">
        <v>1220</v>
      </c>
      <c r="M7628">
        <v>0</v>
      </c>
      <c r="N7628"/>
      <c r="O7628"/>
      <c r="P7628"/>
      <c r="Q7628" t="s">
        <v>21</v>
      </c>
      <c r="S7628" t="b">
        <v>0</v>
      </c>
    </row>
    <row r="7629" spans="1:19" hidden="1" x14ac:dyDescent="0.35">
      <c r="A7629">
        <v>7627</v>
      </c>
      <c r="B7629" s="1">
        <v>44884</v>
      </c>
      <c r="C7629" t="s">
        <v>323</v>
      </c>
      <c r="D7629" t="s">
        <v>326</v>
      </c>
      <c r="E7629">
        <v>66907</v>
      </c>
      <c r="F7629" t="s">
        <v>28</v>
      </c>
      <c r="G7629" t="s">
        <v>29</v>
      </c>
      <c r="H7629" t="s">
        <v>30</v>
      </c>
      <c r="I7629">
        <v>1584</v>
      </c>
      <c r="J7629">
        <v>22.98</v>
      </c>
      <c r="M7629">
        <v>0</v>
      </c>
      <c r="N7629">
        <v>364.00319999999999</v>
      </c>
      <c r="O7629"/>
      <c r="P7629"/>
      <c r="Q7629" t="s">
        <v>21</v>
      </c>
      <c r="S7629" t="b">
        <v>0</v>
      </c>
    </row>
    <row r="7630" spans="1:19" hidden="1" x14ac:dyDescent="0.35">
      <c r="A7630">
        <v>7628</v>
      </c>
      <c r="B7630" s="1">
        <v>44891</v>
      </c>
      <c r="I7630">
        <v>0</v>
      </c>
      <c r="J7630">
        <v>0</v>
      </c>
      <c r="K7630">
        <v>0</v>
      </c>
      <c r="M7630">
        <v>0</v>
      </c>
      <c r="N7630"/>
      <c r="O7630"/>
      <c r="P7630"/>
    </row>
    <row r="7631" spans="1:19" hidden="1" x14ac:dyDescent="0.35">
      <c r="A7631">
        <v>7629</v>
      </c>
      <c r="B7631" s="1">
        <v>44891</v>
      </c>
      <c r="C7631" t="s">
        <v>323</v>
      </c>
      <c r="D7631" t="s">
        <v>326</v>
      </c>
      <c r="E7631">
        <v>66907</v>
      </c>
      <c r="F7631" t="s">
        <v>18</v>
      </c>
      <c r="G7631" t="s">
        <v>19</v>
      </c>
      <c r="H7631" t="s">
        <v>20</v>
      </c>
      <c r="I7631">
        <v>38</v>
      </c>
      <c r="J7631">
        <v>32</v>
      </c>
      <c r="K7631">
        <v>1216</v>
      </c>
      <c r="M7631">
        <v>0</v>
      </c>
      <c r="N7631"/>
      <c r="O7631"/>
      <c r="P7631"/>
      <c r="Q7631" t="s">
        <v>21</v>
      </c>
      <c r="S7631" t="b">
        <v>0</v>
      </c>
    </row>
    <row r="7632" spans="1:19" hidden="1" x14ac:dyDescent="0.35">
      <c r="A7632">
        <v>7630</v>
      </c>
      <c r="B7632" s="1">
        <v>44891</v>
      </c>
      <c r="C7632" t="s">
        <v>323</v>
      </c>
      <c r="D7632" t="s">
        <v>326</v>
      </c>
      <c r="E7632">
        <v>66907</v>
      </c>
      <c r="F7632" t="s">
        <v>18</v>
      </c>
      <c r="G7632" t="s">
        <v>22</v>
      </c>
      <c r="H7632" t="s">
        <v>23</v>
      </c>
      <c r="I7632">
        <v>11.04</v>
      </c>
      <c r="J7632">
        <v>32</v>
      </c>
      <c r="K7632">
        <v>353.28</v>
      </c>
      <c r="M7632">
        <v>0</v>
      </c>
      <c r="N7632"/>
      <c r="O7632"/>
      <c r="P7632"/>
      <c r="Q7632" t="s">
        <v>21</v>
      </c>
      <c r="S7632" t="b">
        <v>0</v>
      </c>
    </row>
    <row r="7633" spans="1:19" x14ac:dyDescent="0.35">
      <c r="A7633">
        <v>7631</v>
      </c>
      <c r="B7633" s="1">
        <v>44891</v>
      </c>
      <c r="C7633" t="s">
        <v>323</v>
      </c>
      <c r="D7633" t="s">
        <v>326</v>
      </c>
      <c r="E7633">
        <v>66907</v>
      </c>
      <c r="F7633" t="s">
        <v>24</v>
      </c>
      <c r="G7633">
        <v>9</v>
      </c>
      <c r="H7633" t="s">
        <v>25</v>
      </c>
      <c r="I7633">
        <v>1216</v>
      </c>
      <c r="J7633">
        <v>10.5</v>
      </c>
      <c r="M7633">
        <v>0</v>
      </c>
      <c r="N7633" s="2">
        <v>127.679999999999</v>
      </c>
      <c r="O7633" s="2">
        <f>I7633*0.105</f>
        <v>127.67999999999999</v>
      </c>
      <c r="P7633" s="2">
        <f>N7633-O7633</f>
        <v>-9.9475983006414026E-13</v>
      </c>
      <c r="Q7633" t="s">
        <v>21</v>
      </c>
      <c r="S7633" t="b">
        <v>0</v>
      </c>
    </row>
    <row r="7634" spans="1:19" hidden="1" x14ac:dyDescent="0.35">
      <c r="A7634">
        <v>7632</v>
      </c>
      <c r="B7634" s="1">
        <v>44891</v>
      </c>
      <c r="C7634" t="s">
        <v>323</v>
      </c>
      <c r="D7634" t="s">
        <v>326</v>
      </c>
      <c r="E7634">
        <v>66907</v>
      </c>
      <c r="F7634" t="s">
        <v>26</v>
      </c>
      <c r="G7634" t="s">
        <v>327</v>
      </c>
      <c r="H7634" t="s">
        <v>328</v>
      </c>
      <c r="I7634">
        <v>1210.28</v>
      </c>
      <c r="J7634">
        <v>1</v>
      </c>
      <c r="K7634">
        <v>1210.28</v>
      </c>
      <c r="M7634">
        <v>0</v>
      </c>
      <c r="N7634"/>
      <c r="O7634"/>
      <c r="P7634"/>
      <c r="Q7634" t="s">
        <v>21</v>
      </c>
      <c r="S7634" t="b">
        <v>0</v>
      </c>
    </row>
    <row r="7635" spans="1:19" hidden="1" x14ac:dyDescent="0.35">
      <c r="A7635">
        <v>7633</v>
      </c>
      <c r="B7635" s="1">
        <v>44891</v>
      </c>
      <c r="C7635" t="s">
        <v>323</v>
      </c>
      <c r="D7635" t="s">
        <v>326</v>
      </c>
      <c r="E7635">
        <v>66907</v>
      </c>
      <c r="F7635" t="s">
        <v>28</v>
      </c>
      <c r="G7635" t="s">
        <v>29</v>
      </c>
      <c r="H7635" t="s">
        <v>30</v>
      </c>
      <c r="I7635">
        <v>1569.28</v>
      </c>
      <c r="J7635">
        <v>22.88</v>
      </c>
      <c r="M7635">
        <v>0</v>
      </c>
      <c r="N7635">
        <v>359.051264</v>
      </c>
      <c r="O7635"/>
      <c r="P7635"/>
      <c r="Q7635" t="s">
        <v>21</v>
      </c>
      <c r="S7635" t="b">
        <v>0</v>
      </c>
    </row>
    <row r="7636" spans="1:19" hidden="1" x14ac:dyDescent="0.35">
      <c r="A7636">
        <v>7634</v>
      </c>
      <c r="B7636" s="1">
        <v>44898</v>
      </c>
      <c r="I7636">
        <v>0</v>
      </c>
      <c r="J7636">
        <v>0</v>
      </c>
      <c r="K7636">
        <v>0</v>
      </c>
      <c r="M7636">
        <v>0</v>
      </c>
      <c r="N7636"/>
      <c r="O7636"/>
      <c r="P7636"/>
    </row>
    <row r="7637" spans="1:19" hidden="1" x14ac:dyDescent="0.35">
      <c r="A7637">
        <v>7635</v>
      </c>
      <c r="B7637" s="1">
        <v>44898</v>
      </c>
      <c r="C7637" t="s">
        <v>323</v>
      </c>
      <c r="D7637" t="s">
        <v>326</v>
      </c>
      <c r="E7637">
        <v>66907</v>
      </c>
      <c r="F7637" t="s">
        <v>18</v>
      </c>
      <c r="G7637" t="s">
        <v>19</v>
      </c>
      <c r="H7637" t="s">
        <v>20</v>
      </c>
      <c r="I7637">
        <v>38</v>
      </c>
      <c r="J7637">
        <v>32</v>
      </c>
      <c r="K7637">
        <v>1216</v>
      </c>
      <c r="M7637">
        <v>0</v>
      </c>
      <c r="N7637"/>
      <c r="O7637"/>
      <c r="P7637"/>
      <c r="Q7637" t="s">
        <v>21</v>
      </c>
      <c r="S7637" t="b">
        <v>0</v>
      </c>
    </row>
    <row r="7638" spans="1:19" hidden="1" x14ac:dyDescent="0.35">
      <c r="A7638">
        <v>7636</v>
      </c>
      <c r="B7638" s="1">
        <v>44898</v>
      </c>
      <c r="C7638" t="s">
        <v>323</v>
      </c>
      <c r="D7638" t="s">
        <v>326</v>
      </c>
      <c r="E7638">
        <v>66907</v>
      </c>
      <c r="F7638" t="s">
        <v>18</v>
      </c>
      <c r="G7638" t="s">
        <v>22</v>
      </c>
      <c r="H7638" t="s">
        <v>23</v>
      </c>
      <c r="I7638">
        <v>11.06</v>
      </c>
      <c r="J7638">
        <v>32</v>
      </c>
      <c r="K7638">
        <v>353.92</v>
      </c>
      <c r="M7638">
        <v>0</v>
      </c>
      <c r="N7638"/>
      <c r="O7638"/>
      <c r="P7638"/>
      <c r="Q7638" t="s">
        <v>21</v>
      </c>
      <c r="S7638" t="b">
        <v>0</v>
      </c>
    </row>
    <row r="7639" spans="1:19" x14ac:dyDescent="0.35">
      <c r="A7639">
        <v>7637</v>
      </c>
      <c r="B7639" s="1">
        <v>44898</v>
      </c>
      <c r="C7639" t="s">
        <v>323</v>
      </c>
      <c r="D7639" t="s">
        <v>326</v>
      </c>
      <c r="E7639">
        <v>66907</v>
      </c>
      <c r="F7639" t="s">
        <v>24</v>
      </c>
      <c r="G7639">
        <v>9</v>
      </c>
      <c r="H7639" t="s">
        <v>25</v>
      </c>
      <c r="I7639">
        <v>1216</v>
      </c>
      <c r="J7639">
        <v>10.5</v>
      </c>
      <c r="M7639">
        <v>0</v>
      </c>
      <c r="N7639" s="2">
        <v>127.679999999999</v>
      </c>
      <c r="O7639" s="2">
        <f>I7639*0.105</f>
        <v>127.67999999999999</v>
      </c>
      <c r="P7639" s="2">
        <f>N7639-O7639</f>
        <v>-9.9475983006414026E-13</v>
      </c>
      <c r="Q7639" t="s">
        <v>21</v>
      </c>
      <c r="S7639" t="b">
        <v>0</v>
      </c>
    </row>
    <row r="7640" spans="1:19" hidden="1" x14ac:dyDescent="0.35">
      <c r="A7640">
        <v>7638</v>
      </c>
      <c r="B7640" s="1">
        <v>44898</v>
      </c>
      <c r="C7640" t="s">
        <v>323</v>
      </c>
      <c r="D7640" t="s">
        <v>326</v>
      </c>
      <c r="E7640">
        <v>66907</v>
      </c>
      <c r="F7640" t="s">
        <v>26</v>
      </c>
      <c r="G7640" t="s">
        <v>327</v>
      </c>
      <c r="H7640" t="s">
        <v>328</v>
      </c>
      <c r="I7640">
        <v>1210.92</v>
      </c>
      <c r="J7640">
        <v>1</v>
      </c>
      <c r="K7640">
        <v>1210.92</v>
      </c>
      <c r="M7640">
        <v>0</v>
      </c>
      <c r="N7640"/>
      <c r="O7640"/>
      <c r="P7640"/>
      <c r="Q7640" t="s">
        <v>21</v>
      </c>
      <c r="S7640" t="b">
        <v>0</v>
      </c>
    </row>
    <row r="7641" spans="1:19" hidden="1" x14ac:dyDescent="0.35">
      <c r="A7641">
        <v>7639</v>
      </c>
      <c r="B7641" s="1">
        <v>44898</v>
      </c>
      <c r="C7641" t="s">
        <v>323</v>
      </c>
      <c r="D7641" t="s">
        <v>326</v>
      </c>
      <c r="E7641">
        <v>66907</v>
      </c>
      <c r="F7641" t="s">
        <v>28</v>
      </c>
      <c r="G7641" t="s">
        <v>29</v>
      </c>
      <c r="H7641" t="s">
        <v>30</v>
      </c>
      <c r="I7641">
        <v>1569.92</v>
      </c>
      <c r="J7641">
        <v>22.87</v>
      </c>
      <c r="M7641">
        <v>0</v>
      </c>
      <c r="N7641">
        <v>359.04070400000001</v>
      </c>
      <c r="O7641"/>
      <c r="P7641"/>
      <c r="Q7641" t="s">
        <v>21</v>
      </c>
      <c r="S7641" t="b">
        <v>0</v>
      </c>
    </row>
    <row r="7642" spans="1:19" hidden="1" x14ac:dyDescent="0.35">
      <c r="A7642">
        <v>7640</v>
      </c>
      <c r="B7642" s="1">
        <v>44905</v>
      </c>
      <c r="I7642">
        <v>0</v>
      </c>
      <c r="J7642">
        <v>0</v>
      </c>
      <c r="K7642">
        <v>0</v>
      </c>
      <c r="M7642">
        <v>0</v>
      </c>
      <c r="N7642"/>
      <c r="O7642"/>
      <c r="P7642"/>
    </row>
    <row r="7643" spans="1:19" hidden="1" x14ac:dyDescent="0.35">
      <c r="A7643">
        <v>7641</v>
      </c>
      <c r="B7643" s="1">
        <v>44905</v>
      </c>
      <c r="C7643" t="s">
        <v>323</v>
      </c>
      <c r="D7643" t="s">
        <v>326</v>
      </c>
      <c r="E7643">
        <v>66907</v>
      </c>
      <c r="F7643" t="s">
        <v>18</v>
      </c>
      <c r="G7643" t="s">
        <v>19</v>
      </c>
      <c r="H7643" t="s">
        <v>20</v>
      </c>
      <c r="I7643">
        <v>38</v>
      </c>
      <c r="J7643">
        <v>32</v>
      </c>
      <c r="K7643">
        <v>1216</v>
      </c>
      <c r="M7643">
        <v>0</v>
      </c>
      <c r="N7643"/>
      <c r="O7643"/>
      <c r="P7643"/>
      <c r="Q7643" t="s">
        <v>21</v>
      </c>
      <c r="S7643" t="b">
        <v>0</v>
      </c>
    </row>
    <row r="7644" spans="1:19" hidden="1" x14ac:dyDescent="0.35">
      <c r="A7644">
        <v>7642</v>
      </c>
      <c r="B7644" s="1">
        <v>44905</v>
      </c>
      <c r="C7644" t="s">
        <v>323</v>
      </c>
      <c r="D7644" t="s">
        <v>326</v>
      </c>
      <c r="E7644">
        <v>66907</v>
      </c>
      <c r="F7644" t="s">
        <v>18</v>
      </c>
      <c r="G7644" t="s">
        <v>22</v>
      </c>
      <c r="H7644" t="s">
        <v>23</v>
      </c>
      <c r="I7644">
        <v>10.86</v>
      </c>
      <c r="J7644">
        <v>32</v>
      </c>
      <c r="K7644">
        <v>347.52</v>
      </c>
      <c r="M7644">
        <v>0</v>
      </c>
      <c r="N7644"/>
      <c r="O7644"/>
      <c r="P7644"/>
      <c r="Q7644" t="s">
        <v>21</v>
      </c>
      <c r="S7644" t="b">
        <v>0</v>
      </c>
    </row>
    <row r="7645" spans="1:19" x14ac:dyDescent="0.35">
      <c r="A7645">
        <v>7643</v>
      </c>
      <c r="B7645" s="1">
        <v>44905</v>
      </c>
      <c r="C7645" t="s">
        <v>323</v>
      </c>
      <c r="D7645" t="s">
        <v>326</v>
      </c>
      <c r="E7645">
        <v>66907</v>
      </c>
      <c r="F7645" t="s">
        <v>24</v>
      </c>
      <c r="G7645">
        <v>9</v>
      </c>
      <c r="H7645" t="s">
        <v>25</v>
      </c>
      <c r="I7645">
        <v>1216</v>
      </c>
      <c r="J7645">
        <v>10.5</v>
      </c>
      <c r="M7645">
        <v>0</v>
      </c>
      <c r="N7645" s="2">
        <v>127.679999999999</v>
      </c>
      <c r="O7645" s="2">
        <f>I7645*0.105</f>
        <v>127.67999999999999</v>
      </c>
      <c r="P7645" s="2">
        <f>N7645-O7645</f>
        <v>-9.9475983006414026E-13</v>
      </c>
      <c r="Q7645" t="s">
        <v>21</v>
      </c>
      <c r="S7645" t="b">
        <v>0</v>
      </c>
    </row>
    <row r="7646" spans="1:19" hidden="1" x14ac:dyDescent="0.35">
      <c r="A7646">
        <v>7644</v>
      </c>
      <c r="B7646" s="1">
        <v>44905</v>
      </c>
      <c r="C7646" t="s">
        <v>323</v>
      </c>
      <c r="D7646" t="s">
        <v>326</v>
      </c>
      <c r="E7646">
        <v>66907</v>
      </c>
      <c r="F7646" t="s">
        <v>26</v>
      </c>
      <c r="G7646" t="s">
        <v>327</v>
      </c>
      <c r="H7646" t="s">
        <v>328</v>
      </c>
      <c r="I7646">
        <v>1206.52</v>
      </c>
      <c r="J7646">
        <v>1</v>
      </c>
      <c r="K7646">
        <v>1206.52</v>
      </c>
      <c r="M7646">
        <v>0</v>
      </c>
      <c r="N7646"/>
      <c r="O7646"/>
      <c r="P7646"/>
      <c r="Q7646" t="s">
        <v>21</v>
      </c>
      <c r="S7646" t="b">
        <v>0</v>
      </c>
    </row>
    <row r="7647" spans="1:19" hidden="1" x14ac:dyDescent="0.35">
      <c r="A7647">
        <v>7645</v>
      </c>
      <c r="B7647" s="1">
        <v>44905</v>
      </c>
      <c r="C7647" t="s">
        <v>323</v>
      </c>
      <c r="D7647" t="s">
        <v>326</v>
      </c>
      <c r="E7647">
        <v>66907</v>
      </c>
      <c r="F7647" t="s">
        <v>28</v>
      </c>
      <c r="G7647" t="s">
        <v>29</v>
      </c>
      <c r="H7647" t="s">
        <v>30</v>
      </c>
      <c r="I7647">
        <v>1563.52</v>
      </c>
      <c r="J7647">
        <v>22.83</v>
      </c>
      <c r="M7647">
        <v>0</v>
      </c>
      <c r="N7647">
        <v>356.95161599999898</v>
      </c>
      <c r="O7647"/>
      <c r="P7647"/>
      <c r="Q7647" t="s">
        <v>21</v>
      </c>
      <c r="S7647" t="b">
        <v>0</v>
      </c>
    </row>
    <row r="7648" spans="1:19" hidden="1" x14ac:dyDescent="0.35">
      <c r="A7648">
        <v>7646</v>
      </c>
      <c r="B7648" s="1">
        <v>44912</v>
      </c>
      <c r="I7648">
        <v>0</v>
      </c>
      <c r="J7648">
        <v>0</v>
      </c>
      <c r="K7648">
        <v>0</v>
      </c>
      <c r="M7648">
        <v>0</v>
      </c>
      <c r="N7648"/>
      <c r="O7648"/>
      <c r="P7648"/>
    </row>
    <row r="7649" spans="1:19" hidden="1" x14ac:dyDescent="0.35">
      <c r="A7649">
        <v>7647</v>
      </c>
      <c r="B7649" s="1">
        <v>44912</v>
      </c>
      <c r="C7649" t="s">
        <v>323</v>
      </c>
      <c r="D7649" t="s">
        <v>326</v>
      </c>
      <c r="E7649">
        <v>66907</v>
      </c>
      <c r="F7649" t="s">
        <v>18</v>
      </c>
      <c r="G7649" t="s">
        <v>19</v>
      </c>
      <c r="H7649" t="s">
        <v>20</v>
      </c>
      <c r="I7649">
        <v>38</v>
      </c>
      <c r="J7649">
        <v>32</v>
      </c>
      <c r="K7649">
        <v>1216</v>
      </c>
      <c r="M7649">
        <v>0</v>
      </c>
      <c r="N7649"/>
      <c r="O7649"/>
      <c r="P7649"/>
      <c r="Q7649" t="s">
        <v>21</v>
      </c>
      <c r="S7649" t="b">
        <v>0</v>
      </c>
    </row>
    <row r="7650" spans="1:19" hidden="1" x14ac:dyDescent="0.35">
      <c r="A7650">
        <v>7648</v>
      </c>
      <c r="B7650" s="1">
        <v>44912</v>
      </c>
      <c r="C7650" t="s">
        <v>323</v>
      </c>
      <c r="D7650" t="s">
        <v>326</v>
      </c>
      <c r="E7650">
        <v>66907</v>
      </c>
      <c r="F7650" t="s">
        <v>18</v>
      </c>
      <c r="G7650" t="s">
        <v>22</v>
      </c>
      <c r="H7650" t="s">
        <v>23</v>
      </c>
      <c r="I7650">
        <v>11.74</v>
      </c>
      <c r="J7650">
        <v>32</v>
      </c>
      <c r="K7650">
        <v>375.68</v>
      </c>
      <c r="M7650">
        <v>0</v>
      </c>
      <c r="N7650"/>
      <c r="O7650"/>
      <c r="P7650"/>
      <c r="Q7650" t="s">
        <v>21</v>
      </c>
      <c r="S7650" t="b">
        <v>0</v>
      </c>
    </row>
    <row r="7651" spans="1:19" x14ac:dyDescent="0.35">
      <c r="A7651">
        <v>7649</v>
      </c>
      <c r="B7651" s="1">
        <v>44912</v>
      </c>
      <c r="C7651" t="s">
        <v>323</v>
      </c>
      <c r="D7651" t="s">
        <v>326</v>
      </c>
      <c r="E7651">
        <v>66907</v>
      </c>
      <c r="F7651" t="s">
        <v>24</v>
      </c>
      <c r="G7651">
        <v>9</v>
      </c>
      <c r="H7651" t="s">
        <v>25</v>
      </c>
      <c r="I7651">
        <v>1216</v>
      </c>
      <c r="J7651">
        <v>10.5</v>
      </c>
      <c r="M7651">
        <v>0</v>
      </c>
      <c r="N7651" s="2">
        <v>127.679999999999</v>
      </c>
      <c r="O7651" s="2">
        <f>I7651*0.105</f>
        <v>127.67999999999999</v>
      </c>
      <c r="P7651" s="2">
        <f>N7651-O7651</f>
        <v>-9.9475983006414026E-13</v>
      </c>
      <c r="Q7651" t="s">
        <v>21</v>
      </c>
      <c r="S7651" t="b">
        <v>0</v>
      </c>
    </row>
    <row r="7652" spans="1:19" hidden="1" x14ac:dyDescent="0.35">
      <c r="A7652">
        <v>7650</v>
      </c>
      <c r="B7652" s="1">
        <v>44912</v>
      </c>
      <c r="C7652" t="s">
        <v>323</v>
      </c>
      <c r="D7652" t="s">
        <v>326</v>
      </c>
      <c r="E7652">
        <v>66907</v>
      </c>
      <c r="F7652" t="s">
        <v>26</v>
      </c>
      <c r="G7652" t="s">
        <v>327</v>
      </c>
      <c r="H7652" t="s">
        <v>328</v>
      </c>
      <c r="I7652">
        <v>1225.68</v>
      </c>
      <c r="J7652">
        <v>1</v>
      </c>
      <c r="K7652">
        <v>1225.68</v>
      </c>
      <c r="M7652">
        <v>0</v>
      </c>
      <c r="N7652"/>
      <c r="O7652"/>
      <c r="P7652"/>
      <c r="Q7652" t="s">
        <v>21</v>
      </c>
      <c r="S7652" t="b">
        <v>0</v>
      </c>
    </row>
    <row r="7653" spans="1:19" hidden="1" x14ac:dyDescent="0.35">
      <c r="A7653">
        <v>7651</v>
      </c>
      <c r="B7653" s="1">
        <v>44912</v>
      </c>
      <c r="C7653" t="s">
        <v>323</v>
      </c>
      <c r="D7653" t="s">
        <v>326</v>
      </c>
      <c r="E7653">
        <v>66907</v>
      </c>
      <c r="F7653" t="s">
        <v>28</v>
      </c>
      <c r="G7653" t="s">
        <v>29</v>
      </c>
      <c r="H7653" t="s">
        <v>30</v>
      </c>
      <c r="I7653">
        <v>1591.68</v>
      </c>
      <c r="J7653">
        <v>22.99</v>
      </c>
      <c r="M7653">
        <v>0</v>
      </c>
      <c r="N7653">
        <v>365.927232</v>
      </c>
      <c r="O7653"/>
      <c r="P7653"/>
      <c r="Q7653" t="s">
        <v>21</v>
      </c>
      <c r="S7653" t="b">
        <v>0</v>
      </c>
    </row>
    <row r="7654" spans="1:19" hidden="1" x14ac:dyDescent="0.35">
      <c r="A7654">
        <v>7652</v>
      </c>
      <c r="B7654" s="1">
        <v>44926</v>
      </c>
      <c r="I7654">
        <v>0</v>
      </c>
      <c r="J7654">
        <v>0</v>
      </c>
      <c r="K7654">
        <v>0</v>
      </c>
      <c r="M7654">
        <v>0</v>
      </c>
      <c r="N7654"/>
      <c r="O7654"/>
      <c r="P7654"/>
    </row>
    <row r="7655" spans="1:19" hidden="1" x14ac:dyDescent="0.35">
      <c r="A7655">
        <v>7653</v>
      </c>
      <c r="B7655" s="1">
        <v>44926</v>
      </c>
      <c r="C7655" t="s">
        <v>323</v>
      </c>
      <c r="D7655" t="s">
        <v>326</v>
      </c>
      <c r="E7655">
        <v>66907</v>
      </c>
      <c r="F7655" t="s">
        <v>18</v>
      </c>
      <c r="G7655" t="s">
        <v>19</v>
      </c>
      <c r="H7655" t="s">
        <v>20</v>
      </c>
      <c r="I7655">
        <v>30.4</v>
      </c>
      <c r="J7655">
        <v>32</v>
      </c>
      <c r="K7655">
        <v>972.8</v>
      </c>
      <c r="M7655">
        <v>0</v>
      </c>
      <c r="N7655"/>
      <c r="O7655"/>
      <c r="P7655"/>
      <c r="Q7655" t="s">
        <v>21</v>
      </c>
      <c r="S7655" t="b">
        <v>0</v>
      </c>
    </row>
    <row r="7656" spans="1:19" hidden="1" x14ac:dyDescent="0.35">
      <c r="A7656">
        <v>7654</v>
      </c>
      <c r="B7656" s="1">
        <v>44926</v>
      </c>
      <c r="C7656" t="s">
        <v>323</v>
      </c>
      <c r="D7656" t="s">
        <v>326</v>
      </c>
      <c r="E7656">
        <v>66907</v>
      </c>
      <c r="F7656" t="s">
        <v>18</v>
      </c>
      <c r="G7656" t="s">
        <v>22</v>
      </c>
      <c r="H7656" t="s">
        <v>23</v>
      </c>
      <c r="I7656">
        <v>7.72</v>
      </c>
      <c r="J7656">
        <v>32</v>
      </c>
      <c r="K7656">
        <v>247.04</v>
      </c>
      <c r="M7656">
        <v>0</v>
      </c>
      <c r="N7656"/>
      <c r="O7656"/>
      <c r="P7656"/>
      <c r="Q7656" t="s">
        <v>21</v>
      </c>
      <c r="S7656" t="b">
        <v>0</v>
      </c>
    </row>
    <row r="7657" spans="1:19" hidden="1" x14ac:dyDescent="0.35">
      <c r="A7657">
        <v>7655</v>
      </c>
      <c r="B7657" s="1">
        <v>44926</v>
      </c>
      <c r="C7657" t="s">
        <v>323</v>
      </c>
      <c r="D7657" t="s">
        <v>326</v>
      </c>
      <c r="E7657">
        <v>66907</v>
      </c>
      <c r="F7657" t="s">
        <v>18</v>
      </c>
      <c r="G7657" t="s">
        <v>36</v>
      </c>
      <c r="H7657" t="s">
        <v>47</v>
      </c>
      <c r="I7657">
        <v>15.2</v>
      </c>
      <c r="J7657">
        <v>32</v>
      </c>
      <c r="K7657">
        <v>486.4</v>
      </c>
      <c r="M7657">
        <v>0</v>
      </c>
      <c r="N7657">
        <v>486.4</v>
      </c>
      <c r="O7657"/>
      <c r="P7657"/>
      <c r="Q7657" t="s">
        <v>21</v>
      </c>
      <c r="S7657" t="b">
        <v>0</v>
      </c>
    </row>
    <row r="7658" spans="1:19" hidden="1" x14ac:dyDescent="0.35">
      <c r="A7658">
        <v>7656</v>
      </c>
      <c r="B7658" s="1">
        <v>44926</v>
      </c>
      <c r="C7658" t="s">
        <v>323</v>
      </c>
      <c r="D7658" t="s">
        <v>326</v>
      </c>
      <c r="E7658">
        <v>66907</v>
      </c>
      <c r="F7658" t="s">
        <v>18</v>
      </c>
      <c r="G7658" t="s">
        <v>39</v>
      </c>
      <c r="H7658" t="s">
        <v>44</v>
      </c>
      <c r="I7658">
        <v>30.4</v>
      </c>
      <c r="J7658">
        <v>32</v>
      </c>
      <c r="K7658">
        <v>972.8</v>
      </c>
      <c r="M7658">
        <v>0</v>
      </c>
      <c r="N7658"/>
      <c r="O7658"/>
      <c r="P7658"/>
      <c r="Q7658" t="s">
        <v>21</v>
      </c>
      <c r="S7658" t="b">
        <v>0</v>
      </c>
    </row>
    <row r="7659" spans="1:19" hidden="1" x14ac:dyDescent="0.35">
      <c r="A7659">
        <v>7657</v>
      </c>
      <c r="B7659" s="1">
        <v>44926</v>
      </c>
      <c r="C7659" t="s">
        <v>323</v>
      </c>
      <c r="D7659" t="s">
        <v>326</v>
      </c>
      <c r="E7659">
        <v>66907</v>
      </c>
      <c r="F7659" t="s">
        <v>41</v>
      </c>
      <c r="G7659" t="s">
        <v>42</v>
      </c>
      <c r="H7659" t="s">
        <v>43</v>
      </c>
      <c r="I7659">
        <v>30.4</v>
      </c>
      <c r="J7659">
        <v>17.5</v>
      </c>
      <c r="M7659">
        <v>0</v>
      </c>
      <c r="N7659"/>
      <c r="O7659"/>
      <c r="P7659"/>
      <c r="Q7659" t="s">
        <v>21</v>
      </c>
      <c r="S7659" t="b">
        <v>0</v>
      </c>
    </row>
    <row r="7660" spans="1:19" x14ac:dyDescent="0.35">
      <c r="A7660">
        <v>7658</v>
      </c>
      <c r="B7660" s="1">
        <v>44926</v>
      </c>
      <c r="C7660" t="s">
        <v>323</v>
      </c>
      <c r="D7660" t="s">
        <v>326</v>
      </c>
      <c r="E7660">
        <v>66907</v>
      </c>
      <c r="F7660" t="s">
        <v>24</v>
      </c>
      <c r="G7660">
        <v>9</v>
      </c>
      <c r="H7660" t="s">
        <v>25</v>
      </c>
      <c r="I7660">
        <v>2432</v>
      </c>
      <c r="J7660">
        <v>10.5</v>
      </c>
      <c r="M7660">
        <v>0</v>
      </c>
      <c r="N7660" s="2">
        <v>255.35999999999899</v>
      </c>
      <c r="O7660" s="2">
        <f>I7660*0.105</f>
        <v>255.35999999999999</v>
      </c>
      <c r="P7660" s="2">
        <f>N7660-O7660</f>
        <v>-9.9475983006414026E-13</v>
      </c>
      <c r="Q7660" t="s">
        <v>21</v>
      </c>
      <c r="S7660" t="b">
        <v>0</v>
      </c>
    </row>
    <row r="7661" spans="1:19" hidden="1" x14ac:dyDescent="0.35">
      <c r="A7661">
        <v>7659</v>
      </c>
      <c r="B7661" s="1">
        <v>44926</v>
      </c>
      <c r="C7661" t="s">
        <v>323</v>
      </c>
      <c r="D7661" t="s">
        <v>326</v>
      </c>
      <c r="E7661">
        <v>66907</v>
      </c>
      <c r="F7661" t="s">
        <v>26</v>
      </c>
      <c r="G7661" t="s">
        <v>327</v>
      </c>
      <c r="H7661" t="s">
        <v>328</v>
      </c>
      <c r="I7661">
        <v>2231.2800000000002</v>
      </c>
      <c r="J7661">
        <v>1</v>
      </c>
      <c r="K7661">
        <v>2231.2800000000002</v>
      </c>
      <c r="M7661">
        <v>0</v>
      </c>
      <c r="N7661"/>
      <c r="O7661"/>
      <c r="P7661"/>
      <c r="Q7661" t="s">
        <v>21</v>
      </c>
      <c r="S7661" t="b">
        <v>0</v>
      </c>
    </row>
    <row r="7662" spans="1:19" hidden="1" x14ac:dyDescent="0.35">
      <c r="A7662">
        <v>7660</v>
      </c>
      <c r="B7662" s="1">
        <v>44926</v>
      </c>
      <c r="C7662" t="s">
        <v>323</v>
      </c>
      <c r="D7662" t="s">
        <v>326</v>
      </c>
      <c r="E7662">
        <v>66907</v>
      </c>
      <c r="F7662" t="s">
        <v>28</v>
      </c>
      <c r="G7662" t="s">
        <v>29</v>
      </c>
      <c r="H7662" t="s">
        <v>30</v>
      </c>
      <c r="I7662">
        <v>2849.28</v>
      </c>
      <c r="J7662">
        <v>21.69</v>
      </c>
      <c r="M7662">
        <v>0</v>
      </c>
      <c r="N7662">
        <v>618.00883199999998</v>
      </c>
      <c r="O7662"/>
      <c r="P7662"/>
      <c r="Q7662" t="s">
        <v>21</v>
      </c>
      <c r="S7662" t="b">
        <v>0</v>
      </c>
    </row>
    <row r="7663" spans="1:19" hidden="1" x14ac:dyDescent="0.35">
      <c r="A7663">
        <v>7661</v>
      </c>
      <c r="B7663" s="1">
        <v>44744</v>
      </c>
      <c r="I7663">
        <v>0</v>
      </c>
      <c r="J7663">
        <v>0</v>
      </c>
      <c r="K7663">
        <v>0</v>
      </c>
      <c r="M7663">
        <v>0</v>
      </c>
      <c r="N7663"/>
      <c r="O7663"/>
      <c r="P7663"/>
    </row>
    <row r="7664" spans="1:19" hidden="1" x14ac:dyDescent="0.35">
      <c r="A7664">
        <v>7662</v>
      </c>
      <c r="B7664" s="1">
        <v>44744</v>
      </c>
      <c r="C7664" t="s">
        <v>330</v>
      </c>
      <c r="D7664" t="s">
        <v>331</v>
      </c>
      <c r="E7664">
        <v>64265</v>
      </c>
      <c r="F7664" t="s">
        <v>18</v>
      </c>
      <c r="G7664" t="s">
        <v>19</v>
      </c>
      <c r="H7664" t="s">
        <v>20</v>
      </c>
      <c r="I7664">
        <v>38</v>
      </c>
      <c r="J7664">
        <v>30</v>
      </c>
      <c r="K7664">
        <v>1140</v>
      </c>
      <c r="M7664">
        <v>0</v>
      </c>
      <c r="N7664"/>
      <c r="O7664"/>
      <c r="P7664"/>
      <c r="Q7664" t="s">
        <v>21</v>
      </c>
      <c r="S7664" t="b">
        <v>0</v>
      </c>
    </row>
    <row r="7665" spans="1:19" hidden="1" x14ac:dyDescent="0.35">
      <c r="A7665">
        <v>7663</v>
      </c>
      <c r="B7665" s="1">
        <v>44744</v>
      </c>
      <c r="C7665" t="s">
        <v>330</v>
      </c>
      <c r="D7665" t="s">
        <v>331</v>
      </c>
      <c r="E7665">
        <v>64265</v>
      </c>
      <c r="F7665" t="s">
        <v>18</v>
      </c>
      <c r="G7665" t="s">
        <v>22</v>
      </c>
      <c r="H7665" t="s">
        <v>23</v>
      </c>
      <c r="I7665">
        <v>15.85</v>
      </c>
      <c r="J7665">
        <v>30</v>
      </c>
      <c r="K7665">
        <v>475.5</v>
      </c>
      <c r="M7665">
        <v>0</v>
      </c>
      <c r="N7665"/>
      <c r="O7665"/>
      <c r="P7665"/>
      <c r="Q7665" t="s">
        <v>21</v>
      </c>
      <c r="S7665" t="b">
        <v>0</v>
      </c>
    </row>
    <row r="7666" spans="1:19" x14ac:dyDescent="0.35">
      <c r="A7666">
        <v>7664</v>
      </c>
      <c r="B7666" s="1">
        <v>44744</v>
      </c>
      <c r="C7666" t="s">
        <v>330</v>
      </c>
      <c r="D7666" t="s">
        <v>331</v>
      </c>
      <c r="E7666">
        <v>64265</v>
      </c>
      <c r="F7666" t="s">
        <v>24</v>
      </c>
      <c r="G7666">
        <v>9</v>
      </c>
      <c r="H7666" t="s">
        <v>25</v>
      </c>
      <c r="I7666">
        <v>1140</v>
      </c>
      <c r="J7666">
        <v>10.5</v>
      </c>
      <c r="M7666">
        <v>0</v>
      </c>
      <c r="N7666" s="2">
        <v>119.69999999999899</v>
      </c>
      <c r="O7666" s="2">
        <f>I7666*0.105</f>
        <v>119.69999999999999</v>
      </c>
      <c r="P7666" s="2">
        <f>N7666-O7666</f>
        <v>-9.9475983006414026E-13</v>
      </c>
      <c r="Q7666" t="s">
        <v>21</v>
      </c>
      <c r="S7666" t="b">
        <v>0</v>
      </c>
    </row>
    <row r="7667" spans="1:19" hidden="1" x14ac:dyDescent="0.35">
      <c r="A7667">
        <v>7665</v>
      </c>
      <c r="B7667" s="1">
        <v>44744</v>
      </c>
      <c r="C7667" t="s">
        <v>330</v>
      </c>
      <c r="D7667" t="s">
        <v>331</v>
      </c>
      <c r="E7667">
        <v>64265</v>
      </c>
      <c r="F7667" t="s">
        <v>26</v>
      </c>
      <c r="G7667" t="s">
        <v>330</v>
      </c>
      <c r="H7667" t="s">
        <v>331</v>
      </c>
      <c r="I7667">
        <v>1240.5</v>
      </c>
      <c r="J7667">
        <v>1</v>
      </c>
      <c r="K7667">
        <v>1240.5</v>
      </c>
      <c r="M7667">
        <v>0</v>
      </c>
      <c r="N7667"/>
      <c r="O7667"/>
      <c r="P7667"/>
      <c r="Q7667" t="s">
        <v>21</v>
      </c>
      <c r="S7667" t="b">
        <v>0</v>
      </c>
    </row>
    <row r="7668" spans="1:19" hidden="1" x14ac:dyDescent="0.35">
      <c r="A7668">
        <v>7666</v>
      </c>
      <c r="B7668" s="1">
        <v>44744</v>
      </c>
      <c r="C7668" t="s">
        <v>330</v>
      </c>
      <c r="D7668" t="s">
        <v>331</v>
      </c>
      <c r="E7668">
        <v>64265</v>
      </c>
      <c r="F7668" t="s">
        <v>28</v>
      </c>
      <c r="G7668" t="s">
        <v>29</v>
      </c>
      <c r="H7668" t="s">
        <v>30</v>
      </c>
      <c r="I7668">
        <v>1615.5</v>
      </c>
      <c r="J7668">
        <v>23.21</v>
      </c>
      <c r="M7668">
        <v>0</v>
      </c>
      <c r="N7668">
        <v>374.95755000000003</v>
      </c>
      <c r="O7668"/>
      <c r="P7668"/>
      <c r="Q7668" t="s">
        <v>21</v>
      </c>
      <c r="S7668" t="b">
        <v>0</v>
      </c>
    </row>
    <row r="7669" spans="1:19" hidden="1" x14ac:dyDescent="0.35">
      <c r="A7669">
        <v>7667</v>
      </c>
      <c r="B7669" s="1">
        <v>44751</v>
      </c>
      <c r="I7669">
        <v>0</v>
      </c>
      <c r="J7669">
        <v>0</v>
      </c>
      <c r="K7669">
        <v>0</v>
      </c>
      <c r="M7669">
        <v>0</v>
      </c>
      <c r="N7669"/>
      <c r="O7669"/>
      <c r="P7669"/>
    </row>
    <row r="7670" spans="1:19" hidden="1" x14ac:dyDescent="0.35">
      <c r="A7670">
        <v>7668</v>
      </c>
      <c r="B7670" s="1">
        <v>44751</v>
      </c>
      <c r="C7670" t="s">
        <v>330</v>
      </c>
      <c r="D7670" t="s">
        <v>331</v>
      </c>
      <c r="E7670">
        <v>64362</v>
      </c>
      <c r="F7670" t="s">
        <v>18</v>
      </c>
      <c r="G7670" t="s">
        <v>19</v>
      </c>
      <c r="H7670" t="s">
        <v>20</v>
      </c>
      <c r="I7670">
        <v>38</v>
      </c>
      <c r="J7670">
        <v>30</v>
      </c>
      <c r="K7670">
        <v>1140</v>
      </c>
      <c r="M7670">
        <v>0</v>
      </c>
      <c r="N7670"/>
      <c r="O7670"/>
      <c r="P7670"/>
      <c r="Q7670" t="s">
        <v>21</v>
      </c>
      <c r="S7670" t="b">
        <v>0</v>
      </c>
    </row>
    <row r="7671" spans="1:19" hidden="1" x14ac:dyDescent="0.35">
      <c r="A7671">
        <v>7669</v>
      </c>
      <c r="B7671" s="1">
        <v>44751</v>
      </c>
      <c r="C7671" t="s">
        <v>330</v>
      </c>
      <c r="D7671" t="s">
        <v>331</v>
      </c>
      <c r="E7671">
        <v>64362</v>
      </c>
      <c r="F7671" t="s">
        <v>18</v>
      </c>
      <c r="G7671" t="s">
        <v>22</v>
      </c>
      <c r="H7671" t="s">
        <v>23</v>
      </c>
      <c r="I7671">
        <v>15.78</v>
      </c>
      <c r="J7671">
        <v>30</v>
      </c>
      <c r="K7671">
        <v>473.4</v>
      </c>
      <c r="M7671">
        <v>0</v>
      </c>
      <c r="N7671"/>
      <c r="O7671"/>
      <c r="P7671"/>
      <c r="Q7671" t="s">
        <v>21</v>
      </c>
      <c r="S7671" t="b">
        <v>0</v>
      </c>
    </row>
    <row r="7672" spans="1:19" x14ac:dyDescent="0.35">
      <c r="A7672">
        <v>7670</v>
      </c>
      <c r="B7672" s="1">
        <v>44751</v>
      </c>
      <c r="C7672" t="s">
        <v>330</v>
      </c>
      <c r="D7672" t="s">
        <v>331</v>
      </c>
      <c r="E7672">
        <v>64362</v>
      </c>
      <c r="F7672" t="s">
        <v>24</v>
      </c>
      <c r="G7672">
        <v>9</v>
      </c>
      <c r="H7672" t="s">
        <v>25</v>
      </c>
      <c r="I7672">
        <v>1140</v>
      </c>
      <c r="J7672">
        <v>10.5</v>
      </c>
      <c r="M7672">
        <v>0</v>
      </c>
      <c r="N7672" s="2">
        <v>119.69999999999899</v>
      </c>
      <c r="O7672" s="2">
        <f>I7672*0.105</f>
        <v>119.69999999999999</v>
      </c>
      <c r="P7672" s="2">
        <f>N7672-O7672</f>
        <v>-9.9475983006414026E-13</v>
      </c>
      <c r="Q7672" t="s">
        <v>21</v>
      </c>
      <c r="S7672" t="b">
        <v>0</v>
      </c>
    </row>
    <row r="7673" spans="1:19" hidden="1" x14ac:dyDescent="0.35">
      <c r="A7673">
        <v>7671</v>
      </c>
      <c r="B7673" s="1">
        <v>44751</v>
      </c>
      <c r="C7673" t="s">
        <v>330</v>
      </c>
      <c r="D7673" t="s">
        <v>331</v>
      </c>
      <c r="E7673">
        <v>64362</v>
      </c>
      <c r="F7673" t="s">
        <v>26</v>
      </c>
      <c r="G7673" t="s">
        <v>330</v>
      </c>
      <c r="H7673" t="s">
        <v>331</v>
      </c>
      <c r="I7673">
        <v>1239.4000000000001</v>
      </c>
      <c r="J7673">
        <v>1</v>
      </c>
      <c r="K7673">
        <v>1239.4000000000001</v>
      </c>
      <c r="M7673">
        <v>0</v>
      </c>
      <c r="N7673"/>
      <c r="O7673"/>
      <c r="P7673"/>
      <c r="Q7673" t="s">
        <v>21</v>
      </c>
      <c r="S7673" t="b">
        <v>0</v>
      </c>
    </row>
    <row r="7674" spans="1:19" hidden="1" x14ac:dyDescent="0.35">
      <c r="A7674">
        <v>7672</v>
      </c>
      <c r="B7674" s="1">
        <v>44751</v>
      </c>
      <c r="C7674" t="s">
        <v>330</v>
      </c>
      <c r="D7674" t="s">
        <v>331</v>
      </c>
      <c r="E7674">
        <v>64362</v>
      </c>
      <c r="F7674" t="s">
        <v>28</v>
      </c>
      <c r="G7674" t="s">
        <v>29</v>
      </c>
      <c r="H7674" t="s">
        <v>30</v>
      </c>
      <c r="I7674">
        <v>1613.4</v>
      </c>
      <c r="J7674">
        <v>23.18</v>
      </c>
      <c r="M7674">
        <v>0</v>
      </c>
      <c r="N7674">
        <v>373.98612000000003</v>
      </c>
      <c r="O7674"/>
      <c r="P7674"/>
      <c r="Q7674" t="s">
        <v>21</v>
      </c>
      <c r="S7674" t="b">
        <v>0</v>
      </c>
    </row>
    <row r="7675" spans="1:19" hidden="1" x14ac:dyDescent="0.35">
      <c r="A7675">
        <v>7673</v>
      </c>
      <c r="B7675" s="1">
        <v>44758</v>
      </c>
      <c r="I7675">
        <v>0</v>
      </c>
      <c r="J7675">
        <v>0</v>
      </c>
      <c r="K7675">
        <v>0</v>
      </c>
      <c r="M7675">
        <v>0</v>
      </c>
      <c r="N7675"/>
      <c r="O7675"/>
      <c r="P7675"/>
    </row>
    <row r="7676" spans="1:19" hidden="1" x14ac:dyDescent="0.35">
      <c r="A7676">
        <v>7674</v>
      </c>
      <c r="B7676" s="1">
        <v>44758</v>
      </c>
      <c r="C7676" t="s">
        <v>330</v>
      </c>
      <c r="D7676" t="s">
        <v>331</v>
      </c>
      <c r="E7676">
        <v>64460</v>
      </c>
      <c r="F7676" t="s">
        <v>18</v>
      </c>
      <c r="G7676" t="s">
        <v>19</v>
      </c>
      <c r="H7676" t="s">
        <v>20</v>
      </c>
      <c r="I7676">
        <v>38</v>
      </c>
      <c r="J7676">
        <v>30</v>
      </c>
      <c r="K7676">
        <v>1140</v>
      </c>
      <c r="M7676">
        <v>0</v>
      </c>
      <c r="N7676"/>
      <c r="O7676"/>
      <c r="P7676"/>
      <c r="Q7676" t="s">
        <v>21</v>
      </c>
      <c r="S7676" t="b">
        <v>0</v>
      </c>
    </row>
    <row r="7677" spans="1:19" hidden="1" x14ac:dyDescent="0.35">
      <c r="A7677">
        <v>7675</v>
      </c>
      <c r="B7677" s="1">
        <v>44758</v>
      </c>
      <c r="C7677" t="s">
        <v>330</v>
      </c>
      <c r="D7677" t="s">
        <v>331</v>
      </c>
      <c r="E7677">
        <v>64460</v>
      </c>
      <c r="F7677" t="s">
        <v>18</v>
      </c>
      <c r="G7677" t="s">
        <v>22</v>
      </c>
      <c r="H7677" t="s">
        <v>23</v>
      </c>
      <c r="I7677">
        <v>15.12</v>
      </c>
      <c r="J7677">
        <v>30</v>
      </c>
      <c r="K7677">
        <v>453.6</v>
      </c>
      <c r="M7677">
        <v>0</v>
      </c>
      <c r="N7677"/>
      <c r="O7677"/>
      <c r="P7677"/>
      <c r="Q7677" t="s">
        <v>21</v>
      </c>
      <c r="S7677" t="b">
        <v>0</v>
      </c>
    </row>
    <row r="7678" spans="1:19" x14ac:dyDescent="0.35">
      <c r="A7678">
        <v>7676</v>
      </c>
      <c r="B7678" s="1">
        <v>44758</v>
      </c>
      <c r="C7678" t="s">
        <v>330</v>
      </c>
      <c r="D7678" t="s">
        <v>331</v>
      </c>
      <c r="E7678">
        <v>64460</v>
      </c>
      <c r="F7678" t="s">
        <v>24</v>
      </c>
      <c r="G7678">
        <v>9</v>
      </c>
      <c r="H7678" t="s">
        <v>25</v>
      </c>
      <c r="I7678">
        <v>1140</v>
      </c>
      <c r="J7678">
        <v>10.5</v>
      </c>
      <c r="M7678">
        <v>0</v>
      </c>
      <c r="N7678" s="2">
        <v>119.69999999999899</v>
      </c>
      <c r="O7678" s="2">
        <f>I7678*0.105</f>
        <v>119.69999999999999</v>
      </c>
      <c r="P7678" s="2">
        <f>N7678-O7678</f>
        <v>-9.9475983006414026E-13</v>
      </c>
      <c r="Q7678" t="s">
        <v>21</v>
      </c>
      <c r="S7678" t="b">
        <v>0</v>
      </c>
    </row>
    <row r="7679" spans="1:19" hidden="1" x14ac:dyDescent="0.35">
      <c r="A7679">
        <v>7677</v>
      </c>
      <c r="B7679" s="1">
        <v>44758</v>
      </c>
      <c r="C7679" t="s">
        <v>330</v>
      </c>
      <c r="D7679" t="s">
        <v>331</v>
      </c>
      <c r="E7679">
        <v>64460</v>
      </c>
      <c r="F7679" t="s">
        <v>26</v>
      </c>
      <c r="G7679" t="s">
        <v>330</v>
      </c>
      <c r="H7679" t="s">
        <v>331</v>
      </c>
      <c r="I7679">
        <v>1226.5999999999999</v>
      </c>
      <c r="J7679">
        <v>1</v>
      </c>
      <c r="K7679">
        <v>1226.5999999999999</v>
      </c>
      <c r="M7679">
        <v>0</v>
      </c>
      <c r="N7679"/>
      <c r="O7679"/>
      <c r="P7679"/>
      <c r="Q7679" t="s">
        <v>21</v>
      </c>
      <c r="S7679" t="b">
        <v>0</v>
      </c>
    </row>
    <row r="7680" spans="1:19" hidden="1" x14ac:dyDescent="0.35">
      <c r="A7680">
        <v>7678</v>
      </c>
      <c r="B7680" s="1">
        <v>44758</v>
      </c>
      <c r="C7680" t="s">
        <v>330</v>
      </c>
      <c r="D7680" t="s">
        <v>331</v>
      </c>
      <c r="E7680">
        <v>64460</v>
      </c>
      <c r="F7680" t="s">
        <v>28</v>
      </c>
      <c r="G7680" t="s">
        <v>29</v>
      </c>
      <c r="H7680" t="s">
        <v>30</v>
      </c>
      <c r="I7680">
        <v>1593.6</v>
      </c>
      <c r="J7680">
        <v>23.03</v>
      </c>
      <c r="M7680">
        <v>0</v>
      </c>
      <c r="N7680">
        <v>367.00608</v>
      </c>
      <c r="O7680"/>
      <c r="P7680"/>
      <c r="Q7680" t="s">
        <v>21</v>
      </c>
      <c r="S7680" t="b">
        <v>0</v>
      </c>
    </row>
    <row r="7681" spans="1:19" hidden="1" x14ac:dyDescent="0.35">
      <c r="A7681">
        <v>7679</v>
      </c>
      <c r="B7681" s="1">
        <v>44765</v>
      </c>
      <c r="I7681">
        <v>0</v>
      </c>
      <c r="J7681">
        <v>0</v>
      </c>
      <c r="K7681">
        <v>0</v>
      </c>
      <c r="M7681">
        <v>0</v>
      </c>
      <c r="N7681"/>
      <c r="O7681"/>
      <c r="P7681"/>
    </row>
    <row r="7682" spans="1:19" hidden="1" x14ac:dyDescent="0.35">
      <c r="A7682">
        <v>7680</v>
      </c>
      <c r="B7682" s="1">
        <v>44765</v>
      </c>
      <c r="C7682" t="s">
        <v>330</v>
      </c>
      <c r="D7682" t="s">
        <v>331</v>
      </c>
      <c r="E7682">
        <v>64565</v>
      </c>
      <c r="F7682" t="s">
        <v>18</v>
      </c>
      <c r="G7682" t="s">
        <v>19</v>
      </c>
      <c r="H7682" t="s">
        <v>20</v>
      </c>
      <c r="I7682">
        <v>38</v>
      </c>
      <c r="J7682">
        <v>30</v>
      </c>
      <c r="K7682">
        <v>1140</v>
      </c>
      <c r="M7682">
        <v>0</v>
      </c>
      <c r="N7682"/>
      <c r="O7682"/>
      <c r="P7682"/>
      <c r="Q7682" t="s">
        <v>21</v>
      </c>
      <c r="S7682" t="b">
        <v>0</v>
      </c>
    </row>
    <row r="7683" spans="1:19" hidden="1" x14ac:dyDescent="0.35">
      <c r="A7683">
        <v>7681</v>
      </c>
      <c r="B7683" s="1">
        <v>44765</v>
      </c>
      <c r="C7683" t="s">
        <v>330</v>
      </c>
      <c r="D7683" t="s">
        <v>331</v>
      </c>
      <c r="E7683">
        <v>64565</v>
      </c>
      <c r="F7683" t="s">
        <v>18</v>
      </c>
      <c r="G7683" t="s">
        <v>22</v>
      </c>
      <c r="H7683" t="s">
        <v>23</v>
      </c>
      <c r="I7683">
        <v>14.65</v>
      </c>
      <c r="J7683">
        <v>30</v>
      </c>
      <c r="K7683">
        <v>439.5</v>
      </c>
      <c r="M7683">
        <v>0</v>
      </c>
      <c r="N7683"/>
      <c r="O7683"/>
      <c r="P7683"/>
      <c r="Q7683" t="s">
        <v>21</v>
      </c>
      <c r="S7683" t="b">
        <v>0</v>
      </c>
    </row>
    <row r="7684" spans="1:19" x14ac:dyDescent="0.35">
      <c r="A7684">
        <v>7682</v>
      </c>
      <c r="B7684" s="1">
        <v>44765</v>
      </c>
      <c r="C7684" t="s">
        <v>330</v>
      </c>
      <c r="D7684" t="s">
        <v>331</v>
      </c>
      <c r="E7684">
        <v>64565</v>
      </c>
      <c r="F7684" t="s">
        <v>24</v>
      </c>
      <c r="G7684">
        <v>9</v>
      </c>
      <c r="H7684" t="s">
        <v>25</v>
      </c>
      <c r="I7684">
        <v>1140</v>
      </c>
      <c r="J7684">
        <v>10.5</v>
      </c>
      <c r="M7684">
        <v>0</v>
      </c>
      <c r="N7684" s="2">
        <v>119.69999999999899</v>
      </c>
      <c r="O7684" s="2">
        <f>I7684*0.105</f>
        <v>119.69999999999999</v>
      </c>
      <c r="P7684" s="2">
        <f>N7684-O7684</f>
        <v>-9.9475983006414026E-13</v>
      </c>
      <c r="Q7684" t="s">
        <v>21</v>
      </c>
      <c r="S7684" t="b">
        <v>0</v>
      </c>
    </row>
    <row r="7685" spans="1:19" hidden="1" x14ac:dyDescent="0.35">
      <c r="A7685">
        <v>7683</v>
      </c>
      <c r="B7685" s="1">
        <v>44765</v>
      </c>
      <c r="C7685" t="s">
        <v>330</v>
      </c>
      <c r="D7685" t="s">
        <v>331</v>
      </c>
      <c r="E7685">
        <v>64565</v>
      </c>
      <c r="F7685" t="s">
        <v>26</v>
      </c>
      <c r="G7685" t="s">
        <v>330</v>
      </c>
      <c r="H7685" t="s">
        <v>331</v>
      </c>
      <c r="I7685">
        <v>1217.5</v>
      </c>
      <c r="J7685">
        <v>1</v>
      </c>
      <c r="K7685">
        <v>1217.5</v>
      </c>
      <c r="M7685">
        <v>0</v>
      </c>
      <c r="N7685"/>
      <c r="O7685"/>
      <c r="P7685"/>
      <c r="Q7685" t="s">
        <v>21</v>
      </c>
      <c r="S7685" t="b">
        <v>0</v>
      </c>
    </row>
    <row r="7686" spans="1:19" hidden="1" x14ac:dyDescent="0.35">
      <c r="A7686">
        <v>7684</v>
      </c>
      <c r="B7686" s="1">
        <v>44765</v>
      </c>
      <c r="C7686" t="s">
        <v>330</v>
      </c>
      <c r="D7686" t="s">
        <v>331</v>
      </c>
      <c r="E7686">
        <v>64565</v>
      </c>
      <c r="F7686" t="s">
        <v>28</v>
      </c>
      <c r="G7686" t="s">
        <v>29</v>
      </c>
      <c r="H7686" t="s">
        <v>30</v>
      </c>
      <c r="I7686">
        <v>1579.5</v>
      </c>
      <c r="J7686">
        <v>22.92</v>
      </c>
      <c r="M7686">
        <v>0</v>
      </c>
      <c r="N7686">
        <v>362.02140000000003</v>
      </c>
      <c r="O7686"/>
      <c r="P7686"/>
      <c r="Q7686" t="s">
        <v>21</v>
      </c>
      <c r="S7686" t="b">
        <v>0</v>
      </c>
    </row>
    <row r="7687" spans="1:19" hidden="1" x14ac:dyDescent="0.35">
      <c r="A7687">
        <v>7685</v>
      </c>
      <c r="B7687" s="1">
        <v>44772</v>
      </c>
      <c r="I7687">
        <v>0</v>
      </c>
      <c r="J7687">
        <v>0</v>
      </c>
      <c r="K7687">
        <v>0</v>
      </c>
      <c r="M7687">
        <v>0</v>
      </c>
      <c r="N7687"/>
      <c r="O7687"/>
      <c r="P7687"/>
    </row>
    <row r="7688" spans="1:19" hidden="1" x14ac:dyDescent="0.35">
      <c r="A7688">
        <v>7686</v>
      </c>
      <c r="B7688" s="1">
        <v>44772</v>
      </c>
      <c r="C7688" t="s">
        <v>330</v>
      </c>
      <c r="D7688" t="s">
        <v>331</v>
      </c>
      <c r="E7688">
        <v>64690</v>
      </c>
      <c r="F7688" t="s">
        <v>18</v>
      </c>
      <c r="G7688" t="s">
        <v>19</v>
      </c>
      <c r="H7688" t="s">
        <v>20</v>
      </c>
      <c r="I7688">
        <v>38</v>
      </c>
      <c r="J7688">
        <v>30</v>
      </c>
      <c r="K7688">
        <v>1140</v>
      </c>
      <c r="M7688">
        <v>0</v>
      </c>
      <c r="N7688"/>
      <c r="O7688"/>
      <c r="P7688"/>
      <c r="Q7688" t="s">
        <v>21</v>
      </c>
      <c r="S7688" t="b">
        <v>0</v>
      </c>
    </row>
    <row r="7689" spans="1:19" hidden="1" x14ac:dyDescent="0.35">
      <c r="A7689">
        <v>7687</v>
      </c>
      <c r="B7689" s="1">
        <v>44772</v>
      </c>
      <c r="C7689" t="s">
        <v>330</v>
      </c>
      <c r="D7689" t="s">
        <v>331</v>
      </c>
      <c r="E7689">
        <v>64690</v>
      </c>
      <c r="F7689" t="s">
        <v>18</v>
      </c>
      <c r="G7689" t="s">
        <v>22</v>
      </c>
      <c r="H7689" t="s">
        <v>23</v>
      </c>
      <c r="I7689">
        <v>15.93</v>
      </c>
      <c r="J7689">
        <v>30</v>
      </c>
      <c r="K7689">
        <v>477.9</v>
      </c>
      <c r="M7689">
        <v>0</v>
      </c>
      <c r="N7689"/>
      <c r="O7689"/>
      <c r="P7689"/>
      <c r="Q7689" t="s">
        <v>21</v>
      </c>
      <c r="S7689" t="b">
        <v>0</v>
      </c>
    </row>
    <row r="7690" spans="1:19" x14ac:dyDescent="0.35">
      <c r="A7690">
        <v>7688</v>
      </c>
      <c r="B7690" s="1">
        <v>44772</v>
      </c>
      <c r="C7690" t="s">
        <v>330</v>
      </c>
      <c r="D7690" t="s">
        <v>331</v>
      </c>
      <c r="E7690">
        <v>64690</v>
      </c>
      <c r="F7690" t="s">
        <v>24</v>
      </c>
      <c r="G7690">
        <v>9</v>
      </c>
      <c r="H7690" t="s">
        <v>25</v>
      </c>
      <c r="I7690">
        <v>1140</v>
      </c>
      <c r="J7690">
        <v>10.5</v>
      </c>
      <c r="M7690">
        <v>0</v>
      </c>
      <c r="N7690" s="2">
        <v>119.69999999999899</v>
      </c>
      <c r="O7690" s="2">
        <f>I7690*0.105</f>
        <v>119.69999999999999</v>
      </c>
      <c r="P7690" s="2">
        <f>N7690-O7690</f>
        <v>-9.9475983006414026E-13</v>
      </c>
      <c r="Q7690" t="s">
        <v>21</v>
      </c>
      <c r="S7690" t="b">
        <v>0</v>
      </c>
    </row>
    <row r="7691" spans="1:19" hidden="1" x14ac:dyDescent="0.35">
      <c r="A7691">
        <v>7689</v>
      </c>
      <c r="B7691" s="1">
        <v>44772</v>
      </c>
      <c r="C7691" t="s">
        <v>330</v>
      </c>
      <c r="D7691" t="s">
        <v>331</v>
      </c>
      <c r="E7691">
        <v>64690</v>
      </c>
      <c r="F7691" t="s">
        <v>26</v>
      </c>
      <c r="G7691" t="s">
        <v>330</v>
      </c>
      <c r="H7691" t="s">
        <v>331</v>
      </c>
      <c r="I7691">
        <v>1242.9000000000001</v>
      </c>
      <c r="J7691">
        <v>1</v>
      </c>
      <c r="K7691">
        <v>1242.9000000000001</v>
      </c>
      <c r="M7691">
        <v>0</v>
      </c>
      <c r="N7691"/>
      <c r="O7691"/>
      <c r="P7691"/>
      <c r="Q7691" t="s">
        <v>21</v>
      </c>
      <c r="S7691" t="b">
        <v>0</v>
      </c>
    </row>
    <row r="7692" spans="1:19" hidden="1" x14ac:dyDescent="0.35">
      <c r="A7692">
        <v>7690</v>
      </c>
      <c r="B7692" s="1">
        <v>44772</v>
      </c>
      <c r="C7692" t="s">
        <v>330</v>
      </c>
      <c r="D7692" t="s">
        <v>331</v>
      </c>
      <c r="E7692">
        <v>64690</v>
      </c>
      <c r="F7692" t="s">
        <v>28</v>
      </c>
      <c r="G7692" t="s">
        <v>29</v>
      </c>
      <c r="H7692" t="s">
        <v>30</v>
      </c>
      <c r="I7692">
        <v>1617.9</v>
      </c>
      <c r="J7692">
        <v>23.18</v>
      </c>
      <c r="M7692">
        <v>0</v>
      </c>
      <c r="N7692">
        <v>375.02922000000001</v>
      </c>
      <c r="O7692"/>
      <c r="P7692"/>
      <c r="Q7692" t="s">
        <v>21</v>
      </c>
      <c r="S7692" t="b">
        <v>0</v>
      </c>
    </row>
    <row r="7693" spans="1:19" hidden="1" x14ac:dyDescent="0.35">
      <c r="A7693">
        <v>7691</v>
      </c>
      <c r="B7693" s="1">
        <v>44779</v>
      </c>
      <c r="I7693">
        <v>0</v>
      </c>
      <c r="J7693">
        <v>0</v>
      </c>
      <c r="K7693">
        <v>0</v>
      </c>
      <c r="M7693">
        <v>0</v>
      </c>
      <c r="N7693"/>
      <c r="O7693"/>
      <c r="P7693"/>
    </row>
    <row r="7694" spans="1:19" hidden="1" x14ac:dyDescent="0.35">
      <c r="A7694">
        <v>7692</v>
      </c>
      <c r="B7694" s="1">
        <v>44779</v>
      </c>
      <c r="C7694" t="s">
        <v>330</v>
      </c>
      <c r="D7694" t="s">
        <v>331</v>
      </c>
      <c r="E7694">
        <v>64797</v>
      </c>
      <c r="F7694" t="s">
        <v>18</v>
      </c>
      <c r="G7694" t="s">
        <v>19</v>
      </c>
      <c r="H7694" t="s">
        <v>20</v>
      </c>
      <c r="I7694">
        <v>38</v>
      </c>
      <c r="J7694">
        <v>30</v>
      </c>
      <c r="K7694">
        <v>1140</v>
      </c>
      <c r="M7694">
        <v>0</v>
      </c>
      <c r="N7694"/>
      <c r="O7694"/>
      <c r="P7694"/>
      <c r="Q7694" t="s">
        <v>21</v>
      </c>
      <c r="S7694" t="b">
        <v>0</v>
      </c>
    </row>
    <row r="7695" spans="1:19" hidden="1" x14ac:dyDescent="0.35">
      <c r="A7695">
        <v>7693</v>
      </c>
      <c r="B7695" s="1">
        <v>44779</v>
      </c>
      <c r="C7695" t="s">
        <v>330</v>
      </c>
      <c r="D7695" t="s">
        <v>331</v>
      </c>
      <c r="E7695">
        <v>64797</v>
      </c>
      <c r="F7695" t="s">
        <v>18</v>
      </c>
      <c r="G7695" t="s">
        <v>22</v>
      </c>
      <c r="H7695" t="s">
        <v>23</v>
      </c>
      <c r="I7695">
        <v>16.850000000000001</v>
      </c>
      <c r="J7695">
        <v>30</v>
      </c>
      <c r="K7695">
        <v>505.5</v>
      </c>
      <c r="M7695">
        <v>0</v>
      </c>
      <c r="N7695"/>
      <c r="O7695"/>
      <c r="P7695"/>
      <c r="Q7695" t="s">
        <v>21</v>
      </c>
      <c r="S7695" t="b">
        <v>0</v>
      </c>
    </row>
    <row r="7696" spans="1:19" x14ac:dyDescent="0.35">
      <c r="A7696">
        <v>7694</v>
      </c>
      <c r="B7696" s="1">
        <v>44779</v>
      </c>
      <c r="C7696" t="s">
        <v>330</v>
      </c>
      <c r="D7696" t="s">
        <v>331</v>
      </c>
      <c r="E7696">
        <v>64797</v>
      </c>
      <c r="F7696" t="s">
        <v>24</v>
      </c>
      <c r="G7696">
        <v>9</v>
      </c>
      <c r="H7696" t="s">
        <v>25</v>
      </c>
      <c r="I7696">
        <v>1140</v>
      </c>
      <c r="J7696">
        <v>10.5</v>
      </c>
      <c r="M7696">
        <v>0</v>
      </c>
      <c r="N7696" s="2">
        <v>119.69999999999899</v>
      </c>
      <c r="O7696" s="2">
        <f>I7696*0.105</f>
        <v>119.69999999999999</v>
      </c>
      <c r="P7696" s="2">
        <f>N7696-O7696</f>
        <v>-9.9475983006414026E-13</v>
      </c>
      <c r="Q7696" t="s">
        <v>21</v>
      </c>
      <c r="S7696" t="b">
        <v>0</v>
      </c>
    </row>
    <row r="7697" spans="1:19" hidden="1" x14ac:dyDescent="0.35">
      <c r="A7697">
        <v>7695</v>
      </c>
      <c r="B7697" s="1">
        <v>44779</v>
      </c>
      <c r="C7697" t="s">
        <v>330</v>
      </c>
      <c r="D7697" t="s">
        <v>331</v>
      </c>
      <c r="E7697">
        <v>64797</v>
      </c>
      <c r="F7697" t="s">
        <v>26</v>
      </c>
      <c r="G7697" t="s">
        <v>330</v>
      </c>
      <c r="H7697" t="s">
        <v>331</v>
      </c>
      <c r="I7697">
        <v>1260.5</v>
      </c>
      <c r="J7697">
        <v>1</v>
      </c>
      <c r="K7697">
        <v>1260.5</v>
      </c>
      <c r="M7697">
        <v>0</v>
      </c>
      <c r="N7697"/>
      <c r="O7697"/>
      <c r="P7697"/>
      <c r="Q7697" t="s">
        <v>21</v>
      </c>
      <c r="S7697" t="b">
        <v>0</v>
      </c>
    </row>
    <row r="7698" spans="1:19" hidden="1" x14ac:dyDescent="0.35">
      <c r="A7698">
        <v>7696</v>
      </c>
      <c r="B7698" s="1">
        <v>44779</v>
      </c>
      <c r="C7698" t="s">
        <v>330</v>
      </c>
      <c r="D7698" t="s">
        <v>331</v>
      </c>
      <c r="E7698">
        <v>64797</v>
      </c>
      <c r="F7698" t="s">
        <v>28</v>
      </c>
      <c r="G7698" t="s">
        <v>29</v>
      </c>
      <c r="H7698" t="s">
        <v>30</v>
      </c>
      <c r="I7698">
        <v>1645.5</v>
      </c>
      <c r="J7698">
        <v>23.4</v>
      </c>
      <c r="M7698">
        <v>0</v>
      </c>
      <c r="N7698">
        <v>385.046999999999</v>
      </c>
      <c r="O7698"/>
      <c r="P7698"/>
      <c r="Q7698" t="s">
        <v>21</v>
      </c>
      <c r="S7698" t="b">
        <v>0</v>
      </c>
    </row>
    <row r="7699" spans="1:19" hidden="1" x14ac:dyDescent="0.35">
      <c r="A7699">
        <v>7697</v>
      </c>
      <c r="B7699" s="1">
        <v>44786</v>
      </c>
      <c r="I7699">
        <v>0</v>
      </c>
      <c r="J7699">
        <v>0</v>
      </c>
      <c r="K7699">
        <v>0</v>
      </c>
      <c r="M7699">
        <v>0</v>
      </c>
      <c r="N7699"/>
      <c r="O7699"/>
      <c r="P7699"/>
    </row>
    <row r="7700" spans="1:19" hidden="1" x14ac:dyDescent="0.35">
      <c r="A7700">
        <v>7698</v>
      </c>
      <c r="B7700" s="1">
        <v>44786</v>
      </c>
      <c r="C7700" t="s">
        <v>330</v>
      </c>
      <c r="D7700" t="s">
        <v>331</v>
      </c>
      <c r="E7700">
        <v>64900</v>
      </c>
      <c r="F7700" t="s">
        <v>18</v>
      </c>
      <c r="G7700" t="s">
        <v>19</v>
      </c>
      <c r="H7700" t="s">
        <v>20</v>
      </c>
      <c r="I7700">
        <v>38</v>
      </c>
      <c r="J7700">
        <v>30</v>
      </c>
      <c r="K7700">
        <v>1140</v>
      </c>
      <c r="M7700">
        <v>0</v>
      </c>
      <c r="N7700"/>
      <c r="O7700"/>
      <c r="P7700"/>
      <c r="Q7700" t="s">
        <v>21</v>
      </c>
      <c r="S7700" t="b">
        <v>0</v>
      </c>
    </row>
    <row r="7701" spans="1:19" hidden="1" x14ac:dyDescent="0.35">
      <c r="A7701">
        <v>7699</v>
      </c>
      <c r="B7701" s="1">
        <v>44786</v>
      </c>
      <c r="C7701" t="s">
        <v>330</v>
      </c>
      <c r="D7701" t="s">
        <v>331</v>
      </c>
      <c r="E7701">
        <v>64900</v>
      </c>
      <c r="F7701" t="s">
        <v>18</v>
      </c>
      <c r="G7701" t="s">
        <v>22</v>
      </c>
      <c r="H7701" t="s">
        <v>23</v>
      </c>
      <c r="I7701">
        <v>15.31</v>
      </c>
      <c r="J7701">
        <v>30</v>
      </c>
      <c r="K7701">
        <v>459.3</v>
      </c>
      <c r="M7701">
        <v>0</v>
      </c>
      <c r="N7701"/>
      <c r="O7701"/>
      <c r="P7701"/>
      <c r="Q7701" t="s">
        <v>21</v>
      </c>
      <c r="S7701" t="b">
        <v>0</v>
      </c>
    </row>
    <row r="7702" spans="1:19" x14ac:dyDescent="0.35">
      <c r="A7702">
        <v>7700</v>
      </c>
      <c r="B7702" s="1">
        <v>44786</v>
      </c>
      <c r="C7702" t="s">
        <v>330</v>
      </c>
      <c r="D7702" t="s">
        <v>331</v>
      </c>
      <c r="E7702">
        <v>64900</v>
      </c>
      <c r="F7702" t="s">
        <v>24</v>
      </c>
      <c r="G7702">
        <v>9</v>
      </c>
      <c r="H7702" t="s">
        <v>25</v>
      </c>
      <c r="I7702">
        <v>1140</v>
      </c>
      <c r="J7702">
        <v>10.5</v>
      </c>
      <c r="M7702">
        <v>0</v>
      </c>
      <c r="N7702" s="2">
        <v>119.69999999999899</v>
      </c>
      <c r="O7702" s="2">
        <f>I7702*0.105</f>
        <v>119.69999999999999</v>
      </c>
      <c r="P7702" s="2">
        <f>N7702-O7702</f>
        <v>-9.9475983006414026E-13</v>
      </c>
      <c r="Q7702" t="s">
        <v>21</v>
      </c>
      <c r="S7702" t="b">
        <v>0</v>
      </c>
    </row>
    <row r="7703" spans="1:19" hidden="1" x14ac:dyDescent="0.35">
      <c r="A7703">
        <v>7701</v>
      </c>
      <c r="B7703" s="1">
        <v>44786</v>
      </c>
      <c r="C7703" t="s">
        <v>330</v>
      </c>
      <c r="D7703" t="s">
        <v>331</v>
      </c>
      <c r="E7703">
        <v>64900</v>
      </c>
      <c r="F7703" t="s">
        <v>26</v>
      </c>
      <c r="G7703" t="s">
        <v>330</v>
      </c>
      <c r="H7703" t="s">
        <v>331</v>
      </c>
      <c r="I7703">
        <v>1230.3</v>
      </c>
      <c r="J7703">
        <v>1</v>
      </c>
      <c r="K7703">
        <v>1230.3</v>
      </c>
      <c r="M7703">
        <v>0</v>
      </c>
      <c r="N7703"/>
      <c r="O7703"/>
      <c r="P7703"/>
      <c r="Q7703" t="s">
        <v>21</v>
      </c>
      <c r="S7703" t="b">
        <v>0</v>
      </c>
    </row>
    <row r="7704" spans="1:19" hidden="1" x14ac:dyDescent="0.35">
      <c r="A7704">
        <v>7702</v>
      </c>
      <c r="B7704" s="1">
        <v>44786</v>
      </c>
      <c r="C7704" t="s">
        <v>330</v>
      </c>
      <c r="D7704" t="s">
        <v>331</v>
      </c>
      <c r="E7704">
        <v>64900</v>
      </c>
      <c r="F7704" t="s">
        <v>28</v>
      </c>
      <c r="G7704" t="s">
        <v>29</v>
      </c>
      <c r="H7704" t="s">
        <v>30</v>
      </c>
      <c r="I7704">
        <v>1599.3</v>
      </c>
      <c r="J7704">
        <v>23.07</v>
      </c>
      <c r="M7704">
        <v>0</v>
      </c>
      <c r="N7704">
        <v>368.95850999999999</v>
      </c>
      <c r="O7704"/>
      <c r="P7704"/>
      <c r="Q7704" t="s">
        <v>21</v>
      </c>
      <c r="S7704" t="b">
        <v>0</v>
      </c>
    </row>
    <row r="7705" spans="1:19" hidden="1" x14ac:dyDescent="0.35">
      <c r="A7705">
        <v>7703</v>
      </c>
      <c r="B7705" s="1">
        <v>44793</v>
      </c>
      <c r="I7705">
        <v>0</v>
      </c>
      <c r="J7705">
        <v>0</v>
      </c>
      <c r="K7705">
        <v>0</v>
      </c>
      <c r="M7705">
        <v>0</v>
      </c>
      <c r="N7705"/>
      <c r="O7705"/>
      <c r="P7705"/>
    </row>
    <row r="7706" spans="1:19" hidden="1" x14ac:dyDescent="0.35">
      <c r="A7706">
        <v>7704</v>
      </c>
      <c r="B7706" s="1">
        <v>44793</v>
      </c>
      <c r="C7706" t="s">
        <v>330</v>
      </c>
      <c r="D7706" t="s">
        <v>331</v>
      </c>
      <c r="E7706">
        <v>65007</v>
      </c>
      <c r="F7706" t="s">
        <v>18</v>
      </c>
      <c r="G7706" t="s">
        <v>19</v>
      </c>
      <c r="H7706" t="s">
        <v>20</v>
      </c>
      <c r="I7706">
        <v>38</v>
      </c>
      <c r="J7706">
        <v>30</v>
      </c>
      <c r="K7706">
        <v>1140</v>
      </c>
      <c r="M7706">
        <v>0</v>
      </c>
      <c r="N7706"/>
      <c r="O7706"/>
      <c r="P7706"/>
      <c r="Q7706" t="s">
        <v>21</v>
      </c>
      <c r="S7706" t="b">
        <v>0</v>
      </c>
    </row>
    <row r="7707" spans="1:19" hidden="1" x14ac:dyDescent="0.35">
      <c r="A7707">
        <v>7705</v>
      </c>
      <c r="B7707" s="1">
        <v>44793</v>
      </c>
      <c r="C7707" t="s">
        <v>330</v>
      </c>
      <c r="D7707" t="s">
        <v>331</v>
      </c>
      <c r="E7707">
        <v>65007</v>
      </c>
      <c r="F7707" t="s">
        <v>18</v>
      </c>
      <c r="G7707" t="s">
        <v>22</v>
      </c>
      <c r="H7707" t="s">
        <v>23</v>
      </c>
      <c r="I7707">
        <v>15.75</v>
      </c>
      <c r="J7707">
        <v>30</v>
      </c>
      <c r="K7707">
        <v>472.5</v>
      </c>
      <c r="M7707">
        <v>0</v>
      </c>
      <c r="N7707"/>
      <c r="O7707"/>
      <c r="P7707"/>
      <c r="Q7707" t="s">
        <v>21</v>
      </c>
      <c r="S7707" t="b">
        <v>0</v>
      </c>
    </row>
    <row r="7708" spans="1:19" x14ac:dyDescent="0.35">
      <c r="A7708">
        <v>7706</v>
      </c>
      <c r="B7708" s="1">
        <v>44793</v>
      </c>
      <c r="C7708" t="s">
        <v>330</v>
      </c>
      <c r="D7708" t="s">
        <v>331</v>
      </c>
      <c r="E7708">
        <v>65007</v>
      </c>
      <c r="F7708" t="s">
        <v>24</v>
      </c>
      <c r="G7708">
        <v>9</v>
      </c>
      <c r="H7708" t="s">
        <v>25</v>
      </c>
      <c r="I7708">
        <v>1140</v>
      </c>
      <c r="J7708">
        <v>10.5</v>
      </c>
      <c r="M7708">
        <v>0</v>
      </c>
      <c r="N7708" s="2">
        <v>119.69999999999899</v>
      </c>
      <c r="O7708" s="2">
        <f>I7708*0.105</f>
        <v>119.69999999999999</v>
      </c>
      <c r="P7708" s="2">
        <f>N7708-O7708</f>
        <v>-9.9475983006414026E-13</v>
      </c>
      <c r="Q7708" t="s">
        <v>21</v>
      </c>
      <c r="S7708" t="b">
        <v>0</v>
      </c>
    </row>
    <row r="7709" spans="1:19" hidden="1" x14ac:dyDescent="0.35">
      <c r="A7709">
        <v>7707</v>
      </c>
      <c r="B7709" s="1">
        <v>44793</v>
      </c>
      <c r="C7709" t="s">
        <v>330</v>
      </c>
      <c r="D7709" t="s">
        <v>331</v>
      </c>
      <c r="E7709">
        <v>65007</v>
      </c>
      <c r="F7709" t="s">
        <v>26</v>
      </c>
      <c r="G7709" t="s">
        <v>330</v>
      </c>
      <c r="H7709" t="s">
        <v>331</v>
      </c>
      <c r="I7709">
        <v>1238.5</v>
      </c>
      <c r="J7709">
        <v>1</v>
      </c>
      <c r="K7709">
        <v>1238.5</v>
      </c>
      <c r="M7709">
        <v>0</v>
      </c>
      <c r="N7709"/>
      <c r="O7709"/>
      <c r="P7709"/>
      <c r="Q7709" t="s">
        <v>21</v>
      </c>
      <c r="S7709" t="b">
        <v>0</v>
      </c>
    </row>
    <row r="7710" spans="1:19" hidden="1" x14ac:dyDescent="0.35">
      <c r="A7710">
        <v>7708</v>
      </c>
      <c r="B7710" s="1">
        <v>44793</v>
      </c>
      <c r="C7710" t="s">
        <v>330</v>
      </c>
      <c r="D7710" t="s">
        <v>331</v>
      </c>
      <c r="E7710">
        <v>65007</v>
      </c>
      <c r="F7710" t="s">
        <v>28</v>
      </c>
      <c r="G7710" t="s">
        <v>29</v>
      </c>
      <c r="H7710" t="s">
        <v>30</v>
      </c>
      <c r="I7710">
        <v>1612.5</v>
      </c>
      <c r="J7710">
        <v>23.19</v>
      </c>
      <c r="M7710">
        <v>0</v>
      </c>
      <c r="N7710">
        <v>373.93875000000003</v>
      </c>
      <c r="O7710"/>
      <c r="P7710"/>
      <c r="Q7710" t="s">
        <v>21</v>
      </c>
      <c r="S7710" t="b">
        <v>0</v>
      </c>
    </row>
    <row r="7711" spans="1:19" hidden="1" x14ac:dyDescent="0.35">
      <c r="A7711">
        <v>7709</v>
      </c>
      <c r="B7711" s="1">
        <v>44800</v>
      </c>
      <c r="I7711">
        <v>0</v>
      </c>
      <c r="J7711">
        <v>0</v>
      </c>
      <c r="K7711">
        <v>0</v>
      </c>
      <c r="M7711">
        <v>0</v>
      </c>
      <c r="N7711"/>
      <c r="O7711"/>
      <c r="P7711"/>
    </row>
    <row r="7712" spans="1:19" hidden="1" x14ac:dyDescent="0.35">
      <c r="A7712">
        <v>7710</v>
      </c>
      <c r="B7712" s="1">
        <v>44800</v>
      </c>
      <c r="C7712" t="s">
        <v>330</v>
      </c>
      <c r="D7712" t="s">
        <v>331</v>
      </c>
      <c r="E7712">
        <v>65152</v>
      </c>
      <c r="F7712" t="s">
        <v>18</v>
      </c>
      <c r="G7712" t="s">
        <v>19</v>
      </c>
      <c r="H7712" t="s">
        <v>20</v>
      </c>
      <c r="I7712">
        <v>38</v>
      </c>
      <c r="J7712">
        <v>30</v>
      </c>
      <c r="K7712">
        <v>1140</v>
      </c>
      <c r="M7712">
        <v>0</v>
      </c>
      <c r="N7712"/>
      <c r="O7712"/>
      <c r="P7712"/>
      <c r="Q7712" t="s">
        <v>21</v>
      </c>
      <c r="S7712" t="b">
        <v>0</v>
      </c>
    </row>
    <row r="7713" spans="1:19" hidden="1" x14ac:dyDescent="0.35">
      <c r="A7713">
        <v>7711</v>
      </c>
      <c r="B7713" s="1">
        <v>44800</v>
      </c>
      <c r="C7713" t="s">
        <v>330</v>
      </c>
      <c r="D7713" t="s">
        <v>331</v>
      </c>
      <c r="E7713">
        <v>65152</v>
      </c>
      <c r="F7713" t="s">
        <v>18</v>
      </c>
      <c r="G7713" t="s">
        <v>22</v>
      </c>
      <c r="H7713" t="s">
        <v>23</v>
      </c>
      <c r="I7713">
        <v>15.94</v>
      </c>
      <c r="J7713">
        <v>30</v>
      </c>
      <c r="K7713">
        <v>478.2</v>
      </c>
      <c r="M7713">
        <v>0</v>
      </c>
      <c r="N7713"/>
      <c r="O7713"/>
      <c r="P7713"/>
      <c r="Q7713" t="s">
        <v>21</v>
      </c>
      <c r="S7713" t="b">
        <v>0</v>
      </c>
    </row>
    <row r="7714" spans="1:19" x14ac:dyDescent="0.35">
      <c r="A7714">
        <v>7712</v>
      </c>
      <c r="B7714" s="1">
        <v>44800</v>
      </c>
      <c r="C7714" t="s">
        <v>330</v>
      </c>
      <c r="D7714" t="s">
        <v>331</v>
      </c>
      <c r="E7714">
        <v>65152</v>
      </c>
      <c r="F7714" t="s">
        <v>24</v>
      </c>
      <c r="G7714">
        <v>9</v>
      </c>
      <c r="H7714" t="s">
        <v>25</v>
      </c>
      <c r="I7714">
        <v>1140</v>
      </c>
      <c r="J7714">
        <v>10.5</v>
      </c>
      <c r="M7714">
        <v>0</v>
      </c>
      <c r="N7714" s="2">
        <v>119.69999999999899</v>
      </c>
      <c r="O7714" s="2">
        <f>I7714*0.105</f>
        <v>119.69999999999999</v>
      </c>
      <c r="P7714" s="2">
        <f>N7714-O7714</f>
        <v>-9.9475983006414026E-13</v>
      </c>
      <c r="Q7714" t="s">
        <v>21</v>
      </c>
      <c r="S7714" t="b">
        <v>0</v>
      </c>
    </row>
    <row r="7715" spans="1:19" hidden="1" x14ac:dyDescent="0.35">
      <c r="A7715">
        <v>7713</v>
      </c>
      <c r="B7715" s="1">
        <v>44800</v>
      </c>
      <c r="C7715" t="s">
        <v>330</v>
      </c>
      <c r="D7715" t="s">
        <v>331</v>
      </c>
      <c r="E7715">
        <v>65152</v>
      </c>
      <c r="F7715" t="s">
        <v>26</v>
      </c>
      <c r="G7715" t="s">
        <v>330</v>
      </c>
      <c r="H7715" t="s">
        <v>331</v>
      </c>
      <c r="I7715">
        <v>1242.2</v>
      </c>
      <c r="J7715">
        <v>1</v>
      </c>
      <c r="K7715">
        <v>1242.2</v>
      </c>
      <c r="M7715">
        <v>0</v>
      </c>
      <c r="N7715"/>
      <c r="O7715"/>
      <c r="P7715"/>
      <c r="Q7715" t="s">
        <v>21</v>
      </c>
      <c r="S7715" t="b">
        <v>0</v>
      </c>
    </row>
    <row r="7716" spans="1:19" hidden="1" x14ac:dyDescent="0.35">
      <c r="A7716">
        <v>7714</v>
      </c>
      <c r="B7716" s="1">
        <v>44800</v>
      </c>
      <c r="C7716" t="s">
        <v>330</v>
      </c>
      <c r="D7716" t="s">
        <v>331</v>
      </c>
      <c r="E7716">
        <v>65152</v>
      </c>
      <c r="F7716" t="s">
        <v>28</v>
      </c>
      <c r="G7716" t="s">
        <v>29</v>
      </c>
      <c r="H7716" t="s">
        <v>30</v>
      </c>
      <c r="I7716">
        <v>1618.2</v>
      </c>
      <c r="J7716">
        <v>23.24</v>
      </c>
      <c r="M7716">
        <v>0</v>
      </c>
      <c r="N7716">
        <v>376.06968000000001</v>
      </c>
      <c r="O7716"/>
      <c r="P7716"/>
      <c r="Q7716" t="s">
        <v>21</v>
      </c>
      <c r="S7716" t="b">
        <v>0</v>
      </c>
    </row>
    <row r="7717" spans="1:19" hidden="1" x14ac:dyDescent="0.35">
      <c r="A7717">
        <v>7715</v>
      </c>
      <c r="B7717" s="1">
        <v>44807</v>
      </c>
      <c r="I7717">
        <v>0</v>
      </c>
      <c r="J7717">
        <v>0</v>
      </c>
      <c r="K7717">
        <v>0</v>
      </c>
      <c r="M7717">
        <v>0</v>
      </c>
      <c r="N7717"/>
      <c r="O7717"/>
      <c r="P7717"/>
    </row>
    <row r="7718" spans="1:19" hidden="1" x14ac:dyDescent="0.35">
      <c r="A7718">
        <v>7716</v>
      </c>
      <c r="B7718" s="1">
        <v>44807</v>
      </c>
      <c r="C7718" t="s">
        <v>330</v>
      </c>
      <c r="D7718" t="s">
        <v>331</v>
      </c>
      <c r="E7718">
        <v>65221</v>
      </c>
      <c r="F7718" t="s">
        <v>18</v>
      </c>
      <c r="G7718" t="s">
        <v>19</v>
      </c>
      <c r="H7718" t="s">
        <v>20</v>
      </c>
      <c r="I7718">
        <v>38</v>
      </c>
      <c r="J7718">
        <v>30</v>
      </c>
      <c r="K7718">
        <v>1140</v>
      </c>
      <c r="M7718">
        <v>0</v>
      </c>
      <c r="N7718"/>
      <c r="O7718"/>
      <c r="P7718"/>
      <c r="Q7718" t="s">
        <v>21</v>
      </c>
      <c r="S7718" t="b">
        <v>0</v>
      </c>
    </row>
    <row r="7719" spans="1:19" hidden="1" x14ac:dyDescent="0.35">
      <c r="A7719">
        <v>7717</v>
      </c>
      <c r="B7719" s="1">
        <v>44807</v>
      </c>
      <c r="C7719" t="s">
        <v>330</v>
      </c>
      <c r="D7719" t="s">
        <v>331</v>
      </c>
      <c r="E7719">
        <v>65221</v>
      </c>
      <c r="F7719" t="s">
        <v>18</v>
      </c>
      <c r="G7719" t="s">
        <v>22</v>
      </c>
      <c r="H7719" t="s">
        <v>23</v>
      </c>
      <c r="I7719">
        <v>15.37</v>
      </c>
      <c r="J7719">
        <v>30</v>
      </c>
      <c r="K7719">
        <v>461.1</v>
      </c>
      <c r="M7719">
        <v>0</v>
      </c>
      <c r="N7719"/>
      <c r="O7719"/>
      <c r="P7719"/>
      <c r="Q7719" t="s">
        <v>21</v>
      </c>
      <c r="S7719" t="b">
        <v>0</v>
      </c>
    </row>
    <row r="7720" spans="1:19" x14ac:dyDescent="0.35">
      <c r="A7720">
        <v>7718</v>
      </c>
      <c r="B7720" s="1">
        <v>44807</v>
      </c>
      <c r="C7720" t="s">
        <v>330</v>
      </c>
      <c r="D7720" t="s">
        <v>331</v>
      </c>
      <c r="E7720">
        <v>65221</v>
      </c>
      <c r="F7720" t="s">
        <v>24</v>
      </c>
      <c r="G7720">
        <v>9</v>
      </c>
      <c r="H7720" t="s">
        <v>25</v>
      </c>
      <c r="I7720">
        <v>1140</v>
      </c>
      <c r="J7720">
        <v>10.5</v>
      </c>
      <c r="M7720">
        <v>0</v>
      </c>
      <c r="N7720" s="2">
        <v>119.69999999999899</v>
      </c>
      <c r="O7720" s="2">
        <f>I7720*0.105</f>
        <v>119.69999999999999</v>
      </c>
      <c r="P7720" s="2">
        <f>N7720-O7720</f>
        <v>-9.9475983006414026E-13</v>
      </c>
      <c r="Q7720" t="s">
        <v>21</v>
      </c>
      <c r="S7720" t="b">
        <v>0</v>
      </c>
    </row>
    <row r="7721" spans="1:19" hidden="1" x14ac:dyDescent="0.35">
      <c r="A7721">
        <v>7719</v>
      </c>
      <c r="B7721" s="1">
        <v>44807</v>
      </c>
      <c r="C7721" t="s">
        <v>330</v>
      </c>
      <c r="D7721" t="s">
        <v>331</v>
      </c>
      <c r="E7721">
        <v>65221</v>
      </c>
      <c r="F7721" t="s">
        <v>26</v>
      </c>
      <c r="G7721" t="s">
        <v>330</v>
      </c>
      <c r="H7721" t="s">
        <v>331</v>
      </c>
      <c r="I7721">
        <v>1231.0999999999999</v>
      </c>
      <c r="J7721">
        <v>1</v>
      </c>
      <c r="K7721">
        <v>1231.0999999999999</v>
      </c>
      <c r="M7721">
        <v>0</v>
      </c>
      <c r="N7721"/>
      <c r="O7721"/>
      <c r="P7721"/>
      <c r="Q7721" t="s">
        <v>21</v>
      </c>
      <c r="S7721" t="b">
        <v>0</v>
      </c>
    </row>
    <row r="7722" spans="1:19" hidden="1" x14ac:dyDescent="0.35">
      <c r="A7722">
        <v>7720</v>
      </c>
      <c r="B7722" s="1">
        <v>44807</v>
      </c>
      <c r="C7722" t="s">
        <v>330</v>
      </c>
      <c r="D7722" t="s">
        <v>331</v>
      </c>
      <c r="E7722">
        <v>65221</v>
      </c>
      <c r="F7722" t="s">
        <v>28</v>
      </c>
      <c r="G7722" t="s">
        <v>29</v>
      </c>
      <c r="H7722" t="s">
        <v>30</v>
      </c>
      <c r="I7722">
        <v>1601.1</v>
      </c>
      <c r="J7722">
        <v>23.11</v>
      </c>
      <c r="M7722">
        <v>0</v>
      </c>
      <c r="N7722">
        <v>370.01420999999999</v>
      </c>
      <c r="O7722"/>
      <c r="P7722"/>
      <c r="Q7722" t="s">
        <v>21</v>
      </c>
      <c r="S7722" t="b">
        <v>0</v>
      </c>
    </row>
    <row r="7723" spans="1:19" hidden="1" x14ac:dyDescent="0.35">
      <c r="A7723">
        <v>7721</v>
      </c>
      <c r="B7723" s="1">
        <v>44814</v>
      </c>
      <c r="I7723">
        <v>0</v>
      </c>
      <c r="J7723">
        <v>0</v>
      </c>
      <c r="K7723">
        <v>0</v>
      </c>
      <c r="M7723">
        <v>0</v>
      </c>
      <c r="N7723"/>
      <c r="O7723"/>
      <c r="P7723"/>
    </row>
    <row r="7724" spans="1:19" hidden="1" x14ac:dyDescent="0.35">
      <c r="A7724">
        <v>7722</v>
      </c>
      <c r="B7724" s="1">
        <v>44814</v>
      </c>
      <c r="C7724" t="s">
        <v>330</v>
      </c>
      <c r="D7724" t="s">
        <v>331</v>
      </c>
      <c r="E7724">
        <v>65339</v>
      </c>
      <c r="F7724" t="s">
        <v>18</v>
      </c>
      <c r="G7724" t="s">
        <v>19</v>
      </c>
      <c r="H7724" t="s">
        <v>20</v>
      </c>
      <c r="I7724">
        <v>38</v>
      </c>
      <c r="J7724">
        <v>30</v>
      </c>
      <c r="K7724">
        <v>1140</v>
      </c>
      <c r="M7724">
        <v>0</v>
      </c>
      <c r="N7724"/>
      <c r="O7724"/>
      <c r="P7724"/>
      <c r="Q7724" t="s">
        <v>21</v>
      </c>
      <c r="S7724" t="b">
        <v>0</v>
      </c>
    </row>
    <row r="7725" spans="1:19" hidden="1" x14ac:dyDescent="0.35">
      <c r="A7725">
        <v>7723</v>
      </c>
      <c r="B7725" s="1">
        <v>44814</v>
      </c>
      <c r="C7725" t="s">
        <v>330</v>
      </c>
      <c r="D7725" t="s">
        <v>331</v>
      </c>
      <c r="E7725">
        <v>65339</v>
      </c>
      <c r="F7725" t="s">
        <v>18</v>
      </c>
      <c r="G7725" t="s">
        <v>22</v>
      </c>
      <c r="H7725" t="s">
        <v>23</v>
      </c>
      <c r="I7725">
        <v>15.36</v>
      </c>
      <c r="J7725">
        <v>30</v>
      </c>
      <c r="K7725">
        <v>460.8</v>
      </c>
      <c r="M7725">
        <v>0</v>
      </c>
      <c r="N7725"/>
      <c r="O7725"/>
      <c r="P7725"/>
      <c r="Q7725" t="s">
        <v>21</v>
      </c>
      <c r="S7725" t="b">
        <v>0</v>
      </c>
    </row>
    <row r="7726" spans="1:19" x14ac:dyDescent="0.35">
      <c r="A7726">
        <v>7724</v>
      </c>
      <c r="B7726" s="1">
        <v>44814</v>
      </c>
      <c r="C7726" t="s">
        <v>330</v>
      </c>
      <c r="D7726" t="s">
        <v>331</v>
      </c>
      <c r="E7726">
        <v>65339</v>
      </c>
      <c r="F7726" t="s">
        <v>24</v>
      </c>
      <c r="G7726">
        <v>9</v>
      </c>
      <c r="H7726" t="s">
        <v>25</v>
      </c>
      <c r="I7726">
        <v>1140</v>
      </c>
      <c r="J7726">
        <v>10.5</v>
      </c>
      <c r="M7726">
        <v>0</v>
      </c>
      <c r="N7726" s="2">
        <v>119.69999999999899</v>
      </c>
      <c r="O7726" s="2">
        <f>I7726*0.105</f>
        <v>119.69999999999999</v>
      </c>
      <c r="P7726" s="2">
        <f>N7726-O7726</f>
        <v>-9.9475983006414026E-13</v>
      </c>
      <c r="Q7726" t="s">
        <v>21</v>
      </c>
      <c r="S7726" t="b">
        <v>0</v>
      </c>
    </row>
    <row r="7727" spans="1:19" hidden="1" x14ac:dyDescent="0.35">
      <c r="A7727">
        <v>7725</v>
      </c>
      <c r="B7727" s="1">
        <v>44814</v>
      </c>
      <c r="C7727" t="s">
        <v>330</v>
      </c>
      <c r="D7727" t="s">
        <v>331</v>
      </c>
      <c r="E7727">
        <v>65339</v>
      </c>
      <c r="F7727" t="s">
        <v>26</v>
      </c>
      <c r="G7727" t="s">
        <v>330</v>
      </c>
      <c r="H7727" t="s">
        <v>331</v>
      </c>
      <c r="I7727">
        <v>1230.8</v>
      </c>
      <c r="J7727">
        <v>1</v>
      </c>
      <c r="K7727">
        <v>1230.8</v>
      </c>
      <c r="M7727">
        <v>0</v>
      </c>
      <c r="N7727"/>
      <c r="O7727"/>
      <c r="P7727"/>
      <c r="Q7727" t="s">
        <v>21</v>
      </c>
      <c r="S7727" t="b">
        <v>0</v>
      </c>
    </row>
    <row r="7728" spans="1:19" hidden="1" x14ac:dyDescent="0.35">
      <c r="A7728">
        <v>7726</v>
      </c>
      <c r="B7728" s="1">
        <v>44814</v>
      </c>
      <c r="C7728" t="s">
        <v>330</v>
      </c>
      <c r="D7728" t="s">
        <v>331</v>
      </c>
      <c r="E7728">
        <v>65339</v>
      </c>
      <c r="F7728" t="s">
        <v>28</v>
      </c>
      <c r="G7728" t="s">
        <v>29</v>
      </c>
      <c r="H7728" t="s">
        <v>30</v>
      </c>
      <c r="I7728">
        <v>1600.8</v>
      </c>
      <c r="J7728">
        <v>23.11</v>
      </c>
      <c r="M7728">
        <v>0</v>
      </c>
      <c r="N7728">
        <v>369.94488000000001</v>
      </c>
      <c r="O7728"/>
      <c r="P7728"/>
      <c r="Q7728" t="s">
        <v>21</v>
      </c>
      <c r="S7728" t="b">
        <v>0</v>
      </c>
    </row>
    <row r="7729" spans="1:19" hidden="1" x14ac:dyDescent="0.35">
      <c r="A7729">
        <v>7727</v>
      </c>
      <c r="B7729" s="1">
        <v>44821</v>
      </c>
      <c r="I7729">
        <v>0</v>
      </c>
      <c r="J7729">
        <v>0</v>
      </c>
      <c r="K7729">
        <v>0</v>
      </c>
      <c r="M7729">
        <v>0</v>
      </c>
      <c r="N7729"/>
      <c r="O7729"/>
      <c r="P7729"/>
    </row>
    <row r="7730" spans="1:19" hidden="1" x14ac:dyDescent="0.35">
      <c r="A7730">
        <v>7728</v>
      </c>
      <c r="B7730" s="1">
        <v>44821</v>
      </c>
      <c r="C7730" t="s">
        <v>330</v>
      </c>
      <c r="D7730" t="s">
        <v>331</v>
      </c>
      <c r="E7730">
        <v>65446</v>
      </c>
      <c r="F7730" t="s">
        <v>18</v>
      </c>
      <c r="G7730" t="s">
        <v>19</v>
      </c>
      <c r="H7730" t="s">
        <v>20</v>
      </c>
      <c r="I7730">
        <v>38</v>
      </c>
      <c r="J7730">
        <v>30</v>
      </c>
      <c r="K7730">
        <v>1140</v>
      </c>
      <c r="M7730">
        <v>0</v>
      </c>
      <c r="N7730"/>
      <c r="O7730"/>
      <c r="P7730"/>
      <c r="Q7730" t="s">
        <v>21</v>
      </c>
      <c r="S7730" t="b">
        <v>0</v>
      </c>
    </row>
    <row r="7731" spans="1:19" hidden="1" x14ac:dyDescent="0.35">
      <c r="A7731">
        <v>7729</v>
      </c>
      <c r="B7731" s="1">
        <v>44821</v>
      </c>
      <c r="C7731" t="s">
        <v>330</v>
      </c>
      <c r="D7731" t="s">
        <v>331</v>
      </c>
      <c r="E7731">
        <v>65446</v>
      </c>
      <c r="F7731" t="s">
        <v>18</v>
      </c>
      <c r="G7731" t="s">
        <v>22</v>
      </c>
      <c r="H7731" t="s">
        <v>23</v>
      </c>
      <c r="I7731">
        <v>16.690000000000001</v>
      </c>
      <c r="J7731">
        <v>30</v>
      </c>
      <c r="K7731">
        <v>500.7</v>
      </c>
      <c r="M7731">
        <v>0</v>
      </c>
      <c r="N7731"/>
      <c r="O7731"/>
      <c r="P7731"/>
      <c r="Q7731" t="s">
        <v>21</v>
      </c>
      <c r="S7731" t="b">
        <v>0</v>
      </c>
    </row>
    <row r="7732" spans="1:19" x14ac:dyDescent="0.35">
      <c r="A7732">
        <v>7730</v>
      </c>
      <c r="B7732" s="1">
        <v>44821</v>
      </c>
      <c r="C7732" t="s">
        <v>330</v>
      </c>
      <c r="D7732" t="s">
        <v>331</v>
      </c>
      <c r="E7732">
        <v>65446</v>
      </c>
      <c r="F7732" t="s">
        <v>24</v>
      </c>
      <c r="G7732">
        <v>9</v>
      </c>
      <c r="H7732" t="s">
        <v>25</v>
      </c>
      <c r="I7732">
        <v>1140</v>
      </c>
      <c r="J7732">
        <v>10.5</v>
      </c>
      <c r="M7732">
        <v>0</v>
      </c>
      <c r="N7732" s="2">
        <v>119.69999999999899</v>
      </c>
      <c r="O7732" s="2">
        <f>I7732*0.105</f>
        <v>119.69999999999999</v>
      </c>
      <c r="P7732" s="2">
        <f>N7732-O7732</f>
        <v>-9.9475983006414026E-13</v>
      </c>
      <c r="Q7732" t="s">
        <v>21</v>
      </c>
      <c r="S7732" t="b">
        <v>0</v>
      </c>
    </row>
    <row r="7733" spans="1:19" hidden="1" x14ac:dyDescent="0.35">
      <c r="A7733">
        <v>7731</v>
      </c>
      <c r="B7733" s="1">
        <v>44821</v>
      </c>
      <c r="C7733" t="s">
        <v>330</v>
      </c>
      <c r="D7733" t="s">
        <v>331</v>
      </c>
      <c r="E7733">
        <v>65446</v>
      </c>
      <c r="F7733" t="s">
        <v>26</v>
      </c>
      <c r="G7733" t="s">
        <v>330</v>
      </c>
      <c r="H7733" t="s">
        <v>331</v>
      </c>
      <c r="I7733">
        <v>1257.7</v>
      </c>
      <c r="J7733">
        <v>1</v>
      </c>
      <c r="K7733">
        <v>1257.7</v>
      </c>
      <c r="M7733">
        <v>0</v>
      </c>
      <c r="N7733"/>
      <c r="O7733"/>
      <c r="P7733"/>
      <c r="Q7733" t="s">
        <v>21</v>
      </c>
      <c r="S7733" t="b">
        <v>0</v>
      </c>
    </row>
    <row r="7734" spans="1:19" hidden="1" x14ac:dyDescent="0.35">
      <c r="A7734">
        <v>7732</v>
      </c>
      <c r="B7734" s="1">
        <v>44821</v>
      </c>
      <c r="C7734" t="s">
        <v>330</v>
      </c>
      <c r="D7734" t="s">
        <v>331</v>
      </c>
      <c r="E7734">
        <v>65446</v>
      </c>
      <c r="F7734" t="s">
        <v>28</v>
      </c>
      <c r="G7734" t="s">
        <v>29</v>
      </c>
      <c r="H7734" t="s">
        <v>30</v>
      </c>
      <c r="I7734">
        <v>1640.7</v>
      </c>
      <c r="J7734">
        <v>23.34</v>
      </c>
      <c r="M7734">
        <v>0</v>
      </c>
      <c r="N7734">
        <v>382.93938000000003</v>
      </c>
      <c r="O7734"/>
      <c r="P7734"/>
      <c r="Q7734" t="s">
        <v>21</v>
      </c>
      <c r="S7734" t="b">
        <v>0</v>
      </c>
    </row>
    <row r="7735" spans="1:19" hidden="1" x14ac:dyDescent="0.35">
      <c r="A7735">
        <v>7733</v>
      </c>
      <c r="B7735" s="1">
        <v>44828</v>
      </c>
      <c r="I7735">
        <v>0</v>
      </c>
      <c r="J7735">
        <v>0</v>
      </c>
      <c r="K7735">
        <v>0</v>
      </c>
      <c r="M7735">
        <v>0</v>
      </c>
      <c r="N7735"/>
      <c r="O7735"/>
      <c r="P7735"/>
    </row>
    <row r="7736" spans="1:19" hidden="1" x14ac:dyDescent="0.35">
      <c r="A7736">
        <v>7734</v>
      </c>
      <c r="B7736" s="1">
        <v>44828</v>
      </c>
      <c r="C7736" t="s">
        <v>330</v>
      </c>
      <c r="D7736" t="s">
        <v>331</v>
      </c>
      <c r="E7736">
        <v>65581</v>
      </c>
      <c r="F7736" t="s">
        <v>18</v>
      </c>
      <c r="G7736" t="s">
        <v>19</v>
      </c>
      <c r="H7736" t="s">
        <v>20</v>
      </c>
      <c r="I7736">
        <v>30</v>
      </c>
      <c r="J7736">
        <v>30</v>
      </c>
      <c r="K7736">
        <v>900</v>
      </c>
      <c r="M7736">
        <v>0</v>
      </c>
      <c r="N7736"/>
      <c r="O7736"/>
      <c r="P7736"/>
      <c r="Q7736" t="s">
        <v>21</v>
      </c>
      <c r="S7736" t="b">
        <v>0</v>
      </c>
    </row>
    <row r="7737" spans="1:19" hidden="1" x14ac:dyDescent="0.35">
      <c r="A7737">
        <v>7735</v>
      </c>
      <c r="B7737" s="1">
        <v>44828</v>
      </c>
      <c r="C7737" t="s">
        <v>330</v>
      </c>
      <c r="D7737" t="s">
        <v>331</v>
      </c>
      <c r="E7737">
        <v>65581</v>
      </c>
      <c r="F7737" t="s">
        <v>18</v>
      </c>
      <c r="G7737" t="s">
        <v>22</v>
      </c>
      <c r="H7737" t="s">
        <v>23</v>
      </c>
      <c r="I7737">
        <v>12.44</v>
      </c>
      <c r="J7737">
        <v>30</v>
      </c>
      <c r="K7737">
        <v>373.2</v>
      </c>
      <c r="M7737">
        <v>0</v>
      </c>
      <c r="N7737"/>
      <c r="O7737"/>
      <c r="P7737"/>
      <c r="Q7737" t="s">
        <v>21</v>
      </c>
      <c r="S7737" t="b">
        <v>0</v>
      </c>
    </row>
    <row r="7738" spans="1:19" hidden="1" x14ac:dyDescent="0.35">
      <c r="A7738">
        <v>7736</v>
      </c>
      <c r="B7738" s="1">
        <v>44828</v>
      </c>
      <c r="C7738" t="s">
        <v>330</v>
      </c>
      <c r="D7738" t="s">
        <v>331</v>
      </c>
      <c r="E7738">
        <v>65581</v>
      </c>
      <c r="F7738" t="s">
        <v>18</v>
      </c>
      <c r="G7738" t="s">
        <v>31</v>
      </c>
      <c r="H7738" t="s">
        <v>32</v>
      </c>
      <c r="I7738">
        <v>8</v>
      </c>
      <c r="J7738">
        <v>30</v>
      </c>
      <c r="K7738">
        <v>240</v>
      </c>
      <c r="M7738">
        <v>0</v>
      </c>
      <c r="N7738"/>
      <c r="O7738"/>
      <c r="P7738"/>
      <c r="Q7738" t="s">
        <v>21</v>
      </c>
      <c r="S7738" t="b">
        <v>0</v>
      </c>
    </row>
    <row r="7739" spans="1:19" x14ac:dyDescent="0.35">
      <c r="A7739">
        <v>7737</v>
      </c>
      <c r="B7739" s="1">
        <v>44828</v>
      </c>
      <c r="C7739" t="s">
        <v>330</v>
      </c>
      <c r="D7739" t="s">
        <v>331</v>
      </c>
      <c r="E7739">
        <v>65581</v>
      </c>
      <c r="F7739" t="s">
        <v>24</v>
      </c>
      <c r="G7739">
        <v>9</v>
      </c>
      <c r="H7739" t="s">
        <v>25</v>
      </c>
      <c r="I7739">
        <v>1140</v>
      </c>
      <c r="J7739">
        <v>10.5</v>
      </c>
      <c r="M7739">
        <v>0</v>
      </c>
      <c r="N7739" s="2">
        <v>119.69999999999899</v>
      </c>
      <c r="O7739" s="2">
        <f>I7739*0.105</f>
        <v>119.69999999999999</v>
      </c>
      <c r="P7739" s="2">
        <f>N7739-O7739</f>
        <v>-9.9475983006414026E-13</v>
      </c>
      <c r="Q7739" t="s">
        <v>21</v>
      </c>
      <c r="S7739" t="b">
        <v>0</v>
      </c>
    </row>
    <row r="7740" spans="1:19" hidden="1" x14ac:dyDescent="0.35">
      <c r="A7740">
        <v>7738</v>
      </c>
      <c r="B7740" s="1">
        <v>44828</v>
      </c>
      <c r="C7740" t="s">
        <v>330</v>
      </c>
      <c r="D7740" t="s">
        <v>331</v>
      </c>
      <c r="E7740">
        <v>65581</v>
      </c>
      <c r="F7740" t="s">
        <v>26</v>
      </c>
      <c r="G7740" t="s">
        <v>330</v>
      </c>
      <c r="H7740" t="s">
        <v>331</v>
      </c>
      <c r="I7740">
        <v>1173.2</v>
      </c>
      <c r="J7740">
        <v>1</v>
      </c>
      <c r="K7740">
        <v>1173.2</v>
      </c>
      <c r="M7740">
        <v>0</v>
      </c>
      <c r="N7740"/>
      <c r="O7740"/>
      <c r="P7740"/>
      <c r="Q7740" t="s">
        <v>21</v>
      </c>
      <c r="S7740" t="b">
        <v>0</v>
      </c>
    </row>
    <row r="7741" spans="1:19" hidden="1" x14ac:dyDescent="0.35">
      <c r="A7741">
        <v>7739</v>
      </c>
      <c r="B7741" s="1">
        <v>44828</v>
      </c>
      <c r="C7741" t="s">
        <v>330</v>
      </c>
      <c r="D7741" t="s">
        <v>331</v>
      </c>
      <c r="E7741">
        <v>65581</v>
      </c>
      <c r="F7741" t="s">
        <v>28</v>
      </c>
      <c r="G7741" t="s">
        <v>29</v>
      </c>
      <c r="H7741" t="s">
        <v>30</v>
      </c>
      <c r="I7741">
        <v>1513.2</v>
      </c>
      <c r="J7741">
        <v>22.47</v>
      </c>
      <c r="M7741">
        <v>0</v>
      </c>
      <c r="N7741">
        <v>340.01603999999998</v>
      </c>
      <c r="O7741"/>
      <c r="P7741"/>
      <c r="Q7741" t="s">
        <v>21</v>
      </c>
      <c r="S7741" t="b">
        <v>0</v>
      </c>
    </row>
    <row r="7742" spans="1:19" hidden="1" x14ac:dyDescent="0.35">
      <c r="A7742">
        <v>7740</v>
      </c>
      <c r="B7742" s="1">
        <v>44835</v>
      </c>
      <c r="I7742">
        <v>0</v>
      </c>
      <c r="J7742">
        <v>0</v>
      </c>
      <c r="K7742">
        <v>0</v>
      </c>
      <c r="M7742">
        <v>0</v>
      </c>
      <c r="N7742"/>
      <c r="O7742"/>
      <c r="P7742"/>
    </row>
    <row r="7743" spans="1:19" hidden="1" x14ac:dyDescent="0.35">
      <c r="A7743">
        <v>7741</v>
      </c>
      <c r="B7743" s="1">
        <v>44835</v>
      </c>
      <c r="C7743" t="s">
        <v>330</v>
      </c>
      <c r="D7743" t="s">
        <v>331</v>
      </c>
      <c r="E7743">
        <v>65650</v>
      </c>
      <c r="F7743" t="s">
        <v>18</v>
      </c>
      <c r="G7743" t="s">
        <v>19</v>
      </c>
      <c r="H7743" t="s">
        <v>20</v>
      </c>
      <c r="I7743">
        <v>38</v>
      </c>
      <c r="J7743">
        <v>32</v>
      </c>
      <c r="K7743">
        <v>1216</v>
      </c>
      <c r="M7743">
        <v>0</v>
      </c>
      <c r="N7743"/>
      <c r="O7743"/>
      <c r="P7743"/>
      <c r="Q7743" t="s">
        <v>21</v>
      </c>
      <c r="S7743" t="b">
        <v>0</v>
      </c>
    </row>
    <row r="7744" spans="1:19" hidden="1" x14ac:dyDescent="0.35">
      <c r="A7744">
        <v>7742</v>
      </c>
      <c r="B7744" s="1">
        <v>44835</v>
      </c>
      <c r="C7744" t="s">
        <v>330</v>
      </c>
      <c r="D7744" t="s">
        <v>331</v>
      </c>
      <c r="E7744">
        <v>65650</v>
      </c>
      <c r="F7744" t="s">
        <v>18</v>
      </c>
      <c r="G7744" t="s">
        <v>22</v>
      </c>
      <c r="H7744" t="s">
        <v>23</v>
      </c>
      <c r="I7744">
        <v>18.64</v>
      </c>
      <c r="J7744">
        <v>32</v>
      </c>
      <c r="K7744">
        <v>596.48</v>
      </c>
      <c r="M7744">
        <v>0</v>
      </c>
      <c r="N7744"/>
      <c r="O7744"/>
      <c r="P7744"/>
      <c r="Q7744" t="s">
        <v>21</v>
      </c>
      <c r="S7744" t="b">
        <v>0</v>
      </c>
    </row>
    <row r="7745" spans="1:19" x14ac:dyDescent="0.35">
      <c r="A7745">
        <v>7743</v>
      </c>
      <c r="B7745" s="1">
        <v>44835</v>
      </c>
      <c r="C7745" t="s">
        <v>330</v>
      </c>
      <c r="D7745" t="s">
        <v>331</v>
      </c>
      <c r="E7745">
        <v>65650</v>
      </c>
      <c r="F7745" t="s">
        <v>24</v>
      </c>
      <c r="G7745">
        <v>9</v>
      </c>
      <c r="H7745" t="s">
        <v>25</v>
      </c>
      <c r="I7745">
        <v>1216</v>
      </c>
      <c r="J7745">
        <v>10.5</v>
      </c>
      <c r="M7745">
        <v>0</v>
      </c>
      <c r="N7745" s="2">
        <v>127.679999999999</v>
      </c>
      <c r="O7745" s="2">
        <f>I7745*0.105</f>
        <v>127.67999999999999</v>
      </c>
      <c r="P7745" s="2">
        <f>N7745-O7745</f>
        <v>-9.9475983006414026E-13</v>
      </c>
      <c r="Q7745" t="s">
        <v>21</v>
      </c>
      <c r="S7745" t="b">
        <v>0</v>
      </c>
    </row>
    <row r="7746" spans="1:19" hidden="1" x14ac:dyDescent="0.35">
      <c r="A7746">
        <v>7744</v>
      </c>
      <c r="B7746" s="1">
        <v>44835</v>
      </c>
      <c r="C7746" t="s">
        <v>330</v>
      </c>
      <c r="D7746" t="s">
        <v>331</v>
      </c>
      <c r="E7746">
        <v>65650</v>
      </c>
      <c r="F7746" t="s">
        <v>26</v>
      </c>
      <c r="G7746" t="s">
        <v>330</v>
      </c>
      <c r="H7746" t="s">
        <v>331</v>
      </c>
      <c r="I7746">
        <v>1369.48</v>
      </c>
      <c r="J7746">
        <v>1</v>
      </c>
      <c r="K7746">
        <v>1369.48</v>
      </c>
      <c r="M7746">
        <v>0</v>
      </c>
      <c r="N7746"/>
      <c r="O7746"/>
      <c r="P7746"/>
      <c r="Q7746" t="s">
        <v>21</v>
      </c>
      <c r="S7746" t="b">
        <v>0</v>
      </c>
    </row>
    <row r="7747" spans="1:19" hidden="1" x14ac:dyDescent="0.35">
      <c r="A7747">
        <v>7745</v>
      </c>
      <c r="B7747" s="1">
        <v>44835</v>
      </c>
      <c r="C7747" t="s">
        <v>330</v>
      </c>
      <c r="D7747" t="s">
        <v>331</v>
      </c>
      <c r="E7747">
        <v>65650</v>
      </c>
      <c r="F7747" t="s">
        <v>28</v>
      </c>
      <c r="G7747" t="s">
        <v>29</v>
      </c>
      <c r="H7747" t="s">
        <v>30</v>
      </c>
      <c r="I7747">
        <v>1812.48</v>
      </c>
      <c r="J7747">
        <v>24.44</v>
      </c>
      <c r="M7747">
        <v>0</v>
      </c>
      <c r="N7747">
        <v>442.97011199999997</v>
      </c>
      <c r="O7747"/>
      <c r="P7747"/>
      <c r="Q7747" t="s">
        <v>21</v>
      </c>
      <c r="S7747" t="b">
        <v>0</v>
      </c>
    </row>
    <row r="7748" spans="1:19" hidden="1" x14ac:dyDescent="0.35">
      <c r="A7748">
        <v>7746</v>
      </c>
      <c r="B7748" s="1">
        <v>44842</v>
      </c>
      <c r="I7748">
        <v>0</v>
      </c>
      <c r="J7748">
        <v>0</v>
      </c>
      <c r="K7748">
        <v>0</v>
      </c>
      <c r="M7748">
        <v>0</v>
      </c>
      <c r="N7748"/>
      <c r="O7748"/>
      <c r="P7748"/>
    </row>
    <row r="7749" spans="1:19" hidden="1" x14ac:dyDescent="0.35">
      <c r="A7749">
        <v>7747</v>
      </c>
      <c r="B7749" s="1">
        <v>44842</v>
      </c>
      <c r="C7749" t="s">
        <v>330</v>
      </c>
      <c r="D7749" t="s">
        <v>331</v>
      </c>
      <c r="E7749">
        <v>65780</v>
      </c>
      <c r="F7749" t="s">
        <v>18</v>
      </c>
      <c r="G7749" t="s">
        <v>19</v>
      </c>
      <c r="H7749" t="s">
        <v>20</v>
      </c>
      <c r="I7749">
        <v>30</v>
      </c>
      <c r="J7749">
        <v>32</v>
      </c>
      <c r="K7749">
        <v>960</v>
      </c>
      <c r="M7749">
        <v>0</v>
      </c>
      <c r="N7749"/>
      <c r="O7749"/>
      <c r="P7749"/>
      <c r="Q7749" t="s">
        <v>21</v>
      </c>
      <c r="S7749" t="b">
        <v>0</v>
      </c>
    </row>
    <row r="7750" spans="1:19" hidden="1" x14ac:dyDescent="0.35">
      <c r="A7750">
        <v>7748</v>
      </c>
      <c r="B7750" s="1">
        <v>44842</v>
      </c>
      <c r="C7750" t="s">
        <v>330</v>
      </c>
      <c r="D7750" t="s">
        <v>331</v>
      </c>
      <c r="E7750">
        <v>65780</v>
      </c>
      <c r="F7750" t="s">
        <v>18</v>
      </c>
      <c r="G7750" t="s">
        <v>22</v>
      </c>
      <c r="H7750" t="s">
        <v>23</v>
      </c>
      <c r="I7750">
        <v>11.67</v>
      </c>
      <c r="J7750">
        <v>32</v>
      </c>
      <c r="K7750">
        <v>373.44</v>
      </c>
      <c r="M7750">
        <v>0</v>
      </c>
      <c r="N7750"/>
      <c r="O7750"/>
      <c r="P7750"/>
      <c r="Q7750" t="s">
        <v>21</v>
      </c>
      <c r="S7750" t="b">
        <v>0</v>
      </c>
    </row>
    <row r="7751" spans="1:19" hidden="1" x14ac:dyDescent="0.35">
      <c r="A7751">
        <v>7749</v>
      </c>
      <c r="B7751" s="1">
        <v>44842</v>
      </c>
      <c r="C7751" t="s">
        <v>330</v>
      </c>
      <c r="D7751" t="s">
        <v>331</v>
      </c>
      <c r="E7751">
        <v>65780</v>
      </c>
      <c r="F7751" t="s">
        <v>18</v>
      </c>
      <c r="G7751" t="s">
        <v>31</v>
      </c>
      <c r="H7751" t="s">
        <v>32</v>
      </c>
      <c r="I7751">
        <v>8</v>
      </c>
      <c r="J7751">
        <v>32</v>
      </c>
      <c r="K7751">
        <v>256</v>
      </c>
      <c r="M7751">
        <v>0</v>
      </c>
      <c r="N7751"/>
      <c r="O7751"/>
      <c r="P7751"/>
      <c r="Q7751" t="s">
        <v>21</v>
      </c>
      <c r="S7751" t="b">
        <v>0</v>
      </c>
    </row>
    <row r="7752" spans="1:19" x14ac:dyDescent="0.35">
      <c r="A7752">
        <v>7750</v>
      </c>
      <c r="B7752" s="1">
        <v>44842</v>
      </c>
      <c r="C7752" t="s">
        <v>330</v>
      </c>
      <c r="D7752" t="s">
        <v>331</v>
      </c>
      <c r="E7752">
        <v>65780</v>
      </c>
      <c r="F7752" t="s">
        <v>24</v>
      </c>
      <c r="G7752">
        <v>9</v>
      </c>
      <c r="H7752" t="s">
        <v>25</v>
      </c>
      <c r="I7752">
        <v>1216</v>
      </c>
      <c r="J7752">
        <v>10.5</v>
      </c>
      <c r="M7752">
        <v>0</v>
      </c>
      <c r="N7752" s="2">
        <v>127.679999999999</v>
      </c>
      <c r="O7752" s="2">
        <f>I7752*0.105</f>
        <v>127.67999999999999</v>
      </c>
      <c r="P7752" s="2">
        <f>N7752-O7752</f>
        <v>-9.9475983006414026E-13</v>
      </c>
      <c r="Q7752" t="s">
        <v>21</v>
      </c>
      <c r="S7752" t="b">
        <v>0</v>
      </c>
    </row>
    <row r="7753" spans="1:19" hidden="1" x14ac:dyDescent="0.35">
      <c r="A7753">
        <v>7751</v>
      </c>
      <c r="B7753" s="1">
        <v>44842</v>
      </c>
      <c r="C7753" t="s">
        <v>330</v>
      </c>
      <c r="D7753" t="s">
        <v>331</v>
      </c>
      <c r="E7753">
        <v>65780</v>
      </c>
      <c r="F7753" t="s">
        <v>26</v>
      </c>
      <c r="G7753" t="s">
        <v>330</v>
      </c>
      <c r="H7753" t="s">
        <v>331</v>
      </c>
      <c r="I7753">
        <v>1223.44</v>
      </c>
      <c r="J7753">
        <v>1</v>
      </c>
      <c r="K7753">
        <v>1223.44</v>
      </c>
      <c r="M7753">
        <v>0</v>
      </c>
      <c r="N7753"/>
      <c r="O7753"/>
      <c r="P7753"/>
      <c r="Q7753" t="s">
        <v>21</v>
      </c>
      <c r="S7753" t="b">
        <v>0</v>
      </c>
    </row>
    <row r="7754" spans="1:19" hidden="1" x14ac:dyDescent="0.35">
      <c r="A7754">
        <v>7752</v>
      </c>
      <c r="B7754" s="1">
        <v>44842</v>
      </c>
      <c r="C7754" t="s">
        <v>330</v>
      </c>
      <c r="D7754" t="s">
        <v>331</v>
      </c>
      <c r="E7754">
        <v>65780</v>
      </c>
      <c r="F7754" t="s">
        <v>28</v>
      </c>
      <c r="G7754" t="s">
        <v>29</v>
      </c>
      <c r="H7754" t="s">
        <v>30</v>
      </c>
      <c r="I7754">
        <v>1589.44</v>
      </c>
      <c r="J7754">
        <v>23.03</v>
      </c>
      <c r="M7754">
        <v>0</v>
      </c>
      <c r="N7754">
        <v>366.04803199999998</v>
      </c>
      <c r="O7754"/>
      <c r="P7754"/>
      <c r="Q7754" t="s">
        <v>21</v>
      </c>
      <c r="S7754" t="b">
        <v>0</v>
      </c>
    </row>
    <row r="7755" spans="1:19" hidden="1" x14ac:dyDescent="0.35">
      <c r="A7755">
        <v>7753</v>
      </c>
      <c r="B7755" s="1">
        <v>44849</v>
      </c>
      <c r="I7755">
        <v>0</v>
      </c>
      <c r="J7755">
        <v>0</v>
      </c>
      <c r="K7755">
        <v>0</v>
      </c>
      <c r="M7755">
        <v>0</v>
      </c>
      <c r="N7755"/>
      <c r="O7755"/>
      <c r="P7755"/>
    </row>
    <row r="7756" spans="1:19" hidden="1" x14ac:dyDescent="0.35">
      <c r="A7756">
        <v>7754</v>
      </c>
      <c r="B7756" s="1">
        <v>44849</v>
      </c>
      <c r="C7756" t="s">
        <v>330</v>
      </c>
      <c r="D7756" t="s">
        <v>331</v>
      </c>
      <c r="E7756">
        <v>65840</v>
      </c>
      <c r="F7756" t="s">
        <v>18</v>
      </c>
      <c r="G7756" t="s">
        <v>19</v>
      </c>
      <c r="H7756" t="s">
        <v>20</v>
      </c>
      <c r="I7756">
        <v>38</v>
      </c>
      <c r="J7756">
        <v>32</v>
      </c>
      <c r="K7756">
        <v>1216</v>
      </c>
      <c r="M7756">
        <v>0</v>
      </c>
      <c r="N7756"/>
      <c r="O7756"/>
      <c r="P7756"/>
      <c r="Q7756" t="s">
        <v>21</v>
      </c>
      <c r="S7756" t="b">
        <v>0</v>
      </c>
    </row>
    <row r="7757" spans="1:19" hidden="1" x14ac:dyDescent="0.35">
      <c r="A7757">
        <v>7755</v>
      </c>
      <c r="B7757" s="1">
        <v>44849</v>
      </c>
      <c r="C7757" t="s">
        <v>330</v>
      </c>
      <c r="D7757" t="s">
        <v>331</v>
      </c>
      <c r="E7757">
        <v>65840</v>
      </c>
      <c r="F7757" t="s">
        <v>18</v>
      </c>
      <c r="G7757" t="s">
        <v>22</v>
      </c>
      <c r="H7757" t="s">
        <v>23</v>
      </c>
      <c r="I7757">
        <v>15.89</v>
      </c>
      <c r="J7757">
        <v>32</v>
      </c>
      <c r="K7757">
        <v>508.48</v>
      </c>
      <c r="M7757">
        <v>0</v>
      </c>
      <c r="N7757"/>
      <c r="O7757"/>
      <c r="P7757"/>
      <c r="Q7757" t="s">
        <v>21</v>
      </c>
      <c r="S7757" t="b">
        <v>0</v>
      </c>
    </row>
    <row r="7758" spans="1:19" x14ac:dyDescent="0.35">
      <c r="A7758">
        <v>7756</v>
      </c>
      <c r="B7758" s="1">
        <v>44849</v>
      </c>
      <c r="C7758" t="s">
        <v>330</v>
      </c>
      <c r="D7758" t="s">
        <v>331</v>
      </c>
      <c r="E7758">
        <v>65840</v>
      </c>
      <c r="F7758" t="s">
        <v>24</v>
      </c>
      <c r="G7758">
        <v>9</v>
      </c>
      <c r="H7758" t="s">
        <v>25</v>
      </c>
      <c r="I7758">
        <v>1216</v>
      </c>
      <c r="J7758">
        <v>10.5</v>
      </c>
      <c r="M7758">
        <v>0</v>
      </c>
      <c r="N7758" s="2">
        <v>127.679999999999</v>
      </c>
      <c r="O7758" s="2">
        <f>I7758*0.105</f>
        <v>127.67999999999999</v>
      </c>
      <c r="P7758" s="2">
        <f>N7758-O7758</f>
        <v>-9.9475983006414026E-13</v>
      </c>
      <c r="Q7758" t="s">
        <v>21</v>
      </c>
      <c r="S7758" t="b">
        <v>0</v>
      </c>
    </row>
    <row r="7759" spans="1:19" hidden="1" x14ac:dyDescent="0.35">
      <c r="A7759">
        <v>7757</v>
      </c>
      <c r="B7759" s="1">
        <v>44849</v>
      </c>
      <c r="C7759" t="s">
        <v>330</v>
      </c>
      <c r="D7759" t="s">
        <v>331</v>
      </c>
      <c r="E7759">
        <v>65840</v>
      </c>
      <c r="F7759" t="s">
        <v>26</v>
      </c>
      <c r="G7759" t="s">
        <v>330</v>
      </c>
      <c r="H7759" t="s">
        <v>331</v>
      </c>
      <c r="I7759">
        <v>1312.48</v>
      </c>
      <c r="J7759">
        <v>1</v>
      </c>
      <c r="K7759">
        <v>1312.48</v>
      </c>
      <c r="M7759">
        <v>0</v>
      </c>
      <c r="N7759"/>
      <c r="O7759"/>
      <c r="P7759"/>
      <c r="Q7759" t="s">
        <v>21</v>
      </c>
      <c r="S7759" t="b">
        <v>0</v>
      </c>
    </row>
    <row r="7760" spans="1:19" hidden="1" x14ac:dyDescent="0.35">
      <c r="A7760">
        <v>7758</v>
      </c>
      <c r="B7760" s="1">
        <v>44849</v>
      </c>
      <c r="C7760" t="s">
        <v>330</v>
      </c>
      <c r="D7760" t="s">
        <v>331</v>
      </c>
      <c r="E7760">
        <v>65840</v>
      </c>
      <c r="F7760" t="s">
        <v>28</v>
      </c>
      <c r="G7760" t="s">
        <v>29</v>
      </c>
      <c r="H7760" t="s">
        <v>30</v>
      </c>
      <c r="I7760">
        <v>1724.48</v>
      </c>
      <c r="J7760">
        <v>23.89</v>
      </c>
      <c r="M7760">
        <v>0</v>
      </c>
      <c r="N7760">
        <v>411.978272</v>
      </c>
      <c r="O7760"/>
      <c r="P7760"/>
      <c r="Q7760" t="s">
        <v>21</v>
      </c>
      <c r="S7760" t="b">
        <v>0</v>
      </c>
    </row>
    <row r="7761" spans="1:19" hidden="1" x14ac:dyDescent="0.35">
      <c r="A7761">
        <v>7759</v>
      </c>
      <c r="B7761" s="1">
        <v>44856</v>
      </c>
      <c r="I7761">
        <v>0</v>
      </c>
      <c r="J7761">
        <v>0</v>
      </c>
      <c r="K7761">
        <v>0</v>
      </c>
      <c r="M7761">
        <v>0</v>
      </c>
      <c r="N7761"/>
      <c r="O7761"/>
      <c r="P7761"/>
    </row>
    <row r="7762" spans="1:19" hidden="1" x14ac:dyDescent="0.35">
      <c r="A7762">
        <v>7760</v>
      </c>
      <c r="B7762" s="1">
        <v>44856</v>
      </c>
      <c r="C7762" t="s">
        <v>330</v>
      </c>
      <c r="D7762" t="s">
        <v>331</v>
      </c>
      <c r="E7762">
        <v>65975</v>
      </c>
      <c r="F7762" t="s">
        <v>18</v>
      </c>
      <c r="G7762" t="s">
        <v>19</v>
      </c>
      <c r="H7762" t="s">
        <v>20</v>
      </c>
      <c r="I7762">
        <v>38</v>
      </c>
      <c r="J7762">
        <v>32</v>
      </c>
      <c r="K7762">
        <v>1216</v>
      </c>
      <c r="M7762">
        <v>0</v>
      </c>
      <c r="N7762"/>
      <c r="O7762"/>
      <c r="P7762"/>
      <c r="Q7762" t="s">
        <v>21</v>
      </c>
      <c r="S7762" t="b">
        <v>0</v>
      </c>
    </row>
    <row r="7763" spans="1:19" hidden="1" x14ac:dyDescent="0.35">
      <c r="A7763">
        <v>7761</v>
      </c>
      <c r="B7763" s="1">
        <v>44856</v>
      </c>
      <c r="C7763" t="s">
        <v>330</v>
      </c>
      <c r="D7763" t="s">
        <v>331</v>
      </c>
      <c r="E7763">
        <v>65975</v>
      </c>
      <c r="F7763" t="s">
        <v>18</v>
      </c>
      <c r="G7763" t="s">
        <v>22</v>
      </c>
      <c r="H7763" t="s">
        <v>23</v>
      </c>
      <c r="I7763">
        <v>15.1</v>
      </c>
      <c r="J7763">
        <v>32</v>
      </c>
      <c r="K7763">
        <v>483.2</v>
      </c>
      <c r="M7763">
        <v>0</v>
      </c>
      <c r="N7763"/>
      <c r="O7763"/>
      <c r="P7763"/>
      <c r="Q7763" t="s">
        <v>21</v>
      </c>
      <c r="S7763" t="b">
        <v>0</v>
      </c>
    </row>
    <row r="7764" spans="1:19" x14ac:dyDescent="0.35">
      <c r="A7764">
        <v>7762</v>
      </c>
      <c r="B7764" s="1">
        <v>44856</v>
      </c>
      <c r="C7764" t="s">
        <v>330</v>
      </c>
      <c r="D7764" t="s">
        <v>331</v>
      </c>
      <c r="E7764">
        <v>65975</v>
      </c>
      <c r="F7764" t="s">
        <v>24</v>
      </c>
      <c r="G7764">
        <v>9</v>
      </c>
      <c r="H7764" t="s">
        <v>25</v>
      </c>
      <c r="I7764">
        <v>1216</v>
      </c>
      <c r="J7764">
        <v>10.5</v>
      </c>
      <c r="M7764">
        <v>0</v>
      </c>
      <c r="N7764" s="2">
        <v>127.679999999999</v>
      </c>
      <c r="O7764" s="2">
        <f>I7764*0.105</f>
        <v>127.67999999999999</v>
      </c>
      <c r="P7764" s="2">
        <f>N7764-O7764</f>
        <v>-9.9475983006414026E-13</v>
      </c>
      <c r="Q7764" t="s">
        <v>21</v>
      </c>
      <c r="S7764" t="b">
        <v>0</v>
      </c>
    </row>
    <row r="7765" spans="1:19" hidden="1" x14ac:dyDescent="0.35">
      <c r="A7765">
        <v>7763</v>
      </c>
      <c r="B7765" s="1">
        <v>44856</v>
      </c>
      <c r="C7765" t="s">
        <v>330</v>
      </c>
      <c r="D7765" t="s">
        <v>331</v>
      </c>
      <c r="E7765">
        <v>65975</v>
      </c>
      <c r="F7765" t="s">
        <v>26</v>
      </c>
      <c r="G7765" t="s">
        <v>330</v>
      </c>
      <c r="H7765" t="s">
        <v>331</v>
      </c>
      <c r="I7765">
        <v>1295.2</v>
      </c>
      <c r="J7765">
        <v>1</v>
      </c>
      <c r="K7765">
        <v>1295.2</v>
      </c>
      <c r="M7765">
        <v>0</v>
      </c>
      <c r="N7765"/>
      <c r="O7765"/>
      <c r="P7765"/>
      <c r="Q7765" t="s">
        <v>21</v>
      </c>
      <c r="S7765" t="b">
        <v>0</v>
      </c>
    </row>
    <row r="7766" spans="1:19" hidden="1" x14ac:dyDescent="0.35">
      <c r="A7766">
        <v>7764</v>
      </c>
      <c r="B7766" s="1">
        <v>44856</v>
      </c>
      <c r="C7766" t="s">
        <v>330</v>
      </c>
      <c r="D7766" t="s">
        <v>331</v>
      </c>
      <c r="E7766">
        <v>65975</v>
      </c>
      <c r="F7766" t="s">
        <v>28</v>
      </c>
      <c r="G7766" t="s">
        <v>29</v>
      </c>
      <c r="H7766" t="s">
        <v>30</v>
      </c>
      <c r="I7766">
        <v>1699.2</v>
      </c>
      <c r="J7766">
        <v>23.78</v>
      </c>
      <c r="M7766">
        <v>0</v>
      </c>
      <c r="N7766">
        <v>404.06975999999997</v>
      </c>
      <c r="O7766"/>
      <c r="P7766"/>
      <c r="Q7766" t="s">
        <v>21</v>
      </c>
      <c r="S7766" t="b">
        <v>0</v>
      </c>
    </row>
    <row r="7767" spans="1:19" hidden="1" x14ac:dyDescent="0.35">
      <c r="A7767">
        <v>7765</v>
      </c>
      <c r="B7767" s="1">
        <v>44863</v>
      </c>
      <c r="I7767">
        <v>0</v>
      </c>
      <c r="J7767">
        <v>0</v>
      </c>
      <c r="K7767">
        <v>0</v>
      </c>
      <c r="M7767">
        <v>0</v>
      </c>
      <c r="N7767"/>
      <c r="O7767"/>
      <c r="P7767"/>
    </row>
    <row r="7768" spans="1:19" hidden="1" x14ac:dyDescent="0.35">
      <c r="A7768">
        <v>7766</v>
      </c>
      <c r="B7768" s="1">
        <v>44863</v>
      </c>
      <c r="C7768" t="s">
        <v>330</v>
      </c>
      <c r="D7768" t="s">
        <v>331</v>
      </c>
      <c r="E7768">
        <v>66064</v>
      </c>
      <c r="F7768" t="s">
        <v>18</v>
      </c>
      <c r="G7768" t="s">
        <v>19</v>
      </c>
      <c r="H7768" t="s">
        <v>20</v>
      </c>
      <c r="I7768">
        <v>38</v>
      </c>
      <c r="J7768">
        <v>32</v>
      </c>
      <c r="K7768">
        <v>1216</v>
      </c>
      <c r="M7768">
        <v>0</v>
      </c>
      <c r="N7768"/>
      <c r="O7768"/>
      <c r="P7768"/>
      <c r="Q7768" t="s">
        <v>21</v>
      </c>
      <c r="S7768" t="b">
        <v>0</v>
      </c>
    </row>
    <row r="7769" spans="1:19" hidden="1" x14ac:dyDescent="0.35">
      <c r="A7769">
        <v>7767</v>
      </c>
      <c r="B7769" s="1">
        <v>44863</v>
      </c>
      <c r="C7769" t="s">
        <v>330</v>
      </c>
      <c r="D7769" t="s">
        <v>331</v>
      </c>
      <c r="E7769">
        <v>66064</v>
      </c>
      <c r="F7769" t="s">
        <v>18</v>
      </c>
      <c r="G7769" t="s">
        <v>22</v>
      </c>
      <c r="H7769" t="s">
        <v>23</v>
      </c>
      <c r="I7769">
        <v>15.99</v>
      </c>
      <c r="J7769">
        <v>32</v>
      </c>
      <c r="K7769">
        <v>511.68</v>
      </c>
      <c r="M7769">
        <v>0</v>
      </c>
      <c r="N7769"/>
      <c r="O7769"/>
      <c r="P7769"/>
      <c r="Q7769" t="s">
        <v>21</v>
      </c>
      <c r="S7769" t="b">
        <v>0</v>
      </c>
    </row>
    <row r="7770" spans="1:19" x14ac:dyDescent="0.35">
      <c r="A7770">
        <v>7768</v>
      </c>
      <c r="B7770" s="1">
        <v>44863</v>
      </c>
      <c r="C7770" t="s">
        <v>330</v>
      </c>
      <c r="D7770" t="s">
        <v>331</v>
      </c>
      <c r="E7770">
        <v>66064</v>
      </c>
      <c r="F7770" t="s">
        <v>24</v>
      </c>
      <c r="G7770">
        <v>9</v>
      </c>
      <c r="H7770" t="s">
        <v>25</v>
      </c>
      <c r="I7770">
        <v>1216</v>
      </c>
      <c r="J7770">
        <v>10.5</v>
      </c>
      <c r="M7770">
        <v>0</v>
      </c>
      <c r="N7770" s="2">
        <v>127.679999999999</v>
      </c>
      <c r="O7770" s="2">
        <f>I7770*0.105</f>
        <v>127.67999999999999</v>
      </c>
      <c r="P7770" s="2">
        <f>N7770-O7770</f>
        <v>-9.9475983006414026E-13</v>
      </c>
      <c r="Q7770" t="s">
        <v>21</v>
      </c>
      <c r="S7770" t="b">
        <v>0</v>
      </c>
    </row>
    <row r="7771" spans="1:19" hidden="1" x14ac:dyDescent="0.35">
      <c r="A7771">
        <v>7769</v>
      </c>
      <c r="B7771" s="1">
        <v>44863</v>
      </c>
      <c r="C7771" t="s">
        <v>330</v>
      </c>
      <c r="D7771" t="s">
        <v>331</v>
      </c>
      <c r="E7771">
        <v>66064</v>
      </c>
      <c r="F7771" t="s">
        <v>26</v>
      </c>
      <c r="G7771" t="s">
        <v>330</v>
      </c>
      <c r="H7771" t="s">
        <v>331</v>
      </c>
      <c r="I7771">
        <v>1314.68</v>
      </c>
      <c r="J7771">
        <v>1</v>
      </c>
      <c r="K7771">
        <v>1314.68</v>
      </c>
      <c r="M7771">
        <v>0</v>
      </c>
      <c r="N7771"/>
      <c r="O7771"/>
      <c r="P7771"/>
      <c r="Q7771" t="s">
        <v>21</v>
      </c>
      <c r="S7771" t="b">
        <v>0</v>
      </c>
    </row>
    <row r="7772" spans="1:19" hidden="1" x14ac:dyDescent="0.35">
      <c r="A7772">
        <v>7770</v>
      </c>
      <c r="B7772" s="1">
        <v>44863</v>
      </c>
      <c r="C7772" t="s">
        <v>330</v>
      </c>
      <c r="D7772" t="s">
        <v>331</v>
      </c>
      <c r="E7772">
        <v>66064</v>
      </c>
      <c r="F7772" t="s">
        <v>28</v>
      </c>
      <c r="G7772" t="s">
        <v>29</v>
      </c>
      <c r="H7772" t="s">
        <v>30</v>
      </c>
      <c r="I7772">
        <v>1727.68</v>
      </c>
      <c r="J7772">
        <v>23.9</v>
      </c>
      <c r="M7772">
        <v>0</v>
      </c>
      <c r="N7772">
        <v>412.91552000000001</v>
      </c>
      <c r="O7772"/>
      <c r="P7772"/>
      <c r="Q7772" t="s">
        <v>21</v>
      </c>
      <c r="S7772" t="b">
        <v>0</v>
      </c>
    </row>
    <row r="7773" spans="1:19" hidden="1" x14ac:dyDescent="0.35">
      <c r="A7773">
        <v>7771</v>
      </c>
      <c r="B7773" s="1">
        <v>44870</v>
      </c>
      <c r="I7773">
        <v>0</v>
      </c>
      <c r="J7773">
        <v>0</v>
      </c>
      <c r="K7773">
        <v>0</v>
      </c>
      <c r="M7773">
        <v>0</v>
      </c>
      <c r="N7773"/>
      <c r="O7773"/>
      <c r="P7773"/>
    </row>
    <row r="7774" spans="1:19" hidden="1" x14ac:dyDescent="0.35">
      <c r="A7774">
        <v>7772</v>
      </c>
      <c r="B7774" s="1">
        <v>44870</v>
      </c>
      <c r="C7774" t="s">
        <v>330</v>
      </c>
      <c r="D7774" t="s">
        <v>331</v>
      </c>
      <c r="E7774">
        <v>66161</v>
      </c>
      <c r="F7774" t="s">
        <v>18</v>
      </c>
      <c r="G7774" t="s">
        <v>19</v>
      </c>
      <c r="H7774" t="s">
        <v>20</v>
      </c>
      <c r="I7774">
        <v>38</v>
      </c>
      <c r="J7774">
        <v>32</v>
      </c>
      <c r="K7774">
        <v>1216</v>
      </c>
      <c r="M7774">
        <v>0</v>
      </c>
      <c r="N7774"/>
      <c r="O7774"/>
      <c r="P7774"/>
      <c r="Q7774" t="s">
        <v>21</v>
      </c>
      <c r="S7774" t="b">
        <v>0</v>
      </c>
    </row>
    <row r="7775" spans="1:19" hidden="1" x14ac:dyDescent="0.35">
      <c r="A7775">
        <v>7773</v>
      </c>
      <c r="B7775" s="1">
        <v>44870</v>
      </c>
      <c r="C7775" t="s">
        <v>330</v>
      </c>
      <c r="D7775" t="s">
        <v>331</v>
      </c>
      <c r="E7775">
        <v>66161</v>
      </c>
      <c r="F7775" t="s">
        <v>18</v>
      </c>
      <c r="G7775" t="s">
        <v>22</v>
      </c>
      <c r="H7775" t="s">
        <v>23</v>
      </c>
      <c r="I7775">
        <v>16.34</v>
      </c>
      <c r="J7775">
        <v>32</v>
      </c>
      <c r="K7775">
        <v>522.88</v>
      </c>
      <c r="M7775">
        <v>0</v>
      </c>
      <c r="N7775"/>
      <c r="O7775"/>
      <c r="P7775"/>
      <c r="Q7775" t="s">
        <v>21</v>
      </c>
      <c r="S7775" t="b">
        <v>0</v>
      </c>
    </row>
    <row r="7776" spans="1:19" x14ac:dyDescent="0.35">
      <c r="A7776">
        <v>7774</v>
      </c>
      <c r="B7776" s="1">
        <v>44870</v>
      </c>
      <c r="C7776" t="s">
        <v>330</v>
      </c>
      <c r="D7776" t="s">
        <v>331</v>
      </c>
      <c r="E7776">
        <v>66161</v>
      </c>
      <c r="F7776" t="s">
        <v>24</v>
      </c>
      <c r="G7776">
        <v>9</v>
      </c>
      <c r="H7776" t="s">
        <v>25</v>
      </c>
      <c r="I7776">
        <v>1216</v>
      </c>
      <c r="J7776">
        <v>10.5</v>
      </c>
      <c r="M7776">
        <v>0</v>
      </c>
      <c r="N7776" s="2">
        <v>127.679999999999</v>
      </c>
      <c r="O7776" s="2">
        <f>I7776*0.105</f>
        <v>127.67999999999999</v>
      </c>
      <c r="P7776" s="2">
        <f>N7776-O7776</f>
        <v>-9.9475983006414026E-13</v>
      </c>
      <c r="Q7776" t="s">
        <v>21</v>
      </c>
      <c r="S7776" t="b">
        <v>0</v>
      </c>
    </row>
    <row r="7777" spans="1:19" hidden="1" x14ac:dyDescent="0.35">
      <c r="A7777">
        <v>7775</v>
      </c>
      <c r="B7777" s="1">
        <v>44870</v>
      </c>
      <c r="C7777" t="s">
        <v>330</v>
      </c>
      <c r="D7777" t="s">
        <v>331</v>
      </c>
      <c r="E7777">
        <v>66161</v>
      </c>
      <c r="F7777" t="s">
        <v>26</v>
      </c>
      <c r="G7777" t="s">
        <v>330</v>
      </c>
      <c r="H7777" t="s">
        <v>331</v>
      </c>
      <c r="I7777">
        <v>1321.88</v>
      </c>
      <c r="J7777">
        <v>1</v>
      </c>
      <c r="K7777">
        <v>1321.88</v>
      </c>
      <c r="M7777">
        <v>0</v>
      </c>
      <c r="N7777"/>
      <c r="O7777"/>
      <c r="P7777"/>
      <c r="Q7777" t="s">
        <v>21</v>
      </c>
      <c r="S7777" t="b">
        <v>0</v>
      </c>
    </row>
    <row r="7778" spans="1:19" hidden="1" x14ac:dyDescent="0.35">
      <c r="A7778">
        <v>7776</v>
      </c>
      <c r="B7778" s="1">
        <v>44870</v>
      </c>
      <c r="C7778" t="s">
        <v>330</v>
      </c>
      <c r="D7778" t="s">
        <v>331</v>
      </c>
      <c r="E7778">
        <v>66161</v>
      </c>
      <c r="F7778" t="s">
        <v>28</v>
      </c>
      <c r="G7778" t="s">
        <v>29</v>
      </c>
      <c r="H7778" t="s">
        <v>30</v>
      </c>
      <c r="I7778">
        <v>1738.88</v>
      </c>
      <c r="J7778">
        <v>23.98</v>
      </c>
      <c r="M7778">
        <v>0</v>
      </c>
      <c r="N7778">
        <v>416.98342400000001</v>
      </c>
      <c r="O7778"/>
      <c r="P7778"/>
      <c r="Q7778" t="s">
        <v>21</v>
      </c>
      <c r="S7778" t="b">
        <v>0</v>
      </c>
    </row>
    <row r="7779" spans="1:19" hidden="1" x14ac:dyDescent="0.35">
      <c r="A7779">
        <v>7777</v>
      </c>
      <c r="B7779" s="1">
        <v>44877</v>
      </c>
      <c r="I7779">
        <v>0</v>
      </c>
      <c r="J7779">
        <v>0</v>
      </c>
      <c r="K7779">
        <v>0</v>
      </c>
      <c r="M7779">
        <v>0</v>
      </c>
      <c r="N7779"/>
      <c r="O7779"/>
      <c r="P7779"/>
    </row>
    <row r="7780" spans="1:19" hidden="1" x14ac:dyDescent="0.35">
      <c r="A7780">
        <v>7778</v>
      </c>
      <c r="B7780" s="1">
        <v>44877</v>
      </c>
      <c r="C7780" t="s">
        <v>330</v>
      </c>
      <c r="D7780" t="s">
        <v>331</v>
      </c>
      <c r="E7780">
        <v>66262</v>
      </c>
      <c r="F7780" t="s">
        <v>18</v>
      </c>
      <c r="G7780" t="s">
        <v>19</v>
      </c>
      <c r="H7780" t="s">
        <v>20</v>
      </c>
      <c r="I7780">
        <v>38</v>
      </c>
      <c r="J7780">
        <v>32</v>
      </c>
      <c r="K7780">
        <v>1216</v>
      </c>
      <c r="M7780">
        <v>0</v>
      </c>
      <c r="N7780"/>
      <c r="O7780"/>
      <c r="P7780"/>
      <c r="Q7780" t="s">
        <v>21</v>
      </c>
      <c r="S7780" t="b">
        <v>0</v>
      </c>
    </row>
    <row r="7781" spans="1:19" hidden="1" x14ac:dyDescent="0.35">
      <c r="A7781">
        <v>7779</v>
      </c>
      <c r="B7781" s="1">
        <v>44877</v>
      </c>
      <c r="C7781" t="s">
        <v>330</v>
      </c>
      <c r="D7781" t="s">
        <v>331</v>
      </c>
      <c r="E7781">
        <v>66262</v>
      </c>
      <c r="F7781" t="s">
        <v>18</v>
      </c>
      <c r="G7781" t="s">
        <v>22</v>
      </c>
      <c r="H7781" t="s">
        <v>23</v>
      </c>
      <c r="I7781">
        <v>15.16</v>
      </c>
      <c r="J7781">
        <v>32</v>
      </c>
      <c r="K7781">
        <v>485.12</v>
      </c>
      <c r="M7781">
        <v>0</v>
      </c>
      <c r="N7781"/>
      <c r="O7781"/>
      <c r="P7781"/>
      <c r="Q7781" t="s">
        <v>21</v>
      </c>
      <c r="S7781" t="b">
        <v>0</v>
      </c>
    </row>
    <row r="7782" spans="1:19" x14ac:dyDescent="0.35">
      <c r="A7782">
        <v>7780</v>
      </c>
      <c r="B7782" s="1">
        <v>44877</v>
      </c>
      <c r="C7782" t="s">
        <v>330</v>
      </c>
      <c r="D7782" t="s">
        <v>331</v>
      </c>
      <c r="E7782">
        <v>66262</v>
      </c>
      <c r="F7782" t="s">
        <v>24</v>
      </c>
      <c r="G7782">
        <v>9</v>
      </c>
      <c r="H7782" t="s">
        <v>25</v>
      </c>
      <c r="I7782">
        <v>1216</v>
      </c>
      <c r="J7782">
        <v>10.5</v>
      </c>
      <c r="M7782">
        <v>0</v>
      </c>
      <c r="N7782" s="2">
        <v>127.679999999999</v>
      </c>
      <c r="O7782" s="2">
        <f>I7782*0.105</f>
        <v>127.67999999999999</v>
      </c>
      <c r="P7782" s="2">
        <f>N7782-O7782</f>
        <v>-9.9475983006414026E-13</v>
      </c>
      <c r="Q7782" t="s">
        <v>21</v>
      </c>
      <c r="S7782" t="b">
        <v>0</v>
      </c>
    </row>
    <row r="7783" spans="1:19" hidden="1" x14ac:dyDescent="0.35">
      <c r="A7783">
        <v>7781</v>
      </c>
      <c r="B7783" s="1">
        <v>44877</v>
      </c>
      <c r="C7783" t="s">
        <v>330</v>
      </c>
      <c r="D7783" t="s">
        <v>331</v>
      </c>
      <c r="E7783">
        <v>66262</v>
      </c>
      <c r="F7783" t="s">
        <v>26</v>
      </c>
      <c r="G7783" t="s">
        <v>330</v>
      </c>
      <c r="H7783" t="s">
        <v>331</v>
      </c>
      <c r="I7783">
        <v>1297.1199999999999</v>
      </c>
      <c r="J7783">
        <v>1</v>
      </c>
      <c r="K7783">
        <v>1297.1199999999999</v>
      </c>
      <c r="M7783">
        <v>0</v>
      </c>
      <c r="N7783"/>
      <c r="O7783"/>
      <c r="P7783"/>
      <c r="Q7783" t="s">
        <v>21</v>
      </c>
      <c r="S7783" t="b">
        <v>0</v>
      </c>
    </row>
    <row r="7784" spans="1:19" hidden="1" x14ac:dyDescent="0.35">
      <c r="A7784">
        <v>7782</v>
      </c>
      <c r="B7784" s="1">
        <v>44877</v>
      </c>
      <c r="C7784" t="s">
        <v>330</v>
      </c>
      <c r="D7784" t="s">
        <v>331</v>
      </c>
      <c r="E7784">
        <v>66262</v>
      </c>
      <c r="F7784" t="s">
        <v>28</v>
      </c>
      <c r="G7784" t="s">
        <v>29</v>
      </c>
      <c r="H7784" t="s">
        <v>30</v>
      </c>
      <c r="I7784">
        <v>1701.12</v>
      </c>
      <c r="J7784">
        <v>23.75</v>
      </c>
      <c r="M7784">
        <v>0</v>
      </c>
      <c r="N7784">
        <v>404.015999999999</v>
      </c>
      <c r="O7784"/>
      <c r="P7784"/>
      <c r="Q7784" t="s">
        <v>21</v>
      </c>
      <c r="S7784" t="b">
        <v>0</v>
      </c>
    </row>
    <row r="7785" spans="1:19" hidden="1" x14ac:dyDescent="0.35">
      <c r="A7785">
        <v>7783</v>
      </c>
      <c r="B7785" s="1">
        <v>44884</v>
      </c>
      <c r="I7785">
        <v>0</v>
      </c>
      <c r="J7785">
        <v>0</v>
      </c>
      <c r="K7785">
        <v>0</v>
      </c>
      <c r="M7785">
        <v>0</v>
      </c>
      <c r="N7785"/>
      <c r="O7785"/>
      <c r="P7785"/>
    </row>
    <row r="7786" spans="1:19" hidden="1" x14ac:dyDescent="0.35">
      <c r="A7786">
        <v>7784</v>
      </c>
      <c r="B7786" s="1">
        <v>44884</v>
      </c>
      <c r="C7786" t="s">
        <v>330</v>
      </c>
      <c r="D7786" t="s">
        <v>331</v>
      </c>
      <c r="E7786">
        <v>66355</v>
      </c>
      <c r="F7786" t="s">
        <v>18</v>
      </c>
      <c r="G7786" t="s">
        <v>19</v>
      </c>
      <c r="H7786" t="s">
        <v>20</v>
      </c>
      <c r="I7786">
        <v>38</v>
      </c>
      <c r="J7786">
        <v>32</v>
      </c>
      <c r="K7786">
        <v>1216</v>
      </c>
      <c r="M7786">
        <v>0</v>
      </c>
      <c r="N7786"/>
      <c r="O7786"/>
      <c r="P7786"/>
      <c r="Q7786" t="s">
        <v>21</v>
      </c>
      <c r="S7786" t="b">
        <v>0</v>
      </c>
    </row>
    <row r="7787" spans="1:19" hidden="1" x14ac:dyDescent="0.35">
      <c r="A7787">
        <v>7785</v>
      </c>
      <c r="B7787" s="1">
        <v>44884</v>
      </c>
      <c r="C7787" t="s">
        <v>330</v>
      </c>
      <c r="D7787" t="s">
        <v>331</v>
      </c>
      <c r="E7787">
        <v>66355</v>
      </c>
      <c r="F7787" t="s">
        <v>18</v>
      </c>
      <c r="G7787" t="s">
        <v>22</v>
      </c>
      <c r="H7787" t="s">
        <v>23</v>
      </c>
      <c r="I7787">
        <v>15.13</v>
      </c>
      <c r="J7787">
        <v>32</v>
      </c>
      <c r="K7787">
        <v>484.16</v>
      </c>
      <c r="M7787">
        <v>0</v>
      </c>
      <c r="N7787"/>
      <c r="O7787"/>
      <c r="P7787"/>
      <c r="Q7787" t="s">
        <v>21</v>
      </c>
      <c r="S7787" t="b">
        <v>0</v>
      </c>
    </row>
    <row r="7788" spans="1:19" x14ac:dyDescent="0.35">
      <c r="A7788">
        <v>7786</v>
      </c>
      <c r="B7788" s="1">
        <v>44884</v>
      </c>
      <c r="C7788" t="s">
        <v>330</v>
      </c>
      <c r="D7788" t="s">
        <v>331</v>
      </c>
      <c r="E7788">
        <v>66355</v>
      </c>
      <c r="F7788" t="s">
        <v>24</v>
      </c>
      <c r="G7788">
        <v>9</v>
      </c>
      <c r="H7788" t="s">
        <v>25</v>
      </c>
      <c r="I7788">
        <v>1216</v>
      </c>
      <c r="J7788">
        <v>10.5</v>
      </c>
      <c r="M7788">
        <v>0</v>
      </c>
      <c r="N7788" s="2">
        <v>127.679999999999</v>
      </c>
      <c r="O7788" s="2">
        <f>I7788*0.105</f>
        <v>127.67999999999999</v>
      </c>
      <c r="P7788" s="2">
        <f>N7788-O7788</f>
        <v>-9.9475983006414026E-13</v>
      </c>
      <c r="Q7788" t="s">
        <v>21</v>
      </c>
      <c r="S7788" t="b">
        <v>0</v>
      </c>
    </row>
    <row r="7789" spans="1:19" hidden="1" x14ac:dyDescent="0.35">
      <c r="A7789">
        <v>7787</v>
      </c>
      <c r="B7789" s="1">
        <v>44884</v>
      </c>
      <c r="C7789" t="s">
        <v>330</v>
      </c>
      <c r="D7789" t="s">
        <v>331</v>
      </c>
      <c r="E7789">
        <v>66355</v>
      </c>
      <c r="F7789" t="s">
        <v>26</v>
      </c>
      <c r="G7789" t="s">
        <v>330</v>
      </c>
      <c r="H7789" t="s">
        <v>331</v>
      </c>
      <c r="I7789">
        <v>1296.1600000000001</v>
      </c>
      <c r="J7789">
        <v>1</v>
      </c>
      <c r="K7789">
        <v>1296.1600000000001</v>
      </c>
      <c r="M7789">
        <v>0</v>
      </c>
      <c r="N7789"/>
      <c r="O7789"/>
      <c r="P7789"/>
      <c r="Q7789" t="s">
        <v>21</v>
      </c>
      <c r="S7789" t="b">
        <v>0</v>
      </c>
    </row>
    <row r="7790" spans="1:19" hidden="1" x14ac:dyDescent="0.35">
      <c r="A7790">
        <v>7788</v>
      </c>
      <c r="B7790" s="1">
        <v>44884</v>
      </c>
      <c r="C7790" t="s">
        <v>330</v>
      </c>
      <c r="D7790" t="s">
        <v>331</v>
      </c>
      <c r="E7790">
        <v>66355</v>
      </c>
      <c r="F7790" t="s">
        <v>28</v>
      </c>
      <c r="G7790" t="s">
        <v>29</v>
      </c>
      <c r="H7790" t="s">
        <v>30</v>
      </c>
      <c r="I7790">
        <v>1700.16</v>
      </c>
      <c r="J7790">
        <v>23.76</v>
      </c>
      <c r="M7790">
        <v>0</v>
      </c>
      <c r="N7790">
        <v>403.95801599999999</v>
      </c>
      <c r="O7790"/>
      <c r="P7790"/>
      <c r="Q7790" t="s">
        <v>21</v>
      </c>
      <c r="S7790" t="b">
        <v>0</v>
      </c>
    </row>
    <row r="7791" spans="1:19" hidden="1" x14ac:dyDescent="0.35">
      <c r="A7791">
        <v>7789</v>
      </c>
      <c r="B7791" s="1">
        <v>44891</v>
      </c>
      <c r="I7791">
        <v>0</v>
      </c>
      <c r="J7791">
        <v>0</v>
      </c>
      <c r="K7791">
        <v>0</v>
      </c>
      <c r="M7791">
        <v>0</v>
      </c>
      <c r="N7791"/>
      <c r="O7791"/>
      <c r="P7791"/>
    </row>
    <row r="7792" spans="1:19" hidden="1" x14ac:dyDescent="0.35">
      <c r="A7792">
        <v>7790</v>
      </c>
      <c r="B7792" s="1">
        <v>44891</v>
      </c>
      <c r="C7792" t="s">
        <v>330</v>
      </c>
      <c r="D7792" t="s">
        <v>331</v>
      </c>
      <c r="E7792">
        <v>66486</v>
      </c>
      <c r="F7792" t="s">
        <v>18</v>
      </c>
      <c r="G7792" t="s">
        <v>19</v>
      </c>
      <c r="H7792" t="s">
        <v>20</v>
      </c>
      <c r="I7792">
        <v>38</v>
      </c>
      <c r="J7792">
        <v>32</v>
      </c>
      <c r="K7792">
        <v>1216</v>
      </c>
      <c r="M7792">
        <v>0</v>
      </c>
      <c r="N7792"/>
      <c r="O7792"/>
      <c r="P7792"/>
      <c r="Q7792" t="s">
        <v>21</v>
      </c>
      <c r="S7792" t="b">
        <v>0</v>
      </c>
    </row>
    <row r="7793" spans="1:19" hidden="1" x14ac:dyDescent="0.35">
      <c r="A7793">
        <v>7791</v>
      </c>
      <c r="B7793" s="1">
        <v>44891</v>
      </c>
      <c r="C7793" t="s">
        <v>330</v>
      </c>
      <c r="D7793" t="s">
        <v>331</v>
      </c>
      <c r="E7793">
        <v>66486</v>
      </c>
      <c r="F7793" t="s">
        <v>18</v>
      </c>
      <c r="G7793" t="s">
        <v>22</v>
      </c>
      <c r="H7793" t="s">
        <v>23</v>
      </c>
      <c r="I7793">
        <v>16.559999999999999</v>
      </c>
      <c r="J7793">
        <v>32</v>
      </c>
      <c r="K7793">
        <v>529.91999999999996</v>
      </c>
      <c r="M7793">
        <v>0</v>
      </c>
      <c r="N7793"/>
      <c r="O7793"/>
      <c r="P7793"/>
      <c r="Q7793" t="s">
        <v>21</v>
      </c>
      <c r="S7793" t="b">
        <v>0</v>
      </c>
    </row>
    <row r="7794" spans="1:19" x14ac:dyDescent="0.35">
      <c r="A7794">
        <v>7792</v>
      </c>
      <c r="B7794" s="1">
        <v>44891</v>
      </c>
      <c r="C7794" t="s">
        <v>330</v>
      </c>
      <c r="D7794" t="s">
        <v>331</v>
      </c>
      <c r="E7794">
        <v>66486</v>
      </c>
      <c r="F7794" t="s">
        <v>24</v>
      </c>
      <c r="G7794">
        <v>9</v>
      </c>
      <c r="H7794" t="s">
        <v>25</v>
      </c>
      <c r="I7794">
        <v>1216</v>
      </c>
      <c r="J7794">
        <v>10.5</v>
      </c>
      <c r="M7794">
        <v>0</v>
      </c>
      <c r="N7794" s="2">
        <v>127.679999999999</v>
      </c>
      <c r="O7794" s="2">
        <f>I7794*0.105</f>
        <v>127.67999999999999</v>
      </c>
      <c r="P7794" s="2">
        <f>N7794-O7794</f>
        <v>-9.9475983006414026E-13</v>
      </c>
      <c r="Q7794" t="s">
        <v>21</v>
      </c>
      <c r="S7794" t="b">
        <v>0</v>
      </c>
    </row>
    <row r="7795" spans="1:19" hidden="1" x14ac:dyDescent="0.35">
      <c r="A7795">
        <v>7793</v>
      </c>
      <c r="B7795" s="1">
        <v>44891</v>
      </c>
      <c r="C7795" t="s">
        <v>330</v>
      </c>
      <c r="D7795" t="s">
        <v>331</v>
      </c>
      <c r="E7795">
        <v>66486</v>
      </c>
      <c r="F7795" t="s">
        <v>26</v>
      </c>
      <c r="G7795" t="s">
        <v>330</v>
      </c>
      <c r="H7795" t="s">
        <v>331</v>
      </c>
      <c r="I7795">
        <v>1325.92</v>
      </c>
      <c r="J7795">
        <v>1</v>
      </c>
      <c r="K7795">
        <v>1325.92</v>
      </c>
      <c r="M7795">
        <v>0</v>
      </c>
      <c r="N7795"/>
      <c r="O7795"/>
      <c r="P7795"/>
      <c r="Q7795" t="s">
        <v>21</v>
      </c>
      <c r="S7795" t="b">
        <v>0</v>
      </c>
    </row>
    <row r="7796" spans="1:19" hidden="1" x14ac:dyDescent="0.35">
      <c r="A7796">
        <v>7794</v>
      </c>
      <c r="B7796" s="1">
        <v>44891</v>
      </c>
      <c r="C7796" t="s">
        <v>330</v>
      </c>
      <c r="D7796" t="s">
        <v>331</v>
      </c>
      <c r="E7796">
        <v>66486</v>
      </c>
      <c r="F7796" t="s">
        <v>28</v>
      </c>
      <c r="G7796" t="s">
        <v>29</v>
      </c>
      <c r="H7796" t="s">
        <v>30</v>
      </c>
      <c r="I7796">
        <v>1745.92</v>
      </c>
      <c r="J7796">
        <v>24.06</v>
      </c>
      <c r="M7796">
        <v>0</v>
      </c>
      <c r="N7796">
        <v>420.068352</v>
      </c>
      <c r="O7796"/>
      <c r="P7796"/>
      <c r="Q7796" t="s">
        <v>21</v>
      </c>
      <c r="S7796" t="b">
        <v>0</v>
      </c>
    </row>
    <row r="7797" spans="1:19" hidden="1" x14ac:dyDescent="0.35">
      <c r="A7797">
        <v>7795</v>
      </c>
      <c r="B7797" s="1">
        <v>44898</v>
      </c>
      <c r="I7797">
        <v>0</v>
      </c>
      <c r="J7797">
        <v>0</v>
      </c>
      <c r="K7797">
        <v>0</v>
      </c>
      <c r="M7797">
        <v>0</v>
      </c>
      <c r="N7797"/>
      <c r="O7797"/>
      <c r="P7797"/>
    </row>
    <row r="7798" spans="1:19" hidden="1" x14ac:dyDescent="0.35">
      <c r="A7798">
        <v>7796</v>
      </c>
      <c r="B7798" s="1">
        <v>44898</v>
      </c>
      <c r="C7798" t="s">
        <v>330</v>
      </c>
      <c r="D7798" t="s">
        <v>331</v>
      </c>
      <c r="E7798">
        <v>66581</v>
      </c>
      <c r="F7798" t="s">
        <v>18</v>
      </c>
      <c r="G7798" t="s">
        <v>19</v>
      </c>
      <c r="H7798" t="s">
        <v>20</v>
      </c>
      <c r="I7798">
        <v>38</v>
      </c>
      <c r="J7798">
        <v>32</v>
      </c>
      <c r="K7798">
        <v>1216</v>
      </c>
      <c r="M7798">
        <v>0</v>
      </c>
      <c r="N7798"/>
      <c r="O7798"/>
      <c r="P7798"/>
      <c r="Q7798" t="s">
        <v>21</v>
      </c>
      <c r="S7798" t="b">
        <v>0</v>
      </c>
    </row>
    <row r="7799" spans="1:19" hidden="1" x14ac:dyDescent="0.35">
      <c r="A7799">
        <v>7797</v>
      </c>
      <c r="B7799" s="1">
        <v>44898</v>
      </c>
      <c r="C7799" t="s">
        <v>330</v>
      </c>
      <c r="D7799" t="s">
        <v>331</v>
      </c>
      <c r="E7799">
        <v>66581</v>
      </c>
      <c r="F7799" t="s">
        <v>18</v>
      </c>
      <c r="G7799" t="s">
        <v>22</v>
      </c>
      <c r="H7799" t="s">
        <v>23</v>
      </c>
      <c r="I7799">
        <v>14.36</v>
      </c>
      <c r="J7799">
        <v>32</v>
      </c>
      <c r="K7799">
        <v>459.52</v>
      </c>
      <c r="M7799">
        <v>0</v>
      </c>
      <c r="N7799"/>
      <c r="O7799"/>
      <c r="P7799"/>
      <c r="Q7799" t="s">
        <v>21</v>
      </c>
      <c r="S7799" t="b">
        <v>0</v>
      </c>
    </row>
    <row r="7800" spans="1:19" x14ac:dyDescent="0.35">
      <c r="A7800">
        <v>7798</v>
      </c>
      <c r="B7800" s="1">
        <v>44898</v>
      </c>
      <c r="C7800" t="s">
        <v>330</v>
      </c>
      <c r="D7800" t="s">
        <v>331</v>
      </c>
      <c r="E7800">
        <v>66581</v>
      </c>
      <c r="F7800" t="s">
        <v>24</v>
      </c>
      <c r="G7800">
        <v>9</v>
      </c>
      <c r="H7800" t="s">
        <v>25</v>
      </c>
      <c r="I7800">
        <v>1216</v>
      </c>
      <c r="J7800">
        <v>10.5</v>
      </c>
      <c r="M7800">
        <v>0</v>
      </c>
      <c r="N7800" s="2">
        <v>127.679999999999</v>
      </c>
      <c r="O7800" s="2">
        <f>I7800*0.105</f>
        <v>127.67999999999999</v>
      </c>
      <c r="P7800" s="2">
        <f>N7800-O7800</f>
        <v>-9.9475983006414026E-13</v>
      </c>
      <c r="Q7800" t="s">
        <v>21</v>
      </c>
      <c r="S7800" t="b">
        <v>0</v>
      </c>
    </row>
    <row r="7801" spans="1:19" hidden="1" x14ac:dyDescent="0.35">
      <c r="A7801">
        <v>7799</v>
      </c>
      <c r="B7801" s="1">
        <v>44898</v>
      </c>
      <c r="C7801" t="s">
        <v>330</v>
      </c>
      <c r="D7801" t="s">
        <v>331</v>
      </c>
      <c r="E7801">
        <v>66581</v>
      </c>
      <c r="F7801" t="s">
        <v>26</v>
      </c>
      <c r="G7801" t="s">
        <v>330</v>
      </c>
      <c r="H7801" t="s">
        <v>331</v>
      </c>
      <c r="I7801">
        <v>1280.52</v>
      </c>
      <c r="J7801">
        <v>1</v>
      </c>
      <c r="K7801">
        <v>1280.52</v>
      </c>
      <c r="M7801">
        <v>0</v>
      </c>
      <c r="N7801"/>
      <c r="O7801"/>
      <c r="P7801"/>
      <c r="Q7801" t="s">
        <v>21</v>
      </c>
      <c r="S7801" t="b">
        <v>0</v>
      </c>
    </row>
    <row r="7802" spans="1:19" hidden="1" x14ac:dyDescent="0.35">
      <c r="A7802">
        <v>7800</v>
      </c>
      <c r="B7802" s="1">
        <v>44898</v>
      </c>
      <c r="C7802" t="s">
        <v>330</v>
      </c>
      <c r="D7802" t="s">
        <v>331</v>
      </c>
      <c r="E7802">
        <v>66581</v>
      </c>
      <c r="F7802" t="s">
        <v>28</v>
      </c>
      <c r="G7802" t="s">
        <v>29</v>
      </c>
      <c r="H7802" t="s">
        <v>30</v>
      </c>
      <c r="I7802">
        <v>1675.52</v>
      </c>
      <c r="J7802">
        <v>23.57</v>
      </c>
      <c r="M7802">
        <v>0</v>
      </c>
      <c r="N7802">
        <v>394.920063999999</v>
      </c>
      <c r="O7802"/>
      <c r="P7802"/>
      <c r="Q7802" t="s">
        <v>21</v>
      </c>
      <c r="S7802" t="b">
        <v>0</v>
      </c>
    </row>
    <row r="7803" spans="1:19" hidden="1" x14ac:dyDescent="0.35">
      <c r="A7803">
        <v>7801</v>
      </c>
      <c r="B7803" s="1">
        <v>44905</v>
      </c>
      <c r="I7803">
        <v>0</v>
      </c>
      <c r="J7803">
        <v>0</v>
      </c>
      <c r="K7803">
        <v>0</v>
      </c>
      <c r="M7803">
        <v>0</v>
      </c>
      <c r="N7803"/>
      <c r="O7803"/>
      <c r="P7803"/>
    </row>
    <row r="7804" spans="1:19" hidden="1" x14ac:dyDescent="0.35">
      <c r="A7804">
        <v>7802</v>
      </c>
      <c r="B7804" s="1">
        <v>44905</v>
      </c>
      <c r="C7804" t="s">
        <v>330</v>
      </c>
      <c r="D7804" t="s">
        <v>331</v>
      </c>
      <c r="E7804">
        <v>66677</v>
      </c>
      <c r="F7804" t="s">
        <v>18</v>
      </c>
      <c r="G7804" t="s">
        <v>19</v>
      </c>
      <c r="H7804" t="s">
        <v>20</v>
      </c>
      <c r="I7804">
        <v>38</v>
      </c>
      <c r="J7804">
        <v>32</v>
      </c>
      <c r="K7804">
        <v>1216</v>
      </c>
      <c r="M7804">
        <v>0</v>
      </c>
      <c r="N7804"/>
      <c r="O7804"/>
      <c r="P7804"/>
      <c r="Q7804" t="s">
        <v>21</v>
      </c>
      <c r="S7804" t="b">
        <v>0</v>
      </c>
    </row>
    <row r="7805" spans="1:19" hidden="1" x14ac:dyDescent="0.35">
      <c r="A7805">
        <v>7803</v>
      </c>
      <c r="B7805" s="1">
        <v>44905</v>
      </c>
      <c r="C7805" t="s">
        <v>330</v>
      </c>
      <c r="D7805" t="s">
        <v>331</v>
      </c>
      <c r="E7805">
        <v>66677</v>
      </c>
      <c r="F7805" t="s">
        <v>18</v>
      </c>
      <c r="G7805" t="s">
        <v>22</v>
      </c>
      <c r="H7805" t="s">
        <v>23</v>
      </c>
      <c r="I7805">
        <v>16.66</v>
      </c>
      <c r="J7805">
        <v>32</v>
      </c>
      <c r="K7805">
        <v>533.12</v>
      </c>
      <c r="M7805">
        <v>0</v>
      </c>
      <c r="N7805"/>
      <c r="O7805"/>
      <c r="P7805"/>
      <c r="Q7805" t="s">
        <v>21</v>
      </c>
      <c r="S7805" t="b">
        <v>0</v>
      </c>
    </row>
    <row r="7806" spans="1:19" x14ac:dyDescent="0.35">
      <c r="A7806">
        <v>7804</v>
      </c>
      <c r="B7806" s="1">
        <v>44905</v>
      </c>
      <c r="C7806" t="s">
        <v>330</v>
      </c>
      <c r="D7806" t="s">
        <v>331</v>
      </c>
      <c r="E7806">
        <v>66677</v>
      </c>
      <c r="F7806" t="s">
        <v>24</v>
      </c>
      <c r="G7806">
        <v>9</v>
      </c>
      <c r="H7806" t="s">
        <v>25</v>
      </c>
      <c r="I7806">
        <v>1216</v>
      </c>
      <c r="J7806">
        <v>10.5</v>
      </c>
      <c r="M7806">
        <v>0</v>
      </c>
      <c r="N7806" s="2">
        <v>127.679999999999</v>
      </c>
      <c r="O7806" s="2">
        <f>I7806*0.105</f>
        <v>127.67999999999999</v>
      </c>
      <c r="P7806" s="2">
        <f>N7806-O7806</f>
        <v>-9.9475983006414026E-13</v>
      </c>
      <c r="Q7806" t="s">
        <v>21</v>
      </c>
      <c r="S7806" t="b">
        <v>0</v>
      </c>
    </row>
    <row r="7807" spans="1:19" hidden="1" x14ac:dyDescent="0.35">
      <c r="A7807">
        <v>7805</v>
      </c>
      <c r="B7807" s="1">
        <v>44905</v>
      </c>
      <c r="C7807" t="s">
        <v>330</v>
      </c>
      <c r="D7807" t="s">
        <v>331</v>
      </c>
      <c r="E7807">
        <v>66677</v>
      </c>
      <c r="F7807" t="s">
        <v>26</v>
      </c>
      <c r="G7807" t="s">
        <v>330</v>
      </c>
      <c r="H7807" t="s">
        <v>331</v>
      </c>
      <c r="I7807">
        <v>1328.12</v>
      </c>
      <c r="J7807">
        <v>1</v>
      </c>
      <c r="K7807">
        <v>1328.12</v>
      </c>
      <c r="M7807">
        <v>0</v>
      </c>
      <c r="N7807"/>
      <c r="O7807"/>
      <c r="P7807"/>
      <c r="Q7807" t="s">
        <v>21</v>
      </c>
      <c r="S7807" t="b">
        <v>0</v>
      </c>
    </row>
    <row r="7808" spans="1:19" hidden="1" x14ac:dyDescent="0.35">
      <c r="A7808">
        <v>7806</v>
      </c>
      <c r="B7808" s="1">
        <v>44905</v>
      </c>
      <c r="C7808" t="s">
        <v>330</v>
      </c>
      <c r="D7808" t="s">
        <v>331</v>
      </c>
      <c r="E7808">
        <v>66677</v>
      </c>
      <c r="F7808" t="s">
        <v>28</v>
      </c>
      <c r="G7808" t="s">
        <v>29</v>
      </c>
      <c r="H7808" t="s">
        <v>30</v>
      </c>
      <c r="I7808">
        <v>1749.12</v>
      </c>
      <c r="J7808">
        <v>24.07</v>
      </c>
      <c r="M7808">
        <v>0</v>
      </c>
      <c r="N7808">
        <v>421.013183999999</v>
      </c>
      <c r="O7808"/>
      <c r="P7808"/>
      <c r="Q7808" t="s">
        <v>21</v>
      </c>
      <c r="S7808" t="b">
        <v>0</v>
      </c>
    </row>
    <row r="7809" spans="1:19" hidden="1" x14ac:dyDescent="0.35">
      <c r="A7809">
        <v>7807</v>
      </c>
      <c r="B7809" s="1">
        <v>44912</v>
      </c>
      <c r="I7809">
        <v>0</v>
      </c>
      <c r="J7809">
        <v>0</v>
      </c>
      <c r="K7809">
        <v>0</v>
      </c>
      <c r="M7809">
        <v>0</v>
      </c>
      <c r="N7809"/>
      <c r="O7809"/>
      <c r="P7809"/>
    </row>
    <row r="7810" spans="1:19" hidden="1" x14ac:dyDescent="0.35">
      <c r="A7810">
        <v>7808</v>
      </c>
      <c r="B7810" s="1">
        <v>44912</v>
      </c>
      <c r="C7810" t="s">
        <v>330</v>
      </c>
      <c r="D7810" t="s">
        <v>331</v>
      </c>
      <c r="E7810">
        <v>66776</v>
      </c>
      <c r="F7810" t="s">
        <v>18</v>
      </c>
      <c r="G7810" t="s">
        <v>19</v>
      </c>
      <c r="H7810" t="s">
        <v>20</v>
      </c>
      <c r="I7810">
        <v>38</v>
      </c>
      <c r="J7810">
        <v>32</v>
      </c>
      <c r="K7810">
        <v>1216</v>
      </c>
      <c r="M7810">
        <v>0</v>
      </c>
      <c r="N7810"/>
      <c r="O7810"/>
      <c r="P7810"/>
      <c r="Q7810" t="s">
        <v>21</v>
      </c>
      <c r="S7810" t="b">
        <v>0</v>
      </c>
    </row>
    <row r="7811" spans="1:19" hidden="1" x14ac:dyDescent="0.35">
      <c r="A7811">
        <v>7809</v>
      </c>
      <c r="B7811" s="1">
        <v>44912</v>
      </c>
      <c r="C7811" t="s">
        <v>330</v>
      </c>
      <c r="D7811" t="s">
        <v>331</v>
      </c>
      <c r="E7811">
        <v>66776</v>
      </c>
      <c r="F7811" t="s">
        <v>18</v>
      </c>
      <c r="G7811" t="s">
        <v>22</v>
      </c>
      <c r="H7811" t="s">
        <v>23</v>
      </c>
      <c r="I7811">
        <v>15.67</v>
      </c>
      <c r="J7811">
        <v>32</v>
      </c>
      <c r="K7811">
        <v>501.44</v>
      </c>
      <c r="M7811">
        <v>0</v>
      </c>
      <c r="N7811"/>
      <c r="O7811"/>
      <c r="P7811"/>
      <c r="Q7811" t="s">
        <v>21</v>
      </c>
      <c r="S7811" t="b">
        <v>0</v>
      </c>
    </row>
    <row r="7812" spans="1:19" x14ac:dyDescent="0.35">
      <c r="A7812">
        <v>7810</v>
      </c>
      <c r="B7812" s="1">
        <v>44912</v>
      </c>
      <c r="C7812" t="s">
        <v>330</v>
      </c>
      <c r="D7812" t="s">
        <v>331</v>
      </c>
      <c r="E7812">
        <v>66776</v>
      </c>
      <c r="F7812" t="s">
        <v>24</v>
      </c>
      <c r="G7812">
        <v>9</v>
      </c>
      <c r="H7812" t="s">
        <v>25</v>
      </c>
      <c r="I7812">
        <v>1216</v>
      </c>
      <c r="J7812">
        <v>10.5</v>
      </c>
      <c r="M7812">
        <v>0</v>
      </c>
      <c r="N7812" s="2">
        <v>127.679999999999</v>
      </c>
      <c r="O7812" s="2">
        <f>I7812*0.105</f>
        <v>127.67999999999999</v>
      </c>
      <c r="P7812" s="2">
        <f>N7812-O7812</f>
        <v>-9.9475983006414026E-13</v>
      </c>
      <c r="Q7812" t="s">
        <v>21</v>
      </c>
      <c r="S7812" t="b">
        <v>0</v>
      </c>
    </row>
    <row r="7813" spans="1:19" hidden="1" x14ac:dyDescent="0.35">
      <c r="A7813">
        <v>7811</v>
      </c>
      <c r="B7813" s="1">
        <v>44912</v>
      </c>
      <c r="C7813" t="s">
        <v>330</v>
      </c>
      <c r="D7813" t="s">
        <v>331</v>
      </c>
      <c r="E7813">
        <v>66776</v>
      </c>
      <c r="F7813" t="s">
        <v>26</v>
      </c>
      <c r="G7813" t="s">
        <v>330</v>
      </c>
      <c r="H7813" t="s">
        <v>331</v>
      </c>
      <c r="I7813">
        <v>1307.44</v>
      </c>
      <c r="J7813">
        <v>1</v>
      </c>
      <c r="K7813">
        <v>1307.44</v>
      </c>
      <c r="M7813">
        <v>0</v>
      </c>
      <c r="N7813"/>
      <c r="O7813"/>
      <c r="P7813"/>
      <c r="Q7813" t="s">
        <v>21</v>
      </c>
      <c r="S7813" t="b">
        <v>0</v>
      </c>
    </row>
    <row r="7814" spans="1:19" hidden="1" x14ac:dyDescent="0.35">
      <c r="A7814">
        <v>7812</v>
      </c>
      <c r="B7814" s="1">
        <v>44912</v>
      </c>
      <c r="C7814" t="s">
        <v>330</v>
      </c>
      <c r="D7814" t="s">
        <v>331</v>
      </c>
      <c r="E7814">
        <v>66776</v>
      </c>
      <c r="F7814" t="s">
        <v>28</v>
      </c>
      <c r="G7814" t="s">
        <v>29</v>
      </c>
      <c r="H7814" t="s">
        <v>30</v>
      </c>
      <c r="I7814">
        <v>1717.44</v>
      </c>
      <c r="J7814">
        <v>23.87</v>
      </c>
      <c r="M7814">
        <v>0</v>
      </c>
      <c r="N7814">
        <v>409.95292799999999</v>
      </c>
      <c r="O7814"/>
      <c r="P7814"/>
      <c r="Q7814" t="s">
        <v>21</v>
      </c>
      <c r="S7814" t="b">
        <v>0</v>
      </c>
    </row>
    <row r="7815" spans="1:19" hidden="1" x14ac:dyDescent="0.35">
      <c r="A7815">
        <v>7813</v>
      </c>
      <c r="B7815" s="1">
        <v>44926</v>
      </c>
      <c r="I7815">
        <v>0</v>
      </c>
      <c r="J7815">
        <v>0</v>
      </c>
      <c r="K7815">
        <v>0</v>
      </c>
      <c r="M7815">
        <v>0</v>
      </c>
      <c r="N7815"/>
      <c r="O7815"/>
      <c r="P7815"/>
    </row>
    <row r="7816" spans="1:19" hidden="1" x14ac:dyDescent="0.35">
      <c r="A7816">
        <v>7814</v>
      </c>
      <c r="B7816" s="1">
        <v>44926</v>
      </c>
      <c r="C7816" t="s">
        <v>330</v>
      </c>
      <c r="D7816" t="s">
        <v>331</v>
      </c>
      <c r="E7816">
        <v>66908</v>
      </c>
      <c r="F7816" t="s">
        <v>18</v>
      </c>
      <c r="G7816" t="s">
        <v>19</v>
      </c>
      <c r="H7816" t="s">
        <v>20</v>
      </c>
      <c r="I7816">
        <v>31.55</v>
      </c>
      <c r="J7816">
        <v>32</v>
      </c>
      <c r="K7816">
        <v>1009.6</v>
      </c>
      <c r="M7816">
        <v>0</v>
      </c>
      <c r="N7816"/>
      <c r="O7816"/>
      <c r="P7816"/>
      <c r="Q7816" t="s">
        <v>21</v>
      </c>
      <c r="S7816" t="b">
        <v>0</v>
      </c>
    </row>
    <row r="7817" spans="1:19" hidden="1" x14ac:dyDescent="0.35">
      <c r="A7817">
        <v>7815</v>
      </c>
      <c r="B7817" s="1">
        <v>44926</v>
      </c>
      <c r="C7817" t="s">
        <v>330</v>
      </c>
      <c r="D7817" t="s">
        <v>331</v>
      </c>
      <c r="E7817">
        <v>66908</v>
      </c>
      <c r="F7817" t="s">
        <v>18</v>
      </c>
      <c r="G7817" t="s">
        <v>22</v>
      </c>
      <c r="H7817" t="s">
        <v>23</v>
      </c>
      <c r="I7817">
        <v>10.41</v>
      </c>
      <c r="J7817">
        <v>32</v>
      </c>
      <c r="K7817">
        <v>333.12</v>
      </c>
      <c r="M7817">
        <v>0</v>
      </c>
      <c r="N7817"/>
      <c r="O7817"/>
      <c r="P7817"/>
      <c r="Q7817" t="s">
        <v>21</v>
      </c>
      <c r="S7817" t="b">
        <v>0</v>
      </c>
    </row>
    <row r="7818" spans="1:19" hidden="1" x14ac:dyDescent="0.35">
      <c r="A7818">
        <v>7816</v>
      </c>
      <c r="B7818" s="1">
        <v>44926</v>
      </c>
      <c r="C7818" t="s">
        <v>330</v>
      </c>
      <c r="D7818" t="s">
        <v>331</v>
      </c>
      <c r="E7818">
        <v>66908</v>
      </c>
      <c r="F7818" t="s">
        <v>18</v>
      </c>
      <c r="G7818" t="s">
        <v>31</v>
      </c>
      <c r="H7818" t="s">
        <v>32</v>
      </c>
      <c r="I7818">
        <v>38</v>
      </c>
      <c r="J7818">
        <v>32</v>
      </c>
      <c r="K7818">
        <v>1216</v>
      </c>
      <c r="M7818">
        <v>0</v>
      </c>
      <c r="N7818"/>
      <c r="O7818"/>
      <c r="P7818"/>
      <c r="Q7818" t="s">
        <v>21</v>
      </c>
      <c r="S7818" t="b">
        <v>0</v>
      </c>
    </row>
    <row r="7819" spans="1:19" x14ac:dyDescent="0.35">
      <c r="A7819">
        <v>7817</v>
      </c>
      <c r="B7819" s="1">
        <v>44926</v>
      </c>
      <c r="C7819" t="s">
        <v>330</v>
      </c>
      <c r="D7819" t="s">
        <v>331</v>
      </c>
      <c r="E7819">
        <v>66908</v>
      </c>
      <c r="F7819" t="s">
        <v>24</v>
      </c>
      <c r="G7819">
        <v>9</v>
      </c>
      <c r="H7819" t="s">
        <v>25</v>
      </c>
      <c r="I7819">
        <v>2225.6</v>
      </c>
      <c r="J7819">
        <v>10.5</v>
      </c>
      <c r="M7819">
        <v>0</v>
      </c>
      <c r="N7819" s="2">
        <v>233.68799999999999</v>
      </c>
      <c r="O7819" s="2">
        <f>I7819*0.105</f>
        <v>233.68799999999999</v>
      </c>
      <c r="P7819" s="2">
        <f>N7819-O7819</f>
        <v>0</v>
      </c>
      <c r="Q7819" t="s">
        <v>21</v>
      </c>
      <c r="S7819" t="b">
        <v>0</v>
      </c>
    </row>
    <row r="7820" spans="1:19" hidden="1" x14ac:dyDescent="0.35">
      <c r="A7820">
        <v>7818</v>
      </c>
      <c r="B7820" s="1">
        <v>44926</v>
      </c>
      <c r="C7820" t="s">
        <v>330</v>
      </c>
      <c r="D7820" t="s">
        <v>331</v>
      </c>
      <c r="E7820">
        <v>66908</v>
      </c>
      <c r="F7820" t="s">
        <v>26</v>
      </c>
      <c r="G7820" t="s">
        <v>330</v>
      </c>
      <c r="H7820" t="s">
        <v>331</v>
      </c>
      <c r="I7820">
        <v>2040.72</v>
      </c>
      <c r="J7820">
        <v>1</v>
      </c>
      <c r="K7820">
        <v>2040.72</v>
      </c>
      <c r="M7820">
        <v>0</v>
      </c>
      <c r="N7820"/>
      <c r="O7820"/>
      <c r="P7820"/>
      <c r="Q7820" t="s">
        <v>21</v>
      </c>
      <c r="S7820" t="b">
        <v>0</v>
      </c>
    </row>
    <row r="7821" spans="1:19" hidden="1" x14ac:dyDescent="0.35">
      <c r="A7821">
        <v>7819</v>
      </c>
      <c r="B7821" s="1">
        <v>44926</v>
      </c>
      <c r="C7821" t="s">
        <v>330</v>
      </c>
      <c r="D7821" t="s">
        <v>331</v>
      </c>
      <c r="E7821">
        <v>66908</v>
      </c>
      <c r="F7821" t="s">
        <v>28</v>
      </c>
      <c r="G7821" t="s">
        <v>29</v>
      </c>
      <c r="H7821" t="s">
        <v>30</v>
      </c>
      <c r="I7821">
        <v>2558.7199999999998</v>
      </c>
      <c r="J7821">
        <v>20.239999999999998</v>
      </c>
      <c r="M7821">
        <v>0</v>
      </c>
      <c r="N7821">
        <v>517.88492799999995</v>
      </c>
      <c r="O7821"/>
      <c r="P7821"/>
      <c r="Q7821" t="s">
        <v>21</v>
      </c>
      <c r="S7821" t="b">
        <v>0</v>
      </c>
    </row>
    <row r="7822" spans="1:19" hidden="1" x14ac:dyDescent="0.35">
      <c r="A7822">
        <v>7820</v>
      </c>
      <c r="B7822" s="1">
        <v>44744</v>
      </c>
      <c r="I7822">
        <v>0</v>
      </c>
      <c r="J7822">
        <v>0</v>
      </c>
      <c r="K7822">
        <v>0</v>
      </c>
      <c r="M7822">
        <v>0</v>
      </c>
      <c r="N7822"/>
      <c r="O7822"/>
      <c r="P7822"/>
    </row>
    <row r="7823" spans="1:19" hidden="1" x14ac:dyDescent="0.35">
      <c r="A7823">
        <v>7821</v>
      </c>
      <c r="B7823" s="1">
        <v>44744</v>
      </c>
      <c r="C7823" t="s">
        <v>332</v>
      </c>
      <c r="D7823" t="s">
        <v>333</v>
      </c>
      <c r="E7823">
        <v>64266</v>
      </c>
      <c r="F7823" t="s">
        <v>18</v>
      </c>
      <c r="G7823" t="s">
        <v>19</v>
      </c>
      <c r="H7823" t="s">
        <v>20</v>
      </c>
      <c r="I7823">
        <v>29.75</v>
      </c>
      <c r="J7823">
        <v>22.73</v>
      </c>
      <c r="K7823">
        <v>676.22</v>
      </c>
      <c r="M7823">
        <v>0</v>
      </c>
      <c r="N7823"/>
      <c r="O7823"/>
      <c r="P7823"/>
      <c r="Q7823" t="s">
        <v>21</v>
      </c>
      <c r="S7823" t="b">
        <v>0</v>
      </c>
    </row>
    <row r="7824" spans="1:19" hidden="1" x14ac:dyDescent="0.35">
      <c r="A7824">
        <v>7822</v>
      </c>
      <c r="B7824" s="1">
        <v>44744</v>
      </c>
      <c r="C7824" t="s">
        <v>332</v>
      </c>
      <c r="D7824" t="s">
        <v>333</v>
      </c>
      <c r="E7824">
        <v>64266</v>
      </c>
      <c r="F7824" t="s">
        <v>18</v>
      </c>
      <c r="G7824" t="s">
        <v>111</v>
      </c>
      <c r="H7824" t="s">
        <v>112</v>
      </c>
      <c r="I7824">
        <v>2.52</v>
      </c>
      <c r="J7824">
        <v>34.094999999999999</v>
      </c>
      <c r="K7824">
        <v>85.92</v>
      </c>
      <c r="M7824">
        <v>0</v>
      </c>
      <c r="N7824"/>
      <c r="O7824"/>
      <c r="P7824"/>
      <c r="Q7824" t="s">
        <v>21</v>
      </c>
      <c r="S7824" t="b">
        <v>0</v>
      </c>
    </row>
    <row r="7825" spans="1:19" hidden="1" x14ac:dyDescent="0.35">
      <c r="A7825">
        <v>7823</v>
      </c>
      <c r="B7825" s="1">
        <v>44744</v>
      </c>
      <c r="C7825" t="s">
        <v>332</v>
      </c>
      <c r="D7825" t="s">
        <v>333</v>
      </c>
      <c r="E7825">
        <v>64266</v>
      </c>
      <c r="F7825" t="s">
        <v>18</v>
      </c>
      <c r="G7825" t="s">
        <v>117</v>
      </c>
      <c r="H7825" t="s">
        <v>308</v>
      </c>
      <c r="I7825">
        <v>8</v>
      </c>
      <c r="J7825">
        <v>22.73</v>
      </c>
      <c r="K7825">
        <v>181.84</v>
      </c>
      <c r="M7825">
        <v>0</v>
      </c>
      <c r="N7825"/>
      <c r="O7825"/>
      <c r="P7825"/>
      <c r="Q7825" t="s">
        <v>21</v>
      </c>
      <c r="S7825" t="b">
        <v>0</v>
      </c>
    </row>
    <row r="7826" spans="1:19" x14ac:dyDescent="0.35">
      <c r="A7826">
        <v>7824</v>
      </c>
      <c r="B7826" s="1">
        <v>44744</v>
      </c>
      <c r="C7826" t="s">
        <v>332</v>
      </c>
      <c r="D7826" t="s">
        <v>333</v>
      </c>
      <c r="E7826">
        <v>64266</v>
      </c>
      <c r="F7826" t="s">
        <v>24</v>
      </c>
      <c r="G7826">
        <v>9</v>
      </c>
      <c r="H7826" t="s">
        <v>25</v>
      </c>
      <c r="I7826">
        <v>858.06</v>
      </c>
      <c r="J7826">
        <v>10.5</v>
      </c>
      <c r="M7826">
        <v>0</v>
      </c>
      <c r="N7826" s="2">
        <v>90.0962999999999</v>
      </c>
      <c r="O7826" s="2">
        <f>I7826*0.105</f>
        <v>90.096299999999985</v>
      </c>
      <c r="P7826" s="2">
        <f>N7826-O7826</f>
        <v>0</v>
      </c>
      <c r="Q7826" t="s">
        <v>21</v>
      </c>
      <c r="S7826" t="b">
        <v>0</v>
      </c>
    </row>
    <row r="7827" spans="1:19" hidden="1" x14ac:dyDescent="0.35">
      <c r="A7827">
        <v>7825</v>
      </c>
      <c r="B7827" s="1">
        <v>44744</v>
      </c>
      <c r="C7827" t="s">
        <v>332</v>
      </c>
      <c r="D7827" t="s">
        <v>333</v>
      </c>
      <c r="E7827">
        <v>64266</v>
      </c>
      <c r="F7827" t="s">
        <v>26</v>
      </c>
      <c r="G7827" t="s">
        <v>332</v>
      </c>
      <c r="H7827" t="s">
        <v>333</v>
      </c>
      <c r="I7827">
        <v>801.98</v>
      </c>
      <c r="J7827">
        <v>1</v>
      </c>
      <c r="K7827">
        <v>801.98</v>
      </c>
      <c r="M7827">
        <v>0</v>
      </c>
      <c r="N7827"/>
      <c r="O7827"/>
      <c r="P7827"/>
      <c r="Q7827" t="s">
        <v>21</v>
      </c>
      <c r="S7827" t="b">
        <v>0</v>
      </c>
    </row>
    <row r="7828" spans="1:19" hidden="1" x14ac:dyDescent="0.35">
      <c r="A7828">
        <v>7826</v>
      </c>
      <c r="B7828" s="1">
        <v>44744</v>
      </c>
      <c r="C7828" t="s">
        <v>332</v>
      </c>
      <c r="D7828" t="s">
        <v>333</v>
      </c>
      <c r="E7828">
        <v>64266</v>
      </c>
      <c r="F7828" t="s">
        <v>28</v>
      </c>
      <c r="G7828" t="s">
        <v>29</v>
      </c>
      <c r="H7828" t="s">
        <v>30</v>
      </c>
      <c r="I7828">
        <v>943.98</v>
      </c>
      <c r="J7828">
        <v>15.04</v>
      </c>
      <c r="M7828">
        <v>0</v>
      </c>
      <c r="N7828">
        <v>141.97459199999901</v>
      </c>
      <c r="O7828"/>
      <c r="P7828"/>
      <c r="Q7828" t="s">
        <v>21</v>
      </c>
      <c r="S7828" t="b">
        <v>0</v>
      </c>
    </row>
    <row r="7829" spans="1:19" hidden="1" x14ac:dyDescent="0.35">
      <c r="A7829">
        <v>7827</v>
      </c>
      <c r="B7829" s="1">
        <v>44751</v>
      </c>
      <c r="I7829">
        <v>0</v>
      </c>
      <c r="J7829">
        <v>0</v>
      </c>
      <c r="K7829">
        <v>0</v>
      </c>
      <c r="M7829">
        <v>0</v>
      </c>
      <c r="N7829"/>
      <c r="O7829"/>
      <c r="P7829"/>
    </row>
    <row r="7830" spans="1:19" hidden="1" x14ac:dyDescent="0.35">
      <c r="A7830">
        <v>7828</v>
      </c>
      <c r="B7830" s="1">
        <v>44751</v>
      </c>
      <c r="C7830" t="s">
        <v>332</v>
      </c>
      <c r="D7830" t="s">
        <v>333</v>
      </c>
      <c r="E7830">
        <v>64363</v>
      </c>
      <c r="F7830" t="s">
        <v>18</v>
      </c>
      <c r="G7830" t="s">
        <v>19</v>
      </c>
      <c r="H7830" t="s">
        <v>20</v>
      </c>
      <c r="I7830">
        <v>30</v>
      </c>
      <c r="J7830">
        <v>23.77</v>
      </c>
      <c r="K7830">
        <v>713.1</v>
      </c>
      <c r="M7830">
        <v>0</v>
      </c>
      <c r="N7830"/>
      <c r="O7830"/>
      <c r="P7830"/>
      <c r="Q7830" t="s">
        <v>21</v>
      </c>
      <c r="S7830" t="b">
        <v>0</v>
      </c>
    </row>
    <row r="7831" spans="1:19" hidden="1" x14ac:dyDescent="0.35">
      <c r="A7831">
        <v>7829</v>
      </c>
      <c r="B7831" s="1">
        <v>44751</v>
      </c>
      <c r="C7831" t="s">
        <v>332</v>
      </c>
      <c r="D7831" t="s">
        <v>333</v>
      </c>
      <c r="E7831">
        <v>64363</v>
      </c>
      <c r="F7831" t="s">
        <v>18</v>
      </c>
      <c r="G7831" t="s">
        <v>111</v>
      </c>
      <c r="H7831" t="s">
        <v>112</v>
      </c>
      <c r="I7831">
        <v>4.45</v>
      </c>
      <c r="J7831">
        <v>35.655000000000001</v>
      </c>
      <c r="K7831">
        <v>158.66</v>
      </c>
      <c r="M7831">
        <v>0</v>
      </c>
      <c r="N7831"/>
      <c r="O7831"/>
      <c r="P7831"/>
      <c r="Q7831" t="s">
        <v>21</v>
      </c>
      <c r="S7831" t="b">
        <v>0</v>
      </c>
    </row>
    <row r="7832" spans="1:19" hidden="1" x14ac:dyDescent="0.35">
      <c r="A7832">
        <v>7830</v>
      </c>
      <c r="B7832" s="1">
        <v>44751</v>
      </c>
      <c r="C7832" t="s">
        <v>332</v>
      </c>
      <c r="D7832" t="s">
        <v>333</v>
      </c>
      <c r="E7832">
        <v>64363</v>
      </c>
      <c r="F7832" t="s">
        <v>18</v>
      </c>
      <c r="G7832" t="s">
        <v>117</v>
      </c>
      <c r="H7832" t="s">
        <v>310</v>
      </c>
      <c r="I7832">
        <v>5</v>
      </c>
      <c r="J7832">
        <v>23.77</v>
      </c>
      <c r="K7832">
        <v>118.85</v>
      </c>
      <c r="M7832">
        <v>0</v>
      </c>
      <c r="N7832"/>
      <c r="O7832"/>
      <c r="P7832"/>
      <c r="Q7832" t="s">
        <v>21</v>
      </c>
      <c r="S7832" t="b">
        <v>0</v>
      </c>
    </row>
    <row r="7833" spans="1:19" x14ac:dyDescent="0.35">
      <c r="A7833">
        <v>7831</v>
      </c>
      <c r="B7833" s="1">
        <v>44751</v>
      </c>
      <c r="C7833" t="s">
        <v>332</v>
      </c>
      <c r="D7833" t="s">
        <v>333</v>
      </c>
      <c r="E7833">
        <v>64363</v>
      </c>
      <c r="F7833" t="s">
        <v>24</v>
      </c>
      <c r="G7833">
        <v>9</v>
      </c>
      <c r="H7833" t="s">
        <v>25</v>
      </c>
      <c r="I7833">
        <v>831.95</v>
      </c>
      <c r="J7833">
        <v>10.5</v>
      </c>
      <c r="M7833">
        <v>0</v>
      </c>
      <c r="N7833" s="2">
        <v>87.354749999999996</v>
      </c>
      <c r="O7833" s="2">
        <f>I7833*0.105</f>
        <v>87.354749999999996</v>
      </c>
      <c r="P7833" s="2">
        <f>N7833-O7833</f>
        <v>0</v>
      </c>
      <c r="Q7833" t="s">
        <v>21</v>
      </c>
      <c r="S7833" t="b">
        <v>0</v>
      </c>
    </row>
    <row r="7834" spans="1:19" hidden="1" x14ac:dyDescent="0.35">
      <c r="A7834">
        <v>7832</v>
      </c>
      <c r="B7834" s="1">
        <v>44751</v>
      </c>
      <c r="C7834" t="s">
        <v>332</v>
      </c>
      <c r="D7834" t="s">
        <v>333</v>
      </c>
      <c r="E7834">
        <v>64363</v>
      </c>
      <c r="F7834" t="s">
        <v>26</v>
      </c>
      <c r="G7834" t="s">
        <v>332</v>
      </c>
      <c r="H7834" t="s">
        <v>333</v>
      </c>
      <c r="I7834">
        <v>832.61</v>
      </c>
      <c r="J7834">
        <v>1</v>
      </c>
      <c r="K7834">
        <v>832.61</v>
      </c>
      <c r="M7834">
        <v>0</v>
      </c>
      <c r="N7834"/>
      <c r="O7834"/>
      <c r="P7834"/>
      <c r="Q7834" t="s">
        <v>21</v>
      </c>
      <c r="S7834" t="b">
        <v>0</v>
      </c>
    </row>
    <row r="7835" spans="1:19" hidden="1" x14ac:dyDescent="0.35">
      <c r="A7835">
        <v>7833</v>
      </c>
      <c r="B7835" s="1">
        <v>44751</v>
      </c>
      <c r="C7835" t="s">
        <v>332</v>
      </c>
      <c r="D7835" t="s">
        <v>333</v>
      </c>
      <c r="E7835">
        <v>64363</v>
      </c>
      <c r="F7835" t="s">
        <v>28</v>
      </c>
      <c r="G7835" t="s">
        <v>29</v>
      </c>
      <c r="H7835" t="s">
        <v>30</v>
      </c>
      <c r="I7835">
        <v>990.61</v>
      </c>
      <c r="J7835">
        <v>15.95</v>
      </c>
      <c r="M7835">
        <v>0</v>
      </c>
      <c r="N7835">
        <v>158.002295</v>
      </c>
      <c r="O7835"/>
      <c r="P7835"/>
      <c r="Q7835" t="s">
        <v>21</v>
      </c>
      <c r="S7835" t="b">
        <v>0</v>
      </c>
    </row>
    <row r="7836" spans="1:19" hidden="1" x14ac:dyDescent="0.35">
      <c r="A7836">
        <v>7834</v>
      </c>
      <c r="B7836" s="1">
        <v>44758</v>
      </c>
      <c r="I7836">
        <v>0</v>
      </c>
      <c r="J7836">
        <v>0</v>
      </c>
      <c r="K7836">
        <v>0</v>
      </c>
      <c r="M7836">
        <v>0</v>
      </c>
      <c r="N7836"/>
      <c r="O7836"/>
      <c r="P7836"/>
    </row>
    <row r="7837" spans="1:19" hidden="1" x14ac:dyDescent="0.35">
      <c r="A7837">
        <v>7835</v>
      </c>
      <c r="B7837" s="1">
        <v>44758</v>
      </c>
      <c r="C7837" t="s">
        <v>332</v>
      </c>
      <c r="D7837" t="s">
        <v>333</v>
      </c>
      <c r="E7837">
        <v>64461</v>
      </c>
      <c r="F7837" t="s">
        <v>18</v>
      </c>
      <c r="G7837" t="s">
        <v>19</v>
      </c>
      <c r="H7837" t="s">
        <v>20</v>
      </c>
      <c r="I7837">
        <v>30</v>
      </c>
      <c r="J7837">
        <v>23.77</v>
      </c>
      <c r="K7837">
        <v>713.1</v>
      </c>
      <c r="M7837">
        <v>0</v>
      </c>
      <c r="N7837"/>
      <c r="O7837"/>
      <c r="P7837"/>
      <c r="Q7837" t="s">
        <v>21</v>
      </c>
      <c r="S7837" t="b">
        <v>0</v>
      </c>
    </row>
    <row r="7838" spans="1:19" hidden="1" x14ac:dyDescent="0.35">
      <c r="A7838">
        <v>7836</v>
      </c>
      <c r="B7838" s="1">
        <v>44758</v>
      </c>
      <c r="C7838" t="s">
        <v>332</v>
      </c>
      <c r="D7838" t="s">
        <v>333</v>
      </c>
      <c r="E7838">
        <v>64461</v>
      </c>
      <c r="F7838" t="s">
        <v>18</v>
      </c>
      <c r="G7838" t="s">
        <v>111</v>
      </c>
      <c r="H7838" t="s">
        <v>112</v>
      </c>
      <c r="I7838">
        <v>3.48</v>
      </c>
      <c r="J7838">
        <v>35.655000000000001</v>
      </c>
      <c r="K7838">
        <v>124.08</v>
      </c>
      <c r="M7838">
        <v>0</v>
      </c>
      <c r="N7838"/>
      <c r="O7838"/>
      <c r="P7838"/>
      <c r="Q7838" t="s">
        <v>21</v>
      </c>
      <c r="S7838" t="b">
        <v>0</v>
      </c>
    </row>
    <row r="7839" spans="1:19" hidden="1" x14ac:dyDescent="0.35">
      <c r="A7839">
        <v>7837</v>
      </c>
      <c r="B7839" s="1">
        <v>44758</v>
      </c>
      <c r="C7839" t="s">
        <v>332</v>
      </c>
      <c r="D7839" t="s">
        <v>333</v>
      </c>
      <c r="E7839">
        <v>64461</v>
      </c>
      <c r="F7839" t="s">
        <v>18</v>
      </c>
      <c r="G7839" t="s">
        <v>117</v>
      </c>
      <c r="H7839" t="s">
        <v>312</v>
      </c>
      <c r="I7839">
        <v>8</v>
      </c>
      <c r="J7839">
        <v>23.77</v>
      </c>
      <c r="K7839">
        <v>190.16</v>
      </c>
      <c r="M7839">
        <v>0</v>
      </c>
      <c r="N7839"/>
      <c r="O7839"/>
      <c r="P7839"/>
      <c r="Q7839" t="s">
        <v>21</v>
      </c>
      <c r="S7839" t="b">
        <v>0</v>
      </c>
    </row>
    <row r="7840" spans="1:19" x14ac:dyDescent="0.35">
      <c r="A7840">
        <v>7838</v>
      </c>
      <c r="B7840" s="1">
        <v>44758</v>
      </c>
      <c r="C7840" t="s">
        <v>332</v>
      </c>
      <c r="D7840" t="s">
        <v>333</v>
      </c>
      <c r="E7840">
        <v>64461</v>
      </c>
      <c r="F7840" t="s">
        <v>24</v>
      </c>
      <c r="G7840">
        <v>9</v>
      </c>
      <c r="H7840" t="s">
        <v>25</v>
      </c>
      <c r="I7840">
        <v>903.26</v>
      </c>
      <c r="J7840">
        <v>10.5</v>
      </c>
      <c r="M7840">
        <v>0</v>
      </c>
      <c r="N7840" s="2">
        <v>94.842299999999994</v>
      </c>
      <c r="O7840" s="2">
        <f>I7840*0.105</f>
        <v>94.842299999999994</v>
      </c>
      <c r="P7840" s="2">
        <f>N7840-O7840</f>
        <v>0</v>
      </c>
      <c r="Q7840" t="s">
        <v>21</v>
      </c>
      <c r="S7840" t="b">
        <v>0</v>
      </c>
    </row>
    <row r="7841" spans="1:19" hidden="1" x14ac:dyDescent="0.35">
      <c r="A7841">
        <v>7839</v>
      </c>
      <c r="B7841" s="1">
        <v>44758</v>
      </c>
      <c r="C7841" t="s">
        <v>332</v>
      </c>
      <c r="D7841" t="s">
        <v>333</v>
      </c>
      <c r="E7841">
        <v>64461</v>
      </c>
      <c r="F7841" t="s">
        <v>26</v>
      </c>
      <c r="G7841" t="s">
        <v>332</v>
      </c>
      <c r="H7841" t="s">
        <v>333</v>
      </c>
      <c r="I7841">
        <v>856.34</v>
      </c>
      <c r="J7841">
        <v>1</v>
      </c>
      <c r="K7841">
        <v>856.34</v>
      </c>
      <c r="M7841">
        <v>0</v>
      </c>
      <c r="N7841"/>
      <c r="O7841"/>
      <c r="P7841"/>
      <c r="Q7841" t="s">
        <v>21</v>
      </c>
      <c r="S7841" t="b">
        <v>0</v>
      </c>
    </row>
    <row r="7842" spans="1:19" hidden="1" x14ac:dyDescent="0.35">
      <c r="A7842">
        <v>7840</v>
      </c>
      <c r="B7842" s="1">
        <v>44758</v>
      </c>
      <c r="C7842" t="s">
        <v>332</v>
      </c>
      <c r="D7842" t="s">
        <v>333</v>
      </c>
      <c r="E7842">
        <v>64461</v>
      </c>
      <c r="F7842" t="s">
        <v>28</v>
      </c>
      <c r="G7842" t="s">
        <v>29</v>
      </c>
      <c r="H7842" t="s">
        <v>30</v>
      </c>
      <c r="I7842">
        <v>1027.3399999999999</v>
      </c>
      <c r="J7842">
        <v>16.64</v>
      </c>
      <c r="M7842">
        <v>0</v>
      </c>
      <c r="N7842">
        <v>170.94937599999901</v>
      </c>
      <c r="O7842"/>
      <c r="P7842"/>
      <c r="Q7842" t="s">
        <v>21</v>
      </c>
      <c r="S7842" t="b">
        <v>0</v>
      </c>
    </row>
    <row r="7843" spans="1:19" hidden="1" x14ac:dyDescent="0.35">
      <c r="A7843">
        <v>7841</v>
      </c>
      <c r="B7843" s="1">
        <v>44765</v>
      </c>
      <c r="I7843">
        <v>0</v>
      </c>
      <c r="J7843">
        <v>0</v>
      </c>
      <c r="K7843">
        <v>0</v>
      </c>
      <c r="M7843">
        <v>0</v>
      </c>
      <c r="N7843"/>
      <c r="O7843"/>
      <c r="P7843"/>
    </row>
    <row r="7844" spans="1:19" hidden="1" x14ac:dyDescent="0.35">
      <c r="A7844">
        <v>7842</v>
      </c>
      <c r="B7844" s="1">
        <v>44765</v>
      </c>
      <c r="C7844" t="s">
        <v>332</v>
      </c>
      <c r="D7844" t="s">
        <v>333</v>
      </c>
      <c r="E7844">
        <v>64566</v>
      </c>
      <c r="F7844" t="s">
        <v>18</v>
      </c>
      <c r="G7844" t="s">
        <v>19</v>
      </c>
      <c r="H7844" t="s">
        <v>20</v>
      </c>
      <c r="I7844">
        <v>30</v>
      </c>
      <c r="J7844">
        <v>23.77</v>
      </c>
      <c r="K7844">
        <v>713.1</v>
      </c>
      <c r="M7844">
        <v>0</v>
      </c>
      <c r="N7844"/>
      <c r="O7844"/>
      <c r="P7844"/>
      <c r="Q7844" t="s">
        <v>21</v>
      </c>
      <c r="S7844" t="b">
        <v>0</v>
      </c>
    </row>
    <row r="7845" spans="1:19" hidden="1" x14ac:dyDescent="0.35">
      <c r="A7845">
        <v>7843</v>
      </c>
      <c r="B7845" s="1">
        <v>44765</v>
      </c>
      <c r="C7845" t="s">
        <v>332</v>
      </c>
      <c r="D7845" t="s">
        <v>333</v>
      </c>
      <c r="E7845">
        <v>64566</v>
      </c>
      <c r="F7845" t="s">
        <v>18</v>
      </c>
      <c r="G7845" t="s">
        <v>111</v>
      </c>
      <c r="H7845" t="s">
        <v>112</v>
      </c>
      <c r="I7845">
        <v>4.99</v>
      </c>
      <c r="J7845">
        <v>35.655000000000001</v>
      </c>
      <c r="K7845">
        <v>177.92</v>
      </c>
      <c r="M7845">
        <v>0</v>
      </c>
      <c r="N7845"/>
      <c r="O7845"/>
      <c r="P7845"/>
      <c r="Q7845" t="s">
        <v>21</v>
      </c>
      <c r="S7845" t="b">
        <v>0</v>
      </c>
    </row>
    <row r="7846" spans="1:19" hidden="1" x14ac:dyDescent="0.35">
      <c r="A7846">
        <v>7844</v>
      </c>
      <c r="B7846" s="1">
        <v>44765</v>
      </c>
      <c r="C7846" t="s">
        <v>332</v>
      </c>
      <c r="D7846" t="s">
        <v>333</v>
      </c>
      <c r="E7846">
        <v>64566</v>
      </c>
      <c r="F7846" t="s">
        <v>18</v>
      </c>
      <c r="G7846" t="s">
        <v>117</v>
      </c>
      <c r="H7846" t="s">
        <v>334</v>
      </c>
      <c r="I7846">
        <v>8</v>
      </c>
      <c r="J7846">
        <v>23.77</v>
      </c>
      <c r="K7846">
        <v>190.16</v>
      </c>
      <c r="M7846">
        <v>0</v>
      </c>
      <c r="N7846"/>
      <c r="O7846"/>
      <c r="P7846"/>
      <c r="Q7846" t="s">
        <v>21</v>
      </c>
      <c r="S7846" t="b">
        <v>0</v>
      </c>
    </row>
    <row r="7847" spans="1:19" x14ac:dyDescent="0.35">
      <c r="A7847">
        <v>7845</v>
      </c>
      <c r="B7847" s="1">
        <v>44765</v>
      </c>
      <c r="C7847" t="s">
        <v>332</v>
      </c>
      <c r="D7847" t="s">
        <v>333</v>
      </c>
      <c r="E7847">
        <v>64566</v>
      </c>
      <c r="F7847" t="s">
        <v>24</v>
      </c>
      <c r="G7847">
        <v>9</v>
      </c>
      <c r="H7847" t="s">
        <v>25</v>
      </c>
      <c r="I7847">
        <v>903.26</v>
      </c>
      <c r="J7847">
        <v>10.5</v>
      </c>
      <c r="M7847">
        <v>0</v>
      </c>
      <c r="N7847" s="2">
        <v>94.842299999999994</v>
      </c>
      <c r="O7847" s="2">
        <f>I7847*0.105</f>
        <v>94.842299999999994</v>
      </c>
      <c r="P7847" s="2">
        <f>N7847-O7847</f>
        <v>0</v>
      </c>
      <c r="Q7847" t="s">
        <v>21</v>
      </c>
      <c r="S7847" t="b">
        <v>0</v>
      </c>
    </row>
    <row r="7848" spans="1:19" hidden="1" x14ac:dyDescent="0.35">
      <c r="A7848">
        <v>7846</v>
      </c>
      <c r="B7848" s="1">
        <v>44765</v>
      </c>
      <c r="C7848" t="s">
        <v>332</v>
      </c>
      <c r="D7848" t="s">
        <v>333</v>
      </c>
      <c r="E7848">
        <v>64566</v>
      </c>
      <c r="F7848" t="s">
        <v>26</v>
      </c>
      <c r="G7848" t="s">
        <v>332</v>
      </c>
      <c r="H7848" t="s">
        <v>333</v>
      </c>
      <c r="I7848">
        <v>891.18</v>
      </c>
      <c r="J7848">
        <v>1</v>
      </c>
      <c r="K7848">
        <v>891.18</v>
      </c>
      <c r="M7848">
        <v>0</v>
      </c>
      <c r="N7848"/>
      <c r="O7848"/>
      <c r="P7848"/>
      <c r="Q7848" t="s">
        <v>21</v>
      </c>
      <c r="S7848" t="b">
        <v>0</v>
      </c>
    </row>
    <row r="7849" spans="1:19" hidden="1" x14ac:dyDescent="0.35">
      <c r="A7849">
        <v>7847</v>
      </c>
      <c r="B7849" s="1">
        <v>44765</v>
      </c>
      <c r="C7849" t="s">
        <v>332</v>
      </c>
      <c r="D7849" t="s">
        <v>333</v>
      </c>
      <c r="E7849">
        <v>64566</v>
      </c>
      <c r="F7849" t="s">
        <v>28</v>
      </c>
      <c r="G7849" t="s">
        <v>29</v>
      </c>
      <c r="H7849" t="s">
        <v>30</v>
      </c>
      <c r="I7849">
        <v>1081.18</v>
      </c>
      <c r="J7849">
        <v>17.57</v>
      </c>
      <c r="M7849">
        <v>0</v>
      </c>
      <c r="N7849">
        <v>189.963326</v>
      </c>
      <c r="O7849"/>
      <c r="P7849"/>
      <c r="Q7849" t="s">
        <v>21</v>
      </c>
      <c r="S7849" t="b">
        <v>0</v>
      </c>
    </row>
    <row r="7850" spans="1:19" hidden="1" x14ac:dyDescent="0.35">
      <c r="A7850">
        <v>7848</v>
      </c>
      <c r="B7850" s="1">
        <v>44772</v>
      </c>
      <c r="I7850">
        <v>0</v>
      </c>
      <c r="J7850">
        <v>0</v>
      </c>
      <c r="K7850">
        <v>0</v>
      </c>
      <c r="M7850">
        <v>0</v>
      </c>
      <c r="N7850"/>
      <c r="O7850"/>
      <c r="P7850"/>
    </row>
    <row r="7851" spans="1:19" hidden="1" x14ac:dyDescent="0.35">
      <c r="A7851">
        <v>7849</v>
      </c>
      <c r="B7851" s="1">
        <v>44772</v>
      </c>
      <c r="C7851" t="s">
        <v>332</v>
      </c>
      <c r="D7851" t="s">
        <v>333</v>
      </c>
      <c r="E7851">
        <v>64691</v>
      </c>
      <c r="F7851" t="s">
        <v>18</v>
      </c>
      <c r="G7851" t="s">
        <v>19</v>
      </c>
      <c r="H7851" t="s">
        <v>20</v>
      </c>
      <c r="I7851">
        <v>22</v>
      </c>
      <c r="J7851">
        <v>23.77</v>
      </c>
      <c r="K7851">
        <v>522.94000000000005</v>
      </c>
      <c r="M7851">
        <v>0</v>
      </c>
      <c r="N7851"/>
      <c r="O7851"/>
      <c r="P7851"/>
      <c r="Q7851" t="s">
        <v>21</v>
      </c>
      <c r="S7851" t="b">
        <v>0</v>
      </c>
    </row>
    <row r="7852" spans="1:19" hidden="1" x14ac:dyDescent="0.35">
      <c r="A7852">
        <v>7850</v>
      </c>
      <c r="B7852" s="1">
        <v>44772</v>
      </c>
      <c r="C7852" t="s">
        <v>332</v>
      </c>
      <c r="D7852" t="s">
        <v>333</v>
      </c>
      <c r="E7852">
        <v>64691</v>
      </c>
      <c r="F7852" t="s">
        <v>18</v>
      </c>
      <c r="G7852" t="s">
        <v>111</v>
      </c>
      <c r="H7852" t="s">
        <v>112</v>
      </c>
      <c r="I7852">
        <v>8.31</v>
      </c>
      <c r="J7852">
        <v>35.655000000000001</v>
      </c>
      <c r="K7852">
        <v>296.29000000000002</v>
      </c>
      <c r="M7852">
        <v>0</v>
      </c>
      <c r="N7852"/>
      <c r="O7852"/>
      <c r="P7852"/>
      <c r="Q7852" t="s">
        <v>21</v>
      </c>
      <c r="S7852" t="b">
        <v>0</v>
      </c>
    </row>
    <row r="7853" spans="1:19" hidden="1" x14ac:dyDescent="0.35">
      <c r="A7853">
        <v>7851</v>
      </c>
      <c r="B7853" s="1">
        <v>44772</v>
      </c>
      <c r="C7853" t="s">
        <v>332</v>
      </c>
      <c r="D7853" t="s">
        <v>333</v>
      </c>
      <c r="E7853">
        <v>64691</v>
      </c>
      <c r="F7853" t="s">
        <v>18</v>
      </c>
      <c r="G7853" t="s">
        <v>117</v>
      </c>
      <c r="H7853" t="s">
        <v>314</v>
      </c>
      <c r="I7853">
        <v>8</v>
      </c>
      <c r="J7853">
        <v>23.77</v>
      </c>
      <c r="K7853">
        <v>190.16</v>
      </c>
      <c r="M7853">
        <v>0</v>
      </c>
      <c r="N7853"/>
      <c r="O7853"/>
      <c r="P7853"/>
      <c r="Q7853" t="s">
        <v>21</v>
      </c>
      <c r="S7853" t="b">
        <v>0</v>
      </c>
    </row>
    <row r="7854" spans="1:19" hidden="1" x14ac:dyDescent="0.35">
      <c r="A7854">
        <v>7852</v>
      </c>
      <c r="B7854" s="1">
        <v>44772</v>
      </c>
      <c r="C7854" t="s">
        <v>332</v>
      </c>
      <c r="D7854" t="s">
        <v>333</v>
      </c>
      <c r="E7854">
        <v>64691</v>
      </c>
      <c r="F7854" t="s">
        <v>18</v>
      </c>
      <c r="G7854" t="s">
        <v>65</v>
      </c>
      <c r="H7854" t="s">
        <v>335</v>
      </c>
      <c r="I7854">
        <v>8</v>
      </c>
      <c r="J7854">
        <v>23.77</v>
      </c>
      <c r="K7854">
        <v>190.16</v>
      </c>
      <c r="M7854">
        <v>0</v>
      </c>
      <c r="N7854"/>
      <c r="O7854"/>
      <c r="P7854"/>
      <c r="Q7854" t="s">
        <v>21</v>
      </c>
      <c r="S7854" t="b">
        <v>0</v>
      </c>
    </row>
    <row r="7855" spans="1:19" x14ac:dyDescent="0.35">
      <c r="A7855">
        <v>7853</v>
      </c>
      <c r="B7855" s="1">
        <v>44772</v>
      </c>
      <c r="C7855" t="s">
        <v>332</v>
      </c>
      <c r="D7855" t="s">
        <v>333</v>
      </c>
      <c r="E7855">
        <v>64691</v>
      </c>
      <c r="F7855" t="s">
        <v>24</v>
      </c>
      <c r="G7855">
        <v>9</v>
      </c>
      <c r="H7855" t="s">
        <v>25</v>
      </c>
      <c r="I7855">
        <v>903.26</v>
      </c>
      <c r="J7855">
        <v>10.5</v>
      </c>
      <c r="M7855">
        <v>0</v>
      </c>
      <c r="N7855" s="2">
        <v>94.842299999999994</v>
      </c>
      <c r="O7855" s="2">
        <f>I7855*0.105</f>
        <v>94.842299999999994</v>
      </c>
      <c r="P7855" s="2">
        <f>N7855-O7855</f>
        <v>0</v>
      </c>
      <c r="Q7855" t="s">
        <v>21</v>
      </c>
      <c r="S7855" t="b">
        <v>0</v>
      </c>
    </row>
    <row r="7856" spans="1:19" hidden="1" x14ac:dyDescent="0.35">
      <c r="A7856">
        <v>7854</v>
      </c>
      <c r="B7856" s="1">
        <v>44772</v>
      </c>
      <c r="C7856" t="s">
        <v>332</v>
      </c>
      <c r="D7856" t="s">
        <v>333</v>
      </c>
      <c r="E7856">
        <v>64691</v>
      </c>
      <c r="F7856" t="s">
        <v>26</v>
      </c>
      <c r="G7856" t="s">
        <v>332</v>
      </c>
      <c r="H7856" t="s">
        <v>333</v>
      </c>
      <c r="I7856">
        <v>968.55</v>
      </c>
      <c r="J7856">
        <v>1</v>
      </c>
      <c r="K7856">
        <v>968.55</v>
      </c>
      <c r="M7856">
        <v>0</v>
      </c>
      <c r="N7856"/>
      <c r="O7856"/>
      <c r="P7856"/>
      <c r="Q7856" t="s">
        <v>21</v>
      </c>
      <c r="S7856" t="b">
        <v>0</v>
      </c>
    </row>
    <row r="7857" spans="1:19" hidden="1" x14ac:dyDescent="0.35">
      <c r="A7857">
        <v>7855</v>
      </c>
      <c r="B7857" s="1">
        <v>44772</v>
      </c>
      <c r="C7857" t="s">
        <v>332</v>
      </c>
      <c r="D7857" t="s">
        <v>333</v>
      </c>
      <c r="E7857">
        <v>64691</v>
      </c>
      <c r="F7857" t="s">
        <v>28</v>
      </c>
      <c r="G7857" t="s">
        <v>29</v>
      </c>
      <c r="H7857" t="s">
        <v>30</v>
      </c>
      <c r="I7857">
        <v>1199.55</v>
      </c>
      <c r="J7857">
        <v>19.260000000000002</v>
      </c>
      <c r="M7857">
        <v>0</v>
      </c>
      <c r="N7857">
        <v>231.03333000000001</v>
      </c>
      <c r="O7857"/>
      <c r="P7857"/>
      <c r="Q7857" t="s">
        <v>21</v>
      </c>
      <c r="S7857" t="b">
        <v>0</v>
      </c>
    </row>
    <row r="7858" spans="1:19" hidden="1" x14ac:dyDescent="0.35">
      <c r="A7858">
        <v>7856</v>
      </c>
      <c r="B7858" s="1">
        <v>44779</v>
      </c>
      <c r="I7858">
        <v>0</v>
      </c>
      <c r="J7858">
        <v>0</v>
      </c>
      <c r="K7858">
        <v>0</v>
      </c>
      <c r="M7858">
        <v>0</v>
      </c>
      <c r="N7858"/>
      <c r="O7858"/>
      <c r="P7858"/>
    </row>
    <row r="7859" spans="1:19" hidden="1" x14ac:dyDescent="0.35">
      <c r="A7859">
        <v>7857</v>
      </c>
      <c r="B7859" s="1">
        <v>44779</v>
      </c>
      <c r="C7859" t="s">
        <v>332</v>
      </c>
      <c r="D7859" t="s">
        <v>333</v>
      </c>
      <c r="E7859">
        <v>64798</v>
      </c>
      <c r="F7859" t="s">
        <v>18</v>
      </c>
      <c r="G7859" t="s">
        <v>19</v>
      </c>
      <c r="H7859" t="s">
        <v>20</v>
      </c>
      <c r="I7859">
        <v>38</v>
      </c>
      <c r="J7859">
        <v>23.77</v>
      </c>
      <c r="K7859">
        <v>903.26</v>
      </c>
      <c r="M7859">
        <v>0</v>
      </c>
      <c r="N7859"/>
      <c r="O7859"/>
      <c r="P7859"/>
      <c r="Q7859" t="s">
        <v>21</v>
      </c>
      <c r="S7859" t="b">
        <v>0</v>
      </c>
    </row>
    <row r="7860" spans="1:19" hidden="1" x14ac:dyDescent="0.35">
      <c r="A7860">
        <v>7858</v>
      </c>
      <c r="B7860" s="1">
        <v>44779</v>
      </c>
      <c r="C7860" t="s">
        <v>332</v>
      </c>
      <c r="D7860" t="s">
        <v>333</v>
      </c>
      <c r="E7860">
        <v>64798</v>
      </c>
      <c r="F7860" t="s">
        <v>18</v>
      </c>
      <c r="G7860" t="s">
        <v>111</v>
      </c>
      <c r="H7860" t="s">
        <v>112</v>
      </c>
      <c r="I7860">
        <v>4.2</v>
      </c>
      <c r="J7860">
        <v>35.655000000000001</v>
      </c>
      <c r="K7860">
        <v>149.75</v>
      </c>
      <c r="M7860">
        <v>0</v>
      </c>
      <c r="N7860"/>
      <c r="O7860"/>
      <c r="P7860"/>
      <c r="Q7860" t="s">
        <v>21</v>
      </c>
      <c r="S7860" t="b">
        <v>0</v>
      </c>
    </row>
    <row r="7861" spans="1:19" x14ac:dyDescent="0.35">
      <c r="A7861">
        <v>7859</v>
      </c>
      <c r="B7861" s="1">
        <v>44779</v>
      </c>
      <c r="C7861" t="s">
        <v>332</v>
      </c>
      <c r="D7861" t="s">
        <v>333</v>
      </c>
      <c r="E7861">
        <v>64798</v>
      </c>
      <c r="F7861" t="s">
        <v>24</v>
      </c>
      <c r="G7861">
        <v>9</v>
      </c>
      <c r="H7861" t="s">
        <v>25</v>
      </c>
      <c r="I7861">
        <v>903.26</v>
      </c>
      <c r="J7861">
        <v>10.5</v>
      </c>
      <c r="M7861">
        <v>0</v>
      </c>
      <c r="N7861" s="2">
        <v>94.842299999999994</v>
      </c>
      <c r="O7861" s="2">
        <f>I7861*0.105</f>
        <v>94.842299999999994</v>
      </c>
      <c r="P7861" s="2">
        <f>N7861-O7861</f>
        <v>0</v>
      </c>
      <c r="Q7861" t="s">
        <v>21</v>
      </c>
      <c r="S7861" t="b">
        <v>0</v>
      </c>
    </row>
    <row r="7862" spans="1:19" hidden="1" x14ac:dyDescent="0.35">
      <c r="A7862">
        <v>7860</v>
      </c>
      <c r="B7862" s="1">
        <v>44779</v>
      </c>
      <c r="C7862" t="s">
        <v>332</v>
      </c>
      <c r="D7862" t="s">
        <v>333</v>
      </c>
      <c r="E7862">
        <v>64798</v>
      </c>
      <c r="F7862" t="s">
        <v>26</v>
      </c>
      <c r="G7862" t="s">
        <v>332</v>
      </c>
      <c r="H7862" t="s">
        <v>333</v>
      </c>
      <c r="I7862">
        <v>873.01</v>
      </c>
      <c r="J7862">
        <v>1</v>
      </c>
      <c r="K7862">
        <v>873.01</v>
      </c>
      <c r="M7862">
        <v>0</v>
      </c>
      <c r="N7862"/>
      <c r="O7862"/>
      <c r="P7862"/>
      <c r="Q7862" t="s">
        <v>21</v>
      </c>
      <c r="S7862" t="b">
        <v>0</v>
      </c>
    </row>
    <row r="7863" spans="1:19" hidden="1" x14ac:dyDescent="0.35">
      <c r="A7863">
        <v>7861</v>
      </c>
      <c r="B7863" s="1">
        <v>44779</v>
      </c>
      <c r="C7863" t="s">
        <v>332</v>
      </c>
      <c r="D7863" t="s">
        <v>333</v>
      </c>
      <c r="E7863">
        <v>64798</v>
      </c>
      <c r="F7863" t="s">
        <v>28</v>
      </c>
      <c r="G7863" t="s">
        <v>29</v>
      </c>
      <c r="H7863" t="s">
        <v>30</v>
      </c>
      <c r="I7863">
        <v>1053.01</v>
      </c>
      <c r="J7863">
        <v>17.09</v>
      </c>
      <c r="M7863">
        <v>0</v>
      </c>
      <c r="N7863">
        <v>179.95940899999999</v>
      </c>
      <c r="O7863"/>
      <c r="P7863"/>
      <c r="Q7863" t="s">
        <v>21</v>
      </c>
      <c r="S7863" t="b">
        <v>0</v>
      </c>
    </row>
    <row r="7864" spans="1:19" hidden="1" x14ac:dyDescent="0.35">
      <c r="A7864">
        <v>7862</v>
      </c>
      <c r="B7864" s="1">
        <v>44786</v>
      </c>
      <c r="I7864">
        <v>0</v>
      </c>
      <c r="J7864">
        <v>0</v>
      </c>
      <c r="K7864">
        <v>0</v>
      </c>
      <c r="M7864">
        <v>0</v>
      </c>
      <c r="N7864"/>
      <c r="O7864"/>
      <c r="P7864"/>
    </row>
    <row r="7865" spans="1:19" hidden="1" x14ac:dyDescent="0.35">
      <c r="A7865">
        <v>7863</v>
      </c>
      <c r="B7865" s="1">
        <v>44786</v>
      </c>
      <c r="C7865" t="s">
        <v>332</v>
      </c>
      <c r="D7865" t="s">
        <v>333</v>
      </c>
      <c r="E7865">
        <v>64901</v>
      </c>
      <c r="F7865" t="s">
        <v>18</v>
      </c>
      <c r="G7865" t="s">
        <v>19</v>
      </c>
      <c r="H7865" t="s">
        <v>20</v>
      </c>
      <c r="I7865">
        <v>38</v>
      </c>
      <c r="J7865">
        <v>23.77</v>
      </c>
      <c r="K7865">
        <v>903.26</v>
      </c>
      <c r="M7865">
        <v>0</v>
      </c>
      <c r="N7865"/>
      <c r="O7865"/>
      <c r="P7865"/>
      <c r="Q7865" t="s">
        <v>21</v>
      </c>
      <c r="S7865" t="b">
        <v>0</v>
      </c>
    </row>
    <row r="7866" spans="1:19" hidden="1" x14ac:dyDescent="0.35">
      <c r="A7866">
        <v>7864</v>
      </c>
      <c r="B7866" s="1">
        <v>44786</v>
      </c>
      <c r="C7866" t="s">
        <v>332</v>
      </c>
      <c r="D7866" t="s">
        <v>333</v>
      </c>
      <c r="E7866">
        <v>64901</v>
      </c>
      <c r="F7866" t="s">
        <v>18</v>
      </c>
      <c r="G7866" t="s">
        <v>111</v>
      </c>
      <c r="H7866" t="s">
        <v>112</v>
      </c>
      <c r="I7866">
        <v>2.92</v>
      </c>
      <c r="J7866">
        <v>35.655000000000001</v>
      </c>
      <c r="K7866">
        <v>104.11</v>
      </c>
      <c r="M7866">
        <v>0</v>
      </c>
      <c r="N7866"/>
      <c r="O7866"/>
      <c r="P7866"/>
      <c r="Q7866" t="s">
        <v>21</v>
      </c>
      <c r="S7866" t="b">
        <v>0</v>
      </c>
    </row>
    <row r="7867" spans="1:19" x14ac:dyDescent="0.35">
      <c r="A7867">
        <v>7865</v>
      </c>
      <c r="B7867" s="1">
        <v>44786</v>
      </c>
      <c r="C7867" t="s">
        <v>332</v>
      </c>
      <c r="D7867" t="s">
        <v>333</v>
      </c>
      <c r="E7867">
        <v>64901</v>
      </c>
      <c r="F7867" t="s">
        <v>24</v>
      </c>
      <c r="G7867">
        <v>9</v>
      </c>
      <c r="H7867" t="s">
        <v>25</v>
      </c>
      <c r="I7867">
        <v>903.26</v>
      </c>
      <c r="J7867">
        <v>10.5</v>
      </c>
      <c r="M7867">
        <v>0</v>
      </c>
      <c r="N7867" s="2">
        <v>94.842299999999994</v>
      </c>
      <c r="O7867" s="2">
        <f>I7867*0.105</f>
        <v>94.842299999999994</v>
      </c>
      <c r="P7867" s="2">
        <f>N7867-O7867</f>
        <v>0</v>
      </c>
      <c r="Q7867" t="s">
        <v>21</v>
      </c>
      <c r="S7867" t="b">
        <v>0</v>
      </c>
    </row>
    <row r="7868" spans="1:19" hidden="1" x14ac:dyDescent="0.35">
      <c r="A7868">
        <v>7866</v>
      </c>
      <c r="B7868" s="1">
        <v>44786</v>
      </c>
      <c r="C7868" t="s">
        <v>332</v>
      </c>
      <c r="D7868" t="s">
        <v>333</v>
      </c>
      <c r="E7868">
        <v>64901</v>
      </c>
      <c r="F7868" t="s">
        <v>26</v>
      </c>
      <c r="G7868" t="s">
        <v>332</v>
      </c>
      <c r="H7868" t="s">
        <v>333</v>
      </c>
      <c r="I7868">
        <v>843.37</v>
      </c>
      <c r="J7868">
        <v>1</v>
      </c>
      <c r="K7868">
        <v>843.37</v>
      </c>
      <c r="M7868">
        <v>0</v>
      </c>
      <c r="N7868"/>
      <c r="O7868"/>
      <c r="P7868"/>
      <c r="Q7868" t="s">
        <v>21</v>
      </c>
      <c r="S7868" t="b">
        <v>0</v>
      </c>
    </row>
    <row r="7869" spans="1:19" hidden="1" x14ac:dyDescent="0.35">
      <c r="A7869">
        <v>7867</v>
      </c>
      <c r="B7869" s="1">
        <v>44786</v>
      </c>
      <c r="C7869" t="s">
        <v>332</v>
      </c>
      <c r="D7869" t="s">
        <v>333</v>
      </c>
      <c r="E7869">
        <v>64901</v>
      </c>
      <c r="F7869" t="s">
        <v>28</v>
      </c>
      <c r="G7869" t="s">
        <v>29</v>
      </c>
      <c r="H7869" t="s">
        <v>30</v>
      </c>
      <c r="I7869">
        <v>1007.37</v>
      </c>
      <c r="J7869">
        <v>16.28</v>
      </c>
      <c r="M7869">
        <v>0</v>
      </c>
      <c r="N7869">
        <v>163.99983599999999</v>
      </c>
      <c r="O7869"/>
      <c r="P7869"/>
      <c r="Q7869" t="s">
        <v>21</v>
      </c>
      <c r="S7869" t="b">
        <v>0</v>
      </c>
    </row>
    <row r="7870" spans="1:19" hidden="1" x14ac:dyDescent="0.35">
      <c r="A7870">
        <v>7868</v>
      </c>
      <c r="B7870" s="1">
        <v>44793</v>
      </c>
      <c r="I7870">
        <v>0</v>
      </c>
      <c r="J7870">
        <v>0</v>
      </c>
      <c r="K7870">
        <v>0</v>
      </c>
      <c r="M7870">
        <v>0</v>
      </c>
      <c r="N7870"/>
      <c r="O7870"/>
      <c r="P7870"/>
    </row>
    <row r="7871" spans="1:19" hidden="1" x14ac:dyDescent="0.35">
      <c r="A7871">
        <v>7869</v>
      </c>
      <c r="B7871" s="1">
        <v>44793</v>
      </c>
      <c r="C7871" t="s">
        <v>332</v>
      </c>
      <c r="D7871" t="s">
        <v>333</v>
      </c>
      <c r="E7871">
        <v>65008</v>
      </c>
      <c r="F7871" t="s">
        <v>18</v>
      </c>
      <c r="G7871" t="s">
        <v>19</v>
      </c>
      <c r="H7871" t="s">
        <v>20</v>
      </c>
      <c r="I7871">
        <v>30</v>
      </c>
      <c r="J7871">
        <v>23.77</v>
      </c>
      <c r="K7871">
        <v>713.1</v>
      </c>
      <c r="M7871">
        <v>0</v>
      </c>
      <c r="N7871"/>
      <c r="O7871"/>
      <c r="P7871"/>
      <c r="Q7871" t="s">
        <v>21</v>
      </c>
      <c r="S7871" t="b">
        <v>0</v>
      </c>
    </row>
    <row r="7872" spans="1:19" hidden="1" x14ac:dyDescent="0.35">
      <c r="A7872">
        <v>7870</v>
      </c>
      <c r="B7872" s="1">
        <v>44793</v>
      </c>
      <c r="C7872" t="s">
        <v>332</v>
      </c>
      <c r="D7872" t="s">
        <v>333</v>
      </c>
      <c r="E7872">
        <v>65008</v>
      </c>
      <c r="F7872" t="s">
        <v>18</v>
      </c>
      <c r="G7872" t="s">
        <v>111</v>
      </c>
      <c r="H7872" t="s">
        <v>112</v>
      </c>
      <c r="I7872">
        <v>2.91</v>
      </c>
      <c r="J7872">
        <v>35.655000000000001</v>
      </c>
      <c r="K7872">
        <v>103.76</v>
      </c>
      <c r="M7872">
        <v>0</v>
      </c>
      <c r="N7872"/>
      <c r="O7872"/>
      <c r="P7872"/>
      <c r="Q7872" t="s">
        <v>21</v>
      </c>
      <c r="S7872" t="b">
        <v>0</v>
      </c>
    </row>
    <row r="7873" spans="1:19" hidden="1" x14ac:dyDescent="0.35">
      <c r="A7873">
        <v>7871</v>
      </c>
      <c r="B7873" s="1">
        <v>44793</v>
      </c>
      <c r="C7873" t="s">
        <v>332</v>
      </c>
      <c r="D7873" t="s">
        <v>333</v>
      </c>
      <c r="E7873">
        <v>65008</v>
      </c>
      <c r="F7873" t="s">
        <v>18</v>
      </c>
      <c r="G7873" t="s">
        <v>39</v>
      </c>
      <c r="H7873" t="s">
        <v>336</v>
      </c>
      <c r="I7873">
        <v>8</v>
      </c>
      <c r="J7873">
        <v>23.77</v>
      </c>
      <c r="K7873">
        <v>190.16</v>
      </c>
      <c r="M7873">
        <v>0</v>
      </c>
      <c r="N7873"/>
      <c r="O7873"/>
      <c r="P7873"/>
      <c r="Q7873" t="s">
        <v>21</v>
      </c>
      <c r="S7873" t="b">
        <v>0</v>
      </c>
    </row>
    <row r="7874" spans="1:19" hidden="1" x14ac:dyDescent="0.35">
      <c r="A7874">
        <v>7872</v>
      </c>
      <c r="B7874" s="1">
        <v>44793</v>
      </c>
      <c r="C7874" t="s">
        <v>332</v>
      </c>
      <c r="D7874" t="s">
        <v>333</v>
      </c>
      <c r="E7874">
        <v>65008</v>
      </c>
      <c r="F7874" t="s">
        <v>41</v>
      </c>
      <c r="G7874" t="s">
        <v>42</v>
      </c>
      <c r="H7874" t="s">
        <v>43</v>
      </c>
      <c r="I7874">
        <v>8</v>
      </c>
      <c r="J7874">
        <v>17.5</v>
      </c>
      <c r="M7874">
        <v>0</v>
      </c>
      <c r="N7874"/>
      <c r="O7874"/>
      <c r="P7874"/>
      <c r="Q7874" t="s">
        <v>21</v>
      </c>
      <c r="S7874" t="b">
        <v>0</v>
      </c>
    </row>
    <row r="7875" spans="1:19" x14ac:dyDescent="0.35">
      <c r="A7875">
        <v>7873</v>
      </c>
      <c r="B7875" s="1">
        <v>44793</v>
      </c>
      <c r="C7875" t="s">
        <v>332</v>
      </c>
      <c r="D7875" t="s">
        <v>333</v>
      </c>
      <c r="E7875">
        <v>65008</v>
      </c>
      <c r="F7875" t="s">
        <v>24</v>
      </c>
      <c r="G7875">
        <v>9</v>
      </c>
      <c r="H7875" t="s">
        <v>25</v>
      </c>
      <c r="I7875">
        <v>903.26</v>
      </c>
      <c r="J7875">
        <v>10.5</v>
      </c>
      <c r="M7875">
        <v>0</v>
      </c>
      <c r="N7875" s="2">
        <v>94.842299999999994</v>
      </c>
      <c r="O7875" s="2">
        <f>I7875*0.105</f>
        <v>94.842299999999994</v>
      </c>
      <c r="P7875" s="2">
        <f>N7875-O7875</f>
        <v>0</v>
      </c>
      <c r="Q7875" t="s">
        <v>21</v>
      </c>
      <c r="S7875" t="b">
        <v>0</v>
      </c>
    </row>
    <row r="7876" spans="1:19" hidden="1" x14ac:dyDescent="0.35">
      <c r="A7876">
        <v>7874</v>
      </c>
      <c r="B7876" s="1">
        <v>44793</v>
      </c>
      <c r="C7876" t="s">
        <v>332</v>
      </c>
      <c r="D7876" t="s">
        <v>333</v>
      </c>
      <c r="E7876">
        <v>65008</v>
      </c>
      <c r="F7876" t="s">
        <v>26</v>
      </c>
      <c r="G7876" t="s">
        <v>332</v>
      </c>
      <c r="H7876" t="s">
        <v>333</v>
      </c>
      <c r="I7876">
        <v>864.3</v>
      </c>
      <c r="J7876">
        <v>1</v>
      </c>
      <c r="K7876">
        <v>864.3</v>
      </c>
      <c r="M7876">
        <v>0</v>
      </c>
      <c r="N7876"/>
      <c r="O7876"/>
      <c r="P7876"/>
      <c r="Q7876" t="s">
        <v>21</v>
      </c>
      <c r="S7876" t="b">
        <v>0</v>
      </c>
    </row>
    <row r="7877" spans="1:19" hidden="1" x14ac:dyDescent="0.35">
      <c r="A7877">
        <v>7875</v>
      </c>
      <c r="B7877" s="1">
        <v>44793</v>
      </c>
      <c r="C7877" t="s">
        <v>332</v>
      </c>
      <c r="D7877" t="s">
        <v>333</v>
      </c>
      <c r="E7877">
        <v>65008</v>
      </c>
      <c r="F7877" t="s">
        <v>28</v>
      </c>
      <c r="G7877" t="s">
        <v>29</v>
      </c>
      <c r="H7877" t="s">
        <v>30</v>
      </c>
      <c r="I7877">
        <v>1040.3</v>
      </c>
      <c r="J7877">
        <v>16.920000000000002</v>
      </c>
      <c r="M7877">
        <v>0</v>
      </c>
      <c r="N7877">
        <v>176.01875999999999</v>
      </c>
      <c r="O7877"/>
      <c r="P7877"/>
      <c r="Q7877" t="s">
        <v>21</v>
      </c>
      <c r="S7877" t="b">
        <v>0</v>
      </c>
    </row>
    <row r="7878" spans="1:19" hidden="1" x14ac:dyDescent="0.35">
      <c r="A7878">
        <v>7876</v>
      </c>
      <c r="B7878" s="1">
        <v>44800</v>
      </c>
      <c r="I7878">
        <v>0</v>
      </c>
      <c r="J7878">
        <v>0</v>
      </c>
      <c r="K7878">
        <v>0</v>
      </c>
      <c r="M7878">
        <v>0</v>
      </c>
      <c r="N7878"/>
      <c r="O7878"/>
      <c r="P7878"/>
    </row>
    <row r="7879" spans="1:19" hidden="1" x14ac:dyDescent="0.35">
      <c r="A7879">
        <v>7877</v>
      </c>
      <c r="B7879" s="1">
        <v>44800</v>
      </c>
      <c r="C7879" t="s">
        <v>332</v>
      </c>
      <c r="D7879" t="s">
        <v>333</v>
      </c>
      <c r="E7879">
        <v>65116</v>
      </c>
      <c r="F7879" t="s">
        <v>18</v>
      </c>
      <c r="G7879" t="s">
        <v>19</v>
      </c>
      <c r="H7879" t="s">
        <v>20</v>
      </c>
      <c r="I7879">
        <v>32</v>
      </c>
      <c r="J7879">
        <v>23.77</v>
      </c>
      <c r="K7879">
        <v>760.64</v>
      </c>
      <c r="M7879">
        <v>0</v>
      </c>
      <c r="N7879"/>
      <c r="O7879"/>
      <c r="P7879"/>
      <c r="Q7879" t="s">
        <v>21</v>
      </c>
      <c r="S7879" t="b">
        <v>0</v>
      </c>
    </row>
    <row r="7880" spans="1:19" hidden="1" x14ac:dyDescent="0.35">
      <c r="A7880">
        <v>7878</v>
      </c>
      <c r="B7880" s="1">
        <v>44800</v>
      </c>
      <c r="C7880" t="s">
        <v>332</v>
      </c>
      <c r="D7880" t="s">
        <v>333</v>
      </c>
      <c r="E7880">
        <v>65116</v>
      </c>
      <c r="F7880" t="s">
        <v>18</v>
      </c>
      <c r="G7880" t="s">
        <v>36</v>
      </c>
      <c r="H7880" t="s">
        <v>37</v>
      </c>
      <c r="I7880">
        <v>6</v>
      </c>
      <c r="J7880">
        <v>23.77</v>
      </c>
      <c r="K7880">
        <v>142.62</v>
      </c>
      <c r="M7880">
        <v>0</v>
      </c>
      <c r="N7880">
        <v>142.62</v>
      </c>
      <c r="O7880"/>
      <c r="P7880"/>
      <c r="Q7880" t="s">
        <v>21</v>
      </c>
      <c r="S7880" t="b">
        <v>0</v>
      </c>
    </row>
    <row r="7881" spans="1:19" hidden="1" x14ac:dyDescent="0.35">
      <c r="A7881">
        <v>7879</v>
      </c>
      <c r="B7881" s="1">
        <v>44800</v>
      </c>
      <c r="C7881" t="s">
        <v>332</v>
      </c>
      <c r="D7881" t="s">
        <v>333</v>
      </c>
      <c r="E7881">
        <v>65116</v>
      </c>
      <c r="F7881" t="s">
        <v>18</v>
      </c>
      <c r="G7881" t="s">
        <v>111</v>
      </c>
      <c r="H7881" t="s">
        <v>112</v>
      </c>
      <c r="I7881">
        <v>3.32</v>
      </c>
      <c r="J7881">
        <v>35.655000000000001</v>
      </c>
      <c r="K7881">
        <v>118.37</v>
      </c>
      <c r="M7881">
        <v>0</v>
      </c>
      <c r="N7881"/>
      <c r="O7881"/>
      <c r="P7881"/>
      <c r="Q7881" t="s">
        <v>21</v>
      </c>
      <c r="S7881" t="b">
        <v>0</v>
      </c>
    </row>
    <row r="7882" spans="1:19" x14ac:dyDescent="0.35">
      <c r="A7882">
        <v>7880</v>
      </c>
      <c r="B7882" s="1">
        <v>44800</v>
      </c>
      <c r="C7882" t="s">
        <v>332</v>
      </c>
      <c r="D7882" t="s">
        <v>333</v>
      </c>
      <c r="E7882">
        <v>65116</v>
      </c>
      <c r="F7882" t="s">
        <v>24</v>
      </c>
      <c r="G7882">
        <v>9</v>
      </c>
      <c r="H7882" t="s">
        <v>25</v>
      </c>
      <c r="I7882">
        <v>903.26</v>
      </c>
      <c r="J7882">
        <v>10.5</v>
      </c>
      <c r="M7882">
        <v>0</v>
      </c>
      <c r="N7882" s="2">
        <v>94.842299999999994</v>
      </c>
      <c r="O7882" s="2">
        <f>I7882*0.105</f>
        <v>94.842299999999994</v>
      </c>
      <c r="P7882" s="2">
        <f>N7882-O7882</f>
        <v>0</v>
      </c>
      <c r="Q7882" t="s">
        <v>21</v>
      </c>
      <c r="S7882" t="b">
        <v>0</v>
      </c>
    </row>
    <row r="7883" spans="1:19" hidden="1" x14ac:dyDescent="0.35">
      <c r="A7883">
        <v>7881</v>
      </c>
      <c r="B7883" s="1">
        <v>44800</v>
      </c>
      <c r="C7883" t="s">
        <v>332</v>
      </c>
      <c r="D7883" t="s">
        <v>333</v>
      </c>
      <c r="E7883">
        <v>65116</v>
      </c>
      <c r="F7883" t="s">
        <v>26</v>
      </c>
      <c r="G7883" t="s">
        <v>332</v>
      </c>
      <c r="H7883" t="s">
        <v>333</v>
      </c>
      <c r="I7883">
        <v>852.63</v>
      </c>
      <c r="J7883">
        <v>1</v>
      </c>
      <c r="K7883">
        <v>852.63</v>
      </c>
      <c r="M7883">
        <v>0</v>
      </c>
      <c r="N7883"/>
      <c r="O7883"/>
      <c r="P7883"/>
      <c r="Q7883" t="s">
        <v>21</v>
      </c>
      <c r="S7883" t="b">
        <v>0</v>
      </c>
    </row>
    <row r="7884" spans="1:19" hidden="1" x14ac:dyDescent="0.35">
      <c r="A7884">
        <v>7882</v>
      </c>
      <c r="B7884" s="1">
        <v>44800</v>
      </c>
      <c r="C7884" t="s">
        <v>332</v>
      </c>
      <c r="D7884" t="s">
        <v>333</v>
      </c>
      <c r="E7884">
        <v>65116</v>
      </c>
      <c r="F7884" t="s">
        <v>28</v>
      </c>
      <c r="G7884" t="s">
        <v>29</v>
      </c>
      <c r="H7884" t="s">
        <v>30</v>
      </c>
      <c r="I7884">
        <v>1021.63</v>
      </c>
      <c r="J7884">
        <v>16.54</v>
      </c>
      <c r="M7884">
        <v>0</v>
      </c>
      <c r="N7884">
        <v>168.97760199999999</v>
      </c>
      <c r="O7884"/>
      <c r="P7884"/>
      <c r="Q7884" t="s">
        <v>21</v>
      </c>
      <c r="S7884" t="b">
        <v>0</v>
      </c>
    </row>
    <row r="7885" spans="1:19" hidden="1" x14ac:dyDescent="0.35">
      <c r="A7885">
        <v>7883</v>
      </c>
      <c r="B7885" s="1">
        <v>44807</v>
      </c>
      <c r="I7885">
        <v>0</v>
      </c>
      <c r="J7885">
        <v>0</v>
      </c>
      <c r="K7885">
        <v>0</v>
      </c>
      <c r="M7885">
        <v>0</v>
      </c>
      <c r="N7885"/>
      <c r="O7885"/>
      <c r="P7885"/>
    </row>
    <row r="7886" spans="1:19" hidden="1" x14ac:dyDescent="0.35">
      <c r="A7886">
        <v>7884</v>
      </c>
      <c r="B7886" s="1">
        <v>44807</v>
      </c>
      <c r="C7886" t="s">
        <v>332</v>
      </c>
      <c r="D7886" t="s">
        <v>333</v>
      </c>
      <c r="E7886">
        <v>65222</v>
      </c>
      <c r="F7886" t="s">
        <v>18</v>
      </c>
      <c r="G7886" t="s">
        <v>19</v>
      </c>
      <c r="H7886" t="s">
        <v>20</v>
      </c>
      <c r="I7886">
        <v>36.130000000000003</v>
      </c>
      <c r="J7886">
        <v>23.77</v>
      </c>
      <c r="K7886">
        <v>858.81</v>
      </c>
      <c r="M7886">
        <v>0</v>
      </c>
      <c r="N7886"/>
      <c r="O7886"/>
      <c r="P7886"/>
      <c r="Q7886" t="s">
        <v>21</v>
      </c>
      <c r="S7886" t="b">
        <v>0</v>
      </c>
    </row>
    <row r="7887" spans="1:19" hidden="1" x14ac:dyDescent="0.35">
      <c r="A7887">
        <v>7885</v>
      </c>
      <c r="B7887" s="1">
        <v>44807</v>
      </c>
      <c r="C7887" t="s">
        <v>332</v>
      </c>
      <c r="D7887" t="s">
        <v>333</v>
      </c>
      <c r="E7887">
        <v>65222</v>
      </c>
      <c r="F7887" t="s">
        <v>18</v>
      </c>
      <c r="G7887" t="s">
        <v>111</v>
      </c>
      <c r="H7887" t="s">
        <v>112</v>
      </c>
      <c r="I7887">
        <v>2.64</v>
      </c>
      <c r="J7887">
        <v>35.655000000000001</v>
      </c>
      <c r="K7887">
        <v>94.13</v>
      </c>
      <c r="M7887">
        <v>0</v>
      </c>
      <c r="N7887"/>
      <c r="O7887"/>
      <c r="P7887"/>
      <c r="Q7887" t="s">
        <v>21</v>
      </c>
      <c r="S7887" t="b">
        <v>0</v>
      </c>
    </row>
    <row r="7888" spans="1:19" x14ac:dyDescent="0.35">
      <c r="A7888">
        <v>7886</v>
      </c>
      <c r="B7888" s="1">
        <v>44807</v>
      </c>
      <c r="C7888" t="s">
        <v>332</v>
      </c>
      <c r="D7888" t="s">
        <v>333</v>
      </c>
      <c r="E7888">
        <v>65222</v>
      </c>
      <c r="F7888" t="s">
        <v>24</v>
      </c>
      <c r="G7888">
        <v>9</v>
      </c>
      <c r="H7888" t="s">
        <v>25</v>
      </c>
      <c r="I7888">
        <v>858.81</v>
      </c>
      <c r="J7888">
        <v>10.5</v>
      </c>
      <c r="M7888">
        <v>0</v>
      </c>
      <c r="N7888" s="2">
        <v>90.175049999999899</v>
      </c>
      <c r="O7888" s="2">
        <f>I7888*0.105</f>
        <v>90.175049999999985</v>
      </c>
      <c r="P7888" s="2">
        <f>N7888-O7888</f>
        <v>0</v>
      </c>
      <c r="Q7888" t="s">
        <v>21</v>
      </c>
      <c r="S7888" t="b">
        <v>0</v>
      </c>
    </row>
    <row r="7889" spans="1:19" hidden="1" x14ac:dyDescent="0.35">
      <c r="A7889">
        <v>7887</v>
      </c>
      <c r="B7889" s="1">
        <v>44807</v>
      </c>
      <c r="C7889" t="s">
        <v>332</v>
      </c>
      <c r="D7889" t="s">
        <v>333</v>
      </c>
      <c r="E7889">
        <v>65222</v>
      </c>
      <c r="F7889" t="s">
        <v>26</v>
      </c>
      <c r="G7889" t="s">
        <v>332</v>
      </c>
      <c r="H7889" t="s">
        <v>333</v>
      </c>
      <c r="I7889">
        <v>807.94</v>
      </c>
      <c r="J7889">
        <v>1</v>
      </c>
      <c r="K7889">
        <v>807.94</v>
      </c>
      <c r="M7889">
        <v>0</v>
      </c>
      <c r="N7889"/>
      <c r="O7889"/>
      <c r="P7889"/>
      <c r="Q7889" t="s">
        <v>21</v>
      </c>
      <c r="S7889" t="b">
        <v>0</v>
      </c>
    </row>
    <row r="7890" spans="1:19" hidden="1" x14ac:dyDescent="0.35">
      <c r="A7890">
        <v>7888</v>
      </c>
      <c r="B7890" s="1">
        <v>44807</v>
      </c>
      <c r="C7890" t="s">
        <v>332</v>
      </c>
      <c r="D7890" t="s">
        <v>333</v>
      </c>
      <c r="E7890">
        <v>65222</v>
      </c>
      <c r="F7890" t="s">
        <v>28</v>
      </c>
      <c r="G7890" t="s">
        <v>29</v>
      </c>
      <c r="H7890" t="s">
        <v>30</v>
      </c>
      <c r="I7890">
        <v>952.94</v>
      </c>
      <c r="J7890">
        <v>15.22</v>
      </c>
      <c r="M7890">
        <v>0</v>
      </c>
      <c r="N7890">
        <v>145.03746799999999</v>
      </c>
      <c r="O7890"/>
      <c r="P7890"/>
      <c r="Q7890" t="s">
        <v>21</v>
      </c>
      <c r="S7890" t="b">
        <v>0</v>
      </c>
    </row>
    <row r="7891" spans="1:19" hidden="1" x14ac:dyDescent="0.35">
      <c r="A7891">
        <v>7889</v>
      </c>
      <c r="B7891" s="1">
        <v>44814</v>
      </c>
      <c r="I7891">
        <v>0</v>
      </c>
      <c r="J7891">
        <v>0</v>
      </c>
      <c r="K7891">
        <v>0</v>
      </c>
      <c r="M7891">
        <v>0</v>
      </c>
      <c r="N7891"/>
      <c r="O7891"/>
      <c r="P7891"/>
    </row>
    <row r="7892" spans="1:19" hidden="1" x14ac:dyDescent="0.35">
      <c r="A7892">
        <v>7890</v>
      </c>
      <c r="B7892" s="1">
        <v>44814</v>
      </c>
      <c r="C7892" t="s">
        <v>332</v>
      </c>
      <c r="D7892" t="s">
        <v>333</v>
      </c>
      <c r="E7892">
        <v>65305</v>
      </c>
      <c r="F7892" t="s">
        <v>18</v>
      </c>
      <c r="G7892" t="s">
        <v>19</v>
      </c>
      <c r="H7892" t="s">
        <v>20</v>
      </c>
      <c r="I7892">
        <v>24</v>
      </c>
      <c r="J7892">
        <v>23.77</v>
      </c>
      <c r="K7892">
        <v>570.48</v>
      </c>
      <c r="M7892">
        <v>0</v>
      </c>
      <c r="N7892"/>
      <c r="O7892"/>
      <c r="P7892"/>
      <c r="Q7892" t="s">
        <v>21</v>
      </c>
      <c r="S7892" t="b">
        <v>0</v>
      </c>
    </row>
    <row r="7893" spans="1:19" hidden="1" x14ac:dyDescent="0.35">
      <c r="A7893">
        <v>7891</v>
      </c>
      <c r="B7893" s="1">
        <v>44814</v>
      </c>
      <c r="C7893" t="s">
        <v>332</v>
      </c>
      <c r="D7893" t="s">
        <v>333</v>
      </c>
      <c r="E7893">
        <v>65305</v>
      </c>
      <c r="F7893" t="s">
        <v>18</v>
      </c>
      <c r="G7893" t="s">
        <v>117</v>
      </c>
      <c r="H7893" t="s">
        <v>315</v>
      </c>
      <c r="I7893">
        <v>8</v>
      </c>
      <c r="J7893">
        <v>23.77</v>
      </c>
      <c r="K7893">
        <v>190.16</v>
      </c>
      <c r="M7893">
        <v>0</v>
      </c>
      <c r="N7893"/>
      <c r="O7893"/>
      <c r="P7893"/>
      <c r="Q7893" t="s">
        <v>21</v>
      </c>
      <c r="S7893" t="b">
        <v>0</v>
      </c>
    </row>
    <row r="7894" spans="1:19" hidden="1" x14ac:dyDescent="0.35">
      <c r="A7894">
        <v>7892</v>
      </c>
      <c r="B7894" s="1">
        <v>44814</v>
      </c>
      <c r="C7894" t="s">
        <v>332</v>
      </c>
      <c r="D7894" t="s">
        <v>333</v>
      </c>
      <c r="E7894">
        <v>65305</v>
      </c>
      <c r="F7894" t="s">
        <v>18</v>
      </c>
      <c r="G7894" t="s">
        <v>111</v>
      </c>
      <c r="H7894" t="s">
        <v>112</v>
      </c>
      <c r="I7894">
        <v>2.0099999999999998</v>
      </c>
      <c r="J7894">
        <v>35.655000000000001</v>
      </c>
      <c r="K7894">
        <v>71.67</v>
      </c>
      <c r="M7894">
        <v>0</v>
      </c>
      <c r="N7894"/>
      <c r="O7894"/>
      <c r="P7894"/>
      <c r="Q7894" t="s">
        <v>21</v>
      </c>
      <c r="S7894" t="b">
        <v>0</v>
      </c>
    </row>
    <row r="7895" spans="1:19" hidden="1" x14ac:dyDescent="0.35">
      <c r="A7895">
        <v>7893</v>
      </c>
      <c r="B7895" s="1">
        <v>44814</v>
      </c>
      <c r="C7895" t="s">
        <v>332</v>
      </c>
      <c r="D7895" t="s">
        <v>333</v>
      </c>
      <c r="E7895">
        <v>65305</v>
      </c>
      <c r="F7895" t="s">
        <v>18</v>
      </c>
      <c r="G7895" t="s">
        <v>39</v>
      </c>
      <c r="H7895" t="s">
        <v>337</v>
      </c>
      <c r="I7895">
        <v>6</v>
      </c>
      <c r="J7895">
        <v>23.77</v>
      </c>
      <c r="K7895">
        <v>142.62</v>
      </c>
      <c r="M7895">
        <v>0</v>
      </c>
      <c r="N7895"/>
      <c r="O7895"/>
      <c r="P7895"/>
      <c r="Q7895" t="s">
        <v>21</v>
      </c>
      <c r="S7895" t="b">
        <v>0</v>
      </c>
    </row>
    <row r="7896" spans="1:19" hidden="1" x14ac:dyDescent="0.35">
      <c r="A7896">
        <v>7894</v>
      </c>
      <c r="B7896" s="1">
        <v>44814</v>
      </c>
      <c r="C7896" t="s">
        <v>332</v>
      </c>
      <c r="D7896" t="s">
        <v>333</v>
      </c>
      <c r="E7896">
        <v>65305</v>
      </c>
      <c r="F7896" t="s">
        <v>41</v>
      </c>
      <c r="G7896" t="s">
        <v>42</v>
      </c>
      <c r="H7896" t="s">
        <v>43</v>
      </c>
      <c r="I7896">
        <v>6</v>
      </c>
      <c r="J7896">
        <v>17.5</v>
      </c>
      <c r="M7896">
        <v>0</v>
      </c>
      <c r="N7896"/>
      <c r="O7896"/>
      <c r="P7896"/>
      <c r="Q7896" t="s">
        <v>21</v>
      </c>
      <c r="S7896" t="b">
        <v>0</v>
      </c>
    </row>
    <row r="7897" spans="1:19" x14ac:dyDescent="0.35">
      <c r="A7897">
        <v>7895</v>
      </c>
      <c r="B7897" s="1">
        <v>44814</v>
      </c>
      <c r="C7897" t="s">
        <v>332</v>
      </c>
      <c r="D7897" t="s">
        <v>333</v>
      </c>
      <c r="E7897">
        <v>65305</v>
      </c>
      <c r="F7897" t="s">
        <v>24</v>
      </c>
      <c r="G7897">
        <v>9</v>
      </c>
      <c r="H7897" t="s">
        <v>25</v>
      </c>
      <c r="I7897">
        <v>903.26</v>
      </c>
      <c r="J7897">
        <v>10.5</v>
      </c>
      <c r="M7897">
        <v>0</v>
      </c>
      <c r="N7897" s="2">
        <v>94.842299999999994</v>
      </c>
      <c r="O7897" s="2">
        <f>I7897*0.105</f>
        <v>94.842299999999994</v>
      </c>
      <c r="P7897" s="2">
        <f>N7897-O7897</f>
        <v>0</v>
      </c>
      <c r="Q7897" t="s">
        <v>21</v>
      </c>
      <c r="S7897" t="b">
        <v>0</v>
      </c>
    </row>
    <row r="7898" spans="1:19" hidden="1" x14ac:dyDescent="0.35">
      <c r="A7898">
        <v>7896</v>
      </c>
      <c r="B7898" s="1">
        <v>44814</v>
      </c>
      <c r="C7898" t="s">
        <v>332</v>
      </c>
      <c r="D7898" t="s">
        <v>333</v>
      </c>
      <c r="E7898">
        <v>65305</v>
      </c>
      <c r="F7898" t="s">
        <v>26</v>
      </c>
      <c r="G7898" t="s">
        <v>332</v>
      </c>
      <c r="H7898" t="s">
        <v>333</v>
      </c>
      <c r="I7898">
        <v>838.89</v>
      </c>
      <c r="J7898">
        <v>1</v>
      </c>
      <c r="K7898">
        <v>838.89</v>
      </c>
      <c r="M7898">
        <v>0</v>
      </c>
      <c r="N7898"/>
      <c r="O7898"/>
      <c r="P7898"/>
      <c r="Q7898" t="s">
        <v>21</v>
      </c>
      <c r="S7898" t="b">
        <v>0</v>
      </c>
    </row>
    <row r="7899" spans="1:19" hidden="1" x14ac:dyDescent="0.35">
      <c r="A7899">
        <v>7897</v>
      </c>
      <c r="B7899" s="1">
        <v>44814</v>
      </c>
      <c r="C7899" t="s">
        <v>332</v>
      </c>
      <c r="D7899" t="s">
        <v>333</v>
      </c>
      <c r="E7899">
        <v>65305</v>
      </c>
      <c r="F7899" t="s">
        <v>28</v>
      </c>
      <c r="G7899" t="s">
        <v>29</v>
      </c>
      <c r="H7899" t="s">
        <v>30</v>
      </c>
      <c r="I7899">
        <v>999.89</v>
      </c>
      <c r="J7899">
        <v>16.100000000000001</v>
      </c>
      <c r="M7899">
        <v>0</v>
      </c>
      <c r="N7899">
        <v>160.98229000000001</v>
      </c>
      <c r="O7899"/>
      <c r="P7899"/>
      <c r="Q7899" t="s">
        <v>21</v>
      </c>
      <c r="S7899" t="b">
        <v>0</v>
      </c>
    </row>
    <row r="7900" spans="1:19" hidden="1" x14ac:dyDescent="0.35">
      <c r="A7900">
        <v>7898</v>
      </c>
      <c r="B7900" s="1">
        <v>44821</v>
      </c>
      <c r="I7900">
        <v>0</v>
      </c>
      <c r="J7900">
        <v>0</v>
      </c>
      <c r="K7900">
        <v>0</v>
      </c>
      <c r="M7900">
        <v>0</v>
      </c>
      <c r="N7900"/>
      <c r="O7900"/>
      <c r="P7900"/>
    </row>
    <row r="7901" spans="1:19" hidden="1" x14ac:dyDescent="0.35">
      <c r="A7901">
        <v>7899</v>
      </c>
      <c r="B7901" s="1">
        <v>44821</v>
      </c>
      <c r="C7901" t="s">
        <v>332</v>
      </c>
      <c r="D7901" t="s">
        <v>333</v>
      </c>
      <c r="E7901">
        <v>65407</v>
      </c>
      <c r="F7901" t="s">
        <v>18</v>
      </c>
      <c r="G7901" t="s">
        <v>19</v>
      </c>
      <c r="H7901" t="s">
        <v>20</v>
      </c>
      <c r="I7901">
        <v>22</v>
      </c>
      <c r="J7901">
        <v>23.77</v>
      </c>
      <c r="K7901">
        <v>522.94000000000005</v>
      </c>
      <c r="M7901">
        <v>0</v>
      </c>
      <c r="N7901"/>
      <c r="O7901"/>
      <c r="P7901"/>
      <c r="Q7901" t="s">
        <v>21</v>
      </c>
      <c r="S7901" t="b">
        <v>0</v>
      </c>
    </row>
    <row r="7902" spans="1:19" hidden="1" x14ac:dyDescent="0.35">
      <c r="A7902">
        <v>7900</v>
      </c>
      <c r="B7902" s="1">
        <v>44821</v>
      </c>
      <c r="C7902" t="s">
        <v>332</v>
      </c>
      <c r="D7902" t="s">
        <v>333</v>
      </c>
      <c r="E7902">
        <v>65407</v>
      </c>
      <c r="F7902" t="s">
        <v>18</v>
      </c>
      <c r="G7902" t="s">
        <v>111</v>
      </c>
      <c r="H7902" t="s">
        <v>112</v>
      </c>
      <c r="I7902">
        <v>1.94</v>
      </c>
      <c r="J7902">
        <v>35.655000000000001</v>
      </c>
      <c r="K7902">
        <v>69.17</v>
      </c>
      <c r="M7902">
        <v>0</v>
      </c>
      <c r="N7902"/>
      <c r="O7902"/>
      <c r="P7902"/>
      <c r="Q7902" t="s">
        <v>21</v>
      </c>
      <c r="S7902" t="b">
        <v>0</v>
      </c>
    </row>
    <row r="7903" spans="1:19" hidden="1" x14ac:dyDescent="0.35">
      <c r="A7903">
        <v>7901</v>
      </c>
      <c r="B7903" s="1">
        <v>44821</v>
      </c>
      <c r="C7903" t="s">
        <v>332</v>
      </c>
      <c r="D7903" t="s">
        <v>333</v>
      </c>
      <c r="E7903">
        <v>65407</v>
      </c>
      <c r="F7903" t="s">
        <v>18</v>
      </c>
      <c r="G7903" t="s">
        <v>117</v>
      </c>
      <c r="H7903" t="s">
        <v>316</v>
      </c>
      <c r="I7903">
        <v>8</v>
      </c>
      <c r="J7903">
        <v>23.77</v>
      </c>
      <c r="K7903">
        <v>190.16</v>
      </c>
      <c r="M7903">
        <v>0</v>
      </c>
      <c r="N7903"/>
      <c r="O7903"/>
      <c r="P7903"/>
      <c r="Q7903" t="s">
        <v>21</v>
      </c>
      <c r="S7903" t="b">
        <v>0</v>
      </c>
    </row>
    <row r="7904" spans="1:19" hidden="1" x14ac:dyDescent="0.35">
      <c r="A7904">
        <v>7902</v>
      </c>
      <c r="B7904" s="1">
        <v>44821</v>
      </c>
      <c r="C7904" t="s">
        <v>332</v>
      </c>
      <c r="D7904" t="s">
        <v>333</v>
      </c>
      <c r="E7904">
        <v>65407</v>
      </c>
      <c r="F7904" t="s">
        <v>18</v>
      </c>
      <c r="G7904" t="s">
        <v>39</v>
      </c>
      <c r="H7904" t="s">
        <v>338</v>
      </c>
      <c r="I7904">
        <v>8</v>
      </c>
      <c r="J7904">
        <v>23.77</v>
      </c>
      <c r="K7904">
        <v>190.16</v>
      </c>
      <c r="M7904">
        <v>0</v>
      </c>
      <c r="N7904"/>
      <c r="O7904"/>
      <c r="P7904"/>
      <c r="Q7904" t="s">
        <v>21</v>
      </c>
      <c r="S7904" t="b">
        <v>0</v>
      </c>
    </row>
    <row r="7905" spans="1:19" hidden="1" x14ac:dyDescent="0.35">
      <c r="A7905">
        <v>7903</v>
      </c>
      <c r="B7905" s="1">
        <v>44821</v>
      </c>
      <c r="C7905" t="s">
        <v>332</v>
      </c>
      <c r="D7905" t="s">
        <v>333</v>
      </c>
      <c r="E7905">
        <v>65407</v>
      </c>
      <c r="F7905" t="s">
        <v>41</v>
      </c>
      <c r="G7905" t="s">
        <v>42</v>
      </c>
      <c r="H7905" t="s">
        <v>43</v>
      </c>
      <c r="I7905">
        <v>8</v>
      </c>
      <c r="J7905">
        <v>17.5</v>
      </c>
      <c r="M7905">
        <v>0</v>
      </c>
      <c r="N7905"/>
      <c r="O7905"/>
      <c r="P7905"/>
      <c r="Q7905" t="s">
        <v>21</v>
      </c>
      <c r="S7905" t="b">
        <v>0</v>
      </c>
    </row>
    <row r="7906" spans="1:19" x14ac:dyDescent="0.35">
      <c r="A7906">
        <v>7904</v>
      </c>
      <c r="B7906" s="1">
        <v>44821</v>
      </c>
      <c r="C7906" t="s">
        <v>332</v>
      </c>
      <c r="D7906" t="s">
        <v>333</v>
      </c>
      <c r="E7906">
        <v>65407</v>
      </c>
      <c r="F7906" t="s">
        <v>24</v>
      </c>
      <c r="G7906">
        <v>9</v>
      </c>
      <c r="H7906" t="s">
        <v>25</v>
      </c>
      <c r="I7906">
        <v>903.26</v>
      </c>
      <c r="J7906">
        <v>10.5</v>
      </c>
      <c r="M7906">
        <v>0</v>
      </c>
      <c r="N7906" s="2">
        <v>94.842299999999994</v>
      </c>
      <c r="O7906" s="2">
        <f>I7906*0.105</f>
        <v>94.842299999999994</v>
      </c>
      <c r="P7906" s="2">
        <f>N7906-O7906</f>
        <v>0</v>
      </c>
      <c r="Q7906" t="s">
        <v>21</v>
      </c>
      <c r="S7906" t="b">
        <v>0</v>
      </c>
    </row>
    <row r="7907" spans="1:19" hidden="1" x14ac:dyDescent="0.35">
      <c r="A7907">
        <v>7905</v>
      </c>
      <c r="B7907" s="1">
        <v>44821</v>
      </c>
      <c r="C7907" t="s">
        <v>332</v>
      </c>
      <c r="D7907" t="s">
        <v>333</v>
      </c>
      <c r="E7907">
        <v>65407</v>
      </c>
      <c r="F7907" t="s">
        <v>26</v>
      </c>
      <c r="G7907" t="s">
        <v>332</v>
      </c>
      <c r="H7907" t="s">
        <v>333</v>
      </c>
      <c r="I7907">
        <v>841.71</v>
      </c>
      <c r="J7907">
        <v>1</v>
      </c>
      <c r="K7907">
        <v>841.71</v>
      </c>
      <c r="M7907">
        <v>0</v>
      </c>
      <c r="N7907"/>
      <c r="O7907"/>
      <c r="P7907"/>
      <c r="Q7907" t="s">
        <v>21</v>
      </c>
      <c r="S7907" t="b">
        <v>0</v>
      </c>
    </row>
    <row r="7908" spans="1:19" hidden="1" x14ac:dyDescent="0.35">
      <c r="A7908">
        <v>7906</v>
      </c>
      <c r="B7908" s="1">
        <v>44821</v>
      </c>
      <c r="C7908" t="s">
        <v>332</v>
      </c>
      <c r="D7908" t="s">
        <v>333</v>
      </c>
      <c r="E7908">
        <v>65407</v>
      </c>
      <c r="F7908" t="s">
        <v>28</v>
      </c>
      <c r="G7908" t="s">
        <v>29</v>
      </c>
      <c r="H7908" t="s">
        <v>30</v>
      </c>
      <c r="I7908">
        <v>1005.71</v>
      </c>
      <c r="J7908">
        <v>16.309999999999999</v>
      </c>
      <c r="M7908">
        <v>0</v>
      </c>
      <c r="N7908">
        <v>164.03130100000001</v>
      </c>
      <c r="O7908"/>
      <c r="P7908"/>
      <c r="Q7908" t="s">
        <v>21</v>
      </c>
      <c r="S7908" t="b">
        <v>0</v>
      </c>
    </row>
    <row r="7909" spans="1:19" hidden="1" x14ac:dyDescent="0.35">
      <c r="A7909">
        <v>7907</v>
      </c>
      <c r="B7909" s="1">
        <v>44828</v>
      </c>
      <c r="I7909">
        <v>0</v>
      </c>
      <c r="J7909">
        <v>0</v>
      </c>
      <c r="K7909">
        <v>0</v>
      </c>
      <c r="M7909">
        <v>0</v>
      </c>
      <c r="N7909"/>
      <c r="O7909"/>
      <c r="P7909"/>
    </row>
    <row r="7910" spans="1:19" hidden="1" x14ac:dyDescent="0.35">
      <c r="A7910">
        <v>7908</v>
      </c>
      <c r="B7910" s="1">
        <v>44828</v>
      </c>
      <c r="C7910" t="s">
        <v>332</v>
      </c>
      <c r="D7910" t="s">
        <v>333</v>
      </c>
      <c r="E7910">
        <v>65548</v>
      </c>
      <c r="F7910" t="s">
        <v>18</v>
      </c>
      <c r="G7910" t="s">
        <v>19</v>
      </c>
      <c r="H7910" t="s">
        <v>20</v>
      </c>
      <c r="I7910">
        <v>30</v>
      </c>
      <c r="J7910">
        <v>24.59</v>
      </c>
      <c r="K7910">
        <v>737.7</v>
      </c>
      <c r="M7910">
        <v>0</v>
      </c>
      <c r="N7910"/>
      <c r="O7910"/>
      <c r="P7910"/>
      <c r="Q7910" t="s">
        <v>21</v>
      </c>
      <c r="S7910" t="b">
        <v>0</v>
      </c>
    </row>
    <row r="7911" spans="1:19" hidden="1" x14ac:dyDescent="0.35">
      <c r="A7911">
        <v>7909</v>
      </c>
      <c r="B7911" s="1">
        <v>44828</v>
      </c>
      <c r="C7911" t="s">
        <v>332</v>
      </c>
      <c r="D7911" t="s">
        <v>333</v>
      </c>
      <c r="E7911">
        <v>65548</v>
      </c>
      <c r="F7911" t="s">
        <v>18</v>
      </c>
      <c r="G7911" t="s">
        <v>36</v>
      </c>
      <c r="H7911" t="s">
        <v>38</v>
      </c>
      <c r="I7911">
        <v>8</v>
      </c>
      <c r="J7911">
        <v>24.59</v>
      </c>
      <c r="K7911">
        <v>196.72</v>
      </c>
      <c r="M7911">
        <v>0</v>
      </c>
      <c r="N7911">
        <v>196.72</v>
      </c>
      <c r="O7911"/>
      <c r="P7911"/>
      <c r="Q7911" t="s">
        <v>21</v>
      </c>
      <c r="S7911" t="b">
        <v>0</v>
      </c>
    </row>
    <row r="7912" spans="1:19" hidden="1" x14ac:dyDescent="0.35">
      <c r="A7912">
        <v>7910</v>
      </c>
      <c r="B7912" s="1">
        <v>44828</v>
      </c>
      <c r="C7912" t="s">
        <v>332</v>
      </c>
      <c r="D7912" t="s">
        <v>333</v>
      </c>
      <c r="E7912">
        <v>65548</v>
      </c>
      <c r="F7912" t="s">
        <v>18</v>
      </c>
      <c r="G7912" t="s">
        <v>111</v>
      </c>
      <c r="H7912" t="s">
        <v>112</v>
      </c>
      <c r="I7912">
        <v>5.08</v>
      </c>
      <c r="J7912">
        <v>36.884999999999998</v>
      </c>
      <c r="K7912">
        <v>187.38</v>
      </c>
      <c r="M7912">
        <v>0</v>
      </c>
      <c r="N7912"/>
      <c r="O7912"/>
      <c r="P7912"/>
      <c r="Q7912" t="s">
        <v>21</v>
      </c>
      <c r="S7912" t="b">
        <v>0</v>
      </c>
    </row>
    <row r="7913" spans="1:19" x14ac:dyDescent="0.35">
      <c r="A7913">
        <v>7911</v>
      </c>
      <c r="B7913" s="1">
        <v>44828</v>
      </c>
      <c r="C7913" t="s">
        <v>332</v>
      </c>
      <c r="D7913" t="s">
        <v>333</v>
      </c>
      <c r="E7913">
        <v>65548</v>
      </c>
      <c r="F7913" t="s">
        <v>24</v>
      </c>
      <c r="G7913">
        <v>9</v>
      </c>
      <c r="H7913" t="s">
        <v>25</v>
      </c>
      <c r="I7913">
        <v>934.42</v>
      </c>
      <c r="J7913">
        <v>10.5</v>
      </c>
      <c r="M7913">
        <v>0</v>
      </c>
      <c r="N7913" s="2">
        <v>98.114099999999993</v>
      </c>
      <c r="O7913" s="2">
        <f>I7913*0.105</f>
        <v>98.114099999999993</v>
      </c>
      <c r="P7913" s="2">
        <f>N7913-O7913</f>
        <v>0</v>
      </c>
      <c r="Q7913" t="s">
        <v>21</v>
      </c>
      <c r="S7913" t="b">
        <v>0</v>
      </c>
    </row>
    <row r="7914" spans="1:19" hidden="1" x14ac:dyDescent="0.35">
      <c r="A7914">
        <v>7912</v>
      </c>
      <c r="B7914" s="1">
        <v>44828</v>
      </c>
      <c r="C7914" t="s">
        <v>332</v>
      </c>
      <c r="D7914" t="s">
        <v>333</v>
      </c>
      <c r="E7914">
        <v>65548</v>
      </c>
      <c r="F7914" t="s">
        <v>26</v>
      </c>
      <c r="G7914" t="s">
        <v>332</v>
      </c>
      <c r="H7914" t="s">
        <v>333</v>
      </c>
      <c r="I7914">
        <v>917.8</v>
      </c>
      <c r="J7914">
        <v>1</v>
      </c>
      <c r="K7914">
        <v>917.8</v>
      </c>
      <c r="M7914">
        <v>0</v>
      </c>
      <c r="N7914"/>
      <c r="O7914"/>
      <c r="P7914"/>
      <c r="Q7914" t="s">
        <v>21</v>
      </c>
      <c r="S7914" t="b">
        <v>0</v>
      </c>
    </row>
    <row r="7915" spans="1:19" hidden="1" x14ac:dyDescent="0.35">
      <c r="A7915">
        <v>7913</v>
      </c>
      <c r="B7915" s="1">
        <v>44828</v>
      </c>
      <c r="C7915" t="s">
        <v>332</v>
      </c>
      <c r="D7915" t="s">
        <v>333</v>
      </c>
      <c r="E7915">
        <v>65548</v>
      </c>
      <c r="F7915" t="s">
        <v>28</v>
      </c>
      <c r="G7915" t="s">
        <v>29</v>
      </c>
      <c r="H7915" t="s">
        <v>30</v>
      </c>
      <c r="I7915">
        <v>1121.8</v>
      </c>
      <c r="J7915">
        <v>18.190000000000001</v>
      </c>
      <c r="M7915">
        <v>0</v>
      </c>
      <c r="N7915">
        <v>204.05542</v>
      </c>
      <c r="O7915"/>
      <c r="P7915"/>
      <c r="Q7915" t="s">
        <v>21</v>
      </c>
      <c r="S7915" t="b">
        <v>0</v>
      </c>
    </row>
    <row r="7916" spans="1:19" hidden="1" x14ac:dyDescent="0.35">
      <c r="A7916">
        <v>7914</v>
      </c>
      <c r="B7916" s="1">
        <v>44835</v>
      </c>
      <c r="I7916">
        <v>0</v>
      </c>
      <c r="J7916">
        <v>0</v>
      </c>
      <c r="K7916">
        <v>0</v>
      </c>
      <c r="M7916">
        <v>0</v>
      </c>
      <c r="N7916"/>
      <c r="O7916"/>
      <c r="P7916"/>
    </row>
    <row r="7917" spans="1:19" hidden="1" x14ac:dyDescent="0.35">
      <c r="A7917">
        <v>7915</v>
      </c>
      <c r="B7917" s="1">
        <v>44835</v>
      </c>
      <c r="C7917" t="s">
        <v>332</v>
      </c>
      <c r="D7917" t="s">
        <v>333</v>
      </c>
      <c r="E7917">
        <v>65651</v>
      </c>
      <c r="F7917" t="s">
        <v>18</v>
      </c>
      <c r="G7917" t="s">
        <v>19</v>
      </c>
      <c r="H7917" t="s">
        <v>20</v>
      </c>
      <c r="I7917">
        <v>37.979999999999997</v>
      </c>
      <c r="J7917">
        <v>24.59</v>
      </c>
      <c r="K7917">
        <v>933.93</v>
      </c>
      <c r="M7917">
        <v>0</v>
      </c>
      <c r="N7917"/>
      <c r="O7917"/>
      <c r="P7917"/>
      <c r="Q7917" t="s">
        <v>21</v>
      </c>
      <c r="S7917" t="b">
        <v>0</v>
      </c>
    </row>
    <row r="7918" spans="1:19" hidden="1" x14ac:dyDescent="0.35">
      <c r="A7918">
        <v>7916</v>
      </c>
      <c r="B7918" s="1">
        <v>44835</v>
      </c>
      <c r="C7918" t="s">
        <v>332</v>
      </c>
      <c r="D7918" t="s">
        <v>333</v>
      </c>
      <c r="E7918">
        <v>65651</v>
      </c>
      <c r="F7918" t="s">
        <v>18</v>
      </c>
      <c r="G7918" t="s">
        <v>111</v>
      </c>
      <c r="H7918" t="s">
        <v>112</v>
      </c>
      <c r="I7918">
        <v>3.12</v>
      </c>
      <c r="J7918">
        <v>36.884999999999998</v>
      </c>
      <c r="K7918">
        <v>115.08</v>
      </c>
      <c r="M7918">
        <v>0</v>
      </c>
      <c r="N7918"/>
      <c r="O7918"/>
      <c r="P7918"/>
      <c r="Q7918" t="s">
        <v>21</v>
      </c>
      <c r="S7918" t="b">
        <v>0</v>
      </c>
    </row>
    <row r="7919" spans="1:19" x14ac:dyDescent="0.35">
      <c r="A7919">
        <v>7917</v>
      </c>
      <c r="B7919" s="1">
        <v>44835</v>
      </c>
      <c r="C7919" t="s">
        <v>332</v>
      </c>
      <c r="D7919" t="s">
        <v>333</v>
      </c>
      <c r="E7919">
        <v>65651</v>
      </c>
      <c r="F7919" t="s">
        <v>24</v>
      </c>
      <c r="G7919">
        <v>9</v>
      </c>
      <c r="H7919" t="s">
        <v>25</v>
      </c>
      <c r="I7919">
        <v>933.93</v>
      </c>
      <c r="J7919">
        <v>10.5</v>
      </c>
      <c r="M7919">
        <v>0</v>
      </c>
      <c r="N7919" s="2">
        <v>98.062649999999906</v>
      </c>
      <c r="O7919" s="2">
        <f>I7919*0.105</f>
        <v>98.062649999999991</v>
      </c>
      <c r="P7919" s="2">
        <f>N7919-O7919</f>
        <v>0</v>
      </c>
      <c r="Q7919" t="s">
        <v>21</v>
      </c>
      <c r="S7919" t="b">
        <v>0</v>
      </c>
    </row>
    <row r="7920" spans="1:19" hidden="1" x14ac:dyDescent="0.35">
      <c r="A7920">
        <v>7918</v>
      </c>
      <c r="B7920" s="1">
        <v>44835</v>
      </c>
      <c r="C7920" t="s">
        <v>332</v>
      </c>
      <c r="D7920" t="s">
        <v>333</v>
      </c>
      <c r="E7920">
        <v>65651</v>
      </c>
      <c r="F7920" t="s">
        <v>26</v>
      </c>
      <c r="G7920" t="s">
        <v>332</v>
      </c>
      <c r="H7920" t="s">
        <v>333</v>
      </c>
      <c r="I7920">
        <v>870.01</v>
      </c>
      <c r="J7920">
        <v>1</v>
      </c>
      <c r="K7920">
        <v>870.01</v>
      </c>
      <c r="M7920">
        <v>0</v>
      </c>
      <c r="N7920"/>
      <c r="O7920"/>
      <c r="P7920"/>
      <c r="Q7920" t="s">
        <v>21</v>
      </c>
      <c r="S7920" t="b">
        <v>0</v>
      </c>
    </row>
    <row r="7921" spans="1:19" hidden="1" x14ac:dyDescent="0.35">
      <c r="A7921">
        <v>7919</v>
      </c>
      <c r="B7921" s="1">
        <v>44835</v>
      </c>
      <c r="C7921" t="s">
        <v>332</v>
      </c>
      <c r="D7921" t="s">
        <v>333</v>
      </c>
      <c r="E7921">
        <v>65651</v>
      </c>
      <c r="F7921" t="s">
        <v>28</v>
      </c>
      <c r="G7921" t="s">
        <v>29</v>
      </c>
      <c r="H7921" t="s">
        <v>30</v>
      </c>
      <c r="I7921">
        <v>1049.01</v>
      </c>
      <c r="J7921">
        <v>17.059999999999999</v>
      </c>
      <c r="M7921">
        <v>0</v>
      </c>
      <c r="N7921">
        <v>178.96110599999901</v>
      </c>
      <c r="O7921"/>
      <c r="P7921"/>
      <c r="Q7921" t="s">
        <v>21</v>
      </c>
      <c r="S7921" t="b">
        <v>0</v>
      </c>
    </row>
    <row r="7922" spans="1:19" hidden="1" x14ac:dyDescent="0.35">
      <c r="A7922">
        <v>7920</v>
      </c>
      <c r="B7922" s="1">
        <v>44842</v>
      </c>
      <c r="I7922">
        <v>0</v>
      </c>
      <c r="J7922">
        <v>0</v>
      </c>
      <c r="K7922">
        <v>0</v>
      </c>
      <c r="M7922">
        <v>0</v>
      </c>
      <c r="N7922"/>
      <c r="O7922"/>
      <c r="P7922"/>
    </row>
    <row r="7923" spans="1:19" hidden="1" x14ac:dyDescent="0.35">
      <c r="A7923">
        <v>7921</v>
      </c>
      <c r="B7923" s="1">
        <v>44842</v>
      </c>
      <c r="C7923" t="s">
        <v>332</v>
      </c>
      <c r="D7923" t="s">
        <v>333</v>
      </c>
      <c r="E7923">
        <v>65747</v>
      </c>
      <c r="F7923" t="s">
        <v>18</v>
      </c>
      <c r="G7923" t="s">
        <v>19</v>
      </c>
      <c r="H7923" t="s">
        <v>20</v>
      </c>
      <c r="I7923">
        <v>30</v>
      </c>
      <c r="J7923">
        <v>24.59</v>
      </c>
      <c r="K7923">
        <v>737.7</v>
      </c>
      <c r="M7923">
        <v>0</v>
      </c>
      <c r="N7923"/>
      <c r="O7923"/>
      <c r="P7923"/>
      <c r="Q7923" t="s">
        <v>21</v>
      </c>
      <c r="S7923" t="b">
        <v>0</v>
      </c>
    </row>
    <row r="7924" spans="1:19" hidden="1" x14ac:dyDescent="0.35">
      <c r="A7924">
        <v>7922</v>
      </c>
      <c r="B7924" s="1">
        <v>44842</v>
      </c>
      <c r="C7924" t="s">
        <v>332</v>
      </c>
      <c r="D7924" t="s">
        <v>333</v>
      </c>
      <c r="E7924">
        <v>65747</v>
      </c>
      <c r="F7924" t="s">
        <v>18</v>
      </c>
      <c r="G7924" t="s">
        <v>111</v>
      </c>
      <c r="H7924" t="s">
        <v>112</v>
      </c>
      <c r="I7924">
        <v>2.7</v>
      </c>
      <c r="J7924">
        <v>36.884999999999998</v>
      </c>
      <c r="K7924">
        <v>99.59</v>
      </c>
      <c r="M7924">
        <v>0</v>
      </c>
      <c r="N7924"/>
      <c r="O7924"/>
      <c r="P7924"/>
      <c r="Q7924" t="s">
        <v>21</v>
      </c>
      <c r="S7924" t="b">
        <v>0</v>
      </c>
    </row>
    <row r="7925" spans="1:19" hidden="1" x14ac:dyDescent="0.35">
      <c r="A7925">
        <v>7923</v>
      </c>
      <c r="B7925" s="1">
        <v>44842</v>
      </c>
      <c r="C7925" t="s">
        <v>332</v>
      </c>
      <c r="D7925" t="s">
        <v>333</v>
      </c>
      <c r="E7925">
        <v>65747</v>
      </c>
      <c r="F7925" t="s">
        <v>18</v>
      </c>
      <c r="G7925" t="s">
        <v>36</v>
      </c>
      <c r="H7925" t="s">
        <v>45</v>
      </c>
      <c r="I7925">
        <v>8</v>
      </c>
      <c r="J7925">
        <v>24.59</v>
      </c>
      <c r="K7925">
        <v>196.72</v>
      </c>
      <c r="M7925">
        <v>0</v>
      </c>
      <c r="N7925">
        <v>196.72</v>
      </c>
      <c r="O7925"/>
      <c r="P7925"/>
      <c r="Q7925" t="s">
        <v>21</v>
      </c>
      <c r="S7925" t="b">
        <v>0</v>
      </c>
    </row>
    <row r="7926" spans="1:19" x14ac:dyDescent="0.35">
      <c r="A7926">
        <v>7924</v>
      </c>
      <c r="B7926" s="1">
        <v>44842</v>
      </c>
      <c r="C7926" t="s">
        <v>332</v>
      </c>
      <c r="D7926" t="s">
        <v>333</v>
      </c>
      <c r="E7926">
        <v>65747</v>
      </c>
      <c r="F7926" t="s">
        <v>24</v>
      </c>
      <c r="G7926">
        <v>9</v>
      </c>
      <c r="H7926" t="s">
        <v>25</v>
      </c>
      <c r="I7926">
        <v>934.42</v>
      </c>
      <c r="J7926">
        <v>10.5</v>
      </c>
      <c r="M7926">
        <v>0</v>
      </c>
      <c r="N7926" s="2">
        <v>98.114099999999993</v>
      </c>
      <c r="O7926" s="2">
        <f>I7926*0.105</f>
        <v>98.114099999999993</v>
      </c>
      <c r="P7926" s="2">
        <f>N7926-O7926</f>
        <v>0</v>
      </c>
      <c r="Q7926" t="s">
        <v>21</v>
      </c>
      <c r="S7926" t="b">
        <v>0</v>
      </c>
    </row>
    <row r="7927" spans="1:19" hidden="1" x14ac:dyDescent="0.35">
      <c r="A7927">
        <v>7925</v>
      </c>
      <c r="B7927" s="1">
        <v>44842</v>
      </c>
      <c r="C7927" t="s">
        <v>332</v>
      </c>
      <c r="D7927" t="s">
        <v>333</v>
      </c>
      <c r="E7927">
        <v>65747</v>
      </c>
      <c r="F7927" t="s">
        <v>26</v>
      </c>
      <c r="G7927" t="s">
        <v>332</v>
      </c>
      <c r="H7927" t="s">
        <v>333</v>
      </c>
      <c r="I7927">
        <v>860.01</v>
      </c>
      <c r="J7927">
        <v>1</v>
      </c>
      <c r="K7927">
        <v>860.01</v>
      </c>
      <c r="M7927">
        <v>0</v>
      </c>
      <c r="N7927"/>
      <c r="O7927"/>
      <c r="P7927"/>
      <c r="Q7927" t="s">
        <v>21</v>
      </c>
      <c r="S7927" t="b">
        <v>0</v>
      </c>
    </row>
    <row r="7928" spans="1:19" hidden="1" x14ac:dyDescent="0.35">
      <c r="A7928">
        <v>7926</v>
      </c>
      <c r="B7928" s="1">
        <v>44842</v>
      </c>
      <c r="C7928" t="s">
        <v>332</v>
      </c>
      <c r="D7928" t="s">
        <v>333</v>
      </c>
      <c r="E7928">
        <v>65747</v>
      </c>
      <c r="F7928" t="s">
        <v>28</v>
      </c>
      <c r="G7928" t="s">
        <v>29</v>
      </c>
      <c r="H7928" t="s">
        <v>30</v>
      </c>
      <c r="I7928">
        <v>1034.01</v>
      </c>
      <c r="J7928">
        <v>16.829999999999998</v>
      </c>
      <c r="M7928">
        <v>0</v>
      </c>
      <c r="N7928">
        <v>174.02388299999899</v>
      </c>
      <c r="O7928"/>
      <c r="P7928"/>
      <c r="Q7928" t="s">
        <v>21</v>
      </c>
      <c r="S7928" t="b">
        <v>0</v>
      </c>
    </row>
    <row r="7929" spans="1:19" hidden="1" x14ac:dyDescent="0.35">
      <c r="A7929">
        <v>7927</v>
      </c>
      <c r="B7929" s="1">
        <v>44849</v>
      </c>
      <c r="I7929">
        <v>0</v>
      </c>
      <c r="J7929">
        <v>0</v>
      </c>
      <c r="K7929">
        <v>0</v>
      </c>
      <c r="M7929">
        <v>0</v>
      </c>
      <c r="N7929"/>
      <c r="O7929"/>
      <c r="P7929"/>
    </row>
    <row r="7930" spans="1:19" hidden="1" x14ac:dyDescent="0.35">
      <c r="A7930">
        <v>7928</v>
      </c>
      <c r="B7930" s="1">
        <v>44849</v>
      </c>
      <c r="C7930" t="s">
        <v>332</v>
      </c>
      <c r="D7930" t="s">
        <v>333</v>
      </c>
      <c r="E7930">
        <v>65841</v>
      </c>
      <c r="F7930" t="s">
        <v>18</v>
      </c>
      <c r="G7930" t="s">
        <v>19</v>
      </c>
      <c r="H7930" t="s">
        <v>20</v>
      </c>
      <c r="I7930">
        <v>38</v>
      </c>
      <c r="J7930">
        <v>24.59</v>
      </c>
      <c r="K7930">
        <v>934.42</v>
      </c>
      <c r="M7930">
        <v>0</v>
      </c>
      <c r="N7930"/>
      <c r="O7930"/>
      <c r="P7930"/>
      <c r="Q7930" t="s">
        <v>21</v>
      </c>
      <c r="S7930" t="b">
        <v>0</v>
      </c>
    </row>
    <row r="7931" spans="1:19" hidden="1" x14ac:dyDescent="0.35">
      <c r="A7931">
        <v>7929</v>
      </c>
      <c r="B7931" s="1">
        <v>44849</v>
      </c>
      <c r="C7931" t="s">
        <v>332</v>
      </c>
      <c r="D7931" t="s">
        <v>333</v>
      </c>
      <c r="E7931">
        <v>65841</v>
      </c>
      <c r="F7931" t="s">
        <v>18</v>
      </c>
      <c r="G7931" t="s">
        <v>111</v>
      </c>
      <c r="H7931" t="s">
        <v>112</v>
      </c>
      <c r="I7931">
        <v>4.41</v>
      </c>
      <c r="J7931">
        <v>36.884999999999998</v>
      </c>
      <c r="K7931">
        <v>162.66</v>
      </c>
      <c r="M7931">
        <v>0</v>
      </c>
      <c r="N7931"/>
      <c r="O7931"/>
      <c r="P7931"/>
      <c r="Q7931" t="s">
        <v>21</v>
      </c>
      <c r="S7931" t="b">
        <v>0</v>
      </c>
    </row>
    <row r="7932" spans="1:19" x14ac:dyDescent="0.35">
      <c r="A7932">
        <v>7930</v>
      </c>
      <c r="B7932" s="1">
        <v>44849</v>
      </c>
      <c r="C7932" t="s">
        <v>332</v>
      </c>
      <c r="D7932" t="s">
        <v>333</v>
      </c>
      <c r="E7932">
        <v>65841</v>
      </c>
      <c r="F7932" t="s">
        <v>24</v>
      </c>
      <c r="G7932">
        <v>9</v>
      </c>
      <c r="H7932" t="s">
        <v>25</v>
      </c>
      <c r="I7932">
        <v>934.42</v>
      </c>
      <c r="J7932">
        <v>10.5</v>
      </c>
      <c r="M7932">
        <v>0</v>
      </c>
      <c r="N7932" s="2">
        <v>98.114099999999993</v>
      </c>
      <c r="O7932" s="2">
        <f>I7932*0.105</f>
        <v>98.114099999999993</v>
      </c>
      <c r="P7932" s="2">
        <f>N7932-O7932</f>
        <v>0</v>
      </c>
      <c r="Q7932" t="s">
        <v>21</v>
      </c>
      <c r="S7932" t="b">
        <v>0</v>
      </c>
    </row>
    <row r="7933" spans="1:19" hidden="1" x14ac:dyDescent="0.35">
      <c r="A7933">
        <v>7931</v>
      </c>
      <c r="B7933" s="1">
        <v>44849</v>
      </c>
      <c r="C7933" t="s">
        <v>332</v>
      </c>
      <c r="D7933" t="s">
        <v>333</v>
      </c>
      <c r="E7933">
        <v>65841</v>
      </c>
      <c r="F7933" t="s">
        <v>26</v>
      </c>
      <c r="G7933" t="s">
        <v>332</v>
      </c>
      <c r="H7933" t="s">
        <v>333</v>
      </c>
      <c r="I7933">
        <v>901.08</v>
      </c>
      <c r="J7933">
        <v>1</v>
      </c>
      <c r="K7933">
        <v>901.08</v>
      </c>
      <c r="M7933">
        <v>0</v>
      </c>
      <c r="N7933"/>
      <c r="O7933"/>
      <c r="P7933"/>
      <c r="Q7933" t="s">
        <v>21</v>
      </c>
      <c r="S7933" t="b">
        <v>0</v>
      </c>
    </row>
    <row r="7934" spans="1:19" hidden="1" x14ac:dyDescent="0.35">
      <c r="A7934">
        <v>7932</v>
      </c>
      <c r="B7934" s="1">
        <v>44849</v>
      </c>
      <c r="C7934" t="s">
        <v>332</v>
      </c>
      <c r="D7934" t="s">
        <v>333</v>
      </c>
      <c r="E7934">
        <v>65841</v>
      </c>
      <c r="F7934" t="s">
        <v>28</v>
      </c>
      <c r="G7934" t="s">
        <v>29</v>
      </c>
      <c r="H7934" t="s">
        <v>30</v>
      </c>
      <c r="I7934">
        <v>1097.08</v>
      </c>
      <c r="J7934">
        <v>17.87</v>
      </c>
      <c r="M7934">
        <v>0</v>
      </c>
      <c r="N7934">
        <v>196.04819599999999</v>
      </c>
      <c r="O7934"/>
      <c r="P7934"/>
      <c r="Q7934" t="s">
        <v>21</v>
      </c>
      <c r="S7934" t="b">
        <v>0</v>
      </c>
    </row>
    <row r="7935" spans="1:19" hidden="1" x14ac:dyDescent="0.35">
      <c r="A7935">
        <v>7933</v>
      </c>
      <c r="B7935" s="1">
        <v>44856</v>
      </c>
      <c r="I7935">
        <v>0</v>
      </c>
      <c r="J7935">
        <v>0</v>
      </c>
      <c r="K7935">
        <v>0</v>
      </c>
      <c r="M7935">
        <v>0</v>
      </c>
      <c r="N7935"/>
      <c r="O7935"/>
      <c r="P7935"/>
    </row>
    <row r="7936" spans="1:19" hidden="1" x14ac:dyDescent="0.35">
      <c r="A7936">
        <v>7934</v>
      </c>
      <c r="B7936" s="1">
        <v>44856</v>
      </c>
      <c r="C7936" t="s">
        <v>332</v>
      </c>
      <c r="D7936" t="s">
        <v>333</v>
      </c>
      <c r="E7936">
        <v>65938</v>
      </c>
      <c r="F7936" t="s">
        <v>18</v>
      </c>
      <c r="G7936" t="s">
        <v>19</v>
      </c>
      <c r="H7936" t="s">
        <v>20</v>
      </c>
      <c r="I7936">
        <v>30</v>
      </c>
      <c r="J7936">
        <v>24.59</v>
      </c>
      <c r="K7936">
        <v>737.7</v>
      </c>
      <c r="M7936">
        <v>0</v>
      </c>
      <c r="N7936"/>
      <c r="O7936"/>
      <c r="P7936"/>
      <c r="Q7936" t="s">
        <v>21</v>
      </c>
      <c r="S7936" t="b">
        <v>0</v>
      </c>
    </row>
    <row r="7937" spans="1:19" hidden="1" x14ac:dyDescent="0.35">
      <c r="A7937">
        <v>7935</v>
      </c>
      <c r="B7937" s="1">
        <v>44856</v>
      </c>
      <c r="C7937" t="s">
        <v>332</v>
      </c>
      <c r="D7937" t="s">
        <v>333</v>
      </c>
      <c r="E7937">
        <v>65938</v>
      </c>
      <c r="F7937" t="s">
        <v>18</v>
      </c>
      <c r="G7937" t="s">
        <v>111</v>
      </c>
      <c r="H7937" t="s">
        <v>112</v>
      </c>
      <c r="I7937">
        <v>4.25</v>
      </c>
      <c r="J7937">
        <v>36.884999999999998</v>
      </c>
      <c r="K7937">
        <v>156.76</v>
      </c>
      <c r="M7937">
        <v>0</v>
      </c>
      <c r="N7937"/>
      <c r="O7937"/>
      <c r="P7937"/>
      <c r="Q7937" t="s">
        <v>21</v>
      </c>
      <c r="S7937" t="b">
        <v>0</v>
      </c>
    </row>
    <row r="7938" spans="1:19" hidden="1" x14ac:dyDescent="0.35">
      <c r="A7938">
        <v>7936</v>
      </c>
      <c r="B7938" s="1">
        <v>44856</v>
      </c>
      <c r="C7938" t="s">
        <v>332</v>
      </c>
      <c r="D7938" t="s">
        <v>333</v>
      </c>
      <c r="E7938">
        <v>65938</v>
      </c>
      <c r="F7938" t="s">
        <v>18</v>
      </c>
      <c r="G7938" t="s">
        <v>117</v>
      </c>
      <c r="H7938" t="s">
        <v>175</v>
      </c>
      <c r="I7938">
        <v>8</v>
      </c>
      <c r="J7938">
        <v>24.59</v>
      </c>
      <c r="K7938">
        <v>196.72</v>
      </c>
      <c r="M7938">
        <v>0</v>
      </c>
      <c r="N7938"/>
      <c r="O7938"/>
      <c r="P7938"/>
      <c r="Q7938" t="s">
        <v>21</v>
      </c>
      <c r="S7938" t="b">
        <v>0</v>
      </c>
    </row>
    <row r="7939" spans="1:19" x14ac:dyDescent="0.35">
      <c r="A7939">
        <v>7937</v>
      </c>
      <c r="B7939" s="1">
        <v>44856</v>
      </c>
      <c r="C7939" t="s">
        <v>332</v>
      </c>
      <c r="D7939" t="s">
        <v>333</v>
      </c>
      <c r="E7939">
        <v>65938</v>
      </c>
      <c r="F7939" t="s">
        <v>24</v>
      </c>
      <c r="G7939">
        <v>9</v>
      </c>
      <c r="H7939" t="s">
        <v>25</v>
      </c>
      <c r="I7939">
        <v>934.42</v>
      </c>
      <c r="J7939">
        <v>10.5</v>
      </c>
      <c r="M7939">
        <v>0</v>
      </c>
      <c r="N7939" s="2">
        <v>98.114099999999993</v>
      </c>
      <c r="O7939" s="2">
        <f>I7939*0.105</f>
        <v>98.114099999999993</v>
      </c>
      <c r="P7939" s="2">
        <f>N7939-O7939</f>
        <v>0</v>
      </c>
      <c r="Q7939" t="s">
        <v>21</v>
      </c>
      <c r="S7939" t="b">
        <v>0</v>
      </c>
    </row>
    <row r="7940" spans="1:19" hidden="1" x14ac:dyDescent="0.35">
      <c r="A7940">
        <v>7938</v>
      </c>
      <c r="B7940" s="1">
        <v>44856</v>
      </c>
      <c r="C7940" t="s">
        <v>332</v>
      </c>
      <c r="D7940" t="s">
        <v>333</v>
      </c>
      <c r="E7940">
        <v>65938</v>
      </c>
      <c r="F7940" t="s">
        <v>26</v>
      </c>
      <c r="G7940" t="s">
        <v>332</v>
      </c>
      <c r="H7940" t="s">
        <v>333</v>
      </c>
      <c r="I7940">
        <v>898.18</v>
      </c>
      <c r="J7940">
        <v>1</v>
      </c>
      <c r="K7940">
        <v>898.18</v>
      </c>
      <c r="M7940">
        <v>0</v>
      </c>
      <c r="N7940"/>
      <c r="O7940"/>
      <c r="P7940"/>
      <c r="Q7940" t="s">
        <v>21</v>
      </c>
      <c r="S7940" t="b">
        <v>0</v>
      </c>
    </row>
    <row r="7941" spans="1:19" hidden="1" x14ac:dyDescent="0.35">
      <c r="A7941">
        <v>7939</v>
      </c>
      <c r="B7941" s="1">
        <v>44856</v>
      </c>
      <c r="C7941" t="s">
        <v>332</v>
      </c>
      <c r="D7941" t="s">
        <v>333</v>
      </c>
      <c r="E7941">
        <v>65938</v>
      </c>
      <c r="F7941" t="s">
        <v>28</v>
      </c>
      <c r="G7941" t="s">
        <v>29</v>
      </c>
      <c r="H7941" t="s">
        <v>30</v>
      </c>
      <c r="I7941">
        <v>1091.18</v>
      </c>
      <c r="J7941">
        <v>17.690000000000001</v>
      </c>
      <c r="M7941">
        <v>0</v>
      </c>
      <c r="N7941">
        <v>193.029742</v>
      </c>
      <c r="O7941"/>
      <c r="P7941"/>
      <c r="Q7941" t="s">
        <v>21</v>
      </c>
      <c r="S7941" t="b">
        <v>0</v>
      </c>
    </row>
    <row r="7942" spans="1:19" hidden="1" x14ac:dyDescent="0.35">
      <c r="A7942">
        <v>7940</v>
      </c>
      <c r="B7942" s="1">
        <v>44863</v>
      </c>
      <c r="I7942">
        <v>0</v>
      </c>
      <c r="J7942">
        <v>0</v>
      </c>
      <c r="K7942">
        <v>0</v>
      </c>
      <c r="M7942">
        <v>0</v>
      </c>
      <c r="N7942"/>
      <c r="O7942"/>
      <c r="P7942"/>
    </row>
    <row r="7943" spans="1:19" hidden="1" x14ac:dyDescent="0.35">
      <c r="A7943">
        <v>7941</v>
      </c>
      <c r="B7943" s="1">
        <v>44863</v>
      </c>
      <c r="C7943" t="s">
        <v>332</v>
      </c>
      <c r="D7943" t="s">
        <v>333</v>
      </c>
      <c r="E7943">
        <v>66065</v>
      </c>
      <c r="F7943" t="s">
        <v>18</v>
      </c>
      <c r="G7943" t="s">
        <v>19</v>
      </c>
      <c r="H7943" t="s">
        <v>20</v>
      </c>
      <c r="I7943">
        <v>29.7</v>
      </c>
      <c r="J7943">
        <v>24.59</v>
      </c>
      <c r="K7943">
        <v>730.32</v>
      </c>
      <c r="M7943">
        <v>0</v>
      </c>
      <c r="N7943"/>
      <c r="O7943"/>
      <c r="P7943"/>
      <c r="Q7943" t="s">
        <v>21</v>
      </c>
      <c r="S7943" t="b">
        <v>0</v>
      </c>
    </row>
    <row r="7944" spans="1:19" hidden="1" x14ac:dyDescent="0.35">
      <c r="A7944">
        <v>7942</v>
      </c>
      <c r="B7944" s="1">
        <v>44863</v>
      </c>
      <c r="C7944" t="s">
        <v>332</v>
      </c>
      <c r="D7944" t="s">
        <v>333</v>
      </c>
      <c r="E7944">
        <v>66065</v>
      </c>
      <c r="F7944" t="s">
        <v>18</v>
      </c>
      <c r="G7944" t="s">
        <v>111</v>
      </c>
      <c r="H7944" t="s">
        <v>112</v>
      </c>
      <c r="I7944">
        <v>6.51</v>
      </c>
      <c r="J7944">
        <v>36.884999999999998</v>
      </c>
      <c r="K7944">
        <v>240.12</v>
      </c>
      <c r="M7944">
        <v>0</v>
      </c>
      <c r="N7944"/>
      <c r="O7944"/>
      <c r="P7944"/>
      <c r="Q7944" t="s">
        <v>21</v>
      </c>
      <c r="S7944" t="b">
        <v>0</v>
      </c>
    </row>
    <row r="7945" spans="1:19" hidden="1" x14ac:dyDescent="0.35">
      <c r="A7945">
        <v>7943</v>
      </c>
      <c r="B7945" s="1">
        <v>44863</v>
      </c>
      <c r="C7945" t="s">
        <v>332</v>
      </c>
      <c r="D7945" t="s">
        <v>333</v>
      </c>
      <c r="E7945">
        <v>66065</v>
      </c>
      <c r="F7945" t="s">
        <v>18</v>
      </c>
      <c r="G7945" t="s">
        <v>117</v>
      </c>
      <c r="H7945" t="s">
        <v>176</v>
      </c>
      <c r="I7945">
        <v>8</v>
      </c>
      <c r="J7945">
        <v>24.59</v>
      </c>
      <c r="K7945">
        <v>196.72</v>
      </c>
      <c r="M7945">
        <v>0</v>
      </c>
      <c r="N7945"/>
      <c r="O7945"/>
      <c r="P7945"/>
      <c r="Q7945" t="s">
        <v>21</v>
      </c>
      <c r="S7945" t="b">
        <v>0</v>
      </c>
    </row>
    <row r="7946" spans="1:19" x14ac:dyDescent="0.35">
      <c r="A7946">
        <v>7944</v>
      </c>
      <c r="B7946" s="1">
        <v>44863</v>
      </c>
      <c r="C7946" t="s">
        <v>332</v>
      </c>
      <c r="D7946" t="s">
        <v>333</v>
      </c>
      <c r="E7946">
        <v>66065</v>
      </c>
      <c r="F7946" t="s">
        <v>24</v>
      </c>
      <c r="G7946">
        <v>9</v>
      </c>
      <c r="H7946" t="s">
        <v>25</v>
      </c>
      <c r="I7946">
        <v>927.04</v>
      </c>
      <c r="J7946">
        <v>10.5</v>
      </c>
      <c r="M7946">
        <v>0</v>
      </c>
      <c r="N7946" s="2">
        <v>97.339199999999906</v>
      </c>
      <c r="O7946" s="2">
        <f>I7946*0.105</f>
        <v>97.339199999999991</v>
      </c>
      <c r="P7946" s="2">
        <f>N7946-O7946</f>
        <v>0</v>
      </c>
      <c r="Q7946" t="s">
        <v>21</v>
      </c>
      <c r="S7946" t="b">
        <v>0</v>
      </c>
    </row>
    <row r="7947" spans="1:19" hidden="1" x14ac:dyDescent="0.35">
      <c r="A7947">
        <v>7945</v>
      </c>
      <c r="B7947" s="1">
        <v>44863</v>
      </c>
      <c r="C7947" t="s">
        <v>332</v>
      </c>
      <c r="D7947" t="s">
        <v>333</v>
      </c>
      <c r="E7947">
        <v>66065</v>
      </c>
      <c r="F7947" t="s">
        <v>26</v>
      </c>
      <c r="G7947" t="s">
        <v>332</v>
      </c>
      <c r="H7947" t="s">
        <v>333</v>
      </c>
      <c r="I7947">
        <v>947.16</v>
      </c>
      <c r="J7947">
        <v>1</v>
      </c>
      <c r="K7947">
        <v>947.16</v>
      </c>
      <c r="M7947">
        <v>0</v>
      </c>
      <c r="N7947"/>
      <c r="O7947"/>
      <c r="P7947"/>
      <c r="Q7947" t="s">
        <v>21</v>
      </c>
      <c r="S7947" t="b">
        <v>0</v>
      </c>
    </row>
    <row r="7948" spans="1:19" hidden="1" x14ac:dyDescent="0.35">
      <c r="A7948">
        <v>7946</v>
      </c>
      <c r="B7948" s="1">
        <v>44863</v>
      </c>
      <c r="C7948" t="s">
        <v>332</v>
      </c>
      <c r="D7948" t="s">
        <v>333</v>
      </c>
      <c r="E7948">
        <v>66065</v>
      </c>
      <c r="F7948" t="s">
        <v>28</v>
      </c>
      <c r="G7948" t="s">
        <v>29</v>
      </c>
      <c r="H7948" t="s">
        <v>30</v>
      </c>
      <c r="I7948">
        <v>1167.1600000000001</v>
      </c>
      <c r="J7948">
        <v>18.850000000000001</v>
      </c>
      <c r="M7948">
        <v>0</v>
      </c>
      <c r="N7948">
        <v>220.00966</v>
      </c>
      <c r="O7948"/>
      <c r="P7948"/>
      <c r="Q7948" t="s">
        <v>21</v>
      </c>
      <c r="S7948" t="b">
        <v>0</v>
      </c>
    </row>
    <row r="7949" spans="1:19" hidden="1" x14ac:dyDescent="0.35">
      <c r="A7949">
        <v>7947</v>
      </c>
      <c r="B7949" s="1">
        <v>44870</v>
      </c>
      <c r="I7949">
        <v>0</v>
      </c>
      <c r="J7949">
        <v>0</v>
      </c>
      <c r="K7949">
        <v>0</v>
      </c>
      <c r="M7949">
        <v>0</v>
      </c>
      <c r="N7949"/>
      <c r="O7949"/>
      <c r="P7949"/>
    </row>
    <row r="7950" spans="1:19" hidden="1" x14ac:dyDescent="0.35">
      <c r="A7950">
        <v>7948</v>
      </c>
      <c r="B7950" s="1">
        <v>44870</v>
      </c>
      <c r="C7950" t="s">
        <v>332</v>
      </c>
      <c r="D7950" t="s">
        <v>333</v>
      </c>
      <c r="E7950">
        <v>66162</v>
      </c>
      <c r="F7950" t="s">
        <v>18</v>
      </c>
      <c r="G7950" t="s">
        <v>19</v>
      </c>
      <c r="H7950" t="s">
        <v>20</v>
      </c>
      <c r="I7950">
        <v>30</v>
      </c>
      <c r="J7950">
        <v>24.59</v>
      </c>
      <c r="K7950">
        <v>737.7</v>
      </c>
      <c r="M7950">
        <v>0</v>
      </c>
      <c r="N7950"/>
      <c r="O7950"/>
      <c r="P7950"/>
      <c r="Q7950" t="s">
        <v>21</v>
      </c>
      <c r="S7950" t="b">
        <v>0</v>
      </c>
    </row>
    <row r="7951" spans="1:19" hidden="1" x14ac:dyDescent="0.35">
      <c r="A7951">
        <v>7949</v>
      </c>
      <c r="B7951" s="1">
        <v>44870</v>
      </c>
      <c r="C7951" t="s">
        <v>332</v>
      </c>
      <c r="D7951" t="s">
        <v>333</v>
      </c>
      <c r="E7951">
        <v>66162</v>
      </c>
      <c r="F7951" t="s">
        <v>18</v>
      </c>
      <c r="G7951" t="s">
        <v>111</v>
      </c>
      <c r="H7951" t="s">
        <v>112</v>
      </c>
      <c r="I7951">
        <v>3.28</v>
      </c>
      <c r="J7951">
        <v>36.884999999999998</v>
      </c>
      <c r="K7951">
        <v>120.98</v>
      </c>
      <c r="M7951">
        <v>0</v>
      </c>
      <c r="N7951"/>
      <c r="O7951"/>
      <c r="P7951"/>
      <c r="Q7951" t="s">
        <v>21</v>
      </c>
      <c r="S7951" t="b">
        <v>0</v>
      </c>
    </row>
    <row r="7952" spans="1:19" hidden="1" x14ac:dyDescent="0.35">
      <c r="A7952">
        <v>7950</v>
      </c>
      <c r="B7952" s="1">
        <v>44870</v>
      </c>
      <c r="C7952" t="s">
        <v>332</v>
      </c>
      <c r="D7952" t="s">
        <v>333</v>
      </c>
      <c r="E7952">
        <v>66162</v>
      </c>
      <c r="F7952" t="s">
        <v>18</v>
      </c>
      <c r="G7952" t="s">
        <v>117</v>
      </c>
      <c r="H7952" t="s">
        <v>177</v>
      </c>
      <c r="I7952">
        <v>8</v>
      </c>
      <c r="J7952">
        <v>24.59</v>
      </c>
      <c r="K7952">
        <v>196.72</v>
      </c>
      <c r="M7952">
        <v>0</v>
      </c>
      <c r="N7952"/>
      <c r="O7952"/>
      <c r="P7952"/>
      <c r="Q7952" t="s">
        <v>21</v>
      </c>
      <c r="S7952" t="b">
        <v>0</v>
      </c>
    </row>
    <row r="7953" spans="1:19" x14ac:dyDescent="0.35">
      <c r="A7953">
        <v>7951</v>
      </c>
      <c r="B7953" s="1">
        <v>44870</v>
      </c>
      <c r="C7953" t="s">
        <v>332</v>
      </c>
      <c r="D7953" t="s">
        <v>333</v>
      </c>
      <c r="E7953">
        <v>66162</v>
      </c>
      <c r="F7953" t="s">
        <v>24</v>
      </c>
      <c r="G7953">
        <v>9</v>
      </c>
      <c r="H7953" t="s">
        <v>25</v>
      </c>
      <c r="I7953">
        <v>934.42</v>
      </c>
      <c r="J7953">
        <v>10.5</v>
      </c>
      <c r="M7953">
        <v>0</v>
      </c>
      <c r="N7953" s="2">
        <v>98.114099999999993</v>
      </c>
      <c r="O7953" s="2">
        <f>I7953*0.105</f>
        <v>98.114099999999993</v>
      </c>
      <c r="P7953" s="2">
        <f>N7953-O7953</f>
        <v>0</v>
      </c>
      <c r="Q7953" t="s">
        <v>21</v>
      </c>
      <c r="S7953" t="b">
        <v>0</v>
      </c>
    </row>
    <row r="7954" spans="1:19" hidden="1" x14ac:dyDescent="0.35">
      <c r="A7954">
        <v>7952</v>
      </c>
      <c r="B7954" s="1">
        <v>44870</v>
      </c>
      <c r="C7954" t="s">
        <v>332</v>
      </c>
      <c r="D7954" t="s">
        <v>333</v>
      </c>
      <c r="E7954">
        <v>66162</v>
      </c>
      <c r="F7954" t="s">
        <v>26</v>
      </c>
      <c r="G7954" t="s">
        <v>332</v>
      </c>
      <c r="H7954" t="s">
        <v>333</v>
      </c>
      <c r="I7954">
        <v>874.4</v>
      </c>
      <c r="J7954">
        <v>1</v>
      </c>
      <c r="K7954">
        <v>874.4</v>
      </c>
      <c r="M7954">
        <v>0</v>
      </c>
      <c r="N7954"/>
      <c r="O7954"/>
      <c r="P7954"/>
      <c r="Q7954" t="s">
        <v>21</v>
      </c>
      <c r="S7954" t="b">
        <v>0</v>
      </c>
    </row>
    <row r="7955" spans="1:19" hidden="1" x14ac:dyDescent="0.35">
      <c r="A7955">
        <v>7953</v>
      </c>
      <c r="B7955" s="1">
        <v>44870</v>
      </c>
      <c r="C7955" t="s">
        <v>332</v>
      </c>
      <c r="D7955" t="s">
        <v>333</v>
      </c>
      <c r="E7955">
        <v>66162</v>
      </c>
      <c r="F7955" t="s">
        <v>28</v>
      </c>
      <c r="G7955" t="s">
        <v>29</v>
      </c>
      <c r="H7955" t="s">
        <v>30</v>
      </c>
      <c r="I7955">
        <v>1055.4000000000001</v>
      </c>
      <c r="J7955">
        <v>17.149999999999999</v>
      </c>
      <c r="M7955">
        <v>0</v>
      </c>
      <c r="N7955">
        <v>181.00110000000001</v>
      </c>
      <c r="O7955"/>
      <c r="P7955"/>
      <c r="Q7955" t="s">
        <v>21</v>
      </c>
      <c r="S7955" t="b">
        <v>0</v>
      </c>
    </row>
    <row r="7956" spans="1:19" hidden="1" x14ac:dyDescent="0.35">
      <c r="A7956">
        <v>7954</v>
      </c>
      <c r="B7956" s="1">
        <v>44877</v>
      </c>
      <c r="I7956">
        <v>0</v>
      </c>
      <c r="J7956">
        <v>0</v>
      </c>
      <c r="K7956">
        <v>0</v>
      </c>
      <c r="M7956">
        <v>0</v>
      </c>
      <c r="N7956"/>
      <c r="O7956"/>
      <c r="P7956"/>
    </row>
    <row r="7957" spans="1:19" hidden="1" x14ac:dyDescent="0.35">
      <c r="A7957">
        <v>7955</v>
      </c>
      <c r="B7957" s="1">
        <v>44877</v>
      </c>
      <c r="C7957" t="s">
        <v>332</v>
      </c>
      <c r="D7957" t="s">
        <v>333</v>
      </c>
      <c r="E7957">
        <v>66263</v>
      </c>
      <c r="F7957" t="s">
        <v>18</v>
      </c>
      <c r="G7957" t="s">
        <v>19</v>
      </c>
      <c r="H7957" t="s">
        <v>20</v>
      </c>
      <c r="I7957">
        <v>30</v>
      </c>
      <c r="J7957">
        <v>24.59</v>
      </c>
      <c r="K7957">
        <v>737.7</v>
      </c>
      <c r="M7957">
        <v>0</v>
      </c>
      <c r="N7957"/>
      <c r="O7957"/>
      <c r="P7957"/>
      <c r="Q7957" t="s">
        <v>21</v>
      </c>
      <c r="S7957" t="b">
        <v>0</v>
      </c>
    </row>
    <row r="7958" spans="1:19" hidden="1" x14ac:dyDescent="0.35">
      <c r="A7958">
        <v>7956</v>
      </c>
      <c r="B7958" s="1">
        <v>44877</v>
      </c>
      <c r="C7958" t="s">
        <v>332</v>
      </c>
      <c r="D7958" t="s">
        <v>333</v>
      </c>
      <c r="E7958">
        <v>66263</v>
      </c>
      <c r="F7958" t="s">
        <v>18</v>
      </c>
      <c r="G7958" t="s">
        <v>111</v>
      </c>
      <c r="H7958" t="s">
        <v>112</v>
      </c>
      <c r="I7958">
        <v>6.95</v>
      </c>
      <c r="J7958">
        <v>36.884999999999998</v>
      </c>
      <c r="K7958">
        <v>256.35000000000002</v>
      </c>
      <c r="M7958">
        <v>0</v>
      </c>
      <c r="N7958"/>
      <c r="O7958"/>
      <c r="P7958"/>
      <c r="Q7958" t="s">
        <v>21</v>
      </c>
      <c r="S7958" t="b">
        <v>0</v>
      </c>
    </row>
    <row r="7959" spans="1:19" hidden="1" x14ac:dyDescent="0.35">
      <c r="A7959">
        <v>7957</v>
      </c>
      <c r="B7959" s="1">
        <v>44877</v>
      </c>
      <c r="C7959" t="s">
        <v>332</v>
      </c>
      <c r="D7959" t="s">
        <v>333</v>
      </c>
      <c r="E7959">
        <v>66263</v>
      </c>
      <c r="F7959" t="s">
        <v>18</v>
      </c>
      <c r="G7959" t="s">
        <v>117</v>
      </c>
      <c r="H7959" t="s">
        <v>178</v>
      </c>
      <c r="I7959">
        <v>8</v>
      </c>
      <c r="J7959">
        <v>24.59</v>
      </c>
      <c r="K7959">
        <v>196.72</v>
      </c>
      <c r="M7959">
        <v>0</v>
      </c>
      <c r="N7959"/>
      <c r="O7959"/>
      <c r="P7959"/>
      <c r="Q7959" t="s">
        <v>21</v>
      </c>
      <c r="S7959" t="b">
        <v>0</v>
      </c>
    </row>
    <row r="7960" spans="1:19" x14ac:dyDescent="0.35">
      <c r="A7960">
        <v>7958</v>
      </c>
      <c r="B7960" s="1">
        <v>44877</v>
      </c>
      <c r="C7960" t="s">
        <v>332</v>
      </c>
      <c r="D7960" t="s">
        <v>333</v>
      </c>
      <c r="E7960">
        <v>66263</v>
      </c>
      <c r="F7960" t="s">
        <v>24</v>
      </c>
      <c r="G7960">
        <v>9</v>
      </c>
      <c r="H7960" t="s">
        <v>25</v>
      </c>
      <c r="I7960">
        <v>934.42</v>
      </c>
      <c r="J7960">
        <v>10.5</v>
      </c>
      <c r="M7960">
        <v>0</v>
      </c>
      <c r="N7960" s="2">
        <v>98.114099999999993</v>
      </c>
      <c r="O7960" s="2">
        <f>I7960*0.105</f>
        <v>98.114099999999993</v>
      </c>
      <c r="P7960" s="2">
        <f>N7960-O7960</f>
        <v>0</v>
      </c>
      <c r="Q7960" t="s">
        <v>21</v>
      </c>
      <c r="S7960" t="b">
        <v>0</v>
      </c>
    </row>
    <row r="7961" spans="1:19" hidden="1" x14ac:dyDescent="0.35">
      <c r="A7961">
        <v>7959</v>
      </c>
      <c r="B7961" s="1">
        <v>44877</v>
      </c>
      <c r="C7961" t="s">
        <v>332</v>
      </c>
      <c r="D7961" t="s">
        <v>333</v>
      </c>
      <c r="E7961">
        <v>66263</v>
      </c>
      <c r="F7961" t="s">
        <v>26</v>
      </c>
      <c r="G7961" t="s">
        <v>332</v>
      </c>
      <c r="H7961" t="s">
        <v>333</v>
      </c>
      <c r="I7961">
        <v>962.77</v>
      </c>
      <c r="J7961">
        <v>1</v>
      </c>
      <c r="K7961">
        <v>962.77</v>
      </c>
      <c r="M7961">
        <v>0</v>
      </c>
      <c r="N7961"/>
      <c r="O7961"/>
      <c r="P7961"/>
      <c r="Q7961" t="s">
        <v>21</v>
      </c>
      <c r="S7961" t="b">
        <v>0</v>
      </c>
    </row>
    <row r="7962" spans="1:19" hidden="1" x14ac:dyDescent="0.35">
      <c r="A7962">
        <v>7960</v>
      </c>
      <c r="B7962" s="1">
        <v>44877</v>
      </c>
      <c r="C7962" t="s">
        <v>332</v>
      </c>
      <c r="D7962" t="s">
        <v>333</v>
      </c>
      <c r="E7962">
        <v>66263</v>
      </c>
      <c r="F7962" t="s">
        <v>28</v>
      </c>
      <c r="G7962" t="s">
        <v>29</v>
      </c>
      <c r="H7962" t="s">
        <v>30</v>
      </c>
      <c r="I7962">
        <v>1190.77</v>
      </c>
      <c r="J7962">
        <v>19.149999999999999</v>
      </c>
      <c r="M7962">
        <v>0</v>
      </c>
      <c r="N7962">
        <v>228.032454999999</v>
      </c>
      <c r="O7962"/>
      <c r="P7962"/>
      <c r="Q7962" t="s">
        <v>21</v>
      </c>
      <c r="S7962" t="b">
        <v>0</v>
      </c>
    </row>
    <row r="7963" spans="1:19" hidden="1" x14ac:dyDescent="0.35">
      <c r="A7963">
        <v>7961</v>
      </c>
      <c r="B7963" s="1">
        <v>44884</v>
      </c>
      <c r="I7963">
        <v>0</v>
      </c>
      <c r="J7963">
        <v>0</v>
      </c>
      <c r="K7963">
        <v>0</v>
      </c>
      <c r="M7963">
        <v>0</v>
      </c>
      <c r="N7963"/>
      <c r="O7963"/>
      <c r="P7963"/>
    </row>
    <row r="7964" spans="1:19" hidden="1" x14ac:dyDescent="0.35">
      <c r="A7964">
        <v>7962</v>
      </c>
      <c r="B7964" s="1">
        <v>44884</v>
      </c>
      <c r="C7964" t="s">
        <v>332</v>
      </c>
      <c r="D7964" t="s">
        <v>333</v>
      </c>
      <c r="E7964">
        <v>66356</v>
      </c>
      <c r="F7964" t="s">
        <v>18</v>
      </c>
      <c r="G7964" t="s">
        <v>19</v>
      </c>
      <c r="H7964" t="s">
        <v>20</v>
      </c>
      <c r="I7964">
        <v>30</v>
      </c>
      <c r="J7964">
        <v>24.59</v>
      </c>
      <c r="K7964">
        <v>737.7</v>
      </c>
      <c r="M7964">
        <v>0</v>
      </c>
      <c r="N7964"/>
      <c r="O7964"/>
      <c r="P7964"/>
      <c r="Q7964" t="s">
        <v>21</v>
      </c>
      <c r="S7964" t="b">
        <v>0</v>
      </c>
    </row>
    <row r="7965" spans="1:19" hidden="1" x14ac:dyDescent="0.35">
      <c r="A7965">
        <v>7963</v>
      </c>
      <c r="B7965" s="1">
        <v>44884</v>
      </c>
      <c r="C7965" t="s">
        <v>332</v>
      </c>
      <c r="D7965" t="s">
        <v>333</v>
      </c>
      <c r="E7965">
        <v>66356</v>
      </c>
      <c r="F7965" t="s">
        <v>18</v>
      </c>
      <c r="G7965" t="s">
        <v>111</v>
      </c>
      <c r="H7965" t="s">
        <v>112</v>
      </c>
      <c r="I7965">
        <v>4.18</v>
      </c>
      <c r="J7965">
        <v>36.884999999999998</v>
      </c>
      <c r="K7965">
        <v>154.18</v>
      </c>
      <c r="M7965">
        <v>0</v>
      </c>
      <c r="N7965"/>
      <c r="O7965"/>
      <c r="P7965"/>
      <c r="Q7965" t="s">
        <v>21</v>
      </c>
      <c r="S7965" t="b">
        <v>0</v>
      </c>
    </row>
    <row r="7966" spans="1:19" hidden="1" x14ac:dyDescent="0.35">
      <c r="A7966">
        <v>7964</v>
      </c>
      <c r="B7966" s="1">
        <v>44884</v>
      </c>
      <c r="C7966" t="s">
        <v>332</v>
      </c>
      <c r="D7966" t="s">
        <v>333</v>
      </c>
      <c r="E7966">
        <v>66356</v>
      </c>
      <c r="F7966" t="s">
        <v>18</v>
      </c>
      <c r="G7966" t="s">
        <v>117</v>
      </c>
      <c r="H7966" t="s">
        <v>179</v>
      </c>
      <c r="I7966">
        <v>8</v>
      </c>
      <c r="J7966">
        <v>24.59</v>
      </c>
      <c r="K7966">
        <v>196.72</v>
      </c>
      <c r="M7966">
        <v>0</v>
      </c>
      <c r="N7966"/>
      <c r="O7966"/>
      <c r="P7966"/>
      <c r="Q7966" t="s">
        <v>21</v>
      </c>
      <c r="S7966" t="b">
        <v>0</v>
      </c>
    </row>
    <row r="7967" spans="1:19" x14ac:dyDescent="0.35">
      <c r="A7967">
        <v>7965</v>
      </c>
      <c r="B7967" s="1">
        <v>44884</v>
      </c>
      <c r="C7967" t="s">
        <v>332</v>
      </c>
      <c r="D7967" t="s">
        <v>333</v>
      </c>
      <c r="E7967">
        <v>66356</v>
      </c>
      <c r="F7967" t="s">
        <v>24</v>
      </c>
      <c r="G7967">
        <v>9</v>
      </c>
      <c r="H7967" t="s">
        <v>25</v>
      </c>
      <c r="I7967">
        <v>934.42</v>
      </c>
      <c r="J7967">
        <v>10.5</v>
      </c>
      <c r="M7967">
        <v>0</v>
      </c>
      <c r="N7967" s="2">
        <v>98.114099999999993</v>
      </c>
      <c r="O7967" s="2">
        <f>I7967*0.105</f>
        <v>98.114099999999993</v>
      </c>
      <c r="P7967" s="2">
        <f>N7967-O7967</f>
        <v>0</v>
      </c>
      <c r="Q7967" t="s">
        <v>21</v>
      </c>
      <c r="S7967" t="b">
        <v>0</v>
      </c>
    </row>
    <row r="7968" spans="1:19" hidden="1" x14ac:dyDescent="0.35">
      <c r="A7968">
        <v>7966</v>
      </c>
      <c r="B7968" s="1">
        <v>44884</v>
      </c>
      <c r="C7968" t="s">
        <v>332</v>
      </c>
      <c r="D7968" t="s">
        <v>333</v>
      </c>
      <c r="E7968">
        <v>66356</v>
      </c>
      <c r="F7968" t="s">
        <v>26</v>
      </c>
      <c r="G7968" t="s">
        <v>332</v>
      </c>
      <c r="H7968" t="s">
        <v>333</v>
      </c>
      <c r="I7968">
        <v>896.6</v>
      </c>
      <c r="J7968">
        <v>1</v>
      </c>
      <c r="K7968">
        <v>896.6</v>
      </c>
      <c r="M7968">
        <v>0</v>
      </c>
      <c r="N7968"/>
      <c r="O7968"/>
      <c r="P7968"/>
      <c r="Q7968" t="s">
        <v>21</v>
      </c>
      <c r="S7968" t="b">
        <v>0</v>
      </c>
    </row>
    <row r="7969" spans="1:19" hidden="1" x14ac:dyDescent="0.35">
      <c r="A7969">
        <v>7967</v>
      </c>
      <c r="B7969" s="1">
        <v>44884</v>
      </c>
      <c r="C7969" t="s">
        <v>332</v>
      </c>
      <c r="D7969" t="s">
        <v>333</v>
      </c>
      <c r="E7969">
        <v>66356</v>
      </c>
      <c r="F7969" t="s">
        <v>28</v>
      </c>
      <c r="G7969" t="s">
        <v>29</v>
      </c>
      <c r="H7969" t="s">
        <v>30</v>
      </c>
      <c r="I7969">
        <v>1088.5999999999999</v>
      </c>
      <c r="J7969">
        <v>17.64</v>
      </c>
      <c r="M7969">
        <v>0</v>
      </c>
      <c r="N7969">
        <v>192.02903999999899</v>
      </c>
      <c r="O7969"/>
      <c r="P7969"/>
      <c r="Q7969" t="s">
        <v>21</v>
      </c>
      <c r="S7969" t="b">
        <v>0</v>
      </c>
    </row>
    <row r="7970" spans="1:19" hidden="1" x14ac:dyDescent="0.35">
      <c r="A7970">
        <v>7968</v>
      </c>
      <c r="B7970" s="1">
        <v>44891</v>
      </c>
      <c r="I7970">
        <v>0</v>
      </c>
      <c r="J7970">
        <v>0</v>
      </c>
      <c r="K7970">
        <v>0</v>
      </c>
      <c r="M7970">
        <v>0</v>
      </c>
      <c r="N7970"/>
      <c r="O7970"/>
      <c r="P7970"/>
    </row>
    <row r="7971" spans="1:19" hidden="1" x14ac:dyDescent="0.35">
      <c r="A7971">
        <v>7969</v>
      </c>
      <c r="B7971" s="1">
        <v>44891</v>
      </c>
      <c r="C7971" t="s">
        <v>332</v>
      </c>
      <c r="D7971" t="s">
        <v>333</v>
      </c>
      <c r="E7971">
        <v>66487</v>
      </c>
      <c r="F7971" t="s">
        <v>18</v>
      </c>
      <c r="G7971" t="s">
        <v>19</v>
      </c>
      <c r="H7971" t="s">
        <v>20</v>
      </c>
      <c r="I7971">
        <v>37.76</v>
      </c>
      <c r="J7971">
        <v>24.59</v>
      </c>
      <c r="K7971">
        <v>928.52</v>
      </c>
      <c r="M7971">
        <v>0</v>
      </c>
      <c r="N7971"/>
      <c r="O7971"/>
      <c r="P7971"/>
      <c r="Q7971" t="s">
        <v>21</v>
      </c>
      <c r="S7971" t="b">
        <v>0</v>
      </c>
    </row>
    <row r="7972" spans="1:19" hidden="1" x14ac:dyDescent="0.35">
      <c r="A7972">
        <v>7970</v>
      </c>
      <c r="B7972" s="1">
        <v>44891</v>
      </c>
      <c r="C7972" t="s">
        <v>332</v>
      </c>
      <c r="D7972" t="s">
        <v>333</v>
      </c>
      <c r="E7972">
        <v>66487</v>
      </c>
      <c r="F7972" t="s">
        <v>18</v>
      </c>
      <c r="G7972" t="s">
        <v>111</v>
      </c>
      <c r="H7972" t="s">
        <v>112</v>
      </c>
      <c r="I7972">
        <v>7.44</v>
      </c>
      <c r="J7972">
        <v>36.884999999999998</v>
      </c>
      <c r="K7972">
        <v>274.42</v>
      </c>
      <c r="M7972">
        <v>0</v>
      </c>
      <c r="N7972"/>
      <c r="O7972"/>
      <c r="P7972"/>
      <c r="Q7972" t="s">
        <v>21</v>
      </c>
      <c r="S7972" t="b">
        <v>0</v>
      </c>
    </row>
    <row r="7973" spans="1:19" hidden="1" x14ac:dyDescent="0.35">
      <c r="A7973">
        <v>7971</v>
      </c>
      <c r="B7973" s="1">
        <v>44891</v>
      </c>
      <c r="C7973" t="s">
        <v>332</v>
      </c>
      <c r="D7973" t="s">
        <v>333</v>
      </c>
      <c r="E7973">
        <v>66487</v>
      </c>
      <c r="F7973" t="s">
        <v>18</v>
      </c>
      <c r="G7973" t="s">
        <v>211</v>
      </c>
      <c r="H7973" t="s">
        <v>212</v>
      </c>
      <c r="I7973">
        <v>1.61</v>
      </c>
      <c r="J7973">
        <v>49.18</v>
      </c>
      <c r="K7973">
        <v>79.180000000000007</v>
      </c>
      <c r="M7973">
        <v>0</v>
      </c>
      <c r="N7973"/>
      <c r="O7973"/>
      <c r="P7973"/>
      <c r="Q7973" t="s">
        <v>21</v>
      </c>
      <c r="S7973" t="b">
        <v>0</v>
      </c>
    </row>
    <row r="7974" spans="1:19" x14ac:dyDescent="0.35">
      <c r="A7974">
        <v>7972</v>
      </c>
      <c r="B7974" s="1">
        <v>44891</v>
      </c>
      <c r="C7974" t="s">
        <v>332</v>
      </c>
      <c r="D7974" t="s">
        <v>333</v>
      </c>
      <c r="E7974">
        <v>66487</v>
      </c>
      <c r="F7974" t="s">
        <v>24</v>
      </c>
      <c r="G7974">
        <v>9</v>
      </c>
      <c r="H7974" t="s">
        <v>25</v>
      </c>
      <c r="I7974">
        <v>928.52</v>
      </c>
      <c r="J7974">
        <v>10.5</v>
      </c>
      <c r="M7974">
        <v>0</v>
      </c>
      <c r="N7974" s="2">
        <v>97.494599999999906</v>
      </c>
      <c r="O7974" s="2">
        <f>I7974*0.105</f>
        <v>97.494599999999991</v>
      </c>
      <c r="P7974" s="2">
        <f>N7974-O7974</f>
        <v>0</v>
      </c>
      <c r="Q7974" t="s">
        <v>21</v>
      </c>
      <c r="S7974" t="b">
        <v>0</v>
      </c>
    </row>
    <row r="7975" spans="1:19" hidden="1" x14ac:dyDescent="0.35">
      <c r="A7975">
        <v>7973</v>
      </c>
      <c r="B7975" s="1">
        <v>44891</v>
      </c>
      <c r="C7975" t="s">
        <v>332</v>
      </c>
      <c r="D7975" t="s">
        <v>333</v>
      </c>
      <c r="E7975">
        <v>66487</v>
      </c>
      <c r="F7975" t="s">
        <v>26</v>
      </c>
      <c r="G7975" t="s">
        <v>332</v>
      </c>
      <c r="H7975" t="s">
        <v>333</v>
      </c>
      <c r="I7975">
        <v>1022.12</v>
      </c>
      <c r="J7975">
        <v>1</v>
      </c>
      <c r="K7975">
        <v>1022.12</v>
      </c>
      <c r="M7975">
        <v>0</v>
      </c>
      <c r="N7975"/>
      <c r="O7975"/>
      <c r="P7975"/>
      <c r="Q7975" t="s">
        <v>21</v>
      </c>
      <c r="S7975" t="b">
        <v>0</v>
      </c>
    </row>
    <row r="7976" spans="1:19" hidden="1" x14ac:dyDescent="0.35">
      <c r="A7976">
        <v>7974</v>
      </c>
      <c r="B7976" s="1">
        <v>44891</v>
      </c>
      <c r="C7976" t="s">
        <v>332</v>
      </c>
      <c r="D7976" t="s">
        <v>333</v>
      </c>
      <c r="E7976">
        <v>66487</v>
      </c>
      <c r="F7976" t="s">
        <v>28</v>
      </c>
      <c r="G7976" t="s">
        <v>29</v>
      </c>
      <c r="H7976" t="s">
        <v>30</v>
      </c>
      <c r="I7976">
        <v>1282.1199999999999</v>
      </c>
      <c r="J7976">
        <v>20.28</v>
      </c>
      <c r="M7976">
        <v>0</v>
      </c>
      <c r="N7976">
        <v>260.013936</v>
      </c>
      <c r="O7976"/>
      <c r="P7976"/>
      <c r="Q7976" t="s">
        <v>21</v>
      </c>
      <c r="S7976" t="b">
        <v>0</v>
      </c>
    </row>
    <row r="7977" spans="1:19" hidden="1" x14ac:dyDescent="0.35">
      <c r="A7977">
        <v>7975</v>
      </c>
      <c r="B7977" s="1">
        <v>44898</v>
      </c>
      <c r="I7977">
        <v>0</v>
      </c>
      <c r="J7977">
        <v>0</v>
      </c>
      <c r="K7977">
        <v>0</v>
      </c>
      <c r="M7977">
        <v>0</v>
      </c>
      <c r="N7977"/>
      <c r="O7977"/>
      <c r="P7977"/>
    </row>
    <row r="7978" spans="1:19" hidden="1" x14ac:dyDescent="0.35">
      <c r="A7978">
        <v>7976</v>
      </c>
      <c r="B7978" s="1">
        <v>44898</v>
      </c>
      <c r="C7978" t="s">
        <v>332</v>
      </c>
      <c r="D7978" t="s">
        <v>333</v>
      </c>
      <c r="E7978">
        <v>66544</v>
      </c>
      <c r="F7978" t="s">
        <v>18</v>
      </c>
      <c r="G7978" t="s">
        <v>19</v>
      </c>
      <c r="H7978" t="s">
        <v>20</v>
      </c>
      <c r="I7978">
        <v>24</v>
      </c>
      <c r="J7978">
        <v>24.59</v>
      </c>
      <c r="K7978">
        <v>590.16</v>
      </c>
      <c r="M7978">
        <v>0</v>
      </c>
      <c r="N7978"/>
      <c r="O7978"/>
      <c r="P7978"/>
      <c r="Q7978" t="s">
        <v>21</v>
      </c>
      <c r="S7978" t="b">
        <v>0</v>
      </c>
    </row>
    <row r="7979" spans="1:19" hidden="1" x14ac:dyDescent="0.35">
      <c r="A7979">
        <v>7977</v>
      </c>
      <c r="B7979" s="1">
        <v>44898</v>
      </c>
      <c r="C7979" t="s">
        <v>332</v>
      </c>
      <c r="D7979" t="s">
        <v>333</v>
      </c>
      <c r="E7979">
        <v>66544</v>
      </c>
      <c r="F7979" t="s">
        <v>18</v>
      </c>
      <c r="G7979" t="s">
        <v>111</v>
      </c>
      <c r="H7979" t="s">
        <v>112</v>
      </c>
      <c r="I7979">
        <v>3.94</v>
      </c>
      <c r="J7979">
        <v>36.884999999999998</v>
      </c>
      <c r="K7979">
        <v>145.33000000000001</v>
      </c>
      <c r="M7979">
        <v>0</v>
      </c>
      <c r="N7979"/>
      <c r="O7979"/>
      <c r="P7979"/>
      <c r="Q7979" t="s">
        <v>21</v>
      </c>
      <c r="S7979" t="b">
        <v>0</v>
      </c>
    </row>
    <row r="7980" spans="1:19" hidden="1" x14ac:dyDescent="0.35">
      <c r="A7980">
        <v>7978</v>
      </c>
      <c r="B7980" s="1">
        <v>44898</v>
      </c>
      <c r="C7980" t="s">
        <v>332</v>
      </c>
      <c r="D7980" t="s">
        <v>333</v>
      </c>
      <c r="E7980">
        <v>66544</v>
      </c>
      <c r="F7980" t="s">
        <v>18</v>
      </c>
      <c r="G7980" t="s">
        <v>39</v>
      </c>
      <c r="H7980" t="s">
        <v>44</v>
      </c>
      <c r="I7980">
        <v>14</v>
      </c>
      <c r="J7980">
        <v>24.59</v>
      </c>
      <c r="K7980">
        <v>344.26</v>
      </c>
      <c r="M7980">
        <v>0</v>
      </c>
      <c r="N7980"/>
      <c r="O7980"/>
      <c r="P7980"/>
      <c r="Q7980" t="s">
        <v>21</v>
      </c>
      <c r="S7980" t="b">
        <v>0</v>
      </c>
    </row>
    <row r="7981" spans="1:19" hidden="1" x14ac:dyDescent="0.35">
      <c r="A7981">
        <v>7979</v>
      </c>
      <c r="B7981" s="1">
        <v>44898</v>
      </c>
      <c r="C7981" t="s">
        <v>332</v>
      </c>
      <c r="D7981" t="s">
        <v>333</v>
      </c>
      <c r="E7981">
        <v>66544</v>
      </c>
      <c r="F7981" t="s">
        <v>41</v>
      </c>
      <c r="G7981" t="s">
        <v>42</v>
      </c>
      <c r="H7981" t="s">
        <v>43</v>
      </c>
      <c r="I7981">
        <v>14</v>
      </c>
      <c r="J7981">
        <v>17.5</v>
      </c>
      <c r="M7981">
        <v>0</v>
      </c>
      <c r="N7981"/>
      <c r="O7981"/>
      <c r="P7981"/>
      <c r="Q7981" t="s">
        <v>21</v>
      </c>
      <c r="S7981" t="b">
        <v>0</v>
      </c>
    </row>
    <row r="7982" spans="1:19" x14ac:dyDescent="0.35">
      <c r="A7982">
        <v>7980</v>
      </c>
      <c r="B7982" s="1">
        <v>44898</v>
      </c>
      <c r="C7982" t="s">
        <v>332</v>
      </c>
      <c r="D7982" t="s">
        <v>333</v>
      </c>
      <c r="E7982">
        <v>66544</v>
      </c>
      <c r="F7982" t="s">
        <v>24</v>
      </c>
      <c r="G7982">
        <v>9</v>
      </c>
      <c r="H7982" t="s">
        <v>25</v>
      </c>
      <c r="I7982">
        <v>934.42</v>
      </c>
      <c r="J7982">
        <v>10.5</v>
      </c>
      <c r="M7982">
        <v>0</v>
      </c>
      <c r="N7982" s="2">
        <v>98.114099999999993</v>
      </c>
      <c r="O7982" s="2">
        <f>I7982*0.105</f>
        <v>98.114099999999993</v>
      </c>
      <c r="P7982" s="2">
        <f>N7982-O7982</f>
        <v>0</v>
      </c>
      <c r="Q7982" t="s">
        <v>21</v>
      </c>
      <c r="S7982" t="b">
        <v>0</v>
      </c>
    </row>
    <row r="7983" spans="1:19" hidden="1" x14ac:dyDescent="0.35">
      <c r="A7983">
        <v>7981</v>
      </c>
      <c r="B7983" s="1">
        <v>44898</v>
      </c>
      <c r="C7983" t="s">
        <v>332</v>
      </c>
      <c r="D7983" t="s">
        <v>333</v>
      </c>
      <c r="E7983">
        <v>66544</v>
      </c>
      <c r="F7983" t="s">
        <v>26</v>
      </c>
      <c r="G7983" t="s">
        <v>332</v>
      </c>
      <c r="H7983" t="s">
        <v>333</v>
      </c>
      <c r="I7983">
        <v>929</v>
      </c>
      <c r="J7983">
        <v>1</v>
      </c>
      <c r="K7983">
        <v>929</v>
      </c>
      <c r="M7983">
        <v>0</v>
      </c>
      <c r="N7983"/>
      <c r="O7983"/>
      <c r="P7983"/>
      <c r="Q7983" t="s">
        <v>21</v>
      </c>
      <c r="S7983" t="b">
        <v>0</v>
      </c>
    </row>
    <row r="7984" spans="1:19" hidden="1" x14ac:dyDescent="0.35">
      <c r="A7984">
        <v>7982</v>
      </c>
      <c r="B7984" s="1">
        <v>44898</v>
      </c>
      <c r="C7984" t="s">
        <v>332</v>
      </c>
      <c r="D7984" t="s">
        <v>333</v>
      </c>
      <c r="E7984">
        <v>66544</v>
      </c>
      <c r="F7984" t="s">
        <v>28</v>
      </c>
      <c r="G7984" t="s">
        <v>29</v>
      </c>
      <c r="H7984" t="s">
        <v>30</v>
      </c>
      <c r="I7984">
        <v>1140</v>
      </c>
      <c r="J7984">
        <v>18.510000000000002</v>
      </c>
      <c r="M7984">
        <v>0</v>
      </c>
      <c r="N7984">
        <v>211.01400000000001</v>
      </c>
      <c r="O7984"/>
      <c r="P7984"/>
      <c r="Q7984" t="s">
        <v>21</v>
      </c>
      <c r="S7984" t="b">
        <v>0</v>
      </c>
    </row>
    <row r="7985" spans="1:19" hidden="1" x14ac:dyDescent="0.35">
      <c r="A7985">
        <v>7983</v>
      </c>
      <c r="B7985" s="1">
        <v>44905</v>
      </c>
      <c r="I7985">
        <v>0</v>
      </c>
      <c r="J7985">
        <v>0</v>
      </c>
      <c r="K7985">
        <v>0</v>
      </c>
      <c r="M7985">
        <v>0</v>
      </c>
      <c r="N7985"/>
      <c r="O7985"/>
      <c r="P7985"/>
    </row>
    <row r="7986" spans="1:19" hidden="1" x14ac:dyDescent="0.35">
      <c r="A7986">
        <v>7984</v>
      </c>
      <c r="B7986" s="1">
        <v>44905</v>
      </c>
      <c r="C7986" t="s">
        <v>332</v>
      </c>
      <c r="D7986" t="s">
        <v>333</v>
      </c>
      <c r="E7986">
        <v>66640</v>
      </c>
      <c r="F7986" t="s">
        <v>18</v>
      </c>
      <c r="G7986" t="s">
        <v>19</v>
      </c>
      <c r="H7986" t="s">
        <v>20</v>
      </c>
      <c r="I7986">
        <v>22</v>
      </c>
      <c r="J7986">
        <v>24.59</v>
      </c>
      <c r="K7986">
        <v>540.98</v>
      </c>
      <c r="M7986">
        <v>0</v>
      </c>
      <c r="N7986"/>
      <c r="O7986"/>
      <c r="P7986"/>
      <c r="Q7986" t="s">
        <v>21</v>
      </c>
      <c r="S7986" t="b">
        <v>0</v>
      </c>
    </row>
    <row r="7987" spans="1:19" hidden="1" x14ac:dyDescent="0.35">
      <c r="A7987">
        <v>7985</v>
      </c>
      <c r="B7987" s="1">
        <v>44905</v>
      </c>
      <c r="C7987" t="s">
        <v>332</v>
      </c>
      <c r="D7987" t="s">
        <v>333</v>
      </c>
      <c r="E7987">
        <v>66640</v>
      </c>
      <c r="F7987" t="s">
        <v>18</v>
      </c>
      <c r="G7987" t="s">
        <v>111</v>
      </c>
      <c r="H7987" t="s">
        <v>112</v>
      </c>
      <c r="I7987">
        <v>12.21</v>
      </c>
      <c r="J7987">
        <v>36.884999999999998</v>
      </c>
      <c r="K7987">
        <v>450.37</v>
      </c>
      <c r="M7987">
        <v>0</v>
      </c>
      <c r="N7987"/>
      <c r="O7987"/>
      <c r="P7987"/>
      <c r="Q7987" t="s">
        <v>21</v>
      </c>
      <c r="S7987" t="b">
        <v>0</v>
      </c>
    </row>
    <row r="7988" spans="1:19" hidden="1" x14ac:dyDescent="0.35">
      <c r="A7988">
        <v>7986</v>
      </c>
      <c r="B7988" s="1">
        <v>44905</v>
      </c>
      <c r="C7988" t="s">
        <v>332</v>
      </c>
      <c r="D7988" t="s">
        <v>333</v>
      </c>
      <c r="E7988">
        <v>66640</v>
      </c>
      <c r="F7988" t="s">
        <v>18</v>
      </c>
      <c r="G7988" t="s">
        <v>211</v>
      </c>
      <c r="H7988" t="s">
        <v>212</v>
      </c>
      <c r="I7988">
        <v>0.56000000000000005</v>
      </c>
      <c r="J7988">
        <v>49.18</v>
      </c>
      <c r="K7988">
        <v>27.54</v>
      </c>
      <c r="M7988">
        <v>0</v>
      </c>
      <c r="N7988"/>
      <c r="O7988"/>
      <c r="P7988"/>
      <c r="Q7988" t="s">
        <v>21</v>
      </c>
      <c r="S7988" t="b">
        <v>0</v>
      </c>
    </row>
    <row r="7989" spans="1:19" hidden="1" x14ac:dyDescent="0.35">
      <c r="A7989">
        <v>7987</v>
      </c>
      <c r="B7989" s="1">
        <v>44905</v>
      </c>
      <c r="C7989" t="s">
        <v>332</v>
      </c>
      <c r="D7989" t="s">
        <v>333</v>
      </c>
      <c r="E7989">
        <v>66640</v>
      </c>
      <c r="F7989" t="s">
        <v>18</v>
      </c>
      <c r="G7989" t="s">
        <v>117</v>
      </c>
      <c r="H7989" t="s">
        <v>321</v>
      </c>
      <c r="I7989">
        <v>8</v>
      </c>
      <c r="J7989">
        <v>24.59</v>
      </c>
      <c r="K7989">
        <v>196.72</v>
      </c>
      <c r="M7989">
        <v>0</v>
      </c>
      <c r="N7989"/>
      <c r="O7989"/>
      <c r="P7989"/>
      <c r="Q7989" t="s">
        <v>21</v>
      </c>
      <c r="S7989" t="b">
        <v>0</v>
      </c>
    </row>
    <row r="7990" spans="1:19" hidden="1" x14ac:dyDescent="0.35">
      <c r="A7990">
        <v>7988</v>
      </c>
      <c r="B7990" s="1">
        <v>44905</v>
      </c>
      <c r="C7990" t="s">
        <v>332</v>
      </c>
      <c r="D7990" t="s">
        <v>333</v>
      </c>
      <c r="E7990">
        <v>66640</v>
      </c>
      <c r="F7990" t="s">
        <v>18</v>
      </c>
      <c r="G7990" t="s">
        <v>39</v>
      </c>
      <c r="H7990" t="s">
        <v>322</v>
      </c>
      <c r="I7990">
        <v>8</v>
      </c>
      <c r="J7990">
        <v>24.59</v>
      </c>
      <c r="K7990">
        <v>196.72</v>
      </c>
      <c r="M7990">
        <v>0</v>
      </c>
      <c r="N7990"/>
      <c r="O7990"/>
      <c r="P7990"/>
      <c r="Q7990" t="s">
        <v>21</v>
      </c>
      <c r="S7990" t="b">
        <v>0</v>
      </c>
    </row>
    <row r="7991" spans="1:19" hidden="1" x14ac:dyDescent="0.35">
      <c r="A7991">
        <v>7989</v>
      </c>
      <c r="B7991" s="1">
        <v>44905</v>
      </c>
      <c r="C7991" t="s">
        <v>332</v>
      </c>
      <c r="D7991" t="s">
        <v>333</v>
      </c>
      <c r="E7991">
        <v>66640</v>
      </c>
      <c r="F7991" t="s">
        <v>41</v>
      </c>
      <c r="G7991" t="s">
        <v>42</v>
      </c>
      <c r="H7991" t="s">
        <v>43</v>
      </c>
      <c r="I7991">
        <v>8</v>
      </c>
      <c r="J7991">
        <v>17.5</v>
      </c>
      <c r="M7991">
        <v>0</v>
      </c>
      <c r="N7991"/>
      <c r="O7991"/>
      <c r="P7991"/>
      <c r="Q7991" t="s">
        <v>21</v>
      </c>
      <c r="S7991" t="b">
        <v>0</v>
      </c>
    </row>
    <row r="7992" spans="1:19" x14ac:dyDescent="0.35">
      <c r="A7992">
        <v>7990</v>
      </c>
      <c r="B7992" s="1">
        <v>44905</v>
      </c>
      <c r="C7992" t="s">
        <v>332</v>
      </c>
      <c r="D7992" t="s">
        <v>333</v>
      </c>
      <c r="E7992">
        <v>66640</v>
      </c>
      <c r="F7992" t="s">
        <v>24</v>
      </c>
      <c r="G7992">
        <v>9</v>
      </c>
      <c r="H7992" t="s">
        <v>25</v>
      </c>
      <c r="I7992">
        <v>934.42</v>
      </c>
      <c r="J7992">
        <v>10.5</v>
      </c>
      <c r="M7992">
        <v>0</v>
      </c>
      <c r="N7992" s="2">
        <v>98.114099999999993</v>
      </c>
      <c r="O7992" s="2">
        <f>I7992*0.105</f>
        <v>98.114099999999993</v>
      </c>
      <c r="P7992" s="2">
        <f>N7992-O7992</f>
        <v>0</v>
      </c>
      <c r="Q7992" t="s">
        <v>21</v>
      </c>
      <c r="S7992" t="b">
        <v>0</v>
      </c>
    </row>
    <row r="7993" spans="1:19" hidden="1" x14ac:dyDescent="0.35">
      <c r="A7993">
        <v>7991</v>
      </c>
      <c r="B7993" s="1">
        <v>44905</v>
      </c>
      <c r="C7993" t="s">
        <v>332</v>
      </c>
      <c r="D7993" t="s">
        <v>333</v>
      </c>
      <c r="E7993">
        <v>66640</v>
      </c>
      <c r="F7993" t="s">
        <v>26</v>
      </c>
      <c r="G7993" t="s">
        <v>332</v>
      </c>
      <c r="H7993" t="s">
        <v>333</v>
      </c>
      <c r="I7993">
        <v>1130.76</v>
      </c>
      <c r="J7993">
        <v>1</v>
      </c>
      <c r="K7993">
        <v>1130.76</v>
      </c>
      <c r="M7993">
        <v>0</v>
      </c>
      <c r="N7993"/>
      <c r="O7993"/>
      <c r="P7993"/>
      <c r="Q7993" t="s">
        <v>21</v>
      </c>
      <c r="S7993" t="b">
        <v>0</v>
      </c>
    </row>
    <row r="7994" spans="1:19" hidden="1" x14ac:dyDescent="0.35">
      <c r="A7994">
        <v>7992</v>
      </c>
      <c r="B7994" s="1">
        <v>44905</v>
      </c>
      <c r="C7994" t="s">
        <v>332</v>
      </c>
      <c r="D7994" t="s">
        <v>333</v>
      </c>
      <c r="E7994">
        <v>66640</v>
      </c>
      <c r="F7994" t="s">
        <v>28</v>
      </c>
      <c r="G7994" t="s">
        <v>29</v>
      </c>
      <c r="H7994" t="s">
        <v>30</v>
      </c>
      <c r="I7994">
        <v>1446.76</v>
      </c>
      <c r="J7994">
        <v>21.84</v>
      </c>
      <c r="M7994">
        <v>0</v>
      </c>
      <c r="N7994">
        <v>315.97238399999998</v>
      </c>
      <c r="O7994"/>
      <c r="P7994"/>
      <c r="Q7994" t="s">
        <v>21</v>
      </c>
      <c r="S7994" t="b">
        <v>0</v>
      </c>
    </row>
    <row r="7995" spans="1:19" hidden="1" x14ac:dyDescent="0.35">
      <c r="A7995">
        <v>7993</v>
      </c>
      <c r="B7995" s="1">
        <v>44912</v>
      </c>
      <c r="I7995">
        <v>0</v>
      </c>
      <c r="J7995">
        <v>0</v>
      </c>
      <c r="K7995">
        <v>0</v>
      </c>
      <c r="M7995">
        <v>0</v>
      </c>
      <c r="N7995"/>
      <c r="O7995"/>
      <c r="P7995"/>
    </row>
    <row r="7996" spans="1:19" hidden="1" x14ac:dyDescent="0.35">
      <c r="A7996">
        <v>7994</v>
      </c>
      <c r="B7996" s="1">
        <v>44912</v>
      </c>
      <c r="C7996" t="s">
        <v>332</v>
      </c>
      <c r="D7996" t="s">
        <v>333</v>
      </c>
      <c r="E7996">
        <v>66777</v>
      </c>
      <c r="F7996" t="s">
        <v>18</v>
      </c>
      <c r="G7996" t="s">
        <v>19</v>
      </c>
      <c r="H7996" t="s">
        <v>20</v>
      </c>
      <c r="I7996">
        <v>38</v>
      </c>
      <c r="J7996">
        <v>24.59</v>
      </c>
      <c r="K7996">
        <v>934.42</v>
      </c>
      <c r="M7996">
        <v>0</v>
      </c>
      <c r="N7996"/>
      <c r="O7996"/>
      <c r="P7996"/>
      <c r="Q7996" t="s">
        <v>21</v>
      </c>
      <c r="S7996" t="b">
        <v>0</v>
      </c>
    </row>
    <row r="7997" spans="1:19" hidden="1" x14ac:dyDescent="0.35">
      <c r="A7997">
        <v>7995</v>
      </c>
      <c r="B7997" s="1">
        <v>44912</v>
      </c>
      <c r="C7997" t="s">
        <v>332</v>
      </c>
      <c r="D7997" t="s">
        <v>333</v>
      </c>
      <c r="E7997">
        <v>66777</v>
      </c>
      <c r="F7997" t="s">
        <v>18</v>
      </c>
      <c r="G7997" t="s">
        <v>111</v>
      </c>
      <c r="H7997" t="s">
        <v>112</v>
      </c>
      <c r="I7997">
        <v>5.04</v>
      </c>
      <c r="J7997">
        <v>36.884999999999998</v>
      </c>
      <c r="K7997">
        <v>185.9</v>
      </c>
      <c r="M7997">
        <v>0</v>
      </c>
      <c r="N7997"/>
      <c r="O7997"/>
      <c r="P7997"/>
      <c r="Q7997" t="s">
        <v>21</v>
      </c>
      <c r="S7997" t="b">
        <v>0</v>
      </c>
    </row>
    <row r="7998" spans="1:19" hidden="1" x14ac:dyDescent="0.35">
      <c r="A7998">
        <v>7996</v>
      </c>
      <c r="B7998" s="1">
        <v>44912</v>
      </c>
      <c r="C7998" t="s">
        <v>332</v>
      </c>
      <c r="D7998" t="s">
        <v>333</v>
      </c>
      <c r="E7998">
        <v>66777</v>
      </c>
      <c r="F7998" t="s">
        <v>18</v>
      </c>
      <c r="G7998" t="s">
        <v>211</v>
      </c>
      <c r="H7998" t="s">
        <v>212</v>
      </c>
      <c r="I7998">
        <v>1.05</v>
      </c>
      <c r="J7998">
        <v>49.18</v>
      </c>
      <c r="K7998">
        <v>51.64</v>
      </c>
      <c r="M7998">
        <v>0</v>
      </c>
      <c r="N7998"/>
      <c r="O7998"/>
      <c r="P7998"/>
      <c r="Q7998" t="s">
        <v>21</v>
      </c>
      <c r="S7998" t="b">
        <v>0</v>
      </c>
    </row>
    <row r="7999" spans="1:19" x14ac:dyDescent="0.35">
      <c r="A7999">
        <v>7997</v>
      </c>
      <c r="B7999" s="1">
        <v>44912</v>
      </c>
      <c r="C7999" t="s">
        <v>332</v>
      </c>
      <c r="D7999" t="s">
        <v>333</v>
      </c>
      <c r="E7999">
        <v>66777</v>
      </c>
      <c r="F7999" t="s">
        <v>24</v>
      </c>
      <c r="G7999">
        <v>9</v>
      </c>
      <c r="H7999" t="s">
        <v>25</v>
      </c>
      <c r="I7999">
        <v>934.42</v>
      </c>
      <c r="J7999">
        <v>10.5</v>
      </c>
      <c r="M7999">
        <v>0</v>
      </c>
      <c r="N7999" s="2">
        <v>98.114099999999993</v>
      </c>
      <c r="O7999" s="2">
        <f>I7999*0.105</f>
        <v>98.114099999999993</v>
      </c>
      <c r="P7999" s="2">
        <f>N7999-O7999</f>
        <v>0</v>
      </c>
      <c r="Q7999" t="s">
        <v>21</v>
      </c>
      <c r="S7999" t="b">
        <v>0</v>
      </c>
    </row>
    <row r="8000" spans="1:19" hidden="1" x14ac:dyDescent="0.35">
      <c r="A8000">
        <v>7998</v>
      </c>
      <c r="B8000" s="1">
        <v>44912</v>
      </c>
      <c r="C8000" t="s">
        <v>332</v>
      </c>
      <c r="D8000" t="s">
        <v>333</v>
      </c>
      <c r="E8000">
        <v>66777</v>
      </c>
      <c r="F8000" t="s">
        <v>26</v>
      </c>
      <c r="G8000" t="s">
        <v>332</v>
      </c>
      <c r="H8000" t="s">
        <v>333</v>
      </c>
      <c r="I8000">
        <v>950.96</v>
      </c>
      <c r="J8000">
        <v>1</v>
      </c>
      <c r="K8000">
        <v>950.96</v>
      </c>
      <c r="M8000">
        <v>0</v>
      </c>
      <c r="N8000"/>
      <c r="O8000"/>
      <c r="P8000"/>
      <c r="Q8000" t="s">
        <v>21</v>
      </c>
      <c r="S8000" t="b">
        <v>0</v>
      </c>
    </row>
    <row r="8001" spans="1:19" hidden="1" x14ac:dyDescent="0.35">
      <c r="A8001">
        <v>7999</v>
      </c>
      <c r="B8001" s="1">
        <v>44912</v>
      </c>
      <c r="C8001" t="s">
        <v>332</v>
      </c>
      <c r="D8001" t="s">
        <v>333</v>
      </c>
      <c r="E8001">
        <v>66777</v>
      </c>
      <c r="F8001" t="s">
        <v>28</v>
      </c>
      <c r="G8001" t="s">
        <v>29</v>
      </c>
      <c r="H8001" t="s">
        <v>30</v>
      </c>
      <c r="I8001">
        <v>1171.96</v>
      </c>
      <c r="J8001">
        <v>18.86</v>
      </c>
      <c r="M8001">
        <v>0</v>
      </c>
      <c r="N8001">
        <v>221.031656</v>
      </c>
      <c r="O8001"/>
      <c r="P8001"/>
      <c r="Q8001" t="s">
        <v>21</v>
      </c>
      <c r="S8001" t="b">
        <v>0</v>
      </c>
    </row>
    <row r="8002" spans="1:19" hidden="1" x14ac:dyDescent="0.35">
      <c r="A8002">
        <v>8000</v>
      </c>
      <c r="B8002" s="1">
        <v>44926</v>
      </c>
      <c r="I8002">
        <v>0</v>
      </c>
      <c r="J8002">
        <v>0</v>
      </c>
      <c r="K8002">
        <v>0</v>
      </c>
      <c r="M8002">
        <v>0</v>
      </c>
      <c r="N8002"/>
      <c r="O8002"/>
      <c r="P8002"/>
    </row>
    <row r="8003" spans="1:19" hidden="1" x14ac:dyDescent="0.35">
      <c r="A8003">
        <v>8001</v>
      </c>
      <c r="B8003" s="1">
        <v>44926</v>
      </c>
      <c r="C8003" t="s">
        <v>332</v>
      </c>
      <c r="D8003" t="s">
        <v>333</v>
      </c>
      <c r="E8003">
        <v>66875</v>
      </c>
      <c r="F8003" t="s">
        <v>18</v>
      </c>
      <c r="G8003" t="s">
        <v>19</v>
      </c>
      <c r="H8003" t="s">
        <v>20</v>
      </c>
      <c r="I8003">
        <v>31</v>
      </c>
      <c r="J8003">
        <v>24.59</v>
      </c>
      <c r="K8003">
        <v>762.29</v>
      </c>
      <c r="M8003">
        <v>0</v>
      </c>
      <c r="N8003"/>
      <c r="O8003"/>
      <c r="P8003"/>
      <c r="Q8003" t="s">
        <v>21</v>
      </c>
      <c r="S8003" t="b">
        <v>0</v>
      </c>
    </row>
    <row r="8004" spans="1:19" hidden="1" x14ac:dyDescent="0.35">
      <c r="A8004">
        <v>8002</v>
      </c>
      <c r="B8004" s="1">
        <v>44926</v>
      </c>
      <c r="C8004" t="s">
        <v>332</v>
      </c>
      <c r="D8004" t="s">
        <v>333</v>
      </c>
      <c r="E8004">
        <v>66875</v>
      </c>
      <c r="F8004" t="s">
        <v>18</v>
      </c>
      <c r="G8004" t="s">
        <v>111</v>
      </c>
      <c r="H8004" t="s">
        <v>112</v>
      </c>
      <c r="I8004">
        <v>3.18</v>
      </c>
      <c r="J8004">
        <v>36.884999999999998</v>
      </c>
      <c r="K8004">
        <v>117.29</v>
      </c>
      <c r="M8004">
        <v>0</v>
      </c>
      <c r="N8004"/>
      <c r="O8004"/>
      <c r="P8004"/>
      <c r="Q8004" t="s">
        <v>21</v>
      </c>
      <c r="S8004" t="b">
        <v>0</v>
      </c>
    </row>
    <row r="8005" spans="1:19" hidden="1" x14ac:dyDescent="0.35">
      <c r="A8005">
        <v>8003</v>
      </c>
      <c r="B8005" s="1">
        <v>44926</v>
      </c>
      <c r="C8005" t="s">
        <v>332</v>
      </c>
      <c r="D8005" t="s">
        <v>333</v>
      </c>
      <c r="E8005">
        <v>66875</v>
      </c>
      <c r="F8005" t="s">
        <v>18</v>
      </c>
      <c r="G8005" t="s">
        <v>36</v>
      </c>
      <c r="H8005" t="s">
        <v>47</v>
      </c>
      <c r="I8005">
        <v>16</v>
      </c>
      <c r="J8005">
        <v>24.59</v>
      </c>
      <c r="K8005">
        <v>393.44</v>
      </c>
      <c r="M8005">
        <v>0</v>
      </c>
      <c r="N8005">
        <v>393.44</v>
      </c>
      <c r="O8005"/>
      <c r="P8005"/>
      <c r="Q8005" t="s">
        <v>21</v>
      </c>
      <c r="S8005" t="b">
        <v>0</v>
      </c>
    </row>
    <row r="8006" spans="1:19" hidden="1" x14ac:dyDescent="0.35">
      <c r="A8006">
        <v>8004</v>
      </c>
      <c r="B8006" s="1">
        <v>44926</v>
      </c>
      <c r="C8006" t="s">
        <v>332</v>
      </c>
      <c r="D8006" t="s">
        <v>333</v>
      </c>
      <c r="E8006">
        <v>66875</v>
      </c>
      <c r="F8006" t="s">
        <v>18</v>
      </c>
      <c r="G8006" t="s">
        <v>39</v>
      </c>
      <c r="H8006" t="s">
        <v>44</v>
      </c>
      <c r="I8006">
        <v>28</v>
      </c>
      <c r="J8006">
        <v>24.59</v>
      </c>
      <c r="K8006">
        <v>688.52</v>
      </c>
      <c r="M8006">
        <v>0</v>
      </c>
      <c r="N8006"/>
      <c r="O8006"/>
      <c r="P8006"/>
      <c r="Q8006" t="s">
        <v>21</v>
      </c>
      <c r="S8006" t="b">
        <v>0</v>
      </c>
    </row>
    <row r="8007" spans="1:19" hidden="1" x14ac:dyDescent="0.35">
      <c r="A8007">
        <v>8005</v>
      </c>
      <c r="B8007" s="1">
        <v>44926</v>
      </c>
      <c r="C8007" t="s">
        <v>332</v>
      </c>
      <c r="D8007" t="s">
        <v>333</v>
      </c>
      <c r="E8007">
        <v>66875</v>
      </c>
      <c r="F8007" t="s">
        <v>41</v>
      </c>
      <c r="G8007" t="s">
        <v>42</v>
      </c>
      <c r="H8007" t="s">
        <v>43</v>
      </c>
      <c r="I8007">
        <v>28</v>
      </c>
      <c r="J8007">
        <v>17.5</v>
      </c>
      <c r="M8007">
        <v>0</v>
      </c>
      <c r="N8007"/>
      <c r="O8007"/>
      <c r="P8007"/>
      <c r="Q8007" t="s">
        <v>21</v>
      </c>
      <c r="S8007" t="b">
        <v>0</v>
      </c>
    </row>
    <row r="8008" spans="1:19" x14ac:dyDescent="0.35">
      <c r="A8008">
        <v>8006</v>
      </c>
      <c r="B8008" s="1">
        <v>44926</v>
      </c>
      <c r="C8008" t="s">
        <v>332</v>
      </c>
      <c r="D8008" t="s">
        <v>333</v>
      </c>
      <c r="E8008">
        <v>66875</v>
      </c>
      <c r="F8008" t="s">
        <v>24</v>
      </c>
      <c r="G8008">
        <v>9</v>
      </c>
      <c r="H8008" t="s">
        <v>25</v>
      </c>
      <c r="I8008">
        <v>1844.25</v>
      </c>
      <c r="J8008">
        <v>10.5</v>
      </c>
      <c r="M8008">
        <v>0</v>
      </c>
      <c r="N8008" s="2">
        <v>193.64624999999899</v>
      </c>
      <c r="O8008" s="2">
        <f>I8008*0.105</f>
        <v>193.64624999999998</v>
      </c>
      <c r="P8008" s="2">
        <f>N8008-O8008</f>
        <v>-9.9475983006414026E-13</v>
      </c>
      <c r="Q8008" t="s">
        <v>21</v>
      </c>
      <c r="S8008" t="b">
        <v>0</v>
      </c>
    </row>
    <row r="8009" spans="1:19" hidden="1" x14ac:dyDescent="0.35">
      <c r="A8009">
        <v>8007</v>
      </c>
      <c r="B8009" s="1">
        <v>44926</v>
      </c>
      <c r="C8009" t="s">
        <v>332</v>
      </c>
      <c r="D8009" t="s">
        <v>333</v>
      </c>
      <c r="E8009">
        <v>66875</v>
      </c>
      <c r="F8009" t="s">
        <v>26</v>
      </c>
      <c r="G8009" t="s">
        <v>332</v>
      </c>
      <c r="H8009" t="s">
        <v>333</v>
      </c>
      <c r="I8009">
        <v>1730.03</v>
      </c>
      <c r="J8009">
        <v>1</v>
      </c>
      <c r="K8009">
        <v>1730.03</v>
      </c>
      <c r="M8009">
        <v>0</v>
      </c>
      <c r="N8009"/>
      <c r="O8009"/>
      <c r="P8009"/>
      <c r="Q8009" t="s">
        <v>21</v>
      </c>
      <c r="S8009" t="b">
        <v>0</v>
      </c>
    </row>
    <row r="8010" spans="1:19" hidden="1" x14ac:dyDescent="0.35">
      <c r="A8010">
        <v>8008</v>
      </c>
      <c r="B8010" s="1">
        <v>44926</v>
      </c>
      <c r="C8010" t="s">
        <v>332</v>
      </c>
      <c r="D8010" t="s">
        <v>333</v>
      </c>
      <c r="E8010">
        <v>66875</v>
      </c>
      <c r="F8010" t="s">
        <v>28</v>
      </c>
      <c r="G8010" t="s">
        <v>29</v>
      </c>
      <c r="H8010" t="s">
        <v>30</v>
      </c>
      <c r="I8010">
        <v>2082.0300000000002</v>
      </c>
      <c r="J8010">
        <v>16.91</v>
      </c>
      <c r="M8010">
        <v>0</v>
      </c>
      <c r="N8010">
        <v>352.07127300000002</v>
      </c>
      <c r="O8010"/>
      <c r="P8010"/>
      <c r="Q8010" t="s">
        <v>21</v>
      </c>
      <c r="S8010" t="b">
        <v>0</v>
      </c>
    </row>
    <row r="8011" spans="1:19" hidden="1" x14ac:dyDescent="0.35">
      <c r="A8011">
        <v>8009</v>
      </c>
      <c r="B8011" s="1">
        <v>44744</v>
      </c>
      <c r="I8011">
        <v>0</v>
      </c>
      <c r="J8011">
        <v>0</v>
      </c>
      <c r="K8011">
        <v>0</v>
      </c>
      <c r="M8011">
        <v>0</v>
      </c>
      <c r="N8011"/>
      <c r="O8011"/>
      <c r="P8011"/>
    </row>
    <row r="8012" spans="1:19" hidden="1" x14ac:dyDescent="0.35">
      <c r="A8012">
        <v>8010</v>
      </c>
      <c r="B8012" s="1">
        <v>44744</v>
      </c>
      <c r="C8012" t="s">
        <v>332</v>
      </c>
      <c r="D8012" t="s">
        <v>339</v>
      </c>
      <c r="E8012">
        <v>66875</v>
      </c>
      <c r="F8012" t="s">
        <v>18</v>
      </c>
      <c r="G8012" t="s">
        <v>19</v>
      </c>
      <c r="H8012" t="s">
        <v>20</v>
      </c>
      <c r="I8012">
        <v>38</v>
      </c>
      <c r="J8012">
        <v>25.41</v>
      </c>
      <c r="K8012">
        <v>965.58</v>
      </c>
      <c r="M8012">
        <v>0</v>
      </c>
      <c r="N8012"/>
      <c r="O8012"/>
      <c r="P8012"/>
      <c r="Q8012" t="s">
        <v>21</v>
      </c>
      <c r="S8012" t="b">
        <v>0</v>
      </c>
    </row>
    <row r="8013" spans="1:19" hidden="1" x14ac:dyDescent="0.35">
      <c r="A8013">
        <v>8011</v>
      </c>
      <c r="B8013" s="1">
        <v>44744</v>
      </c>
      <c r="C8013" t="s">
        <v>332</v>
      </c>
      <c r="D8013" t="s">
        <v>339</v>
      </c>
      <c r="E8013">
        <v>66875</v>
      </c>
      <c r="F8013" t="s">
        <v>18</v>
      </c>
      <c r="G8013" t="s">
        <v>22</v>
      </c>
      <c r="H8013" t="s">
        <v>23</v>
      </c>
      <c r="I8013">
        <v>0.31</v>
      </c>
      <c r="J8013">
        <v>25.41</v>
      </c>
      <c r="K8013">
        <v>7.88</v>
      </c>
      <c r="M8013">
        <v>0</v>
      </c>
      <c r="N8013"/>
      <c r="O8013"/>
      <c r="P8013"/>
      <c r="Q8013" t="s">
        <v>21</v>
      </c>
      <c r="S8013" t="b">
        <v>0</v>
      </c>
    </row>
    <row r="8014" spans="1:19" x14ac:dyDescent="0.35">
      <c r="A8014">
        <v>8012</v>
      </c>
      <c r="B8014" s="1">
        <v>44744</v>
      </c>
      <c r="C8014" t="s">
        <v>332</v>
      </c>
      <c r="D8014" t="s">
        <v>339</v>
      </c>
      <c r="E8014">
        <v>66875</v>
      </c>
      <c r="F8014" t="s">
        <v>24</v>
      </c>
      <c r="G8014">
        <v>9</v>
      </c>
      <c r="H8014" t="s">
        <v>25</v>
      </c>
      <c r="I8014">
        <v>965.58</v>
      </c>
      <c r="J8014">
        <v>10.5</v>
      </c>
      <c r="M8014">
        <v>0</v>
      </c>
      <c r="N8014" s="2">
        <v>101.38590000000001</v>
      </c>
      <c r="O8014" s="2">
        <f>I8014*0.105</f>
        <v>101.38590000000001</v>
      </c>
      <c r="P8014" s="2">
        <f>N8014-O8014</f>
        <v>0</v>
      </c>
      <c r="Q8014" t="s">
        <v>21</v>
      </c>
      <c r="S8014" t="b">
        <v>0</v>
      </c>
    </row>
    <row r="8015" spans="1:19" hidden="1" x14ac:dyDescent="0.35">
      <c r="A8015">
        <v>8013</v>
      </c>
      <c r="B8015" s="1">
        <v>44744</v>
      </c>
      <c r="C8015" t="s">
        <v>332</v>
      </c>
      <c r="D8015" t="s">
        <v>339</v>
      </c>
      <c r="E8015">
        <v>66875</v>
      </c>
      <c r="F8015" t="s">
        <v>26</v>
      </c>
      <c r="G8015" t="s">
        <v>340</v>
      </c>
      <c r="H8015" t="s">
        <v>341</v>
      </c>
      <c r="I8015">
        <v>787.46</v>
      </c>
      <c r="J8015">
        <v>1</v>
      </c>
      <c r="K8015">
        <v>787.46</v>
      </c>
      <c r="M8015">
        <v>0</v>
      </c>
      <c r="N8015"/>
      <c r="O8015"/>
      <c r="P8015"/>
      <c r="Q8015" t="s">
        <v>21</v>
      </c>
      <c r="S8015" t="b">
        <v>0</v>
      </c>
    </row>
    <row r="8016" spans="1:19" hidden="1" x14ac:dyDescent="0.35">
      <c r="A8016">
        <v>8014</v>
      </c>
      <c r="B8016" s="1">
        <v>44744</v>
      </c>
      <c r="C8016" t="s">
        <v>332</v>
      </c>
      <c r="D8016" t="s">
        <v>339</v>
      </c>
      <c r="E8016">
        <v>66875</v>
      </c>
      <c r="F8016" t="s">
        <v>28</v>
      </c>
      <c r="G8016" t="s">
        <v>164</v>
      </c>
      <c r="H8016" t="s">
        <v>165</v>
      </c>
      <c r="I8016">
        <v>973.46</v>
      </c>
      <c r="J8016">
        <v>3.5</v>
      </c>
      <c r="M8016">
        <v>0</v>
      </c>
      <c r="N8016"/>
      <c r="O8016"/>
      <c r="P8016"/>
      <c r="Q8016" t="s">
        <v>21</v>
      </c>
      <c r="S8016" t="b">
        <v>0</v>
      </c>
    </row>
    <row r="8017" spans="1:19" hidden="1" x14ac:dyDescent="0.35">
      <c r="A8017">
        <v>8015</v>
      </c>
      <c r="B8017" s="1">
        <v>44744</v>
      </c>
      <c r="C8017" t="s">
        <v>332</v>
      </c>
      <c r="D8017" t="s">
        <v>339</v>
      </c>
      <c r="E8017">
        <v>66875</v>
      </c>
      <c r="F8017" t="s">
        <v>28</v>
      </c>
      <c r="G8017" t="s">
        <v>29</v>
      </c>
      <c r="H8017" t="s">
        <v>30</v>
      </c>
      <c r="I8017">
        <v>973.46</v>
      </c>
      <c r="J8017">
        <v>15.61</v>
      </c>
      <c r="M8017">
        <v>0</v>
      </c>
      <c r="N8017">
        <v>151.95710599999899</v>
      </c>
      <c r="O8017"/>
      <c r="P8017"/>
      <c r="Q8017" t="s">
        <v>21</v>
      </c>
      <c r="S8017" t="b">
        <v>0</v>
      </c>
    </row>
    <row r="8018" spans="1:19" hidden="1" x14ac:dyDescent="0.35">
      <c r="A8018">
        <v>8016</v>
      </c>
      <c r="B8018" s="1">
        <v>44751</v>
      </c>
      <c r="I8018">
        <v>0</v>
      </c>
      <c r="J8018">
        <v>0</v>
      </c>
      <c r="K8018">
        <v>0</v>
      </c>
      <c r="M8018">
        <v>0</v>
      </c>
      <c r="N8018"/>
      <c r="O8018"/>
      <c r="P8018"/>
    </row>
    <row r="8019" spans="1:19" hidden="1" x14ac:dyDescent="0.35">
      <c r="A8019">
        <v>8017</v>
      </c>
      <c r="B8019" s="1">
        <v>44751</v>
      </c>
      <c r="C8019" t="s">
        <v>332</v>
      </c>
      <c r="D8019" t="s">
        <v>339</v>
      </c>
      <c r="E8019">
        <v>66875</v>
      </c>
      <c r="F8019" t="s">
        <v>18</v>
      </c>
      <c r="G8019" t="s">
        <v>19</v>
      </c>
      <c r="H8019" t="s">
        <v>20</v>
      </c>
      <c r="I8019">
        <v>37.979999999999997</v>
      </c>
      <c r="J8019">
        <v>26.73</v>
      </c>
      <c r="K8019">
        <v>1015.21</v>
      </c>
      <c r="M8019">
        <v>0</v>
      </c>
      <c r="N8019"/>
      <c r="O8019"/>
      <c r="P8019"/>
      <c r="Q8019" t="s">
        <v>21</v>
      </c>
      <c r="S8019" t="b">
        <v>0</v>
      </c>
    </row>
    <row r="8020" spans="1:19" hidden="1" x14ac:dyDescent="0.35">
      <c r="A8020">
        <v>8018</v>
      </c>
      <c r="B8020" s="1">
        <v>44751</v>
      </c>
      <c r="C8020" t="s">
        <v>332</v>
      </c>
      <c r="D8020" t="s">
        <v>339</v>
      </c>
      <c r="E8020">
        <v>66875</v>
      </c>
      <c r="F8020" t="s">
        <v>18</v>
      </c>
      <c r="G8020" t="s">
        <v>22</v>
      </c>
      <c r="H8020" t="s">
        <v>23</v>
      </c>
      <c r="I8020">
        <v>0.22</v>
      </c>
      <c r="J8020">
        <v>26.73</v>
      </c>
      <c r="K8020">
        <v>5.88</v>
      </c>
      <c r="M8020">
        <v>0</v>
      </c>
      <c r="N8020"/>
      <c r="O8020"/>
      <c r="P8020"/>
      <c r="Q8020" t="s">
        <v>21</v>
      </c>
      <c r="S8020" t="b">
        <v>0</v>
      </c>
    </row>
    <row r="8021" spans="1:19" x14ac:dyDescent="0.35">
      <c r="A8021">
        <v>8019</v>
      </c>
      <c r="B8021" s="1">
        <v>44751</v>
      </c>
      <c r="C8021" t="s">
        <v>332</v>
      </c>
      <c r="D8021" t="s">
        <v>339</v>
      </c>
      <c r="E8021">
        <v>66875</v>
      </c>
      <c r="F8021" t="s">
        <v>24</v>
      </c>
      <c r="G8021">
        <v>9</v>
      </c>
      <c r="H8021" t="s">
        <v>25</v>
      </c>
      <c r="I8021">
        <v>1015.21</v>
      </c>
      <c r="J8021">
        <v>10.5</v>
      </c>
      <c r="M8021">
        <v>0</v>
      </c>
      <c r="N8021" s="2">
        <v>106.59705</v>
      </c>
      <c r="O8021" s="2">
        <f>I8021*0.105</f>
        <v>106.59705</v>
      </c>
      <c r="P8021" s="2">
        <f>N8021-O8021</f>
        <v>0</v>
      </c>
      <c r="Q8021" t="s">
        <v>21</v>
      </c>
      <c r="S8021" t="b">
        <v>0</v>
      </c>
    </row>
    <row r="8022" spans="1:19" hidden="1" x14ac:dyDescent="0.35">
      <c r="A8022">
        <v>8020</v>
      </c>
      <c r="B8022" s="1">
        <v>44751</v>
      </c>
      <c r="C8022" t="s">
        <v>332</v>
      </c>
      <c r="D8022" t="s">
        <v>339</v>
      </c>
      <c r="E8022">
        <v>66875</v>
      </c>
      <c r="F8022" t="s">
        <v>26</v>
      </c>
      <c r="G8022" t="s">
        <v>340</v>
      </c>
      <c r="H8022" t="s">
        <v>341</v>
      </c>
      <c r="I8022">
        <v>811.09</v>
      </c>
      <c r="J8022">
        <v>1</v>
      </c>
      <c r="K8022">
        <v>811.09</v>
      </c>
      <c r="M8022">
        <v>0</v>
      </c>
      <c r="N8022"/>
      <c r="O8022"/>
      <c r="P8022"/>
      <c r="Q8022" t="s">
        <v>21</v>
      </c>
      <c r="S8022" t="b">
        <v>0</v>
      </c>
    </row>
    <row r="8023" spans="1:19" hidden="1" x14ac:dyDescent="0.35">
      <c r="A8023">
        <v>8021</v>
      </c>
      <c r="B8023" s="1">
        <v>44751</v>
      </c>
      <c r="C8023" t="s">
        <v>332</v>
      </c>
      <c r="D8023" t="s">
        <v>339</v>
      </c>
      <c r="E8023">
        <v>66875</v>
      </c>
      <c r="F8023" t="s">
        <v>28</v>
      </c>
      <c r="G8023" t="s">
        <v>164</v>
      </c>
      <c r="H8023" t="s">
        <v>165</v>
      </c>
      <c r="I8023">
        <v>1021.09</v>
      </c>
      <c r="J8023">
        <v>4</v>
      </c>
      <c r="M8023">
        <v>0</v>
      </c>
      <c r="N8023"/>
      <c r="O8023"/>
      <c r="P8023"/>
      <c r="Q8023" t="s">
        <v>21</v>
      </c>
      <c r="S8023" t="b">
        <v>0</v>
      </c>
    </row>
    <row r="8024" spans="1:19" hidden="1" x14ac:dyDescent="0.35">
      <c r="A8024">
        <v>8022</v>
      </c>
      <c r="B8024" s="1">
        <v>44751</v>
      </c>
      <c r="C8024" t="s">
        <v>332</v>
      </c>
      <c r="D8024" t="s">
        <v>339</v>
      </c>
      <c r="E8024">
        <v>66875</v>
      </c>
      <c r="F8024" t="s">
        <v>28</v>
      </c>
      <c r="G8024" t="s">
        <v>29</v>
      </c>
      <c r="H8024" t="s">
        <v>30</v>
      </c>
      <c r="I8024">
        <v>1021.09</v>
      </c>
      <c r="J8024">
        <v>16.55</v>
      </c>
      <c r="M8024">
        <v>0</v>
      </c>
      <c r="N8024">
        <v>168.99039500000001</v>
      </c>
      <c r="O8024"/>
      <c r="P8024"/>
      <c r="Q8024" t="s">
        <v>21</v>
      </c>
      <c r="S8024" t="b">
        <v>0</v>
      </c>
    </row>
    <row r="8025" spans="1:19" hidden="1" x14ac:dyDescent="0.35">
      <c r="A8025">
        <v>8023</v>
      </c>
      <c r="B8025" s="1">
        <v>44758</v>
      </c>
      <c r="I8025">
        <v>0</v>
      </c>
      <c r="J8025">
        <v>0</v>
      </c>
      <c r="K8025">
        <v>0</v>
      </c>
      <c r="M8025">
        <v>0</v>
      </c>
      <c r="N8025"/>
      <c r="O8025"/>
      <c r="P8025"/>
    </row>
    <row r="8026" spans="1:19" hidden="1" x14ac:dyDescent="0.35">
      <c r="A8026">
        <v>8024</v>
      </c>
      <c r="B8026" s="1">
        <v>44758</v>
      </c>
      <c r="C8026" t="s">
        <v>332</v>
      </c>
      <c r="D8026" t="s">
        <v>339</v>
      </c>
      <c r="E8026">
        <v>66875</v>
      </c>
      <c r="F8026" t="s">
        <v>18</v>
      </c>
      <c r="G8026" t="s">
        <v>19</v>
      </c>
      <c r="H8026" t="s">
        <v>20</v>
      </c>
      <c r="I8026">
        <v>37.909999999999997</v>
      </c>
      <c r="J8026">
        <v>26.73</v>
      </c>
      <c r="K8026">
        <v>1013.33</v>
      </c>
      <c r="M8026">
        <v>0</v>
      </c>
      <c r="N8026"/>
      <c r="O8026"/>
      <c r="P8026"/>
      <c r="Q8026" t="s">
        <v>21</v>
      </c>
      <c r="S8026" t="b">
        <v>0</v>
      </c>
    </row>
    <row r="8027" spans="1:19" hidden="1" x14ac:dyDescent="0.35">
      <c r="A8027">
        <v>8025</v>
      </c>
      <c r="B8027" s="1">
        <v>44758</v>
      </c>
      <c r="C8027" t="s">
        <v>332</v>
      </c>
      <c r="D8027" t="s">
        <v>339</v>
      </c>
      <c r="E8027">
        <v>66875</v>
      </c>
      <c r="F8027" t="s">
        <v>18</v>
      </c>
      <c r="G8027" t="s">
        <v>22</v>
      </c>
      <c r="H8027" t="s">
        <v>23</v>
      </c>
      <c r="I8027">
        <v>0.15</v>
      </c>
      <c r="J8027">
        <v>26.73</v>
      </c>
      <c r="K8027">
        <v>4.01</v>
      </c>
      <c r="M8027">
        <v>0</v>
      </c>
      <c r="N8027"/>
      <c r="O8027"/>
      <c r="P8027"/>
      <c r="Q8027" t="s">
        <v>21</v>
      </c>
      <c r="S8027" t="b">
        <v>0</v>
      </c>
    </row>
    <row r="8028" spans="1:19" x14ac:dyDescent="0.35">
      <c r="A8028">
        <v>8026</v>
      </c>
      <c r="B8028" s="1">
        <v>44758</v>
      </c>
      <c r="C8028" t="s">
        <v>332</v>
      </c>
      <c r="D8028" t="s">
        <v>339</v>
      </c>
      <c r="E8028">
        <v>66875</v>
      </c>
      <c r="F8028" t="s">
        <v>24</v>
      </c>
      <c r="G8028">
        <v>9</v>
      </c>
      <c r="H8028" t="s">
        <v>25</v>
      </c>
      <c r="I8028">
        <v>1013.33</v>
      </c>
      <c r="J8028">
        <v>10.5</v>
      </c>
      <c r="M8028">
        <v>0</v>
      </c>
      <c r="N8028" s="2">
        <v>106.39964999999999</v>
      </c>
      <c r="O8028" s="2">
        <f>I8028*0.105</f>
        <v>106.39964999999999</v>
      </c>
      <c r="P8028" s="2">
        <f>N8028-O8028</f>
        <v>0</v>
      </c>
      <c r="Q8028" t="s">
        <v>21</v>
      </c>
      <c r="S8028" t="b">
        <v>0</v>
      </c>
    </row>
    <row r="8029" spans="1:19" hidden="1" x14ac:dyDescent="0.35">
      <c r="A8029">
        <v>8027</v>
      </c>
      <c r="B8029" s="1">
        <v>44758</v>
      </c>
      <c r="C8029" t="s">
        <v>332</v>
      </c>
      <c r="D8029" t="s">
        <v>339</v>
      </c>
      <c r="E8029">
        <v>66875</v>
      </c>
      <c r="F8029" t="s">
        <v>26</v>
      </c>
      <c r="G8029" t="s">
        <v>340</v>
      </c>
      <c r="H8029" t="s">
        <v>341</v>
      </c>
      <c r="I8029">
        <v>808.34</v>
      </c>
      <c r="J8029">
        <v>1</v>
      </c>
      <c r="K8029">
        <v>808.34</v>
      </c>
      <c r="M8029">
        <v>0</v>
      </c>
      <c r="N8029"/>
      <c r="O8029"/>
      <c r="P8029"/>
      <c r="Q8029" t="s">
        <v>21</v>
      </c>
      <c r="S8029" t="b">
        <v>0</v>
      </c>
    </row>
    <row r="8030" spans="1:19" hidden="1" x14ac:dyDescent="0.35">
      <c r="A8030">
        <v>8028</v>
      </c>
      <c r="B8030" s="1">
        <v>44758</v>
      </c>
      <c r="C8030" t="s">
        <v>332</v>
      </c>
      <c r="D8030" t="s">
        <v>339</v>
      </c>
      <c r="E8030">
        <v>66875</v>
      </c>
      <c r="F8030" t="s">
        <v>28</v>
      </c>
      <c r="G8030" t="s">
        <v>164</v>
      </c>
      <c r="H8030" t="s">
        <v>165</v>
      </c>
      <c r="I8030">
        <v>1017.34</v>
      </c>
      <c r="J8030">
        <v>4</v>
      </c>
      <c r="M8030">
        <v>0</v>
      </c>
      <c r="N8030"/>
      <c r="O8030"/>
      <c r="P8030"/>
      <c r="Q8030" t="s">
        <v>21</v>
      </c>
      <c r="S8030" t="b">
        <v>0</v>
      </c>
    </row>
    <row r="8031" spans="1:19" hidden="1" x14ac:dyDescent="0.35">
      <c r="A8031">
        <v>8029</v>
      </c>
      <c r="B8031" s="1">
        <v>44758</v>
      </c>
      <c r="C8031" t="s">
        <v>332</v>
      </c>
      <c r="D8031" t="s">
        <v>339</v>
      </c>
      <c r="E8031">
        <v>66875</v>
      </c>
      <c r="F8031" t="s">
        <v>28</v>
      </c>
      <c r="G8031" t="s">
        <v>29</v>
      </c>
      <c r="H8031" t="s">
        <v>30</v>
      </c>
      <c r="I8031">
        <v>1017.34</v>
      </c>
      <c r="J8031">
        <v>16.510000000000002</v>
      </c>
      <c r="M8031">
        <v>0</v>
      </c>
      <c r="N8031">
        <v>167.96283399999999</v>
      </c>
      <c r="O8031"/>
      <c r="P8031"/>
      <c r="Q8031" t="s">
        <v>21</v>
      </c>
      <c r="S8031" t="b">
        <v>0</v>
      </c>
    </row>
    <row r="8032" spans="1:19" hidden="1" x14ac:dyDescent="0.35">
      <c r="A8032">
        <v>8030</v>
      </c>
      <c r="B8032" s="1">
        <v>44765</v>
      </c>
      <c r="I8032">
        <v>0</v>
      </c>
      <c r="J8032">
        <v>0</v>
      </c>
      <c r="K8032">
        <v>0</v>
      </c>
      <c r="M8032">
        <v>0</v>
      </c>
      <c r="N8032"/>
      <c r="O8032"/>
      <c r="P8032"/>
    </row>
    <row r="8033" spans="1:19" hidden="1" x14ac:dyDescent="0.35">
      <c r="A8033">
        <v>8031</v>
      </c>
      <c r="B8033" s="1">
        <v>44765</v>
      </c>
      <c r="C8033" t="s">
        <v>332</v>
      </c>
      <c r="D8033" t="s">
        <v>339</v>
      </c>
      <c r="E8033">
        <v>66875</v>
      </c>
      <c r="F8033" t="s">
        <v>18</v>
      </c>
      <c r="G8033" t="s">
        <v>19</v>
      </c>
      <c r="H8033" t="s">
        <v>20</v>
      </c>
      <c r="I8033">
        <v>38</v>
      </c>
      <c r="J8033">
        <v>26.73</v>
      </c>
      <c r="K8033">
        <v>1015.74</v>
      </c>
      <c r="M8033">
        <v>0</v>
      </c>
      <c r="N8033"/>
      <c r="O8033"/>
      <c r="P8033"/>
      <c r="Q8033" t="s">
        <v>21</v>
      </c>
      <c r="S8033" t="b">
        <v>0</v>
      </c>
    </row>
    <row r="8034" spans="1:19" hidden="1" x14ac:dyDescent="0.35">
      <c r="A8034">
        <v>8032</v>
      </c>
      <c r="B8034" s="1">
        <v>44765</v>
      </c>
      <c r="C8034" t="s">
        <v>332</v>
      </c>
      <c r="D8034" t="s">
        <v>339</v>
      </c>
      <c r="E8034">
        <v>66875</v>
      </c>
      <c r="F8034" t="s">
        <v>18</v>
      </c>
      <c r="G8034" t="s">
        <v>22</v>
      </c>
      <c r="H8034" t="s">
        <v>23</v>
      </c>
      <c r="I8034">
        <v>0.57999999999999996</v>
      </c>
      <c r="J8034">
        <v>26.73</v>
      </c>
      <c r="K8034">
        <v>15.5</v>
      </c>
      <c r="M8034">
        <v>0</v>
      </c>
      <c r="N8034"/>
      <c r="O8034"/>
      <c r="P8034"/>
      <c r="Q8034" t="s">
        <v>21</v>
      </c>
      <c r="S8034" t="b">
        <v>0</v>
      </c>
    </row>
    <row r="8035" spans="1:19" x14ac:dyDescent="0.35">
      <c r="A8035">
        <v>8033</v>
      </c>
      <c r="B8035" s="1">
        <v>44765</v>
      </c>
      <c r="C8035" t="s">
        <v>332</v>
      </c>
      <c r="D8035" t="s">
        <v>339</v>
      </c>
      <c r="E8035">
        <v>66875</v>
      </c>
      <c r="F8035" t="s">
        <v>24</v>
      </c>
      <c r="G8035">
        <v>9</v>
      </c>
      <c r="H8035" t="s">
        <v>25</v>
      </c>
      <c r="I8035">
        <v>1015.74</v>
      </c>
      <c r="J8035">
        <v>10.5</v>
      </c>
      <c r="M8035">
        <v>0</v>
      </c>
      <c r="N8035" s="2">
        <v>106.6527</v>
      </c>
      <c r="O8035" s="2">
        <f>I8035*0.105</f>
        <v>106.6527</v>
      </c>
      <c r="P8035" s="2">
        <f>N8035-O8035</f>
        <v>0</v>
      </c>
      <c r="Q8035" t="s">
        <v>21</v>
      </c>
      <c r="S8035" t="b">
        <v>0</v>
      </c>
    </row>
    <row r="8036" spans="1:19" hidden="1" x14ac:dyDescent="0.35">
      <c r="A8036">
        <v>8034</v>
      </c>
      <c r="B8036" s="1">
        <v>44765</v>
      </c>
      <c r="C8036" t="s">
        <v>332</v>
      </c>
      <c r="D8036" t="s">
        <v>339</v>
      </c>
      <c r="E8036">
        <v>66875</v>
      </c>
      <c r="F8036" t="s">
        <v>26</v>
      </c>
      <c r="G8036" t="s">
        <v>340</v>
      </c>
      <c r="H8036" t="s">
        <v>341</v>
      </c>
      <c r="I8036">
        <v>817.24</v>
      </c>
      <c r="J8036">
        <v>1</v>
      </c>
      <c r="K8036">
        <v>817.24</v>
      </c>
      <c r="M8036">
        <v>0</v>
      </c>
      <c r="N8036"/>
      <c r="O8036"/>
      <c r="P8036"/>
      <c r="Q8036" t="s">
        <v>21</v>
      </c>
      <c r="S8036" t="b">
        <v>0</v>
      </c>
    </row>
    <row r="8037" spans="1:19" hidden="1" x14ac:dyDescent="0.35">
      <c r="A8037">
        <v>8035</v>
      </c>
      <c r="B8037" s="1">
        <v>44765</v>
      </c>
      <c r="C8037" t="s">
        <v>332</v>
      </c>
      <c r="D8037" t="s">
        <v>339</v>
      </c>
      <c r="E8037">
        <v>66875</v>
      </c>
      <c r="F8037" t="s">
        <v>28</v>
      </c>
      <c r="G8037" t="s">
        <v>164</v>
      </c>
      <c r="H8037" t="s">
        <v>165</v>
      </c>
      <c r="I8037">
        <v>1031.24</v>
      </c>
      <c r="J8037">
        <v>4</v>
      </c>
      <c r="M8037">
        <v>0</v>
      </c>
      <c r="N8037"/>
      <c r="O8037"/>
      <c r="P8037"/>
      <c r="Q8037" t="s">
        <v>21</v>
      </c>
      <c r="S8037" t="b">
        <v>0</v>
      </c>
    </row>
    <row r="8038" spans="1:19" hidden="1" x14ac:dyDescent="0.35">
      <c r="A8038">
        <v>8036</v>
      </c>
      <c r="B8038" s="1">
        <v>44765</v>
      </c>
      <c r="C8038" t="s">
        <v>332</v>
      </c>
      <c r="D8038" t="s">
        <v>339</v>
      </c>
      <c r="E8038">
        <v>66875</v>
      </c>
      <c r="F8038" t="s">
        <v>28</v>
      </c>
      <c r="G8038" t="s">
        <v>29</v>
      </c>
      <c r="H8038" t="s">
        <v>30</v>
      </c>
      <c r="I8038">
        <v>1031.24</v>
      </c>
      <c r="J8038">
        <v>16.78</v>
      </c>
      <c r="M8038">
        <v>0</v>
      </c>
      <c r="N8038">
        <v>173.04207199999999</v>
      </c>
      <c r="O8038"/>
      <c r="P8038"/>
      <c r="Q8038" t="s">
        <v>21</v>
      </c>
      <c r="S8038" t="b">
        <v>0</v>
      </c>
    </row>
    <row r="8039" spans="1:19" hidden="1" x14ac:dyDescent="0.35">
      <c r="A8039">
        <v>8037</v>
      </c>
      <c r="B8039" s="1">
        <v>44772</v>
      </c>
      <c r="I8039">
        <v>0</v>
      </c>
      <c r="J8039">
        <v>0</v>
      </c>
      <c r="K8039">
        <v>0</v>
      </c>
      <c r="M8039">
        <v>0</v>
      </c>
      <c r="N8039"/>
      <c r="O8039"/>
      <c r="P8039"/>
    </row>
    <row r="8040" spans="1:19" hidden="1" x14ac:dyDescent="0.35">
      <c r="A8040">
        <v>8038</v>
      </c>
      <c r="B8040" s="1">
        <v>44772</v>
      </c>
      <c r="C8040" t="s">
        <v>332</v>
      </c>
      <c r="D8040" t="s">
        <v>339</v>
      </c>
      <c r="E8040">
        <v>66875</v>
      </c>
      <c r="F8040" t="s">
        <v>18</v>
      </c>
      <c r="G8040" t="s">
        <v>19</v>
      </c>
      <c r="H8040" t="s">
        <v>20</v>
      </c>
      <c r="I8040">
        <v>22.16</v>
      </c>
      <c r="J8040">
        <v>26.73</v>
      </c>
      <c r="K8040">
        <v>592.34</v>
      </c>
      <c r="M8040">
        <v>0</v>
      </c>
      <c r="N8040"/>
      <c r="O8040"/>
      <c r="P8040"/>
      <c r="Q8040" t="s">
        <v>21</v>
      </c>
      <c r="S8040" t="b">
        <v>0</v>
      </c>
    </row>
    <row r="8041" spans="1:19" hidden="1" x14ac:dyDescent="0.35">
      <c r="A8041">
        <v>8039</v>
      </c>
      <c r="B8041" s="1">
        <v>44772</v>
      </c>
      <c r="C8041" t="s">
        <v>332</v>
      </c>
      <c r="D8041" t="s">
        <v>339</v>
      </c>
      <c r="E8041">
        <v>66875</v>
      </c>
      <c r="F8041" t="s">
        <v>18</v>
      </c>
      <c r="G8041" t="s">
        <v>22</v>
      </c>
      <c r="H8041" t="s">
        <v>23</v>
      </c>
      <c r="I8041">
        <v>1.56</v>
      </c>
      <c r="J8041">
        <v>26.73</v>
      </c>
      <c r="K8041">
        <v>41.7</v>
      </c>
      <c r="M8041">
        <v>0</v>
      </c>
      <c r="N8041"/>
      <c r="O8041"/>
      <c r="P8041"/>
      <c r="Q8041" t="s">
        <v>21</v>
      </c>
      <c r="S8041" t="b">
        <v>0</v>
      </c>
    </row>
    <row r="8042" spans="1:19" x14ac:dyDescent="0.35">
      <c r="A8042">
        <v>8040</v>
      </c>
      <c r="B8042" s="1">
        <v>44772</v>
      </c>
      <c r="C8042" t="s">
        <v>332</v>
      </c>
      <c r="D8042" t="s">
        <v>339</v>
      </c>
      <c r="E8042">
        <v>66875</v>
      </c>
      <c r="F8042" t="s">
        <v>24</v>
      </c>
      <c r="G8042">
        <v>9</v>
      </c>
      <c r="H8042" t="s">
        <v>25</v>
      </c>
      <c r="I8042">
        <v>592.34</v>
      </c>
      <c r="J8042">
        <v>10.5</v>
      </c>
      <c r="M8042">
        <v>0</v>
      </c>
      <c r="N8042" s="2">
        <v>62.195700000000002</v>
      </c>
      <c r="O8042" s="2">
        <f>I8042*0.105</f>
        <v>62.195700000000002</v>
      </c>
      <c r="P8042" s="2">
        <f>N8042-O8042</f>
        <v>0</v>
      </c>
      <c r="Q8042" t="s">
        <v>21</v>
      </c>
      <c r="S8042" t="b">
        <v>0</v>
      </c>
    </row>
    <row r="8043" spans="1:19" hidden="1" x14ac:dyDescent="0.35">
      <c r="A8043">
        <v>8041</v>
      </c>
      <c r="B8043" s="1">
        <v>44772</v>
      </c>
      <c r="C8043" t="s">
        <v>332</v>
      </c>
      <c r="D8043" t="s">
        <v>339</v>
      </c>
      <c r="E8043">
        <v>66875</v>
      </c>
      <c r="F8043" t="s">
        <v>26</v>
      </c>
      <c r="G8043" t="s">
        <v>340</v>
      </c>
      <c r="H8043" t="s">
        <v>341</v>
      </c>
      <c r="I8043">
        <v>563.04</v>
      </c>
      <c r="J8043">
        <v>1</v>
      </c>
      <c r="K8043">
        <v>563.04</v>
      </c>
      <c r="M8043">
        <v>0</v>
      </c>
      <c r="N8043"/>
      <c r="O8043"/>
      <c r="P8043"/>
      <c r="Q8043" t="s">
        <v>21</v>
      </c>
      <c r="S8043" t="b">
        <v>0</v>
      </c>
    </row>
    <row r="8044" spans="1:19" hidden="1" x14ac:dyDescent="0.35">
      <c r="A8044">
        <v>8042</v>
      </c>
      <c r="B8044" s="1">
        <v>44772</v>
      </c>
      <c r="C8044" t="s">
        <v>332</v>
      </c>
      <c r="D8044" t="s">
        <v>339</v>
      </c>
      <c r="E8044">
        <v>66875</v>
      </c>
      <c r="F8044" t="s">
        <v>28</v>
      </c>
      <c r="G8044" t="s">
        <v>164</v>
      </c>
      <c r="H8044" t="s">
        <v>165</v>
      </c>
      <c r="I8044">
        <v>634.04</v>
      </c>
      <c r="J8044">
        <v>1</v>
      </c>
      <c r="M8044">
        <v>0</v>
      </c>
      <c r="N8044"/>
      <c r="O8044"/>
      <c r="P8044"/>
      <c r="Q8044" t="s">
        <v>21</v>
      </c>
      <c r="S8044" t="b">
        <v>0</v>
      </c>
    </row>
    <row r="8045" spans="1:19" hidden="1" x14ac:dyDescent="0.35">
      <c r="A8045">
        <v>8043</v>
      </c>
      <c r="B8045" s="1">
        <v>44772</v>
      </c>
      <c r="C8045" t="s">
        <v>332</v>
      </c>
      <c r="D8045" t="s">
        <v>339</v>
      </c>
      <c r="E8045">
        <v>66875</v>
      </c>
      <c r="F8045" t="s">
        <v>28</v>
      </c>
      <c r="G8045" t="s">
        <v>29</v>
      </c>
      <c r="H8045" t="s">
        <v>30</v>
      </c>
      <c r="I8045">
        <v>634.04</v>
      </c>
      <c r="J8045">
        <v>10.25</v>
      </c>
      <c r="M8045">
        <v>0</v>
      </c>
      <c r="N8045">
        <v>64.989099999999993</v>
      </c>
      <c r="O8045"/>
      <c r="P8045"/>
      <c r="Q8045" t="s">
        <v>21</v>
      </c>
      <c r="S8045" t="b">
        <v>0</v>
      </c>
    </row>
    <row r="8046" spans="1:19" hidden="1" x14ac:dyDescent="0.35">
      <c r="A8046">
        <v>8044</v>
      </c>
      <c r="B8046" s="1">
        <v>44779</v>
      </c>
      <c r="I8046">
        <v>0</v>
      </c>
      <c r="J8046">
        <v>0</v>
      </c>
      <c r="K8046">
        <v>0</v>
      </c>
      <c r="M8046">
        <v>0</v>
      </c>
      <c r="N8046"/>
      <c r="O8046"/>
      <c r="P8046"/>
    </row>
    <row r="8047" spans="1:19" hidden="1" x14ac:dyDescent="0.35">
      <c r="A8047">
        <v>8045</v>
      </c>
      <c r="B8047" s="1">
        <v>44779</v>
      </c>
      <c r="C8047" t="s">
        <v>332</v>
      </c>
      <c r="D8047" t="s">
        <v>339</v>
      </c>
      <c r="E8047">
        <v>66875</v>
      </c>
      <c r="F8047" t="s">
        <v>18</v>
      </c>
      <c r="G8047" t="s">
        <v>19</v>
      </c>
      <c r="H8047" t="s">
        <v>20</v>
      </c>
      <c r="I8047">
        <v>37.86</v>
      </c>
      <c r="J8047">
        <v>26.73</v>
      </c>
      <c r="K8047">
        <v>1012</v>
      </c>
      <c r="M8047">
        <v>0</v>
      </c>
      <c r="N8047"/>
      <c r="O8047"/>
      <c r="P8047"/>
      <c r="Q8047" t="s">
        <v>21</v>
      </c>
      <c r="S8047" t="b">
        <v>0</v>
      </c>
    </row>
    <row r="8048" spans="1:19" hidden="1" x14ac:dyDescent="0.35">
      <c r="A8048">
        <v>8046</v>
      </c>
      <c r="B8048" s="1">
        <v>44779</v>
      </c>
      <c r="C8048" t="s">
        <v>332</v>
      </c>
      <c r="D8048" t="s">
        <v>339</v>
      </c>
      <c r="E8048">
        <v>66875</v>
      </c>
      <c r="F8048" t="s">
        <v>18</v>
      </c>
      <c r="G8048" t="s">
        <v>22</v>
      </c>
      <c r="H8048" t="s">
        <v>23</v>
      </c>
      <c r="I8048">
        <v>0.17</v>
      </c>
      <c r="J8048">
        <v>26.73</v>
      </c>
      <c r="K8048">
        <v>4.54</v>
      </c>
      <c r="M8048">
        <v>0</v>
      </c>
      <c r="N8048"/>
      <c r="O8048"/>
      <c r="P8048"/>
      <c r="Q8048" t="s">
        <v>21</v>
      </c>
      <c r="S8048" t="b">
        <v>0</v>
      </c>
    </row>
    <row r="8049" spans="1:19" x14ac:dyDescent="0.35">
      <c r="A8049">
        <v>8047</v>
      </c>
      <c r="B8049" s="1">
        <v>44779</v>
      </c>
      <c r="C8049" t="s">
        <v>332</v>
      </c>
      <c r="D8049" t="s">
        <v>339</v>
      </c>
      <c r="E8049">
        <v>66875</v>
      </c>
      <c r="F8049" t="s">
        <v>24</v>
      </c>
      <c r="G8049">
        <v>9</v>
      </c>
      <c r="H8049" t="s">
        <v>25</v>
      </c>
      <c r="I8049">
        <v>1012</v>
      </c>
      <c r="J8049">
        <v>10.5</v>
      </c>
      <c r="M8049">
        <v>0</v>
      </c>
      <c r="N8049" s="2">
        <v>106.259999999999</v>
      </c>
      <c r="O8049" s="2">
        <f>I8049*0.105</f>
        <v>106.25999999999999</v>
      </c>
      <c r="P8049" s="2">
        <f>N8049-O8049</f>
        <v>-9.9475983006414026E-13</v>
      </c>
      <c r="Q8049" t="s">
        <v>21</v>
      </c>
      <c r="S8049" t="b">
        <v>0</v>
      </c>
    </row>
    <row r="8050" spans="1:19" hidden="1" x14ac:dyDescent="0.35">
      <c r="A8050">
        <v>8048</v>
      </c>
      <c r="B8050" s="1">
        <v>44779</v>
      </c>
      <c r="C8050" t="s">
        <v>332</v>
      </c>
      <c r="D8050" t="s">
        <v>339</v>
      </c>
      <c r="E8050">
        <v>66875</v>
      </c>
      <c r="F8050" t="s">
        <v>26</v>
      </c>
      <c r="G8050" t="s">
        <v>340</v>
      </c>
      <c r="H8050" t="s">
        <v>341</v>
      </c>
      <c r="I8050">
        <v>808.54</v>
      </c>
      <c r="J8050">
        <v>1</v>
      </c>
      <c r="K8050">
        <v>808.54</v>
      </c>
      <c r="M8050">
        <v>0</v>
      </c>
      <c r="N8050"/>
      <c r="O8050"/>
      <c r="P8050"/>
      <c r="Q8050" t="s">
        <v>21</v>
      </c>
      <c r="S8050" t="b">
        <v>0</v>
      </c>
    </row>
    <row r="8051" spans="1:19" hidden="1" x14ac:dyDescent="0.35">
      <c r="A8051">
        <v>8049</v>
      </c>
      <c r="B8051" s="1">
        <v>44779</v>
      </c>
      <c r="C8051" t="s">
        <v>332</v>
      </c>
      <c r="D8051" t="s">
        <v>339</v>
      </c>
      <c r="E8051">
        <v>66875</v>
      </c>
      <c r="F8051" t="s">
        <v>28</v>
      </c>
      <c r="G8051" t="s">
        <v>164</v>
      </c>
      <c r="H8051" t="s">
        <v>165</v>
      </c>
      <c r="I8051">
        <v>1016.54</v>
      </c>
      <c r="J8051">
        <v>4</v>
      </c>
      <c r="M8051">
        <v>0</v>
      </c>
      <c r="N8051"/>
      <c r="O8051"/>
      <c r="P8051"/>
      <c r="Q8051" t="s">
        <v>21</v>
      </c>
      <c r="S8051" t="b">
        <v>0</v>
      </c>
    </row>
    <row r="8052" spans="1:19" hidden="1" x14ac:dyDescent="0.35">
      <c r="A8052">
        <v>8050</v>
      </c>
      <c r="B8052" s="1">
        <v>44779</v>
      </c>
      <c r="C8052" t="s">
        <v>332</v>
      </c>
      <c r="D8052" t="s">
        <v>339</v>
      </c>
      <c r="E8052">
        <v>66875</v>
      </c>
      <c r="F8052" t="s">
        <v>28</v>
      </c>
      <c r="G8052" t="s">
        <v>29</v>
      </c>
      <c r="H8052" t="s">
        <v>30</v>
      </c>
      <c r="I8052">
        <v>1016.54</v>
      </c>
      <c r="J8052">
        <v>16.43</v>
      </c>
      <c r="M8052">
        <v>0</v>
      </c>
      <c r="N8052">
        <v>167.01752199999899</v>
      </c>
      <c r="O8052"/>
      <c r="P8052"/>
      <c r="Q8052" t="s">
        <v>21</v>
      </c>
      <c r="S8052" t="b">
        <v>0</v>
      </c>
    </row>
    <row r="8053" spans="1:19" hidden="1" x14ac:dyDescent="0.35">
      <c r="A8053">
        <v>8051</v>
      </c>
      <c r="B8053" s="1">
        <v>44786</v>
      </c>
      <c r="I8053">
        <v>0</v>
      </c>
      <c r="J8053">
        <v>0</v>
      </c>
      <c r="K8053">
        <v>0</v>
      </c>
      <c r="M8053">
        <v>0</v>
      </c>
      <c r="N8053"/>
      <c r="O8053"/>
      <c r="P8053"/>
    </row>
    <row r="8054" spans="1:19" hidden="1" x14ac:dyDescent="0.35">
      <c r="A8054">
        <v>8052</v>
      </c>
      <c r="B8054" s="1">
        <v>44786</v>
      </c>
      <c r="C8054" t="s">
        <v>332</v>
      </c>
      <c r="D8054" t="s">
        <v>339</v>
      </c>
      <c r="E8054">
        <v>66875</v>
      </c>
      <c r="F8054" t="s">
        <v>18</v>
      </c>
      <c r="G8054" t="s">
        <v>19</v>
      </c>
      <c r="H8054" t="s">
        <v>20</v>
      </c>
      <c r="I8054">
        <v>37.68</v>
      </c>
      <c r="J8054">
        <v>26.73</v>
      </c>
      <c r="K8054">
        <v>1007.19</v>
      </c>
      <c r="M8054">
        <v>0</v>
      </c>
      <c r="N8054"/>
      <c r="O8054"/>
      <c r="P8054"/>
      <c r="Q8054" t="s">
        <v>21</v>
      </c>
      <c r="S8054" t="b">
        <v>0</v>
      </c>
    </row>
    <row r="8055" spans="1:19" hidden="1" x14ac:dyDescent="0.35">
      <c r="A8055">
        <v>8053</v>
      </c>
      <c r="B8055" s="1">
        <v>44786</v>
      </c>
      <c r="C8055" t="s">
        <v>332</v>
      </c>
      <c r="D8055" t="s">
        <v>339</v>
      </c>
      <c r="E8055">
        <v>66875</v>
      </c>
      <c r="F8055" t="s">
        <v>18</v>
      </c>
      <c r="G8055" t="s">
        <v>22</v>
      </c>
      <c r="H8055" t="s">
        <v>23</v>
      </c>
      <c r="I8055">
        <v>0.69</v>
      </c>
      <c r="J8055">
        <v>26.73</v>
      </c>
      <c r="K8055">
        <v>18.440000000000001</v>
      </c>
      <c r="M8055">
        <v>0</v>
      </c>
      <c r="N8055"/>
      <c r="O8055"/>
      <c r="P8055"/>
      <c r="Q8055" t="s">
        <v>21</v>
      </c>
      <c r="S8055" t="b">
        <v>0</v>
      </c>
    </row>
    <row r="8056" spans="1:19" x14ac:dyDescent="0.35">
      <c r="A8056">
        <v>8054</v>
      </c>
      <c r="B8056" s="1">
        <v>44786</v>
      </c>
      <c r="C8056" t="s">
        <v>332</v>
      </c>
      <c r="D8056" t="s">
        <v>339</v>
      </c>
      <c r="E8056">
        <v>66875</v>
      </c>
      <c r="F8056" t="s">
        <v>24</v>
      </c>
      <c r="G8056">
        <v>9</v>
      </c>
      <c r="H8056" t="s">
        <v>25</v>
      </c>
      <c r="I8056">
        <v>1007.19</v>
      </c>
      <c r="J8056">
        <v>10.5</v>
      </c>
      <c r="M8056">
        <v>0</v>
      </c>
      <c r="N8056" s="2">
        <v>105.75494999999999</v>
      </c>
      <c r="O8056" s="2">
        <f>I8056*0.105</f>
        <v>105.75495000000001</v>
      </c>
      <c r="P8056" s="2">
        <f>N8056-O8056</f>
        <v>0</v>
      </c>
      <c r="Q8056" t="s">
        <v>21</v>
      </c>
      <c r="S8056" t="b">
        <v>0</v>
      </c>
    </row>
    <row r="8057" spans="1:19" hidden="1" x14ac:dyDescent="0.35">
      <c r="A8057">
        <v>8055</v>
      </c>
      <c r="B8057" s="1">
        <v>44786</v>
      </c>
      <c r="C8057" t="s">
        <v>332</v>
      </c>
      <c r="D8057" t="s">
        <v>339</v>
      </c>
      <c r="E8057">
        <v>66875</v>
      </c>
      <c r="F8057" t="s">
        <v>26</v>
      </c>
      <c r="G8057" t="s">
        <v>340</v>
      </c>
      <c r="H8057" t="s">
        <v>341</v>
      </c>
      <c r="I8057">
        <v>813.63</v>
      </c>
      <c r="J8057">
        <v>1</v>
      </c>
      <c r="K8057">
        <v>813.63</v>
      </c>
      <c r="M8057">
        <v>0</v>
      </c>
      <c r="N8057"/>
      <c r="O8057"/>
      <c r="P8057"/>
      <c r="Q8057" t="s">
        <v>21</v>
      </c>
      <c r="S8057" t="b">
        <v>0</v>
      </c>
    </row>
    <row r="8058" spans="1:19" hidden="1" x14ac:dyDescent="0.35">
      <c r="A8058">
        <v>8056</v>
      </c>
      <c r="B8058" s="1">
        <v>44786</v>
      </c>
      <c r="C8058" t="s">
        <v>332</v>
      </c>
      <c r="D8058" t="s">
        <v>339</v>
      </c>
      <c r="E8058">
        <v>66875</v>
      </c>
      <c r="F8058" t="s">
        <v>28</v>
      </c>
      <c r="G8058" t="s">
        <v>164</v>
      </c>
      <c r="H8058" t="s">
        <v>165</v>
      </c>
      <c r="I8058">
        <v>1025.6300000000001</v>
      </c>
      <c r="J8058">
        <v>4</v>
      </c>
      <c r="M8058">
        <v>0</v>
      </c>
      <c r="N8058"/>
      <c r="O8058"/>
      <c r="P8058"/>
      <c r="Q8058" t="s">
        <v>21</v>
      </c>
      <c r="S8058" t="b">
        <v>0</v>
      </c>
    </row>
    <row r="8059" spans="1:19" hidden="1" x14ac:dyDescent="0.35">
      <c r="A8059">
        <v>8057</v>
      </c>
      <c r="B8059" s="1">
        <v>44786</v>
      </c>
      <c r="C8059" t="s">
        <v>332</v>
      </c>
      <c r="D8059" t="s">
        <v>339</v>
      </c>
      <c r="E8059">
        <v>66875</v>
      </c>
      <c r="F8059" t="s">
        <v>28</v>
      </c>
      <c r="G8059" t="s">
        <v>29</v>
      </c>
      <c r="H8059" t="s">
        <v>30</v>
      </c>
      <c r="I8059">
        <v>1025.6300000000001</v>
      </c>
      <c r="J8059">
        <v>16.670000000000002</v>
      </c>
      <c r="M8059">
        <v>0</v>
      </c>
      <c r="N8059">
        <v>170.972521</v>
      </c>
      <c r="O8059"/>
      <c r="P8059"/>
      <c r="Q8059" t="s">
        <v>21</v>
      </c>
      <c r="S8059" t="b">
        <v>0</v>
      </c>
    </row>
    <row r="8060" spans="1:19" hidden="1" x14ac:dyDescent="0.35">
      <c r="A8060">
        <v>8058</v>
      </c>
      <c r="B8060" s="1">
        <v>44793</v>
      </c>
      <c r="I8060">
        <v>0</v>
      </c>
      <c r="J8060">
        <v>0</v>
      </c>
      <c r="K8060">
        <v>0</v>
      </c>
      <c r="M8060">
        <v>0</v>
      </c>
      <c r="N8060"/>
      <c r="O8060"/>
      <c r="P8060"/>
    </row>
    <row r="8061" spans="1:19" hidden="1" x14ac:dyDescent="0.35">
      <c r="A8061">
        <v>8059</v>
      </c>
      <c r="B8061" s="1">
        <v>44793</v>
      </c>
      <c r="C8061" t="s">
        <v>332</v>
      </c>
      <c r="D8061" t="s">
        <v>339</v>
      </c>
      <c r="E8061">
        <v>66875</v>
      </c>
      <c r="F8061" t="s">
        <v>18</v>
      </c>
      <c r="G8061" t="s">
        <v>19</v>
      </c>
      <c r="H8061" t="s">
        <v>20</v>
      </c>
      <c r="I8061">
        <v>38</v>
      </c>
      <c r="J8061">
        <v>26.73</v>
      </c>
      <c r="K8061">
        <v>1015.74</v>
      </c>
      <c r="M8061">
        <v>0</v>
      </c>
      <c r="N8061"/>
      <c r="O8061"/>
      <c r="P8061"/>
      <c r="Q8061" t="s">
        <v>21</v>
      </c>
      <c r="S8061" t="b">
        <v>0</v>
      </c>
    </row>
    <row r="8062" spans="1:19" hidden="1" x14ac:dyDescent="0.35">
      <c r="A8062">
        <v>8060</v>
      </c>
      <c r="B8062" s="1">
        <v>44793</v>
      </c>
      <c r="C8062" t="s">
        <v>332</v>
      </c>
      <c r="D8062" t="s">
        <v>339</v>
      </c>
      <c r="E8062">
        <v>66875</v>
      </c>
      <c r="F8062" t="s">
        <v>18</v>
      </c>
      <c r="G8062" t="s">
        <v>22</v>
      </c>
      <c r="H8062" t="s">
        <v>23</v>
      </c>
      <c r="I8062">
        <v>0.56999999999999995</v>
      </c>
      <c r="J8062">
        <v>26.73</v>
      </c>
      <c r="K8062">
        <v>15.24</v>
      </c>
      <c r="M8062">
        <v>0</v>
      </c>
      <c r="N8062"/>
      <c r="O8062"/>
      <c r="P8062"/>
      <c r="Q8062" t="s">
        <v>21</v>
      </c>
      <c r="S8062" t="b">
        <v>0</v>
      </c>
    </row>
    <row r="8063" spans="1:19" x14ac:dyDescent="0.35">
      <c r="A8063">
        <v>8061</v>
      </c>
      <c r="B8063" s="1">
        <v>44793</v>
      </c>
      <c r="C8063" t="s">
        <v>332</v>
      </c>
      <c r="D8063" t="s">
        <v>339</v>
      </c>
      <c r="E8063">
        <v>66875</v>
      </c>
      <c r="F8063" t="s">
        <v>24</v>
      </c>
      <c r="G8063">
        <v>9</v>
      </c>
      <c r="H8063" t="s">
        <v>25</v>
      </c>
      <c r="I8063">
        <v>1015.74</v>
      </c>
      <c r="J8063">
        <v>10.5</v>
      </c>
      <c r="M8063">
        <v>0</v>
      </c>
      <c r="N8063" s="2">
        <v>106.6527</v>
      </c>
      <c r="O8063" s="2">
        <f>I8063*0.105</f>
        <v>106.6527</v>
      </c>
      <c r="P8063" s="2">
        <f>N8063-O8063</f>
        <v>0</v>
      </c>
      <c r="Q8063" t="s">
        <v>21</v>
      </c>
      <c r="S8063" t="b">
        <v>0</v>
      </c>
    </row>
    <row r="8064" spans="1:19" hidden="1" x14ac:dyDescent="0.35">
      <c r="A8064">
        <v>8062</v>
      </c>
      <c r="B8064" s="1">
        <v>44793</v>
      </c>
      <c r="C8064" t="s">
        <v>332</v>
      </c>
      <c r="D8064" t="s">
        <v>339</v>
      </c>
      <c r="E8064">
        <v>66875</v>
      </c>
      <c r="F8064" t="s">
        <v>26</v>
      </c>
      <c r="G8064" t="s">
        <v>340</v>
      </c>
      <c r="H8064" t="s">
        <v>341</v>
      </c>
      <c r="I8064">
        <v>817.98</v>
      </c>
      <c r="J8064">
        <v>1</v>
      </c>
      <c r="K8064">
        <v>817.98</v>
      </c>
      <c r="M8064">
        <v>0</v>
      </c>
      <c r="N8064"/>
      <c r="O8064"/>
      <c r="P8064"/>
      <c r="Q8064" t="s">
        <v>21</v>
      </c>
      <c r="S8064" t="b">
        <v>0</v>
      </c>
    </row>
    <row r="8065" spans="1:19" hidden="1" x14ac:dyDescent="0.35">
      <c r="A8065">
        <v>8063</v>
      </c>
      <c r="B8065" s="1">
        <v>44793</v>
      </c>
      <c r="C8065" t="s">
        <v>332</v>
      </c>
      <c r="D8065" t="s">
        <v>339</v>
      </c>
      <c r="E8065">
        <v>66875</v>
      </c>
      <c r="F8065" t="s">
        <v>28</v>
      </c>
      <c r="G8065" t="s">
        <v>164</v>
      </c>
      <c r="H8065" t="s">
        <v>165</v>
      </c>
      <c r="I8065">
        <v>1030.98</v>
      </c>
      <c r="J8065">
        <v>4</v>
      </c>
      <c r="M8065">
        <v>0</v>
      </c>
      <c r="N8065"/>
      <c r="O8065"/>
      <c r="P8065"/>
      <c r="Q8065" t="s">
        <v>21</v>
      </c>
      <c r="S8065" t="b">
        <v>0</v>
      </c>
    </row>
    <row r="8066" spans="1:19" hidden="1" x14ac:dyDescent="0.35">
      <c r="A8066">
        <v>8064</v>
      </c>
      <c r="B8066" s="1">
        <v>44793</v>
      </c>
      <c r="C8066" t="s">
        <v>332</v>
      </c>
      <c r="D8066" t="s">
        <v>339</v>
      </c>
      <c r="E8066">
        <v>66875</v>
      </c>
      <c r="F8066" t="s">
        <v>28</v>
      </c>
      <c r="G8066" t="s">
        <v>29</v>
      </c>
      <c r="H8066" t="s">
        <v>30</v>
      </c>
      <c r="I8066">
        <v>1030.98</v>
      </c>
      <c r="J8066">
        <v>16.68</v>
      </c>
      <c r="M8066">
        <v>0</v>
      </c>
      <c r="N8066">
        <v>171.96746400000001</v>
      </c>
      <c r="O8066"/>
      <c r="P8066"/>
      <c r="Q8066" t="s">
        <v>21</v>
      </c>
      <c r="S8066" t="b">
        <v>0</v>
      </c>
    </row>
    <row r="8067" spans="1:19" hidden="1" x14ac:dyDescent="0.35">
      <c r="A8067">
        <v>8065</v>
      </c>
      <c r="B8067" s="1">
        <v>44800</v>
      </c>
      <c r="I8067">
        <v>0</v>
      </c>
      <c r="J8067">
        <v>0</v>
      </c>
      <c r="K8067">
        <v>0</v>
      </c>
      <c r="M8067">
        <v>0</v>
      </c>
      <c r="N8067"/>
      <c r="O8067"/>
      <c r="P8067"/>
    </row>
    <row r="8068" spans="1:19" hidden="1" x14ac:dyDescent="0.35">
      <c r="A8068">
        <v>8066</v>
      </c>
      <c r="B8068" s="1">
        <v>44800</v>
      </c>
      <c r="C8068" t="s">
        <v>332</v>
      </c>
      <c r="D8068" t="s">
        <v>339</v>
      </c>
      <c r="E8068">
        <v>66875</v>
      </c>
      <c r="F8068" t="s">
        <v>18</v>
      </c>
      <c r="G8068" t="s">
        <v>19</v>
      </c>
      <c r="H8068" t="s">
        <v>20</v>
      </c>
      <c r="I8068">
        <v>32</v>
      </c>
      <c r="J8068">
        <v>26.73</v>
      </c>
      <c r="K8068">
        <v>855.36</v>
      </c>
      <c r="M8068">
        <v>0</v>
      </c>
      <c r="N8068"/>
      <c r="O8068"/>
      <c r="P8068"/>
      <c r="Q8068" t="s">
        <v>21</v>
      </c>
      <c r="S8068" t="b">
        <v>0</v>
      </c>
    </row>
    <row r="8069" spans="1:19" hidden="1" x14ac:dyDescent="0.35">
      <c r="A8069">
        <v>8067</v>
      </c>
      <c r="B8069" s="1">
        <v>44800</v>
      </c>
      <c r="C8069" t="s">
        <v>332</v>
      </c>
      <c r="D8069" t="s">
        <v>339</v>
      </c>
      <c r="E8069">
        <v>66875</v>
      </c>
      <c r="F8069" t="s">
        <v>18</v>
      </c>
      <c r="G8069" t="s">
        <v>22</v>
      </c>
      <c r="H8069" t="s">
        <v>23</v>
      </c>
      <c r="I8069">
        <v>0.65</v>
      </c>
      <c r="J8069">
        <v>26.73</v>
      </c>
      <c r="K8069">
        <v>17.37</v>
      </c>
      <c r="M8069">
        <v>0</v>
      </c>
      <c r="N8069"/>
      <c r="O8069"/>
      <c r="P8069"/>
      <c r="Q8069" t="s">
        <v>21</v>
      </c>
      <c r="S8069" t="b">
        <v>0</v>
      </c>
    </row>
    <row r="8070" spans="1:19" x14ac:dyDescent="0.35">
      <c r="A8070">
        <v>8068</v>
      </c>
      <c r="B8070" s="1">
        <v>44800</v>
      </c>
      <c r="C8070" t="s">
        <v>332</v>
      </c>
      <c r="D8070" t="s">
        <v>339</v>
      </c>
      <c r="E8070">
        <v>66875</v>
      </c>
      <c r="F8070" t="s">
        <v>24</v>
      </c>
      <c r="G8070">
        <v>9</v>
      </c>
      <c r="H8070" t="s">
        <v>25</v>
      </c>
      <c r="I8070">
        <v>855.36</v>
      </c>
      <c r="J8070">
        <v>10.5</v>
      </c>
      <c r="M8070">
        <v>0</v>
      </c>
      <c r="N8070" s="2">
        <v>89.812799999999996</v>
      </c>
      <c r="O8070" s="2">
        <f>I8070*0.105</f>
        <v>89.812799999999996</v>
      </c>
      <c r="P8070" s="2">
        <f>N8070-O8070</f>
        <v>0</v>
      </c>
      <c r="Q8070" t="s">
        <v>21</v>
      </c>
      <c r="S8070" t="b">
        <v>0</v>
      </c>
    </row>
    <row r="8071" spans="1:19" hidden="1" x14ac:dyDescent="0.35">
      <c r="A8071">
        <v>8069</v>
      </c>
      <c r="B8071" s="1">
        <v>44800</v>
      </c>
      <c r="C8071" t="s">
        <v>332</v>
      </c>
      <c r="D8071" t="s">
        <v>339</v>
      </c>
      <c r="E8071">
        <v>66875</v>
      </c>
      <c r="F8071" t="s">
        <v>26</v>
      </c>
      <c r="G8071" t="s">
        <v>340</v>
      </c>
      <c r="H8071" t="s">
        <v>341</v>
      </c>
      <c r="I8071">
        <v>729.73</v>
      </c>
      <c r="J8071">
        <v>1</v>
      </c>
      <c r="K8071">
        <v>729.73</v>
      </c>
      <c r="M8071">
        <v>0</v>
      </c>
      <c r="N8071"/>
      <c r="O8071"/>
      <c r="P8071"/>
      <c r="Q8071" t="s">
        <v>21</v>
      </c>
      <c r="S8071" t="b">
        <v>0</v>
      </c>
    </row>
    <row r="8072" spans="1:19" hidden="1" x14ac:dyDescent="0.35">
      <c r="A8072">
        <v>8070</v>
      </c>
      <c r="B8072" s="1">
        <v>44800</v>
      </c>
      <c r="C8072" t="s">
        <v>332</v>
      </c>
      <c r="D8072" t="s">
        <v>339</v>
      </c>
      <c r="E8072">
        <v>66875</v>
      </c>
      <c r="F8072" t="s">
        <v>28</v>
      </c>
      <c r="G8072" t="s">
        <v>164</v>
      </c>
      <c r="H8072" t="s">
        <v>165</v>
      </c>
      <c r="I8072">
        <v>872.73</v>
      </c>
      <c r="J8072">
        <v>3</v>
      </c>
      <c r="M8072">
        <v>0</v>
      </c>
      <c r="N8072"/>
      <c r="O8072"/>
      <c r="P8072"/>
      <c r="Q8072" t="s">
        <v>21</v>
      </c>
      <c r="S8072" t="b">
        <v>0</v>
      </c>
    </row>
    <row r="8073" spans="1:19" hidden="1" x14ac:dyDescent="0.35">
      <c r="A8073">
        <v>8071</v>
      </c>
      <c r="B8073" s="1">
        <v>44800</v>
      </c>
      <c r="C8073" t="s">
        <v>332</v>
      </c>
      <c r="D8073" t="s">
        <v>339</v>
      </c>
      <c r="E8073">
        <v>66875</v>
      </c>
      <c r="F8073" t="s">
        <v>28</v>
      </c>
      <c r="G8073" t="s">
        <v>29</v>
      </c>
      <c r="H8073" t="s">
        <v>30</v>
      </c>
      <c r="I8073">
        <v>872.73</v>
      </c>
      <c r="J8073">
        <v>13.41</v>
      </c>
      <c r="M8073">
        <v>0</v>
      </c>
      <c r="N8073">
        <v>117.03309299999999</v>
      </c>
      <c r="O8073"/>
      <c r="P8073"/>
      <c r="Q8073" t="s">
        <v>21</v>
      </c>
      <c r="S8073" t="b">
        <v>0</v>
      </c>
    </row>
    <row r="8074" spans="1:19" hidden="1" x14ac:dyDescent="0.35">
      <c r="A8074">
        <v>8072</v>
      </c>
      <c r="B8074" s="1">
        <v>44807</v>
      </c>
      <c r="I8074">
        <v>0</v>
      </c>
      <c r="J8074">
        <v>0</v>
      </c>
      <c r="K8074">
        <v>0</v>
      </c>
      <c r="M8074">
        <v>0</v>
      </c>
      <c r="N8074"/>
      <c r="O8074"/>
      <c r="P8074"/>
    </row>
    <row r="8075" spans="1:19" hidden="1" x14ac:dyDescent="0.35">
      <c r="A8075">
        <v>8073</v>
      </c>
      <c r="B8075" s="1">
        <v>44807</v>
      </c>
      <c r="C8075" t="s">
        <v>332</v>
      </c>
      <c r="D8075" t="s">
        <v>339</v>
      </c>
      <c r="E8075">
        <v>66875</v>
      </c>
      <c r="F8075" t="s">
        <v>18</v>
      </c>
      <c r="G8075" t="s">
        <v>19</v>
      </c>
      <c r="H8075" t="s">
        <v>20</v>
      </c>
      <c r="I8075">
        <v>38</v>
      </c>
      <c r="J8075">
        <v>26.73</v>
      </c>
      <c r="K8075">
        <v>1015.74</v>
      </c>
      <c r="M8075">
        <v>0</v>
      </c>
      <c r="N8075"/>
      <c r="O8075"/>
      <c r="P8075"/>
      <c r="Q8075" t="s">
        <v>21</v>
      </c>
      <c r="S8075" t="b">
        <v>0</v>
      </c>
    </row>
    <row r="8076" spans="1:19" hidden="1" x14ac:dyDescent="0.35">
      <c r="A8076">
        <v>8074</v>
      </c>
      <c r="B8076" s="1">
        <v>44807</v>
      </c>
      <c r="C8076" t="s">
        <v>332</v>
      </c>
      <c r="D8076" t="s">
        <v>339</v>
      </c>
      <c r="E8076">
        <v>66875</v>
      </c>
      <c r="F8076" t="s">
        <v>18</v>
      </c>
      <c r="G8076" t="s">
        <v>22</v>
      </c>
      <c r="H8076" t="s">
        <v>23</v>
      </c>
      <c r="I8076">
        <v>0.55000000000000004</v>
      </c>
      <c r="J8076">
        <v>26.73</v>
      </c>
      <c r="K8076">
        <v>14.7</v>
      </c>
      <c r="M8076">
        <v>0</v>
      </c>
      <c r="N8076"/>
      <c r="O8076"/>
      <c r="P8076"/>
      <c r="Q8076" t="s">
        <v>21</v>
      </c>
      <c r="S8076" t="b">
        <v>0</v>
      </c>
    </row>
    <row r="8077" spans="1:19" x14ac:dyDescent="0.35">
      <c r="A8077">
        <v>8075</v>
      </c>
      <c r="B8077" s="1">
        <v>44807</v>
      </c>
      <c r="C8077" t="s">
        <v>332</v>
      </c>
      <c r="D8077" t="s">
        <v>339</v>
      </c>
      <c r="E8077">
        <v>66875</v>
      </c>
      <c r="F8077" t="s">
        <v>24</v>
      </c>
      <c r="G8077">
        <v>9</v>
      </c>
      <c r="H8077" t="s">
        <v>25</v>
      </c>
      <c r="I8077">
        <v>1015.74</v>
      </c>
      <c r="J8077">
        <v>10.5</v>
      </c>
      <c r="M8077">
        <v>0</v>
      </c>
      <c r="N8077" s="2">
        <v>106.6527</v>
      </c>
      <c r="O8077" s="2">
        <f>I8077*0.105</f>
        <v>106.6527</v>
      </c>
      <c r="P8077" s="2">
        <f>N8077-O8077</f>
        <v>0</v>
      </c>
      <c r="Q8077" t="s">
        <v>21</v>
      </c>
      <c r="S8077" t="b">
        <v>0</v>
      </c>
    </row>
    <row r="8078" spans="1:19" hidden="1" x14ac:dyDescent="0.35">
      <c r="A8078">
        <v>8076</v>
      </c>
      <c r="B8078" s="1">
        <v>44807</v>
      </c>
      <c r="C8078" t="s">
        <v>332</v>
      </c>
      <c r="D8078" t="s">
        <v>339</v>
      </c>
      <c r="E8078">
        <v>66875</v>
      </c>
      <c r="F8078" t="s">
        <v>26</v>
      </c>
      <c r="G8078" t="s">
        <v>340</v>
      </c>
      <c r="H8078" t="s">
        <v>341</v>
      </c>
      <c r="I8078">
        <v>817.44</v>
      </c>
      <c r="J8078">
        <v>1</v>
      </c>
      <c r="K8078">
        <v>817.44</v>
      </c>
      <c r="M8078">
        <v>0</v>
      </c>
      <c r="N8078"/>
      <c r="O8078"/>
      <c r="P8078"/>
      <c r="Q8078" t="s">
        <v>21</v>
      </c>
      <c r="S8078" t="b">
        <v>0</v>
      </c>
    </row>
    <row r="8079" spans="1:19" hidden="1" x14ac:dyDescent="0.35">
      <c r="A8079">
        <v>8077</v>
      </c>
      <c r="B8079" s="1">
        <v>44807</v>
      </c>
      <c r="C8079" t="s">
        <v>332</v>
      </c>
      <c r="D8079" t="s">
        <v>339</v>
      </c>
      <c r="E8079">
        <v>66875</v>
      </c>
      <c r="F8079" t="s">
        <v>28</v>
      </c>
      <c r="G8079" t="s">
        <v>164</v>
      </c>
      <c r="H8079" t="s">
        <v>165</v>
      </c>
      <c r="I8079">
        <v>1030.44</v>
      </c>
      <c r="J8079">
        <v>4</v>
      </c>
      <c r="M8079">
        <v>0</v>
      </c>
      <c r="N8079"/>
      <c r="O8079"/>
      <c r="P8079"/>
      <c r="Q8079" t="s">
        <v>21</v>
      </c>
      <c r="S8079" t="b">
        <v>0</v>
      </c>
    </row>
    <row r="8080" spans="1:19" hidden="1" x14ac:dyDescent="0.35">
      <c r="A8080">
        <v>8078</v>
      </c>
      <c r="B8080" s="1">
        <v>44807</v>
      </c>
      <c r="C8080" t="s">
        <v>332</v>
      </c>
      <c r="D8080" t="s">
        <v>339</v>
      </c>
      <c r="E8080">
        <v>66875</v>
      </c>
      <c r="F8080" t="s">
        <v>28</v>
      </c>
      <c r="G8080" t="s">
        <v>29</v>
      </c>
      <c r="H8080" t="s">
        <v>30</v>
      </c>
      <c r="I8080">
        <v>1030.44</v>
      </c>
      <c r="J8080">
        <v>16.690000000000001</v>
      </c>
      <c r="M8080">
        <v>0</v>
      </c>
      <c r="N8080">
        <v>171.980436</v>
      </c>
      <c r="O8080"/>
      <c r="P8080"/>
      <c r="Q8080" t="s">
        <v>21</v>
      </c>
      <c r="S8080" t="b">
        <v>0</v>
      </c>
    </row>
    <row r="8081" spans="1:19" hidden="1" x14ac:dyDescent="0.35">
      <c r="A8081">
        <v>8079</v>
      </c>
      <c r="B8081" s="1">
        <v>44814</v>
      </c>
      <c r="I8081">
        <v>0</v>
      </c>
      <c r="J8081">
        <v>0</v>
      </c>
      <c r="K8081">
        <v>0</v>
      </c>
      <c r="M8081">
        <v>0</v>
      </c>
      <c r="N8081"/>
      <c r="O8081"/>
      <c r="P8081"/>
    </row>
    <row r="8082" spans="1:19" hidden="1" x14ac:dyDescent="0.35">
      <c r="A8082">
        <v>8080</v>
      </c>
      <c r="B8082" s="1">
        <v>44814</v>
      </c>
      <c r="C8082" t="s">
        <v>332</v>
      </c>
      <c r="D8082" t="s">
        <v>339</v>
      </c>
      <c r="E8082">
        <v>66875</v>
      </c>
      <c r="F8082" t="s">
        <v>18</v>
      </c>
      <c r="G8082" t="s">
        <v>19</v>
      </c>
      <c r="H8082" t="s">
        <v>20</v>
      </c>
      <c r="I8082">
        <v>38</v>
      </c>
      <c r="J8082">
        <v>26.73</v>
      </c>
      <c r="K8082">
        <v>1015.74</v>
      </c>
      <c r="M8082">
        <v>0</v>
      </c>
      <c r="N8082"/>
      <c r="O8082"/>
      <c r="P8082"/>
      <c r="Q8082" t="s">
        <v>21</v>
      </c>
      <c r="S8082" t="b">
        <v>0</v>
      </c>
    </row>
    <row r="8083" spans="1:19" hidden="1" x14ac:dyDescent="0.35">
      <c r="A8083">
        <v>8081</v>
      </c>
      <c r="B8083" s="1">
        <v>44814</v>
      </c>
      <c r="C8083" t="s">
        <v>332</v>
      </c>
      <c r="D8083" t="s">
        <v>339</v>
      </c>
      <c r="E8083">
        <v>66875</v>
      </c>
      <c r="F8083" t="s">
        <v>18</v>
      </c>
      <c r="G8083" t="s">
        <v>22</v>
      </c>
      <c r="H8083" t="s">
        <v>23</v>
      </c>
      <c r="I8083">
        <v>0.92</v>
      </c>
      <c r="J8083">
        <v>26.73</v>
      </c>
      <c r="K8083">
        <v>24.59</v>
      </c>
      <c r="M8083">
        <v>0</v>
      </c>
      <c r="N8083"/>
      <c r="O8083"/>
      <c r="P8083"/>
      <c r="Q8083" t="s">
        <v>21</v>
      </c>
      <c r="S8083" t="b">
        <v>0</v>
      </c>
    </row>
    <row r="8084" spans="1:19" x14ac:dyDescent="0.35">
      <c r="A8084">
        <v>8082</v>
      </c>
      <c r="B8084" s="1">
        <v>44814</v>
      </c>
      <c r="C8084" t="s">
        <v>332</v>
      </c>
      <c r="D8084" t="s">
        <v>339</v>
      </c>
      <c r="E8084">
        <v>66875</v>
      </c>
      <c r="F8084" t="s">
        <v>24</v>
      </c>
      <c r="G8084">
        <v>9</v>
      </c>
      <c r="H8084" t="s">
        <v>25</v>
      </c>
      <c r="I8084">
        <v>1015.74</v>
      </c>
      <c r="J8084">
        <v>10.5</v>
      </c>
      <c r="M8084">
        <v>0</v>
      </c>
      <c r="N8084" s="2">
        <v>106.6527</v>
      </c>
      <c r="O8084" s="2">
        <f>I8084*0.105</f>
        <v>106.6527</v>
      </c>
      <c r="P8084" s="2">
        <f>N8084-O8084</f>
        <v>0</v>
      </c>
      <c r="Q8084" t="s">
        <v>21</v>
      </c>
      <c r="S8084" t="b">
        <v>0</v>
      </c>
    </row>
    <row r="8085" spans="1:19" hidden="1" x14ac:dyDescent="0.35">
      <c r="A8085">
        <v>8083</v>
      </c>
      <c r="B8085" s="1">
        <v>44814</v>
      </c>
      <c r="C8085" t="s">
        <v>332</v>
      </c>
      <c r="D8085" t="s">
        <v>339</v>
      </c>
      <c r="E8085">
        <v>66875</v>
      </c>
      <c r="F8085" t="s">
        <v>26</v>
      </c>
      <c r="G8085" t="s">
        <v>340</v>
      </c>
      <c r="H8085" t="s">
        <v>341</v>
      </c>
      <c r="I8085">
        <v>822.33</v>
      </c>
      <c r="J8085">
        <v>1</v>
      </c>
      <c r="K8085">
        <v>822.33</v>
      </c>
      <c r="M8085">
        <v>0</v>
      </c>
      <c r="N8085"/>
      <c r="O8085"/>
      <c r="P8085"/>
      <c r="Q8085" t="s">
        <v>21</v>
      </c>
      <c r="S8085" t="b">
        <v>0</v>
      </c>
    </row>
    <row r="8086" spans="1:19" hidden="1" x14ac:dyDescent="0.35">
      <c r="A8086">
        <v>8084</v>
      </c>
      <c r="B8086" s="1">
        <v>44814</v>
      </c>
      <c r="C8086" t="s">
        <v>332</v>
      </c>
      <c r="D8086" t="s">
        <v>339</v>
      </c>
      <c r="E8086">
        <v>66875</v>
      </c>
      <c r="F8086" t="s">
        <v>28</v>
      </c>
      <c r="G8086" t="s">
        <v>164</v>
      </c>
      <c r="H8086" t="s">
        <v>165</v>
      </c>
      <c r="I8086">
        <v>1040.33</v>
      </c>
      <c r="J8086">
        <v>4</v>
      </c>
      <c r="M8086">
        <v>0</v>
      </c>
      <c r="N8086"/>
      <c r="O8086"/>
      <c r="P8086"/>
      <c r="Q8086" t="s">
        <v>21</v>
      </c>
      <c r="S8086" t="b">
        <v>0</v>
      </c>
    </row>
    <row r="8087" spans="1:19" hidden="1" x14ac:dyDescent="0.35">
      <c r="A8087">
        <v>8085</v>
      </c>
      <c r="B8087" s="1">
        <v>44814</v>
      </c>
      <c r="C8087" t="s">
        <v>332</v>
      </c>
      <c r="D8087" t="s">
        <v>339</v>
      </c>
      <c r="E8087">
        <v>66875</v>
      </c>
      <c r="F8087" t="s">
        <v>28</v>
      </c>
      <c r="G8087" t="s">
        <v>29</v>
      </c>
      <c r="H8087" t="s">
        <v>30</v>
      </c>
      <c r="I8087">
        <v>1040.33</v>
      </c>
      <c r="J8087">
        <v>16.920000000000002</v>
      </c>
      <c r="M8087">
        <v>0</v>
      </c>
      <c r="N8087">
        <v>176.02383599999999</v>
      </c>
      <c r="O8087"/>
      <c r="P8087"/>
      <c r="Q8087" t="s">
        <v>21</v>
      </c>
      <c r="S8087" t="b">
        <v>0</v>
      </c>
    </row>
    <row r="8088" spans="1:19" hidden="1" x14ac:dyDescent="0.35">
      <c r="A8088">
        <v>8086</v>
      </c>
      <c r="B8088" s="1">
        <v>44821</v>
      </c>
      <c r="I8088">
        <v>0</v>
      </c>
      <c r="J8088">
        <v>0</v>
      </c>
      <c r="K8088">
        <v>0</v>
      </c>
      <c r="M8088">
        <v>0</v>
      </c>
      <c r="N8088"/>
      <c r="O8088"/>
      <c r="P8088"/>
    </row>
    <row r="8089" spans="1:19" hidden="1" x14ac:dyDescent="0.35">
      <c r="A8089">
        <v>8087</v>
      </c>
      <c r="B8089" s="1">
        <v>44821</v>
      </c>
      <c r="C8089" t="s">
        <v>332</v>
      </c>
      <c r="D8089" t="s">
        <v>339</v>
      </c>
      <c r="E8089">
        <v>66875</v>
      </c>
      <c r="F8089" t="s">
        <v>18</v>
      </c>
      <c r="G8089" t="s">
        <v>19</v>
      </c>
      <c r="H8089" t="s">
        <v>20</v>
      </c>
      <c r="I8089">
        <v>38</v>
      </c>
      <c r="J8089">
        <v>26.73</v>
      </c>
      <c r="K8089">
        <v>1015.74</v>
      </c>
      <c r="M8089">
        <v>0</v>
      </c>
      <c r="N8089"/>
      <c r="O8089"/>
      <c r="P8089"/>
      <c r="Q8089" t="s">
        <v>21</v>
      </c>
      <c r="S8089" t="b">
        <v>0</v>
      </c>
    </row>
    <row r="8090" spans="1:19" hidden="1" x14ac:dyDescent="0.35">
      <c r="A8090">
        <v>8088</v>
      </c>
      <c r="B8090" s="1">
        <v>44821</v>
      </c>
      <c r="C8090" t="s">
        <v>332</v>
      </c>
      <c r="D8090" t="s">
        <v>339</v>
      </c>
      <c r="E8090">
        <v>66875</v>
      </c>
      <c r="F8090" t="s">
        <v>18</v>
      </c>
      <c r="G8090" t="s">
        <v>22</v>
      </c>
      <c r="H8090" t="s">
        <v>23</v>
      </c>
      <c r="I8090">
        <v>0.49</v>
      </c>
      <c r="J8090">
        <v>26.73</v>
      </c>
      <c r="K8090">
        <v>13.1</v>
      </c>
      <c r="M8090">
        <v>0</v>
      </c>
      <c r="N8090"/>
      <c r="O8090"/>
      <c r="P8090"/>
      <c r="Q8090" t="s">
        <v>21</v>
      </c>
      <c r="S8090" t="b">
        <v>0</v>
      </c>
    </row>
    <row r="8091" spans="1:19" x14ac:dyDescent="0.35">
      <c r="A8091">
        <v>8089</v>
      </c>
      <c r="B8091" s="1">
        <v>44821</v>
      </c>
      <c r="C8091" t="s">
        <v>332</v>
      </c>
      <c r="D8091" t="s">
        <v>339</v>
      </c>
      <c r="E8091">
        <v>66875</v>
      </c>
      <c r="F8091" t="s">
        <v>24</v>
      </c>
      <c r="G8091">
        <v>9</v>
      </c>
      <c r="H8091" t="s">
        <v>25</v>
      </c>
      <c r="I8091">
        <v>1015.74</v>
      </c>
      <c r="J8091">
        <v>10.5</v>
      </c>
      <c r="M8091">
        <v>0</v>
      </c>
      <c r="N8091" s="2">
        <v>106.6527</v>
      </c>
      <c r="O8091" s="2">
        <f>I8091*0.105</f>
        <v>106.6527</v>
      </c>
      <c r="P8091" s="2">
        <f>N8091-O8091</f>
        <v>0</v>
      </c>
      <c r="Q8091" t="s">
        <v>21</v>
      </c>
      <c r="S8091" t="b">
        <v>0</v>
      </c>
    </row>
    <row r="8092" spans="1:19" hidden="1" x14ac:dyDescent="0.35">
      <c r="A8092">
        <v>8090</v>
      </c>
      <c r="B8092" s="1">
        <v>44821</v>
      </c>
      <c r="C8092" t="s">
        <v>332</v>
      </c>
      <c r="D8092" t="s">
        <v>339</v>
      </c>
      <c r="E8092">
        <v>66875</v>
      </c>
      <c r="F8092" t="s">
        <v>26</v>
      </c>
      <c r="G8092" t="s">
        <v>340</v>
      </c>
      <c r="H8092" t="s">
        <v>341</v>
      </c>
      <c r="I8092">
        <v>815.84</v>
      </c>
      <c r="J8092">
        <v>1</v>
      </c>
      <c r="K8092">
        <v>815.84</v>
      </c>
      <c r="M8092">
        <v>0</v>
      </c>
      <c r="N8092"/>
      <c r="O8092"/>
      <c r="P8092"/>
      <c r="Q8092" t="s">
        <v>21</v>
      </c>
      <c r="S8092" t="b">
        <v>0</v>
      </c>
    </row>
    <row r="8093" spans="1:19" hidden="1" x14ac:dyDescent="0.35">
      <c r="A8093">
        <v>8091</v>
      </c>
      <c r="B8093" s="1">
        <v>44821</v>
      </c>
      <c r="C8093" t="s">
        <v>332</v>
      </c>
      <c r="D8093" t="s">
        <v>339</v>
      </c>
      <c r="E8093">
        <v>66875</v>
      </c>
      <c r="F8093" t="s">
        <v>28</v>
      </c>
      <c r="G8093" t="s">
        <v>164</v>
      </c>
      <c r="H8093" t="s">
        <v>165</v>
      </c>
      <c r="I8093">
        <v>1028.8399999999999</v>
      </c>
      <c r="J8093">
        <v>4</v>
      </c>
      <c r="M8093">
        <v>0</v>
      </c>
      <c r="N8093"/>
      <c r="O8093"/>
      <c r="P8093"/>
      <c r="Q8093" t="s">
        <v>21</v>
      </c>
      <c r="S8093" t="b">
        <v>0</v>
      </c>
    </row>
    <row r="8094" spans="1:19" hidden="1" x14ac:dyDescent="0.35">
      <c r="A8094">
        <v>8092</v>
      </c>
      <c r="B8094" s="1">
        <v>44821</v>
      </c>
      <c r="C8094" t="s">
        <v>332</v>
      </c>
      <c r="D8094" t="s">
        <v>339</v>
      </c>
      <c r="E8094">
        <v>66875</v>
      </c>
      <c r="F8094" t="s">
        <v>28</v>
      </c>
      <c r="G8094" t="s">
        <v>29</v>
      </c>
      <c r="H8094" t="s">
        <v>30</v>
      </c>
      <c r="I8094">
        <v>1028.8399999999999</v>
      </c>
      <c r="J8094">
        <v>16.72</v>
      </c>
      <c r="M8094">
        <v>0</v>
      </c>
      <c r="N8094">
        <v>172.02204799999899</v>
      </c>
      <c r="O8094"/>
      <c r="P8094"/>
      <c r="Q8094" t="s">
        <v>21</v>
      </c>
      <c r="S8094" t="b">
        <v>0</v>
      </c>
    </row>
    <row r="8095" spans="1:19" hidden="1" x14ac:dyDescent="0.35">
      <c r="A8095">
        <v>8093</v>
      </c>
      <c r="B8095" s="1">
        <v>44828</v>
      </c>
      <c r="I8095">
        <v>0</v>
      </c>
      <c r="J8095">
        <v>0</v>
      </c>
      <c r="K8095">
        <v>0</v>
      </c>
      <c r="M8095">
        <v>0</v>
      </c>
      <c r="N8095"/>
      <c r="O8095"/>
      <c r="P8095"/>
    </row>
    <row r="8096" spans="1:19" hidden="1" x14ac:dyDescent="0.35">
      <c r="A8096">
        <v>8094</v>
      </c>
      <c r="B8096" s="1">
        <v>44828</v>
      </c>
      <c r="C8096" t="s">
        <v>332</v>
      </c>
      <c r="D8096" t="s">
        <v>339</v>
      </c>
      <c r="E8096">
        <v>66875</v>
      </c>
      <c r="F8096" t="s">
        <v>18</v>
      </c>
      <c r="G8096" t="s">
        <v>19</v>
      </c>
      <c r="H8096" t="s">
        <v>20</v>
      </c>
      <c r="I8096">
        <v>7.68</v>
      </c>
      <c r="J8096">
        <v>26.73</v>
      </c>
      <c r="K8096">
        <v>205.29</v>
      </c>
      <c r="M8096">
        <v>0</v>
      </c>
      <c r="N8096"/>
      <c r="O8096"/>
      <c r="P8096"/>
      <c r="Q8096" t="s">
        <v>21</v>
      </c>
      <c r="S8096" t="b">
        <v>0</v>
      </c>
    </row>
    <row r="8097" spans="1:19" hidden="1" x14ac:dyDescent="0.35">
      <c r="A8097">
        <v>8095</v>
      </c>
      <c r="B8097" s="1">
        <v>44828</v>
      </c>
      <c r="C8097" t="s">
        <v>332</v>
      </c>
      <c r="D8097" t="s">
        <v>339</v>
      </c>
      <c r="E8097">
        <v>66875</v>
      </c>
      <c r="F8097" t="s">
        <v>18</v>
      </c>
      <c r="G8097" t="s">
        <v>31</v>
      </c>
      <c r="H8097" t="s">
        <v>32</v>
      </c>
      <c r="I8097">
        <v>8</v>
      </c>
      <c r="J8097">
        <v>26.73</v>
      </c>
      <c r="K8097">
        <v>213.84</v>
      </c>
      <c r="M8097">
        <v>0</v>
      </c>
      <c r="N8097"/>
      <c r="O8097"/>
      <c r="P8097"/>
      <c r="Q8097" t="s">
        <v>21</v>
      </c>
      <c r="S8097" t="b">
        <v>0</v>
      </c>
    </row>
    <row r="8098" spans="1:19" x14ac:dyDescent="0.35">
      <c r="A8098">
        <v>8096</v>
      </c>
      <c r="B8098" s="1">
        <v>44828</v>
      </c>
      <c r="C8098" t="s">
        <v>332</v>
      </c>
      <c r="D8098" t="s">
        <v>339</v>
      </c>
      <c r="E8098">
        <v>66875</v>
      </c>
      <c r="F8098" t="s">
        <v>24</v>
      </c>
      <c r="G8098">
        <v>9</v>
      </c>
      <c r="H8098" t="s">
        <v>25</v>
      </c>
      <c r="I8098">
        <v>419.13</v>
      </c>
      <c r="J8098">
        <v>10.5</v>
      </c>
      <c r="M8098">
        <v>0</v>
      </c>
      <c r="N8098" s="2">
        <v>44.008649999999903</v>
      </c>
      <c r="O8098" s="2">
        <f>I8098*0.105</f>
        <v>44.008649999999996</v>
      </c>
      <c r="P8098" s="2">
        <f>N8098-O8098</f>
        <v>-9.2370555648813024E-14</v>
      </c>
      <c r="Q8098" t="s">
        <v>21</v>
      </c>
      <c r="S8098" t="b">
        <v>0</v>
      </c>
    </row>
    <row r="8099" spans="1:19" hidden="1" x14ac:dyDescent="0.35">
      <c r="A8099">
        <v>8097</v>
      </c>
      <c r="B8099" s="1">
        <v>44828</v>
      </c>
      <c r="C8099" t="s">
        <v>332</v>
      </c>
      <c r="D8099" t="s">
        <v>339</v>
      </c>
      <c r="E8099">
        <v>66875</v>
      </c>
      <c r="F8099" t="s">
        <v>26</v>
      </c>
      <c r="G8099" t="s">
        <v>340</v>
      </c>
      <c r="H8099" t="s">
        <v>341</v>
      </c>
      <c r="I8099">
        <v>408.13</v>
      </c>
      <c r="J8099">
        <v>1</v>
      </c>
      <c r="K8099">
        <v>408.13</v>
      </c>
      <c r="M8099">
        <v>0</v>
      </c>
      <c r="N8099"/>
      <c r="O8099"/>
      <c r="P8099"/>
      <c r="Q8099" t="s">
        <v>21</v>
      </c>
      <c r="S8099" t="b">
        <v>0</v>
      </c>
    </row>
    <row r="8100" spans="1:19" hidden="1" x14ac:dyDescent="0.35">
      <c r="A8100">
        <v>8098</v>
      </c>
      <c r="B8100" s="1">
        <v>44828</v>
      </c>
      <c r="C8100" t="s">
        <v>332</v>
      </c>
      <c r="D8100" t="s">
        <v>339</v>
      </c>
      <c r="E8100">
        <v>66875</v>
      </c>
      <c r="F8100" t="s">
        <v>28</v>
      </c>
      <c r="G8100" t="s">
        <v>29</v>
      </c>
      <c r="H8100" t="s">
        <v>30</v>
      </c>
      <c r="I8100">
        <v>419.13</v>
      </c>
      <c r="J8100">
        <v>2.62</v>
      </c>
      <c r="M8100">
        <v>0</v>
      </c>
      <c r="N8100">
        <v>10.981206</v>
      </c>
      <c r="O8100"/>
      <c r="P8100"/>
      <c r="Q8100" t="s">
        <v>21</v>
      </c>
      <c r="S8100" t="b">
        <v>0</v>
      </c>
    </row>
    <row r="8101" spans="1:19" hidden="1" x14ac:dyDescent="0.35">
      <c r="A8101">
        <v>8099</v>
      </c>
      <c r="B8101" s="1">
        <v>44835</v>
      </c>
      <c r="I8101">
        <v>0</v>
      </c>
      <c r="J8101">
        <v>0</v>
      </c>
      <c r="K8101">
        <v>0</v>
      </c>
      <c r="M8101">
        <v>0</v>
      </c>
      <c r="N8101"/>
      <c r="O8101"/>
      <c r="P8101"/>
    </row>
    <row r="8102" spans="1:19" hidden="1" x14ac:dyDescent="0.35">
      <c r="A8102">
        <v>8100</v>
      </c>
      <c r="B8102" s="1">
        <v>44835</v>
      </c>
      <c r="C8102" t="s">
        <v>332</v>
      </c>
      <c r="D8102" t="s">
        <v>339</v>
      </c>
      <c r="E8102">
        <v>66875</v>
      </c>
      <c r="F8102" t="s">
        <v>18</v>
      </c>
      <c r="G8102" t="s">
        <v>19</v>
      </c>
      <c r="H8102" t="s">
        <v>20</v>
      </c>
      <c r="I8102">
        <v>38</v>
      </c>
      <c r="J8102">
        <v>23.77</v>
      </c>
      <c r="K8102">
        <v>903.26</v>
      </c>
      <c r="M8102">
        <v>0</v>
      </c>
      <c r="N8102"/>
      <c r="O8102"/>
      <c r="P8102"/>
      <c r="Q8102" t="s">
        <v>21</v>
      </c>
      <c r="S8102" t="b">
        <v>0</v>
      </c>
    </row>
    <row r="8103" spans="1:19" hidden="1" x14ac:dyDescent="0.35">
      <c r="A8103">
        <v>8101</v>
      </c>
      <c r="B8103" s="1">
        <v>44835</v>
      </c>
      <c r="C8103" t="s">
        <v>332</v>
      </c>
      <c r="D8103" t="s">
        <v>339</v>
      </c>
      <c r="E8103">
        <v>66875</v>
      </c>
      <c r="F8103" t="s">
        <v>18</v>
      </c>
      <c r="G8103" t="s">
        <v>111</v>
      </c>
      <c r="H8103" t="s">
        <v>112</v>
      </c>
      <c r="I8103">
        <v>0.43</v>
      </c>
      <c r="J8103">
        <v>35.655000000000001</v>
      </c>
      <c r="K8103">
        <v>15.33</v>
      </c>
      <c r="M8103">
        <v>0</v>
      </c>
      <c r="N8103"/>
      <c r="O8103"/>
      <c r="P8103"/>
      <c r="Q8103" t="s">
        <v>21</v>
      </c>
      <c r="S8103" t="b">
        <v>0</v>
      </c>
    </row>
    <row r="8104" spans="1:19" x14ac:dyDescent="0.35">
      <c r="A8104">
        <v>8102</v>
      </c>
      <c r="B8104" s="1">
        <v>44835</v>
      </c>
      <c r="C8104" t="s">
        <v>332</v>
      </c>
      <c r="D8104" t="s">
        <v>339</v>
      </c>
      <c r="E8104">
        <v>66875</v>
      </c>
      <c r="F8104" t="s">
        <v>24</v>
      </c>
      <c r="G8104">
        <v>9</v>
      </c>
      <c r="H8104" t="s">
        <v>25</v>
      </c>
      <c r="I8104">
        <v>903.26</v>
      </c>
      <c r="J8104">
        <v>10.5</v>
      </c>
      <c r="M8104">
        <v>0</v>
      </c>
      <c r="N8104" s="2">
        <v>94.842299999999994</v>
      </c>
      <c r="O8104" s="2">
        <f>I8104*0.105</f>
        <v>94.842299999999994</v>
      </c>
      <c r="P8104" s="2">
        <f>N8104-O8104</f>
        <v>0</v>
      </c>
      <c r="Q8104" t="s">
        <v>21</v>
      </c>
      <c r="S8104" t="b">
        <v>0</v>
      </c>
    </row>
    <row r="8105" spans="1:19" hidden="1" x14ac:dyDescent="0.35">
      <c r="A8105">
        <v>8103</v>
      </c>
      <c r="B8105" s="1">
        <v>44835</v>
      </c>
      <c r="C8105" t="s">
        <v>332</v>
      </c>
      <c r="D8105" t="s">
        <v>339</v>
      </c>
      <c r="E8105">
        <v>66875</v>
      </c>
      <c r="F8105" t="s">
        <v>26</v>
      </c>
      <c r="G8105" t="s">
        <v>340</v>
      </c>
      <c r="H8105" t="s">
        <v>341</v>
      </c>
      <c r="I8105">
        <v>757.59</v>
      </c>
      <c r="J8105">
        <v>1</v>
      </c>
      <c r="K8105">
        <v>757.59</v>
      </c>
      <c r="M8105">
        <v>0</v>
      </c>
      <c r="N8105"/>
      <c r="O8105"/>
      <c r="P8105"/>
      <c r="Q8105" t="s">
        <v>21</v>
      </c>
      <c r="S8105" t="b">
        <v>0</v>
      </c>
    </row>
    <row r="8106" spans="1:19" hidden="1" x14ac:dyDescent="0.35">
      <c r="A8106">
        <v>8104</v>
      </c>
      <c r="B8106" s="1">
        <v>44835</v>
      </c>
      <c r="C8106" t="s">
        <v>332</v>
      </c>
      <c r="D8106" t="s">
        <v>339</v>
      </c>
      <c r="E8106">
        <v>66875</v>
      </c>
      <c r="F8106" t="s">
        <v>28</v>
      </c>
      <c r="G8106" t="s">
        <v>164</v>
      </c>
      <c r="H8106" t="s">
        <v>165</v>
      </c>
      <c r="I8106">
        <v>918.59</v>
      </c>
      <c r="J8106">
        <v>3</v>
      </c>
      <c r="M8106">
        <v>0</v>
      </c>
      <c r="N8106"/>
      <c r="O8106"/>
      <c r="P8106"/>
      <c r="Q8106" t="s">
        <v>21</v>
      </c>
      <c r="S8106" t="b">
        <v>0</v>
      </c>
    </row>
    <row r="8107" spans="1:19" hidden="1" x14ac:dyDescent="0.35">
      <c r="A8107">
        <v>8105</v>
      </c>
      <c r="B8107" s="1">
        <v>44835</v>
      </c>
      <c r="C8107" t="s">
        <v>332</v>
      </c>
      <c r="D8107" t="s">
        <v>339</v>
      </c>
      <c r="E8107">
        <v>66875</v>
      </c>
      <c r="F8107" t="s">
        <v>28</v>
      </c>
      <c r="G8107" t="s">
        <v>29</v>
      </c>
      <c r="H8107" t="s">
        <v>30</v>
      </c>
      <c r="I8107">
        <v>918.59</v>
      </c>
      <c r="J8107">
        <v>14.48</v>
      </c>
      <c r="M8107">
        <v>0</v>
      </c>
      <c r="N8107">
        <v>133.011832</v>
      </c>
      <c r="O8107"/>
      <c r="P8107"/>
      <c r="Q8107" t="s">
        <v>21</v>
      </c>
      <c r="S8107" t="b">
        <v>0</v>
      </c>
    </row>
    <row r="8108" spans="1:19" hidden="1" x14ac:dyDescent="0.35">
      <c r="A8108">
        <v>8106</v>
      </c>
      <c r="B8108" s="1">
        <v>44842</v>
      </c>
      <c r="I8108">
        <v>0</v>
      </c>
      <c r="J8108">
        <v>0</v>
      </c>
      <c r="K8108">
        <v>0</v>
      </c>
      <c r="M8108">
        <v>0</v>
      </c>
      <c r="N8108"/>
      <c r="O8108"/>
      <c r="P8108"/>
    </row>
    <row r="8109" spans="1:19" hidden="1" x14ac:dyDescent="0.35">
      <c r="A8109">
        <v>8107</v>
      </c>
      <c r="B8109" s="1">
        <v>44842</v>
      </c>
      <c r="C8109" t="s">
        <v>332</v>
      </c>
      <c r="D8109" t="s">
        <v>339</v>
      </c>
      <c r="E8109">
        <v>66875</v>
      </c>
      <c r="F8109" t="s">
        <v>18</v>
      </c>
      <c r="G8109" t="s">
        <v>19</v>
      </c>
      <c r="H8109" t="s">
        <v>20</v>
      </c>
      <c r="I8109">
        <v>30</v>
      </c>
      <c r="J8109">
        <v>23.77</v>
      </c>
      <c r="K8109">
        <v>713.1</v>
      </c>
      <c r="M8109">
        <v>0</v>
      </c>
      <c r="N8109"/>
      <c r="O8109"/>
      <c r="P8109"/>
      <c r="Q8109" t="s">
        <v>21</v>
      </c>
      <c r="S8109" t="b">
        <v>0</v>
      </c>
    </row>
    <row r="8110" spans="1:19" hidden="1" x14ac:dyDescent="0.35">
      <c r="A8110">
        <v>8108</v>
      </c>
      <c r="B8110" s="1">
        <v>44842</v>
      </c>
      <c r="C8110" t="s">
        <v>332</v>
      </c>
      <c r="D8110" t="s">
        <v>339</v>
      </c>
      <c r="E8110">
        <v>66875</v>
      </c>
      <c r="F8110" t="s">
        <v>18</v>
      </c>
      <c r="G8110" t="s">
        <v>111</v>
      </c>
      <c r="H8110" t="s">
        <v>112</v>
      </c>
      <c r="I8110">
        <v>0.85</v>
      </c>
      <c r="J8110">
        <v>35.655000000000001</v>
      </c>
      <c r="K8110">
        <v>30.31</v>
      </c>
      <c r="M8110">
        <v>0</v>
      </c>
      <c r="N8110"/>
      <c r="O8110"/>
      <c r="P8110"/>
      <c r="Q8110" t="s">
        <v>21</v>
      </c>
      <c r="S8110" t="b">
        <v>0</v>
      </c>
    </row>
    <row r="8111" spans="1:19" hidden="1" x14ac:dyDescent="0.35">
      <c r="A8111">
        <v>8109</v>
      </c>
      <c r="B8111" s="1">
        <v>44842</v>
      </c>
      <c r="C8111" t="s">
        <v>332</v>
      </c>
      <c r="D8111" t="s">
        <v>339</v>
      </c>
      <c r="E8111">
        <v>66875</v>
      </c>
      <c r="F8111" t="s">
        <v>18</v>
      </c>
      <c r="G8111" t="s">
        <v>36</v>
      </c>
      <c r="H8111" t="s">
        <v>45</v>
      </c>
      <c r="I8111">
        <v>8</v>
      </c>
      <c r="J8111">
        <v>23.77</v>
      </c>
      <c r="K8111">
        <v>190.16</v>
      </c>
      <c r="M8111">
        <v>0</v>
      </c>
      <c r="N8111">
        <v>190.16</v>
      </c>
      <c r="O8111"/>
      <c r="P8111"/>
      <c r="Q8111" t="s">
        <v>21</v>
      </c>
      <c r="S8111" t="b">
        <v>0</v>
      </c>
    </row>
    <row r="8112" spans="1:19" x14ac:dyDescent="0.35">
      <c r="A8112">
        <v>8110</v>
      </c>
      <c r="B8112" s="1">
        <v>44842</v>
      </c>
      <c r="C8112" t="s">
        <v>332</v>
      </c>
      <c r="D8112" t="s">
        <v>339</v>
      </c>
      <c r="E8112">
        <v>66875</v>
      </c>
      <c r="F8112" t="s">
        <v>24</v>
      </c>
      <c r="G8112">
        <v>9</v>
      </c>
      <c r="H8112" t="s">
        <v>25</v>
      </c>
      <c r="I8112">
        <v>903.26</v>
      </c>
      <c r="J8112">
        <v>10.5</v>
      </c>
      <c r="M8112">
        <v>0</v>
      </c>
      <c r="N8112" s="2">
        <v>94.842299999999994</v>
      </c>
      <c r="O8112" s="2">
        <f>I8112*0.105</f>
        <v>94.842299999999994</v>
      </c>
      <c r="P8112" s="2">
        <f>N8112-O8112</f>
        <v>0</v>
      </c>
      <c r="Q8112" t="s">
        <v>21</v>
      </c>
      <c r="S8112" t="b">
        <v>0</v>
      </c>
    </row>
    <row r="8113" spans="1:19" hidden="1" x14ac:dyDescent="0.35">
      <c r="A8113">
        <v>8111</v>
      </c>
      <c r="B8113" s="1">
        <v>44842</v>
      </c>
      <c r="C8113" t="s">
        <v>332</v>
      </c>
      <c r="D8113" t="s">
        <v>339</v>
      </c>
      <c r="E8113">
        <v>66875</v>
      </c>
      <c r="F8113" t="s">
        <v>26</v>
      </c>
      <c r="G8113" t="s">
        <v>340</v>
      </c>
      <c r="H8113" t="s">
        <v>341</v>
      </c>
      <c r="I8113">
        <v>761.57</v>
      </c>
      <c r="J8113">
        <v>1</v>
      </c>
      <c r="K8113">
        <v>761.57</v>
      </c>
      <c r="M8113">
        <v>0</v>
      </c>
      <c r="N8113"/>
      <c r="O8113"/>
      <c r="P8113"/>
      <c r="Q8113" t="s">
        <v>21</v>
      </c>
      <c r="S8113" t="b">
        <v>0</v>
      </c>
    </row>
    <row r="8114" spans="1:19" hidden="1" x14ac:dyDescent="0.35">
      <c r="A8114">
        <v>8112</v>
      </c>
      <c r="B8114" s="1">
        <v>44842</v>
      </c>
      <c r="C8114" t="s">
        <v>332</v>
      </c>
      <c r="D8114" t="s">
        <v>339</v>
      </c>
      <c r="E8114">
        <v>66875</v>
      </c>
      <c r="F8114" t="s">
        <v>28</v>
      </c>
      <c r="G8114" t="s">
        <v>164</v>
      </c>
      <c r="H8114" t="s">
        <v>165</v>
      </c>
      <c r="I8114">
        <v>933.57</v>
      </c>
      <c r="J8114">
        <v>3.5</v>
      </c>
      <c r="M8114">
        <v>0</v>
      </c>
      <c r="N8114"/>
      <c r="O8114"/>
      <c r="P8114"/>
      <c r="Q8114" t="s">
        <v>21</v>
      </c>
      <c r="S8114" t="b">
        <v>0</v>
      </c>
    </row>
    <row r="8115" spans="1:19" hidden="1" x14ac:dyDescent="0.35">
      <c r="A8115">
        <v>8113</v>
      </c>
      <c r="B8115" s="1">
        <v>44842</v>
      </c>
      <c r="C8115" t="s">
        <v>332</v>
      </c>
      <c r="D8115" t="s">
        <v>339</v>
      </c>
      <c r="E8115">
        <v>66875</v>
      </c>
      <c r="F8115" t="s">
        <v>28</v>
      </c>
      <c r="G8115" t="s">
        <v>29</v>
      </c>
      <c r="H8115" t="s">
        <v>30</v>
      </c>
      <c r="I8115">
        <v>933.57</v>
      </c>
      <c r="J8115">
        <v>14.89</v>
      </c>
      <c r="M8115">
        <v>0</v>
      </c>
      <c r="N8115">
        <v>139.00857300000001</v>
      </c>
      <c r="O8115"/>
      <c r="P8115"/>
      <c r="Q8115" t="s">
        <v>21</v>
      </c>
      <c r="S8115" t="b">
        <v>0</v>
      </c>
    </row>
    <row r="8116" spans="1:19" hidden="1" x14ac:dyDescent="0.35">
      <c r="A8116">
        <v>8114</v>
      </c>
      <c r="B8116" s="1">
        <v>44849</v>
      </c>
      <c r="I8116">
        <v>0</v>
      </c>
      <c r="J8116">
        <v>0</v>
      </c>
      <c r="K8116">
        <v>0</v>
      </c>
      <c r="M8116">
        <v>0</v>
      </c>
      <c r="N8116"/>
      <c r="O8116"/>
      <c r="P8116"/>
    </row>
    <row r="8117" spans="1:19" hidden="1" x14ac:dyDescent="0.35">
      <c r="A8117">
        <v>8115</v>
      </c>
      <c r="B8117" s="1">
        <v>44849</v>
      </c>
      <c r="C8117" t="s">
        <v>332</v>
      </c>
      <c r="D8117" t="s">
        <v>339</v>
      </c>
      <c r="E8117">
        <v>66875</v>
      </c>
      <c r="F8117" t="s">
        <v>18</v>
      </c>
      <c r="G8117" t="s">
        <v>19</v>
      </c>
      <c r="H8117" t="s">
        <v>20</v>
      </c>
      <c r="I8117">
        <v>38</v>
      </c>
      <c r="J8117">
        <v>23.77</v>
      </c>
      <c r="K8117">
        <v>903.26</v>
      </c>
      <c r="M8117">
        <v>0</v>
      </c>
      <c r="N8117"/>
      <c r="O8117"/>
      <c r="P8117"/>
      <c r="Q8117" t="s">
        <v>21</v>
      </c>
      <c r="S8117" t="b">
        <v>0</v>
      </c>
    </row>
    <row r="8118" spans="1:19" hidden="1" x14ac:dyDescent="0.35">
      <c r="A8118">
        <v>8116</v>
      </c>
      <c r="B8118" s="1">
        <v>44849</v>
      </c>
      <c r="C8118" t="s">
        <v>332</v>
      </c>
      <c r="D8118" t="s">
        <v>339</v>
      </c>
      <c r="E8118">
        <v>66875</v>
      </c>
      <c r="F8118" t="s">
        <v>18</v>
      </c>
      <c r="G8118" t="s">
        <v>111</v>
      </c>
      <c r="H8118" t="s">
        <v>112</v>
      </c>
      <c r="I8118">
        <v>0.31</v>
      </c>
      <c r="J8118">
        <v>35.655000000000001</v>
      </c>
      <c r="K8118">
        <v>11.05</v>
      </c>
      <c r="M8118">
        <v>0</v>
      </c>
      <c r="N8118"/>
      <c r="O8118"/>
      <c r="P8118"/>
      <c r="Q8118" t="s">
        <v>21</v>
      </c>
      <c r="S8118" t="b">
        <v>0</v>
      </c>
    </row>
    <row r="8119" spans="1:19" x14ac:dyDescent="0.35">
      <c r="A8119">
        <v>8117</v>
      </c>
      <c r="B8119" s="1">
        <v>44849</v>
      </c>
      <c r="C8119" t="s">
        <v>332</v>
      </c>
      <c r="D8119" t="s">
        <v>339</v>
      </c>
      <c r="E8119">
        <v>66875</v>
      </c>
      <c r="F8119" t="s">
        <v>24</v>
      </c>
      <c r="G8119">
        <v>9</v>
      </c>
      <c r="H8119" t="s">
        <v>25</v>
      </c>
      <c r="I8119">
        <v>903.26</v>
      </c>
      <c r="J8119">
        <v>10.5</v>
      </c>
      <c r="M8119">
        <v>0</v>
      </c>
      <c r="N8119" s="2">
        <v>94.842299999999994</v>
      </c>
      <c r="O8119" s="2">
        <f>I8119*0.105</f>
        <v>94.842299999999994</v>
      </c>
      <c r="P8119" s="2">
        <f>N8119-O8119</f>
        <v>0</v>
      </c>
      <c r="Q8119" t="s">
        <v>21</v>
      </c>
      <c r="S8119" t="b">
        <v>0</v>
      </c>
    </row>
    <row r="8120" spans="1:19" hidden="1" x14ac:dyDescent="0.35">
      <c r="A8120">
        <v>8118</v>
      </c>
      <c r="B8120" s="1">
        <v>44849</v>
      </c>
      <c r="C8120" t="s">
        <v>332</v>
      </c>
      <c r="D8120" t="s">
        <v>339</v>
      </c>
      <c r="E8120">
        <v>66875</v>
      </c>
      <c r="F8120" t="s">
        <v>26</v>
      </c>
      <c r="G8120" t="s">
        <v>340</v>
      </c>
      <c r="H8120" t="s">
        <v>341</v>
      </c>
      <c r="I8120">
        <v>755.31</v>
      </c>
      <c r="J8120">
        <v>1</v>
      </c>
      <c r="K8120">
        <v>755.31</v>
      </c>
      <c r="M8120">
        <v>0</v>
      </c>
      <c r="N8120"/>
      <c r="O8120"/>
      <c r="P8120"/>
      <c r="Q8120" t="s">
        <v>21</v>
      </c>
      <c r="S8120" t="b">
        <v>0</v>
      </c>
    </row>
    <row r="8121" spans="1:19" hidden="1" x14ac:dyDescent="0.35">
      <c r="A8121">
        <v>8119</v>
      </c>
      <c r="B8121" s="1">
        <v>44849</v>
      </c>
      <c r="C8121" t="s">
        <v>332</v>
      </c>
      <c r="D8121" t="s">
        <v>339</v>
      </c>
      <c r="E8121">
        <v>66875</v>
      </c>
      <c r="F8121" t="s">
        <v>28</v>
      </c>
      <c r="G8121" t="s">
        <v>164</v>
      </c>
      <c r="H8121" t="s">
        <v>165</v>
      </c>
      <c r="I8121">
        <v>914.31</v>
      </c>
      <c r="J8121">
        <v>3</v>
      </c>
      <c r="M8121">
        <v>0</v>
      </c>
      <c r="N8121"/>
      <c r="O8121"/>
      <c r="P8121"/>
      <c r="Q8121" t="s">
        <v>21</v>
      </c>
      <c r="S8121" t="b">
        <v>0</v>
      </c>
    </row>
    <row r="8122" spans="1:19" hidden="1" x14ac:dyDescent="0.35">
      <c r="A8122">
        <v>8120</v>
      </c>
      <c r="B8122" s="1">
        <v>44849</v>
      </c>
      <c r="C8122" t="s">
        <v>332</v>
      </c>
      <c r="D8122" t="s">
        <v>339</v>
      </c>
      <c r="E8122">
        <v>66875</v>
      </c>
      <c r="F8122" t="s">
        <v>28</v>
      </c>
      <c r="G8122" t="s">
        <v>29</v>
      </c>
      <c r="H8122" t="s">
        <v>30</v>
      </c>
      <c r="I8122">
        <v>914.31</v>
      </c>
      <c r="J8122">
        <v>14.44</v>
      </c>
      <c r="M8122">
        <v>0</v>
      </c>
      <c r="N8122">
        <v>132.026364</v>
      </c>
      <c r="O8122"/>
      <c r="P8122"/>
      <c r="Q8122" t="s">
        <v>21</v>
      </c>
      <c r="S8122" t="b">
        <v>0</v>
      </c>
    </row>
    <row r="8123" spans="1:19" hidden="1" x14ac:dyDescent="0.35">
      <c r="A8123">
        <v>8121</v>
      </c>
      <c r="B8123" s="1">
        <v>44856</v>
      </c>
      <c r="I8123">
        <v>0</v>
      </c>
      <c r="J8123">
        <v>0</v>
      </c>
      <c r="K8123">
        <v>0</v>
      </c>
      <c r="M8123">
        <v>0</v>
      </c>
      <c r="N8123"/>
      <c r="O8123"/>
      <c r="P8123"/>
    </row>
    <row r="8124" spans="1:19" hidden="1" x14ac:dyDescent="0.35">
      <c r="A8124">
        <v>8122</v>
      </c>
      <c r="B8124" s="1">
        <v>44856</v>
      </c>
      <c r="C8124" t="s">
        <v>332</v>
      </c>
      <c r="D8124" t="s">
        <v>339</v>
      </c>
      <c r="E8124">
        <v>66875</v>
      </c>
      <c r="F8124" t="s">
        <v>18</v>
      </c>
      <c r="G8124" t="s">
        <v>19</v>
      </c>
      <c r="H8124" t="s">
        <v>20</v>
      </c>
      <c r="I8124">
        <v>37.950000000000003</v>
      </c>
      <c r="J8124">
        <v>23.77</v>
      </c>
      <c r="K8124">
        <v>902.07</v>
      </c>
      <c r="M8124">
        <v>0</v>
      </c>
      <c r="N8124"/>
      <c r="O8124"/>
      <c r="P8124"/>
      <c r="Q8124" t="s">
        <v>21</v>
      </c>
      <c r="S8124" t="b">
        <v>0</v>
      </c>
    </row>
    <row r="8125" spans="1:19" hidden="1" x14ac:dyDescent="0.35">
      <c r="A8125">
        <v>8123</v>
      </c>
      <c r="B8125" s="1">
        <v>44856</v>
      </c>
      <c r="C8125" t="s">
        <v>332</v>
      </c>
      <c r="D8125" t="s">
        <v>339</v>
      </c>
      <c r="E8125">
        <v>66875</v>
      </c>
      <c r="F8125" t="s">
        <v>18</v>
      </c>
      <c r="G8125" t="s">
        <v>111</v>
      </c>
      <c r="H8125" t="s">
        <v>112</v>
      </c>
      <c r="I8125">
        <v>0.3</v>
      </c>
      <c r="J8125">
        <v>35.655000000000001</v>
      </c>
      <c r="K8125">
        <v>10.7</v>
      </c>
      <c r="M8125">
        <v>0</v>
      </c>
      <c r="N8125"/>
      <c r="O8125"/>
      <c r="P8125"/>
      <c r="Q8125" t="s">
        <v>21</v>
      </c>
      <c r="S8125" t="b">
        <v>0</v>
      </c>
    </row>
    <row r="8126" spans="1:19" x14ac:dyDescent="0.35">
      <c r="A8126">
        <v>8124</v>
      </c>
      <c r="B8126" s="1">
        <v>44856</v>
      </c>
      <c r="C8126" t="s">
        <v>332</v>
      </c>
      <c r="D8126" t="s">
        <v>339</v>
      </c>
      <c r="E8126">
        <v>66875</v>
      </c>
      <c r="F8126" t="s">
        <v>24</v>
      </c>
      <c r="G8126">
        <v>9</v>
      </c>
      <c r="H8126" t="s">
        <v>25</v>
      </c>
      <c r="I8126">
        <v>902.07</v>
      </c>
      <c r="J8126">
        <v>10.5</v>
      </c>
      <c r="M8126">
        <v>0</v>
      </c>
      <c r="N8126" s="2">
        <v>94.717349999999996</v>
      </c>
      <c r="O8126" s="2">
        <f>I8126*0.105</f>
        <v>94.717349999999996</v>
      </c>
      <c r="P8126" s="2">
        <f>N8126-O8126</f>
        <v>0</v>
      </c>
      <c r="Q8126" t="s">
        <v>21</v>
      </c>
      <c r="S8126" t="b">
        <v>0</v>
      </c>
    </row>
    <row r="8127" spans="1:19" hidden="1" x14ac:dyDescent="0.35">
      <c r="A8127">
        <v>8125</v>
      </c>
      <c r="B8127" s="1">
        <v>44856</v>
      </c>
      <c r="C8127" t="s">
        <v>332</v>
      </c>
      <c r="D8127" t="s">
        <v>339</v>
      </c>
      <c r="E8127">
        <v>66875</v>
      </c>
      <c r="F8127" t="s">
        <v>26</v>
      </c>
      <c r="G8127" t="s">
        <v>340</v>
      </c>
      <c r="H8127" t="s">
        <v>341</v>
      </c>
      <c r="I8127">
        <v>754.77</v>
      </c>
      <c r="J8127">
        <v>1</v>
      </c>
      <c r="K8127">
        <v>754.77</v>
      </c>
      <c r="M8127">
        <v>0</v>
      </c>
      <c r="N8127"/>
      <c r="O8127"/>
      <c r="P8127"/>
      <c r="Q8127" t="s">
        <v>21</v>
      </c>
      <c r="S8127" t="b">
        <v>0</v>
      </c>
    </row>
    <row r="8128" spans="1:19" hidden="1" x14ac:dyDescent="0.35">
      <c r="A8128">
        <v>8126</v>
      </c>
      <c r="B8128" s="1">
        <v>44856</v>
      </c>
      <c r="C8128" t="s">
        <v>332</v>
      </c>
      <c r="D8128" t="s">
        <v>339</v>
      </c>
      <c r="E8128">
        <v>66875</v>
      </c>
      <c r="F8128" t="s">
        <v>28</v>
      </c>
      <c r="G8128" t="s">
        <v>164</v>
      </c>
      <c r="H8128" t="s">
        <v>165</v>
      </c>
      <c r="I8128">
        <v>912.77</v>
      </c>
      <c r="J8128">
        <v>3</v>
      </c>
      <c r="M8128">
        <v>0</v>
      </c>
      <c r="N8128"/>
      <c r="O8128"/>
      <c r="P8128"/>
      <c r="Q8128" t="s">
        <v>21</v>
      </c>
      <c r="S8128" t="b">
        <v>0</v>
      </c>
    </row>
    <row r="8129" spans="1:19" hidden="1" x14ac:dyDescent="0.35">
      <c r="A8129">
        <v>8127</v>
      </c>
      <c r="B8129" s="1">
        <v>44856</v>
      </c>
      <c r="C8129" t="s">
        <v>332</v>
      </c>
      <c r="D8129" t="s">
        <v>339</v>
      </c>
      <c r="E8129">
        <v>66875</v>
      </c>
      <c r="F8129" t="s">
        <v>28</v>
      </c>
      <c r="G8129" t="s">
        <v>29</v>
      </c>
      <c r="H8129" t="s">
        <v>30</v>
      </c>
      <c r="I8129">
        <v>912.77</v>
      </c>
      <c r="J8129">
        <v>14.35</v>
      </c>
      <c r="M8129">
        <v>0</v>
      </c>
      <c r="N8129">
        <v>130.982495</v>
      </c>
      <c r="O8129"/>
      <c r="P8129"/>
      <c r="Q8129" t="s">
        <v>21</v>
      </c>
      <c r="S8129" t="b">
        <v>0</v>
      </c>
    </row>
    <row r="8130" spans="1:19" hidden="1" x14ac:dyDescent="0.35">
      <c r="A8130">
        <v>8128</v>
      </c>
      <c r="B8130" s="1">
        <v>44863</v>
      </c>
      <c r="I8130">
        <v>0</v>
      </c>
      <c r="J8130">
        <v>0</v>
      </c>
      <c r="K8130">
        <v>0</v>
      </c>
      <c r="M8130">
        <v>0</v>
      </c>
      <c r="N8130"/>
      <c r="O8130"/>
      <c r="P8130"/>
    </row>
    <row r="8131" spans="1:19" hidden="1" x14ac:dyDescent="0.35">
      <c r="A8131">
        <v>8129</v>
      </c>
      <c r="B8131" s="1">
        <v>44863</v>
      </c>
      <c r="C8131" t="s">
        <v>332</v>
      </c>
      <c r="D8131" t="s">
        <v>339</v>
      </c>
      <c r="E8131">
        <v>66875</v>
      </c>
      <c r="F8131" t="s">
        <v>18</v>
      </c>
      <c r="G8131" t="s">
        <v>19</v>
      </c>
      <c r="H8131" t="s">
        <v>20</v>
      </c>
      <c r="I8131">
        <v>38</v>
      </c>
      <c r="J8131">
        <v>23.77</v>
      </c>
      <c r="K8131">
        <v>903.26</v>
      </c>
      <c r="M8131">
        <v>0</v>
      </c>
      <c r="N8131"/>
      <c r="O8131"/>
      <c r="P8131"/>
      <c r="Q8131" t="s">
        <v>21</v>
      </c>
      <c r="S8131" t="b">
        <v>0</v>
      </c>
    </row>
    <row r="8132" spans="1:19" hidden="1" x14ac:dyDescent="0.35">
      <c r="A8132">
        <v>8130</v>
      </c>
      <c r="B8132" s="1">
        <v>44863</v>
      </c>
      <c r="C8132" t="s">
        <v>332</v>
      </c>
      <c r="D8132" t="s">
        <v>339</v>
      </c>
      <c r="E8132">
        <v>66875</v>
      </c>
      <c r="F8132" t="s">
        <v>18</v>
      </c>
      <c r="G8132" t="s">
        <v>111</v>
      </c>
      <c r="H8132" t="s">
        <v>112</v>
      </c>
      <c r="I8132">
        <v>0.4</v>
      </c>
      <c r="J8132">
        <v>35.655000000000001</v>
      </c>
      <c r="K8132">
        <v>14.26</v>
      </c>
      <c r="M8132">
        <v>0</v>
      </c>
      <c r="N8132"/>
      <c r="O8132"/>
      <c r="P8132"/>
      <c r="Q8132" t="s">
        <v>21</v>
      </c>
      <c r="S8132" t="b">
        <v>0</v>
      </c>
    </row>
    <row r="8133" spans="1:19" x14ac:dyDescent="0.35">
      <c r="A8133">
        <v>8131</v>
      </c>
      <c r="B8133" s="1">
        <v>44863</v>
      </c>
      <c r="C8133" t="s">
        <v>332</v>
      </c>
      <c r="D8133" t="s">
        <v>339</v>
      </c>
      <c r="E8133">
        <v>66875</v>
      </c>
      <c r="F8133" t="s">
        <v>24</v>
      </c>
      <c r="G8133">
        <v>9</v>
      </c>
      <c r="H8133" t="s">
        <v>25</v>
      </c>
      <c r="I8133">
        <v>903.26</v>
      </c>
      <c r="J8133">
        <v>10.5</v>
      </c>
      <c r="M8133">
        <v>0</v>
      </c>
      <c r="N8133" s="2">
        <v>94.842299999999994</v>
      </c>
      <c r="O8133" s="2">
        <f>I8133*0.105</f>
        <v>94.842299999999994</v>
      </c>
      <c r="P8133" s="2">
        <f>N8133-O8133</f>
        <v>0</v>
      </c>
      <c r="Q8133" t="s">
        <v>21</v>
      </c>
      <c r="S8133" t="b">
        <v>0</v>
      </c>
    </row>
    <row r="8134" spans="1:19" hidden="1" x14ac:dyDescent="0.35">
      <c r="A8134">
        <v>8132</v>
      </c>
      <c r="B8134" s="1">
        <v>44863</v>
      </c>
      <c r="C8134" t="s">
        <v>332</v>
      </c>
      <c r="D8134" t="s">
        <v>339</v>
      </c>
      <c r="E8134">
        <v>66875</v>
      </c>
      <c r="F8134" t="s">
        <v>26</v>
      </c>
      <c r="G8134" t="s">
        <v>340</v>
      </c>
      <c r="H8134" t="s">
        <v>341</v>
      </c>
      <c r="I8134">
        <v>756.52</v>
      </c>
      <c r="J8134">
        <v>1</v>
      </c>
      <c r="K8134">
        <v>756.52</v>
      </c>
      <c r="M8134">
        <v>0</v>
      </c>
      <c r="N8134"/>
      <c r="O8134"/>
      <c r="P8134"/>
      <c r="Q8134" t="s">
        <v>21</v>
      </c>
      <c r="S8134" t="b">
        <v>0</v>
      </c>
    </row>
    <row r="8135" spans="1:19" hidden="1" x14ac:dyDescent="0.35">
      <c r="A8135">
        <v>8133</v>
      </c>
      <c r="B8135" s="1">
        <v>44863</v>
      </c>
      <c r="C8135" t="s">
        <v>332</v>
      </c>
      <c r="D8135" t="s">
        <v>339</v>
      </c>
      <c r="E8135">
        <v>66875</v>
      </c>
      <c r="F8135" t="s">
        <v>28</v>
      </c>
      <c r="G8135" t="s">
        <v>164</v>
      </c>
      <c r="H8135" t="s">
        <v>165</v>
      </c>
      <c r="I8135">
        <v>917.52</v>
      </c>
      <c r="J8135">
        <v>3</v>
      </c>
      <c r="M8135">
        <v>0</v>
      </c>
      <c r="N8135"/>
      <c r="O8135"/>
      <c r="P8135"/>
      <c r="Q8135" t="s">
        <v>21</v>
      </c>
      <c r="S8135" t="b">
        <v>0</v>
      </c>
    </row>
    <row r="8136" spans="1:19" hidden="1" x14ac:dyDescent="0.35">
      <c r="A8136">
        <v>8134</v>
      </c>
      <c r="B8136" s="1">
        <v>44863</v>
      </c>
      <c r="C8136" t="s">
        <v>332</v>
      </c>
      <c r="D8136" t="s">
        <v>339</v>
      </c>
      <c r="E8136">
        <v>66875</v>
      </c>
      <c r="F8136" t="s">
        <v>28</v>
      </c>
      <c r="G8136" t="s">
        <v>29</v>
      </c>
      <c r="H8136" t="s">
        <v>30</v>
      </c>
      <c r="I8136">
        <v>917.52</v>
      </c>
      <c r="J8136">
        <v>14.5</v>
      </c>
      <c r="M8136">
        <v>0</v>
      </c>
      <c r="N8136">
        <v>133.04039999999901</v>
      </c>
      <c r="O8136"/>
      <c r="P8136"/>
      <c r="Q8136" t="s">
        <v>21</v>
      </c>
      <c r="S8136" t="b">
        <v>0</v>
      </c>
    </row>
    <row r="8137" spans="1:19" hidden="1" x14ac:dyDescent="0.35">
      <c r="A8137">
        <v>8135</v>
      </c>
      <c r="B8137" s="1">
        <v>44870</v>
      </c>
      <c r="I8137">
        <v>0</v>
      </c>
      <c r="J8137">
        <v>0</v>
      </c>
      <c r="K8137">
        <v>0</v>
      </c>
      <c r="M8137">
        <v>0</v>
      </c>
      <c r="N8137"/>
      <c r="O8137"/>
      <c r="P8137"/>
    </row>
    <row r="8138" spans="1:19" hidden="1" x14ac:dyDescent="0.35">
      <c r="A8138">
        <v>8136</v>
      </c>
      <c r="B8138" s="1">
        <v>44870</v>
      </c>
      <c r="C8138" t="s">
        <v>332</v>
      </c>
      <c r="D8138" t="s">
        <v>339</v>
      </c>
      <c r="E8138">
        <v>66875</v>
      </c>
      <c r="F8138" t="s">
        <v>18</v>
      </c>
      <c r="G8138" t="s">
        <v>19</v>
      </c>
      <c r="H8138" t="s">
        <v>20</v>
      </c>
      <c r="I8138">
        <v>37.950000000000003</v>
      </c>
      <c r="J8138">
        <v>23.77</v>
      </c>
      <c r="K8138">
        <v>902.07</v>
      </c>
      <c r="M8138">
        <v>0</v>
      </c>
      <c r="N8138"/>
      <c r="O8138"/>
      <c r="P8138"/>
      <c r="Q8138" t="s">
        <v>21</v>
      </c>
      <c r="S8138" t="b">
        <v>0</v>
      </c>
    </row>
    <row r="8139" spans="1:19" hidden="1" x14ac:dyDescent="0.35">
      <c r="A8139">
        <v>8137</v>
      </c>
      <c r="B8139" s="1">
        <v>44870</v>
      </c>
      <c r="C8139" t="s">
        <v>332</v>
      </c>
      <c r="D8139" t="s">
        <v>339</v>
      </c>
      <c r="E8139">
        <v>66875</v>
      </c>
      <c r="F8139" t="s">
        <v>18</v>
      </c>
      <c r="G8139" t="s">
        <v>111</v>
      </c>
      <c r="H8139" t="s">
        <v>112</v>
      </c>
      <c r="I8139">
        <v>0.49</v>
      </c>
      <c r="J8139">
        <v>35.655000000000001</v>
      </c>
      <c r="K8139">
        <v>17.47</v>
      </c>
      <c r="M8139">
        <v>0</v>
      </c>
      <c r="N8139"/>
      <c r="O8139"/>
      <c r="P8139"/>
      <c r="Q8139" t="s">
        <v>21</v>
      </c>
      <c r="S8139" t="b">
        <v>0</v>
      </c>
    </row>
    <row r="8140" spans="1:19" x14ac:dyDescent="0.35">
      <c r="A8140">
        <v>8138</v>
      </c>
      <c r="B8140" s="1">
        <v>44870</v>
      </c>
      <c r="C8140" t="s">
        <v>332</v>
      </c>
      <c r="D8140" t="s">
        <v>339</v>
      </c>
      <c r="E8140">
        <v>66875</v>
      </c>
      <c r="F8140" t="s">
        <v>24</v>
      </c>
      <c r="G8140">
        <v>9</v>
      </c>
      <c r="H8140" t="s">
        <v>25</v>
      </c>
      <c r="I8140">
        <v>902.07</v>
      </c>
      <c r="J8140">
        <v>10.5</v>
      </c>
      <c r="M8140">
        <v>0</v>
      </c>
      <c r="N8140" s="2">
        <v>94.717349999999996</v>
      </c>
      <c r="O8140" s="2">
        <f>I8140*0.105</f>
        <v>94.717349999999996</v>
      </c>
      <c r="P8140" s="2">
        <f>N8140-O8140</f>
        <v>0</v>
      </c>
      <c r="Q8140" t="s">
        <v>21</v>
      </c>
      <c r="S8140" t="b">
        <v>0</v>
      </c>
    </row>
    <row r="8141" spans="1:19" hidden="1" x14ac:dyDescent="0.35">
      <c r="A8141">
        <v>8139</v>
      </c>
      <c r="B8141" s="1">
        <v>44870</v>
      </c>
      <c r="C8141" t="s">
        <v>332</v>
      </c>
      <c r="D8141" t="s">
        <v>339</v>
      </c>
      <c r="E8141">
        <v>66875</v>
      </c>
      <c r="F8141" t="s">
        <v>26</v>
      </c>
      <c r="G8141" t="s">
        <v>340</v>
      </c>
      <c r="H8141" t="s">
        <v>341</v>
      </c>
      <c r="I8141">
        <v>757.54</v>
      </c>
      <c r="J8141">
        <v>1</v>
      </c>
      <c r="K8141">
        <v>757.54</v>
      </c>
      <c r="M8141">
        <v>0</v>
      </c>
      <c r="N8141"/>
      <c r="O8141"/>
      <c r="P8141"/>
      <c r="Q8141" t="s">
        <v>21</v>
      </c>
      <c r="S8141" t="b">
        <v>0</v>
      </c>
    </row>
    <row r="8142" spans="1:19" hidden="1" x14ac:dyDescent="0.35">
      <c r="A8142">
        <v>8140</v>
      </c>
      <c r="B8142" s="1">
        <v>44870</v>
      </c>
      <c r="C8142" t="s">
        <v>332</v>
      </c>
      <c r="D8142" t="s">
        <v>339</v>
      </c>
      <c r="E8142">
        <v>66875</v>
      </c>
      <c r="F8142" t="s">
        <v>28</v>
      </c>
      <c r="G8142" t="s">
        <v>164</v>
      </c>
      <c r="H8142" t="s">
        <v>165</v>
      </c>
      <c r="I8142">
        <v>919.54</v>
      </c>
      <c r="J8142">
        <v>3</v>
      </c>
      <c r="M8142">
        <v>0</v>
      </c>
      <c r="N8142"/>
      <c r="O8142"/>
      <c r="P8142"/>
      <c r="Q8142" t="s">
        <v>21</v>
      </c>
      <c r="S8142" t="b">
        <v>0</v>
      </c>
    </row>
    <row r="8143" spans="1:19" hidden="1" x14ac:dyDescent="0.35">
      <c r="A8143">
        <v>8141</v>
      </c>
      <c r="B8143" s="1">
        <v>44870</v>
      </c>
      <c r="C8143" t="s">
        <v>332</v>
      </c>
      <c r="D8143" t="s">
        <v>339</v>
      </c>
      <c r="E8143">
        <v>66875</v>
      </c>
      <c r="F8143" t="s">
        <v>28</v>
      </c>
      <c r="G8143" t="s">
        <v>29</v>
      </c>
      <c r="H8143" t="s">
        <v>30</v>
      </c>
      <c r="I8143">
        <v>919.54</v>
      </c>
      <c r="J8143">
        <v>14.57</v>
      </c>
      <c r="M8143">
        <v>0</v>
      </c>
      <c r="N8143">
        <v>133.976978</v>
      </c>
      <c r="O8143"/>
      <c r="P8143"/>
      <c r="Q8143" t="s">
        <v>21</v>
      </c>
      <c r="S8143" t="b">
        <v>0</v>
      </c>
    </row>
    <row r="8144" spans="1:19" hidden="1" x14ac:dyDescent="0.35">
      <c r="A8144">
        <v>8142</v>
      </c>
      <c r="B8144" s="1">
        <v>44877</v>
      </c>
      <c r="I8144">
        <v>0</v>
      </c>
      <c r="J8144">
        <v>0</v>
      </c>
      <c r="K8144">
        <v>0</v>
      </c>
      <c r="M8144">
        <v>0</v>
      </c>
      <c r="N8144"/>
      <c r="O8144"/>
      <c r="P8144"/>
    </row>
    <row r="8145" spans="1:19" hidden="1" x14ac:dyDescent="0.35">
      <c r="A8145">
        <v>8143</v>
      </c>
      <c r="B8145" s="1">
        <v>44877</v>
      </c>
      <c r="C8145" t="s">
        <v>332</v>
      </c>
      <c r="D8145" t="s">
        <v>339</v>
      </c>
      <c r="E8145">
        <v>66875</v>
      </c>
      <c r="F8145" t="s">
        <v>18</v>
      </c>
      <c r="G8145" t="s">
        <v>19</v>
      </c>
      <c r="H8145" t="s">
        <v>20</v>
      </c>
      <c r="I8145">
        <v>38</v>
      </c>
      <c r="J8145">
        <v>23.77</v>
      </c>
      <c r="K8145">
        <v>903.26</v>
      </c>
      <c r="M8145">
        <v>0</v>
      </c>
      <c r="N8145"/>
      <c r="O8145"/>
      <c r="P8145"/>
      <c r="Q8145" t="s">
        <v>21</v>
      </c>
      <c r="S8145" t="b">
        <v>0</v>
      </c>
    </row>
    <row r="8146" spans="1:19" hidden="1" x14ac:dyDescent="0.35">
      <c r="A8146">
        <v>8144</v>
      </c>
      <c r="B8146" s="1">
        <v>44877</v>
      </c>
      <c r="C8146" t="s">
        <v>332</v>
      </c>
      <c r="D8146" t="s">
        <v>339</v>
      </c>
      <c r="E8146">
        <v>66875</v>
      </c>
      <c r="F8146" t="s">
        <v>18</v>
      </c>
      <c r="G8146" t="s">
        <v>111</v>
      </c>
      <c r="H8146" t="s">
        <v>112</v>
      </c>
      <c r="I8146">
        <v>0.23</v>
      </c>
      <c r="J8146">
        <v>35.655000000000001</v>
      </c>
      <c r="K8146">
        <v>8.1999999999999993</v>
      </c>
      <c r="M8146">
        <v>0</v>
      </c>
      <c r="N8146"/>
      <c r="O8146"/>
      <c r="P8146"/>
      <c r="Q8146" t="s">
        <v>21</v>
      </c>
      <c r="S8146" t="b">
        <v>0</v>
      </c>
    </row>
    <row r="8147" spans="1:19" x14ac:dyDescent="0.35">
      <c r="A8147">
        <v>8145</v>
      </c>
      <c r="B8147" s="1">
        <v>44877</v>
      </c>
      <c r="C8147" t="s">
        <v>332</v>
      </c>
      <c r="D8147" t="s">
        <v>339</v>
      </c>
      <c r="E8147">
        <v>66875</v>
      </c>
      <c r="F8147" t="s">
        <v>24</v>
      </c>
      <c r="G8147">
        <v>9</v>
      </c>
      <c r="H8147" t="s">
        <v>25</v>
      </c>
      <c r="I8147">
        <v>903.26</v>
      </c>
      <c r="J8147">
        <v>10.5</v>
      </c>
      <c r="M8147">
        <v>0</v>
      </c>
      <c r="N8147" s="2">
        <v>94.842299999999994</v>
      </c>
      <c r="O8147" s="2">
        <f>I8147*0.105</f>
        <v>94.842299999999994</v>
      </c>
      <c r="P8147" s="2">
        <f>N8147-O8147</f>
        <v>0</v>
      </c>
      <c r="Q8147" t="s">
        <v>21</v>
      </c>
      <c r="S8147" t="b">
        <v>0</v>
      </c>
    </row>
    <row r="8148" spans="1:19" hidden="1" x14ac:dyDescent="0.35">
      <c r="A8148">
        <v>8146</v>
      </c>
      <c r="B8148" s="1">
        <v>44877</v>
      </c>
      <c r="C8148" t="s">
        <v>332</v>
      </c>
      <c r="D8148" t="s">
        <v>339</v>
      </c>
      <c r="E8148">
        <v>66875</v>
      </c>
      <c r="F8148" t="s">
        <v>26</v>
      </c>
      <c r="G8148" t="s">
        <v>340</v>
      </c>
      <c r="H8148" t="s">
        <v>341</v>
      </c>
      <c r="I8148">
        <v>753.46</v>
      </c>
      <c r="J8148">
        <v>1</v>
      </c>
      <c r="K8148">
        <v>753.46</v>
      </c>
      <c r="M8148">
        <v>0</v>
      </c>
      <c r="N8148"/>
      <c r="O8148"/>
      <c r="P8148"/>
      <c r="Q8148" t="s">
        <v>21</v>
      </c>
      <c r="S8148" t="b">
        <v>0</v>
      </c>
    </row>
    <row r="8149" spans="1:19" hidden="1" x14ac:dyDescent="0.35">
      <c r="A8149">
        <v>8147</v>
      </c>
      <c r="B8149" s="1">
        <v>44877</v>
      </c>
      <c r="C8149" t="s">
        <v>332</v>
      </c>
      <c r="D8149" t="s">
        <v>339</v>
      </c>
      <c r="E8149">
        <v>66875</v>
      </c>
      <c r="F8149" t="s">
        <v>28</v>
      </c>
      <c r="G8149" t="s">
        <v>164</v>
      </c>
      <c r="H8149" t="s">
        <v>165</v>
      </c>
      <c r="I8149">
        <v>911.46</v>
      </c>
      <c r="J8149">
        <v>3</v>
      </c>
      <c r="M8149">
        <v>0</v>
      </c>
      <c r="N8149"/>
      <c r="O8149"/>
      <c r="P8149"/>
      <c r="Q8149" t="s">
        <v>21</v>
      </c>
      <c r="S8149" t="b">
        <v>0</v>
      </c>
    </row>
    <row r="8150" spans="1:19" hidden="1" x14ac:dyDescent="0.35">
      <c r="A8150">
        <v>8148</v>
      </c>
      <c r="B8150" s="1">
        <v>44877</v>
      </c>
      <c r="C8150" t="s">
        <v>332</v>
      </c>
      <c r="D8150" t="s">
        <v>339</v>
      </c>
      <c r="E8150">
        <v>66875</v>
      </c>
      <c r="F8150" t="s">
        <v>28</v>
      </c>
      <c r="G8150" t="s">
        <v>29</v>
      </c>
      <c r="H8150" t="s">
        <v>30</v>
      </c>
      <c r="I8150">
        <v>911.46</v>
      </c>
      <c r="J8150">
        <v>14.37</v>
      </c>
      <c r="M8150">
        <v>0</v>
      </c>
      <c r="N8150">
        <v>130.97680199999999</v>
      </c>
      <c r="O8150"/>
      <c r="P8150"/>
      <c r="Q8150" t="s">
        <v>21</v>
      </c>
      <c r="S8150" t="b">
        <v>0</v>
      </c>
    </row>
    <row r="8151" spans="1:19" hidden="1" x14ac:dyDescent="0.35">
      <c r="A8151">
        <v>8149</v>
      </c>
      <c r="B8151" s="1">
        <v>44884</v>
      </c>
      <c r="I8151">
        <v>0</v>
      </c>
      <c r="J8151">
        <v>0</v>
      </c>
      <c r="K8151">
        <v>0</v>
      </c>
      <c r="M8151">
        <v>0</v>
      </c>
      <c r="N8151"/>
      <c r="O8151"/>
      <c r="P8151"/>
    </row>
    <row r="8152" spans="1:19" hidden="1" x14ac:dyDescent="0.35">
      <c r="A8152">
        <v>8150</v>
      </c>
      <c r="B8152" s="1">
        <v>44884</v>
      </c>
      <c r="C8152" t="s">
        <v>332</v>
      </c>
      <c r="D8152" t="s">
        <v>339</v>
      </c>
      <c r="E8152">
        <v>66875</v>
      </c>
      <c r="F8152" t="s">
        <v>18</v>
      </c>
      <c r="G8152" t="s">
        <v>19</v>
      </c>
      <c r="H8152" t="s">
        <v>20</v>
      </c>
      <c r="I8152">
        <v>38</v>
      </c>
      <c r="J8152">
        <v>23.77</v>
      </c>
      <c r="K8152">
        <v>903.26</v>
      </c>
      <c r="M8152">
        <v>0</v>
      </c>
      <c r="N8152"/>
      <c r="O8152"/>
      <c r="P8152"/>
      <c r="Q8152" t="s">
        <v>21</v>
      </c>
      <c r="S8152" t="b">
        <v>0</v>
      </c>
    </row>
    <row r="8153" spans="1:19" hidden="1" x14ac:dyDescent="0.35">
      <c r="A8153">
        <v>8151</v>
      </c>
      <c r="B8153" s="1">
        <v>44884</v>
      </c>
      <c r="C8153" t="s">
        <v>332</v>
      </c>
      <c r="D8153" t="s">
        <v>339</v>
      </c>
      <c r="E8153">
        <v>66875</v>
      </c>
      <c r="F8153" t="s">
        <v>18</v>
      </c>
      <c r="G8153" t="s">
        <v>111</v>
      </c>
      <c r="H8153" t="s">
        <v>112</v>
      </c>
      <c r="I8153">
        <v>0.37</v>
      </c>
      <c r="J8153">
        <v>35.655000000000001</v>
      </c>
      <c r="K8153">
        <v>13.19</v>
      </c>
      <c r="M8153">
        <v>0</v>
      </c>
      <c r="N8153"/>
      <c r="O8153"/>
      <c r="P8153"/>
      <c r="Q8153" t="s">
        <v>21</v>
      </c>
      <c r="S8153" t="b">
        <v>0</v>
      </c>
    </row>
    <row r="8154" spans="1:19" x14ac:dyDescent="0.35">
      <c r="A8154">
        <v>8152</v>
      </c>
      <c r="B8154" s="1">
        <v>44884</v>
      </c>
      <c r="C8154" t="s">
        <v>332</v>
      </c>
      <c r="D8154" t="s">
        <v>339</v>
      </c>
      <c r="E8154">
        <v>66875</v>
      </c>
      <c r="F8154" t="s">
        <v>24</v>
      </c>
      <c r="G8154">
        <v>9</v>
      </c>
      <c r="H8154" t="s">
        <v>25</v>
      </c>
      <c r="I8154">
        <v>903.26</v>
      </c>
      <c r="J8154">
        <v>10.5</v>
      </c>
      <c r="M8154">
        <v>0</v>
      </c>
      <c r="N8154" s="2">
        <v>94.842299999999994</v>
      </c>
      <c r="O8154" s="2">
        <f>I8154*0.105</f>
        <v>94.842299999999994</v>
      </c>
      <c r="P8154" s="2">
        <f>N8154-O8154</f>
        <v>0</v>
      </c>
      <c r="Q8154" t="s">
        <v>21</v>
      </c>
      <c r="S8154" t="b">
        <v>0</v>
      </c>
    </row>
    <row r="8155" spans="1:19" hidden="1" x14ac:dyDescent="0.35">
      <c r="A8155">
        <v>8153</v>
      </c>
      <c r="B8155" s="1">
        <v>44884</v>
      </c>
      <c r="C8155" t="s">
        <v>332</v>
      </c>
      <c r="D8155" t="s">
        <v>339</v>
      </c>
      <c r="E8155">
        <v>66875</v>
      </c>
      <c r="F8155" t="s">
        <v>26</v>
      </c>
      <c r="G8155" t="s">
        <v>340</v>
      </c>
      <c r="H8155" t="s">
        <v>341</v>
      </c>
      <c r="I8155">
        <v>755.45</v>
      </c>
      <c r="J8155">
        <v>1</v>
      </c>
      <c r="K8155">
        <v>755.45</v>
      </c>
      <c r="M8155">
        <v>0</v>
      </c>
      <c r="N8155"/>
      <c r="O8155"/>
      <c r="P8155"/>
      <c r="Q8155" t="s">
        <v>21</v>
      </c>
      <c r="S8155" t="b">
        <v>0</v>
      </c>
    </row>
    <row r="8156" spans="1:19" hidden="1" x14ac:dyDescent="0.35">
      <c r="A8156">
        <v>8154</v>
      </c>
      <c r="B8156" s="1">
        <v>44884</v>
      </c>
      <c r="C8156" t="s">
        <v>332</v>
      </c>
      <c r="D8156" t="s">
        <v>339</v>
      </c>
      <c r="E8156">
        <v>66875</v>
      </c>
      <c r="F8156" t="s">
        <v>28</v>
      </c>
      <c r="G8156" t="s">
        <v>164</v>
      </c>
      <c r="H8156" t="s">
        <v>165</v>
      </c>
      <c r="I8156">
        <v>916.45</v>
      </c>
      <c r="J8156">
        <v>3</v>
      </c>
      <c r="M8156">
        <v>0</v>
      </c>
      <c r="N8156"/>
      <c r="O8156"/>
      <c r="P8156"/>
      <c r="Q8156" t="s">
        <v>21</v>
      </c>
      <c r="S8156" t="b">
        <v>0</v>
      </c>
    </row>
    <row r="8157" spans="1:19" hidden="1" x14ac:dyDescent="0.35">
      <c r="A8157">
        <v>8155</v>
      </c>
      <c r="B8157" s="1">
        <v>44884</v>
      </c>
      <c r="C8157" t="s">
        <v>332</v>
      </c>
      <c r="D8157" t="s">
        <v>339</v>
      </c>
      <c r="E8157">
        <v>66875</v>
      </c>
      <c r="F8157" t="s">
        <v>28</v>
      </c>
      <c r="G8157" t="s">
        <v>29</v>
      </c>
      <c r="H8157" t="s">
        <v>30</v>
      </c>
      <c r="I8157">
        <v>916.45</v>
      </c>
      <c r="J8157">
        <v>14.51</v>
      </c>
      <c r="M8157">
        <v>0</v>
      </c>
      <c r="N8157">
        <v>132.97689500000001</v>
      </c>
      <c r="O8157"/>
      <c r="P8157"/>
      <c r="Q8157" t="s">
        <v>21</v>
      </c>
      <c r="S8157" t="b">
        <v>0</v>
      </c>
    </row>
    <row r="8158" spans="1:19" hidden="1" x14ac:dyDescent="0.35">
      <c r="A8158">
        <v>8156</v>
      </c>
      <c r="B8158" s="1">
        <v>44891</v>
      </c>
      <c r="I8158">
        <v>0</v>
      </c>
      <c r="J8158">
        <v>0</v>
      </c>
      <c r="K8158">
        <v>0</v>
      </c>
      <c r="M8158">
        <v>0</v>
      </c>
      <c r="N8158"/>
      <c r="O8158"/>
      <c r="P8158"/>
    </row>
    <row r="8159" spans="1:19" hidden="1" x14ac:dyDescent="0.35">
      <c r="A8159">
        <v>8157</v>
      </c>
      <c r="B8159" s="1">
        <v>44891</v>
      </c>
      <c r="C8159" t="s">
        <v>332</v>
      </c>
      <c r="D8159" t="s">
        <v>339</v>
      </c>
      <c r="E8159">
        <v>66875</v>
      </c>
      <c r="F8159" t="s">
        <v>18</v>
      </c>
      <c r="G8159" t="s">
        <v>19</v>
      </c>
      <c r="H8159" t="s">
        <v>20</v>
      </c>
      <c r="I8159">
        <v>38</v>
      </c>
      <c r="J8159">
        <v>23.77</v>
      </c>
      <c r="K8159">
        <v>903.26</v>
      </c>
      <c r="M8159">
        <v>0</v>
      </c>
      <c r="N8159"/>
      <c r="O8159"/>
      <c r="P8159"/>
      <c r="Q8159" t="s">
        <v>21</v>
      </c>
      <c r="S8159" t="b">
        <v>0</v>
      </c>
    </row>
    <row r="8160" spans="1:19" hidden="1" x14ac:dyDescent="0.35">
      <c r="A8160">
        <v>8158</v>
      </c>
      <c r="B8160" s="1">
        <v>44891</v>
      </c>
      <c r="C8160" t="s">
        <v>332</v>
      </c>
      <c r="D8160" t="s">
        <v>339</v>
      </c>
      <c r="E8160">
        <v>66875</v>
      </c>
      <c r="F8160" t="s">
        <v>18</v>
      </c>
      <c r="G8160" t="s">
        <v>111</v>
      </c>
      <c r="H8160" t="s">
        <v>112</v>
      </c>
      <c r="I8160">
        <v>0.36</v>
      </c>
      <c r="J8160">
        <v>35.655000000000001</v>
      </c>
      <c r="K8160">
        <v>12.84</v>
      </c>
      <c r="M8160">
        <v>0</v>
      </c>
      <c r="N8160"/>
      <c r="O8160"/>
      <c r="P8160"/>
      <c r="Q8160" t="s">
        <v>21</v>
      </c>
      <c r="S8160" t="b">
        <v>0</v>
      </c>
    </row>
    <row r="8161" spans="1:19" x14ac:dyDescent="0.35">
      <c r="A8161">
        <v>8159</v>
      </c>
      <c r="B8161" s="1">
        <v>44891</v>
      </c>
      <c r="C8161" t="s">
        <v>332</v>
      </c>
      <c r="D8161" t="s">
        <v>339</v>
      </c>
      <c r="E8161">
        <v>66875</v>
      </c>
      <c r="F8161" t="s">
        <v>24</v>
      </c>
      <c r="G8161">
        <v>9</v>
      </c>
      <c r="H8161" t="s">
        <v>25</v>
      </c>
      <c r="I8161">
        <v>903.26</v>
      </c>
      <c r="J8161">
        <v>10.5</v>
      </c>
      <c r="M8161">
        <v>0</v>
      </c>
      <c r="N8161" s="2">
        <v>94.842299999999994</v>
      </c>
      <c r="O8161" s="2">
        <f>I8161*0.105</f>
        <v>94.842299999999994</v>
      </c>
      <c r="P8161" s="2">
        <f>N8161-O8161</f>
        <v>0</v>
      </c>
      <c r="Q8161" t="s">
        <v>21</v>
      </c>
      <c r="S8161" t="b">
        <v>0</v>
      </c>
    </row>
    <row r="8162" spans="1:19" hidden="1" x14ac:dyDescent="0.35">
      <c r="A8162">
        <v>8160</v>
      </c>
      <c r="B8162" s="1">
        <v>44891</v>
      </c>
      <c r="C8162" t="s">
        <v>332</v>
      </c>
      <c r="D8162" t="s">
        <v>339</v>
      </c>
      <c r="E8162">
        <v>66875</v>
      </c>
      <c r="F8162" t="s">
        <v>26</v>
      </c>
      <c r="G8162" t="s">
        <v>340</v>
      </c>
      <c r="H8162" t="s">
        <v>341</v>
      </c>
      <c r="I8162">
        <v>755.1</v>
      </c>
      <c r="J8162">
        <v>1</v>
      </c>
      <c r="K8162">
        <v>755.1</v>
      </c>
      <c r="M8162">
        <v>0</v>
      </c>
      <c r="N8162"/>
      <c r="O8162"/>
      <c r="P8162"/>
      <c r="Q8162" t="s">
        <v>21</v>
      </c>
      <c r="S8162" t="b">
        <v>0</v>
      </c>
    </row>
    <row r="8163" spans="1:19" hidden="1" x14ac:dyDescent="0.35">
      <c r="A8163">
        <v>8161</v>
      </c>
      <c r="B8163" s="1">
        <v>44891</v>
      </c>
      <c r="C8163" t="s">
        <v>332</v>
      </c>
      <c r="D8163" t="s">
        <v>339</v>
      </c>
      <c r="E8163">
        <v>66875</v>
      </c>
      <c r="F8163" t="s">
        <v>28</v>
      </c>
      <c r="G8163" t="s">
        <v>164</v>
      </c>
      <c r="H8163" t="s">
        <v>165</v>
      </c>
      <c r="I8163">
        <v>916.1</v>
      </c>
      <c r="J8163">
        <v>3</v>
      </c>
      <c r="M8163">
        <v>0</v>
      </c>
      <c r="N8163"/>
      <c r="O8163"/>
      <c r="P8163"/>
      <c r="Q8163" t="s">
        <v>21</v>
      </c>
      <c r="S8163" t="b">
        <v>0</v>
      </c>
    </row>
    <row r="8164" spans="1:19" hidden="1" x14ac:dyDescent="0.35">
      <c r="A8164">
        <v>8162</v>
      </c>
      <c r="B8164" s="1">
        <v>44891</v>
      </c>
      <c r="C8164" t="s">
        <v>332</v>
      </c>
      <c r="D8164" t="s">
        <v>339</v>
      </c>
      <c r="E8164">
        <v>66875</v>
      </c>
      <c r="F8164" t="s">
        <v>28</v>
      </c>
      <c r="G8164" t="s">
        <v>29</v>
      </c>
      <c r="H8164" t="s">
        <v>30</v>
      </c>
      <c r="I8164">
        <v>916.1</v>
      </c>
      <c r="J8164">
        <v>14.52</v>
      </c>
      <c r="M8164">
        <v>0</v>
      </c>
      <c r="N8164">
        <v>133.01772</v>
      </c>
      <c r="O8164"/>
      <c r="P8164"/>
      <c r="Q8164" t="s">
        <v>21</v>
      </c>
      <c r="S8164" t="b">
        <v>0</v>
      </c>
    </row>
    <row r="8165" spans="1:19" hidden="1" x14ac:dyDescent="0.35">
      <c r="A8165">
        <v>8163</v>
      </c>
      <c r="B8165" s="1">
        <v>44898</v>
      </c>
      <c r="I8165">
        <v>0</v>
      </c>
      <c r="J8165">
        <v>0</v>
      </c>
      <c r="K8165">
        <v>0</v>
      </c>
      <c r="M8165">
        <v>0</v>
      </c>
      <c r="N8165"/>
      <c r="O8165"/>
      <c r="P8165"/>
    </row>
    <row r="8166" spans="1:19" hidden="1" x14ac:dyDescent="0.35">
      <c r="A8166">
        <v>8164</v>
      </c>
      <c r="B8166" s="1">
        <v>44898</v>
      </c>
      <c r="C8166" t="s">
        <v>332</v>
      </c>
      <c r="D8166" t="s">
        <v>339</v>
      </c>
      <c r="E8166">
        <v>66875</v>
      </c>
      <c r="F8166" t="s">
        <v>18</v>
      </c>
      <c r="G8166" t="s">
        <v>19</v>
      </c>
      <c r="H8166" t="s">
        <v>20</v>
      </c>
      <c r="I8166">
        <v>38</v>
      </c>
      <c r="J8166">
        <v>23.77</v>
      </c>
      <c r="K8166">
        <v>903.26</v>
      </c>
      <c r="M8166">
        <v>0</v>
      </c>
      <c r="N8166"/>
      <c r="O8166"/>
      <c r="P8166"/>
      <c r="Q8166" t="s">
        <v>21</v>
      </c>
      <c r="S8166" t="b">
        <v>0</v>
      </c>
    </row>
    <row r="8167" spans="1:19" hidden="1" x14ac:dyDescent="0.35">
      <c r="A8167">
        <v>8165</v>
      </c>
      <c r="B8167" s="1">
        <v>44898</v>
      </c>
      <c r="C8167" t="s">
        <v>332</v>
      </c>
      <c r="D8167" t="s">
        <v>339</v>
      </c>
      <c r="E8167">
        <v>66875</v>
      </c>
      <c r="F8167" t="s">
        <v>18</v>
      </c>
      <c r="G8167" t="s">
        <v>111</v>
      </c>
      <c r="H8167" t="s">
        <v>112</v>
      </c>
      <c r="I8167">
        <v>0.2</v>
      </c>
      <c r="J8167">
        <v>35.655000000000001</v>
      </c>
      <c r="K8167">
        <v>7.13</v>
      </c>
      <c r="M8167">
        <v>0</v>
      </c>
      <c r="N8167"/>
      <c r="O8167"/>
      <c r="P8167"/>
      <c r="Q8167" t="s">
        <v>21</v>
      </c>
      <c r="S8167" t="b">
        <v>0</v>
      </c>
    </row>
    <row r="8168" spans="1:19" x14ac:dyDescent="0.35">
      <c r="A8168">
        <v>8166</v>
      </c>
      <c r="B8168" s="1">
        <v>44898</v>
      </c>
      <c r="C8168" t="s">
        <v>332</v>
      </c>
      <c r="D8168" t="s">
        <v>339</v>
      </c>
      <c r="E8168">
        <v>66875</v>
      </c>
      <c r="F8168" t="s">
        <v>24</v>
      </c>
      <c r="G8168">
        <v>9</v>
      </c>
      <c r="H8168" t="s">
        <v>25</v>
      </c>
      <c r="I8168">
        <v>903.26</v>
      </c>
      <c r="J8168">
        <v>10.5</v>
      </c>
      <c r="M8168">
        <v>0</v>
      </c>
      <c r="N8168" s="2">
        <v>94.842299999999994</v>
      </c>
      <c r="O8168" s="2">
        <f>I8168*0.105</f>
        <v>94.842299999999994</v>
      </c>
      <c r="P8168" s="2">
        <f>N8168-O8168</f>
        <v>0</v>
      </c>
      <c r="Q8168" t="s">
        <v>21</v>
      </c>
      <c r="S8168" t="b">
        <v>0</v>
      </c>
    </row>
    <row r="8169" spans="1:19" hidden="1" x14ac:dyDescent="0.35">
      <c r="A8169">
        <v>8167</v>
      </c>
      <c r="B8169" s="1">
        <v>44898</v>
      </c>
      <c r="C8169" t="s">
        <v>332</v>
      </c>
      <c r="D8169" t="s">
        <v>339</v>
      </c>
      <c r="E8169">
        <v>66875</v>
      </c>
      <c r="F8169" t="s">
        <v>26</v>
      </c>
      <c r="G8169" t="s">
        <v>340</v>
      </c>
      <c r="H8169" t="s">
        <v>341</v>
      </c>
      <c r="I8169">
        <v>752.39</v>
      </c>
      <c r="J8169">
        <v>1</v>
      </c>
      <c r="K8169">
        <v>752.39</v>
      </c>
      <c r="M8169">
        <v>0</v>
      </c>
      <c r="N8169"/>
      <c r="O8169"/>
      <c r="P8169"/>
      <c r="Q8169" t="s">
        <v>21</v>
      </c>
      <c r="S8169" t="b">
        <v>0</v>
      </c>
    </row>
    <row r="8170" spans="1:19" hidden="1" x14ac:dyDescent="0.35">
      <c r="A8170">
        <v>8168</v>
      </c>
      <c r="B8170" s="1">
        <v>44898</v>
      </c>
      <c r="C8170" t="s">
        <v>332</v>
      </c>
      <c r="D8170" t="s">
        <v>339</v>
      </c>
      <c r="E8170">
        <v>66875</v>
      </c>
      <c r="F8170" t="s">
        <v>28</v>
      </c>
      <c r="G8170" t="s">
        <v>164</v>
      </c>
      <c r="H8170" t="s">
        <v>165</v>
      </c>
      <c r="I8170">
        <v>910.39</v>
      </c>
      <c r="J8170">
        <v>3</v>
      </c>
      <c r="M8170">
        <v>0</v>
      </c>
      <c r="N8170"/>
      <c r="O8170"/>
      <c r="P8170"/>
      <c r="Q8170" t="s">
        <v>21</v>
      </c>
      <c r="S8170" t="b">
        <v>0</v>
      </c>
    </row>
    <row r="8171" spans="1:19" hidden="1" x14ac:dyDescent="0.35">
      <c r="A8171">
        <v>8169</v>
      </c>
      <c r="B8171" s="1">
        <v>44898</v>
      </c>
      <c r="C8171" t="s">
        <v>332</v>
      </c>
      <c r="D8171" t="s">
        <v>339</v>
      </c>
      <c r="E8171">
        <v>66875</v>
      </c>
      <c r="F8171" t="s">
        <v>28</v>
      </c>
      <c r="G8171" t="s">
        <v>29</v>
      </c>
      <c r="H8171" t="s">
        <v>30</v>
      </c>
      <c r="I8171">
        <v>910.39</v>
      </c>
      <c r="J8171">
        <v>14.39</v>
      </c>
      <c r="M8171">
        <v>0</v>
      </c>
      <c r="N8171">
        <v>131.005121</v>
      </c>
      <c r="O8171"/>
      <c r="P8171"/>
      <c r="Q8171" t="s">
        <v>21</v>
      </c>
      <c r="S8171" t="b">
        <v>0</v>
      </c>
    </row>
    <row r="8172" spans="1:19" hidden="1" x14ac:dyDescent="0.35">
      <c r="A8172">
        <v>8170</v>
      </c>
      <c r="B8172" s="1">
        <v>44905</v>
      </c>
      <c r="I8172">
        <v>0</v>
      </c>
      <c r="J8172">
        <v>0</v>
      </c>
      <c r="K8172">
        <v>0</v>
      </c>
      <c r="M8172">
        <v>0</v>
      </c>
      <c r="N8172"/>
      <c r="O8172"/>
      <c r="P8172"/>
    </row>
    <row r="8173" spans="1:19" hidden="1" x14ac:dyDescent="0.35">
      <c r="A8173">
        <v>8171</v>
      </c>
      <c r="B8173" s="1">
        <v>44905</v>
      </c>
      <c r="C8173" t="s">
        <v>332</v>
      </c>
      <c r="D8173" t="s">
        <v>339</v>
      </c>
      <c r="E8173">
        <v>66875</v>
      </c>
      <c r="F8173" t="s">
        <v>18</v>
      </c>
      <c r="G8173" t="s">
        <v>19</v>
      </c>
      <c r="H8173" t="s">
        <v>20</v>
      </c>
      <c r="I8173">
        <v>30</v>
      </c>
      <c r="J8173">
        <v>23.77</v>
      </c>
      <c r="K8173">
        <v>713.1</v>
      </c>
      <c r="M8173">
        <v>0</v>
      </c>
      <c r="N8173"/>
      <c r="O8173"/>
      <c r="P8173"/>
      <c r="Q8173" t="s">
        <v>21</v>
      </c>
      <c r="S8173" t="b">
        <v>0</v>
      </c>
    </row>
    <row r="8174" spans="1:19" hidden="1" x14ac:dyDescent="0.35">
      <c r="A8174">
        <v>8172</v>
      </c>
      <c r="B8174" s="1">
        <v>44905</v>
      </c>
      <c r="C8174" t="s">
        <v>332</v>
      </c>
      <c r="D8174" t="s">
        <v>339</v>
      </c>
      <c r="E8174">
        <v>66875</v>
      </c>
      <c r="F8174" t="s">
        <v>18</v>
      </c>
      <c r="G8174" t="s">
        <v>111</v>
      </c>
      <c r="H8174" t="s">
        <v>112</v>
      </c>
      <c r="I8174">
        <v>1.1599999999999999</v>
      </c>
      <c r="J8174">
        <v>35.655000000000001</v>
      </c>
      <c r="K8174">
        <v>41.36</v>
      </c>
      <c r="M8174">
        <v>0</v>
      </c>
      <c r="N8174"/>
      <c r="O8174"/>
      <c r="P8174"/>
      <c r="Q8174" t="s">
        <v>21</v>
      </c>
      <c r="S8174" t="b">
        <v>0</v>
      </c>
    </row>
    <row r="8175" spans="1:19" hidden="1" x14ac:dyDescent="0.35">
      <c r="A8175">
        <v>8173</v>
      </c>
      <c r="B8175" s="1">
        <v>44905</v>
      </c>
      <c r="C8175" t="s">
        <v>332</v>
      </c>
      <c r="D8175" t="s">
        <v>339</v>
      </c>
      <c r="E8175">
        <v>66875</v>
      </c>
      <c r="F8175" t="s">
        <v>18</v>
      </c>
      <c r="G8175" t="s">
        <v>65</v>
      </c>
      <c r="H8175" t="s">
        <v>342</v>
      </c>
      <c r="I8175">
        <v>8</v>
      </c>
      <c r="J8175">
        <v>23.77</v>
      </c>
      <c r="K8175">
        <v>190.16</v>
      </c>
      <c r="M8175">
        <v>0</v>
      </c>
      <c r="N8175"/>
      <c r="O8175"/>
      <c r="P8175"/>
      <c r="Q8175" t="s">
        <v>21</v>
      </c>
      <c r="S8175" t="b">
        <v>0</v>
      </c>
    </row>
    <row r="8176" spans="1:19" x14ac:dyDescent="0.35">
      <c r="A8176">
        <v>8174</v>
      </c>
      <c r="B8176" s="1">
        <v>44905</v>
      </c>
      <c r="C8176" t="s">
        <v>332</v>
      </c>
      <c r="D8176" t="s">
        <v>339</v>
      </c>
      <c r="E8176">
        <v>66875</v>
      </c>
      <c r="F8176" t="s">
        <v>24</v>
      </c>
      <c r="G8176">
        <v>9</v>
      </c>
      <c r="H8176" t="s">
        <v>25</v>
      </c>
      <c r="I8176">
        <v>903.26</v>
      </c>
      <c r="J8176">
        <v>10.5</v>
      </c>
      <c r="M8176">
        <v>0</v>
      </c>
      <c r="N8176" s="2">
        <v>94.842299999999994</v>
      </c>
      <c r="O8176" s="2">
        <f>I8176*0.105</f>
        <v>94.842299999999994</v>
      </c>
      <c r="P8176" s="2">
        <f>N8176-O8176</f>
        <v>0</v>
      </c>
      <c r="Q8176" t="s">
        <v>21</v>
      </c>
      <c r="S8176" t="b">
        <v>0</v>
      </c>
    </row>
    <row r="8177" spans="1:19" hidden="1" x14ac:dyDescent="0.35">
      <c r="A8177">
        <v>8175</v>
      </c>
      <c r="B8177" s="1">
        <v>44905</v>
      </c>
      <c r="C8177" t="s">
        <v>332</v>
      </c>
      <c r="D8177" t="s">
        <v>339</v>
      </c>
      <c r="E8177">
        <v>66875</v>
      </c>
      <c r="F8177" t="s">
        <v>26</v>
      </c>
      <c r="G8177" t="s">
        <v>340</v>
      </c>
      <c r="H8177" t="s">
        <v>341</v>
      </c>
      <c r="I8177">
        <v>769.62</v>
      </c>
      <c r="J8177">
        <v>1</v>
      </c>
      <c r="K8177">
        <v>769.62</v>
      </c>
      <c r="M8177">
        <v>0</v>
      </c>
      <c r="N8177"/>
      <c r="O8177"/>
      <c r="P8177"/>
      <c r="Q8177" t="s">
        <v>21</v>
      </c>
      <c r="S8177" t="b">
        <v>0</v>
      </c>
    </row>
    <row r="8178" spans="1:19" hidden="1" x14ac:dyDescent="0.35">
      <c r="A8178">
        <v>8176</v>
      </c>
      <c r="B8178" s="1">
        <v>44905</v>
      </c>
      <c r="C8178" t="s">
        <v>332</v>
      </c>
      <c r="D8178" t="s">
        <v>339</v>
      </c>
      <c r="E8178">
        <v>66875</v>
      </c>
      <c r="F8178" t="s">
        <v>28</v>
      </c>
      <c r="G8178" t="s">
        <v>164</v>
      </c>
      <c r="H8178" t="s">
        <v>165</v>
      </c>
      <c r="I8178">
        <v>944.62</v>
      </c>
      <c r="J8178">
        <v>3.5</v>
      </c>
      <c r="M8178">
        <v>0</v>
      </c>
      <c r="N8178"/>
      <c r="O8178"/>
      <c r="P8178"/>
      <c r="Q8178" t="s">
        <v>21</v>
      </c>
      <c r="S8178" t="b">
        <v>0</v>
      </c>
    </row>
    <row r="8179" spans="1:19" hidden="1" x14ac:dyDescent="0.35">
      <c r="A8179">
        <v>8177</v>
      </c>
      <c r="B8179" s="1">
        <v>44905</v>
      </c>
      <c r="C8179" t="s">
        <v>332</v>
      </c>
      <c r="D8179" t="s">
        <v>339</v>
      </c>
      <c r="E8179">
        <v>66875</v>
      </c>
      <c r="F8179" t="s">
        <v>28</v>
      </c>
      <c r="G8179" t="s">
        <v>29</v>
      </c>
      <c r="H8179" t="s">
        <v>30</v>
      </c>
      <c r="I8179">
        <v>944.62</v>
      </c>
      <c r="J8179">
        <v>15.03</v>
      </c>
      <c r="M8179">
        <v>0</v>
      </c>
      <c r="N8179">
        <v>141.97638599999999</v>
      </c>
      <c r="O8179"/>
      <c r="P8179"/>
      <c r="Q8179" t="s">
        <v>21</v>
      </c>
      <c r="S8179" t="b">
        <v>0</v>
      </c>
    </row>
    <row r="8180" spans="1:19" hidden="1" x14ac:dyDescent="0.35">
      <c r="A8180">
        <v>8178</v>
      </c>
      <c r="B8180" s="1">
        <v>44912</v>
      </c>
      <c r="I8180">
        <v>0</v>
      </c>
      <c r="J8180">
        <v>0</v>
      </c>
      <c r="K8180">
        <v>0</v>
      </c>
      <c r="M8180">
        <v>0</v>
      </c>
      <c r="N8180"/>
      <c r="O8180"/>
      <c r="P8180"/>
    </row>
    <row r="8181" spans="1:19" hidden="1" x14ac:dyDescent="0.35">
      <c r="A8181">
        <v>8179</v>
      </c>
      <c r="B8181" s="1">
        <v>44912</v>
      </c>
      <c r="C8181" t="s">
        <v>332</v>
      </c>
      <c r="D8181" t="s">
        <v>339</v>
      </c>
      <c r="E8181">
        <v>66875</v>
      </c>
      <c r="F8181" t="s">
        <v>18</v>
      </c>
      <c r="G8181" t="s">
        <v>19</v>
      </c>
      <c r="H8181" t="s">
        <v>20</v>
      </c>
      <c r="I8181">
        <v>38</v>
      </c>
      <c r="J8181">
        <v>23.77</v>
      </c>
      <c r="K8181">
        <v>903.26</v>
      </c>
      <c r="M8181">
        <v>0</v>
      </c>
      <c r="N8181"/>
      <c r="O8181"/>
      <c r="P8181"/>
      <c r="Q8181" t="s">
        <v>21</v>
      </c>
      <c r="S8181" t="b">
        <v>0</v>
      </c>
    </row>
    <row r="8182" spans="1:19" hidden="1" x14ac:dyDescent="0.35">
      <c r="A8182">
        <v>8180</v>
      </c>
      <c r="B8182" s="1">
        <v>44912</v>
      </c>
      <c r="C8182" t="s">
        <v>332</v>
      </c>
      <c r="D8182" t="s">
        <v>339</v>
      </c>
      <c r="E8182">
        <v>66875</v>
      </c>
      <c r="F8182" t="s">
        <v>18</v>
      </c>
      <c r="G8182" t="s">
        <v>111</v>
      </c>
      <c r="H8182" t="s">
        <v>112</v>
      </c>
      <c r="I8182">
        <v>1.63</v>
      </c>
      <c r="J8182">
        <v>35.655000000000001</v>
      </c>
      <c r="K8182">
        <v>58.12</v>
      </c>
      <c r="M8182">
        <v>0</v>
      </c>
      <c r="N8182"/>
      <c r="O8182"/>
      <c r="P8182"/>
      <c r="Q8182" t="s">
        <v>21</v>
      </c>
      <c r="S8182" t="b">
        <v>0</v>
      </c>
    </row>
    <row r="8183" spans="1:19" x14ac:dyDescent="0.35">
      <c r="A8183">
        <v>8181</v>
      </c>
      <c r="B8183" s="1">
        <v>44912</v>
      </c>
      <c r="C8183" t="s">
        <v>332</v>
      </c>
      <c r="D8183" t="s">
        <v>339</v>
      </c>
      <c r="E8183">
        <v>66875</v>
      </c>
      <c r="F8183" t="s">
        <v>24</v>
      </c>
      <c r="G8183">
        <v>9</v>
      </c>
      <c r="H8183" t="s">
        <v>25</v>
      </c>
      <c r="I8183">
        <v>903.26</v>
      </c>
      <c r="J8183">
        <v>10.5</v>
      </c>
      <c r="M8183">
        <v>0</v>
      </c>
      <c r="N8183" s="2">
        <v>94.842299999999994</v>
      </c>
      <c r="O8183" s="2">
        <f>I8183*0.105</f>
        <v>94.842299999999994</v>
      </c>
      <c r="P8183" s="2">
        <f>N8183-O8183</f>
        <v>0</v>
      </c>
      <c r="Q8183" t="s">
        <v>21</v>
      </c>
      <c r="S8183" t="b">
        <v>0</v>
      </c>
    </row>
    <row r="8184" spans="1:19" hidden="1" x14ac:dyDescent="0.35">
      <c r="A8184">
        <v>8182</v>
      </c>
      <c r="B8184" s="1">
        <v>44912</v>
      </c>
      <c r="C8184" t="s">
        <v>332</v>
      </c>
      <c r="D8184" t="s">
        <v>339</v>
      </c>
      <c r="E8184">
        <v>66875</v>
      </c>
      <c r="F8184" t="s">
        <v>26</v>
      </c>
      <c r="G8184" t="s">
        <v>340</v>
      </c>
      <c r="H8184" t="s">
        <v>341</v>
      </c>
      <c r="I8184">
        <v>779.38</v>
      </c>
      <c r="J8184">
        <v>1</v>
      </c>
      <c r="K8184">
        <v>779.38</v>
      </c>
      <c r="M8184">
        <v>0</v>
      </c>
      <c r="N8184"/>
      <c r="O8184"/>
      <c r="P8184"/>
      <c r="Q8184" t="s">
        <v>21</v>
      </c>
      <c r="S8184" t="b">
        <v>0</v>
      </c>
    </row>
    <row r="8185" spans="1:19" hidden="1" x14ac:dyDescent="0.35">
      <c r="A8185">
        <v>8183</v>
      </c>
      <c r="B8185" s="1">
        <v>44912</v>
      </c>
      <c r="C8185" t="s">
        <v>332</v>
      </c>
      <c r="D8185" t="s">
        <v>339</v>
      </c>
      <c r="E8185">
        <v>66875</v>
      </c>
      <c r="F8185" t="s">
        <v>28</v>
      </c>
      <c r="G8185" t="s">
        <v>164</v>
      </c>
      <c r="H8185" t="s">
        <v>165</v>
      </c>
      <c r="I8185">
        <v>961.38</v>
      </c>
      <c r="J8185">
        <v>3.5</v>
      </c>
      <c r="M8185">
        <v>0</v>
      </c>
      <c r="N8185"/>
      <c r="O8185"/>
      <c r="P8185"/>
      <c r="Q8185" t="s">
        <v>21</v>
      </c>
      <c r="S8185" t="b">
        <v>0</v>
      </c>
    </row>
    <row r="8186" spans="1:19" hidden="1" x14ac:dyDescent="0.35">
      <c r="A8186">
        <v>8184</v>
      </c>
      <c r="B8186" s="1">
        <v>44912</v>
      </c>
      <c r="C8186" t="s">
        <v>332</v>
      </c>
      <c r="D8186" t="s">
        <v>339</v>
      </c>
      <c r="E8186">
        <v>66875</v>
      </c>
      <c r="F8186" t="s">
        <v>28</v>
      </c>
      <c r="G8186" t="s">
        <v>29</v>
      </c>
      <c r="H8186" t="s">
        <v>30</v>
      </c>
      <c r="I8186">
        <v>961.38</v>
      </c>
      <c r="J8186">
        <v>15.39</v>
      </c>
      <c r="M8186">
        <v>0</v>
      </c>
      <c r="N8186">
        <v>147.95638199999999</v>
      </c>
      <c r="O8186"/>
      <c r="P8186"/>
      <c r="Q8186" t="s">
        <v>21</v>
      </c>
      <c r="S8186" t="b">
        <v>0</v>
      </c>
    </row>
    <row r="8187" spans="1:19" hidden="1" x14ac:dyDescent="0.35">
      <c r="A8187">
        <v>8185</v>
      </c>
      <c r="B8187" s="1">
        <v>44926</v>
      </c>
      <c r="I8187">
        <v>0</v>
      </c>
      <c r="J8187">
        <v>0</v>
      </c>
      <c r="K8187">
        <v>0</v>
      </c>
      <c r="M8187">
        <v>0</v>
      </c>
      <c r="N8187"/>
      <c r="O8187"/>
      <c r="P8187"/>
    </row>
    <row r="8188" spans="1:19" hidden="1" x14ac:dyDescent="0.35">
      <c r="A8188">
        <v>8186</v>
      </c>
      <c r="B8188" s="1">
        <v>44926</v>
      </c>
      <c r="C8188" t="s">
        <v>332</v>
      </c>
      <c r="D8188" t="s">
        <v>339</v>
      </c>
      <c r="E8188">
        <v>66875</v>
      </c>
      <c r="F8188" t="s">
        <v>18</v>
      </c>
      <c r="G8188" t="s">
        <v>19</v>
      </c>
      <c r="H8188" t="s">
        <v>20</v>
      </c>
      <c r="I8188">
        <v>29</v>
      </c>
      <c r="J8188">
        <v>23.77</v>
      </c>
      <c r="K8188">
        <v>689.33</v>
      </c>
      <c r="M8188">
        <v>0</v>
      </c>
      <c r="N8188"/>
      <c r="O8188"/>
      <c r="P8188"/>
      <c r="Q8188" t="s">
        <v>21</v>
      </c>
      <c r="S8188" t="b">
        <v>0</v>
      </c>
    </row>
    <row r="8189" spans="1:19" hidden="1" x14ac:dyDescent="0.35">
      <c r="A8189">
        <v>8187</v>
      </c>
      <c r="B8189" s="1">
        <v>44926</v>
      </c>
      <c r="C8189" t="s">
        <v>332</v>
      </c>
      <c r="D8189" t="s">
        <v>339</v>
      </c>
      <c r="E8189">
        <v>66875</v>
      </c>
      <c r="F8189" t="s">
        <v>18</v>
      </c>
      <c r="G8189" t="s">
        <v>111</v>
      </c>
      <c r="H8189" t="s">
        <v>112</v>
      </c>
      <c r="I8189">
        <v>0.33</v>
      </c>
      <c r="J8189">
        <v>35.655000000000001</v>
      </c>
      <c r="K8189">
        <v>11.77</v>
      </c>
      <c r="M8189">
        <v>0</v>
      </c>
      <c r="N8189"/>
      <c r="O8189"/>
      <c r="P8189"/>
      <c r="Q8189" t="s">
        <v>21</v>
      </c>
      <c r="S8189" t="b">
        <v>0</v>
      </c>
    </row>
    <row r="8190" spans="1:19" hidden="1" x14ac:dyDescent="0.35">
      <c r="A8190">
        <v>8188</v>
      </c>
      <c r="B8190" s="1">
        <v>44926</v>
      </c>
      <c r="C8190" t="s">
        <v>332</v>
      </c>
      <c r="D8190" t="s">
        <v>339</v>
      </c>
      <c r="E8190">
        <v>66875</v>
      </c>
      <c r="F8190" t="s">
        <v>18</v>
      </c>
      <c r="G8190" t="s">
        <v>36</v>
      </c>
      <c r="H8190" t="s">
        <v>47</v>
      </c>
      <c r="I8190">
        <v>16</v>
      </c>
      <c r="J8190">
        <v>23.77</v>
      </c>
      <c r="K8190">
        <v>380.32</v>
      </c>
      <c r="M8190">
        <v>0</v>
      </c>
      <c r="N8190">
        <v>380.32</v>
      </c>
      <c r="O8190"/>
      <c r="P8190"/>
      <c r="Q8190" t="s">
        <v>21</v>
      </c>
      <c r="S8190" t="b">
        <v>0</v>
      </c>
    </row>
    <row r="8191" spans="1:19" hidden="1" x14ac:dyDescent="0.35">
      <c r="A8191">
        <v>8189</v>
      </c>
      <c r="B8191" s="1">
        <v>44926</v>
      </c>
      <c r="C8191" t="s">
        <v>332</v>
      </c>
      <c r="D8191" t="s">
        <v>339</v>
      </c>
      <c r="E8191">
        <v>66875</v>
      </c>
      <c r="F8191" t="s">
        <v>18</v>
      </c>
      <c r="G8191" t="s">
        <v>39</v>
      </c>
      <c r="H8191" t="s">
        <v>44</v>
      </c>
      <c r="I8191">
        <v>28</v>
      </c>
      <c r="J8191">
        <v>23.77</v>
      </c>
      <c r="K8191">
        <v>665.56</v>
      </c>
      <c r="M8191">
        <v>0</v>
      </c>
      <c r="N8191"/>
      <c r="O8191"/>
      <c r="P8191"/>
      <c r="Q8191" t="s">
        <v>21</v>
      </c>
      <c r="S8191" t="b">
        <v>0</v>
      </c>
    </row>
    <row r="8192" spans="1:19" hidden="1" x14ac:dyDescent="0.35">
      <c r="A8192">
        <v>8190</v>
      </c>
      <c r="B8192" s="1">
        <v>44926</v>
      </c>
      <c r="C8192" t="s">
        <v>332</v>
      </c>
      <c r="D8192" t="s">
        <v>339</v>
      </c>
      <c r="E8192">
        <v>66875</v>
      </c>
      <c r="F8192" t="s">
        <v>41</v>
      </c>
      <c r="G8192" t="s">
        <v>42</v>
      </c>
      <c r="H8192" t="s">
        <v>43</v>
      </c>
      <c r="I8192">
        <v>28</v>
      </c>
      <c r="J8192">
        <v>17.5</v>
      </c>
      <c r="M8192">
        <v>0</v>
      </c>
      <c r="N8192"/>
      <c r="O8192"/>
      <c r="P8192"/>
      <c r="Q8192" t="s">
        <v>21</v>
      </c>
      <c r="S8192" t="b">
        <v>0</v>
      </c>
    </row>
    <row r="8193" spans="1:19" x14ac:dyDescent="0.35">
      <c r="A8193">
        <v>8191</v>
      </c>
      <c r="B8193" s="1">
        <v>44926</v>
      </c>
      <c r="C8193" t="s">
        <v>332</v>
      </c>
      <c r="D8193" t="s">
        <v>339</v>
      </c>
      <c r="E8193">
        <v>66875</v>
      </c>
      <c r="F8193" t="s">
        <v>24</v>
      </c>
      <c r="G8193">
        <v>9</v>
      </c>
      <c r="H8193" t="s">
        <v>25</v>
      </c>
      <c r="I8193">
        <v>1735.21</v>
      </c>
      <c r="J8193">
        <v>10.5</v>
      </c>
      <c r="M8193">
        <v>0</v>
      </c>
      <c r="N8193" s="2">
        <v>182.19704999999999</v>
      </c>
      <c r="O8193" s="2">
        <f>I8193*0.105</f>
        <v>182.19704999999999</v>
      </c>
      <c r="P8193" s="2">
        <f>N8193-O8193</f>
        <v>0</v>
      </c>
      <c r="Q8193" t="s">
        <v>21</v>
      </c>
      <c r="S8193" t="b">
        <v>0</v>
      </c>
    </row>
    <row r="8194" spans="1:19" hidden="1" x14ac:dyDescent="0.35">
      <c r="A8194">
        <v>8192</v>
      </c>
      <c r="B8194" s="1">
        <v>44926</v>
      </c>
      <c r="C8194" t="s">
        <v>332</v>
      </c>
      <c r="D8194" t="s">
        <v>339</v>
      </c>
      <c r="E8194">
        <v>66875</v>
      </c>
      <c r="F8194" t="s">
        <v>26</v>
      </c>
      <c r="G8194" t="s">
        <v>340</v>
      </c>
      <c r="H8194" t="s">
        <v>341</v>
      </c>
      <c r="I8194">
        <v>1521.45</v>
      </c>
      <c r="J8194">
        <v>1</v>
      </c>
      <c r="K8194">
        <v>1521.45</v>
      </c>
      <c r="M8194">
        <v>0</v>
      </c>
      <c r="N8194"/>
      <c r="O8194"/>
      <c r="P8194"/>
      <c r="Q8194" t="s">
        <v>21</v>
      </c>
      <c r="S8194" t="b">
        <v>0</v>
      </c>
    </row>
    <row r="8195" spans="1:19" hidden="1" x14ac:dyDescent="0.35">
      <c r="A8195">
        <v>8193</v>
      </c>
      <c r="B8195" s="1">
        <v>44926</v>
      </c>
      <c r="C8195" t="s">
        <v>332</v>
      </c>
      <c r="D8195" t="s">
        <v>339</v>
      </c>
      <c r="E8195">
        <v>66875</v>
      </c>
      <c r="F8195" t="s">
        <v>28</v>
      </c>
      <c r="G8195" t="s">
        <v>164</v>
      </c>
      <c r="H8195" t="s">
        <v>165</v>
      </c>
      <c r="I8195">
        <v>1863.45</v>
      </c>
      <c r="J8195">
        <v>3.5</v>
      </c>
      <c r="M8195">
        <v>0</v>
      </c>
      <c r="N8195"/>
      <c r="O8195"/>
      <c r="P8195"/>
      <c r="Q8195" t="s">
        <v>21</v>
      </c>
      <c r="S8195" t="b">
        <v>0</v>
      </c>
    </row>
    <row r="8196" spans="1:19" hidden="1" x14ac:dyDescent="0.35">
      <c r="A8196">
        <v>8194</v>
      </c>
      <c r="B8196" s="1">
        <v>44926</v>
      </c>
      <c r="C8196" t="s">
        <v>332</v>
      </c>
      <c r="D8196" t="s">
        <v>339</v>
      </c>
      <c r="E8196">
        <v>66875</v>
      </c>
      <c r="F8196" t="s">
        <v>28</v>
      </c>
      <c r="G8196" t="s">
        <v>29</v>
      </c>
      <c r="H8196" t="s">
        <v>30</v>
      </c>
      <c r="I8196">
        <v>1863.45</v>
      </c>
      <c r="J8196">
        <v>14.81</v>
      </c>
      <c r="M8196">
        <v>0</v>
      </c>
      <c r="N8196">
        <v>275.976945</v>
      </c>
      <c r="O8196"/>
      <c r="P8196"/>
      <c r="Q8196" t="s">
        <v>21</v>
      </c>
      <c r="S8196" t="b">
        <v>0</v>
      </c>
    </row>
    <row r="8197" spans="1:19" hidden="1" x14ac:dyDescent="0.35">
      <c r="A8197">
        <v>8195</v>
      </c>
      <c r="B8197" s="1">
        <v>44744</v>
      </c>
      <c r="I8197">
        <v>0</v>
      </c>
      <c r="J8197">
        <v>0</v>
      </c>
      <c r="K8197">
        <v>0</v>
      </c>
      <c r="M8197">
        <v>0</v>
      </c>
      <c r="N8197"/>
      <c r="O8197"/>
      <c r="P8197"/>
    </row>
    <row r="8198" spans="1:19" hidden="1" x14ac:dyDescent="0.35">
      <c r="A8198">
        <v>8196</v>
      </c>
      <c r="B8198" s="1">
        <v>44744</v>
      </c>
      <c r="C8198" t="s">
        <v>343</v>
      </c>
      <c r="D8198" t="s">
        <v>344</v>
      </c>
      <c r="E8198">
        <v>64268</v>
      </c>
      <c r="F8198" t="s">
        <v>18</v>
      </c>
      <c r="G8198" t="s">
        <v>19</v>
      </c>
      <c r="H8198" t="s">
        <v>20</v>
      </c>
      <c r="I8198">
        <v>38</v>
      </c>
      <c r="J8198">
        <v>32</v>
      </c>
      <c r="K8198">
        <v>1216</v>
      </c>
      <c r="M8198">
        <v>0</v>
      </c>
      <c r="N8198"/>
      <c r="O8198"/>
      <c r="P8198"/>
      <c r="Q8198" t="s">
        <v>21</v>
      </c>
      <c r="S8198" t="b">
        <v>0</v>
      </c>
    </row>
    <row r="8199" spans="1:19" hidden="1" x14ac:dyDescent="0.35">
      <c r="A8199">
        <v>8197</v>
      </c>
      <c r="B8199" s="1">
        <v>44744</v>
      </c>
      <c r="C8199" t="s">
        <v>343</v>
      </c>
      <c r="D8199" t="s">
        <v>344</v>
      </c>
      <c r="E8199">
        <v>64268</v>
      </c>
      <c r="F8199" t="s">
        <v>18</v>
      </c>
      <c r="G8199" t="s">
        <v>22</v>
      </c>
      <c r="H8199" t="s">
        <v>23</v>
      </c>
      <c r="I8199">
        <v>4.75</v>
      </c>
      <c r="J8199">
        <v>32</v>
      </c>
      <c r="K8199">
        <v>152</v>
      </c>
      <c r="M8199">
        <v>0</v>
      </c>
      <c r="N8199"/>
      <c r="O8199"/>
      <c r="P8199"/>
      <c r="Q8199" t="s">
        <v>21</v>
      </c>
      <c r="S8199" t="b">
        <v>0</v>
      </c>
    </row>
    <row r="8200" spans="1:19" x14ac:dyDescent="0.35">
      <c r="A8200">
        <v>8198</v>
      </c>
      <c r="B8200" s="1">
        <v>44744</v>
      </c>
      <c r="C8200" t="s">
        <v>343</v>
      </c>
      <c r="D8200" t="s">
        <v>344</v>
      </c>
      <c r="E8200">
        <v>64268</v>
      </c>
      <c r="F8200" t="s">
        <v>24</v>
      </c>
      <c r="G8200">
        <v>9</v>
      </c>
      <c r="H8200" t="s">
        <v>25</v>
      </c>
      <c r="I8200">
        <v>1216</v>
      </c>
      <c r="J8200">
        <v>10.5</v>
      </c>
      <c r="M8200">
        <v>0</v>
      </c>
      <c r="N8200" s="2">
        <v>127.679999999999</v>
      </c>
      <c r="O8200" s="2">
        <f>I8200*0.105</f>
        <v>127.67999999999999</v>
      </c>
      <c r="P8200" s="2">
        <f>N8200-O8200</f>
        <v>-9.9475983006414026E-13</v>
      </c>
      <c r="Q8200" t="s">
        <v>21</v>
      </c>
      <c r="S8200" t="b">
        <v>0</v>
      </c>
    </row>
    <row r="8201" spans="1:19" hidden="1" x14ac:dyDescent="0.35">
      <c r="A8201">
        <v>8199</v>
      </c>
      <c r="B8201" s="1">
        <v>44744</v>
      </c>
      <c r="C8201" t="s">
        <v>343</v>
      </c>
      <c r="D8201" t="s">
        <v>344</v>
      </c>
      <c r="E8201">
        <v>64268</v>
      </c>
      <c r="F8201" t="s">
        <v>26</v>
      </c>
      <c r="G8201" t="s">
        <v>343</v>
      </c>
      <c r="H8201" t="s">
        <v>344</v>
      </c>
      <c r="I8201">
        <v>1078</v>
      </c>
      <c r="J8201">
        <v>1</v>
      </c>
      <c r="K8201">
        <v>1078</v>
      </c>
      <c r="M8201">
        <v>0</v>
      </c>
      <c r="N8201"/>
      <c r="O8201"/>
      <c r="P8201"/>
      <c r="Q8201" t="s">
        <v>21</v>
      </c>
      <c r="S8201" t="b">
        <v>0</v>
      </c>
    </row>
    <row r="8202" spans="1:19" hidden="1" x14ac:dyDescent="0.35">
      <c r="A8202">
        <v>8200</v>
      </c>
      <c r="B8202" s="1">
        <v>44744</v>
      </c>
      <c r="C8202" t="s">
        <v>343</v>
      </c>
      <c r="D8202" t="s">
        <v>344</v>
      </c>
      <c r="E8202">
        <v>64268</v>
      </c>
      <c r="F8202" t="s">
        <v>28</v>
      </c>
      <c r="G8202" t="s">
        <v>29</v>
      </c>
      <c r="H8202" t="s">
        <v>30</v>
      </c>
      <c r="I8202">
        <v>1368</v>
      </c>
      <c r="J8202">
        <v>21.2</v>
      </c>
      <c r="M8202">
        <v>0</v>
      </c>
      <c r="N8202">
        <v>290.01600000000002</v>
      </c>
      <c r="O8202"/>
      <c r="P8202"/>
      <c r="Q8202" t="s">
        <v>21</v>
      </c>
      <c r="S8202" t="b">
        <v>0</v>
      </c>
    </row>
    <row r="8203" spans="1:19" hidden="1" x14ac:dyDescent="0.35">
      <c r="A8203">
        <v>8201</v>
      </c>
      <c r="B8203" s="1">
        <v>44751</v>
      </c>
      <c r="I8203">
        <v>0</v>
      </c>
      <c r="J8203">
        <v>0</v>
      </c>
      <c r="K8203">
        <v>0</v>
      </c>
      <c r="M8203">
        <v>0</v>
      </c>
      <c r="N8203"/>
      <c r="O8203"/>
      <c r="P8203"/>
    </row>
    <row r="8204" spans="1:19" hidden="1" x14ac:dyDescent="0.35">
      <c r="A8204">
        <v>8202</v>
      </c>
      <c r="B8204" s="1">
        <v>44751</v>
      </c>
      <c r="C8204" t="s">
        <v>343</v>
      </c>
      <c r="D8204" t="s">
        <v>344</v>
      </c>
      <c r="E8204">
        <v>64365</v>
      </c>
      <c r="F8204" t="s">
        <v>18</v>
      </c>
      <c r="G8204" t="s">
        <v>19</v>
      </c>
      <c r="H8204" t="s">
        <v>20</v>
      </c>
      <c r="I8204">
        <v>38</v>
      </c>
      <c r="J8204">
        <v>32</v>
      </c>
      <c r="K8204">
        <v>1216</v>
      </c>
      <c r="M8204">
        <v>0</v>
      </c>
      <c r="N8204"/>
      <c r="O8204"/>
      <c r="P8204"/>
      <c r="Q8204" t="s">
        <v>21</v>
      </c>
      <c r="S8204" t="b">
        <v>0</v>
      </c>
    </row>
    <row r="8205" spans="1:19" hidden="1" x14ac:dyDescent="0.35">
      <c r="A8205">
        <v>8203</v>
      </c>
      <c r="B8205" s="1">
        <v>44751</v>
      </c>
      <c r="C8205" t="s">
        <v>343</v>
      </c>
      <c r="D8205" t="s">
        <v>344</v>
      </c>
      <c r="E8205">
        <v>64365</v>
      </c>
      <c r="F8205" t="s">
        <v>18</v>
      </c>
      <c r="G8205" t="s">
        <v>22</v>
      </c>
      <c r="H8205" t="s">
        <v>23</v>
      </c>
      <c r="I8205">
        <v>2.9</v>
      </c>
      <c r="J8205">
        <v>32</v>
      </c>
      <c r="K8205">
        <v>92.8</v>
      </c>
      <c r="M8205">
        <v>0</v>
      </c>
      <c r="N8205"/>
      <c r="O8205"/>
      <c r="P8205"/>
      <c r="Q8205" t="s">
        <v>21</v>
      </c>
      <c r="S8205" t="b">
        <v>0</v>
      </c>
    </row>
    <row r="8206" spans="1:19" x14ac:dyDescent="0.35">
      <c r="A8206">
        <v>8204</v>
      </c>
      <c r="B8206" s="1">
        <v>44751</v>
      </c>
      <c r="C8206" t="s">
        <v>343</v>
      </c>
      <c r="D8206" t="s">
        <v>344</v>
      </c>
      <c r="E8206">
        <v>64365</v>
      </c>
      <c r="F8206" t="s">
        <v>24</v>
      </c>
      <c r="G8206">
        <v>9</v>
      </c>
      <c r="H8206" t="s">
        <v>25</v>
      </c>
      <c r="I8206">
        <v>1216</v>
      </c>
      <c r="J8206">
        <v>10.5</v>
      </c>
      <c r="M8206">
        <v>0</v>
      </c>
      <c r="N8206" s="2">
        <v>127.679999999999</v>
      </c>
      <c r="O8206" s="2">
        <f>I8206*0.105</f>
        <v>127.67999999999999</v>
      </c>
      <c r="P8206" s="2">
        <f>N8206-O8206</f>
        <v>-9.9475983006414026E-13</v>
      </c>
      <c r="Q8206" t="s">
        <v>21</v>
      </c>
      <c r="S8206" t="b">
        <v>0</v>
      </c>
    </row>
    <row r="8207" spans="1:19" hidden="1" x14ac:dyDescent="0.35">
      <c r="A8207">
        <v>8205</v>
      </c>
      <c r="B8207" s="1">
        <v>44751</v>
      </c>
      <c r="C8207" t="s">
        <v>343</v>
      </c>
      <c r="D8207" t="s">
        <v>344</v>
      </c>
      <c r="E8207">
        <v>64365</v>
      </c>
      <c r="F8207" t="s">
        <v>26</v>
      </c>
      <c r="G8207" t="s">
        <v>343</v>
      </c>
      <c r="H8207" t="s">
        <v>344</v>
      </c>
      <c r="I8207">
        <v>1039.8</v>
      </c>
      <c r="J8207">
        <v>1</v>
      </c>
      <c r="K8207">
        <v>1039.8</v>
      </c>
      <c r="M8207">
        <v>0</v>
      </c>
      <c r="N8207"/>
      <c r="O8207"/>
      <c r="P8207"/>
      <c r="Q8207" t="s">
        <v>21</v>
      </c>
      <c r="S8207" t="b">
        <v>0</v>
      </c>
    </row>
    <row r="8208" spans="1:19" hidden="1" x14ac:dyDescent="0.35">
      <c r="A8208">
        <v>8206</v>
      </c>
      <c r="B8208" s="1">
        <v>44751</v>
      </c>
      <c r="C8208" t="s">
        <v>343</v>
      </c>
      <c r="D8208" t="s">
        <v>344</v>
      </c>
      <c r="E8208">
        <v>64365</v>
      </c>
      <c r="F8208" t="s">
        <v>28</v>
      </c>
      <c r="G8208" t="s">
        <v>29</v>
      </c>
      <c r="H8208" t="s">
        <v>30</v>
      </c>
      <c r="I8208">
        <v>1308.8</v>
      </c>
      <c r="J8208">
        <v>20.55</v>
      </c>
      <c r="M8208">
        <v>0</v>
      </c>
      <c r="N8208">
        <v>268.95839999999998</v>
      </c>
      <c r="O8208"/>
      <c r="P8208"/>
      <c r="Q8208" t="s">
        <v>21</v>
      </c>
      <c r="S8208" t="b">
        <v>0</v>
      </c>
    </row>
    <row r="8209" spans="1:19" hidden="1" x14ac:dyDescent="0.35">
      <c r="A8209">
        <v>8207</v>
      </c>
      <c r="B8209" s="1">
        <v>44758</v>
      </c>
      <c r="I8209">
        <v>0</v>
      </c>
      <c r="J8209">
        <v>0</v>
      </c>
      <c r="K8209">
        <v>0</v>
      </c>
      <c r="M8209">
        <v>0</v>
      </c>
      <c r="N8209"/>
      <c r="O8209"/>
      <c r="P8209"/>
    </row>
    <row r="8210" spans="1:19" hidden="1" x14ac:dyDescent="0.35">
      <c r="A8210">
        <v>8208</v>
      </c>
      <c r="B8210" s="1">
        <v>44758</v>
      </c>
      <c r="C8210" t="s">
        <v>343</v>
      </c>
      <c r="D8210" t="s">
        <v>344</v>
      </c>
      <c r="E8210">
        <v>64463</v>
      </c>
      <c r="F8210" t="s">
        <v>18</v>
      </c>
      <c r="G8210" t="s">
        <v>19</v>
      </c>
      <c r="H8210" t="s">
        <v>20</v>
      </c>
      <c r="I8210">
        <v>38</v>
      </c>
      <c r="J8210">
        <v>32</v>
      </c>
      <c r="K8210">
        <v>1216</v>
      </c>
      <c r="M8210">
        <v>0</v>
      </c>
      <c r="N8210"/>
      <c r="O8210"/>
      <c r="P8210"/>
      <c r="Q8210" t="s">
        <v>21</v>
      </c>
      <c r="S8210" t="b">
        <v>0</v>
      </c>
    </row>
    <row r="8211" spans="1:19" hidden="1" x14ac:dyDescent="0.35">
      <c r="A8211">
        <v>8209</v>
      </c>
      <c r="B8211" s="1">
        <v>44758</v>
      </c>
      <c r="C8211" t="s">
        <v>343</v>
      </c>
      <c r="D8211" t="s">
        <v>344</v>
      </c>
      <c r="E8211">
        <v>64463</v>
      </c>
      <c r="F8211" t="s">
        <v>18</v>
      </c>
      <c r="G8211" t="s">
        <v>22</v>
      </c>
      <c r="H8211" t="s">
        <v>23</v>
      </c>
      <c r="I8211">
        <v>1.35</v>
      </c>
      <c r="J8211">
        <v>32</v>
      </c>
      <c r="K8211">
        <v>43.2</v>
      </c>
      <c r="M8211">
        <v>0</v>
      </c>
      <c r="N8211"/>
      <c r="O8211"/>
      <c r="P8211"/>
      <c r="Q8211" t="s">
        <v>21</v>
      </c>
      <c r="S8211" t="b">
        <v>0</v>
      </c>
    </row>
    <row r="8212" spans="1:19" x14ac:dyDescent="0.35">
      <c r="A8212">
        <v>8210</v>
      </c>
      <c r="B8212" s="1">
        <v>44758</v>
      </c>
      <c r="C8212" t="s">
        <v>343</v>
      </c>
      <c r="D8212" t="s">
        <v>344</v>
      </c>
      <c r="E8212">
        <v>64463</v>
      </c>
      <c r="F8212" t="s">
        <v>24</v>
      </c>
      <c r="G8212">
        <v>9</v>
      </c>
      <c r="H8212" t="s">
        <v>25</v>
      </c>
      <c r="I8212">
        <v>1216</v>
      </c>
      <c r="J8212">
        <v>10.5</v>
      </c>
      <c r="M8212">
        <v>0</v>
      </c>
      <c r="N8212" s="2">
        <v>127.679999999999</v>
      </c>
      <c r="O8212" s="2">
        <f>I8212*0.105</f>
        <v>127.67999999999999</v>
      </c>
      <c r="P8212" s="2">
        <f>N8212-O8212</f>
        <v>-9.9475983006414026E-13</v>
      </c>
      <c r="Q8212" t="s">
        <v>21</v>
      </c>
      <c r="S8212" t="b">
        <v>0</v>
      </c>
    </row>
    <row r="8213" spans="1:19" hidden="1" x14ac:dyDescent="0.35">
      <c r="A8213">
        <v>8211</v>
      </c>
      <c r="B8213" s="1">
        <v>44758</v>
      </c>
      <c r="C8213" t="s">
        <v>343</v>
      </c>
      <c r="D8213" t="s">
        <v>344</v>
      </c>
      <c r="E8213">
        <v>64463</v>
      </c>
      <c r="F8213" t="s">
        <v>26</v>
      </c>
      <c r="G8213" t="s">
        <v>343</v>
      </c>
      <c r="H8213" t="s">
        <v>344</v>
      </c>
      <c r="I8213">
        <v>1007.2</v>
      </c>
      <c r="J8213">
        <v>1</v>
      </c>
      <c r="K8213">
        <v>1007.2</v>
      </c>
      <c r="M8213">
        <v>0</v>
      </c>
      <c r="N8213"/>
      <c r="O8213"/>
      <c r="P8213"/>
      <c r="Q8213" t="s">
        <v>21</v>
      </c>
      <c r="S8213" t="b">
        <v>0</v>
      </c>
    </row>
    <row r="8214" spans="1:19" hidden="1" x14ac:dyDescent="0.35">
      <c r="A8214">
        <v>8212</v>
      </c>
      <c r="B8214" s="1">
        <v>44758</v>
      </c>
      <c r="C8214" t="s">
        <v>343</v>
      </c>
      <c r="D8214" t="s">
        <v>344</v>
      </c>
      <c r="E8214">
        <v>64463</v>
      </c>
      <c r="F8214" t="s">
        <v>28</v>
      </c>
      <c r="G8214" t="s">
        <v>29</v>
      </c>
      <c r="H8214" t="s">
        <v>30</v>
      </c>
      <c r="I8214">
        <v>1259.2</v>
      </c>
      <c r="J8214">
        <v>20.010000000000002</v>
      </c>
      <c r="M8214">
        <v>0</v>
      </c>
      <c r="N8214">
        <v>251.96592000000001</v>
      </c>
      <c r="O8214"/>
      <c r="P8214"/>
      <c r="Q8214" t="s">
        <v>21</v>
      </c>
      <c r="S8214" t="b">
        <v>0</v>
      </c>
    </row>
    <row r="8215" spans="1:19" hidden="1" x14ac:dyDescent="0.35">
      <c r="A8215">
        <v>8213</v>
      </c>
      <c r="B8215" s="1">
        <v>44765</v>
      </c>
      <c r="I8215">
        <v>0</v>
      </c>
      <c r="J8215">
        <v>0</v>
      </c>
      <c r="K8215">
        <v>0</v>
      </c>
      <c r="M8215">
        <v>0</v>
      </c>
      <c r="N8215"/>
      <c r="O8215"/>
      <c r="P8215"/>
    </row>
    <row r="8216" spans="1:19" hidden="1" x14ac:dyDescent="0.35">
      <c r="A8216">
        <v>8214</v>
      </c>
      <c r="B8216" s="1">
        <v>44765</v>
      </c>
      <c r="C8216" t="s">
        <v>343</v>
      </c>
      <c r="D8216" t="s">
        <v>344</v>
      </c>
      <c r="E8216">
        <v>64568</v>
      </c>
      <c r="F8216" t="s">
        <v>18</v>
      </c>
      <c r="G8216" t="s">
        <v>19</v>
      </c>
      <c r="H8216" t="s">
        <v>20</v>
      </c>
      <c r="I8216">
        <v>38</v>
      </c>
      <c r="J8216">
        <v>32</v>
      </c>
      <c r="K8216">
        <v>1216</v>
      </c>
      <c r="M8216">
        <v>0</v>
      </c>
      <c r="N8216"/>
      <c r="O8216"/>
      <c r="P8216"/>
      <c r="Q8216" t="s">
        <v>21</v>
      </c>
      <c r="S8216" t="b">
        <v>0</v>
      </c>
    </row>
    <row r="8217" spans="1:19" hidden="1" x14ac:dyDescent="0.35">
      <c r="A8217">
        <v>8215</v>
      </c>
      <c r="B8217" s="1">
        <v>44765</v>
      </c>
      <c r="C8217" t="s">
        <v>343</v>
      </c>
      <c r="D8217" t="s">
        <v>344</v>
      </c>
      <c r="E8217">
        <v>64568</v>
      </c>
      <c r="F8217" t="s">
        <v>18</v>
      </c>
      <c r="G8217" t="s">
        <v>22</v>
      </c>
      <c r="H8217" t="s">
        <v>23</v>
      </c>
      <c r="I8217">
        <v>17.34</v>
      </c>
      <c r="J8217">
        <v>32</v>
      </c>
      <c r="K8217">
        <v>554.88</v>
      </c>
      <c r="M8217">
        <v>0</v>
      </c>
      <c r="N8217"/>
      <c r="O8217"/>
      <c r="P8217"/>
      <c r="Q8217" t="s">
        <v>21</v>
      </c>
      <c r="S8217" t="b">
        <v>0</v>
      </c>
    </row>
    <row r="8218" spans="1:19" x14ac:dyDescent="0.35">
      <c r="A8218">
        <v>8216</v>
      </c>
      <c r="B8218" s="1">
        <v>44765</v>
      </c>
      <c r="C8218" t="s">
        <v>343</v>
      </c>
      <c r="D8218" t="s">
        <v>344</v>
      </c>
      <c r="E8218">
        <v>64568</v>
      </c>
      <c r="F8218" t="s">
        <v>24</v>
      </c>
      <c r="G8218">
        <v>9</v>
      </c>
      <c r="H8218" t="s">
        <v>25</v>
      </c>
      <c r="I8218">
        <v>1216</v>
      </c>
      <c r="J8218">
        <v>10.5</v>
      </c>
      <c r="M8218">
        <v>0</v>
      </c>
      <c r="N8218" s="2">
        <v>127.679999999999</v>
      </c>
      <c r="O8218" s="2">
        <f>I8218*0.105</f>
        <v>127.67999999999999</v>
      </c>
      <c r="P8218" s="2">
        <f>N8218-O8218</f>
        <v>-9.9475983006414026E-13</v>
      </c>
      <c r="Q8218" t="s">
        <v>21</v>
      </c>
      <c r="S8218" t="b">
        <v>0</v>
      </c>
    </row>
    <row r="8219" spans="1:19" hidden="1" x14ac:dyDescent="0.35">
      <c r="A8219">
        <v>8217</v>
      </c>
      <c r="B8219" s="1">
        <v>44765</v>
      </c>
      <c r="C8219" t="s">
        <v>343</v>
      </c>
      <c r="D8219" t="s">
        <v>344</v>
      </c>
      <c r="E8219">
        <v>64568</v>
      </c>
      <c r="F8219" t="s">
        <v>26</v>
      </c>
      <c r="G8219" t="s">
        <v>343</v>
      </c>
      <c r="H8219" t="s">
        <v>344</v>
      </c>
      <c r="I8219">
        <v>1342.88</v>
      </c>
      <c r="J8219">
        <v>1</v>
      </c>
      <c r="K8219">
        <v>1342.88</v>
      </c>
      <c r="M8219">
        <v>0</v>
      </c>
      <c r="N8219"/>
      <c r="O8219"/>
      <c r="P8219"/>
      <c r="Q8219" t="s">
        <v>21</v>
      </c>
      <c r="S8219" t="b">
        <v>0</v>
      </c>
    </row>
    <row r="8220" spans="1:19" hidden="1" x14ac:dyDescent="0.35">
      <c r="A8220">
        <v>8218</v>
      </c>
      <c r="B8220" s="1">
        <v>44765</v>
      </c>
      <c r="C8220" t="s">
        <v>343</v>
      </c>
      <c r="D8220" t="s">
        <v>344</v>
      </c>
      <c r="E8220">
        <v>64568</v>
      </c>
      <c r="F8220" t="s">
        <v>28</v>
      </c>
      <c r="G8220" t="s">
        <v>29</v>
      </c>
      <c r="H8220" t="s">
        <v>30</v>
      </c>
      <c r="I8220">
        <v>1770.88</v>
      </c>
      <c r="J8220">
        <v>24.17</v>
      </c>
      <c r="M8220">
        <v>0</v>
      </c>
      <c r="N8220">
        <v>428.02169600000002</v>
      </c>
      <c r="O8220"/>
      <c r="P8220"/>
      <c r="Q8220" t="s">
        <v>21</v>
      </c>
      <c r="S8220" t="b">
        <v>0</v>
      </c>
    </row>
    <row r="8221" spans="1:19" hidden="1" x14ac:dyDescent="0.35">
      <c r="A8221">
        <v>8219</v>
      </c>
      <c r="B8221" s="1">
        <v>44772</v>
      </c>
      <c r="I8221">
        <v>0</v>
      </c>
      <c r="J8221">
        <v>0</v>
      </c>
      <c r="K8221">
        <v>0</v>
      </c>
      <c r="M8221">
        <v>0</v>
      </c>
      <c r="N8221"/>
      <c r="O8221"/>
      <c r="P8221"/>
    </row>
    <row r="8222" spans="1:19" hidden="1" x14ac:dyDescent="0.35">
      <c r="A8222">
        <v>8220</v>
      </c>
      <c r="B8222" s="1">
        <v>44772</v>
      </c>
      <c r="C8222" t="s">
        <v>343</v>
      </c>
      <c r="D8222" t="s">
        <v>344</v>
      </c>
      <c r="E8222">
        <v>64693</v>
      </c>
      <c r="F8222" t="s">
        <v>18</v>
      </c>
      <c r="G8222" t="s">
        <v>19</v>
      </c>
      <c r="H8222" t="s">
        <v>20</v>
      </c>
      <c r="I8222">
        <v>38</v>
      </c>
      <c r="J8222">
        <v>32</v>
      </c>
      <c r="K8222">
        <v>1216</v>
      </c>
      <c r="M8222">
        <v>0</v>
      </c>
      <c r="N8222"/>
      <c r="O8222"/>
      <c r="P8222"/>
      <c r="Q8222" t="s">
        <v>21</v>
      </c>
      <c r="S8222" t="b">
        <v>0</v>
      </c>
    </row>
    <row r="8223" spans="1:19" hidden="1" x14ac:dyDescent="0.35">
      <c r="A8223">
        <v>8221</v>
      </c>
      <c r="B8223" s="1">
        <v>44772</v>
      </c>
      <c r="C8223" t="s">
        <v>343</v>
      </c>
      <c r="D8223" t="s">
        <v>344</v>
      </c>
      <c r="E8223">
        <v>64693</v>
      </c>
      <c r="F8223" t="s">
        <v>18</v>
      </c>
      <c r="G8223" t="s">
        <v>22</v>
      </c>
      <c r="H8223" t="s">
        <v>23</v>
      </c>
      <c r="I8223">
        <v>32</v>
      </c>
      <c r="J8223">
        <v>32</v>
      </c>
      <c r="K8223">
        <v>1024</v>
      </c>
      <c r="M8223">
        <v>0</v>
      </c>
      <c r="N8223"/>
      <c r="O8223"/>
      <c r="P8223"/>
      <c r="Q8223" t="s">
        <v>21</v>
      </c>
      <c r="S8223" t="b">
        <v>0</v>
      </c>
    </row>
    <row r="8224" spans="1:19" x14ac:dyDescent="0.35">
      <c r="A8224">
        <v>8222</v>
      </c>
      <c r="B8224" s="1">
        <v>44772</v>
      </c>
      <c r="C8224" t="s">
        <v>343</v>
      </c>
      <c r="D8224" t="s">
        <v>344</v>
      </c>
      <c r="E8224">
        <v>64693</v>
      </c>
      <c r="F8224" t="s">
        <v>24</v>
      </c>
      <c r="G8224">
        <v>9</v>
      </c>
      <c r="H8224" t="s">
        <v>25</v>
      </c>
      <c r="I8224">
        <v>1216</v>
      </c>
      <c r="J8224">
        <v>10.5</v>
      </c>
      <c r="M8224">
        <v>0</v>
      </c>
      <c r="N8224" s="2">
        <v>127.679999999999</v>
      </c>
      <c r="O8224" s="2">
        <f>I8224*0.105</f>
        <v>127.67999999999999</v>
      </c>
      <c r="P8224" s="2">
        <f>N8224-O8224</f>
        <v>-9.9475983006414026E-13</v>
      </c>
      <c r="Q8224" t="s">
        <v>21</v>
      </c>
      <c r="S8224" t="b">
        <v>0</v>
      </c>
    </row>
    <row r="8225" spans="1:19" hidden="1" x14ac:dyDescent="0.35">
      <c r="A8225">
        <v>8223</v>
      </c>
      <c r="B8225" s="1">
        <v>44772</v>
      </c>
      <c r="C8225" t="s">
        <v>343</v>
      </c>
      <c r="D8225" t="s">
        <v>344</v>
      </c>
      <c r="E8225">
        <v>64693</v>
      </c>
      <c r="F8225" t="s">
        <v>26</v>
      </c>
      <c r="G8225" t="s">
        <v>343</v>
      </c>
      <c r="H8225" t="s">
        <v>344</v>
      </c>
      <c r="I8225">
        <v>1650</v>
      </c>
      <c r="J8225">
        <v>1</v>
      </c>
      <c r="K8225">
        <v>1650</v>
      </c>
      <c r="M8225">
        <v>0</v>
      </c>
      <c r="N8225"/>
      <c r="O8225"/>
      <c r="P8225"/>
      <c r="Q8225" t="s">
        <v>21</v>
      </c>
      <c r="S8225" t="b">
        <v>0</v>
      </c>
    </row>
    <row r="8226" spans="1:19" hidden="1" x14ac:dyDescent="0.35">
      <c r="A8226">
        <v>8224</v>
      </c>
      <c r="B8226" s="1">
        <v>44772</v>
      </c>
      <c r="C8226" t="s">
        <v>343</v>
      </c>
      <c r="D8226" t="s">
        <v>344</v>
      </c>
      <c r="E8226">
        <v>64693</v>
      </c>
      <c r="F8226" t="s">
        <v>28</v>
      </c>
      <c r="G8226" t="s">
        <v>29</v>
      </c>
      <c r="H8226" t="s">
        <v>30</v>
      </c>
      <c r="I8226">
        <v>2240</v>
      </c>
      <c r="J8226">
        <v>26.34</v>
      </c>
      <c r="M8226">
        <v>0</v>
      </c>
      <c r="N8226">
        <v>590.01599999999996</v>
      </c>
      <c r="O8226"/>
      <c r="P8226"/>
      <c r="Q8226" t="s">
        <v>21</v>
      </c>
      <c r="S8226" t="b">
        <v>0</v>
      </c>
    </row>
    <row r="8227" spans="1:19" hidden="1" x14ac:dyDescent="0.35">
      <c r="A8227">
        <v>8225</v>
      </c>
      <c r="B8227" s="1">
        <v>44779</v>
      </c>
      <c r="I8227">
        <v>0</v>
      </c>
      <c r="J8227">
        <v>0</v>
      </c>
      <c r="K8227">
        <v>0</v>
      </c>
      <c r="M8227">
        <v>0</v>
      </c>
      <c r="N8227"/>
      <c r="O8227"/>
      <c r="P8227"/>
    </row>
    <row r="8228" spans="1:19" hidden="1" x14ac:dyDescent="0.35">
      <c r="A8228">
        <v>8226</v>
      </c>
      <c r="B8228" s="1">
        <v>44779</v>
      </c>
      <c r="C8228" t="s">
        <v>343</v>
      </c>
      <c r="D8228" t="s">
        <v>344</v>
      </c>
      <c r="E8228">
        <v>64800</v>
      </c>
      <c r="F8228" t="s">
        <v>18</v>
      </c>
      <c r="G8228" t="s">
        <v>19</v>
      </c>
      <c r="H8228" t="s">
        <v>20</v>
      </c>
      <c r="I8228">
        <v>38</v>
      </c>
      <c r="J8228">
        <v>32</v>
      </c>
      <c r="K8228">
        <v>1216</v>
      </c>
      <c r="M8228">
        <v>0</v>
      </c>
      <c r="N8228"/>
      <c r="O8228"/>
      <c r="P8228"/>
      <c r="Q8228" t="s">
        <v>21</v>
      </c>
      <c r="S8228" t="b">
        <v>0</v>
      </c>
    </row>
    <row r="8229" spans="1:19" hidden="1" x14ac:dyDescent="0.35">
      <c r="A8229">
        <v>8227</v>
      </c>
      <c r="B8229" s="1">
        <v>44779</v>
      </c>
      <c r="C8229" t="s">
        <v>343</v>
      </c>
      <c r="D8229" t="s">
        <v>344</v>
      </c>
      <c r="E8229">
        <v>64800</v>
      </c>
      <c r="F8229" t="s">
        <v>18</v>
      </c>
      <c r="G8229" t="s">
        <v>22</v>
      </c>
      <c r="H8229" t="s">
        <v>23</v>
      </c>
      <c r="I8229">
        <v>5.92</v>
      </c>
      <c r="J8229">
        <v>32</v>
      </c>
      <c r="K8229">
        <v>189.44</v>
      </c>
      <c r="M8229">
        <v>0</v>
      </c>
      <c r="N8229"/>
      <c r="O8229"/>
      <c r="P8229"/>
      <c r="Q8229" t="s">
        <v>21</v>
      </c>
      <c r="S8229" t="b">
        <v>0</v>
      </c>
    </row>
    <row r="8230" spans="1:19" x14ac:dyDescent="0.35">
      <c r="A8230">
        <v>8228</v>
      </c>
      <c r="B8230" s="1">
        <v>44779</v>
      </c>
      <c r="C8230" t="s">
        <v>343</v>
      </c>
      <c r="D8230" t="s">
        <v>344</v>
      </c>
      <c r="E8230">
        <v>64800</v>
      </c>
      <c r="F8230" t="s">
        <v>24</v>
      </c>
      <c r="G8230">
        <v>9</v>
      </c>
      <c r="H8230" t="s">
        <v>25</v>
      </c>
      <c r="I8230">
        <v>1216</v>
      </c>
      <c r="J8230">
        <v>10.5</v>
      </c>
      <c r="M8230">
        <v>0</v>
      </c>
      <c r="N8230" s="2">
        <v>127.679999999999</v>
      </c>
      <c r="O8230" s="2">
        <f>I8230*0.105</f>
        <v>127.67999999999999</v>
      </c>
      <c r="P8230" s="2">
        <f>N8230-O8230</f>
        <v>-9.9475983006414026E-13</v>
      </c>
      <c r="Q8230" t="s">
        <v>21</v>
      </c>
      <c r="S8230" t="b">
        <v>0</v>
      </c>
    </row>
    <row r="8231" spans="1:19" hidden="1" x14ac:dyDescent="0.35">
      <c r="A8231">
        <v>8229</v>
      </c>
      <c r="B8231" s="1">
        <v>44779</v>
      </c>
      <c r="C8231" t="s">
        <v>343</v>
      </c>
      <c r="D8231" t="s">
        <v>344</v>
      </c>
      <c r="E8231">
        <v>64800</v>
      </c>
      <c r="F8231" t="s">
        <v>26</v>
      </c>
      <c r="G8231" t="s">
        <v>343</v>
      </c>
      <c r="H8231" t="s">
        <v>344</v>
      </c>
      <c r="I8231">
        <v>1103.44</v>
      </c>
      <c r="J8231">
        <v>1</v>
      </c>
      <c r="K8231">
        <v>1103.44</v>
      </c>
      <c r="M8231">
        <v>0</v>
      </c>
      <c r="N8231"/>
      <c r="O8231"/>
      <c r="P8231"/>
      <c r="Q8231" t="s">
        <v>21</v>
      </c>
      <c r="S8231" t="b">
        <v>0</v>
      </c>
    </row>
    <row r="8232" spans="1:19" hidden="1" x14ac:dyDescent="0.35">
      <c r="A8232">
        <v>8230</v>
      </c>
      <c r="B8232" s="1">
        <v>44779</v>
      </c>
      <c r="C8232" t="s">
        <v>343</v>
      </c>
      <c r="D8232" t="s">
        <v>344</v>
      </c>
      <c r="E8232">
        <v>64800</v>
      </c>
      <c r="F8232" t="s">
        <v>28</v>
      </c>
      <c r="G8232" t="s">
        <v>29</v>
      </c>
      <c r="H8232" t="s">
        <v>30</v>
      </c>
      <c r="I8232">
        <v>1405.44</v>
      </c>
      <c r="J8232">
        <v>21.49</v>
      </c>
      <c r="M8232">
        <v>0</v>
      </c>
      <c r="N8232">
        <v>302.029055999999</v>
      </c>
      <c r="O8232"/>
      <c r="P8232"/>
      <c r="Q8232" t="s">
        <v>21</v>
      </c>
      <c r="S8232" t="b">
        <v>0</v>
      </c>
    </row>
    <row r="8233" spans="1:19" hidden="1" x14ac:dyDescent="0.35">
      <c r="A8233">
        <v>8231</v>
      </c>
      <c r="B8233" s="1">
        <v>44786</v>
      </c>
      <c r="I8233">
        <v>0</v>
      </c>
      <c r="J8233">
        <v>0</v>
      </c>
      <c r="K8233">
        <v>0</v>
      </c>
      <c r="M8233">
        <v>0</v>
      </c>
      <c r="N8233"/>
      <c r="O8233"/>
      <c r="P8233"/>
    </row>
    <row r="8234" spans="1:19" hidden="1" x14ac:dyDescent="0.35">
      <c r="A8234">
        <v>8232</v>
      </c>
      <c r="B8234" s="1">
        <v>44786</v>
      </c>
      <c r="C8234" t="s">
        <v>343</v>
      </c>
      <c r="D8234" t="s">
        <v>344</v>
      </c>
      <c r="E8234">
        <v>64903</v>
      </c>
      <c r="F8234" t="s">
        <v>18</v>
      </c>
      <c r="G8234" t="s">
        <v>19</v>
      </c>
      <c r="H8234" t="s">
        <v>20</v>
      </c>
      <c r="I8234">
        <v>37.81</v>
      </c>
      <c r="J8234">
        <v>32</v>
      </c>
      <c r="K8234">
        <v>1209.92</v>
      </c>
      <c r="M8234">
        <v>0</v>
      </c>
      <c r="N8234"/>
      <c r="O8234"/>
      <c r="P8234"/>
      <c r="Q8234" t="s">
        <v>21</v>
      </c>
      <c r="S8234" t="b">
        <v>0</v>
      </c>
    </row>
    <row r="8235" spans="1:19" hidden="1" x14ac:dyDescent="0.35">
      <c r="A8235">
        <v>8233</v>
      </c>
      <c r="B8235" s="1">
        <v>44786</v>
      </c>
      <c r="C8235" t="s">
        <v>343</v>
      </c>
      <c r="D8235" t="s">
        <v>344</v>
      </c>
      <c r="E8235">
        <v>64903</v>
      </c>
      <c r="F8235" t="s">
        <v>18</v>
      </c>
      <c r="G8235" t="s">
        <v>22</v>
      </c>
      <c r="H8235" t="s">
        <v>23</v>
      </c>
      <c r="I8235">
        <v>3.79</v>
      </c>
      <c r="J8235">
        <v>32</v>
      </c>
      <c r="K8235">
        <v>121.28</v>
      </c>
      <c r="M8235">
        <v>0</v>
      </c>
      <c r="N8235"/>
      <c r="O8235"/>
      <c r="P8235"/>
      <c r="Q8235" t="s">
        <v>21</v>
      </c>
      <c r="S8235" t="b">
        <v>0</v>
      </c>
    </row>
    <row r="8236" spans="1:19" x14ac:dyDescent="0.35">
      <c r="A8236">
        <v>8234</v>
      </c>
      <c r="B8236" s="1">
        <v>44786</v>
      </c>
      <c r="C8236" t="s">
        <v>343</v>
      </c>
      <c r="D8236" t="s">
        <v>344</v>
      </c>
      <c r="E8236">
        <v>64903</v>
      </c>
      <c r="F8236" t="s">
        <v>24</v>
      </c>
      <c r="G8236">
        <v>9</v>
      </c>
      <c r="H8236" t="s">
        <v>25</v>
      </c>
      <c r="I8236">
        <v>1209.92</v>
      </c>
      <c r="J8236">
        <v>10.5</v>
      </c>
      <c r="M8236">
        <v>0</v>
      </c>
      <c r="N8236" s="2">
        <v>127.0416</v>
      </c>
      <c r="O8236" s="2">
        <f>I8236*0.105</f>
        <v>127.0416</v>
      </c>
      <c r="P8236" s="2">
        <f>N8236-O8236</f>
        <v>0</v>
      </c>
      <c r="Q8236" t="s">
        <v>21</v>
      </c>
      <c r="S8236" t="b">
        <v>0</v>
      </c>
    </row>
    <row r="8237" spans="1:19" hidden="1" x14ac:dyDescent="0.35">
      <c r="A8237">
        <v>8235</v>
      </c>
      <c r="B8237" s="1">
        <v>44786</v>
      </c>
      <c r="C8237" t="s">
        <v>343</v>
      </c>
      <c r="D8237" t="s">
        <v>344</v>
      </c>
      <c r="E8237">
        <v>64903</v>
      </c>
      <c r="F8237" t="s">
        <v>26</v>
      </c>
      <c r="G8237" t="s">
        <v>343</v>
      </c>
      <c r="H8237" t="s">
        <v>344</v>
      </c>
      <c r="I8237">
        <v>1054.2</v>
      </c>
      <c r="J8237">
        <v>1</v>
      </c>
      <c r="K8237">
        <v>1054.2</v>
      </c>
      <c r="M8237">
        <v>0</v>
      </c>
      <c r="N8237"/>
      <c r="O8237"/>
      <c r="P8237"/>
      <c r="Q8237" t="s">
        <v>21</v>
      </c>
      <c r="S8237" t="b">
        <v>0</v>
      </c>
    </row>
    <row r="8238" spans="1:19" hidden="1" x14ac:dyDescent="0.35">
      <c r="A8238">
        <v>8236</v>
      </c>
      <c r="B8238" s="1">
        <v>44786</v>
      </c>
      <c r="C8238" t="s">
        <v>343</v>
      </c>
      <c r="D8238" t="s">
        <v>344</v>
      </c>
      <c r="E8238">
        <v>64903</v>
      </c>
      <c r="F8238" t="s">
        <v>28</v>
      </c>
      <c r="G8238" t="s">
        <v>29</v>
      </c>
      <c r="H8238" t="s">
        <v>30</v>
      </c>
      <c r="I8238">
        <v>1331.2</v>
      </c>
      <c r="J8238">
        <v>20.81</v>
      </c>
      <c r="M8238">
        <v>0</v>
      </c>
      <c r="N8238">
        <v>277.02271999999999</v>
      </c>
      <c r="O8238"/>
      <c r="P8238"/>
      <c r="Q8238" t="s">
        <v>21</v>
      </c>
      <c r="S8238" t="b">
        <v>0</v>
      </c>
    </row>
    <row r="8239" spans="1:19" hidden="1" x14ac:dyDescent="0.35">
      <c r="A8239">
        <v>8237</v>
      </c>
      <c r="B8239" s="1">
        <v>44793</v>
      </c>
      <c r="I8239">
        <v>0</v>
      </c>
      <c r="J8239">
        <v>0</v>
      </c>
      <c r="K8239">
        <v>0</v>
      </c>
      <c r="M8239">
        <v>0</v>
      </c>
      <c r="N8239"/>
      <c r="O8239"/>
      <c r="P8239"/>
    </row>
    <row r="8240" spans="1:19" hidden="1" x14ac:dyDescent="0.35">
      <c r="A8240">
        <v>8238</v>
      </c>
      <c r="B8240" s="1">
        <v>44793</v>
      </c>
      <c r="C8240" t="s">
        <v>343</v>
      </c>
      <c r="D8240" t="s">
        <v>344</v>
      </c>
      <c r="E8240">
        <v>65010</v>
      </c>
      <c r="F8240" t="s">
        <v>18</v>
      </c>
      <c r="G8240" t="s">
        <v>19</v>
      </c>
      <c r="H8240" t="s">
        <v>20</v>
      </c>
      <c r="I8240">
        <v>38</v>
      </c>
      <c r="J8240">
        <v>32</v>
      </c>
      <c r="K8240">
        <v>1216</v>
      </c>
      <c r="M8240">
        <v>0</v>
      </c>
      <c r="N8240"/>
      <c r="O8240"/>
      <c r="P8240"/>
      <c r="Q8240" t="s">
        <v>21</v>
      </c>
      <c r="S8240" t="b">
        <v>0</v>
      </c>
    </row>
    <row r="8241" spans="1:19" hidden="1" x14ac:dyDescent="0.35">
      <c r="A8241">
        <v>8239</v>
      </c>
      <c r="B8241" s="1">
        <v>44793</v>
      </c>
      <c r="C8241" t="s">
        <v>343</v>
      </c>
      <c r="D8241" t="s">
        <v>344</v>
      </c>
      <c r="E8241">
        <v>65010</v>
      </c>
      <c r="F8241" t="s">
        <v>18</v>
      </c>
      <c r="G8241" t="s">
        <v>22</v>
      </c>
      <c r="H8241" t="s">
        <v>23</v>
      </c>
      <c r="I8241">
        <v>3.96</v>
      </c>
      <c r="J8241">
        <v>32</v>
      </c>
      <c r="K8241">
        <v>126.72</v>
      </c>
      <c r="M8241">
        <v>0</v>
      </c>
      <c r="N8241"/>
      <c r="O8241"/>
      <c r="P8241"/>
      <c r="Q8241" t="s">
        <v>21</v>
      </c>
      <c r="S8241" t="b">
        <v>0</v>
      </c>
    </row>
    <row r="8242" spans="1:19" x14ac:dyDescent="0.35">
      <c r="A8242">
        <v>8240</v>
      </c>
      <c r="B8242" s="1">
        <v>44793</v>
      </c>
      <c r="C8242" t="s">
        <v>343</v>
      </c>
      <c r="D8242" t="s">
        <v>344</v>
      </c>
      <c r="E8242">
        <v>65010</v>
      </c>
      <c r="F8242" t="s">
        <v>24</v>
      </c>
      <c r="G8242">
        <v>9</v>
      </c>
      <c r="H8242" t="s">
        <v>25</v>
      </c>
      <c r="I8242">
        <v>1216</v>
      </c>
      <c r="J8242">
        <v>10.5</v>
      </c>
      <c r="M8242">
        <v>0</v>
      </c>
      <c r="N8242" s="2">
        <v>127.679999999999</v>
      </c>
      <c r="O8242" s="2">
        <f>I8242*0.105</f>
        <v>127.67999999999999</v>
      </c>
      <c r="P8242" s="2">
        <f>N8242-O8242</f>
        <v>-9.9475983006414026E-13</v>
      </c>
      <c r="Q8242" t="s">
        <v>21</v>
      </c>
      <c r="S8242" t="b">
        <v>0</v>
      </c>
    </row>
    <row r="8243" spans="1:19" hidden="1" x14ac:dyDescent="0.35">
      <c r="A8243">
        <v>8241</v>
      </c>
      <c r="B8243" s="1">
        <v>44793</v>
      </c>
      <c r="C8243" t="s">
        <v>343</v>
      </c>
      <c r="D8243" t="s">
        <v>344</v>
      </c>
      <c r="E8243">
        <v>65010</v>
      </c>
      <c r="F8243" t="s">
        <v>26</v>
      </c>
      <c r="G8243" t="s">
        <v>343</v>
      </c>
      <c r="H8243" t="s">
        <v>344</v>
      </c>
      <c r="I8243">
        <v>1061.72</v>
      </c>
      <c r="J8243">
        <v>1</v>
      </c>
      <c r="K8243">
        <v>1061.72</v>
      </c>
      <c r="M8243">
        <v>0</v>
      </c>
      <c r="N8243"/>
      <c r="O8243"/>
      <c r="P8243"/>
      <c r="Q8243" t="s">
        <v>21</v>
      </c>
      <c r="S8243" t="b">
        <v>0</v>
      </c>
    </row>
    <row r="8244" spans="1:19" hidden="1" x14ac:dyDescent="0.35">
      <c r="A8244">
        <v>8242</v>
      </c>
      <c r="B8244" s="1">
        <v>44793</v>
      </c>
      <c r="C8244" t="s">
        <v>343</v>
      </c>
      <c r="D8244" t="s">
        <v>344</v>
      </c>
      <c r="E8244">
        <v>65010</v>
      </c>
      <c r="F8244" t="s">
        <v>28</v>
      </c>
      <c r="G8244" t="s">
        <v>29</v>
      </c>
      <c r="H8244" t="s">
        <v>30</v>
      </c>
      <c r="I8244">
        <v>1342.72</v>
      </c>
      <c r="J8244">
        <v>20.93</v>
      </c>
      <c r="M8244">
        <v>0</v>
      </c>
      <c r="N8244">
        <v>281.031296</v>
      </c>
      <c r="O8244"/>
      <c r="P8244"/>
      <c r="Q8244" t="s">
        <v>21</v>
      </c>
      <c r="S8244" t="b">
        <v>0</v>
      </c>
    </row>
    <row r="8245" spans="1:19" hidden="1" x14ac:dyDescent="0.35">
      <c r="A8245">
        <v>8243</v>
      </c>
      <c r="B8245" s="1">
        <v>44800</v>
      </c>
      <c r="I8245">
        <v>0</v>
      </c>
      <c r="J8245">
        <v>0</v>
      </c>
      <c r="K8245">
        <v>0</v>
      </c>
      <c r="M8245">
        <v>0</v>
      </c>
      <c r="N8245"/>
      <c r="O8245"/>
      <c r="P8245"/>
    </row>
    <row r="8246" spans="1:19" hidden="1" x14ac:dyDescent="0.35">
      <c r="A8246">
        <v>8244</v>
      </c>
      <c r="B8246" s="1">
        <v>44800</v>
      </c>
      <c r="C8246" t="s">
        <v>343</v>
      </c>
      <c r="D8246" t="s">
        <v>344</v>
      </c>
      <c r="E8246">
        <v>65154</v>
      </c>
      <c r="F8246" t="s">
        <v>18</v>
      </c>
      <c r="G8246" t="s">
        <v>19</v>
      </c>
      <c r="H8246" t="s">
        <v>20</v>
      </c>
      <c r="I8246">
        <v>35.799999999999997</v>
      </c>
      <c r="J8246">
        <v>32</v>
      </c>
      <c r="K8246">
        <v>1145.5999999999999</v>
      </c>
      <c r="M8246">
        <v>0</v>
      </c>
      <c r="N8246"/>
      <c r="O8246"/>
      <c r="P8246"/>
      <c r="Q8246" t="s">
        <v>21</v>
      </c>
      <c r="S8246" t="b">
        <v>0</v>
      </c>
    </row>
    <row r="8247" spans="1:19" x14ac:dyDescent="0.35">
      <c r="A8247">
        <v>8245</v>
      </c>
      <c r="B8247" s="1">
        <v>44800</v>
      </c>
      <c r="C8247" t="s">
        <v>343</v>
      </c>
      <c r="D8247" t="s">
        <v>344</v>
      </c>
      <c r="E8247">
        <v>65154</v>
      </c>
      <c r="F8247" t="s">
        <v>24</v>
      </c>
      <c r="G8247">
        <v>9</v>
      </c>
      <c r="H8247" t="s">
        <v>25</v>
      </c>
      <c r="I8247">
        <v>1145.5999999999999</v>
      </c>
      <c r="J8247">
        <v>10.5</v>
      </c>
      <c r="M8247">
        <v>0</v>
      </c>
      <c r="N8247" s="2">
        <v>120.287999999999</v>
      </c>
      <c r="O8247" s="2">
        <f>I8247*0.105</f>
        <v>120.28799999999998</v>
      </c>
      <c r="P8247" s="2">
        <f>N8247-O8247</f>
        <v>-9.8054897534893826E-13</v>
      </c>
      <c r="Q8247" t="s">
        <v>21</v>
      </c>
      <c r="S8247" t="b">
        <v>0</v>
      </c>
    </row>
    <row r="8248" spans="1:19" hidden="1" x14ac:dyDescent="0.35">
      <c r="A8248">
        <v>8246</v>
      </c>
      <c r="B8248" s="1">
        <v>44800</v>
      </c>
      <c r="C8248" t="s">
        <v>343</v>
      </c>
      <c r="D8248" t="s">
        <v>344</v>
      </c>
      <c r="E8248">
        <v>65154</v>
      </c>
      <c r="F8248" t="s">
        <v>26</v>
      </c>
      <c r="G8248" t="s">
        <v>343</v>
      </c>
      <c r="H8248" t="s">
        <v>344</v>
      </c>
      <c r="I8248">
        <v>933.6</v>
      </c>
      <c r="J8248">
        <v>1</v>
      </c>
      <c r="K8248">
        <v>933.6</v>
      </c>
      <c r="M8248">
        <v>0</v>
      </c>
      <c r="N8248"/>
      <c r="O8248"/>
      <c r="P8248"/>
      <c r="Q8248" t="s">
        <v>21</v>
      </c>
      <c r="S8248" t="b">
        <v>0</v>
      </c>
    </row>
    <row r="8249" spans="1:19" hidden="1" x14ac:dyDescent="0.35">
      <c r="A8249">
        <v>8247</v>
      </c>
      <c r="B8249" s="1">
        <v>44800</v>
      </c>
      <c r="C8249" t="s">
        <v>343</v>
      </c>
      <c r="D8249" t="s">
        <v>344</v>
      </c>
      <c r="E8249">
        <v>65154</v>
      </c>
      <c r="F8249" t="s">
        <v>28</v>
      </c>
      <c r="G8249" t="s">
        <v>29</v>
      </c>
      <c r="H8249" t="s">
        <v>30</v>
      </c>
      <c r="I8249">
        <v>1145.5999999999999</v>
      </c>
      <c r="J8249">
        <v>18.510000000000002</v>
      </c>
      <c r="M8249">
        <v>0</v>
      </c>
      <c r="N8249">
        <v>212.05055999999999</v>
      </c>
      <c r="O8249"/>
      <c r="P8249"/>
      <c r="Q8249" t="s">
        <v>21</v>
      </c>
      <c r="S8249" t="b">
        <v>0</v>
      </c>
    </row>
    <row r="8250" spans="1:19" hidden="1" x14ac:dyDescent="0.35">
      <c r="A8250">
        <v>8248</v>
      </c>
      <c r="B8250" s="1">
        <v>44807</v>
      </c>
      <c r="I8250">
        <v>0</v>
      </c>
      <c r="J8250">
        <v>0</v>
      </c>
      <c r="K8250">
        <v>0</v>
      </c>
      <c r="M8250">
        <v>0</v>
      </c>
      <c r="N8250"/>
      <c r="O8250"/>
      <c r="P8250"/>
    </row>
    <row r="8251" spans="1:19" hidden="1" x14ac:dyDescent="0.35">
      <c r="A8251">
        <v>8249</v>
      </c>
      <c r="B8251" s="1">
        <v>44807</v>
      </c>
      <c r="C8251" t="s">
        <v>343</v>
      </c>
      <c r="D8251" t="s">
        <v>344</v>
      </c>
      <c r="E8251">
        <v>65224</v>
      </c>
      <c r="F8251" t="s">
        <v>18</v>
      </c>
      <c r="G8251" t="s">
        <v>19</v>
      </c>
      <c r="H8251" t="s">
        <v>20</v>
      </c>
      <c r="I8251">
        <v>38</v>
      </c>
      <c r="J8251">
        <v>32</v>
      </c>
      <c r="K8251">
        <v>1216</v>
      </c>
      <c r="M8251">
        <v>0</v>
      </c>
      <c r="N8251"/>
      <c r="O8251"/>
      <c r="P8251"/>
      <c r="Q8251" t="s">
        <v>21</v>
      </c>
      <c r="S8251" t="b">
        <v>0</v>
      </c>
    </row>
    <row r="8252" spans="1:19" hidden="1" x14ac:dyDescent="0.35">
      <c r="A8252">
        <v>8250</v>
      </c>
      <c r="B8252" s="1">
        <v>44807</v>
      </c>
      <c r="C8252" t="s">
        <v>343</v>
      </c>
      <c r="D8252" t="s">
        <v>344</v>
      </c>
      <c r="E8252">
        <v>65224</v>
      </c>
      <c r="F8252" t="s">
        <v>18</v>
      </c>
      <c r="G8252" t="s">
        <v>22</v>
      </c>
      <c r="H8252" t="s">
        <v>23</v>
      </c>
      <c r="I8252">
        <v>3.33</v>
      </c>
      <c r="J8252">
        <v>32</v>
      </c>
      <c r="K8252">
        <v>106.56</v>
      </c>
      <c r="M8252">
        <v>0</v>
      </c>
      <c r="N8252"/>
      <c r="O8252"/>
      <c r="P8252"/>
      <c r="Q8252" t="s">
        <v>21</v>
      </c>
      <c r="S8252" t="b">
        <v>0</v>
      </c>
    </row>
    <row r="8253" spans="1:19" x14ac:dyDescent="0.35">
      <c r="A8253">
        <v>8251</v>
      </c>
      <c r="B8253" s="1">
        <v>44807</v>
      </c>
      <c r="C8253" t="s">
        <v>343</v>
      </c>
      <c r="D8253" t="s">
        <v>344</v>
      </c>
      <c r="E8253">
        <v>65224</v>
      </c>
      <c r="F8253" t="s">
        <v>24</v>
      </c>
      <c r="G8253">
        <v>9</v>
      </c>
      <c r="H8253" t="s">
        <v>25</v>
      </c>
      <c r="I8253">
        <v>1216</v>
      </c>
      <c r="J8253">
        <v>10.5</v>
      </c>
      <c r="M8253">
        <v>0</v>
      </c>
      <c r="N8253" s="2">
        <v>127.679999999999</v>
      </c>
      <c r="O8253" s="2">
        <f>I8253*0.105</f>
        <v>127.67999999999999</v>
      </c>
      <c r="P8253" s="2">
        <f>N8253-O8253</f>
        <v>-9.9475983006414026E-13</v>
      </c>
      <c r="Q8253" t="s">
        <v>21</v>
      </c>
      <c r="S8253" t="b">
        <v>0</v>
      </c>
    </row>
    <row r="8254" spans="1:19" hidden="1" x14ac:dyDescent="0.35">
      <c r="A8254">
        <v>8252</v>
      </c>
      <c r="B8254" s="1">
        <v>44807</v>
      </c>
      <c r="C8254" t="s">
        <v>343</v>
      </c>
      <c r="D8254" t="s">
        <v>344</v>
      </c>
      <c r="E8254">
        <v>65224</v>
      </c>
      <c r="F8254" t="s">
        <v>26</v>
      </c>
      <c r="G8254" t="s">
        <v>343</v>
      </c>
      <c r="H8254" t="s">
        <v>344</v>
      </c>
      <c r="I8254">
        <v>1048.56</v>
      </c>
      <c r="J8254">
        <v>1</v>
      </c>
      <c r="K8254">
        <v>1048.56</v>
      </c>
      <c r="M8254">
        <v>0</v>
      </c>
      <c r="N8254"/>
      <c r="O8254"/>
      <c r="P8254"/>
      <c r="Q8254" t="s">
        <v>21</v>
      </c>
      <c r="S8254" t="b">
        <v>0</v>
      </c>
    </row>
    <row r="8255" spans="1:19" hidden="1" x14ac:dyDescent="0.35">
      <c r="A8255">
        <v>8253</v>
      </c>
      <c r="B8255" s="1">
        <v>44807</v>
      </c>
      <c r="C8255" t="s">
        <v>343</v>
      </c>
      <c r="D8255" t="s">
        <v>344</v>
      </c>
      <c r="E8255">
        <v>65224</v>
      </c>
      <c r="F8255" t="s">
        <v>28</v>
      </c>
      <c r="G8255" t="s">
        <v>29</v>
      </c>
      <c r="H8255" t="s">
        <v>30</v>
      </c>
      <c r="I8255">
        <v>1322.56</v>
      </c>
      <c r="J8255">
        <v>20.72</v>
      </c>
      <c r="M8255">
        <v>0</v>
      </c>
      <c r="N8255">
        <v>274.03443199999998</v>
      </c>
      <c r="O8255"/>
      <c r="P8255"/>
      <c r="Q8255" t="s">
        <v>21</v>
      </c>
      <c r="S8255" t="b">
        <v>0</v>
      </c>
    </row>
    <row r="8256" spans="1:19" hidden="1" x14ac:dyDescent="0.35">
      <c r="A8256">
        <v>8254</v>
      </c>
      <c r="B8256" s="1">
        <v>44814</v>
      </c>
      <c r="I8256">
        <v>0</v>
      </c>
      <c r="J8256">
        <v>0</v>
      </c>
      <c r="K8256">
        <v>0</v>
      </c>
      <c r="M8256">
        <v>0</v>
      </c>
      <c r="N8256"/>
      <c r="O8256"/>
      <c r="P8256"/>
    </row>
    <row r="8257" spans="1:19" hidden="1" x14ac:dyDescent="0.35">
      <c r="A8257">
        <v>8255</v>
      </c>
      <c r="B8257" s="1">
        <v>44814</v>
      </c>
      <c r="C8257" t="s">
        <v>343</v>
      </c>
      <c r="D8257" t="s">
        <v>344</v>
      </c>
      <c r="E8257">
        <v>65341</v>
      </c>
      <c r="F8257" t="s">
        <v>18</v>
      </c>
      <c r="G8257" t="s">
        <v>19</v>
      </c>
      <c r="H8257" t="s">
        <v>20</v>
      </c>
      <c r="I8257">
        <v>38</v>
      </c>
      <c r="J8257">
        <v>32</v>
      </c>
      <c r="K8257">
        <v>1216</v>
      </c>
      <c r="M8257">
        <v>0</v>
      </c>
      <c r="N8257"/>
      <c r="O8257"/>
      <c r="P8257"/>
      <c r="Q8257" t="s">
        <v>21</v>
      </c>
      <c r="S8257" t="b">
        <v>0</v>
      </c>
    </row>
    <row r="8258" spans="1:19" hidden="1" x14ac:dyDescent="0.35">
      <c r="A8258">
        <v>8256</v>
      </c>
      <c r="B8258" s="1">
        <v>44814</v>
      </c>
      <c r="C8258" t="s">
        <v>343</v>
      </c>
      <c r="D8258" t="s">
        <v>344</v>
      </c>
      <c r="E8258">
        <v>65341</v>
      </c>
      <c r="F8258" t="s">
        <v>18</v>
      </c>
      <c r="G8258" t="s">
        <v>22</v>
      </c>
      <c r="H8258" t="s">
        <v>23</v>
      </c>
      <c r="I8258">
        <v>0.47</v>
      </c>
      <c r="J8258">
        <v>32</v>
      </c>
      <c r="K8258">
        <v>15.04</v>
      </c>
      <c r="M8258">
        <v>0</v>
      </c>
      <c r="N8258"/>
      <c r="O8258"/>
      <c r="P8258"/>
      <c r="Q8258" t="s">
        <v>21</v>
      </c>
      <c r="S8258" t="b">
        <v>0</v>
      </c>
    </row>
    <row r="8259" spans="1:19" x14ac:dyDescent="0.35">
      <c r="A8259">
        <v>8257</v>
      </c>
      <c r="B8259" s="1">
        <v>44814</v>
      </c>
      <c r="C8259" t="s">
        <v>343</v>
      </c>
      <c r="D8259" t="s">
        <v>344</v>
      </c>
      <c r="E8259">
        <v>65341</v>
      </c>
      <c r="F8259" t="s">
        <v>24</v>
      </c>
      <c r="G8259">
        <v>9</v>
      </c>
      <c r="H8259" t="s">
        <v>25</v>
      </c>
      <c r="I8259">
        <v>1216</v>
      </c>
      <c r="J8259">
        <v>10.5</v>
      </c>
      <c r="M8259">
        <v>0</v>
      </c>
      <c r="N8259" s="2">
        <v>127.679999999999</v>
      </c>
      <c r="O8259" s="2">
        <f>I8259*0.105</f>
        <v>127.67999999999999</v>
      </c>
      <c r="P8259" s="2">
        <f>N8259-O8259</f>
        <v>-9.9475983006414026E-13</v>
      </c>
      <c r="Q8259" t="s">
        <v>21</v>
      </c>
      <c r="S8259" t="b">
        <v>0</v>
      </c>
    </row>
    <row r="8260" spans="1:19" hidden="1" x14ac:dyDescent="0.35">
      <c r="A8260">
        <v>8258</v>
      </c>
      <c r="B8260" s="1">
        <v>44814</v>
      </c>
      <c r="C8260" t="s">
        <v>343</v>
      </c>
      <c r="D8260" t="s">
        <v>344</v>
      </c>
      <c r="E8260">
        <v>65341</v>
      </c>
      <c r="F8260" t="s">
        <v>26</v>
      </c>
      <c r="G8260" t="s">
        <v>343</v>
      </c>
      <c r="H8260" t="s">
        <v>344</v>
      </c>
      <c r="I8260">
        <v>989.04</v>
      </c>
      <c r="J8260">
        <v>1</v>
      </c>
      <c r="K8260">
        <v>989.04</v>
      </c>
      <c r="M8260">
        <v>0</v>
      </c>
      <c r="N8260"/>
      <c r="O8260"/>
      <c r="P8260"/>
      <c r="Q8260" t="s">
        <v>21</v>
      </c>
      <c r="S8260" t="b">
        <v>0</v>
      </c>
    </row>
    <row r="8261" spans="1:19" hidden="1" x14ac:dyDescent="0.35">
      <c r="A8261">
        <v>8259</v>
      </c>
      <c r="B8261" s="1">
        <v>44814</v>
      </c>
      <c r="C8261" t="s">
        <v>343</v>
      </c>
      <c r="D8261" t="s">
        <v>344</v>
      </c>
      <c r="E8261">
        <v>65341</v>
      </c>
      <c r="F8261" t="s">
        <v>28</v>
      </c>
      <c r="G8261" t="s">
        <v>29</v>
      </c>
      <c r="H8261" t="s">
        <v>30</v>
      </c>
      <c r="I8261">
        <v>1231.04</v>
      </c>
      <c r="J8261">
        <v>19.66</v>
      </c>
      <c r="M8261">
        <v>0</v>
      </c>
      <c r="N8261">
        <v>242.02246399999899</v>
      </c>
      <c r="O8261"/>
      <c r="P8261"/>
      <c r="Q8261" t="s">
        <v>21</v>
      </c>
      <c r="S8261" t="b">
        <v>0</v>
      </c>
    </row>
    <row r="8262" spans="1:19" hidden="1" x14ac:dyDescent="0.35">
      <c r="A8262">
        <v>8260</v>
      </c>
      <c r="B8262" s="1">
        <v>44821</v>
      </c>
      <c r="I8262">
        <v>0</v>
      </c>
      <c r="J8262">
        <v>0</v>
      </c>
      <c r="K8262">
        <v>0</v>
      </c>
      <c r="M8262">
        <v>0</v>
      </c>
      <c r="N8262"/>
      <c r="O8262"/>
      <c r="P8262"/>
    </row>
    <row r="8263" spans="1:19" hidden="1" x14ac:dyDescent="0.35">
      <c r="A8263">
        <v>8261</v>
      </c>
      <c r="B8263" s="1">
        <v>44821</v>
      </c>
      <c r="C8263" t="s">
        <v>343</v>
      </c>
      <c r="D8263" t="s">
        <v>344</v>
      </c>
      <c r="E8263">
        <v>65483</v>
      </c>
      <c r="F8263" t="s">
        <v>18</v>
      </c>
      <c r="G8263" t="s">
        <v>19</v>
      </c>
      <c r="H8263" t="s">
        <v>20</v>
      </c>
      <c r="I8263">
        <v>38</v>
      </c>
      <c r="J8263">
        <v>32</v>
      </c>
      <c r="K8263">
        <v>1216</v>
      </c>
      <c r="M8263">
        <v>0</v>
      </c>
      <c r="N8263"/>
      <c r="O8263"/>
      <c r="P8263"/>
      <c r="Q8263" t="s">
        <v>21</v>
      </c>
      <c r="S8263" t="b">
        <v>0</v>
      </c>
    </row>
    <row r="8264" spans="1:19" hidden="1" x14ac:dyDescent="0.35">
      <c r="A8264">
        <v>8262</v>
      </c>
      <c r="B8264" s="1">
        <v>44821</v>
      </c>
      <c r="C8264" t="s">
        <v>343</v>
      </c>
      <c r="D8264" t="s">
        <v>344</v>
      </c>
      <c r="E8264">
        <v>65483</v>
      </c>
      <c r="F8264" t="s">
        <v>18</v>
      </c>
      <c r="G8264" t="s">
        <v>22</v>
      </c>
      <c r="H8264" t="s">
        <v>23</v>
      </c>
      <c r="I8264">
        <v>7.92</v>
      </c>
      <c r="J8264">
        <v>32</v>
      </c>
      <c r="K8264">
        <v>253.44</v>
      </c>
      <c r="M8264">
        <v>0</v>
      </c>
      <c r="N8264"/>
      <c r="O8264"/>
      <c r="P8264"/>
      <c r="Q8264" t="s">
        <v>21</v>
      </c>
      <c r="S8264" t="b">
        <v>0</v>
      </c>
    </row>
    <row r="8265" spans="1:19" x14ac:dyDescent="0.35">
      <c r="A8265">
        <v>8263</v>
      </c>
      <c r="B8265" s="1">
        <v>44821</v>
      </c>
      <c r="C8265" t="s">
        <v>343</v>
      </c>
      <c r="D8265" t="s">
        <v>344</v>
      </c>
      <c r="E8265">
        <v>65483</v>
      </c>
      <c r="F8265" t="s">
        <v>24</v>
      </c>
      <c r="G8265">
        <v>9</v>
      </c>
      <c r="H8265" t="s">
        <v>25</v>
      </c>
      <c r="I8265">
        <v>1216</v>
      </c>
      <c r="J8265">
        <v>10.5</v>
      </c>
      <c r="M8265">
        <v>0</v>
      </c>
      <c r="N8265" s="2">
        <v>127.679999999999</v>
      </c>
      <c r="O8265" s="2">
        <f>I8265*0.105</f>
        <v>127.67999999999999</v>
      </c>
      <c r="P8265" s="2">
        <f>N8265-O8265</f>
        <v>-9.9475983006414026E-13</v>
      </c>
      <c r="Q8265" t="s">
        <v>21</v>
      </c>
      <c r="S8265" t="b">
        <v>0</v>
      </c>
    </row>
    <row r="8266" spans="1:19" hidden="1" x14ac:dyDescent="0.35">
      <c r="A8266">
        <v>8264</v>
      </c>
      <c r="B8266" s="1">
        <v>44821</v>
      </c>
      <c r="C8266" t="s">
        <v>343</v>
      </c>
      <c r="D8266" t="s">
        <v>344</v>
      </c>
      <c r="E8266">
        <v>65483</v>
      </c>
      <c r="F8266" t="s">
        <v>26</v>
      </c>
      <c r="G8266" t="s">
        <v>343</v>
      </c>
      <c r="H8266" t="s">
        <v>344</v>
      </c>
      <c r="I8266">
        <v>1145.44</v>
      </c>
      <c r="J8266">
        <v>1</v>
      </c>
      <c r="K8266">
        <v>1145.44</v>
      </c>
      <c r="M8266">
        <v>0</v>
      </c>
      <c r="N8266"/>
      <c r="O8266"/>
      <c r="P8266"/>
      <c r="Q8266" t="s">
        <v>21</v>
      </c>
      <c r="S8266" t="b">
        <v>0</v>
      </c>
    </row>
    <row r="8267" spans="1:19" hidden="1" x14ac:dyDescent="0.35">
      <c r="A8267">
        <v>8265</v>
      </c>
      <c r="B8267" s="1">
        <v>44821</v>
      </c>
      <c r="C8267" t="s">
        <v>343</v>
      </c>
      <c r="D8267" t="s">
        <v>344</v>
      </c>
      <c r="E8267">
        <v>65483</v>
      </c>
      <c r="F8267" t="s">
        <v>28</v>
      </c>
      <c r="G8267" t="s">
        <v>29</v>
      </c>
      <c r="H8267" t="s">
        <v>30</v>
      </c>
      <c r="I8267">
        <v>1469.44</v>
      </c>
      <c r="J8267">
        <v>22.05</v>
      </c>
      <c r="M8267">
        <v>0</v>
      </c>
      <c r="N8267">
        <v>324.01152000000002</v>
      </c>
      <c r="O8267"/>
      <c r="P8267"/>
      <c r="Q8267" t="s">
        <v>21</v>
      </c>
      <c r="S8267" t="b">
        <v>0</v>
      </c>
    </row>
    <row r="8268" spans="1:19" hidden="1" x14ac:dyDescent="0.35">
      <c r="A8268">
        <v>8266</v>
      </c>
      <c r="B8268" s="1">
        <v>44828</v>
      </c>
      <c r="I8268">
        <v>0</v>
      </c>
      <c r="J8268">
        <v>0</v>
      </c>
      <c r="K8268">
        <v>0</v>
      </c>
      <c r="M8268">
        <v>0</v>
      </c>
      <c r="N8268"/>
      <c r="O8268"/>
      <c r="P8268"/>
    </row>
    <row r="8269" spans="1:19" hidden="1" x14ac:dyDescent="0.35">
      <c r="A8269">
        <v>8267</v>
      </c>
      <c r="B8269" s="1">
        <v>44828</v>
      </c>
      <c r="C8269" t="s">
        <v>343</v>
      </c>
      <c r="D8269" t="s">
        <v>344</v>
      </c>
      <c r="E8269">
        <v>65583</v>
      </c>
      <c r="F8269" t="s">
        <v>18</v>
      </c>
      <c r="G8269" t="s">
        <v>19</v>
      </c>
      <c r="H8269" t="s">
        <v>20</v>
      </c>
      <c r="I8269">
        <v>30</v>
      </c>
      <c r="J8269">
        <v>32</v>
      </c>
      <c r="K8269">
        <v>960</v>
      </c>
      <c r="M8269">
        <v>0</v>
      </c>
      <c r="N8269"/>
      <c r="O8269"/>
      <c r="P8269"/>
      <c r="Q8269" t="s">
        <v>21</v>
      </c>
      <c r="S8269" t="b">
        <v>0</v>
      </c>
    </row>
    <row r="8270" spans="1:19" hidden="1" x14ac:dyDescent="0.35">
      <c r="A8270">
        <v>8268</v>
      </c>
      <c r="B8270" s="1">
        <v>44828</v>
      </c>
      <c r="C8270" t="s">
        <v>343</v>
      </c>
      <c r="D8270" t="s">
        <v>344</v>
      </c>
      <c r="E8270">
        <v>65583</v>
      </c>
      <c r="F8270" t="s">
        <v>18</v>
      </c>
      <c r="G8270" t="s">
        <v>22</v>
      </c>
      <c r="H8270" t="s">
        <v>23</v>
      </c>
      <c r="I8270">
        <v>4.54</v>
      </c>
      <c r="J8270">
        <v>32</v>
      </c>
      <c r="K8270">
        <v>145.28</v>
      </c>
      <c r="M8270">
        <v>0</v>
      </c>
      <c r="N8270"/>
      <c r="O8270"/>
      <c r="P8270"/>
      <c r="Q8270" t="s">
        <v>21</v>
      </c>
      <c r="S8270" t="b">
        <v>0</v>
      </c>
    </row>
    <row r="8271" spans="1:19" hidden="1" x14ac:dyDescent="0.35">
      <c r="A8271">
        <v>8269</v>
      </c>
      <c r="B8271" s="1">
        <v>44828</v>
      </c>
      <c r="C8271" t="s">
        <v>343</v>
      </c>
      <c r="D8271" t="s">
        <v>344</v>
      </c>
      <c r="E8271">
        <v>65583</v>
      </c>
      <c r="F8271" t="s">
        <v>18</v>
      </c>
      <c r="G8271" t="s">
        <v>31</v>
      </c>
      <c r="H8271" t="s">
        <v>32</v>
      </c>
      <c r="I8271">
        <v>8</v>
      </c>
      <c r="J8271">
        <v>32</v>
      </c>
      <c r="K8271">
        <v>256</v>
      </c>
      <c r="M8271">
        <v>0</v>
      </c>
      <c r="N8271"/>
      <c r="O8271"/>
      <c r="P8271"/>
      <c r="Q8271" t="s">
        <v>21</v>
      </c>
      <c r="S8271" t="b">
        <v>0</v>
      </c>
    </row>
    <row r="8272" spans="1:19" x14ac:dyDescent="0.35">
      <c r="A8272">
        <v>8270</v>
      </c>
      <c r="B8272" s="1">
        <v>44828</v>
      </c>
      <c r="C8272" t="s">
        <v>343</v>
      </c>
      <c r="D8272" t="s">
        <v>344</v>
      </c>
      <c r="E8272">
        <v>65583</v>
      </c>
      <c r="F8272" t="s">
        <v>24</v>
      </c>
      <c r="G8272">
        <v>9</v>
      </c>
      <c r="H8272" t="s">
        <v>25</v>
      </c>
      <c r="I8272">
        <v>1216</v>
      </c>
      <c r="J8272">
        <v>10.5</v>
      </c>
      <c r="M8272">
        <v>0</v>
      </c>
      <c r="N8272" s="2">
        <v>127.679999999999</v>
      </c>
      <c r="O8272" s="2">
        <f>I8272*0.105</f>
        <v>127.67999999999999</v>
      </c>
      <c r="P8272" s="2">
        <f>N8272-O8272</f>
        <v>-9.9475983006414026E-13</v>
      </c>
      <c r="Q8272" t="s">
        <v>21</v>
      </c>
      <c r="S8272" t="b">
        <v>0</v>
      </c>
    </row>
    <row r="8273" spans="1:19" hidden="1" x14ac:dyDescent="0.35">
      <c r="A8273">
        <v>8271</v>
      </c>
      <c r="B8273" s="1">
        <v>44828</v>
      </c>
      <c r="C8273" t="s">
        <v>343</v>
      </c>
      <c r="D8273" t="s">
        <v>344</v>
      </c>
      <c r="E8273">
        <v>65583</v>
      </c>
      <c r="F8273" t="s">
        <v>26</v>
      </c>
      <c r="G8273" t="s">
        <v>343</v>
      </c>
      <c r="H8273" t="s">
        <v>344</v>
      </c>
      <c r="I8273">
        <v>1074.28</v>
      </c>
      <c r="J8273">
        <v>1</v>
      </c>
      <c r="K8273">
        <v>1074.28</v>
      </c>
      <c r="M8273">
        <v>0</v>
      </c>
      <c r="N8273"/>
      <c r="O8273"/>
      <c r="P8273"/>
      <c r="Q8273" t="s">
        <v>21</v>
      </c>
      <c r="S8273" t="b">
        <v>0</v>
      </c>
    </row>
    <row r="8274" spans="1:19" hidden="1" x14ac:dyDescent="0.35">
      <c r="A8274">
        <v>8272</v>
      </c>
      <c r="B8274" s="1">
        <v>44828</v>
      </c>
      <c r="C8274" t="s">
        <v>343</v>
      </c>
      <c r="D8274" t="s">
        <v>344</v>
      </c>
      <c r="E8274">
        <v>65583</v>
      </c>
      <c r="F8274" t="s">
        <v>28</v>
      </c>
      <c r="G8274" t="s">
        <v>29</v>
      </c>
      <c r="H8274" t="s">
        <v>30</v>
      </c>
      <c r="I8274">
        <v>1361.28</v>
      </c>
      <c r="J8274">
        <v>21.08</v>
      </c>
      <c r="M8274">
        <v>0</v>
      </c>
      <c r="N8274">
        <v>286.95782399999899</v>
      </c>
      <c r="O8274"/>
      <c r="P8274"/>
      <c r="Q8274" t="s">
        <v>21</v>
      </c>
      <c r="S8274" t="b">
        <v>0</v>
      </c>
    </row>
    <row r="8275" spans="1:19" hidden="1" x14ac:dyDescent="0.35">
      <c r="A8275">
        <v>8273</v>
      </c>
      <c r="B8275" s="1">
        <v>44835</v>
      </c>
      <c r="I8275">
        <v>0</v>
      </c>
      <c r="J8275">
        <v>0</v>
      </c>
      <c r="K8275">
        <v>0</v>
      </c>
      <c r="M8275">
        <v>0</v>
      </c>
      <c r="N8275"/>
      <c r="O8275"/>
      <c r="P8275"/>
    </row>
    <row r="8276" spans="1:19" hidden="1" x14ac:dyDescent="0.35">
      <c r="A8276">
        <v>8274</v>
      </c>
      <c r="B8276" s="1">
        <v>44835</v>
      </c>
      <c r="C8276" t="s">
        <v>343</v>
      </c>
      <c r="D8276" t="s">
        <v>344</v>
      </c>
      <c r="E8276">
        <v>65653</v>
      </c>
      <c r="F8276" t="s">
        <v>18</v>
      </c>
      <c r="G8276" t="s">
        <v>19</v>
      </c>
      <c r="H8276" t="s">
        <v>20</v>
      </c>
      <c r="I8276">
        <v>25.79</v>
      </c>
      <c r="J8276">
        <v>32</v>
      </c>
      <c r="K8276">
        <v>825.28</v>
      </c>
      <c r="M8276">
        <v>0</v>
      </c>
      <c r="N8276"/>
      <c r="O8276"/>
      <c r="P8276"/>
      <c r="Q8276" t="s">
        <v>21</v>
      </c>
      <c r="S8276" t="b">
        <v>0</v>
      </c>
    </row>
    <row r="8277" spans="1:19" x14ac:dyDescent="0.35">
      <c r="A8277">
        <v>8275</v>
      </c>
      <c r="B8277" s="1">
        <v>44835</v>
      </c>
      <c r="C8277" t="s">
        <v>343</v>
      </c>
      <c r="D8277" t="s">
        <v>344</v>
      </c>
      <c r="E8277">
        <v>65653</v>
      </c>
      <c r="F8277" t="s">
        <v>24</v>
      </c>
      <c r="G8277">
        <v>9</v>
      </c>
      <c r="H8277" t="s">
        <v>25</v>
      </c>
      <c r="I8277">
        <v>825.28</v>
      </c>
      <c r="J8277">
        <v>10.5</v>
      </c>
      <c r="M8277">
        <v>0</v>
      </c>
      <c r="N8277" s="2">
        <v>86.654399999999995</v>
      </c>
      <c r="O8277" s="2">
        <f>I8277*0.105</f>
        <v>86.654399999999995</v>
      </c>
      <c r="P8277" s="2">
        <f>N8277-O8277</f>
        <v>0</v>
      </c>
      <c r="Q8277" t="s">
        <v>21</v>
      </c>
      <c r="S8277" t="b">
        <v>0</v>
      </c>
    </row>
    <row r="8278" spans="1:19" hidden="1" x14ac:dyDescent="0.35">
      <c r="A8278">
        <v>8276</v>
      </c>
      <c r="B8278" s="1">
        <v>44835</v>
      </c>
      <c r="C8278" t="s">
        <v>343</v>
      </c>
      <c r="D8278" t="s">
        <v>344</v>
      </c>
      <c r="E8278">
        <v>65653</v>
      </c>
      <c r="F8278" t="s">
        <v>26</v>
      </c>
      <c r="G8278" t="s">
        <v>343</v>
      </c>
      <c r="H8278" t="s">
        <v>344</v>
      </c>
      <c r="I8278">
        <v>719.28</v>
      </c>
      <c r="J8278">
        <v>1</v>
      </c>
      <c r="K8278">
        <v>719.28</v>
      </c>
      <c r="M8278">
        <v>0</v>
      </c>
      <c r="N8278"/>
      <c r="O8278"/>
      <c r="P8278"/>
      <c r="Q8278" t="s">
        <v>21</v>
      </c>
      <c r="S8278" t="b">
        <v>0</v>
      </c>
    </row>
    <row r="8279" spans="1:19" hidden="1" x14ac:dyDescent="0.35">
      <c r="A8279">
        <v>8277</v>
      </c>
      <c r="B8279" s="1">
        <v>44835</v>
      </c>
      <c r="C8279" t="s">
        <v>343</v>
      </c>
      <c r="D8279" t="s">
        <v>344</v>
      </c>
      <c r="E8279">
        <v>65653</v>
      </c>
      <c r="F8279" t="s">
        <v>28</v>
      </c>
      <c r="G8279" t="s">
        <v>29</v>
      </c>
      <c r="H8279" t="s">
        <v>30</v>
      </c>
      <c r="I8279">
        <v>825.28</v>
      </c>
      <c r="J8279">
        <v>12.84</v>
      </c>
      <c r="M8279">
        <v>0</v>
      </c>
      <c r="N8279">
        <v>105.96595199999901</v>
      </c>
      <c r="O8279"/>
      <c r="P8279"/>
      <c r="Q8279" t="s">
        <v>21</v>
      </c>
      <c r="S8279" t="b">
        <v>0</v>
      </c>
    </row>
    <row r="8280" spans="1:19" hidden="1" x14ac:dyDescent="0.35">
      <c r="A8280">
        <v>8278</v>
      </c>
      <c r="B8280" s="1">
        <v>44842</v>
      </c>
      <c r="I8280">
        <v>0</v>
      </c>
      <c r="J8280">
        <v>0</v>
      </c>
      <c r="K8280">
        <v>0</v>
      </c>
      <c r="M8280">
        <v>0</v>
      </c>
      <c r="N8280"/>
      <c r="O8280"/>
      <c r="P8280"/>
    </row>
    <row r="8281" spans="1:19" hidden="1" x14ac:dyDescent="0.35">
      <c r="A8281">
        <v>8279</v>
      </c>
      <c r="B8281" s="1">
        <v>44842</v>
      </c>
      <c r="C8281" t="s">
        <v>343</v>
      </c>
      <c r="D8281" t="s">
        <v>344</v>
      </c>
      <c r="E8281">
        <v>65781</v>
      </c>
      <c r="F8281" t="s">
        <v>18</v>
      </c>
      <c r="G8281" t="s">
        <v>19</v>
      </c>
      <c r="H8281" t="s">
        <v>20</v>
      </c>
      <c r="I8281">
        <v>30</v>
      </c>
      <c r="J8281">
        <v>32</v>
      </c>
      <c r="K8281">
        <v>960</v>
      </c>
      <c r="M8281">
        <v>0</v>
      </c>
      <c r="N8281"/>
      <c r="O8281"/>
      <c r="P8281"/>
      <c r="Q8281" t="s">
        <v>21</v>
      </c>
      <c r="S8281" t="b">
        <v>0</v>
      </c>
    </row>
    <row r="8282" spans="1:19" hidden="1" x14ac:dyDescent="0.35">
      <c r="A8282">
        <v>8280</v>
      </c>
      <c r="B8282" s="1">
        <v>44842</v>
      </c>
      <c r="C8282" t="s">
        <v>343</v>
      </c>
      <c r="D8282" t="s">
        <v>344</v>
      </c>
      <c r="E8282">
        <v>65781</v>
      </c>
      <c r="F8282" t="s">
        <v>18</v>
      </c>
      <c r="G8282" t="s">
        <v>22</v>
      </c>
      <c r="H8282" t="s">
        <v>23</v>
      </c>
      <c r="I8282">
        <v>6.33</v>
      </c>
      <c r="J8282">
        <v>32</v>
      </c>
      <c r="K8282">
        <v>202.56</v>
      </c>
      <c r="M8282">
        <v>0</v>
      </c>
      <c r="N8282"/>
      <c r="O8282"/>
      <c r="P8282"/>
      <c r="Q8282" t="s">
        <v>21</v>
      </c>
      <c r="S8282" t="b">
        <v>0</v>
      </c>
    </row>
    <row r="8283" spans="1:19" hidden="1" x14ac:dyDescent="0.35">
      <c r="A8283">
        <v>8281</v>
      </c>
      <c r="B8283" s="1">
        <v>44842</v>
      </c>
      <c r="C8283" t="s">
        <v>343</v>
      </c>
      <c r="D8283" t="s">
        <v>344</v>
      </c>
      <c r="E8283">
        <v>65781</v>
      </c>
      <c r="F8283" t="s">
        <v>18</v>
      </c>
      <c r="G8283" t="s">
        <v>31</v>
      </c>
      <c r="H8283" t="s">
        <v>32</v>
      </c>
      <c r="I8283">
        <v>8</v>
      </c>
      <c r="J8283">
        <v>32</v>
      </c>
      <c r="K8283">
        <v>256</v>
      </c>
      <c r="M8283">
        <v>0</v>
      </c>
      <c r="N8283"/>
      <c r="O8283"/>
      <c r="P8283"/>
      <c r="Q8283" t="s">
        <v>21</v>
      </c>
      <c r="S8283" t="b">
        <v>0</v>
      </c>
    </row>
    <row r="8284" spans="1:19" x14ac:dyDescent="0.35">
      <c r="A8284">
        <v>8282</v>
      </c>
      <c r="B8284" s="1">
        <v>44842</v>
      </c>
      <c r="C8284" t="s">
        <v>343</v>
      </c>
      <c r="D8284" t="s">
        <v>344</v>
      </c>
      <c r="E8284">
        <v>65781</v>
      </c>
      <c r="F8284" t="s">
        <v>24</v>
      </c>
      <c r="G8284">
        <v>9</v>
      </c>
      <c r="H8284" t="s">
        <v>25</v>
      </c>
      <c r="I8284">
        <v>1216</v>
      </c>
      <c r="J8284">
        <v>10.5</v>
      </c>
      <c r="M8284">
        <v>0</v>
      </c>
      <c r="N8284" s="2">
        <v>127.679999999999</v>
      </c>
      <c r="O8284" s="2">
        <f>I8284*0.105</f>
        <v>127.67999999999999</v>
      </c>
      <c r="P8284" s="2">
        <f>N8284-O8284</f>
        <v>-9.9475983006414026E-13</v>
      </c>
      <c r="Q8284" t="s">
        <v>21</v>
      </c>
      <c r="S8284" t="b">
        <v>0</v>
      </c>
    </row>
    <row r="8285" spans="1:19" hidden="1" x14ac:dyDescent="0.35">
      <c r="A8285">
        <v>8283</v>
      </c>
      <c r="B8285" s="1">
        <v>44842</v>
      </c>
      <c r="C8285" t="s">
        <v>343</v>
      </c>
      <c r="D8285" t="s">
        <v>344</v>
      </c>
      <c r="E8285">
        <v>65781</v>
      </c>
      <c r="F8285" t="s">
        <v>26</v>
      </c>
      <c r="G8285" t="s">
        <v>343</v>
      </c>
      <c r="H8285" t="s">
        <v>344</v>
      </c>
      <c r="I8285">
        <v>1111.56</v>
      </c>
      <c r="J8285">
        <v>1</v>
      </c>
      <c r="K8285">
        <v>1111.56</v>
      </c>
      <c r="M8285">
        <v>0</v>
      </c>
      <c r="N8285"/>
      <c r="O8285"/>
      <c r="P8285"/>
      <c r="Q8285" t="s">
        <v>21</v>
      </c>
      <c r="S8285" t="b">
        <v>0</v>
      </c>
    </row>
    <row r="8286" spans="1:19" hidden="1" x14ac:dyDescent="0.35">
      <c r="A8286">
        <v>8284</v>
      </c>
      <c r="B8286" s="1">
        <v>44842</v>
      </c>
      <c r="C8286" t="s">
        <v>343</v>
      </c>
      <c r="D8286" t="s">
        <v>344</v>
      </c>
      <c r="E8286">
        <v>65781</v>
      </c>
      <c r="F8286" t="s">
        <v>28</v>
      </c>
      <c r="G8286" t="s">
        <v>29</v>
      </c>
      <c r="H8286" t="s">
        <v>30</v>
      </c>
      <c r="I8286">
        <v>1418.56</v>
      </c>
      <c r="J8286">
        <v>21.64</v>
      </c>
      <c r="M8286">
        <v>0</v>
      </c>
      <c r="N8286">
        <v>306.976384</v>
      </c>
      <c r="O8286"/>
      <c r="P8286"/>
      <c r="Q8286" t="s">
        <v>21</v>
      </c>
      <c r="S8286" t="b">
        <v>0</v>
      </c>
    </row>
    <row r="8287" spans="1:19" hidden="1" x14ac:dyDescent="0.35">
      <c r="A8287">
        <v>8285</v>
      </c>
      <c r="B8287" s="1">
        <v>44849</v>
      </c>
      <c r="I8287">
        <v>0</v>
      </c>
      <c r="J8287">
        <v>0</v>
      </c>
      <c r="K8287">
        <v>0</v>
      </c>
      <c r="M8287">
        <v>0</v>
      </c>
      <c r="N8287"/>
      <c r="O8287"/>
      <c r="P8287"/>
    </row>
    <row r="8288" spans="1:19" hidden="1" x14ac:dyDescent="0.35">
      <c r="A8288">
        <v>8286</v>
      </c>
      <c r="B8288" s="1">
        <v>44849</v>
      </c>
      <c r="C8288" t="s">
        <v>343</v>
      </c>
      <c r="D8288" t="s">
        <v>344</v>
      </c>
      <c r="E8288">
        <v>65843</v>
      </c>
      <c r="F8288" t="s">
        <v>18</v>
      </c>
      <c r="G8288" t="s">
        <v>19</v>
      </c>
      <c r="H8288" t="s">
        <v>20</v>
      </c>
      <c r="I8288">
        <v>38</v>
      </c>
      <c r="J8288">
        <v>32</v>
      </c>
      <c r="K8288">
        <v>1216</v>
      </c>
      <c r="M8288">
        <v>0</v>
      </c>
      <c r="N8288"/>
      <c r="O8288"/>
      <c r="P8288"/>
      <c r="Q8288" t="s">
        <v>21</v>
      </c>
      <c r="S8288" t="b">
        <v>0</v>
      </c>
    </row>
    <row r="8289" spans="1:19" hidden="1" x14ac:dyDescent="0.35">
      <c r="A8289">
        <v>8287</v>
      </c>
      <c r="B8289" s="1">
        <v>44849</v>
      </c>
      <c r="C8289" t="s">
        <v>343</v>
      </c>
      <c r="D8289" t="s">
        <v>344</v>
      </c>
      <c r="E8289">
        <v>65843</v>
      </c>
      <c r="F8289" t="s">
        <v>18</v>
      </c>
      <c r="G8289" t="s">
        <v>22</v>
      </c>
      <c r="H8289" t="s">
        <v>23</v>
      </c>
      <c r="I8289">
        <v>9.56</v>
      </c>
      <c r="J8289">
        <v>32</v>
      </c>
      <c r="K8289">
        <v>305.92</v>
      </c>
      <c r="M8289">
        <v>0</v>
      </c>
      <c r="N8289"/>
      <c r="O8289"/>
      <c r="P8289"/>
      <c r="Q8289" t="s">
        <v>21</v>
      </c>
      <c r="S8289" t="b">
        <v>0</v>
      </c>
    </row>
    <row r="8290" spans="1:19" x14ac:dyDescent="0.35">
      <c r="A8290">
        <v>8288</v>
      </c>
      <c r="B8290" s="1">
        <v>44849</v>
      </c>
      <c r="C8290" t="s">
        <v>343</v>
      </c>
      <c r="D8290" t="s">
        <v>344</v>
      </c>
      <c r="E8290">
        <v>65843</v>
      </c>
      <c r="F8290" t="s">
        <v>24</v>
      </c>
      <c r="G8290">
        <v>9</v>
      </c>
      <c r="H8290" t="s">
        <v>25</v>
      </c>
      <c r="I8290">
        <v>1216</v>
      </c>
      <c r="J8290">
        <v>10.5</v>
      </c>
      <c r="M8290">
        <v>0</v>
      </c>
      <c r="N8290" s="2">
        <v>127.679999999999</v>
      </c>
      <c r="O8290" s="2">
        <f>I8290*0.105</f>
        <v>127.67999999999999</v>
      </c>
      <c r="P8290" s="2">
        <f>N8290-O8290</f>
        <v>-9.9475983006414026E-13</v>
      </c>
      <c r="Q8290" t="s">
        <v>21</v>
      </c>
      <c r="S8290" t="b">
        <v>0</v>
      </c>
    </row>
    <row r="8291" spans="1:19" hidden="1" x14ac:dyDescent="0.35">
      <c r="A8291">
        <v>8289</v>
      </c>
      <c r="B8291" s="1">
        <v>44849</v>
      </c>
      <c r="C8291" t="s">
        <v>343</v>
      </c>
      <c r="D8291" t="s">
        <v>344</v>
      </c>
      <c r="E8291">
        <v>65843</v>
      </c>
      <c r="F8291" t="s">
        <v>26</v>
      </c>
      <c r="G8291" t="s">
        <v>343</v>
      </c>
      <c r="H8291" t="s">
        <v>344</v>
      </c>
      <c r="I8291">
        <v>1179.92</v>
      </c>
      <c r="J8291">
        <v>1</v>
      </c>
      <c r="K8291">
        <v>1179.92</v>
      </c>
      <c r="M8291">
        <v>0</v>
      </c>
      <c r="N8291"/>
      <c r="O8291"/>
      <c r="P8291"/>
      <c r="Q8291" t="s">
        <v>21</v>
      </c>
      <c r="S8291" t="b">
        <v>0</v>
      </c>
    </row>
    <row r="8292" spans="1:19" hidden="1" x14ac:dyDescent="0.35">
      <c r="A8292">
        <v>8290</v>
      </c>
      <c r="B8292" s="1">
        <v>44849</v>
      </c>
      <c r="C8292" t="s">
        <v>343</v>
      </c>
      <c r="D8292" t="s">
        <v>344</v>
      </c>
      <c r="E8292">
        <v>65843</v>
      </c>
      <c r="F8292" t="s">
        <v>28</v>
      </c>
      <c r="G8292" t="s">
        <v>29</v>
      </c>
      <c r="H8292" t="s">
        <v>30</v>
      </c>
      <c r="I8292">
        <v>1521.92</v>
      </c>
      <c r="J8292">
        <v>22.47</v>
      </c>
      <c r="M8292">
        <v>0</v>
      </c>
      <c r="N8292">
        <v>341.97542399999998</v>
      </c>
      <c r="O8292"/>
      <c r="P8292"/>
      <c r="Q8292" t="s">
        <v>21</v>
      </c>
      <c r="S8292" t="b">
        <v>0</v>
      </c>
    </row>
    <row r="8293" spans="1:19" hidden="1" x14ac:dyDescent="0.35">
      <c r="A8293">
        <v>8291</v>
      </c>
      <c r="B8293" s="1">
        <v>44856</v>
      </c>
      <c r="I8293">
        <v>0</v>
      </c>
      <c r="J8293">
        <v>0</v>
      </c>
      <c r="K8293">
        <v>0</v>
      </c>
      <c r="M8293">
        <v>0</v>
      </c>
      <c r="N8293"/>
      <c r="O8293"/>
      <c r="P8293"/>
    </row>
    <row r="8294" spans="1:19" hidden="1" x14ac:dyDescent="0.35">
      <c r="A8294">
        <v>8292</v>
      </c>
      <c r="B8294" s="1">
        <v>44856</v>
      </c>
      <c r="C8294" t="s">
        <v>343</v>
      </c>
      <c r="D8294" t="s">
        <v>344</v>
      </c>
      <c r="E8294">
        <v>65940</v>
      </c>
      <c r="F8294" t="s">
        <v>18</v>
      </c>
      <c r="G8294" t="s">
        <v>19</v>
      </c>
      <c r="H8294" t="s">
        <v>20</v>
      </c>
      <c r="I8294">
        <v>34.479999999999997</v>
      </c>
      <c r="J8294">
        <v>32</v>
      </c>
      <c r="K8294">
        <v>1103.3599999999999</v>
      </c>
      <c r="M8294">
        <v>0</v>
      </c>
      <c r="N8294"/>
      <c r="O8294"/>
      <c r="P8294"/>
      <c r="Q8294" t="s">
        <v>21</v>
      </c>
      <c r="S8294" t="b">
        <v>0</v>
      </c>
    </row>
    <row r="8295" spans="1:19" x14ac:dyDescent="0.35">
      <c r="A8295">
        <v>8293</v>
      </c>
      <c r="B8295" s="1">
        <v>44856</v>
      </c>
      <c r="C8295" t="s">
        <v>343</v>
      </c>
      <c r="D8295" t="s">
        <v>344</v>
      </c>
      <c r="E8295">
        <v>65940</v>
      </c>
      <c r="F8295" t="s">
        <v>24</v>
      </c>
      <c r="G8295">
        <v>9</v>
      </c>
      <c r="H8295" t="s">
        <v>25</v>
      </c>
      <c r="I8295">
        <v>1103.3599999999999</v>
      </c>
      <c r="J8295">
        <v>10.5</v>
      </c>
      <c r="M8295">
        <v>0</v>
      </c>
      <c r="N8295" s="2">
        <v>115.85279999999899</v>
      </c>
      <c r="O8295" s="2">
        <f>I8295*0.105</f>
        <v>115.85279999999999</v>
      </c>
      <c r="P8295" s="2">
        <f>N8295-O8295</f>
        <v>-9.9475983006414026E-13</v>
      </c>
      <c r="Q8295" t="s">
        <v>21</v>
      </c>
      <c r="S8295" t="b">
        <v>0</v>
      </c>
    </row>
    <row r="8296" spans="1:19" hidden="1" x14ac:dyDescent="0.35">
      <c r="A8296">
        <v>8294</v>
      </c>
      <c r="B8296" s="1">
        <v>44856</v>
      </c>
      <c r="C8296" t="s">
        <v>343</v>
      </c>
      <c r="D8296" t="s">
        <v>344</v>
      </c>
      <c r="E8296">
        <v>65940</v>
      </c>
      <c r="F8296" t="s">
        <v>26</v>
      </c>
      <c r="G8296" t="s">
        <v>343</v>
      </c>
      <c r="H8296" t="s">
        <v>344</v>
      </c>
      <c r="I8296">
        <v>905.36</v>
      </c>
      <c r="J8296">
        <v>1</v>
      </c>
      <c r="K8296">
        <v>905.36</v>
      </c>
      <c r="M8296">
        <v>0</v>
      </c>
      <c r="N8296"/>
      <c r="O8296"/>
      <c r="P8296"/>
      <c r="Q8296" t="s">
        <v>21</v>
      </c>
      <c r="S8296" t="b">
        <v>0</v>
      </c>
    </row>
    <row r="8297" spans="1:19" hidden="1" x14ac:dyDescent="0.35">
      <c r="A8297">
        <v>8295</v>
      </c>
      <c r="B8297" s="1">
        <v>44856</v>
      </c>
      <c r="C8297" t="s">
        <v>343</v>
      </c>
      <c r="D8297" t="s">
        <v>344</v>
      </c>
      <c r="E8297">
        <v>65940</v>
      </c>
      <c r="F8297" t="s">
        <v>28</v>
      </c>
      <c r="G8297" t="s">
        <v>29</v>
      </c>
      <c r="H8297" t="s">
        <v>30</v>
      </c>
      <c r="I8297">
        <v>1103.3599999999999</v>
      </c>
      <c r="J8297">
        <v>17.95</v>
      </c>
      <c r="M8297">
        <v>0</v>
      </c>
      <c r="N8297">
        <v>198.05311999999901</v>
      </c>
      <c r="O8297"/>
      <c r="P8297"/>
      <c r="Q8297" t="s">
        <v>21</v>
      </c>
      <c r="S8297" t="b">
        <v>0</v>
      </c>
    </row>
    <row r="8298" spans="1:19" hidden="1" x14ac:dyDescent="0.35">
      <c r="A8298">
        <v>8296</v>
      </c>
      <c r="B8298" s="1">
        <v>44863</v>
      </c>
      <c r="I8298">
        <v>0</v>
      </c>
      <c r="J8298">
        <v>0</v>
      </c>
      <c r="K8298">
        <v>0</v>
      </c>
      <c r="M8298">
        <v>0</v>
      </c>
      <c r="N8298"/>
      <c r="O8298"/>
      <c r="P8298"/>
    </row>
    <row r="8299" spans="1:19" hidden="1" x14ac:dyDescent="0.35">
      <c r="A8299">
        <v>8297</v>
      </c>
      <c r="B8299" s="1">
        <v>44863</v>
      </c>
      <c r="C8299" t="s">
        <v>343</v>
      </c>
      <c r="D8299" t="s">
        <v>344</v>
      </c>
      <c r="E8299">
        <v>66067</v>
      </c>
      <c r="F8299" t="s">
        <v>18</v>
      </c>
      <c r="G8299" t="s">
        <v>19</v>
      </c>
      <c r="H8299" t="s">
        <v>20</v>
      </c>
      <c r="I8299">
        <v>20.25</v>
      </c>
      <c r="J8299">
        <v>32</v>
      </c>
      <c r="K8299">
        <v>648</v>
      </c>
      <c r="M8299">
        <v>0</v>
      </c>
      <c r="N8299"/>
      <c r="O8299"/>
      <c r="P8299"/>
      <c r="Q8299" t="s">
        <v>21</v>
      </c>
      <c r="S8299" t="b">
        <v>0</v>
      </c>
    </row>
    <row r="8300" spans="1:19" x14ac:dyDescent="0.35">
      <c r="A8300">
        <v>8298</v>
      </c>
      <c r="B8300" s="1">
        <v>44863</v>
      </c>
      <c r="C8300" t="s">
        <v>343</v>
      </c>
      <c r="D8300" t="s">
        <v>344</v>
      </c>
      <c r="E8300">
        <v>66067</v>
      </c>
      <c r="F8300" t="s">
        <v>24</v>
      </c>
      <c r="G8300">
        <v>9</v>
      </c>
      <c r="H8300" t="s">
        <v>25</v>
      </c>
      <c r="I8300">
        <v>648</v>
      </c>
      <c r="J8300">
        <v>10.5</v>
      </c>
      <c r="M8300">
        <v>0</v>
      </c>
      <c r="N8300" s="2">
        <v>68.039999999999907</v>
      </c>
      <c r="O8300" s="2">
        <f>I8300*0.105</f>
        <v>68.039999999999992</v>
      </c>
      <c r="P8300" s="2">
        <f>N8300-O8300</f>
        <v>0</v>
      </c>
      <c r="Q8300" t="s">
        <v>21</v>
      </c>
      <c r="S8300" t="b">
        <v>0</v>
      </c>
    </row>
    <row r="8301" spans="1:19" hidden="1" x14ac:dyDescent="0.35">
      <c r="A8301">
        <v>8299</v>
      </c>
      <c r="B8301" s="1">
        <v>44863</v>
      </c>
      <c r="C8301" t="s">
        <v>343</v>
      </c>
      <c r="D8301" t="s">
        <v>344</v>
      </c>
      <c r="E8301">
        <v>66067</v>
      </c>
      <c r="F8301" t="s">
        <v>26</v>
      </c>
      <c r="G8301" t="s">
        <v>343</v>
      </c>
      <c r="H8301" t="s">
        <v>344</v>
      </c>
      <c r="I8301">
        <v>580</v>
      </c>
      <c r="J8301">
        <v>1</v>
      </c>
      <c r="K8301">
        <v>580</v>
      </c>
      <c r="M8301">
        <v>0</v>
      </c>
      <c r="N8301"/>
      <c r="O8301"/>
      <c r="P8301"/>
      <c r="Q8301" t="s">
        <v>21</v>
      </c>
      <c r="S8301" t="b">
        <v>0</v>
      </c>
    </row>
    <row r="8302" spans="1:19" hidden="1" x14ac:dyDescent="0.35">
      <c r="A8302">
        <v>8300</v>
      </c>
      <c r="B8302" s="1">
        <v>44863</v>
      </c>
      <c r="C8302" t="s">
        <v>343</v>
      </c>
      <c r="D8302" t="s">
        <v>344</v>
      </c>
      <c r="E8302">
        <v>66067</v>
      </c>
      <c r="F8302" t="s">
        <v>28</v>
      </c>
      <c r="G8302" t="s">
        <v>29</v>
      </c>
      <c r="H8302" t="s">
        <v>30</v>
      </c>
      <c r="I8302">
        <v>648</v>
      </c>
      <c r="J8302">
        <v>10.49</v>
      </c>
      <c r="M8302">
        <v>0</v>
      </c>
      <c r="N8302">
        <v>67.975200000000001</v>
      </c>
      <c r="O8302"/>
      <c r="P8302"/>
      <c r="Q8302" t="s">
        <v>21</v>
      </c>
      <c r="S8302" t="b">
        <v>0</v>
      </c>
    </row>
    <row r="8303" spans="1:19" hidden="1" x14ac:dyDescent="0.35">
      <c r="A8303">
        <v>8301</v>
      </c>
      <c r="B8303" s="1">
        <v>44870</v>
      </c>
      <c r="I8303">
        <v>0</v>
      </c>
      <c r="J8303">
        <v>0</v>
      </c>
      <c r="K8303">
        <v>0</v>
      </c>
      <c r="M8303">
        <v>0</v>
      </c>
      <c r="N8303"/>
      <c r="O8303"/>
      <c r="P8303"/>
    </row>
    <row r="8304" spans="1:19" hidden="1" x14ac:dyDescent="0.35">
      <c r="A8304">
        <v>8302</v>
      </c>
      <c r="B8304" s="1">
        <v>44870</v>
      </c>
      <c r="C8304" t="s">
        <v>343</v>
      </c>
      <c r="D8304" t="s">
        <v>344</v>
      </c>
      <c r="E8304">
        <v>66164</v>
      </c>
      <c r="F8304" t="s">
        <v>18</v>
      </c>
      <c r="G8304" t="s">
        <v>19</v>
      </c>
      <c r="H8304" t="s">
        <v>20</v>
      </c>
      <c r="I8304">
        <v>38</v>
      </c>
      <c r="J8304">
        <v>32</v>
      </c>
      <c r="K8304">
        <v>1216</v>
      </c>
      <c r="M8304">
        <v>0</v>
      </c>
      <c r="N8304"/>
      <c r="O8304"/>
      <c r="P8304"/>
      <c r="Q8304" t="s">
        <v>21</v>
      </c>
      <c r="S8304" t="b">
        <v>0</v>
      </c>
    </row>
    <row r="8305" spans="1:19" hidden="1" x14ac:dyDescent="0.35">
      <c r="A8305">
        <v>8303</v>
      </c>
      <c r="B8305" s="1">
        <v>44870</v>
      </c>
      <c r="C8305" t="s">
        <v>343</v>
      </c>
      <c r="D8305" t="s">
        <v>344</v>
      </c>
      <c r="E8305">
        <v>66164</v>
      </c>
      <c r="F8305" t="s">
        <v>18</v>
      </c>
      <c r="G8305" t="s">
        <v>22</v>
      </c>
      <c r="H8305" t="s">
        <v>23</v>
      </c>
      <c r="I8305">
        <v>10.06</v>
      </c>
      <c r="J8305">
        <v>32</v>
      </c>
      <c r="K8305">
        <v>321.92</v>
      </c>
      <c r="M8305">
        <v>0</v>
      </c>
      <c r="N8305"/>
      <c r="O8305"/>
      <c r="P8305"/>
      <c r="Q8305" t="s">
        <v>21</v>
      </c>
      <c r="S8305" t="b">
        <v>0</v>
      </c>
    </row>
    <row r="8306" spans="1:19" x14ac:dyDescent="0.35">
      <c r="A8306">
        <v>8304</v>
      </c>
      <c r="B8306" s="1">
        <v>44870</v>
      </c>
      <c r="C8306" t="s">
        <v>343</v>
      </c>
      <c r="D8306" t="s">
        <v>344</v>
      </c>
      <c r="E8306">
        <v>66164</v>
      </c>
      <c r="F8306" t="s">
        <v>24</v>
      </c>
      <c r="G8306">
        <v>9</v>
      </c>
      <c r="H8306" t="s">
        <v>25</v>
      </c>
      <c r="I8306">
        <v>1216</v>
      </c>
      <c r="J8306">
        <v>10.5</v>
      </c>
      <c r="M8306">
        <v>0</v>
      </c>
      <c r="N8306" s="2">
        <v>127.679999999999</v>
      </c>
      <c r="O8306" s="2">
        <f>I8306*0.105</f>
        <v>127.67999999999999</v>
      </c>
      <c r="P8306" s="2">
        <f>N8306-O8306</f>
        <v>-9.9475983006414026E-13</v>
      </c>
      <c r="Q8306" t="s">
        <v>21</v>
      </c>
      <c r="S8306" t="b">
        <v>0</v>
      </c>
    </row>
    <row r="8307" spans="1:19" hidden="1" x14ac:dyDescent="0.35">
      <c r="A8307">
        <v>8305</v>
      </c>
      <c r="B8307" s="1">
        <v>44870</v>
      </c>
      <c r="C8307" t="s">
        <v>343</v>
      </c>
      <c r="D8307" t="s">
        <v>344</v>
      </c>
      <c r="E8307">
        <v>66164</v>
      </c>
      <c r="F8307" t="s">
        <v>26</v>
      </c>
      <c r="G8307" t="s">
        <v>343</v>
      </c>
      <c r="H8307" t="s">
        <v>344</v>
      </c>
      <c r="I8307">
        <v>1189.92</v>
      </c>
      <c r="J8307">
        <v>1</v>
      </c>
      <c r="K8307">
        <v>1189.92</v>
      </c>
      <c r="M8307">
        <v>0</v>
      </c>
      <c r="N8307"/>
      <c r="O8307"/>
      <c r="P8307"/>
      <c r="Q8307" t="s">
        <v>21</v>
      </c>
      <c r="S8307" t="b">
        <v>0</v>
      </c>
    </row>
    <row r="8308" spans="1:19" hidden="1" x14ac:dyDescent="0.35">
      <c r="A8308">
        <v>8306</v>
      </c>
      <c r="B8308" s="1">
        <v>44870</v>
      </c>
      <c r="C8308" t="s">
        <v>343</v>
      </c>
      <c r="D8308" t="s">
        <v>344</v>
      </c>
      <c r="E8308">
        <v>66164</v>
      </c>
      <c r="F8308" t="s">
        <v>28</v>
      </c>
      <c r="G8308" t="s">
        <v>29</v>
      </c>
      <c r="H8308" t="s">
        <v>30</v>
      </c>
      <c r="I8308">
        <v>1537.92</v>
      </c>
      <c r="J8308">
        <v>22.63</v>
      </c>
      <c r="M8308">
        <v>0</v>
      </c>
      <c r="N8308">
        <v>348.031296</v>
      </c>
      <c r="O8308"/>
      <c r="P8308"/>
      <c r="Q8308" t="s">
        <v>21</v>
      </c>
      <c r="S8308" t="b">
        <v>0</v>
      </c>
    </row>
    <row r="8309" spans="1:19" hidden="1" x14ac:dyDescent="0.35">
      <c r="A8309">
        <v>8307</v>
      </c>
      <c r="B8309" s="1">
        <v>44877</v>
      </c>
      <c r="I8309">
        <v>0</v>
      </c>
      <c r="J8309">
        <v>0</v>
      </c>
      <c r="K8309">
        <v>0</v>
      </c>
      <c r="M8309">
        <v>0</v>
      </c>
      <c r="N8309"/>
      <c r="O8309"/>
      <c r="P8309"/>
    </row>
    <row r="8310" spans="1:19" hidden="1" x14ac:dyDescent="0.35">
      <c r="A8310">
        <v>8308</v>
      </c>
      <c r="B8310" s="1">
        <v>44877</v>
      </c>
      <c r="C8310" t="s">
        <v>343</v>
      </c>
      <c r="D8310" t="s">
        <v>344</v>
      </c>
      <c r="E8310">
        <v>66265</v>
      </c>
      <c r="F8310" t="s">
        <v>18</v>
      </c>
      <c r="G8310" t="s">
        <v>19</v>
      </c>
      <c r="H8310" t="s">
        <v>20</v>
      </c>
      <c r="I8310">
        <v>38</v>
      </c>
      <c r="J8310">
        <v>32</v>
      </c>
      <c r="K8310">
        <v>1216</v>
      </c>
      <c r="M8310">
        <v>0</v>
      </c>
      <c r="N8310"/>
      <c r="O8310"/>
      <c r="P8310"/>
      <c r="Q8310" t="s">
        <v>21</v>
      </c>
      <c r="S8310" t="b">
        <v>0</v>
      </c>
    </row>
    <row r="8311" spans="1:19" hidden="1" x14ac:dyDescent="0.35">
      <c r="A8311">
        <v>8309</v>
      </c>
      <c r="B8311" s="1">
        <v>44877</v>
      </c>
      <c r="C8311" t="s">
        <v>343</v>
      </c>
      <c r="D8311" t="s">
        <v>344</v>
      </c>
      <c r="E8311">
        <v>66265</v>
      </c>
      <c r="F8311" t="s">
        <v>18</v>
      </c>
      <c r="G8311" t="s">
        <v>22</v>
      </c>
      <c r="H8311" t="s">
        <v>23</v>
      </c>
      <c r="I8311">
        <v>5.94</v>
      </c>
      <c r="J8311">
        <v>32</v>
      </c>
      <c r="K8311">
        <v>190.08</v>
      </c>
      <c r="M8311">
        <v>0</v>
      </c>
      <c r="N8311"/>
      <c r="O8311"/>
      <c r="P8311"/>
      <c r="Q8311" t="s">
        <v>21</v>
      </c>
      <c r="S8311" t="b">
        <v>0</v>
      </c>
    </row>
    <row r="8312" spans="1:19" x14ac:dyDescent="0.35">
      <c r="A8312">
        <v>8310</v>
      </c>
      <c r="B8312" s="1">
        <v>44877</v>
      </c>
      <c r="C8312" t="s">
        <v>343</v>
      </c>
      <c r="D8312" t="s">
        <v>344</v>
      </c>
      <c r="E8312">
        <v>66265</v>
      </c>
      <c r="F8312" t="s">
        <v>24</v>
      </c>
      <c r="G8312">
        <v>9</v>
      </c>
      <c r="H8312" t="s">
        <v>25</v>
      </c>
      <c r="I8312">
        <v>1216</v>
      </c>
      <c r="J8312">
        <v>10.5</v>
      </c>
      <c r="M8312">
        <v>0</v>
      </c>
      <c r="N8312" s="2">
        <v>127.679999999999</v>
      </c>
      <c r="O8312" s="2">
        <f>I8312*0.105</f>
        <v>127.67999999999999</v>
      </c>
      <c r="P8312" s="2">
        <f>N8312-O8312</f>
        <v>-9.9475983006414026E-13</v>
      </c>
      <c r="Q8312" t="s">
        <v>21</v>
      </c>
      <c r="S8312" t="b">
        <v>0</v>
      </c>
    </row>
    <row r="8313" spans="1:19" hidden="1" x14ac:dyDescent="0.35">
      <c r="A8313">
        <v>8311</v>
      </c>
      <c r="B8313" s="1">
        <v>44877</v>
      </c>
      <c r="C8313" t="s">
        <v>343</v>
      </c>
      <c r="D8313" t="s">
        <v>344</v>
      </c>
      <c r="E8313">
        <v>66265</v>
      </c>
      <c r="F8313" t="s">
        <v>26</v>
      </c>
      <c r="G8313" t="s">
        <v>343</v>
      </c>
      <c r="H8313" t="s">
        <v>344</v>
      </c>
      <c r="I8313">
        <v>1103.08</v>
      </c>
      <c r="J8313">
        <v>1</v>
      </c>
      <c r="K8313">
        <v>1103.08</v>
      </c>
      <c r="M8313">
        <v>0</v>
      </c>
      <c r="N8313"/>
      <c r="O8313"/>
      <c r="P8313"/>
      <c r="Q8313" t="s">
        <v>21</v>
      </c>
      <c r="S8313" t="b">
        <v>0</v>
      </c>
    </row>
    <row r="8314" spans="1:19" hidden="1" x14ac:dyDescent="0.35">
      <c r="A8314">
        <v>8312</v>
      </c>
      <c r="B8314" s="1">
        <v>44877</v>
      </c>
      <c r="C8314" t="s">
        <v>343</v>
      </c>
      <c r="D8314" t="s">
        <v>344</v>
      </c>
      <c r="E8314">
        <v>66265</v>
      </c>
      <c r="F8314" t="s">
        <v>28</v>
      </c>
      <c r="G8314" t="s">
        <v>29</v>
      </c>
      <c r="H8314" t="s">
        <v>30</v>
      </c>
      <c r="I8314">
        <v>1406.08</v>
      </c>
      <c r="J8314">
        <v>21.55</v>
      </c>
      <c r="M8314">
        <v>0</v>
      </c>
      <c r="N8314">
        <v>303.01023999999899</v>
      </c>
      <c r="O8314"/>
      <c r="P8314"/>
      <c r="Q8314" t="s">
        <v>21</v>
      </c>
      <c r="S8314" t="b">
        <v>0</v>
      </c>
    </row>
    <row r="8315" spans="1:19" hidden="1" x14ac:dyDescent="0.35">
      <c r="A8315">
        <v>8313</v>
      </c>
      <c r="B8315" s="1">
        <v>44884</v>
      </c>
      <c r="I8315">
        <v>0</v>
      </c>
      <c r="J8315">
        <v>0</v>
      </c>
      <c r="K8315">
        <v>0</v>
      </c>
      <c r="M8315">
        <v>0</v>
      </c>
      <c r="N8315"/>
      <c r="O8315"/>
      <c r="P8315"/>
    </row>
    <row r="8316" spans="1:19" hidden="1" x14ac:dyDescent="0.35">
      <c r="A8316">
        <v>8314</v>
      </c>
      <c r="B8316" s="1">
        <v>44884</v>
      </c>
      <c r="C8316" t="s">
        <v>343</v>
      </c>
      <c r="D8316" t="s">
        <v>344</v>
      </c>
      <c r="E8316">
        <v>66358</v>
      </c>
      <c r="F8316" t="s">
        <v>18</v>
      </c>
      <c r="G8316" t="s">
        <v>19</v>
      </c>
      <c r="H8316" t="s">
        <v>20</v>
      </c>
      <c r="I8316">
        <v>15.02</v>
      </c>
      <c r="J8316">
        <v>32</v>
      </c>
      <c r="K8316">
        <v>480.64</v>
      </c>
      <c r="M8316">
        <v>0</v>
      </c>
      <c r="N8316"/>
      <c r="O8316"/>
      <c r="P8316"/>
      <c r="Q8316" t="s">
        <v>21</v>
      </c>
      <c r="S8316" t="b">
        <v>0</v>
      </c>
    </row>
    <row r="8317" spans="1:19" x14ac:dyDescent="0.35">
      <c r="A8317">
        <v>8315</v>
      </c>
      <c r="B8317" s="1">
        <v>44884</v>
      </c>
      <c r="C8317" t="s">
        <v>343</v>
      </c>
      <c r="D8317" t="s">
        <v>344</v>
      </c>
      <c r="E8317">
        <v>66358</v>
      </c>
      <c r="F8317" t="s">
        <v>24</v>
      </c>
      <c r="G8317">
        <v>9</v>
      </c>
      <c r="H8317" t="s">
        <v>25</v>
      </c>
      <c r="I8317">
        <v>480.64</v>
      </c>
      <c r="J8317">
        <v>10.5</v>
      </c>
      <c r="M8317">
        <v>0</v>
      </c>
      <c r="N8317" s="2">
        <v>50.467199999999998</v>
      </c>
      <c r="O8317" s="2">
        <f>I8317*0.105</f>
        <v>50.467199999999998</v>
      </c>
      <c r="P8317" s="2">
        <f>N8317-O8317</f>
        <v>0</v>
      </c>
      <c r="Q8317" t="s">
        <v>21</v>
      </c>
      <c r="S8317" t="b">
        <v>0</v>
      </c>
    </row>
    <row r="8318" spans="1:19" hidden="1" x14ac:dyDescent="0.35">
      <c r="A8318">
        <v>8316</v>
      </c>
      <c r="B8318" s="1">
        <v>44884</v>
      </c>
      <c r="C8318" t="s">
        <v>343</v>
      </c>
      <c r="D8318" t="s">
        <v>344</v>
      </c>
      <c r="E8318">
        <v>66358</v>
      </c>
      <c r="F8318" t="s">
        <v>26</v>
      </c>
      <c r="G8318" t="s">
        <v>343</v>
      </c>
      <c r="H8318" t="s">
        <v>344</v>
      </c>
      <c r="I8318">
        <v>453.64</v>
      </c>
      <c r="J8318">
        <v>1</v>
      </c>
      <c r="K8318">
        <v>453.64</v>
      </c>
      <c r="M8318">
        <v>0</v>
      </c>
      <c r="N8318"/>
      <c r="O8318"/>
      <c r="P8318"/>
      <c r="Q8318" t="s">
        <v>21</v>
      </c>
      <c r="S8318" t="b">
        <v>0</v>
      </c>
    </row>
    <row r="8319" spans="1:19" hidden="1" x14ac:dyDescent="0.35">
      <c r="A8319">
        <v>8317</v>
      </c>
      <c r="B8319" s="1">
        <v>44884</v>
      </c>
      <c r="C8319" t="s">
        <v>343</v>
      </c>
      <c r="D8319" t="s">
        <v>344</v>
      </c>
      <c r="E8319">
        <v>66358</v>
      </c>
      <c r="F8319" t="s">
        <v>28</v>
      </c>
      <c r="G8319" t="s">
        <v>29</v>
      </c>
      <c r="H8319" t="s">
        <v>30</v>
      </c>
      <c r="I8319">
        <v>480.64</v>
      </c>
      <c r="J8319">
        <v>5.62</v>
      </c>
      <c r="M8319">
        <v>0</v>
      </c>
      <c r="N8319">
        <v>27.011968</v>
      </c>
      <c r="O8319"/>
      <c r="P8319"/>
      <c r="Q8319" t="s">
        <v>21</v>
      </c>
      <c r="S8319" t="b">
        <v>0</v>
      </c>
    </row>
    <row r="8320" spans="1:19" hidden="1" x14ac:dyDescent="0.35">
      <c r="A8320">
        <v>8318</v>
      </c>
      <c r="B8320" s="1">
        <v>44891</v>
      </c>
      <c r="I8320">
        <v>0</v>
      </c>
      <c r="J8320">
        <v>0</v>
      </c>
      <c r="K8320">
        <v>0</v>
      </c>
      <c r="M8320">
        <v>0</v>
      </c>
      <c r="N8320"/>
      <c r="O8320"/>
      <c r="P8320"/>
    </row>
    <row r="8321" spans="1:19" hidden="1" x14ac:dyDescent="0.35">
      <c r="A8321">
        <v>8319</v>
      </c>
      <c r="B8321" s="1">
        <v>44891</v>
      </c>
      <c r="C8321" t="s">
        <v>343</v>
      </c>
      <c r="D8321" t="s">
        <v>344</v>
      </c>
      <c r="E8321">
        <v>66489</v>
      </c>
      <c r="F8321" t="s">
        <v>18</v>
      </c>
      <c r="G8321" t="s">
        <v>19</v>
      </c>
      <c r="H8321" t="s">
        <v>20</v>
      </c>
      <c r="I8321">
        <v>38</v>
      </c>
      <c r="J8321">
        <v>32</v>
      </c>
      <c r="K8321">
        <v>1216</v>
      </c>
      <c r="M8321">
        <v>0</v>
      </c>
      <c r="N8321"/>
      <c r="O8321"/>
      <c r="P8321"/>
      <c r="Q8321" t="s">
        <v>21</v>
      </c>
      <c r="S8321" t="b">
        <v>0</v>
      </c>
    </row>
    <row r="8322" spans="1:19" hidden="1" x14ac:dyDescent="0.35">
      <c r="A8322">
        <v>8320</v>
      </c>
      <c r="B8322" s="1">
        <v>44891</v>
      </c>
      <c r="C8322" t="s">
        <v>343</v>
      </c>
      <c r="D8322" t="s">
        <v>344</v>
      </c>
      <c r="E8322">
        <v>66489</v>
      </c>
      <c r="F8322" t="s">
        <v>18</v>
      </c>
      <c r="G8322" t="s">
        <v>22</v>
      </c>
      <c r="H8322" t="s">
        <v>23</v>
      </c>
      <c r="I8322">
        <v>9.61</v>
      </c>
      <c r="J8322">
        <v>32</v>
      </c>
      <c r="K8322">
        <v>307.52</v>
      </c>
      <c r="M8322">
        <v>0</v>
      </c>
      <c r="N8322"/>
      <c r="O8322"/>
      <c r="P8322"/>
      <c r="Q8322" t="s">
        <v>21</v>
      </c>
      <c r="S8322" t="b">
        <v>0</v>
      </c>
    </row>
    <row r="8323" spans="1:19" x14ac:dyDescent="0.35">
      <c r="A8323">
        <v>8321</v>
      </c>
      <c r="B8323" s="1">
        <v>44891</v>
      </c>
      <c r="C8323" t="s">
        <v>343</v>
      </c>
      <c r="D8323" t="s">
        <v>344</v>
      </c>
      <c r="E8323">
        <v>66489</v>
      </c>
      <c r="F8323" t="s">
        <v>24</v>
      </c>
      <c r="G8323">
        <v>9</v>
      </c>
      <c r="H8323" t="s">
        <v>25</v>
      </c>
      <c r="I8323">
        <v>1216</v>
      </c>
      <c r="J8323">
        <v>10.5</v>
      </c>
      <c r="M8323">
        <v>0</v>
      </c>
      <c r="N8323" s="2">
        <v>127.679999999999</v>
      </c>
      <c r="O8323" s="2">
        <f>I8323*0.105</f>
        <v>127.67999999999999</v>
      </c>
      <c r="P8323" s="2">
        <f>N8323-O8323</f>
        <v>-9.9475983006414026E-13</v>
      </c>
      <c r="Q8323" t="s">
        <v>21</v>
      </c>
      <c r="S8323" t="b">
        <v>0</v>
      </c>
    </row>
    <row r="8324" spans="1:19" hidden="1" x14ac:dyDescent="0.35">
      <c r="A8324">
        <v>8322</v>
      </c>
      <c r="B8324" s="1">
        <v>44891</v>
      </c>
      <c r="C8324" t="s">
        <v>343</v>
      </c>
      <c r="D8324" t="s">
        <v>344</v>
      </c>
      <c r="E8324">
        <v>66489</v>
      </c>
      <c r="F8324" t="s">
        <v>26</v>
      </c>
      <c r="G8324" t="s">
        <v>343</v>
      </c>
      <c r="H8324" t="s">
        <v>344</v>
      </c>
      <c r="I8324">
        <v>1180.52</v>
      </c>
      <c r="J8324">
        <v>1</v>
      </c>
      <c r="K8324">
        <v>1180.52</v>
      </c>
      <c r="M8324">
        <v>0</v>
      </c>
      <c r="N8324"/>
      <c r="O8324"/>
      <c r="P8324"/>
      <c r="Q8324" t="s">
        <v>21</v>
      </c>
      <c r="S8324" t="b">
        <v>0</v>
      </c>
    </row>
    <row r="8325" spans="1:19" hidden="1" x14ac:dyDescent="0.35">
      <c r="A8325">
        <v>8323</v>
      </c>
      <c r="B8325" s="1">
        <v>44891</v>
      </c>
      <c r="C8325" t="s">
        <v>343</v>
      </c>
      <c r="D8325" t="s">
        <v>344</v>
      </c>
      <c r="E8325">
        <v>66489</v>
      </c>
      <c r="F8325" t="s">
        <v>28</v>
      </c>
      <c r="G8325" t="s">
        <v>29</v>
      </c>
      <c r="H8325" t="s">
        <v>30</v>
      </c>
      <c r="I8325">
        <v>1523.52</v>
      </c>
      <c r="J8325">
        <v>22.51</v>
      </c>
      <c r="M8325">
        <v>0</v>
      </c>
      <c r="N8325">
        <v>342.94435199999998</v>
      </c>
      <c r="O8325"/>
      <c r="P8325"/>
      <c r="Q8325" t="s">
        <v>21</v>
      </c>
      <c r="S8325" t="b">
        <v>0</v>
      </c>
    </row>
    <row r="8326" spans="1:19" hidden="1" x14ac:dyDescent="0.35">
      <c r="A8326">
        <v>8324</v>
      </c>
      <c r="B8326" s="1">
        <v>44898</v>
      </c>
      <c r="I8326">
        <v>0</v>
      </c>
      <c r="J8326">
        <v>0</v>
      </c>
      <c r="K8326">
        <v>0</v>
      </c>
      <c r="M8326">
        <v>0</v>
      </c>
      <c r="N8326"/>
      <c r="O8326"/>
      <c r="P8326"/>
    </row>
    <row r="8327" spans="1:19" hidden="1" x14ac:dyDescent="0.35">
      <c r="A8327">
        <v>8325</v>
      </c>
      <c r="B8327" s="1">
        <v>44898</v>
      </c>
      <c r="C8327" t="s">
        <v>343</v>
      </c>
      <c r="D8327" t="s">
        <v>344</v>
      </c>
      <c r="E8327">
        <v>66583</v>
      </c>
      <c r="F8327" t="s">
        <v>18</v>
      </c>
      <c r="G8327" t="s">
        <v>19</v>
      </c>
      <c r="H8327" t="s">
        <v>20</v>
      </c>
      <c r="I8327">
        <v>38</v>
      </c>
      <c r="J8327">
        <v>32</v>
      </c>
      <c r="K8327">
        <v>1216</v>
      </c>
      <c r="M8327">
        <v>0</v>
      </c>
      <c r="N8327"/>
      <c r="O8327"/>
      <c r="P8327"/>
      <c r="Q8327" t="s">
        <v>21</v>
      </c>
      <c r="S8327" t="b">
        <v>0</v>
      </c>
    </row>
    <row r="8328" spans="1:19" hidden="1" x14ac:dyDescent="0.35">
      <c r="A8328">
        <v>8326</v>
      </c>
      <c r="B8328" s="1">
        <v>44898</v>
      </c>
      <c r="C8328" t="s">
        <v>343</v>
      </c>
      <c r="D8328" t="s">
        <v>344</v>
      </c>
      <c r="E8328">
        <v>66583</v>
      </c>
      <c r="F8328" t="s">
        <v>18</v>
      </c>
      <c r="G8328" t="s">
        <v>22</v>
      </c>
      <c r="H8328" t="s">
        <v>23</v>
      </c>
      <c r="I8328">
        <v>8.27</v>
      </c>
      <c r="J8328">
        <v>32</v>
      </c>
      <c r="K8328">
        <v>264.64</v>
      </c>
      <c r="M8328">
        <v>0</v>
      </c>
      <c r="N8328"/>
      <c r="O8328"/>
      <c r="P8328"/>
      <c r="Q8328" t="s">
        <v>21</v>
      </c>
      <c r="S8328" t="b">
        <v>0</v>
      </c>
    </row>
    <row r="8329" spans="1:19" x14ac:dyDescent="0.35">
      <c r="A8329">
        <v>8327</v>
      </c>
      <c r="B8329" s="1">
        <v>44898</v>
      </c>
      <c r="C8329" t="s">
        <v>343</v>
      </c>
      <c r="D8329" t="s">
        <v>344</v>
      </c>
      <c r="E8329">
        <v>66583</v>
      </c>
      <c r="F8329" t="s">
        <v>24</v>
      </c>
      <c r="G8329">
        <v>9</v>
      </c>
      <c r="H8329" t="s">
        <v>25</v>
      </c>
      <c r="I8329">
        <v>1216</v>
      </c>
      <c r="J8329">
        <v>10.5</v>
      </c>
      <c r="M8329">
        <v>0</v>
      </c>
      <c r="N8329" s="2">
        <v>127.679999999999</v>
      </c>
      <c r="O8329" s="2">
        <f>I8329*0.105</f>
        <v>127.67999999999999</v>
      </c>
      <c r="P8329" s="2">
        <f>N8329-O8329</f>
        <v>-9.9475983006414026E-13</v>
      </c>
      <c r="Q8329" t="s">
        <v>21</v>
      </c>
      <c r="S8329" t="b">
        <v>0</v>
      </c>
    </row>
    <row r="8330" spans="1:19" hidden="1" x14ac:dyDescent="0.35">
      <c r="A8330">
        <v>8328</v>
      </c>
      <c r="B8330" s="1">
        <v>44898</v>
      </c>
      <c r="C8330" t="s">
        <v>343</v>
      </c>
      <c r="D8330" t="s">
        <v>344</v>
      </c>
      <c r="E8330">
        <v>66583</v>
      </c>
      <c r="F8330" t="s">
        <v>26</v>
      </c>
      <c r="G8330" t="s">
        <v>343</v>
      </c>
      <c r="H8330" t="s">
        <v>344</v>
      </c>
      <c r="I8330">
        <v>1152.6400000000001</v>
      </c>
      <c r="J8330">
        <v>1</v>
      </c>
      <c r="K8330">
        <v>1152.6400000000001</v>
      </c>
      <c r="M8330">
        <v>0</v>
      </c>
      <c r="N8330"/>
      <c r="O8330"/>
      <c r="P8330"/>
      <c r="Q8330" t="s">
        <v>21</v>
      </c>
      <c r="S8330" t="b">
        <v>0</v>
      </c>
    </row>
    <row r="8331" spans="1:19" hidden="1" x14ac:dyDescent="0.35">
      <c r="A8331">
        <v>8329</v>
      </c>
      <c r="B8331" s="1">
        <v>44898</v>
      </c>
      <c r="C8331" t="s">
        <v>343</v>
      </c>
      <c r="D8331" t="s">
        <v>344</v>
      </c>
      <c r="E8331">
        <v>66583</v>
      </c>
      <c r="F8331" t="s">
        <v>28</v>
      </c>
      <c r="G8331" t="s">
        <v>29</v>
      </c>
      <c r="H8331" t="s">
        <v>30</v>
      </c>
      <c r="I8331">
        <v>1480.64</v>
      </c>
      <c r="J8331">
        <v>22.15</v>
      </c>
      <c r="M8331">
        <v>0</v>
      </c>
      <c r="N8331">
        <v>327.961759999999</v>
      </c>
      <c r="O8331"/>
      <c r="P8331"/>
      <c r="Q8331" t="s">
        <v>21</v>
      </c>
      <c r="S8331" t="b">
        <v>0</v>
      </c>
    </row>
    <row r="8332" spans="1:19" hidden="1" x14ac:dyDescent="0.35">
      <c r="A8332">
        <v>8330</v>
      </c>
      <c r="B8332" s="1">
        <v>44905</v>
      </c>
      <c r="I8332">
        <v>0</v>
      </c>
      <c r="J8332">
        <v>0</v>
      </c>
      <c r="K8332">
        <v>0</v>
      </c>
      <c r="M8332">
        <v>0</v>
      </c>
      <c r="N8332"/>
      <c r="O8332"/>
      <c r="P8332"/>
    </row>
    <row r="8333" spans="1:19" hidden="1" x14ac:dyDescent="0.35">
      <c r="A8333">
        <v>8331</v>
      </c>
      <c r="B8333" s="1">
        <v>44905</v>
      </c>
      <c r="C8333" t="s">
        <v>343</v>
      </c>
      <c r="D8333" t="s">
        <v>344</v>
      </c>
      <c r="E8333">
        <v>66685</v>
      </c>
      <c r="F8333" t="s">
        <v>18</v>
      </c>
      <c r="G8333" t="s">
        <v>19</v>
      </c>
      <c r="H8333" t="s">
        <v>20</v>
      </c>
      <c r="I8333">
        <v>38</v>
      </c>
      <c r="J8333">
        <v>32</v>
      </c>
      <c r="K8333">
        <v>1216</v>
      </c>
      <c r="M8333">
        <v>0</v>
      </c>
      <c r="N8333"/>
      <c r="O8333"/>
      <c r="P8333"/>
      <c r="Q8333" t="s">
        <v>21</v>
      </c>
      <c r="S8333" t="b">
        <v>0</v>
      </c>
    </row>
    <row r="8334" spans="1:19" hidden="1" x14ac:dyDescent="0.35">
      <c r="A8334">
        <v>8332</v>
      </c>
      <c r="B8334" s="1">
        <v>44905</v>
      </c>
      <c r="C8334" t="s">
        <v>343</v>
      </c>
      <c r="D8334" t="s">
        <v>344</v>
      </c>
      <c r="E8334">
        <v>66685</v>
      </c>
      <c r="F8334" t="s">
        <v>18</v>
      </c>
      <c r="G8334" t="s">
        <v>22</v>
      </c>
      <c r="H8334" t="s">
        <v>23</v>
      </c>
      <c r="I8334">
        <v>0.64</v>
      </c>
      <c r="J8334">
        <v>32</v>
      </c>
      <c r="K8334">
        <v>20.48</v>
      </c>
      <c r="M8334">
        <v>0</v>
      </c>
      <c r="N8334"/>
      <c r="O8334"/>
      <c r="P8334"/>
      <c r="Q8334" t="s">
        <v>21</v>
      </c>
      <c r="S8334" t="b">
        <v>0</v>
      </c>
    </row>
    <row r="8335" spans="1:19" x14ac:dyDescent="0.35">
      <c r="A8335">
        <v>8333</v>
      </c>
      <c r="B8335" s="1">
        <v>44905</v>
      </c>
      <c r="C8335" t="s">
        <v>343</v>
      </c>
      <c r="D8335" t="s">
        <v>344</v>
      </c>
      <c r="E8335">
        <v>66685</v>
      </c>
      <c r="F8335" t="s">
        <v>24</v>
      </c>
      <c r="G8335">
        <v>9</v>
      </c>
      <c r="H8335" t="s">
        <v>25</v>
      </c>
      <c r="I8335">
        <v>1216</v>
      </c>
      <c r="J8335">
        <v>10.5</v>
      </c>
      <c r="M8335">
        <v>0</v>
      </c>
      <c r="N8335" s="2">
        <v>127.679999999999</v>
      </c>
      <c r="O8335" s="2">
        <f>I8335*0.105</f>
        <v>127.67999999999999</v>
      </c>
      <c r="P8335" s="2">
        <f>N8335-O8335</f>
        <v>-9.9475983006414026E-13</v>
      </c>
      <c r="Q8335" t="s">
        <v>21</v>
      </c>
      <c r="S8335" t="b">
        <v>0</v>
      </c>
    </row>
    <row r="8336" spans="1:19" hidden="1" x14ac:dyDescent="0.35">
      <c r="A8336">
        <v>8334</v>
      </c>
      <c r="B8336" s="1">
        <v>44905</v>
      </c>
      <c r="C8336" t="s">
        <v>343</v>
      </c>
      <c r="D8336" t="s">
        <v>344</v>
      </c>
      <c r="E8336">
        <v>66685</v>
      </c>
      <c r="F8336" t="s">
        <v>26</v>
      </c>
      <c r="G8336" t="s">
        <v>343</v>
      </c>
      <c r="H8336" t="s">
        <v>344</v>
      </c>
      <c r="I8336">
        <v>992.48</v>
      </c>
      <c r="J8336">
        <v>1</v>
      </c>
      <c r="K8336">
        <v>992.48</v>
      </c>
      <c r="M8336">
        <v>0</v>
      </c>
      <c r="N8336"/>
      <c r="O8336"/>
      <c r="P8336"/>
      <c r="Q8336" t="s">
        <v>21</v>
      </c>
      <c r="S8336" t="b">
        <v>0</v>
      </c>
    </row>
    <row r="8337" spans="1:19" hidden="1" x14ac:dyDescent="0.35">
      <c r="A8337">
        <v>8335</v>
      </c>
      <c r="B8337" s="1">
        <v>44905</v>
      </c>
      <c r="C8337" t="s">
        <v>343</v>
      </c>
      <c r="D8337" t="s">
        <v>344</v>
      </c>
      <c r="E8337">
        <v>66685</v>
      </c>
      <c r="F8337" t="s">
        <v>28</v>
      </c>
      <c r="G8337" t="s">
        <v>29</v>
      </c>
      <c r="H8337" t="s">
        <v>30</v>
      </c>
      <c r="I8337">
        <v>1236.48</v>
      </c>
      <c r="J8337">
        <v>19.73</v>
      </c>
      <c r="M8337">
        <v>0</v>
      </c>
      <c r="N8337">
        <v>243.957504</v>
      </c>
      <c r="O8337"/>
      <c r="P8337"/>
      <c r="Q8337" t="s">
        <v>21</v>
      </c>
      <c r="S8337" t="b">
        <v>0</v>
      </c>
    </row>
    <row r="8338" spans="1:19" hidden="1" x14ac:dyDescent="0.35">
      <c r="A8338">
        <v>8336</v>
      </c>
      <c r="B8338" s="1">
        <v>44912</v>
      </c>
      <c r="I8338">
        <v>0</v>
      </c>
      <c r="J8338">
        <v>0</v>
      </c>
      <c r="K8338">
        <v>0</v>
      </c>
      <c r="M8338">
        <v>0</v>
      </c>
      <c r="N8338"/>
      <c r="O8338"/>
      <c r="P8338"/>
    </row>
    <row r="8339" spans="1:19" hidden="1" x14ac:dyDescent="0.35">
      <c r="A8339">
        <v>8337</v>
      </c>
      <c r="B8339" s="1">
        <v>44912</v>
      </c>
      <c r="C8339" t="s">
        <v>343</v>
      </c>
      <c r="D8339" t="s">
        <v>344</v>
      </c>
      <c r="E8339">
        <v>66779</v>
      </c>
      <c r="F8339" t="s">
        <v>18</v>
      </c>
      <c r="G8339" t="s">
        <v>19</v>
      </c>
      <c r="H8339" t="s">
        <v>20</v>
      </c>
      <c r="I8339">
        <v>38</v>
      </c>
      <c r="J8339">
        <v>32</v>
      </c>
      <c r="K8339">
        <v>1216</v>
      </c>
      <c r="M8339">
        <v>0</v>
      </c>
      <c r="N8339"/>
      <c r="O8339"/>
      <c r="P8339"/>
      <c r="Q8339" t="s">
        <v>21</v>
      </c>
      <c r="S8339" t="b">
        <v>0</v>
      </c>
    </row>
    <row r="8340" spans="1:19" hidden="1" x14ac:dyDescent="0.35">
      <c r="A8340">
        <v>8338</v>
      </c>
      <c r="B8340" s="1">
        <v>44912</v>
      </c>
      <c r="C8340" t="s">
        <v>343</v>
      </c>
      <c r="D8340" t="s">
        <v>344</v>
      </c>
      <c r="E8340">
        <v>66779</v>
      </c>
      <c r="F8340" t="s">
        <v>18</v>
      </c>
      <c r="G8340" t="s">
        <v>22</v>
      </c>
      <c r="H8340" t="s">
        <v>23</v>
      </c>
      <c r="I8340">
        <v>0.06</v>
      </c>
      <c r="J8340">
        <v>32</v>
      </c>
      <c r="K8340">
        <v>1.92</v>
      </c>
      <c r="M8340">
        <v>0</v>
      </c>
      <c r="N8340"/>
      <c r="O8340"/>
      <c r="P8340"/>
      <c r="Q8340" t="s">
        <v>21</v>
      </c>
      <c r="S8340" t="b">
        <v>0</v>
      </c>
    </row>
    <row r="8341" spans="1:19" x14ac:dyDescent="0.35">
      <c r="A8341">
        <v>8339</v>
      </c>
      <c r="B8341" s="1">
        <v>44912</v>
      </c>
      <c r="C8341" t="s">
        <v>343</v>
      </c>
      <c r="D8341" t="s">
        <v>344</v>
      </c>
      <c r="E8341">
        <v>66779</v>
      </c>
      <c r="F8341" t="s">
        <v>24</v>
      </c>
      <c r="G8341">
        <v>9</v>
      </c>
      <c r="H8341" t="s">
        <v>25</v>
      </c>
      <c r="I8341">
        <v>1216</v>
      </c>
      <c r="J8341">
        <v>10.5</v>
      </c>
      <c r="M8341">
        <v>0</v>
      </c>
      <c r="N8341" s="2">
        <v>127.679999999999</v>
      </c>
      <c r="O8341" s="2">
        <f>I8341*0.105</f>
        <v>127.67999999999999</v>
      </c>
      <c r="P8341" s="2">
        <f>N8341-O8341</f>
        <v>-9.9475983006414026E-13</v>
      </c>
      <c r="Q8341" t="s">
        <v>21</v>
      </c>
      <c r="S8341" t="b">
        <v>0</v>
      </c>
    </row>
    <row r="8342" spans="1:19" hidden="1" x14ac:dyDescent="0.35">
      <c r="A8342">
        <v>8340</v>
      </c>
      <c r="B8342" s="1">
        <v>44912</v>
      </c>
      <c r="C8342" t="s">
        <v>343</v>
      </c>
      <c r="D8342" t="s">
        <v>344</v>
      </c>
      <c r="E8342">
        <v>66779</v>
      </c>
      <c r="F8342" t="s">
        <v>26</v>
      </c>
      <c r="G8342" t="s">
        <v>343</v>
      </c>
      <c r="H8342" t="s">
        <v>344</v>
      </c>
      <c r="I8342">
        <v>980.92</v>
      </c>
      <c r="J8342">
        <v>1</v>
      </c>
      <c r="K8342">
        <v>980.92</v>
      </c>
      <c r="M8342">
        <v>0</v>
      </c>
      <c r="N8342"/>
      <c r="O8342"/>
      <c r="P8342"/>
      <c r="Q8342" t="s">
        <v>21</v>
      </c>
      <c r="S8342" t="b">
        <v>0</v>
      </c>
    </row>
    <row r="8343" spans="1:19" hidden="1" x14ac:dyDescent="0.35">
      <c r="A8343">
        <v>8341</v>
      </c>
      <c r="B8343" s="1">
        <v>44912</v>
      </c>
      <c r="C8343" t="s">
        <v>343</v>
      </c>
      <c r="D8343" t="s">
        <v>344</v>
      </c>
      <c r="E8343">
        <v>66779</v>
      </c>
      <c r="F8343" t="s">
        <v>28</v>
      </c>
      <c r="G8343" t="s">
        <v>29</v>
      </c>
      <c r="H8343" t="s">
        <v>30</v>
      </c>
      <c r="I8343">
        <v>1217.92</v>
      </c>
      <c r="J8343">
        <v>19.46</v>
      </c>
      <c r="M8343">
        <v>0</v>
      </c>
      <c r="N8343">
        <v>237.00723199999999</v>
      </c>
      <c r="O8343"/>
      <c r="P8343"/>
      <c r="Q8343" t="s">
        <v>21</v>
      </c>
      <c r="S8343" t="b">
        <v>0</v>
      </c>
    </row>
    <row r="8344" spans="1:19" hidden="1" x14ac:dyDescent="0.35">
      <c r="A8344">
        <v>8342</v>
      </c>
      <c r="B8344" s="1">
        <v>44926</v>
      </c>
      <c r="I8344">
        <v>0</v>
      </c>
      <c r="J8344">
        <v>0</v>
      </c>
      <c r="K8344">
        <v>0</v>
      </c>
      <c r="M8344">
        <v>0</v>
      </c>
      <c r="N8344"/>
      <c r="O8344"/>
      <c r="P8344"/>
    </row>
    <row r="8345" spans="1:19" hidden="1" x14ac:dyDescent="0.35">
      <c r="A8345">
        <v>8343</v>
      </c>
      <c r="B8345" s="1">
        <v>44926</v>
      </c>
      <c r="C8345" t="s">
        <v>343</v>
      </c>
      <c r="D8345" t="s">
        <v>344</v>
      </c>
      <c r="E8345">
        <v>66909</v>
      </c>
      <c r="F8345" t="s">
        <v>18</v>
      </c>
      <c r="G8345" t="s">
        <v>19</v>
      </c>
      <c r="H8345" t="s">
        <v>20</v>
      </c>
      <c r="I8345">
        <v>38</v>
      </c>
      <c r="J8345">
        <v>32</v>
      </c>
      <c r="K8345">
        <v>1216</v>
      </c>
      <c r="M8345">
        <v>0</v>
      </c>
      <c r="N8345"/>
      <c r="O8345"/>
      <c r="P8345"/>
      <c r="Q8345" t="s">
        <v>21</v>
      </c>
      <c r="S8345" t="b">
        <v>0</v>
      </c>
    </row>
    <row r="8346" spans="1:19" hidden="1" x14ac:dyDescent="0.35">
      <c r="A8346">
        <v>8344</v>
      </c>
      <c r="B8346" s="1">
        <v>44926</v>
      </c>
      <c r="C8346" t="s">
        <v>343</v>
      </c>
      <c r="D8346" t="s">
        <v>344</v>
      </c>
      <c r="E8346">
        <v>66909</v>
      </c>
      <c r="F8346" t="s">
        <v>18</v>
      </c>
      <c r="G8346" t="s">
        <v>22</v>
      </c>
      <c r="H8346" t="s">
        <v>23</v>
      </c>
      <c r="I8346">
        <v>1.02</v>
      </c>
      <c r="J8346">
        <v>32</v>
      </c>
      <c r="K8346">
        <v>32.64</v>
      </c>
      <c r="M8346">
        <v>0</v>
      </c>
      <c r="N8346"/>
      <c r="O8346"/>
      <c r="P8346"/>
      <c r="Q8346" t="s">
        <v>21</v>
      </c>
      <c r="S8346" t="b">
        <v>0</v>
      </c>
    </row>
    <row r="8347" spans="1:19" hidden="1" x14ac:dyDescent="0.35">
      <c r="A8347">
        <v>8345</v>
      </c>
      <c r="B8347" s="1">
        <v>44926</v>
      </c>
      <c r="C8347" t="s">
        <v>343</v>
      </c>
      <c r="D8347" t="s">
        <v>344</v>
      </c>
      <c r="E8347">
        <v>66909</v>
      </c>
      <c r="F8347" t="s">
        <v>18</v>
      </c>
      <c r="G8347" t="s">
        <v>31</v>
      </c>
      <c r="H8347" t="s">
        <v>32</v>
      </c>
      <c r="I8347">
        <v>38</v>
      </c>
      <c r="J8347">
        <v>32</v>
      </c>
      <c r="K8347">
        <v>1216</v>
      </c>
      <c r="M8347">
        <v>0</v>
      </c>
      <c r="N8347"/>
      <c r="O8347"/>
      <c r="P8347"/>
      <c r="Q8347" t="s">
        <v>21</v>
      </c>
      <c r="S8347" t="b">
        <v>0</v>
      </c>
    </row>
    <row r="8348" spans="1:19" x14ac:dyDescent="0.35">
      <c r="A8348">
        <v>8346</v>
      </c>
      <c r="B8348" s="1">
        <v>44926</v>
      </c>
      <c r="C8348" t="s">
        <v>343</v>
      </c>
      <c r="D8348" t="s">
        <v>344</v>
      </c>
      <c r="E8348">
        <v>66909</v>
      </c>
      <c r="F8348" t="s">
        <v>24</v>
      </c>
      <c r="G8348">
        <v>9</v>
      </c>
      <c r="H8348" t="s">
        <v>25</v>
      </c>
      <c r="I8348">
        <v>2432</v>
      </c>
      <c r="J8348">
        <v>10.5</v>
      </c>
      <c r="M8348">
        <v>0</v>
      </c>
      <c r="N8348" s="2">
        <v>255.35999999999899</v>
      </c>
      <c r="O8348" s="2">
        <f>I8348*0.105</f>
        <v>255.35999999999999</v>
      </c>
      <c r="P8348" s="2">
        <f>N8348-O8348</f>
        <v>-9.9475983006414026E-13</v>
      </c>
      <c r="Q8348" t="s">
        <v>21</v>
      </c>
      <c r="S8348" t="b">
        <v>0</v>
      </c>
    </row>
    <row r="8349" spans="1:19" hidden="1" x14ac:dyDescent="0.35">
      <c r="A8349">
        <v>8347</v>
      </c>
      <c r="B8349" s="1">
        <v>44926</v>
      </c>
      <c r="C8349" t="s">
        <v>343</v>
      </c>
      <c r="D8349" t="s">
        <v>344</v>
      </c>
      <c r="E8349">
        <v>66909</v>
      </c>
      <c r="F8349" t="s">
        <v>26</v>
      </c>
      <c r="G8349" t="s">
        <v>343</v>
      </c>
      <c r="H8349" t="s">
        <v>344</v>
      </c>
      <c r="I8349">
        <v>1980.64</v>
      </c>
      <c r="J8349">
        <v>1</v>
      </c>
      <c r="K8349">
        <v>1980.64</v>
      </c>
      <c r="M8349">
        <v>0</v>
      </c>
      <c r="N8349"/>
      <c r="O8349"/>
      <c r="P8349"/>
      <c r="Q8349" t="s">
        <v>21</v>
      </c>
      <c r="S8349" t="b">
        <v>0</v>
      </c>
    </row>
    <row r="8350" spans="1:19" hidden="1" x14ac:dyDescent="0.35">
      <c r="A8350">
        <v>8348</v>
      </c>
      <c r="B8350" s="1">
        <v>44926</v>
      </c>
      <c r="C8350" t="s">
        <v>343</v>
      </c>
      <c r="D8350" t="s">
        <v>344</v>
      </c>
      <c r="E8350">
        <v>66909</v>
      </c>
      <c r="F8350" t="s">
        <v>28</v>
      </c>
      <c r="G8350" t="s">
        <v>29</v>
      </c>
      <c r="H8350" t="s">
        <v>30</v>
      </c>
      <c r="I8350">
        <v>2464.64</v>
      </c>
      <c r="J8350">
        <v>19.64</v>
      </c>
      <c r="M8350">
        <v>0</v>
      </c>
      <c r="N8350">
        <v>484.055296</v>
      </c>
      <c r="O8350"/>
      <c r="P8350"/>
      <c r="Q8350" t="s">
        <v>21</v>
      </c>
      <c r="S8350" t="b">
        <v>0</v>
      </c>
    </row>
    <row r="8351" spans="1:19" hidden="1" x14ac:dyDescent="0.35">
      <c r="A8351">
        <v>8349</v>
      </c>
      <c r="B8351" s="1">
        <v>44744</v>
      </c>
      <c r="I8351">
        <v>0</v>
      </c>
      <c r="J8351">
        <v>0</v>
      </c>
      <c r="K8351">
        <v>0</v>
      </c>
      <c r="M8351">
        <v>0</v>
      </c>
      <c r="N8351"/>
      <c r="O8351"/>
      <c r="P8351"/>
    </row>
    <row r="8352" spans="1:19" hidden="1" x14ac:dyDescent="0.35">
      <c r="A8352">
        <v>8350</v>
      </c>
      <c r="B8352" s="1">
        <v>44744</v>
      </c>
      <c r="C8352" t="s">
        <v>345</v>
      </c>
      <c r="D8352" t="s">
        <v>346</v>
      </c>
      <c r="E8352">
        <v>64313</v>
      </c>
      <c r="F8352" t="s">
        <v>18</v>
      </c>
      <c r="G8352" t="s">
        <v>19</v>
      </c>
      <c r="H8352" t="s">
        <v>20</v>
      </c>
      <c r="I8352">
        <v>38</v>
      </c>
      <c r="J8352">
        <v>29.271799999999999</v>
      </c>
      <c r="K8352">
        <v>1112.33</v>
      </c>
      <c r="M8352">
        <v>0</v>
      </c>
      <c r="N8352"/>
      <c r="O8352"/>
      <c r="P8352"/>
      <c r="Q8352" t="s">
        <v>21</v>
      </c>
      <c r="S8352" t="b">
        <v>0</v>
      </c>
    </row>
    <row r="8353" spans="1:19" x14ac:dyDescent="0.35">
      <c r="A8353">
        <v>8351</v>
      </c>
      <c r="B8353" s="1">
        <v>44744</v>
      </c>
      <c r="C8353" t="s">
        <v>345</v>
      </c>
      <c r="D8353" t="s">
        <v>346</v>
      </c>
      <c r="E8353">
        <v>64313</v>
      </c>
      <c r="F8353" t="s">
        <v>24</v>
      </c>
      <c r="G8353">
        <v>9</v>
      </c>
      <c r="H8353" t="s">
        <v>25</v>
      </c>
      <c r="I8353">
        <v>1112.33</v>
      </c>
      <c r="J8353">
        <v>10.5</v>
      </c>
      <c r="M8353">
        <v>0</v>
      </c>
      <c r="N8353" s="2">
        <v>116.794649999999</v>
      </c>
      <c r="O8353" s="2">
        <f>I8353*0.105</f>
        <v>116.79464999999999</v>
      </c>
      <c r="P8353" s="2">
        <f>N8353-O8353</f>
        <v>-9.9475983006414026E-13</v>
      </c>
      <c r="Q8353" t="s">
        <v>21</v>
      </c>
      <c r="S8353" t="b">
        <v>0</v>
      </c>
    </row>
    <row r="8354" spans="1:19" hidden="1" x14ac:dyDescent="0.35">
      <c r="A8354">
        <v>8352</v>
      </c>
      <c r="B8354" s="1">
        <v>44744</v>
      </c>
      <c r="C8354" t="s">
        <v>345</v>
      </c>
      <c r="D8354" t="s">
        <v>346</v>
      </c>
      <c r="E8354">
        <v>64313</v>
      </c>
      <c r="F8354" t="s">
        <v>26</v>
      </c>
      <c r="G8354" t="s">
        <v>345</v>
      </c>
      <c r="H8354" t="s">
        <v>347</v>
      </c>
      <c r="I8354">
        <v>911.33</v>
      </c>
      <c r="J8354">
        <v>1</v>
      </c>
      <c r="K8354">
        <v>911.33</v>
      </c>
      <c r="M8354">
        <v>0</v>
      </c>
      <c r="N8354"/>
      <c r="O8354"/>
      <c r="P8354"/>
      <c r="Q8354" t="s">
        <v>21</v>
      </c>
      <c r="S8354" t="b">
        <v>0</v>
      </c>
    </row>
    <row r="8355" spans="1:19" hidden="1" x14ac:dyDescent="0.35">
      <c r="A8355">
        <v>8353</v>
      </c>
      <c r="B8355" s="1">
        <v>44744</v>
      </c>
      <c r="C8355" t="s">
        <v>345</v>
      </c>
      <c r="D8355" t="s">
        <v>346</v>
      </c>
      <c r="E8355">
        <v>64313</v>
      </c>
      <c r="F8355" t="s">
        <v>28</v>
      </c>
      <c r="G8355" t="s">
        <v>29</v>
      </c>
      <c r="H8355" t="s">
        <v>30</v>
      </c>
      <c r="I8355">
        <v>1112.33</v>
      </c>
      <c r="J8355">
        <v>18.07</v>
      </c>
      <c r="M8355">
        <v>0</v>
      </c>
      <c r="N8355">
        <v>200.998031</v>
      </c>
      <c r="O8355"/>
      <c r="P8355"/>
      <c r="Q8355" t="s">
        <v>21</v>
      </c>
      <c r="S8355" t="b">
        <v>0</v>
      </c>
    </row>
    <row r="8356" spans="1:19" hidden="1" x14ac:dyDescent="0.35">
      <c r="A8356">
        <v>8354</v>
      </c>
      <c r="B8356" s="1">
        <v>44751</v>
      </c>
      <c r="I8356">
        <v>0</v>
      </c>
      <c r="J8356">
        <v>0</v>
      </c>
      <c r="K8356">
        <v>0</v>
      </c>
      <c r="M8356">
        <v>0</v>
      </c>
      <c r="N8356"/>
      <c r="O8356"/>
      <c r="P8356"/>
    </row>
    <row r="8357" spans="1:19" hidden="1" x14ac:dyDescent="0.35">
      <c r="A8357">
        <v>8355</v>
      </c>
      <c r="B8357" s="1">
        <v>44751</v>
      </c>
      <c r="C8357" t="s">
        <v>345</v>
      </c>
      <c r="D8357" t="s">
        <v>346</v>
      </c>
      <c r="E8357">
        <v>64412</v>
      </c>
      <c r="F8357" t="s">
        <v>18</v>
      </c>
      <c r="G8357" t="s">
        <v>19</v>
      </c>
      <c r="H8357" t="s">
        <v>20</v>
      </c>
      <c r="I8357">
        <v>38</v>
      </c>
      <c r="J8357">
        <v>29.271799999999999</v>
      </c>
      <c r="K8357">
        <v>1112.33</v>
      </c>
      <c r="M8357">
        <v>0</v>
      </c>
      <c r="N8357"/>
      <c r="O8357"/>
      <c r="P8357"/>
      <c r="Q8357" t="s">
        <v>21</v>
      </c>
      <c r="S8357" t="b">
        <v>0</v>
      </c>
    </row>
    <row r="8358" spans="1:19" x14ac:dyDescent="0.35">
      <c r="A8358">
        <v>8356</v>
      </c>
      <c r="B8358" s="1">
        <v>44751</v>
      </c>
      <c r="C8358" t="s">
        <v>345</v>
      </c>
      <c r="D8358" t="s">
        <v>346</v>
      </c>
      <c r="E8358">
        <v>64412</v>
      </c>
      <c r="F8358" t="s">
        <v>24</v>
      </c>
      <c r="G8358">
        <v>9</v>
      </c>
      <c r="H8358" t="s">
        <v>25</v>
      </c>
      <c r="I8358">
        <v>1112.33</v>
      </c>
      <c r="J8358">
        <v>10.5</v>
      </c>
      <c r="M8358">
        <v>0</v>
      </c>
      <c r="N8358" s="2">
        <v>116.794649999999</v>
      </c>
      <c r="O8358" s="2">
        <f>I8358*0.105</f>
        <v>116.79464999999999</v>
      </c>
      <c r="P8358" s="2">
        <f>N8358-O8358</f>
        <v>-9.9475983006414026E-13</v>
      </c>
      <c r="Q8358" t="s">
        <v>21</v>
      </c>
      <c r="S8358" t="b">
        <v>0</v>
      </c>
    </row>
    <row r="8359" spans="1:19" hidden="1" x14ac:dyDescent="0.35">
      <c r="A8359">
        <v>8357</v>
      </c>
      <c r="B8359" s="1">
        <v>44751</v>
      </c>
      <c r="C8359" t="s">
        <v>345</v>
      </c>
      <c r="D8359" t="s">
        <v>346</v>
      </c>
      <c r="E8359">
        <v>64412</v>
      </c>
      <c r="F8359" t="s">
        <v>26</v>
      </c>
      <c r="G8359" t="s">
        <v>345</v>
      </c>
      <c r="H8359" t="s">
        <v>347</v>
      </c>
      <c r="I8359">
        <v>911.33</v>
      </c>
      <c r="J8359">
        <v>1</v>
      </c>
      <c r="K8359">
        <v>911.33</v>
      </c>
      <c r="M8359">
        <v>0</v>
      </c>
      <c r="N8359"/>
      <c r="O8359"/>
      <c r="P8359"/>
      <c r="Q8359" t="s">
        <v>21</v>
      </c>
      <c r="S8359" t="b">
        <v>0</v>
      </c>
    </row>
    <row r="8360" spans="1:19" hidden="1" x14ac:dyDescent="0.35">
      <c r="A8360">
        <v>8358</v>
      </c>
      <c r="B8360" s="1">
        <v>44751</v>
      </c>
      <c r="C8360" t="s">
        <v>345</v>
      </c>
      <c r="D8360" t="s">
        <v>346</v>
      </c>
      <c r="E8360">
        <v>64412</v>
      </c>
      <c r="F8360" t="s">
        <v>28</v>
      </c>
      <c r="G8360" t="s">
        <v>29</v>
      </c>
      <c r="H8360" t="s">
        <v>30</v>
      </c>
      <c r="I8360">
        <v>1112.33</v>
      </c>
      <c r="J8360">
        <v>18.07</v>
      </c>
      <c r="M8360">
        <v>0</v>
      </c>
      <c r="N8360">
        <v>200.998031</v>
      </c>
      <c r="O8360"/>
      <c r="P8360"/>
      <c r="Q8360" t="s">
        <v>21</v>
      </c>
      <c r="S8360" t="b">
        <v>0</v>
      </c>
    </row>
    <row r="8361" spans="1:19" hidden="1" x14ac:dyDescent="0.35">
      <c r="A8361">
        <v>8359</v>
      </c>
      <c r="B8361" s="1">
        <v>44758</v>
      </c>
      <c r="I8361">
        <v>0</v>
      </c>
      <c r="J8361">
        <v>0</v>
      </c>
      <c r="K8361">
        <v>0</v>
      </c>
      <c r="M8361">
        <v>0</v>
      </c>
      <c r="N8361"/>
      <c r="O8361"/>
      <c r="P8361"/>
    </row>
    <row r="8362" spans="1:19" hidden="1" x14ac:dyDescent="0.35">
      <c r="A8362">
        <v>8360</v>
      </c>
      <c r="B8362" s="1">
        <v>44758</v>
      </c>
      <c r="C8362" t="s">
        <v>345</v>
      </c>
      <c r="D8362" t="s">
        <v>346</v>
      </c>
      <c r="E8362">
        <v>64510</v>
      </c>
      <c r="F8362" t="s">
        <v>18</v>
      </c>
      <c r="G8362" t="s">
        <v>19</v>
      </c>
      <c r="H8362" t="s">
        <v>20</v>
      </c>
      <c r="I8362">
        <v>38</v>
      </c>
      <c r="J8362">
        <v>29.271799999999999</v>
      </c>
      <c r="K8362">
        <v>1112.33</v>
      </c>
      <c r="M8362">
        <v>0</v>
      </c>
      <c r="N8362"/>
      <c r="O8362"/>
      <c r="P8362"/>
      <c r="Q8362" t="s">
        <v>21</v>
      </c>
      <c r="S8362" t="b">
        <v>0</v>
      </c>
    </row>
    <row r="8363" spans="1:19" x14ac:dyDescent="0.35">
      <c r="A8363">
        <v>8361</v>
      </c>
      <c r="B8363" s="1">
        <v>44758</v>
      </c>
      <c r="C8363" t="s">
        <v>345</v>
      </c>
      <c r="D8363" t="s">
        <v>346</v>
      </c>
      <c r="E8363">
        <v>64510</v>
      </c>
      <c r="F8363" t="s">
        <v>24</v>
      </c>
      <c r="G8363">
        <v>9</v>
      </c>
      <c r="H8363" t="s">
        <v>25</v>
      </c>
      <c r="I8363">
        <v>1112.33</v>
      </c>
      <c r="J8363">
        <v>10.5</v>
      </c>
      <c r="M8363">
        <v>0</v>
      </c>
      <c r="N8363" s="2">
        <v>116.794649999999</v>
      </c>
      <c r="O8363" s="2">
        <f>I8363*0.105</f>
        <v>116.79464999999999</v>
      </c>
      <c r="P8363" s="2">
        <f>N8363-O8363</f>
        <v>-9.9475983006414026E-13</v>
      </c>
      <c r="Q8363" t="s">
        <v>21</v>
      </c>
      <c r="S8363" t="b">
        <v>0</v>
      </c>
    </row>
    <row r="8364" spans="1:19" hidden="1" x14ac:dyDescent="0.35">
      <c r="A8364">
        <v>8362</v>
      </c>
      <c r="B8364" s="1">
        <v>44758</v>
      </c>
      <c r="C8364" t="s">
        <v>345</v>
      </c>
      <c r="D8364" t="s">
        <v>346</v>
      </c>
      <c r="E8364">
        <v>64510</v>
      </c>
      <c r="F8364" t="s">
        <v>26</v>
      </c>
      <c r="G8364" t="s">
        <v>345</v>
      </c>
      <c r="H8364" t="s">
        <v>347</v>
      </c>
      <c r="I8364">
        <v>911.33</v>
      </c>
      <c r="J8364">
        <v>1</v>
      </c>
      <c r="K8364">
        <v>911.33</v>
      </c>
      <c r="M8364">
        <v>0</v>
      </c>
      <c r="N8364"/>
      <c r="O8364"/>
      <c r="P8364"/>
      <c r="Q8364" t="s">
        <v>21</v>
      </c>
      <c r="S8364" t="b">
        <v>0</v>
      </c>
    </row>
    <row r="8365" spans="1:19" hidden="1" x14ac:dyDescent="0.35">
      <c r="A8365">
        <v>8363</v>
      </c>
      <c r="B8365" s="1">
        <v>44758</v>
      </c>
      <c r="C8365" t="s">
        <v>345</v>
      </c>
      <c r="D8365" t="s">
        <v>346</v>
      </c>
      <c r="E8365">
        <v>64510</v>
      </c>
      <c r="F8365" t="s">
        <v>28</v>
      </c>
      <c r="G8365" t="s">
        <v>29</v>
      </c>
      <c r="H8365" t="s">
        <v>30</v>
      </c>
      <c r="I8365">
        <v>1112.33</v>
      </c>
      <c r="J8365">
        <v>18.07</v>
      </c>
      <c r="M8365">
        <v>0</v>
      </c>
      <c r="N8365">
        <v>200.998031</v>
      </c>
      <c r="O8365"/>
      <c r="P8365"/>
      <c r="Q8365" t="s">
        <v>21</v>
      </c>
      <c r="S8365" t="b">
        <v>0</v>
      </c>
    </row>
    <row r="8366" spans="1:19" hidden="1" x14ac:dyDescent="0.35">
      <c r="A8366">
        <v>8364</v>
      </c>
      <c r="B8366" s="1">
        <v>44765</v>
      </c>
      <c r="I8366">
        <v>0</v>
      </c>
      <c r="J8366">
        <v>0</v>
      </c>
      <c r="K8366">
        <v>0</v>
      </c>
      <c r="M8366">
        <v>0</v>
      </c>
      <c r="N8366"/>
      <c r="O8366"/>
      <c r="P8366"/>
    </row>
    <row r="8367" spans="1:19" hidden="1" x14ac:dyDescent="0.35">
      <c r="A8367">
        <v>8365</v>
      </c>
      <c r="B8367" s="1">
        <v>44765</v>
      </c>
      <c r="C8367" t="s">
        <v>345</v>
      </c>
      <c r="D8367" t="s">
        <v>346</v>
      </c>
      <c r="E8367">
        <v>64638</v>
      </c>
      <c r="F8367" t="s">
        <v>18</v>
      </c>
      <c r="G8367" t="s">
        <v>19</v>
      </c>
      <c r="H8367" t="s">
        <v>20</v>
      </c>
      <c r="I8367">
        <v>38</v>
      </c>
      <c r="J8367">
        <v>29.271799999999999</v>
      </c>
      <c r="K8367">
        <v>1112.33</v>
      </c>
      <c r="M8367">
        <v>0</v>
      </c>
      <c r="N8367"/>
      <c r="O8367"/>
      <c r="P8367"/>
      <c r="Q8367" t="s">
        <v>21</v>
      </c>
      <c r="S8367" t="b">
        <v>0</v>
      </c>
    </row>
    <row r="8368" spans="1:19" x14ac:dyDescent="0.35">
      <c r="A8368">
        <v>8366</v>
      </c>
      <c r="B8368" s="1">
        <v>44765</v>
      </c>
      <c r="C8368" t="s">
        <v>345</v>
      </c>
      <c r="D8368" t="s">
        <v>346</v>
      </c>
      <c r="E8368">
        <v>64638</v>
      </c>
      <c r="F8368" t="s">
        <v>24</v>
      </c>
      <c r="G8368">
        <v>9</v>
      </c>
      <c r="H8368" t="s">
        <v>25</v>
      </c>
      <c r="I8368">
        <v>1112.33</v>
      </c>
      <c r="J8368">
        <v>10.5</v>
      </c>
      <c r="M8368">
        <v>0</v>
      </c>
      <c r="N8368" s="2">
        <v>116.794649999999</v>
      </c>
      <c r="O8368" s="2">
        <f>I8368*0.105</f>
        <v>116.79464999999999</v>
      </c>
      <c r="P8368" s="2">
        <f>N8368-O8368</f>
        <v>-9.9475983006414026E-13</v>
      </c>
      <c r="Q8368" t="s">
        <v>21</v>
      </c>
      <c r="S8368" t="b">
        <v>0</v>
      </c>
    </row>
    <row r="8369" spans="1:19" hidden="1" x14ac:dyDescent="0.35">
      <c r="A8369">
        <v>8367</v>
      </c>
      <c r="B8369" s="1">
        <v>44765</v>
      </c>
      <c r="C8369" t="s">
        <v>345</v>
      </c>
      <c r="D8369" t="s">
        <v>346</v>
      </c>
      <c r="E8369">
        <v>64638</v>
      </c>
      <c r="F8369" t="s">
        <v>26</v>
      </c>
      <c r="G8369" t="s">
        <v>345</v>
      </c>
      <c r="H8369" t="s">
        <v>347</v>
      </c>
      <c r="I8369">
        <v>911.33</v>
      </c>
      <c r="J8369">
        <v>1</v>
      </c>
      <c r="K8369">
        <v>911.33</v>
      </c>
      <c r="M8369">
        <v>0</v>
      </c>
      <c r="N8369"/>
      <c r="O8369"/>
      <c r="P8369"/>
      <c r="Q8369" t="s">
        <v>21</v>
      </c>
      <c r="S8369" t="b">
        <v>0</v>
      </c>
    </row>
    <row r="8370" spans="1:19" hidden="1" x14ac:dyDescent="0.35">
      <c r="A8370">
        <v>8368</v>
      </c>
      <c r="B8370" s="1">
        <v>44765</v>
      </c>
      <c r="C8370" t="s">
        <v>345</v>
      </c>
      <c r="D8370" t="s">
        <v>346</v>
      </c>
      <c r="E8370">
        <v>64638</v>
      </c>
      <c r="F8370" t="s">
        <v>28</v>
      </c>
      <c r="G8370" t="s">
        <v>29</v>
      </c>
      <c r="H8370" t="s">
        <v>30</v>
      </c>
      <c r="I8370">
        <v>1112.33</v>
      </c>
      <c r="J8370">
        <v>18.07</v>
      </c>
      <c r="M8370">
        <v>0</v>
      </c>
      <c r="N8370">
        <v>200.998031</v>
      </c>
      <c r="O8370"/>
      <c r="P8370"/>
      <c r="Q8370" t="s">
        <v>21</v>
      </c>
      <c r="S8370" t="b">
        <v>0</v>
      </c>
    </row>
    <row r="8371" spans="1:19" hidden="1" x14ac:dyDescent="0.35">
      <c r="A8371">
        <v>8369</v>
      </c>
      <c r="B8371" s="1">
        <v>44772</v>
      </c>
      <c r="I8371">
        <v>0</v>
      </c>
      <c r="J8371">
        <v>0</v>
      </c>
      <c r="K8371">
        <v>0</v>
      </c>
      <c r="M8371">
        <v>0</v>
      </c>
      <c r="N8371"/>
      <c r="O8371"/>
      <c r="P8371"/>
    </row>
    <row r="8372" spans="1:19" hidden="1" x14ac:dyDescent="0.35">
      <c r="A8372">
        <v>8370</v>
      </c>
      <c r="B8372" s="1">
        <v>44772</v>
      </c>
      <c r="C8372" t="s">
        <v>345</v>
      </c>
      <c r="D8372" t="s">
        <v>346</v>
      </c>
      <c r="E8372">
        <v>64650</v>
      </c>
      <c r="F8372" t="s">
        <v>18</v>
      </c>
      <c r="G8372" t="s">
        <v>19</v>
      </c>
      <c r="H8372" t="s">
        <v>20</v>
      </c>
      <c r="I8372">
        <v>22.8</v>
      </c>
      <c r="J8372">
        <v>29.271799999999999</v>
      </c>
      <c r="K8372">
        <v>667.4</v>
      </c>
      <c r="M8372">
        <v>0</v>
      </c>
      <c r="N8372"/>
      <c r="O8372"/>
      <c r="P8372"/>
      <c r="Q8372" t="s">
        <v>21</v>
      </c>
      <c r="S8372" t="b">
        <v>0</v>
      </c>
    </row>
    <row r="8373" spans="1:19" hidden="1" x14ac:dyDescent="0.35">
      <c r="A8373">
        <v>8371</v>
      </c>
      <c r="B8373" s="1">
        <v>44772</v>
      </c>
      <c r="C8373" t="s">
        <v>345</v>
      </c>
      <c r="D8373" t="s">
        <v>346</v>
      </c>
      <c r="E8373">
        <v>64650</v>
      </c>
      <c r="F8373" t="s">
        <v>18</v>
      </c>
      <c r="G8373" t="s">
        <v>39</v>
      </c>
      <c r="H8373" t="s">
        <v>44</v>
      </c>
      <c r="I8373">
        <v>15.2</v>
      </c>
      <c r="J8373">
        <v>29.271799999999999</v>
      </c>
      <c r="K8373">
        <v>444.93</v>
      </c>
      <c r="M8373">
        <v>0</v>
      </c>
      <c r="N8373"/>
      <c r="O8373"/>
      <c r="P8373"/>
      <c r="Q8373" t="s">
        <v>21</v>
      </c>
      <c r="S8373" t="b">
        <v>0</v>
      </c>
    </row>
    <row r="8374" spans="1:19" hidden="1" x14ac:dyDescent="0.35">
      <c r="A8374">
        <v>8372</v>
      </c>
      <c r="B8374" s="1">
        <v>44772</v>
      </c>
      <c r="C8374" t="s">
        <v>345</v>
      </c>
      <c r="D8374" t="s">
        <v>346</v>
      </c>
      <c r="E8374">
        <v>64650</v>
      </c>
      <c r="F8374" t="s">
        <v>41</v>
      </c>
      <c r="G8374" t="s">
        <v>42</v>
      </c>
      <c r="H8374" t="s">
        <v>43</v>
      </c>
      <c r="I8374">
        <v>15.2</v>
      </c>
      <c r="J8374">
        <v>17.5</v>
      </c>
      <c r="M8374">
        <v>0</v>
      </c>
      <c r="N8374"/>
      <c r="O8374"/>
      <c r="P8374"/>
      <c r="Q8374" t="s">
        <v>21</v>
      </c>
      <c r="S8374" t="b">
        <v>0</v>
      </c>
    </row>
    <row r="8375" spans="1:19" x14ac:dyDescent="0.35">
      <c r="A8375">
        <v>8373</v>
      </c>
      <c r="B8375" s="1">
        <v>44772</v>
      </c>
      <c r="C8375" t="s">
        <v>345</v>
      </c>
      <c r="D8375" t="s">
        <v>346</v>
      </c>
      <c r="E8375">
        <v>64650</v>
      </c>
      <c r="F8375" t="s">
        <v>24</v>
      </c>
      <c r="G8375">
        <v>9</v>
      </c>
      <c r="H8375" t="s">
        <v>25</v>
      </c>
      <c r="I8375">
        <v>1112.33</v>
      </c>
      <c r="J8375">
        <v>10.5</v>
      </c>
      <c r="M8375">
        <v>0</v>
      </c>
      <c r="N8375" s="2">
        <v>116.794649999999</v>
      </c>
      <c r="O8375" s="2">
        <f>I8375*0.105</f>
        <v>116.79464999999999</v>
      </c>
      <c r="P8375" s="2">
        <f>N8375-O8375</f>
        <v>-9.9475983006414026E-13</v>
      </c>
      <c r="Q8375" t="s">
        <v>21</v>
      </c>
      <c r="S8375" t="b">
        <v>0</v>
      </c>
    </row>
    <row r="8376" spans="1:19" hidden="1" x14ac:dyDescent="0.35">
      <c r="A8376">
        <v>8374</v>
      </c>
      <c r="B8376" s="1">
        <v>44772</v>
      </c>
      <c r="C8376" t="s">
        <v>345</v>
      </c>
      <c r="D8376" t="s">
        <v>346</v>
      </c>
      <c r="E8376">
        <v>64650</v>
      </c>
      <c r="F8376" t="s">
        <v>26</v>
      </c>
      <c r="G8376" t="s">
        <v>345</v>
      </c>
      <c r="H8376" t="s">
        <v>347</v>
      </c>
      <c r="I8376">
        <v>962.19</v>
      </c>
      <c r="J8376">
        <v>1</v>
      </c>
      <c r="K8376">
        <v>962.19</v>
      </c>
      <c r="M8376">
        <v>0</v>
      </c>
      <c r="N8376"/>
      <c r="O8376"/>
      <c r="P8376"/>
      <c r="Q8376" t="s">
        <v>21</v>
      </c>
      <c r="S8376" t="b">
        <v>0</v>
      </c>
    </row>
    <row r="8377" spans="1:19" hidden="1" x14ac:dyDescent="0.35">
      <c r="A8377">
        <v>8375</v>
      </c>
      <c r="B8377" s="1">
        <v>44772</v>
      </c>
      <c r="C8377" t="s">
        <v>345</v>
      </c>
      <c r="D8377" t="s">
        <v>346</v>
      </c>
      <c r="E8377">
        <v>64650</v>
      </c>
      <c r="F8377" t="s">
        <v>28</v>
      </c>
      <c r="G8377" t="s">
        <v>29</v>
      </c>
      <c r="H8377" t="s">
        <v>30</v>
      </c>
      <c r="I8377">
        <v>1190.19</v>
      </c>
      <c r="J8377">
        <v>19.16</v>
      </c>
      <c r="M8377">
        <v>0</v>
      </c>
      <c r="N8377">
        <v>228.040404</v>
      </c>
      <c r="O8377"/>
      <c r="P8377"/>
      <c r="Q8377" t="s">
        <v>21</v>
      </c>
      <c r="S8377" t="b">
        <v>0</v>
      </c>
    </row>
    <row r="8378" spans="1:19" hidden="1" x14ac:dyDescent="0.35">
      <c r="A8378">
        <v>8376</v>
      </c>
      <c r="B8378" s="1">
        <v>44779</v>
      </c>
      <c r="I8378">
        <v>0</v>
      </c>
      <c r="J8378">
        <v>0</v>
      </c>
      <c r="K8378">
        <v>0</v>
      </c>
      <c r="M8378">
        <v>0</v>
      </c>
      <c r="N8378"/>
      <c r="O8378"/>
      <c r="P8378"/>
    </row>
    <row r="8379" spans="1:19" hidden="1" x14ac:dyDescent="0.35">
      <c r="A8379">
        <v>8377</v>
      </c>
      <c r="B8379" s="1">
        <v>44779</v>
      </c>
      <c r="C8379" t="s">
        <v>345</v>
      </c>
      <c r="D8379" t="s">
        <v>346</v>
      </c>
      <c r="E8379">
        <v>64855</v>
      </c>
      <c r="F8379" t="s">
        <v>18</v>
      </c>
      <c r="G8379" t="s">
        <v>19</v>
      </c>
      <c r="H8379" t="s">
        <v>20</v>
      </c>
      <c r="I8379">
        <v>38</v>
      </c>
      <c r="J8379">
        <v>29.271799999999999</v>
      </c>
      <c r="K8379">
        <v>1112.33</v>
      </c>
      <c r="M8379">
        <v>0</v>
      </c>
      <c r="N8379"/>
      <c r="O8379"/>
      <c r="P8379"/>
      <c r="Q8379" t="s">
        <v>21</v>
      </c>
      <c r="S8379" t="b">
        <v>0</v>
      </c>
    </row>
    <row r="8380" spans="1:19" x14ac:dyDescent="0.35">
      <c r="A8380">
        <v>8378</v>
      </c>
      <c r="B8380" s="1">
        <v>44779</v>
      </c>
      <c r="C8380" t="s">
        <v>345</v>
      </c>
      <c r="D8380" t="s">
        <v>346</v>
      </c>
      <c r="E8380">
        <v>64855</v>
      </c>
      <c r="F8380" t="s">
        <v>24</v>
      </c>
      <c r="G8380">
        <v>9</v>
      </c>
      <c r="H8380" t="s">
        <v>25</v>
      </c>
      <c r="I8380">
        <v>1112.33</v>
      </c>
      <c r="J8380">
        <v>10.5</v>
      </c>
      <c r="M8380">
        <v>0</v>
      </c>
      <c r="N8380" s="2">
        <v>116.794649999999</v>
      </c>
      <c r="O8380" s="2">
        <f>I8380*0.105</f>
        <v>116.79464999999999</v>
      </c>
      <c r="P8380" s="2">
        <f>N8380-O8380</f>
        <v>-9.9475983006414026E-13</v>
      </c>
      <c r="Q8380" t="s">
        <v>21</v>
      </c>
      <c r="S8380" t="b">
        <v>0</v>
      </c>
    </row>
    <row r="8381" spans="1:19" hidden="1" x14ac:dyDescent="0.35">
      <c r="A8381">
        <v>8379</v>
      </c>
      <c r="B8381" s="1">
        <v>44779</v>
      </c>
      <c r="C8381" t="s">
        <v>345</v>
      </c>
      <c r="D8381" t="s">
        <v>346</v>
      </c>
      <c r="E8381">
        <v>64855</v>
      </c>
      <c r="F8381" t="s">
        <v>26</v>
      </c>
      <c r="G8381" t="s">
        <v>345</v>
      </c>
      <c r="H8381" t="s">
        <v>347</v>
      </c>
      <c r="I8381">
        <v>911.33</v>
      </c>
      <c r="J8381">
        <v>1</v>
      </c>
      <c r="K8381">
        <v>911.33</v>
      </c>
      <c r="M8381">
        <v>0</v>
      </c>
      <c r="N8381"/>
      <c r="O8381"/>
      <c r="P8381"/>
      <c r="Q8381" t="s">
        <v>21</v>
      </c>
      <c r="S8381" t="b">
        <v>0</v>
      </c>
    </row>
    <row r="8382" spans="1:19" hidden="1" x14ac:dyDescent="0.35">
      <c r="A8382">
        <v>8380</v>
      </c>
      <c r="B8382" s="1">
        <v>44779</v>
      </c>
      <c r="C8382" t="s">
        <v>345</v>
      </c>
      <c r="D8382" t="s">
        <v>346</v>
      </c>
      <c r="E8382">
        <v>64855</v>
      </c>
      <c r="F8382" t="s">
        <v>28</v>
      </c>
      <c r="G8382" t="s">
        <v>29</v>
      </c>
      <c r="H8382" t="s">
        <v>30</v>
      </c>
      <c r="I8382">
        <v>1112.33</v>
      </c>
      <c r="J8382">
        <v>18.07</v>
      </c>
      <c r="M8382">
        <v>0</v>
      </c>
      <c r="N8382">
        <v>200.998031</v>
      </c>
      <c r="O8382"/>
      <c r="P8382"/>
      <c r="Q8382" t="s">
        <v>21</v>
      </c>
      <c r="S8382" t="b">
        <v>0</v>
      </c>
    </row>
    <row r="8383" spans="1:19" hidden="1" x14ac:dyDescent="0.35">
      <c r="A8383">
        <v>8381</v>
      </c>
      <c r="B8383" s="1">
        <v>44786</v>
      </c>
      <c r="I8383">
        <v>0</v>
      </c>
      <c r="J8383">
        <v>0</v>
      </c>
      <c r="K8383">
        <v>0</v>
      </c>
      <c r="M8383">
        <v>0</v>
      </c>
      <c r="N8383"/>
      <c r="O8383"/>
      <c r="P8383"/>
    </row>
    <row r="8384" spans="1:19" hidden="1" x14ac:dyDescent="0.35">
      <c r="A8384">
        <v>8382</v>
      </c>
      <c r="B8384" s="1">
        <v>44786</v>
      </c>
      <c r="C8384" t="s">
        <v>345</v>
      </c>
      <c r="D8384" t="s">
        <v>346</v>
      </c>
      <c r="E8384">
        <v>64904</v>
      </c>
      <c r="F8384" t="s">
        <v>18</v>
      </c>
      <c r="G8384" t="s">
        <v>39</v>
      </c>
      <c r="H8384" t="s">
        <v>44</v>
      </c>
      <c r="I8384">
        <v>38</v>
      </c>
      <c r="J8384">
        <v>29.271799999999999</v>
      </c>
      <c r="K8384">
        <v>1112.33</v>
      </c>
      <c r="M8384">
        <v>0</v>
      </c>
      <c r="N8384"/>
      <c r="O8384"/>
      <c r="P8384"/>
      <c r="Q8384" t="s">
        <v>21</v>
      </c>
      <c r="S8384" t="b">
        <v>0</v>
      </c>
    </row>
    <row r="8385" spans="1:19" hidden="1" x14ac:dyDescent="0.35">
      <c r="A8385">
        <v>8383</v>
      </c>
      <c r="B8385" s="1">
        <v>44786</v>
      </c>
      <c r="C8385" t="s">
        <v>345</v>
      </c>
      <c r="D8385" t="s">
        <v>346</v>
      </c>
      <c r="E8385">
        <v>64904</v>
      </c>
      <c r="F8385" t="s">
        <v>41</v>
      </c>
      <c r="G8385" t="s">
        <v>42</v>
      </c>
      <c r="H8385" t="s">
        <v>43</v>
      </c>
      <c r="I8385">
        <v>38</v>
      </c>
      <c r="J8385">
        <v>17.5</v>
      </c>
      <c r="M8385">
        <v>0</v>
      </c>
      <c r="N8385"/>
      <c r="O8385"/>
      <c r="P8385"/>
      <c r="Q8385" t="s">
        <v>21</v>
      </c>
      <c r="S8385" t="b">
        <v>0</v>
      </c>
    </row>
    <row r="8386" spans="1:19" x14ac:dyDescent="0.35">
      <c r="A8386">
        <v>8384</v>
      </c>
      <c r="B8386" s="1">
        <v>44786</v>
      </c>
      <c r="C8386" t="s">
        <v>345</v>
      </c>
      <c r="D8386" t="s">
        <v>346</v>
      </c>
      <c r="E8386">
        <v>64904</v>
      </c>
      <c r="F8386" t="s">
        <v>24</v>
      </c>
      <c r="G8386">
        <v>9</v>
      </c>
      <c r="H8386" t="s">
        <v>25</v>
      </c>
      <c r="I8386">
        <v>1112.33</v>
      </c>
      <c r="J8386">
        <v>10.5</v>
      </c>
      <c r="M8386">
        <v>0</v>
      </c>
      <c r="N8386" s="2">
        <v>116.794649999999</v>
      </c>
      <c r="O8386" s="2">
        <f>I8386*0.105</f>
        <v>116.79464999999999</v>
      </c>
      <c r="P8386" s="2">
        <f>N8386-O8386</f>
        <v>-9.9475983006414026E-13</v>
      </c>
      <c r="Q8386" t="s">
        <v>21</v>
      </c>
      <c r="S8386" t="b">
        <v>0</v>
      </c>
    </row>
    <row r="8387" spans="1:19" hidden="1" x14ac:dyDescent="0.35">
      <c r="A8387">
        <v>8385</v>
      </c>
      <c r="B8387" s="1">
        <v>44786</v>
      </c>
      <c r="C8387" t="s">
        <v>345</v>
      </c>
      <c r="D8387" t="s">
        <v>346</v>
      </c>
      <c r="E8387">
        <v>64904</v>
      </c>
      <c r="F8387" t="s">
        <v>26</v>
      </c>
      <c r="G8387" t="s">
        <v>345</v>
      </c>
      <c r="H8387" t="s">
        <v>347</v>
      </c>
      <c r="I8387">
        <v>1038.99</v>
      </c>
      <c r="J8387">
        <v>1</v>
      </c>
      <c r="K8387">
        <v>1038.99</v>
      </c>
      <c r="M8387">
        <v>0</v>
      </c>
      <c r="N8387"/>
      <c r="O8387"/>
      <c r="P8387"/>
      <c r="Q8387" t="s">
        <v>21</v>
      </c>
      <c r="S8387" t="b">
        <v>0</v>
      </c>
    </row>
    <row r="8388" spans="1:19" hidden="1" x14ac:dyDescent="0.35">
      <c r="A8388">
        <v>8386</v>
      </c>
      <c r="B8388" s="1">
        <v>44786</v>
      </c>
      <c r="C8388" t="s">
        <v>345</v>
      </c>
      <c r="D8388" t="s">
        <v>346</v>
      </c>
      <c r="E8388">
        <v>64904</v>
      </c>
      <c r="F8388" t="s">
        <v>28</v>
      </c>
      <c r="G8388" t="s">
        <v>29</v>
      </c>
      <c r="H8388" t="s">
        <v>30</v>
      </c>
      <c r="I8388">
        <v>1306.99</v>
      </c>
      <c r="J8388">
        <v>20.51</v>
      </c>
      <c r="M8388">
        <v>0</v>
      </c>
      <c r="N8388">
        <v>268.063649</v>
      </c>
      <c r="O8388"/>
      <c r="P8388"/>
      <c r="Q8388" t="s">
        <v>21</v>
      </c>
      <c r="S8388" t="b">
        <v>0</v>
      </c>
    </row>
    <row r="8389" spans="1:19" hidden="1" x14ac:dyDescent="0.35">
      <c r="A8389">
        <v>8387</v>
      </c>
      <c r="B8389" s="1">
        <v>44793</v>
      </c>
      <c r="I8389">
        <v>0</v>
      </c>
      <c r="J8389">
        <v>0</v>
      </c>
      <c r="K8389">
        <v>0</v>
      </c>
      <c r="M8389">
        <v>0</v>
      </c>
      <c r="N8389"/>
      <c r="O8389"/>
      <c r="P8389"/>
    </row>
    <row r="8390" spans="1:19" hidden="1" x14ac:dyDescent="0.35">
      <c r="A8390">
        <v>8388</v>
      </c>
      <c r="B8390" s="1">
        <v>44793</v>
      </c>
      <c r="C8390" t="s">
        <v>345</v>
      </c>
      <c r="D8390" t="s">
        <v>346</v>
      </c>
      <c r="E8390">
        <v>64971</v>
      </c>
      <c r="F8390" t="s">
        <v>18</v>
      </c>
      <c r="G8390" t="s">
        <v>39</v>
      </c>
      <c r="H8390" t="s">
        <v>44</v>
      </c>
      <c r="I8390">
        <v>38</v>
      </c>
      <c r="J8390">
        <v>29.271799999999999</v>
      </c>
      <c r="K8390">
        <v>1112.33</v>
      </c>
      <c r="M8390">
        <v>0</v>
      </c>
      <c r="N8390"/>
      <c r="O8390"/>
      <c r="P8390"/>
      <c r="Q8390" t="s">
        <v>21</v>
      </c>
      <c r="S8390" t="b">
        <v>0</v>
      </c>
    </row>
    <row r="8391" spans="1:19" hidden="1" x14ac:dyDescent="0.35">
      <c r="A8391">
        <v>8389</v>
      </c>
      <c r="B8391" s="1">
        <v>44793</v>
      </c>
      <c r="C8391" t="s">
        <v>345</v>
      </c>
      <c r="D8391" t="s">
        <v>346</v>
      </c>
      <c r="E8391">
        <v>64971</v>
      </c>
      <c r="F8391" t="s">
        <v>41</v>
      </c>
      <c r="G8391" t="s">
        <v>42</v>
      </c>
      <c r="H8391" t="s">
        <v>43</v>
      </c>
      <c r="I8391">
        <v>38</v>
      </c>
      <c r="J8391">
        <v>17.5</v>
      </c>
      <c r="M8391">
        <v>0</v>
      </c>
      <c r="N8391"/>
      <c r="O8391"/>
      <c r="P8391"/>
      <c r="Q8391" t="s">
        <v>21</v>
      </c>
      <c r="S8391" t="b">
        <v>0</v>
      </c>
    </row>
    <row r="8392" spans="1:19" x14ac:dyDescent="0.35">
      <c r="A8392">
        <v>8390</v>
      </c>
      <c r="B8392" s="1">
        <v>44793</v>
      </c>
      <c r="C8392" t="s">
        <v>345</v>
      </c>
      <c r="D8392" t="s">
        <v>346</v>
      </c>
      <c r="E8392">
        <v>64971</v>
      </c>
      <c r="F8392" t="s">
        <v>24</v>
      </c>
      <c r="G8392">
        <v>9</v>
      </c>
      <c r="H8392" t="s">
        <v>25</v>
      </c>
      <c r="I8392">
        <v>1112.33</v>
      </c>
      <c r="J8392">
        <v>10.5</v>
      </c>
      <c r="M8392">
        <v>0</v>
      </c>
      <c r="N8392" s="2">
        <v>116.794649999999</v>
      </c>
      <c r="O8392" s="2">
        <f>I8392*0.105</f>
        <v>116.79464999999999</v>
      </c>
      <c r="P8392" s="2">
        <f>N8392-O8392</f>
        <v>-9.9475983006414026E-13</v>
      </c>
      <c r="Q8392" t="s">
        <v>21</v>
      </c>
      <c r="S8392" t="b">
        <v>0</v>
      </c>
    </row>
    <row r="8393" spans="1:19" hidden="1" x14ac:dyDescent="0.35">
      <c r="A8393">
        <v>8391</v>
      </c>
      <c r="B8393" s="1">
        <v>44793</v>
      </c>
      <c r="C8393" t="s">
        <v>345</v>
      </c>
      <c r="D8393" t="s">
        <v>346</v>
      </c>
      <c r="E8393">
        <v>64971</v>
      </c>
      <c r="F8393" t="s">
        <v>26</v>
      </c>
      <c r="G8393" t="s">
        <v>345</v>
      </c>
      <c r="H8393" t="s">
        <v>347</v>
      </c>
      <c r="I8393">
        <v>1038.99</v>
      </c>
      <c r="J8393">
        <v>1</v>
      </c>
      <c r="K8393">
        <v>1038.99</v>
      </c>
      <c r="M8393">
        <v>0</v>
      </c>
      <c r="N8393"/>
      <c r="O8393"/>
      <c r="P8393"/>
      <c r="Q8393" t="s">
        <v>21</v>
      </c>
      <c r="S8393" t="b">
        <v>0</v>
      </c>
    </row>
    <row r="8394" spans="1:19" hidden="1" x14ac:dyDescent="0.35">
      <c r="A8394">
        <v>8392</v>
      </c>
      <c r="B8394" s="1">
        <v>44793</v>
      </c>
      <c r="C8394" t="s">
        <v>345</v>
      </c>
      <c r="D8394" t="s">
        <v>346</v>
      </c>
      <c r="E8394">
        <v>64971</v>
      </c>
      <c r="F8394" t="s">
        <v>28</v>
      </c>
      <c r="G8394" t="s">
        <v>29</v>
      </c>
      <c r="H8394" t="s">
        <v>30</v>
      </c>
      <c r="I8394">
        <v>1306.99</v>
      </c>
      <c r="J8394">
        <v>20.51</v>
      </c>
      <c r="M8394">
        <v>0</v>
      </c>
      <c r="N8394">
        <v>268.063649</v>
      </c>
      <c r="O8394"/>
      <c r="P8394"/>
      <c r="Q8394" t="s">
        <v>21</v>
      </c>
      <c r="S8394" t="b">
        <v>0</v>
      </c>
    </row>
    <row r="8395" spans="1:19" hidden="1" x14ac:dyDescent="0.35">
      <c r="A8395">
        <v>8393</v>
      </c>
      <c r="B8395" s="1">
        <v>44800</v>
      </c>
      <c r="I8395">
        <v>0</v>
      </c>
      <c r="J8395">
        <v>0</v>
      </c>
      <c r="K8395">
        <v>0</v>
      </c>
      <c r="M8395">
        <v>0</v>
      </c>
      <c r="N8395"/>
      <c r="O8395"/>
      <c r="P8395"/>
    </row>
    <row r="8396" spans="1:19" hidden="1" x14ac:dyDescent="0.35">
      <c r="A8396">
        <v>8394</v>
      </c>
      <c r="B8396" s="1">
        <v>44800</v>
      </c>
      <c r="C8396" t="s">
        <v>345</v>
      </c>
      <c r="D8396" t="s">
        <v>346</v>
      </c>
      <c r="E8396">
        <v>65092</v>
      </c>
      <c r="F8396" t="s">
        <v>18</v>
      </c>
      <c r="G8396" t="s">
        <v>19</v>
      </c>
      <c r="H8396" t="s">
        <v>20</v>
      </c>
      <c r="I8396">
        <v>30.4</v>
      </c>
      <c r="J8396">
        <v>29.271799999999999</v>
      </c>
      <c r="K8396">
        <v>889.86</v>
      </c>
      <c r="M8396">
        <v>0</v>
      </c>
      <c r="N8396"/>
      <c r="O8396"/>
      <c r="P8396"/>
      <c r="Q8396" t="s">
        <v>21</v>
      </c>
      <c r="S8396" t="b">
        <v>0</v>
      </c>
    </row>
    <row r="8397" spans="1:19" hidden="1" x14ac:dyDescent="0.35">
      <c r="A8397">
        <v>8395</v>
      </c>
      <c r="B8397" s="1">
        <v>44800</v>
      </c>
      <c r="C8397" t="s">
        <v>345</v>
      </c>
      <c r="D8397" t="s">
        <v>346</v>
      </c>
      <c r="E8397">
        <v>65092</v>
      </c>
      <c r="F8397" t="s">
        <v>18</v>
      </c>
      <c r="G8397" t="s">
        <v>36</v>
      </c>
      <c r="H8397" t="s">
        <v>37</v>
      </c>
      <c r="I8397">
        <v>7.6</v>
      </c>
      <c r="J8397">
        <v>29.271799999999999</v>
      </c>
      <c r="K8397">
        <v>222.47</v>
      </c>
      <c r="M8397">
        <v>0</v>
      </c>
      <c r="N8397">
        <v>222.47</v>
      </c>
      <c r="O8397"/>
      <c r="P8397"/>
      <c r="Q8397" t="s">
        <v>21</v>
      </c>
      <c r="S8397" t="b">
        <v>0</v>
      </c>
    </row>
    <row r="8398" spans="1:19" x14ac:dyDescent="0.35">
      <c r="A8398">
        <v>8396</v>
      </c>
      <c r="B8398" s="1">
        <v>44800</v>
      </c>
      <c r="C8398" t="s">
        <v>345</v>
      </c>
      <c r="D8398" t="s">
        <v>346</v>
      </c>
      <c r="E8398">
        <v>65092</v>
      </c>
      <c r="F8398" t="s">
        <v>24</v>
      </c>
      <c r="G8398">
        <v>9</v>
      </c>
      <c r="H8398" t="s">
        <v>25</v>
      </c>
      <c r="I8398">
        <v>1112.33</v>
      </c>
      <c r="J8398">
        <v>10.5</v>
      </c>
      <c r="M8398">
        <v>0</v>
      </c>
      <c r="N8398" s="2">
        <v>116.794649999999</v>
      </c>
      <c r="O8398" s="2">
        <f>I8398*0.105</f>
        <v>116.79464999999999</v>
      </c>
      <c r="P8398" s="2">
        <f>N8398-O8398</f>
        <v>-9.9475983006414026E-13</v>
      </c>
      <c r="Q8398" t="s">
        <v>21</v>
      </c>
      <c r="S8398" t="b">
        <v>0</v>
      </c>
    </row>
    <row r="8399" spans="1:19" hidden="1" x14ac:dyDescent="0.35">
      <c r="A8399">
        <v>8397</v>
      </c>
      <c r="B8399" s="1">
        <v>44800</v>
      </c>
      <c r="C8399" t="s">
        <v>345</v>
      </c>
      <c r="D8399" t="s">
        <v>346</v>
      </c>
      <c r="E8399">
        <v>65092</v>
      </c>
      <c r="F8399" t="s">
        <v>26</v>
      </c>
      <c r="G8399" t="s">
        <v>345</v>
      </c>
      <c r="H8399" t="s">
        <v>347</v>
      </c>
      <c r="I8399">
        <v>911.33</v>
      </c>
      <c r="J8399">
        <v>1</v>
      </c>
      <c r="K8399">
        <v>911.33</v>
      </c>
      <c r="M8399">
        <v>0</v>
      </c>
      <c r="N8399"/>
      <c r="O8399"/>
      <c r="P8399"/>
      <c r="Q8399" t="s">
        <v>21</v>
      </c>
      <c r="S8399" t="b">
        <v>0</v>
      </c>
    </row>
    <row r="8400" spans="1:19" hidden="1" x14ac:dyDescent="0.35">
      <c r="A8400">
        <v>8398</v>
      </c>
      <c r="B8400" s="1">
        <v>44800</v>
      </c>
      <c r="C8400" t="s">
        <v>345</v>
      </c>
      <c r="D8400" t="s">
        <v>346</v>
      </c>
      <c r="E8400">
        <v>65092</v>
      </c>
      <c r="F8400" t="s">
        <v>28</v>
      </c>
      <c r="G8400" t="s">
        <v>29</v>
      </c>
      <c r="H8400" t="s">
        <v>30</v>
      </c>
      <c r="I8400">
        <v>1112.33</v>
      </c>
      <c r="J8400">
        <v>18.07</v>
      </c>
      <c r="M8400">
        <v>0</v>
      </c>
      <c r="N8400">
        <v>200.998031</v>
      </c>
      <c r="O8400"/>
      <c r="P8400"/>
      <c r="Q8400" t="s">
        <v>21</v>
      </c>
      <c r="S8400" t="b">
        <v>0</v>
      </c>
    </row>
    <row r="8401" spans="1:19" hidden="1" x14ac:dyDescent="0.35">
      <c r="A8401">
        <v>8399</v>
      </c>
      <c r="B8401" s="1">
        <v>44807</v>
      </c>
      <c r="I8401">
        <v>0</v>
      </c>
      <c r="J8401">
        <v>0</v>
      </c>
      <c r="K8401">
        <v>0</v>
      </c>
      <c r="M8401">
        <v>0</v>
      </c>
      <c r="N8401"/>
      <c r="O8401"/>
      <c r="P8401"/>
    </row>
    <row r="8402" spans="1:19" hidden="1" x14ac:dyDescent="0.35">
      <c r="A8402">
        <v>8400</v>
      </c>
      <c r="B8402" s="1">
        <v>44807</v>
      </c>
      <c r="C8402" t="s">
        <v>345</v>
      </c>
      <c r="D8402" t="s">
        <v>346</v>
      </c>
      <c r="E8402">
        <v>65294</v>
      </c>
      <c r="F8402" t="s">
        <v>18</v>
      </c>
      <c r="G8402" t="s">
        <v>19</v>
      </c>
      <c r="H8402" t="s">
        <v>20</v>
      </c>
      <c r="I8402">
        <v>38</v>
      </c>
      <c r="J8402">
        <v>29.271799999999999</v>
      </c>
      <c r="K8402">
        <v>1112.33</v>
      </c>
      <c r="M8402">
        <v>0</v>
      </c>
      <c r="N8402"/>
      <c r="O8402"/>
      <c r="P8402"/>
      <c r="Q8402" t="s">
        <v>21</v>
      </c>
      <c r="S8402" t="b">
        <v>0</v>
      </c>
    </row>
    <row r="8403" spans="1:19" x14ac:dyDescent="0.35">
      <c r="A8403">
        <v>8401</v>
      </c>
      <c r="B8403" s="1">
        <v>44807</v>
      </c>
      <c r="C8403" t="s">
        <v>345</v>
      </c>
      <c r="D8403" t="s">
        <v>346</v>
      </c>
      <c r="E8403">
        <v>65294</v>
      </c>
      <c r="F8403" t="s">
        <v>24</v>
      </c>
      <c r="G8403">
        <v>9</v>
      </c>
      <c r="H8403" t="s">
        <v>25</v>
      </c>
      <c r="I8403">
        <v>1112.33</v>
      </c>
      <c r="J8403">
        <v>10.5</v>
      </c>
      <c r="M8403">
        <v>0</v>
      </c>
      <c r="N8403" s="2">
        <v>116.794649999999</v>
      </c>
      <c r="O8403" s="2">
        <f>I8403*0.105</f>
        <v>116.79464999999999</v>
      </c>
      <c r="P8403" s="2">
        <f>N8403-O8403</f>
        <v>-9.9475983006414026E-13</v>
      </c>
      <c r="Q8403" t="s">
        <v>21</v>
      </c>
      <c r="S8403" t="b">
        <v>0</v>
      </c>
    </row>
    <row r="8404" spans="1:19" hidden="1" x14ac:dyDescent="0.35">
      <c r="A8404">
        <v>8402</v>
      </c>
      <c r="B8404" s="1">
        <v>44807</v>
      </c>
      <c r="C8404" t="s">
        <v>345</v>
      </c>
      <c r="D8404" t="s">
        <v>346</v>
      </c>
      <c r="E8404">
        <v>65294</v>
      </c>
      <c r="F8404" t="s">
        <v>26</v>
      </c>
      <c r="G8404" t="s">
        <v>345</v>
      </c>
      <c r="H8404" t="s">
        <v>347</v>
      </c>
      <c r="I8404">
        <v>911.33</v>
      </c>
      <c r="J8404">
        <v>1</v>
      </c>
      <c r="K8404">
        <v>911.33</v>
      </c>
      <c r="M8404">
        <v>0</v>
      </c>
      <c r="N8404"/>
      <c r="O8404"/>
      <c r="P8404"/>
      <c r="Q8404" t="s">
        <v>21</v>
      </c>
      <c r="S8404" t="b">
        <v>0</v>
      </c>
    </row>
    <row r="8405" spans="1:19" hidden="1" x14ac:dyDescent="0.35">
      <c r="A8405">
        <v>8403</v>
      </c>
      <c r="B8405" s="1">
        <v>44807</v>
      </c>
      <c r="C8405" t="s">
        <v>345</v>
      </c>
      <c r="D8405" t="s">
        <v>346</v>
      </c>
      <c r="E8405">
        <v>65294</v>
      </c>
      <c r="F8405" t="s">
        <v>28</v>
      </c>
      <c r="G8405" t="s">
        <v>29</v>
      </c>
      <c r="H8405" t="s">
        <v>30</v>
      </c>
      <c r="I8405">
        <v>1112.33</v>
      </c>
      <c r="J8405">
        <v>18.07</v>
      </c>
      <c r="M8405">
        <v>0</v>
      </c>
      <c r="N8405">
        <v>200.998031</v>
      </c>
      <c r="O8405"/>
      <c r="P8405"/>
      <c r="Q8405" t="s">
        <v>21</v>
      </c>
      <c r="S8405" t="b">
        <v>0</v>
      </c>
    </row>
    <row r="8406" spans="1:19" hidden="1" x14ac:dyDescent="0.35">
      <c r="A8406">
        <v>8404</v>
      </c>
      <c r="B8406" s="1">
        <v>44814</v>
      </c>
      <c r="I8406">
        <v>0</v>
      </c>
      <c r="J8406">
        <v>0</v>
      </c>
      <c r="K8406">
        <v>0</v>
      </c>
      <c r="M8406">
        <v>0</v>
      </c>
      <c r="N8406"/>
      <c r="O8406"/>
      <c r="P8406"/>
    </row>
    <row r="8407" spans="1:19" hidden="1" x14ac:dyDescent="0.35">
      <c r="A8407">
        <v>8405</v>
      </c>
      <c r="B8407" s="1">
        <v>44814</v>
      </c>
      <c r="C8407" t="s">
        <v>345</v>
      </c>
      <c r="D8407" t="s">
        <v>346</v>
      </c>
      <c r="E8407">
        <v>65394</v>
      </c>
      <c r="F8407" t="s">
        <v>18</v>
      </c>
      <c r="G8407" t="s">
        <v>19</v>
      </c>
      <c r="H8407" t="s">
        <v>20</v>
      </c>
      <c r="I8407">
        <v>38</v>
      </c>
      <c r="J8407">
        <v>29.271799999999999</v>
      </c>
      <c r="K8407">
        <v>1112.33</v>
      </c>
      <c r="M8407">
        <v>0</v>
      </c>
      <c r="N8407"/>
      <c r="O8407"/>
      <c r="P8407"/>
      <c r="Q8407" t="s">
        <v>21</v>
      </c>
      <c r="S8407" t="b">
        <v>0</v>
      </c>
    </row>
    <row r="8408" spans="1:19" x14ac:dyDescent="0.35">
      <c r="A8408">
        <v>8406</v>
      </c>
      <c r="B8408" s="1">
        <v>44814</v>
      </c>
      <c r="C8408" t="s">
        <v>345</v>
      </c>
      <c r="D8408" t="s">
        <v>346</v>
      </c>
      <c r="E8408">
        <v>65394</v>
      </c>
      <c r="F8408" t="s">
        <v>24</v>
      </c>
      <c r="G8408">
        <v>9</v>
      </c>
      <c r="H8408" t="s">
        <v>25</v>
      </c>
      <c r="I8408">
        <v>1112.33</v>
      </c>
      <c r="J8408">
        <v>10.5</v>
      </c>
      <c r="M8408">
        <v>0</v>
      </c>
      <c r="N8408" s="2">
        <v>116.794649999999</v>
      </c>
      <c r="O8408" s="2">
        <f>I8408*0.105</f>
        <v>116.79464999999999</v>
      </c>
      <c r="P8408" s="2">
        <f>N8408-O8408</f>
        <v>-9.9475983006414026E-13</v>
      </c>
      <c r="Q8408" t="s">
        <v>21</v>
      </c>
      <c r="S8408" t="b">
        <v>0</v>
      </c>
    </row>
    <row r="8409" spans="1:19" hidden="1" x14ac:dyDescent="0.35">
      <c r="A8409">
        <v>8407</v>
      </c>
      <c r="B8409" s="1">
        <v>44814</v>
      </c>
      <c r="C8409" t="s">
        <v>345</v>
      </c>
      <c r="D8409" t="s">
        <v>346</v>
      </c>
      <c r="E8409">
        <v>65394</v>
      </c>
      <c r="F8409" t="s">
        <v>26</v>
      </c>
      <c r="G8409" t="s">
        <v>345</v>
      </c>
      <c r="H8409" t="s">
        <v>347</v>
      </c>
      <c r="I8409">
        <v>911.33</v>
      </c>
      <c r="J8409">
        <v>1</v>
      </c>
      <c r="K8409">
        <v>911.33</v>
      </c>
      <c r="M8409">
        <v>0</v>
      </c>
      <c r="N8409"/>
      <c r="O8409"/>
      <c r="P8409"/>
      <c r="Q8409" t="s">
        <v>21</v>
      </c>
      <c r="S8409" t="b">
        <v>0</v>
      </c>
    </row>
    <row r="8410" spans="1:19" hidden="1" x14ac:dyDescent="0.35">
      <c r="A8410">
        <v>8408</v>
      </c>
      <c r="B8410" s="1">
        <v>44814</v>
      </c>
      <c r="C8410" t="s">
        <v>345</v>
      </c>
      <c r="D8410" t="s">
        <v>346</v>
      </c>
      <c r="E8410">
        <v>65394</v>
      </c>
      <c r="F8410" t="s">
        <v>28</v>
      </c>
      <c r="G8410" t="s">
        <v>29</v>
      </c>
      <c r="H8410" t="s">
        <v>30</v>
      </c>
      <c r="I8410">
        <v>1112.33</v>
      </c>
      <c r="J8410">
        <v>18.07</v>
      </c>
      <c r="M8410">
        <v>0</v>
      </c>
      <c r="N8410">
        <v>200.998031</v>
      </c>
      <c r="O8410"/>
      <c r="P8410"/>
      <c r="Q8410" t="s">
        <v>21</v>
      </c>
      <c r="S8410" t="b">
        <v>0</v>
      </c>
    </row>
    <row r="8411" spans="1:19" hidden="1" x14ac:dyDescent="0.35">
      <c r="A8411">
        <v>8409</v>
      </c>
      <c r="B8411" s="1">
        <v>44821</v>
      </c>
      <c r="I8411">
        <v>0</v>
      </c>
      <c r="J8411">
        <v>0</v>
      </c>
      <c r="K8411">
        <v>0</v>
      </c>
      <c r="M8411">
        <v>0</v>
      </c>
      <c r="N8411"/>
      <c r="O8411"/>
      <c r="P8411"/>
    </row>
    <row r="8412" spans="1:19" hidden="1" x14ac:dyDescent="0.35">
      <c r="A8412">
        <v>8410</v>
      </c>
      <c r="B8412" s="1">
        <v>44821</v>
      </c>
      <c r="C8412" t="s">
        <v>345</v>
      </c>
      <c r="D8412" t="s">
        <v>346</v>
      </c>
      <c r="E8412">
        <v>65500</v>
      </c>
      <c r="F8412" t="s">
        <v>18</v>
      </c>
      <c r="G8412" t="s">
        <v>19</v>
      </c>
      <c r="H8412" t="s">
        <v>20</v>
      </c>
      <c r="I8412">
        <v>38</v>
      </c>
      <c r="J8412">
        <v>29.271799999999999</v>
      </c>
      <c r="K8412">
        <v>1112.33</v>
      </c>
      <c r="M8412">
        <v>0</v>
      </c>
      <c r="N8412"/>
      <c r="O8412"/>
      <c r="P8412"/>
      <c r="Q8412" t="s">
        <v>21</v>
      </c>
      <c r="S8412" t="b">
        <v>0</v>
      </c>
    </row>
    <row r="8413" spans="1:19" x14ac:dyDescent="0.35">
      <c r="A8413">
        <v>8411</v>
      </c>
      <c r="B8413" s="1">
        <v>44821</v>
      </c>
      <c r="C8413" t="s">
        <v>345</v>
      </c>
      <c r="D8413" t="s">
        <v>346</v>
      </c>
      <c r="E8413">
        <v>65500</v>
      </c>
      <c r="F8413" t="s">
        <v>24</v>
      </c>
      <c r="G8413">
        <v>9</v>
      </c>
      <c r="H8413" t="s">
        <v>25</v>
      </c>
      <c r="I8413">
        <v>1112.33</v>
      </c>
      <c r="J8413">
        <v>10.5</v>
      </c>
      <c r="M8413">
        <v>0</v>
      </c>
      <c r="N8413" s="2">
        <v>116.794649999999</v>
      </c>
      <c r="O8413" s="2">
        <f>I8413*0.105</f>
        <v>116.79464999999999</v>
      </c>
      <c r="P8413" s="2">
        <f>N8413-O8413</f>
        <v>-9.9475983006414026E-13</v>
      </c>
      <c r="Q8413" t="s">
        <v>21</v>
      </c>
      <c r="S8413" t="b">
        <v>0</v>
      </c>
    </row>
    <row r="8414" spans="1:19" hidden="1" x14ac:dyDescent="0.35">
      <c r="A8414">
        <v>8412</v>
      </c>
      <c r="B8414" s="1">
        <v>44821</v>
      </c>
      <c r="C8414" t="s">
        <v>345</v>
      </c>
      <c r="D8414" t="s">
        <v>346</v>
      </c>
      <c r="E8414">
        <v>65500</v>
      </c>
      <c r="F8414" t="s">
        <v>26</v>
      </c>
      <c r="G8414" t="s">
        <v>345</v>
      </c>
      <c r="H8414" t="s">
        <v>347</v>
      </c>
      <c r="I8414">
        <v>911.33</v>
      </c>
      <c r="J8414">
        <v>1</v>
      </c>
      <c r="K8414">
        <v>911.33</v>
      </c>
      <c r="M8414">
        <v>0</v>
      </c>
      <c r="N8414"/>
      <c r="O8414"/>
      <c r="P8414"/>
      <c r="Q8414" t="s">
        <v>21</v>
      </c>
      <c r="S8414" t="b">
        <v>0</v>
      </c>
    </row>
    <row r="8415" spans="1:19" hidden="1" x14ac:dyDescent="0.35">
      <c r="A8415">
        <v>8413</v>
      </c>
      <c r="B8415" s="1">
        <v>44821</v>
      </c>
      <c r="C8415" t="s">
        <v>345</v>
      </c>
      <c r="D8415" t="s">
        <v>346</v>
      </c>
      <c r="E8415">
        <v>65500</v>
      </c>
      <c r="F8415" t="s">
        <v>28</v>
      </c>
      <c r="G8415" t="s">
        <v>29</v>
      </c>
      <c r="H8415" t="s">
        <v>30</v>
      </c>
      <c r="I8415">
        <v>1112.33</v>
      </c>
      <c r="J8415">
        <v>18.07</v>
      </c>
      <c r="M8415">
        <v>0</v>
      </c>
      <c r="N8415">
        <v>200.998031</v>
      </c>
      <c r="O8415"/>
      <c r="P8415"/>
      <c r="Q8415" t="s">
        <v>21</v>
      </c>
      <c r="S8415" t="b">
        <v>0</v>
      </c>
    </row>
    <row r="8416" spans="1:19" hidden="1" x14ac:dyDescent="0.35">
      <c r="A8416">
        <v>8414</v>
      </c>
      <c r="B8416" s="1">
        <v>44828</v>
      </c>
      <c r="I8416">
        <v>0</v>
      </c>
      <c r="J8416">
        <v>0</v>
      </c>
      <c r="K8416">
        <v>0</v>
      </c>
      <c r="M8416">
        <v>0</v>
      </c>
      <c r="N8416"/>
      <c r="O8416"/>
      <c r="P8416"/>
    </row>
    <row r="8417" spans="1:19" hidden="1" x14ac:dyDescent="0.35">
      <c r="A8417">
        <v>8415</v>
      </c>
      <c r="B8417" s="1">
        <v>44828</v>
      </c>
      <c r="C8417" t="s">
        <v>345</v>
      </c>
      <c r="D8417" t="s">
        <v>346</v>
      </c>
      <c r="E8417">
        <v>65528</v>
      </c>
      <c r="F8417" t="s">
        <v>18</v>
      </c>
      <c r="G8417" t="s">
        <v>19</v>
      </c>
      <c r="H8417" t="s">
        <v>20</v>
      </c>
      <c r="I8417">
        <v>30.4</v>
      </c>
      <c r="J8417">
        <v>29.271799999999999</v>
      </c>
      <c r="K8417">
        <v>889.86</v>
      </c>
      <c r="M8417">
        <v>0</v>
      </c>
      <c r="N8417"/>
      <c r="O8417"/>
      <c r="P8417"/>
      <c r="Q8417" t="s">
        <v>21</v>
      </c>
      <c r="S8417" t="b">
        <v>0</v>
      </c>
    </row>
    <row r="8418" spans="1:19" hidden="1" x14ac:dyDescent="0.35">
      <c r="A8418">
        <v>8416</v>
      </c>
      <c r="B8418" s="1">
        <v>44828</v>
      </c>
      <c r="C8418" t="s">
        <v>345</v>
      </c>
      <c r="D8418" t="s">
        <v>346</v>
      </c>
      <c r="E8418">
        <v>65528</v>
      </c>
      <c r="F8418" t="s">
        <v>18</v>
      </c>
      <c r="G8418" t="s">
        <v>36</v>
      </c>
      <c r="H8418" t="s">
        <v>38</v>
      </c>
      <c r="I8418">
        <v>7.6</v>
      </c>
      <c r="J8418">
        <v>29.271799999999999</v>
      </c>
      <c r="K8418">
        <v>222.47</v>
      </c>
      <c r="M8418">
        <v>0</v>
      </c>
      <c r="N8418">
        <v>222.47</v>
      </c>
      <c r="O8418"/>
      <c r="P8418"/>
      <c r="Q8418" t="s">
        <v>21</v>
      </c>
      <c r="S8418" t="b">
        <v>0</v>
      </c>
    </row>
    <row r="8419" spans="1:19" x14ac:dyDescent="0.35">
      <c r="A8419">
        <v>8417</v>
      </c>
      <c r="B8419" s="1">
        <v>44828</v>
      </c>
      <c r="C8419" t="s">
        <v>345</v>
      </c>
      <c r="D8419" t="s">
        <v>346</v>
      </c>
      <c r="E8419">
        <v>65528</v>
      </c>
      <c r="F8419" t="s">
        <v>24</v>
      </c>
      <c r="G8419">
        <v>9</v>
      </c>
      <c r="H8419" t="s">
        <v>25</v>
      </c>
      <c r="I8419">
        <v>1112.33</v>
      </c>
      <c r="J8419">
        <v>10.5</v>
      </c>
      <c r="M8419">
        <v>0</v>
      </c>
      <c r="N8419" s="2">
        <v>116.794649999999</v>
      </c>
      <c r="O8419" s="2">
        <f>I8419*0.105</f>
        <v>116.79464999999999</v>
      </c>
      <c r="P8419" s="2">
        <f>N8419-O8419</f>
        <v>-9.9475983006414026E-13</v>
      </c>
      <c r="Q8419" t="s">
        <v>21</v>
      </c>
      <c r="S8419" t="b">
        <v>0</v>
      </c>
    </row>
    <row r="8420" spans="1:19" hidden="1" x14ac:dyDescent="0.35">
      <c r="A8420">
        <v>8418</v>
      </c>
      <c r="B8420" s="1">
        <v>44828</v>
      </c>
      <c r="C8420" t="s">
        <v>345</v>
      </c>
      <c r="D8420" t="s">
        <v>346</v>
      </c>
      <c r="E8420">
        <v>65528</v>
      </c>
      <c r="F8420" t="s">
        <v>26</v>
      </c>
      <c r="G8420" t="s">
        <v>345</v>
      </c>
      <c r="H8420" t="s">
        <v>347</v>
      </c>
      <c r="I8420">
        <v>911.33</v>
      </c>
      <c r="J8420">
        <v>1</v>
      </c>
      <c r="K8420">
        <v>911.33</v>
      </c>
      <c r="M8420">
        <v>0</v>
      </c>
      <c r="N8420"/>
      <c r="O8420"/>
      <c r="P8420"/>
      <c r="Q8420" t="s">
        <v>21</v>
      </c>
      <c r="S8420" t="b">
        <v>0</v>
      </c>
    </row>
    <row r="8421" spans="1:19" hidden="1" x14ac:dyDescent="0.35">
      <c r="A8421">
        <v>8419</v>
      </c>
      <c r="B8421" s="1">
        <v>44828</v>
      </c>
      <c r="C8421" t="s">
        <v>345</v>
      </c>
      <c r="D8421" t="s">
        <v>346</v>
      </c>
      <c r="E8421">
        <v>65528</v>
      </c>
      <c r="F8421" t="s">
        <v>28</v>
      </c>
      <c r="G8421" t="s">
        <v>29</v>
      </c>
      <c r="H8421" t="s">
        <v>30</v>
      </c>
      <c r="I8421">
        <v>1112.33</v>
      </c>
      <c r="J8421">
        <v>18.07</v>
      </c>
      <c r="M8421">
        <v>0</v>
      </c>
      <c r="N8421">
        <v>200.998031</v>
      </c>
      <c r="O8421"/>
      <c r="P8421"/>
      <c r="Q8421" t="s">
        <v>21</v>
      </c>
      <c r="S8421" t="b">
        <v>0</v>
      </c>
    </row>
    <row r="8422" spans="1:19" hidden="1" x14ac:dyDescent="0.35">
      <c r="A8422">
        <v>8420</v>
      </c>
      <c r="B8422" s="1">
        <v>44835</v>
      </c>
      <c r="I8422">
        <v>0</v>
      </c>
      <c r="J8422">
        <v>0</v>
      </c>
      <c r="K8422">
        <v>0</v>
      </c>
      <c r="M8422">
        <v>0</v>
      </c>
      <c r="N8422"/>
      <c r="O8422"/>
      <c r="P8422"/>
    </row>
    <row r="8423" spans="1:19" hidden="1" x14ac:dyDescent="0.35">
      <c r="A8423">
        <v>8421</v>
      </c>
      <c r="B8423" s="1">
        <v>44835</v>
      </c>
      <c r="C8423" t="s">
        <v>345</v>
      </c>
      <c r="D8423" t="s">
        <v>346</v>
      </c>
      <c r="E8423">
        <v>65700</v>
      </c>
      <c r="F8423" t="s">
        <v>18</v>
      </c>
      <c r="G8423" t="s">
        <v>19</v>
      </c>
      <c r="H8423" t="s">
        <v>20</v>
      </c>
      <c r="I8423">
        <v>38</v>
      </c>
      <c r="J8423">
        <v>34.3187</v>
      </c>
      <c r="K8423">
        <v>1304.1099999999999</v>
      </c>
      <c r="M8423">
        <v>0</v>
      </c>
      <c r="N8423"/>
      <c r="O8423"/>
      <c r="P8423"/>
      <c r="Q8423" t="s">
        <v>21</v>
      </c>
      <c r="S8423" t="b">
        <v>0</v>
      </c>
    </row>
    <row r="8424" spans="1:19" x14ac:dyDescent="0.35">
      <c r="A8424">
        <v>8422</v>
      </c>
      <c r="B8424" s="1">
        <v>44835</v>
      </c>
      <c r="C8424" t="s">
        <v>345</v>
      </c>
      <c r="D8424" t="s">
        <v>346</v>
      </c>
      <c r="E8424">
        <v>65700</v>
      </c>
      <c r="F8424" t="s">
        <v>24</v>
      </c>
      <c r="G8424">
        <v>9</v>
      </c>
      <c r="H8424" t="s">
        <v>25</v>
      </c>
      <c r="I8424">
        <v>1304.1099999999999</v>
      </c>
      <c r="J8424">
        <v>10.5</v>
      </c>
      <c r="M8424">
        <v>0</v>
      </c>
      <c r="N8424" s="2">
        <v>136.93154999999999</v>
      </c>
      <c r="O8424" s="2">
        <f>I8424*0.105</f>
        <v>136.93154999999999</v>
      </c>
      <c r="P8424" s="2">
        <f>N8424-O8424</f>
        <v>0</v>
      </c>
      <c r="Q8424" t="s">
        <v>21</v>
      </c>
      <c r="S8424" t="b">
        <v>0</v>
      </c>
    </row>
    <row r="8425" spans="1:19" hidden="1" x14ac:dyDescent="0.35">
      <c r="A8425">
        <v>8423</v>
      </c>
      <c r="B8425" s="1">
        <v>44835</v>
      </c>
      <c r="C8425" t="s">
        <v>345</v>
      </c>
      <c r="D8425" t="s">
        <v>346</v>
      </c>
      <c r="E8425">
        <v>65700</v>
      </c>
      <c r="F8425" t="s">
        <v>26</v>
      </c>
      <c r="G8425" t="s">
        <v>345</v>
      </c>
      <c r="H8425" t="s">
        <v>347</v>
      </c>
      <c r="I8425">
        <v>1037.1099999999999</v>
      </c>
      <c r="J8425">
        <v>1</v>
      </c>
      <c r="K8425">
        <v>1037.1099999999999</v>
      </c>
      <c r="M8425">
        <v>0</v>
      </c>
      <c r="N8425"/>
      <c r="O8425"/>
      <c r="P8425"/>
      <c r="Q8425" t="s">
        <v>21</v>
      </c>
      <c r="S8425" t="b">
        <v>0</v>
      </c>
    </row>
    <row r="8426" spans="1:19" hidden="1" x14ac:dyDescent="0.35">
      <c r="A8426">
        <v>8424</v>
      </c>
      <c r="B8426" s="1">
        <v>44835</v>
      </c>
      <c r="C8426" t="s">
        <v>345</v>
      </c>
      <c r="D8426" t="s">
        <v>346</v>
      </c>
      <c r="E8426">
        <v>65700</v>
      </c>
      <c r="F8426" t="s">
        <v>28</v>
      </c>
      <c r="G8426" t="s">
        <v>29</v>
      </c>
      <c r="H8426" t="s">
        <v>30</v>
      </c>
      <c r="I8426">
        <v>1304.1099999999999</v>
      </c>
      <c r="J8426">
        <v>20.47</v>
      </c>
      <c r="M8426">
        <v>0</v>
      </c>
      <c r="N8426">
        <v>266.95131699999899</v>
      </c>
      <c r="O8426"/>
      <c r="P8426"/>
      <c r="Q8426" t="s">
        <v>21</v>
      </c>
      <c r="S8426" t="b">
        <v>0</v>
      </c>
    </row>
    <row r="8427" spans="1:19" hidden="1" x14ac:dyDescent="0.35">
      <c r="A8427">
        <v>8425</v>
      </c>
      <c r="B8427" s="1">
        <v>44842</v>
      </c>
      <c r="I8427">
        <v>0</v>
      </c>
      <c r="J8427">
        <v>0</v>
      </c>
      <c r="K8427">
        <v>0</v>
      </c>
      <c r="M8427">
        <v>0</v>
      </c>
      <c r="N8427"/>
      <c r="O8427"/>
      <c r="P8427"/>
    </row>
    <row r="8428" spans="1:19" hidden="1" x14ac:dyDescent="0.35">
      <c r="A8428">
        <v>8426</v>
      </c>
      <c r="B8428" s="1">
        <v>44842</v>
      </c>
      <c r="C8428" t="s">
        <v>345</v>
      </c>
      <c r="D8428" t="s">
        <v>346</v>
      </c>
      <c r="E8428">
        <v>65725</v>
      </c>
      <c r="F8428" t="s">
        <v>18</v>
      </c>
      <c r="G8428" t="s">
        <v>19</v>
      </c>
      <c r="H8428" t="s">
        <v>20</v>
      </c>
      <c r="I8428">
        <v>30.4</v>
      </c>
      <c r="J8428">
        <v>34.3187</v>
      </c>
      <c r="K8428">
        <v>1043.29</v>
      </c>
      <c r="M8428">
        <v>0</v>
      </c>
      <c r="N8428"/>
      <c r="O8428"/>
      <c r="P8428"/>
      <c r="Q8428" t="s">
        <v>21</v>
      </c>
      <c r="S8428" t="b">
        <v>0</v>
      </c>
    </row>
    <row r="8429" spans="1:19" hidden="1" x14ac:dyDescent="0.35">
      <c r="A8429">
        <v>8427</v>
      </c>
      <c r="B8429" s="1">
        <v>44842</v>
      </c>
      <c r="C8429" t="s">
        <v>345</v>
      </c>
      <c r="D8429" t="s">
        <v>346</v>
      </c>
      <c r="E8429">
        <v>65725</v>
      </c>
      <c r="F8429" t="s">
        <v>18</v>
      </c>
      <c r="G8429" t="s">
        <v>36</v>
      </c>
      <c r="H8429" t="s">
        <v>45</v>
      </c>
      <c r="I8429">
        <v>7.6</v>
      </c>
      <c r="J8429">
        <v>34.3187</v>
      </c>
      <c r="K8429">
        <v>260.82</v>
      </c>
      <c r="M8429">
        <v>0</v>
      </c>
      <c r="N8429">
        <v>260.82</v>
      </c>
      <c r="O8429"/>
      <c r="P8429"/>
      <c r="Q8429" t="s">
        <v>21</v>
      </c>
      <c r="S8429" t="b">
        <v>0</v>
      </c>
    </row>
    <row r="8430" spans="1:19" x14ac:dyDescent="0.35">
      <c r="A8430">
        <v>8428</v>
      </c>
      <c r="B8430" s="1">
        <v>44842</v>
      </c>
      <c r="C8430" t="s">
        <v>345</v>
      </c>
      <c r="D8430" t="s">
        <v>346</v>
      </c>
      <c r="E8430">
        <v>65725</v>
      </c>
      <c r="F8430" t="s">
        <v>24</v>
      </c>
      <c r="G8430">
        <v>9</v>
      </c>
      <c r="H8430" t="s">
        <v>25</v>
      </c>
      <c r="I8430">
        <v>1304.1099999999999</v>
      </c>
      <c r="J8430">
        <v>10.5</v>
      </c>
      <c r="M8430">
        <v>0</v>
      </c>
      <c r="N8430" s="2">
        <v>136.93154999999999</v>
      </c>
      <c r="O8430" s="2">
        <f>I8430*0.105</f>
        <v>136.93154999999999</v>
      </c>
      <c r="P8430" s="2">
        <f>N8430-O8430</f>
        <v>0</v>
      </c>
      <c r="Q8430" t="s">
        <v>21</v>
      </c>
      <c r="S8430" t="b">
        <v>0</v>
      </c>
    </row>
    <row r="8431" spans="1:19" hidden="1" x14ac:dyDescent="0.35">
      <c r="A8431">
        <v>8429</v>
      </c>
      <c r="B8431" s="1">
        <v>44842</v>
      </c>
      <c r="C8431" t="s">
        <v>345</v>
      </c>
      <c r="D8431" t="s">
        <v>346</v>
      </c>
      <c r="E8431">
        <v>65725</v>
      </c>
      <c r="F8431" t="s">
        <v>26</v>
      </c>
      <c r="G8431" t="s">
        <v>345</v>
      </c>
      <c r="H8431" t="s">
        <v>347</v>
      </c>
      <c r="I8431">
        <v>1037.1099999999999</v>
      </c>
      <c r="J8431">
        <v>1</v>
      </c>
      <c r="K8431">
        <v>1037.1099999999999</v>
      </c>
      <c r="M8431">
        <v>0</v>
      </c>
      <c r="N8431"/>
      <c r="O8431"/>
      <c r="P8431"/>
      <c r="Q8431" t="s">
        <v>21</v>
      </c>
      <c r="S8431" t="b">
        <v>0</v>
      </c>
    </row>
    <row r="8432" spans="1:19" hidden="1" x14ac:dyDescent="0.35">
      <c r="A8432">
        <v>8430</v>
      </c>
      <c r="B8432" s="1">
        <v>44842</v>
      </c>
      <c r="C8432" t="s">
        <v>345</v>
      </c>
      <c r="D8432" t="s">
        <v>346</v>
      </c>
      <c r="E8432">
        <v>65725</v>
      </c>
      <c r="F8432" t="s">
        <v>28</v>
      </c>
      <c r="G8432" t="s">
        <v>29</v>
      </c>
      <c r="H8432" t="s">
        <v>30</v>
      </c>
      <c r="I8432">
        <v>1304.1099999999999</v>
      </c>
      <c r="J8432">
        <v>20.47</v>
      </c>
      <c r="M8432">
        <v>0</v>
      </c>
      <c r="N8432">
        <v>266.95131699999899</v>
      </c>
      <c r="O8432"/>
      <c r="P8432"/>
      <c r="Q8432" t="s">
        <v>21</v>
      </c>
      <c r="S8432" t="b">
        <v>0</v>
      </c>
    </row>
    <row r="8433" spans="1:19" hidden="1" x14ac:dyDescent="0.35">
      <c r="A8433">
        <v>8431</v>
      </c>
      <c r="B8433" s="1">
        <v>44849</v>
      </c>
      <c r="I8433">
        <v>0</v>
      </c>
      <c r="J8433">
        <v>0</v>
      </c>
      <c r="K8433">
        <v>0</v>
      </c>
      <c r="M8433">
        <v>0</v>
      </c>
      <c r="N8433"/>
      <c r="O8433"/>
      <c r="P8433"/>
    </row>
    <row r="8434" spans="1:19" hidden="1" x14ac:dyDescent="0.35">
      <c r="A8434">
        <v>8432</v>
      </c>
      <c r="B8434" s="1">
        <v>44849</v>
      </c>
      <c r="C8434" t="s">
        <v>345</v>
      </c>
      <c r="D8434" t="s">
        <v>346</v>
      </c>
      <c r="E8434">
        <v>65893</v>
      </c>
      <c r="F8434" t="s">
        <v>18</v>
      </c>
      <c r="G8434" t="s">
        <v>19</v>
      </c>
      <c r="H8434" t="s">
        <v>20</v>
      </c>
      <c r="I8434">
        <v>38</v>
      </c>
      <c r="J8434">
        <v>34.3187</v>
      </c>
      <c r="K8434">
        <v>1304.1099999999999</v>
      </c>
      <c r="M8434">
        <v>0</v>
      </c>
      <c r="N8434"/>
      <c r="O8434"/>
      <c r="P8434"/>
      <c r="Q8434" t="s">
        <v>21</v>
      </c>
      <c r="S8434" t="b">
        <v>0</v>
      </c>
    </row>
    <row r="8435" spans="1:19" x14ac:dyDescent="0.35">
      <c r="A8435">
        <v>8433</v>
      </c>
      <c r="B8435" s="1">
        <v>44849</v>
      </c>
      <c r="C8435" t="s">
        <v>345</v>
      </c>
      <c r="D8435" t="s">
        <v>346</v>
      </c>
      <c r="E8435">
        <v>65893</v>
      </c>
      <c r="F8435" t="s">
        <v>24</v>
      </c>
      <c r="G8435">
        <v>9</v>
      </c>
      <c r="H8435" t="s">
        <v>25</v>
      </c>
      <c r="I8435">
        <v>1304.1099999999999</v>
      </c>
      <c r="J8435">
        <v>10.5</v>
      </c>
      <c r="M8435">
        <v>0</v>
      </c>
      <c r="N8435" s="2">
        <v>136.93154999999999</v>
      </c>
      <c r="O8435" s="2">
        <f>I8435*0.105</f>
        <v>136.93154999999999</v>
      </c>
      <c r="P8435" s="2">
        <f>N8435-O8435</f>
        <v>0</v>
      </c>
      <c r="Q8435" t="s">
        <v>21</v>
      </c>
      <c r="S8435" t="b">
        <v>0</v>
      </c>
    </row>
    <row r="8436" spans="1:19" hidden="1" x14ac:dyDescent="0.35">
      <c r="A8436">
        <v>8434</v>
      </c>
      <c r="B8436" s="1">
        <v>44849</v>
      </c>
      <c r="C8436" t="s">
        <v>345</v>
      </c>
      <c r="D8436" t="s">
        <v>346</v>
      </c>
      <c r="E8436">
        <v>65893</v>
      </c>
      <c r="F8436" t="s">
        <v>26</v>
      </c>
      <c r="G8436" t="s">
        <v>345</v>
      </c>
      <c r="H8436" t="s">
        <v>347</v>
      </c>
      <c r="I8436">
        <v>1037.1099999999999</v>
      </c>
      <c r="J8436">
        <v>1</v>
      </c>
      <c r="K8436">
        <v>1037.1099999999999</v>
      </c>
      <c r="M8436">
        <v>0</v>
      </c>
      <c r="N8436"/>
      <c r="O8436"/>
      <c r="P8436"/>
      <c r="Q8436" t="s">
        <v>21</v>
      </c>
      <c r="S8436" t="b">
        <v>0</v>
      </c>
    </row>
    <row r="8437" spans="1:19" hidden="1" x14ac:dyDescent="0.35">
      <c r="A8437">
        <v>8435</v>
      </c>
      <c r="B8437" s="1">
        <v>44849</v>
      </c>
      <c r="C8437" t="s">
        <v>345</v>
      </c>
      <c r="D8437" t="s">
        <v>346</v>
      </c>
      <c r="E8437">
        <v>65893</v>
      </c>
      <c r="F8437" t="s">
        <v>28</v>
      </c>
      <c r="G8437" t="s">
        <v>29</v>
      </c>
      <c r="H8437" t="s">
        <v>30</v>
      </c>
      <c r="I8437">
        <v>1304.1099999999999</v>
      </c>
      <c r="J8437">
        <v>20.47</v>
      </c>
      <c r="M8437">
        <v>0</v>
      </c>
      <c r="N8437">
        <v>266.95131699999899</v>
      </c>
      <c r="O8437"/>
      <c r="P8437"/>
      <c r="Q8437" t="s">
        <v>21</v>
      </c>
      <c r="S8437" t="b">
        <v>0</v>
      </c>
    </row>
    <row r="8438" spans="1:19" hidden="1" x14ac:dyDescent="0.35">
      <c r="A8438">
        <v>8436</v>
      </c>
      <c r="B8438" s="1">
        <v>44856</v>
      </c>
      <c r="I8438">
        <v>0</v>
      </c>
      <c r="J8438">
        <v>0</v>
      </c>
      <c r="K8438">
        <v>0</v>
      </c>
      <c r="M8438">
        <v>0</v>
      </c>
      <c r="N8438"/>
      <c r="O8438"/>
      <c r="P8438"/>
    </row>
    <row r="8439" spans="1:19" hidden="1" x14ac:dyDescent="0.35">
      <c r="A8439">
        <v>8437</v>
      </c>
      <c r="B8439" s="1">
        <v>44856</v>
      </c>
      <c r="C8439" t="s">
        <v>345</v>
      </c>
      <c r="D8439" t="s">
        <v>346</v>
      </c>
      <c r="E8439">
        <v>66016</v>
      </c>
      <c r="F8439" t="s">
        <v>18</v>
      </c>
      <c r="G8439" t="s">
        <v>19</v>
      </c>
      <c r="H8439" t="s">
        <v>20</v>
      </c>
      <c r="I8439">
        <v>38</v>
      </c>
      <c r="J8439">
        <v>34.3187</v>
      </c>
      <c r="K8439">
        <v>1304.1099999999999</v>
      </c>
      <c r="M8439">
        <v>0</v>
      </c>
      <c r="N8439"/>
      <c r="O8439"/>
      <c r="P8439"/>
      <c r="Q8439" t="s">
        <v>21</v>
      </c>
      <c r="S8439" t="b">
        <v>0</v>
      </c>
    </row>
    <row r="8440" spans="1:19" x14ac:dyDescent="0.35">
      <c r="A8440">
        <v>8438</v>
      </c>
      <c r="B8440" s="1">
        <v>44856</v>
      </c>
      <c r="C8440" t="s">
        <v>345</v>
      </c>
      <c r="D8440" t="s">
        <v>346</v>
      </c>
      <c r="E8440">
        <v>66016</v>
      </c>
      <c r="F8440" t="s">
        <v>24</v>
      </c>
      <c r="G8440">
        <v>9</v>
      </c>
      <c r="H8440" t="s">
        <v>25</v>
      </c>
      <c r="I8440">
        <v>1304.1099999999999</v>
      </c>
      <c r="J8440">
        <v>10.5</v>
      </c>
      <c r="M8440">
        <v>0</v>
      </c>
      <c r="N8440" s="2">
        <v>136.93154999999999</v>
      </c>
      <c r="O8440" s="2">
        <f>I8440*0.105</f>
        <v>136.93154999999999</v>
      </c>
      <c r="P8440" s="2">
        <f>N8440-O8440</f>
        <v>0</v>
      </c>
      <c r="Q8440" t="s">
        <v>21</v>
      </c>
      <c r="S8440" t="b">
        <v>0</v>
      </c>
    </row>
    <row r="8441" spans="1:19" hidden="1" x14ac:dyDescent="0.35">
      <c r="A8441">
        <v>8439</v>
      </c>
      <c r="B8441" s="1">
        <v>44856</v>
      </c>
      <c r="C8441" t="s">
        <v>345</v>
      </c>
      <c r="D8441" t="s">
        <v>346</v>
      </c>
      <c r="E8441">
        <v>66016</v>
      </c>
      <c r="F8441" t="s">
        <v>26</v>
      </c>
      <c r="G8441" t="s">
        <v>345</v>
      </c>
      <c r="H8441" t="s">
        <v>347</v>
      </c>
      <c r="I8441">
        <v>1037.1099999999999</v>
      </c>
      <c r="J8441">
        <v>1</v>
      </c>
      <c r="K8441">
        <v>1037.1099999999999</v>
      </c>
      <c r="M8441">
        <v>0</v>
      </c>
      <c r="N8441"/>
      <c r="O8441"/>
      <c r="P8441"/>
      <c r="Q8441" t="s">
        <v>21</v>
      </c>
      <c r="S8441" t="b">
        <v>0</v>
      </c>
    </row>
    <row r="8442" spans="1:19" hidden="1" x14ac:dyDescent="0.35">
      <c r="A8442">
        <v>8440</v>
      </c>
      <c r="B8442" s="1">
        <v>44856</v>
      </c>
      <c r="C8442" t="s">
        <v>345</v>
      </c>
      <c r="D8442" t="s">
        <v>346</v>
      </c>
      <c r="E8442">
        <v>66016</v>
      </c>
      <c r="F8442" t="s">
        <v>28</v>
      </c>
      <c r="G8442" t="s">
        <v>29</v>
      </c>
      <c r="H8442" t="s">
        <v>30</v>
      </c>
      <c r="I8442">
        <v>1304.1099999999999</v>
      </c>
      <c r="J8442">
        <v>20.47</v>
      </c>
      <c r="M8442">
        <v>0</v>
      </c>
      <c r="N8442">
        <v>266.95131699999899</v>
      </c>
      <c r="O8442"/>
      <c r="P8442"/>
      <c r="Q8442" t="s">
        <v>21</v>
      </c>
      <c r="S8442" t="b">
        <v>0</v>
      </c>
    </row>
    <row r="8443" spans="1:19" hidden="1" x14ac:dyDescent="0.35">
      <c r="A8443">
        <v>8441</v>
      </c>
      <c r="B8443" s="1">
        <v>44863</v>
      </c>
      <c r="I8443">
        <v>0</v>
      </c>
      <c r="J8443">
        <v>0</v>
      </c>
      <c r="K8443">
        <v>0</v>
      </c>
      <c r="M8443">
        <v>0</v>
      </c>
      <c r="N8443"/>
      <c r="O8443"/>
      <c r="P8443"/>
    </row>
    <row r="8444" spans="1:19" hidden="1" x14ac:dyDescent="0.35">
      <c r="A8444">
        <v>8442</v>
      </c>
      <c r="B8444" s="1">
        <v>44863</v>
      </c>
      <c r="C8444" t="s">
        <v>345</v>
      </c>
      <c r="D8444" t="s">
        <v>346</v>
      </c>
      <c r="E8444">
        <v>66114</v>
      </c>
      <c r="F8444" t="s">
        <v>18</v>
      </c>
      <c r="G8444" t="s">
        <v>19</v>
      </c>
      <c r="H8444" t="s">
        <v>20</v>
      </c>
      <c r="I8444">
        <v>38</v>
      </c>
      <c r="J8444">
        <v>34.3187</v>
      </c>
      <c r="K8444">
        <v>1304.1099999999999</v>
      </c>
      <c r="M8444">
        <v>0</v>
      </c>
      <c r="N8444"/>
      <c r="O8444"/>
      <c r="P8444"/>
      <c r="Q8444" t="s">
        <v>21</v>
      </c>
      <c r="S8444" t="b">
        <v>0</v>
      </c>
    </row>
    <row r="8445" spans="1:19" x14ac:dyDescent="0.35">
      <c r="A8445">
        <v>8443</v>
      </c>
      <c r="B8445" s="1">
        <v>44863</v>
      </c>
      <c r="C8445" t="s">
        <v>345</v>
      </c>
      <c r="D8445" t="s">
        <v>346</v>
      </c>
      <c r="E8445">
        <v>66114</v>
      </c>
      <c r="F8445" t="s">
        <v>24</v>
      </c>
      <c r="G8445">
        <v>9</v>
      </c>
      <c r="H8445" t="s">
        <v>25</v>
      </c>
      <c r="I8445">
        <v>1304.1099999999999</v>
      </c>
      <c r="J8445">
        <v>10.5</v>
      </c>
      <c r="M8445">
        <v>0</v>
      </c>
      <c r="N8445" s="2">
        <v>136.93154999999999</v>
      </c>
      <c r="O8445" s="2">
        <f>I8445*0.105</f>
        <v>136.93154999999999</v>
      </c>
      <c r="P8445" s="2">
        <f>N8445-O8445</f>
        <v>0</v>
      </c>
      <c r="Q8445" t="s">
        <v>21</v>
      </c>
      <c r="S8445" t="b">
        <v>0</v>
      </c>
    </row>
    <row r="8446" spans="1:19" hidden="1" x14ac:dyDescent="0.35">
      <c r="A8446">
        <v>8444</v>
      </c>
      <c r="B8446" s="1">
        <v>44863</v>
      </c>
      <c r="C8446" t="s">
        <v>345</v>
      </c>
      <c r="D8446" t="s">
        <v>346</v>
      </c>
      <c r="E8446">
        <v>66114</v>
      </c>
      <c r="F8446" t="s">
        <v>26</v>
      </c>
      <c r="G8446" t="s">
        <v>345</v>
      </c>
      <c r="H8446" t="s">
        <v>347</v>
      </c>
      <c r="I8446">
        <v>1037.1099999999999</v>
      </c>
      <c r="J8446">
        <v>1</v>
      </c>
      <c r="K8446">
        <v>1037.1099999999999</v>
      </c>
      <c r="M8446">
        <v>0</v>
      </c>
      <c r="N8446"/>
      <c r="O8446"/>
      <c r="P8446"/>
      <c r="Q8446" t="s">
        <v>21</v>
      </c>
      <c r="S8446" t="b">
        <v>0</v>
      </c>
    </row>
    <row r="8447" spans="1:19" hidden="1" x14ac:dyDescent="0.35">
      <c r="A8447">
        <v>8445</v>
      </c>
      <c r="B8447" s="1">
        <v>44863</v>
      </c>
      <c r="C8447" t="s">
        <v>345</v>
      </c>
      <c r="D8447" t="s">
        <v>346</v>
      </c>
      <c r="E8447">
        <v>66114</v>
      </c>
      <c r="F8447" t="s">
        <v>28</v>
      </c>
      <c r="G8447" t="s">
        <v>29</v>
      </c>
      <c r="H8447" t="s">
        <v>30</v>
      </c>
      <c r="I8447">
        <v>1304.1099999999999</v>
      </c>
      <c r="J8447">
        <v>20.47</v>
      </c>
      <c r="M8447">
        <v>0</v>
      </c>
      <c r="N8447">
        <v>266.95131699999899</v>
      </c>
      <c r="O8447"/>
      <c r="P8447"/>
      <c r="Q8447" t="s">
        <v>21</v>
      </c>
      <c r="S8447" t="b">
        <v>0</v>
      </c>
    </row>
    <row r="8448" spans="1:19" hidden="1" x14ac:dyDescent="0.35">
      <c r="A8448">
        <v>8446</v>
      </c>
      <c r="B8448" s="1">
        <v>44870</v>
      </c>
      <c r="I8448">
        <v>0</v>
      </c>
      <c r="J8448">
        <v>0</v>
      </c>
      <c r="K8448">
        <v>0</v>
      </c>
      <c r="M8448">
        <v>0</v>
      </c>
      <c r="N8448"/>
      <c r="O8448"/>
      <c r="P8448"/>
    </row>
    <row r="8449" spans="1:19" hidden="1" x14ac:dyDescent="0.35">
      <c r="A8449">
        <v>8447</v>
      </c>
      <c r="B8449" s="1">
        <v>44870</v>
      </c>
      <c r="C8449" t="s">
        <v>345</v>
      </c>
      <c r="D8449" t="s">
        <v>346</v>
      </c>
      <c r="E8449">
        <v>66214</v>
      </c>
      <c r="F8449" t="s">
        <v>18</v>
      </c>
      <c r="G8449" t="s">
        <v>19</v>
      </c>
      <c r="H8449" t="s">
        <v>20</v>
      </c>
      <c r="I8449">
        <v>38</v>
      </c>
      <c r="J8449">
        <v>34.3187</v>
      </c>
      <c r="K8449">
        <v>1304.1099999999999</v>
      </c>
      <c r="M8449">
        <v>0</v>
      </c>
      <c r="N8449"/>
      <c r="O8449"/>
      <c r="P8449"/>
      <c r="Q8449" t="s">
        <v>21</v>
      </c>
      <c r="S8449" t="b">
        <v>0</v>
      </c>
    </row>
    <row r="8450" spans="1:19" x14ac:dyDescent="0.35">
      <c r="A8450">
        <v>8448</v>
      </c>
      <c r="B8450" s="1">
        <v>44870</v>
      </c>
      <c r="C8450" t="s">
        <v>345</v>
      </c>
      <c r="D8450" t="s">
        <v>346</v>
      </c>
      <c r="E8450">
        <v>66214</v>
      </c>
      <c r="F8450" t="s">
        <v>24</v>
      </c>
      <c r="G8450">
        <v>9</v>
      </c>
      <c r="H8450" t="s">
        <v>25</v>
      </c>
      <c r="I8450">
        <v>1304.1099999999999</v>
      </c>
      <c r="J8450">
        <v>10.5</v>
      </c>
      <c r="M8450">
        <v>0</v>
      </c>
      <c r="N8450" s="2">
        <v>136.93154999999999</v>
      </c>
      <c r="O8450" s="2">
        <f>I8450*0.105</f>
        <v>136.93154999999999</v>
      </c>
      <c r="P8450" s="2">
        <f>N8450-O8450</f>
        <v>0</v>
      </c>
      <c r="Q8450" t="s">
        <v>21</v>
      </c>
      <c r="S8450" t="b">
        <v>0</v>
      </c>
    </row>
    <row r="8451" spans="1:19" hidden="1" x14ac:dyDescent="0.35">
      <c r="A8451">
        <v>8449</v>
      </c>
      <c r="B8451" s="1">
        <v>44870</v>
      </c>
      <c r="C8451" t="s">
        <v>345</v>
      </c>
      <c r="D8451" t="s">
        <v>346</v>
      </c>
      <c r="E8451">
        <v>66214</v>
      </c>
      <c r="F8451" t="s">
        <v>26</v>
      </c>
      <c r="G8451" t="s">
        <v>345</v>
      </c>
      <c r="H8451" t="s">
        <v>347</v>
      </c>
      <c r="I8451">
        <v>1037.1099999999999</v>
      </c>
      <c r="J8451">
        <v>1</v>
      </c>
      <c r="K8451">
        <v>1037.1099999999999</v>
      </c>
      <c r="M8451">
        <v>0</v>
      </c>
      <c r="N8451"/>
      <c r="O8451"/>
      <c r="P8451"/>
      <c r="Q8451" t="s">
        <v>21</v>
      </c>
      <c r="S8451" t="b">
        <v>0</v>
      </c>
    </row>
    <row r="8452" spans="1:19" hidden="1" x14ac:dyDescent="0.35">
      <c r="A8452">
        <v>8450</v>
      </c>
      <c r="B8452" s="1">
        <v>44870</v>
      </c>
      <c r="C8452" t="s">
        <v>345</v>
      </c>
      <c r="D8452" t="s">
        <v>346</v>
      </c>
      <c r="E8452">
        <v>66214</v>
      </c>
      <c r="F8452" t="s">
        <v>28</v>
      </c>
      <c r="G8452" t="s">
        <v>29</v>
      </c>
      <c r="H8452" t="s">
        <v>30</v>
      </c>
      <c r="I8452">
        <v>1304.1099999999999</v>
      </c>
      <c r="J8452">
        <v>20.47</v>
      </c>
      <c r="M8452">
        <v>0</v>
      </c>
      <c r="N8452">
        <v>266.95131699999899</v>
      </c>
      <c r="O8452"/>
      <c r="P8452"/>
      <c r="Q8452" t="s">
        <v>21</v>
      </c>
      <c r="S8452" t="b">
        <v>0</v>
      </c>
    </row>
    <row r="8453" spans="1:19" hidden="1" x14ac:dyDescent="0.35">
      <c r="A8453">
        <v>8451</v>
      </c>
      <c r="B8453" s="1">
        <v>44877</v>
      </c>
      <c r="I8453">
        <v>0</v>
      </c>
      <c r="J8453">
        <v>0</v>
      </c>
      <c r="K8453">
        <v>0</v>
      </c>
      <c r="M8453">
        <v>0</v>
      </c>
      <c r="N8453"/>
      <c r="O8453"/>
      <c r="P8453"/>
    </row>
    <row r="8454" spans="1:19" hidden="1" x14ac:dyDescent="0.35">
      <c r="A8454">
        <v>8452</v>
      </c>
      <c r="B8454" s="1">
        <v>44877</v>
      </c>
      <c r="C8454" t="s">
        <v>345</v>
      </c>
      <c r="D8454" t="s">
        <v>346</v>
      </c>
      <c r="E8454">
        <v>66312</v>
      </c>
      <c r="F8454" t="s">
        <v>18</v>
      </c>
      <c r="G8454" t="s">
        <v>19</v>
      </c>
      <c r="H8454" t="s">
        <v>20</v>
      </c>
      <c r="I8454">
        <v>38</v>
      </c>
      <c r="J8454">
        <v>34.3187</v>
      </c>
      <c r="K8454">
        <v>1304.1099999999999</v>
      </c>
      <c r="M8454">
        <v>0</v>
      </c>
      <c r="N8454"/>
      <c r="O8454"/>
      <c r="P8454"/>
      <c r="Q8454" t="s">
        <v>21</v>
      </c>
      <c r="S8454" t="b">
        <v>0</v>
      </c>
    </row>
    <row r="8455" spans="1:19" x14ac:dyDescent="0.35">
      <c r="A8455">
        <v>8453</v>
      </c>
      <c r="B8455" s="1">
        <v>44877</v>
      </c>
      <c r="C8455" t="s">
        <v>345</v>
      </c>
      <c r="D8455" t="s">
        <v>346</v>
      </c>
      <c r="E8455">
        <v>66312</v>
      </c>
      <c r="F8455" t="s">
        <v>24</v>
      </c>
      <c r="G8455">
        <v>9</v>
      </c>
      <c r="H8455" t="s">
        <v>25</v>
      </c>
      <c r="I8455">
        <v>1304.1099999999999</v>
      </c>
      <c r="J8455">
        <v>10.5</v>
      </c>
      <c r="M8455">
        <v>0</v>
      </c>
      <c r="N8455" s="2">
        <v>136.93154999999999</v>
      </c>
      <c r="O8455" s="2">
        <f>I8455*0.105</f>
        <v>136.93154999999999</v>
      </c>
      <c r="P8455" s="2">
        <f>N8455-O8455</f>
        <v>0</v>
      </c>
      <c r="Q8455" t="s">
        <v>21</v>
      </c>
      <c r="S8455" t="b">
        <v>0</v>
      </c>
    </row>
    <row r="8456" spans="1:19" hidden="1" x14ac:dyDescent="0.35">
      <c r="A8456">
        <v>8454</v>
      </c>
      <c r="B8456" s="1">
        <v>44877</v>
      </c>
      <c r="C8456" t="s">
        <v>345</v>
      </c>
      <c r="D8456" t="s">
        <v>346</v>
      </c>
      <c r="E8456">
        <v>66312</v>
      </c>
      <c r="F8456" t="s">
        <v>26</v>
      </c>
      <c r="G8456" t="s">
        <v>345</v>
      </c>
      <c r="H8456" t="s">
        <v>347</v>
      </c>
      <c r="I8456">
        <v>1037.1099999999999</v>
      </c>
      <c r="J8456">
        <v>1</v>
      </c>
      <c r="K8456">
        <v>1037.1099999999999</v>
      </c>
      <c r="M8456">
        <v>0</v>
      </c>
      <c r="N8456"/>
      <c r="O8456"/>
      <c r="P8456"/>
      <c r="Q8456" t="s">
        <v>21</v>
      </c>
      <c r="S8456" t="b">
        <v>0</v>
      </c>
    </row>
    <row r="8457" spans="1:19" hidden="1" x14ac:dyDescent="0.35">
      <c r="A8457">
        <v>8455</v>
      </c>
      <c r="B8457" s="1">
        <v>44877</v>
      </c>
      <c r="C8457" t="s">
        <v>345</v>
      </c>
      <c r="D8457" t="s">
        <v>346</v>
      </c>
      <c r="E8457">
        <v>66312</v>
      </c>
      <c r="F8457" t="s">
        <v>28</v>
      </c>
      <c r="G8457" t="s">
        <v>29</v>
      </c>
      <c r="H8457" t="s">
        <v>30</v>
      </c>
      <c r="I8457">
        <v>1304.1099999999999</v>
      </c>
      <c r="J8457">
        <v>20.47</v>
      </c>
      <c r="M8457">
        <v>0</v>
      </c>
      <c r="N8457">
        <v>266.95131699999899</v>
      </c>
      <c r="O8457"/>
      <c r="P8457"/>
      <c r="Q8457" t="s">
        <v>21</v>
      </c>
      <c r="S8457" t="b">
        <v>0</v>
      </c>
    </row>
    <row r="8458" spans="1:19" hidden="1" x14ac:dyDescent="0.35">
      <c r="A8458">
        <v>8456</v>
      </c>
      <c r="B8458" s="1">
        <v>44884</v>
      </c>
      <c r="I8458">
        <v>0</v>
      </c>
      <c r="J8458">
        <v>0</v>
      </c>
      <c r="K8458">
        <v>0</v>
      </c>
      <c r="M8458">
        <v>0</v>
      </c>
      <c r="N8458"/>
      <c r="O8458"/>
      <c r="P8458"/>
    </row>
    <row r="8459" spans="1:19" hidden="1" x14ac:dyDescent="0.35">
      <c r="A8459">
        <v>8457</v>
      </c>
      <c r="B8459" s="1">
        <v>44884</v>
      </c>
      <c r="C8459" t="s">
        <v>345</v>
      </c>
      <c r="D8459" t="s">
        <v>346</v>
      </c>
      <c r="E8459">
        <v>66432</v>
      </c>
      <c r="F8459" t="s">
        <v>18</v>
      </c>
      <c r="G8459" t="s">
        <v>19</v>
      </c>
      <c r="H8459" t="s">
        <v>20</v>
      </c>
      <c r="I8459">
        <v>38</v>
      </c>
      <c r="J8459">
        <v>34.3187</v>
      </c>
      <c r="K8459">
        <v>1304.1099999999999</v>
      </c>
      <c r="M8459">
        <v>0</v>
      </c>
      <c r="N8459"/>
      <c r="O8459"/>
      <c r="P8459"/>
      <c r="Q8459" t="s">
        <v>21</v>
      </c>
      <c r="S8459" t="b">
        <v>0</v>
      </c>
    </row>
    <row r="8460" spans="1:19" x14ac:dyDescent="0.35">
      <c r="A8460">
        <v>8458</v>
      </c>
      <c r="B8460" s="1">
        <v>44884</v>
      </c>
      <c r="C8460" t="s">
        <v>345</v>
      </c>
      <c r="D8460" t="s">
        <v>346</v>
      </c>
      <c r="E8460">
        <v>66432</v>
      </c>
      <c r="F8460" t="s">
        <v>24</v>
      </c>
      <c r="G8460">
        <v>9</v>
      </c>
      <c r="H8460" t="s">
        <v>25</v>
      </c>
      <c r="I8460">
        <v>1304.1099999999999</v>
      </c>
      <c r="J8460">
        <v>10.5</v>
      </c>
      <c r="M8460">
        <v>0</v>
      </c>
      <c r="N8460" s="2">
        <v>136.93154999999999</v>
      </c>
      <c r="O8460" s="2">
        <f>I8460*0.105</f>
        <v>136.93154999999999</v>
      </c>
      <c r="P8460" s="2">
        <f>N8460-O8460</f>
        <v>0</v>
      </c>
      <c r="Q8460" t="s">
        <v>21</v>
      </c>
      <c r="S8460" t="b">
        <v>0</v>
      </c>
    </row>
    <row r="8461" spans="1:19" hidden="1" x14ac:dyDescent="0.35">
      <c r="A8461">
        <v>8459</v>
      </c>
      <c r="B8461" s="1">
        <v>44884</v>
      </c>
      <c r="C8461" t="s">
        <v>345</v>
      </c>
      <c r="D8461" t="s">
        <v>346</v>
      </c>
      <c r="E8461">
        <v>66432</v>
      </c>
      <c r="F8461" t="s">
        <v>26</v>
      </c>
      <c r="G8461" t="s">
        <v>345</v>
      </c>
      <c r="H8461" t="s">
        <v>347</v>
      </c>
      <c r="I8461">
        <v>1037.1099999999999</v>
      </c>
      <c r="J8461">
        <v>1</v>
      </c>
      <c r="K8461">
        <v>1037.1099999999999</v>
      </c>
      <c r="M8461">
        <v>0</v>
      </c>
      <c r="N8461"/>
      <c r="O8461"/>
      <c r="P8461"/>
      <c r="Q8461" t="s">
        <v>21</v>
      </c>
      <c r="S8461" t="b">
        <v>0</v>
      </c>
    </row>
    <row r="8462" spans="1:19" hidden="1" x14ac:dyDescent="0.35">
      <c r="A8462">
        <v>8460</v>
      </c>
      <c r="B8462" s="1">
        <v>44884</v>
      </c>
      <c r="C8462" t="s">
        <v>345</v>
      </c>
      <c r="D8462" t="s">
        <v>346</v>
      </c>
      <c r="E8462">
        <v>66432</v>
      </c>
      <c r="F8462" t="s">
        <v>28</v>
      </c>
      <c r="G8462" t="s">
        <v>29</v>
      </c>
      <c r="H8462" t="s">
        <v>30</v>
      </c>
      <c r="I8462">
        <v>1304.1099999999999</v>
      </c>
      <c r="J8462">
        <v>20.47</v>
      </c>
      <c r="M8462">
        <v>0</v>
      </c>
      <c r="N8462">
        <v>266.95131699999899</v>
      </c>
      <c r="O8462"/>
      <c r="P8462"/>
      <c r="Q8462" t="s">
        <v>21</v>
      </c>
      <c r="S8462" t="b">
        <v>0</v>
      </c>
    </row>
    <row r="8463" spans="1:19" hidden="1" x14ac:dyDescent="0.35">
      <c r="A8463">
        <v>8461</v>
      </c>
      <c r="B8463" s="1">
        <v>44891</v>
      </c>
      <c r="I8463">
        <v>0</v>
      </c>
      <c r="J8463">
        <v>0</v>
      </c>
      <c r="K8463">
        <v>0</v>
      </c>
      <c r="M8463">
        <v>0</v>
      </c>
      <c r="N8463"/>
      <c r="O8463"/>
      <c r="P8463"/>
    </row>
    <row r="8464" spans="1:19" hidden="1" x14ac:dyDescent="0.35">
      <c r="A8464">
        <v>8462</v>
      </c>
      <c r="B8464" s="1">
        <v>44891</v>
      </c>
      <c r="C8464" t="s">
        <v>345</v>
      </c>
      <c r="D8464" t="s">
        <v>346</v>
      </c>
      <c r="E8464">
        <v>66446</v>
      </c>
      <c r="F8464" t="s">
        <v>18</v>
      </c>
      <c r="G8464" t="s">
        <v>19</v>
      </c>
      <c r="H8464" t="s">
        <v>20</v>
      </c>
      <c r="I8464">
        <v>30.4</v>
      </c>
      <c r="J8464">
        <v>34.3187</v>
      </c>
      <c r="K8464">
        <v>1043.29</v>
      </c>
      <c r="M8464">
        <v>0</v>
      </c>
      <c r="N8464"/>
      <c r="O8464"/>
      <c r="P8464"/>
      <c r="Q8464" t="s">
        <v>21</v>
      </c>
      <c r="S8464" t="b">
        <v>0</v>
      </c>
    </row>
    <row r="8465" spans="1:19" x14ac:dyDescent="0.35">
      <c r="A8465">
        <v>8463</v>
      </c>
      <c r="B8465" s="1">
        <v>44891</v>
      </c>
      <c r="C8465" t="s">
        <v>345</v>
      </c>
      <c r="D8465" t="s">
        <v>346</v>
      </c>
      <c r="E8465">
        <v>66446</v>
      </c>
      <c r="F8465" t="s">
        <v>24</v>
      </c>
      <c r="G8465">
        <v>9</v>
      </c>
      <c r="H8465" t="s">
        <v>25</v>
      </c>
      <c r="I8465">
        <v>1043.29</v>
      </c>
      <c r="J8465">
        <v>10.5</v>
      </c>
      <c r="M8465">
        <v>0</v>
      </c>
      <c r="N8465" s="2">
        <v>109.54544999999899</v>
      </c>
      <c r="O8465" s="2">
        <f>I8465*0.105</f>
        <v>109.54544999999999</v>
      </c>
      <c r="P8465" s="2">
        <f>N8465-O8465</f>
        <v>-9.9475983006414026E-13</v>
      </c>
      <c r="Q8465" t="s">
        <v>21</v>
      </c>
      <c r="S8465" t="b">
        <v>0</v>
      </c>
    </row>
    <row r="8466" spans="1:19" hidden="1" x14ac:dyDescent="0.35">
      <c r="A8466">
        <v>8464</v>
      </c>
      <c r="B8466" s="1">
        <v>44891</v>
      </c>
      <c r="C8466" t="s">
        <v>345</v>
      </c>
      <c r="D8466" t="s">
        <v>346</v>
      </c>
      <c r="E8466">
        <v>66446</v>
      </c>
      <c r="F8466" t="s">
        <v>26</v>
      </c>
      <c r="G8466" t="s">
        <v>345</v>
      </c>
      <c r="H8466" t="s">
        <v>347</v>
      </c>
      <c r="I8466">
        <v>866.29</v>
      </c>
      <c r="J8466">
        <v>1</v>
      </c>
      <c r="K8466">
        <v>866.29</v>
      </c>
      <c r="M8466">
        <v>0</v>
      </c>
      <c r="N8466"/>
      <c r="O8466"/>
      <c r="P8466"/>
      <c r="Q8466" t="s">
        <v>21</v>
      </c>
      <c r="S8466" t="b">
        <v>0</v>
      </c>
    </row>
    <row r="8467" spans="1:19" hidden="1" x14ac:dyDescent="0.35">
      <c r="A8467">
        <v>8465</v>
      </c>
      <c r="B8467" s="1">
        <v>44891</v>
      </c>
      <c r="C8467" t="s">
        <v>345</v>
      </c>
      <c r="D8467" t="s">
        <v>346</v>
      </c>
      <c r="E8467">
        <v>66446</v>
      </c>
      <c r="F8467" t="s">
        <v>28</v>
      </c>
      <c r="G8467" t="s">
        <v>29</v>
      </c>
      <c r="H8467" t="s">
        <v>30</v>
      </c>
      <c r="I8467">
        <v>1043.29</v>
      </c>
      <c r="J8467">
        <v>16.97</v>
      </c>
      <c r="M8467">
        <v>0</v>
      </c>
      <c r="N8467">
        <v>177.046312999999</v>
      </c>
      <c r="O8467"/>
      <c r="P8467"/>
      <c r="Q8467" t="s">
        <v>21</v>
      </c>
      <c r="S8467" t="b">
        <v>0</v>
      </c>
    </row>
    <row r="8468" spans="1:19" hidden="1" x14ac:dyDescent="0.35">
      <c r="A8468">
        <v>8466</v>
      </c>
      <c r="B8468" s="1">
        <v>44898</v>
      </c>
      <c r="I8468">
        <v>0</v>
      </c>
      <c r="J8468">
        <v>0</v>
      </c>
      <c r="K8468">
        <v>0</v>
      </c>
      <c r="M8468">
        <v>0</v>
      </c>
      <c r="N8468"/>
      <c r="O8468"/>
      <c r="P8468"/>
    </row>
    <row r="8469" spans="1:19" hidden="1" x14ac:dyDescent="0.35">
      <c r="A8469">
        <v>8467</v>
      </c>
      <c r="B8469" s="1">
        <v>44898</v>
      </c>
      <c r="C8469" t="s">
        <v>345</v>
      </c>
      <c r="D8469" t="s">
        <v>346</v>
      </c>
      <c r="E8469">
        <v>66545</v>
      </c>
      <c r="F8469" t="s">
        <v>18</v>
      </c>
      <c r="G8469" t="s">
        <v>19</v>
      </c>
      <c r="H8469" t="s">
        <v>20</v>
      </c>
      <c r="I8469">
        <v>30.4</v>
      </c>
      <c r="J8469">
        <v>34.3187</v>
      </c>
      <c r="K8469">
        <v>1043.29</v>
      </c>
      <c r="M8469">
        <v>0</v>
      </c>
      <c r="N8469"/>
      <c r="O8469"/>
      <c r="P8469"/>
      <c r="Q8469" t="s">
        <v>21</v>
      </c>
      <c r="S8469" t="b">
        <v>0</v>
      </c>
    </row>
    <row r="8470" spans="1:19" hidden="1" x14ac:dyDescent="0.35">
      <c r="A8470">
        <v>8468</v>
      </c>
      <c r="B8470" s="1">
        <v>44898</v>
      </c>
      <c r="C8470" t="s">
        <v>345</v>
      </c>
      <c r="D8470" t="s">
        <v>346</v>
      </c>
      <c r="E8470">
        <v>66545</v>
      </c>
      <c r="F8470" t="s">
        <v>18</v>
      </c>
      <c r="G8470" t="s">
        <v>65</v>
      </c>
      <c r="H8470" t="s">
        <v>149</v>
      </c>
      <c r="I8470">
        <v>7.6</v>
      </c>
      <c r="J8470">
        <v>34.3187</v>
      </c>
      <c r="K8470">
        <v>260.82</v>
      </c>
      <c r="M8470">
        <v>0</v>
      </c>
      <c r="N8470"/>
      <c r="O8470"/>
      <c r="P8470"/>
      <c r="Q8470" t="s">
        <v>21</v>
      </c>
      <c r="S8470" t="b">
        <v>0</v>
      </c>
    </row>
    <row r="8471" spans="1:19" x14ac:dyDescent="0.35">
      <c r="A8471">
        <v>8469</v>
      </c>
      <c r="B8471" s="1">
        <v>44898</v>
      </c>
      <c r="C8471" t="s">
        <v>345</v>
      </c>
      <c r="D8471" t="s">
        <v>346</v>
      </c>
      <c r="E8471">
        <v>66545</v>
      </c>
      <c r="F8471" t="s">
        <v>24</v>
      </c>
      <c r="G8471">
        <v>9</v>
      </c>
      <c r="H8471" t="s">
        <v>25</v>
      </c>
      <c r="I8471">
        <v>1304.1099999999999</v>
      </c>
      <c r="J8471">
        <v>10.5</v>
      </c>
      <c r="M8471">
        <v>0</v>
      </c>
      <c r="N8471" s="2">
        <v>136.93154999999999</v>
      </c>
      <c r="O8471" s="2">
        <f>I8471*0.105</f>
        <v>136.93154999999999</v>
      </c>
      <c r="P8471" s="2">
        <f>N8471-O8471</f>
        <v>0</v>
      </c>
      <c r="Q8471" t="s">
        <v>21</v>
      </c>
      <c r="S8471" t="b">
        <v>0</v>
      </c>
    </row>
    <row r="8472" spans="1:19" hidden="1" x14ac:dyDescent="0.35">
      <c r="A8472">
        <v>8470</v>
      </c>
      <c r="B8472" s="1">
        <v>44898</v>
      </c>
      <c r="C8472" t="s">
        <v>345</v>
      </c>
      <c r="D8472" t="s">
        <v>346</v>
      </c>
      <c r="E8472">
        <v>66545</v>
      </c>
      <c r="F8472" t="s">
        <v>26</v>
      </c>
      <c r="G8472" t="s">
        <v>345</v>
      </c>
      <c r="H8472" t="s">
        <v>347</v>
      </c>
      <c r="I8472">
        <v>1037.1099999999999</v>
      </c>
      <c r="J8472">
        <v>1</v>
      </c>
      <c r="K8472">
        <v>1037.1099999999999</v>
      </c>
      <c r="M8472">
        <v>0</v>
      </c>
      <c r="N8472"/>
      <c r="O8472"/>
      <c r="P8472"/>
      <c r="Q8472" t="s">
        <v>21</v>
      </c>
      <c r="S8472" t="b">
        <v>0</v>
      </c>
    </row>
    <row r="8473" spans="1:19" hidden="1" x14ac:dyDescent="0.35">
      <c r="A8473">
        <v>8471</v>
      </c>
      <c r="B8473" s="1">
        <v>44898</v>
      </c>
      <c r="C8473" t="s">
        <v>345</v>
      </c>
      <c r="D8473" t="s">
        <v>346</v>
      </c>
      <c r="E8473">
        <v>66545</v>
      </c>
      <c r="F8473" t="s">
        <v>28</v>
      </c>
      <c r="G8473" t="s">
        <v>29</v>
      </c>
      <c r="H8473" t="s">
        <v>30</v>
      </c>
      <c r="I8473">
        <v>1304.1099999999999</v>
      </c>
      <c r="J8473">
        <v>20.47</v>
      </c>
      <c r="M8473">
        <v>0</v>
      </c>
      <c r="N8473">
        <v>266.95131699999899</v>
      </c>
      <c r="O8473"/>
      <c r="P8473"/>
      <c r="Q8473" t="s">
        <v>21</v>
      </c>
      <c r="S8473" t="b">
        <v>0</v>
      </c>
    </row>
    <row r="8474" spans="1:19" hidden="1" x14ac:dyDescent="0.35">
      <c r="A8474">
        <v>8472</v>
      </c>
      <c r="B8474" s="1">
        <v>44905</v>
      </c>
      <c r="I8474">
        <v>0</v>
      </c>
      <c r="J8474">
        <v>0</v>
      </c>
      <c r="K8474">
        <v>0</v>
      </c>
      <c r="M8474">
        <v>0</v>
      </c>
      <c r="N8474"/>
      <c r="O8474"/>
      <c r="P8474"/>
    </row>
    <row r="8475" spans="1:19" hidden="1" x14ac:dyDescent="0.35">
      <c r="A8475">
        <v>8473</v>
      </c>
      <c r="B8475" s="1">
        <v>44905</v>
      </c>
      <c r="C8475" t="s">
        <v>345</v>
      </c>
      <c r="D8475" t="s">
        <v>346</v>
      </c>
      <c r="E8475">
        <v>66727</v>
      </c>
      <c r="F8475" t="s">
        <v>18</v>
      </c>
      <c r="G8475" t="s">
        <v>19</v>
      </c>
      <c r="H8475" t="s">
        <v>20</v>
      </c>
      <c r="I8475">
        <v>38</v>
      </c>
      <c r="J8475">
        <v>34.3187</v>
      </c>
      <c r="K8475">
        <v>1304.1099999999999</v>
      </c>
      <c r="M8475">
        <v>0</v>
      </c>
      <c r="N8475"/>
      <c r="O8475"/>
      <c r="P8475"/>
      <c r="Q8475" t="s">
        <v>21</v>
      </c>
      <c r="S8475" t="b">
        <v>0</v>
      </c>
    </row>
    <row r="8476" spans="1:19" x14ac:dyDescent="0.35">
      <c r="A8476">
        <v>8474</v>
      </c>
      <c r="B8476" s="1">
        <v>44905</v>
      </c>
      <c r="C8476" t="s">
        <v>345</v>
      </c>
      <c r="D8476" t="s">
        <v>346</v>
      </c>
      <c r="E8476">
        <v>66727</v>
      </c>
      <c r="F8476" t="s">
        <v>24</v>
      </c>
      <c r="G8476">
        <v>9</v>
      </c>
      <c r="H8476" t="s">
        <v>25</v>
      </c>
      <c r="I8476">
        <v>1304.1099999999999</v>
      </c>
      <c r="J8476">
        <v>10.5</v>
      </c>
      <c r="M8476">
        <v>0</v>
      </c>
      <c r="N8476" s="2">
        <v>136.93154999999999</v>
      </c>
      <c r="O8476" s="2">
        <f>I8476*0.105</f>
        <v>136.93154999999999</v>
      </c>
      <c r="P8476" s="2">
        <f>N8476-O8476</f>
        <v>0</v>
      </c>
      <c r="Q8476" t="s">
        <v>21</v>
      </c>
      <c r="S8476" t="b">
        <v>0</v>
      </c>
    </row>
    <row r="8477" spans="1:19" hidden="1" x14ac:dyDescent="0.35">
      <c r="A8477">
        <v>8475</v>
      </c>
      <c r="B8477" s="1">
        <v>44905</v>
      </c>
      <c r="C8477" t="s">
        <v>345</v>
      </c>
      <c r="D8477" t="s">
        <v>346</v>
      </c>
      <c r="E8477">
        <v>66727</v>
      </c>
      <c r="F8477" t="s">
        <v>26</v>
      </c>
      <c r="G8477" t="s">
        <v>345</v>
      </c>
      <c r="H8477" t="s">
        <v>347</v>
      </c>
      <c r="I8477">
        <v>1037.1099999999999</v>
      </c>
      <c r="J8477">
        <v>1</v>
      </c>
      <c r="K8477">
        <v>1037.1099999999999</v>
      </c>
      <c r="M8477">
        <v>0</v>
      </c>
      <c r="N8477"/>
      <c r="O8477"/>
      <c r="P8477"/>
      <c r="Q8477" t="s">
        <v>21</v>
      </c>
      <c r="S8477" t="b">
        <v>0</v>
      </c>
    </row>
    <row r="8478" spans="1:19" hidden="1" x14ac:dyDescent="0.35">
      <c r="A8478">
        <v>8476</v>
      </c>
      <c r="B8478" s="1">
        <v>44905</v>
      </c>
      <c r="C8478" t="s">
        <v>345</v>
      </c>
      <c r="D8478" t="s">
        <v>346</v>
      </c>
      <c r="E8478">
        <v>66727</v>
      </c>
      <c r="F8478" t="s">
        <v>28</v>
      </c>
      <c r="G8478" t="s">
        <v>29</v>
      </c>
      <c r="H8478" t="s">
        <v>30</v>
      </c>
      <c r="I8478">
        <v>1304.1099999999999</v>
      </c>
      <c r="J8478">
        <v>20.47</v>
      </c>
      <c r="M8478">
        <v>0</v>
      </c>
      <c r="N8478">
        <v>266.95131699999899</v>
      </c>
      <c r="O8478"/>
      <c r="P8478"/>
      <c r="Q8478" t="s">
        <v>21</v>
      </c>
      <c r="S8478" t="b">
        <v>0</v>
      </c>
    </row>
    <row r="8479" spans="1:19" hidden="1" x14ac:dyDescent="0.35">
      <c r="A8479">
        <v>8477</v>
      </c>
      <c r="B8479" s="1">
        <v>44912</v>
      </c>
      <c r="I8479">
        <v>0</v>
      </c>
      <c r="J8479">
        <v>0</v>
      </c>
      <c r="K8479">
        <v>0</v>
      </c>
      <c r="M8479">
        <v>0</v>
      </c>
      <c r="N8479"/>
      <c r="O8479"/>
      <c r="P8479"/>
    </row>
    <row r="8480" spans="1:19" hidden="1" x14ac:dyDescent="0.35">
      <c r="A8480">
        <v>8478</v>
      </c>
      <c r="B8480" s="1">
        <v>44912</v>
      </c>
      <c r="C8480" t="s">
        <v>345</v>
      </c>
      <c r="D8480" t="s">
        <v>346</v>
      </c>
      <c r="E8480">
        <v>66823</v>
      </c>
      <c r="F8480" t="s">
        <v>18</v>
      </c>
      <c r="G8480" t="s">
        <v>19</v>
      </c>
      <c r="H8480" t="s">
        <v>20</v>
      </c>
      <c r="I8480">
        <v>38</v>
      </c>
      <c r="J8480">
        <v>34.3187</v>
      </c>
      <c r="K8480">
        <v>1304.1099999999999</v>
      </c>
      <c r="M8480">
        <v>0</v>
      </c>
      <c r="N8480"/>
      <c r="O8480"/>
      <c r="P8480"/>
      <c r="Q8480" t="s">
        <v>21</v>
      </c>
      <c r="S8480" t="b">
        <v>0</v>
      </c>
    </row>
    <row r="8481" spans="1:19" x14ac:dyDescent="0.35">
      <c r="A8481">
        <v>8479</v>
      </c>
      <c r="B8481" s="1">
        <v>44912</v>
      </c>
      <c r="C8481" t="s">
        <v>345</v>
      </c>
      <c r="D8481" t="s">
        <v>346</v>
      </c>
      <c r="E8481">
        <v>66823</v>
      </c>
      <c r="F8481" t="s">
        <v>24</v>
      </c>
      <c r="G8481">
        <v>9</v>
      </c>
      <c r="H8481" t="s">
        <v>25</v>
      </c>
      <c r="I8481">
        <v>1304.1099999999999</v>
      </c>
      <c r="J8481">
        <v>10.5</v>
      </c>
      <c r="M8481">
        <v>0</v>
      </c>
      <c r="N8481" s="2">
        <v>136.93154999999999</v>
      </c>
      <c r="O8481" s="2">
        <f>I8481*0.105</f>
        <v>136.93154999999999</v>
      </c>
      <c r="P8481" s="2">
        <f>N8481-O8481</f>
        <v>0</v>
      </c>
      <c r="Q8481" t="s">
        <v>21</v>
      </c>
      <c r="S8481" t="b">
        <v>0</v>
      </c>
    </row>
    <row r="8482" spans="1:19" hidden="1" x14ac:dyDescent="0.35">
      <c r="A8482">
        <v>8480</v>
      </c>
      <c r="B8482" s="1">
        <v>44912</v>
      </c>
      <c r="C8482" t="s">
        <v>345</v>
      </c>
      <c r="D8482" t="s">
        <v>346</v>
      </c>
      <c r="E8482">
        <v>66823</v>
      </c>
      <c r="F8482" t="s">
        <v>26</v>
      </c>
      <c r="G8482" t="s">
        <v>345</v>
      </c>
      <c r="H8482" t="s">
        <v>347</v>
      </c>
      <c r="I8482">
        <v>1037.1099999999999</v>
      </c>
      <c r="J8482">
        <v>1</v>
      </c>
      <c r="K8482">
        <v>1037.1099999999999</v>
      </c>
      <c r="M8482">
        <v>0</v>
      </c>
      <c r="N8482"/>
      <c r="O8482"/>
      <c r="P8482"/>
      <c r="Q8482" t="s">
        <v>21</v>
      </c>
      <c r="S8482" t="b">
        <v>0</v>
      </c>
    </row>
    <row r="8483" spans="1:19" hidden="1" x14ac:dyDescent="0.35">
      <c r="A8483">
        <v>8481</v>
      </c>
      <c r="B8483" s="1">
        <v>44912</v>
      </c>
      <c r="C8483" t="s">
        <v>345</v>
      </c>
      <c r="D8483" t="s">
        <v>346</v>
      </c>
      <c r="E8483">
        <v>66823</v>
      </c>
      <c r="F8483" t="s">
        <v>28</v>
      </c>
      <c r="G8483" t="s">
        <v>29</v>
      </c>
      <c r="H8483" t="s">
        <v>30</v>
      </c>
      <c r="I8483">
        <v>1304.1099999999999</v>
      </c>
      <c r="J8483">
        <v>20.47</v>
      </c>
      <c r="M8483">
        <v>0</v>
      </c>
      <c r="N8483">
        <v>266.95131699999899</v>
      </c>
      <c r="O8483"/>
      <c r="P8483"/>
      <c r="Q8483" t="s">
        <v>21</v>
      </c>
      <c r="S8483" t="b">
        <v>0</v>
      </c>
    </row>
    <row r="8484" spans="1:19" hidden="1" x14ac:dyDescent="0.35">
      <c r="A8484">
        <v>8482</v>
      </c>
      <c r="B8484" s="1">
        <v>44926</v>
      </c>
      <c r="I8484">
        <v>0</v>
      </c>
      <c r="J8484">
        <v>0</v>
      </c>
      <c r="K8484">
        <v>0</v>
      </c>
      <c r="M8484">
        <v>0</v>
      </c>
      <c r="N8484"/>
      <c r="O8484"/>
      <c r="P8484"/>
    </row>
    <row r="8485" spans="1:19" hidden="1" x14ac:dyDescent="0.35">
      <c r="A8485">
        <v>8483</v>
      </c>
      <c r="B8485" s="1">
        <v>44926</v>
      </c>
      <c r="C8485" t="s">
        <v>345</v>
      </c>
      <c r="D8485" t="s">
        <v>346</v>
      </c>
      <c r="E8485">
        <v>66849</v>
      </c>
      <c r="F8485" t="s">
        <v>18</v>
      </c>
      <c r="G8485" t="s">
        <v>19</v>
      </c>
      <c r="H8485" t="s">
        <v>20</v>
      </c>
      <c r="I8485">
        <v>30.4</v>
      </c>
      <c r="J8485">
        <v>34.3187</v>
      </c>
      <c r="K8485">
        <v>1043.29</v>
      </c>
      <c r="M8485">
        <v>0</v>
      </c>
      <c r="N8485"/>
      <c r="O8485"/>
      <c r="P8485"/>
      <c r="Q8485" t="s">
        <v>21</v>
      </c>
      <c r="S8485" t="b">
        <v>0</v>
      </c>
    </row>
    <row r="8486" spans="1:19" hidden="1" x14ac:dyDescent="0.35">
      <c r="A8486">
        <v>8484</v>
      </c>
      <c r="B8486" s="1">
        <v>44926</v>
      </c>
      <c r="C8486" t="s">
        <v>345</v>
      </c>
      <c r="D8486" t="s">
        <v>346</v>
      </c>
      <c r="E8486">
        <v>66849</v>
      </c>
      <c r="F8486" t="s">
        <v>18</v>
      </c>
      <c r="G8486" t="s">
        <v>36</v>
      </c>
      <c r="H8486" t="s">
        <v>47</v>
      </c>
      <c r="I8486">
        <v>15.2</v>
      </c>
      <c r="J8486">
        <v>34.3187</v>
      </c>
      <c r="K8486">
        <v>521.64</v>
      </c>
      <c r="M8486">
        <v>0</v>
      </c>
      <c r="N8486">
        <v>521.64</v>
      </c>
      <c r="O8486"/>
      <c r="P8486"/>
      <c r="Q8486" t="s">
        <v>21</v>
      </c>
      <c r="S8486" t="b">
        <v>0</v>
      </c>
    </row>
    <row r="8487" spans="1:19" hidden="1" x14ac:dyDescent="0.35">
      <c r="A8487">
        <v>8485</v>
      </c>
      <c r="B8487" s="1">
        <v>44926</v>
      </c>
      <c r="C8487" t="s">
        <v>345</v>
      </c>
      <c r="D8487" t="s">
        <v>346</v>
      </c>
      <c r="E8487">
        <v>66849</v>
      </c>
      <c r="F8487" t="s">
        <v>18</v>
      </c>
      <c r="G8487" t="s">
        <v>39</v>
      </c>
      <c r="H8487" t="s">
        <v>44</v>
      </c>
      <c r="I8487">
        <v>30.4</v>
      </c>
      <c r="J8487">
        <v>34.3187</v>
      </c>
      <c r="K8487">
        <v>1043.29</v>
      </c>
      <c r="M8487">
        <v>0</v>
      </c>
      <c r="N8487"/>
      <c r="O8487"/>
      <c r="P8487"/>
      <c r="Q8487" t="s">
        <v>21</v>
      </c>
      <c r="S8487" t="b">
        <v>0</v>
      </c>
    </row>
    <row r="8488" spans="1:19" hidden="1" x14ac:dyDescent="0.35">
      <c r="A8488">
        <v>8486</v>
      </c>
      <c r="B8488" s="1">
        <v>44926</v>
      </c>
      <c r="C8488" t="s">
        <v>345</v>
      </c>
      <c r="D8488" t="s">
        <v>346</v>
      </c>
      <c r="E8488">
        <v>66849</v>
      </c>
      <c r="F8488" t="s">
        <v>41</v>
      </c>
      <c r="G8488" t="s">
        <v>42</v>
      </c>
      <c r="H8488" t="s">
        <v>43</v>
      </c>
      <c r="I8488">
        <v>30.4</v>
      </c>
      <c r="J8488">
        <v>17.5</v>
      </c>
      <c r="M8488">
        <v>0</v>
      </c>
      <c r="N8488"/>
      <c r="O8488"/>
      <c r="P8488"/>
      <c r="Q8488" t="s">
        <v>21</v>
      </c>
      <c r="S8488" t="b">
        <v>0</v>
      </c>
    </row>
    <row r="8489" spans="1:19" hidden="1" x14ac:dyDescent="0.35">
      <c r="A8489">
        <v>8487</v>
      </c>
      <c r="B8489" s="1">
        <v>44926</v>
      </c>
      <c r="C8489" t="s">
        <v>345</v>
      </c>
      <c r="D8489" t="s">
        <v>346</v>
      </c>
      <c r="E8489">
        <v>66849</v>
      </c>
      <c r="F8489" t="s">
        <v>18</v>
      </c>
      <c r="G8489" t="s">
        <v>54</v>
      </c>
      <c r="H8489" t="s">
        <v>55</v>
      </c>
      <c r="I8489">
        <v>65.924400000000006</v>
      </c>
      <c r="J8489">
        <v>34.3187</v>
      </c>
      <c r="K8489">
        <v>2262.44</v>
      </c>
      <c r="M8489">
        <v>0</v>
      </c>
      <c r="N8489">
        <v>2262.4397062799999</v>
      </c>
      <c r="O8489"/>
      <c r="P8489"/>
      <c r="Q8489" t="s">
        <v>21</v>
      </c>
      <c r="S8489" t="b">
        <v>0</v>
      </c>
    </row>
    <row r="8490" spans="1:19" x14ac:dyDescent="0.35">
      <c r="A8490">
        <v>8488</v>
      </c>
      <c r="B8490" s="1">
        <v>44926</v>
      </c>
      <c r="C8490" t="s">
        <v>345</v>
      </c>
      <c r="D8490" t="s">
        <v>346</v>
      </c>
      <c r="E8490">
        <v>66849</v>
      </c>
      <c r="F8490" t="s">
        <v>24</v>
      </c>
      <c r="G8490">
        <v>9</v>
      </c>
      <c r="H8490" t="s">
        <v>25</v>
      </c>
      <c r="I8490">
        <v>4870.66</v>
      </c>
      <c r="J8490">
        <v>10.5</v>
      </c>
      <c r="M8490">
        <v>0</v>
      </c>
      <c r="N8490" s="2">
        <v>511.419299999999</v>
      </c>
      <c r="O8490" s="2">
        <f>I8490*0.105</f>
        <v>511.41929999999996</v>
      </c>
      <c r="P8490" s="2">
        <f>N8490-O8490</f>
        <v>-9.6633812063373625E-13</v>
      </c>
      <c r="Q8490" t="s">
        <v>21</v>
      </c>
      <c r="S8490" t="b">
        <v>0</v>
      </c>
    </row>
    <row r="8491" spans="1:19" hidden="1" x14ac:dyDescent="0.35">
      <c r="A8491">
        <v>8489</v>
      </c>
      <c r="B8491" s="1">
        <v>44926</v>
      </c>
      <c r="C8491" t="s">
        <v>345</v>
      </c>
      <c r="D8491" t="s">
        <v>346</v>
      </c>
      <c r="E8491">
        <v>66849</v>
      </c>
      <c r="F8491" t="s">
        <v>26</v>
      </c>
      <c r="G8491" t="s">
        <v>345</v>
      </c>
      <c r="H8491" t="s">
        <v>347</v>
      </c>
      <c r="I8491">
        <v>3655.24</v>
      </c>
      <c r="J8491">
        <v>1</v>
      </c>
      <c r="K8491">
        <v>3655.24</v>
      </c>
      <c r="M8491">
        <v>0</v>
      </c>
      <c r="N8491"/>
      <c r="O8491"/>
      <c r="P8491"/>
      <c r="Q8491" t="s">
        <v>21</v>
      </c>
      <c r="S8491" t="b">
        <v>0</v>
      </c>
    </row>
    <row r="8492" spans="1:19" hidden="1" x14ac:dyDescent="0.35">
      <c r="A8492">
        <v>8490</v>
      </c>
      <c r="B8492" s="1">
        <v>44926</v>
      </c>
      <c r="C8492" t="s">
        <v>345</v>
      </c>
      <c r="D8492" t="s">
        <v>346</v>
      </c>
      <c r="E8492">
        <v>66849</v>
      </c>
      <c r="F8492" t="s">
        <v>28</v>
      </c>
      <c r="G8492" t="s">
        <v>29</v>
      </c>
      <c r="H8492" t="s">
        <v>30</v>
      </c>
      <c r="I8492">
        <v>5053.24</v>
      </c>
      <c r="J8492">
        <v>27.67</v>
      </c>
      <c r="M8492">
        <v>0</v>
      </c>
      <c r="N8492">
        <v>1398.2315079999901</v>
      </c>
      <c r="O8492"/>
      <c r="P8492"/>
      <c r="Q8492" t="s">
        <v>21</v>
      </c>
      <c r="S8492" t="b">
        <v>0</v>
      </c>
    </row>
    <row r="8493" spans="1:19" hidden="1" x14ac:dyDescent="0.35">
      <c r="A8493">
        <v>8491</v>
      </c>
      <c r="B8493" s="1">
        <v>44744</v>
      </c>
      <c r="I8493">
        <v>0</v>
      </c>
      <c r="J8493">
        <v>0</v>
      </c>
      <c r="K8493">
        <v>0</v>
      </c>
      <c r="M8493">
        <v>0</v>
      </c>
      <c r="N8493"/>
      <c r="O8493"/>
      <c r="P8493"/>
    </row>
    <row r="8494" spans="1:19" hidden="1" x14ac:dyDescent="0.35">
      <c r="A8494">
        <v>8492</v>
      </c>
      <c r="B8494" s="1">
        <v>44744</v>
      </c>
      <c r="C8494" t="s">
        <v>345</v>
      </c>
      <c r="D8494" t="s">
        <v>348</v>
      </c>
      <c r="E8494">
        <v>66849</v>
      </c>
      <c r="F8494" t="s">
        <v>18</v>
      </c>
      <c r="G8494" t="s">
        <v>19</v>
      </c>
      <c r="H8494" t="s">
        <v>20</v>
      </c>
      <c r="I8494">
        <v>37.090000000000003</v>
      </c>
      <c r="J8494">
        <v>17.86</v>
      </c>
      <c r="K8494">
        <v>662.43</v>
      </c>
      <c r="M8494">
        <v>0</v>
      </c>
      <c r="N8494"/>
      <c r="O8494"/>
      <c r="P8494"/>
      <c r="Q8494" t="s">
        <v>21</v>
      </c>
      <c r="S8494" t="b">
        <v>0</v>
      </c>
    </row>
    <row r="8495" spans="1:19" hidden="1" x14ac:dyDescent="0.35">
      <c r="A8495">
        <v>8493</v>
      </c>
      <c r="B8495" s="1">
        <v>44744</v>
      </c>
      <c r="C8495" t="s">
        <v>345</v>
      </c>
      <c r="D8495" t="s">
        <v>348</v>
      </c>
      <c r="E8495">
        <v>66849</v>
      </c>
      <c r="F8495" t="s">
        <v>18</v>
      </c>
      <c r="G8495" t="s">
        <v>22</v>
      </c>
      <c r="H8495" t="s">
        <v>23</v>
      </c>
      <c r="I8495">
        <v>1.18</v>
      </c>
      <c r="J8495">
        <v>17.86</v>
      </c>
      <c r="K8495">
        <v>21.07</v>
      </c>
      <c r="M8495">
        <v>0</v>
      </c>
      <c r="N8495"/>
      <c r="O8495"/>
      <c r="P8495"/>
      <c r="Q8495" t="s">
        <v>21</v>
      </c>
      <c r="S8495" t="b">
        <v>0</v>
      </c>
    </row>
    <row r="8496" spans="1:19" hidden="1" x14ac:dyDescent="0.35">
      <c r="A8496">
        <v>8494</v>
      </c>
      <c r="B8496" s="1">
        <v>44744</v>
      </c>
      <c r="C8496" t="s">
        <v>345</v>
      </c>
      <c r="D8496" t="s">
        <v>348</v>
      </c>
      <c r="E8496">
        <v>66849</v>
      </c>
      <c r="F8496" t="s">
        <v>26</v>
      </c>
      <c r="G8496" t="s">
        <v>349</v>
      </c>
      <c r="H8496" t="s">
        <v>350</v>
      </c>
      <c r="I8496">
        <v>608.5</v>
      </c>
      <c r="J8496">
        <v>1</v>
      </c>
      <c r="K8496">
        <v>608.5</v>
      </c>
      <c r="M8496">
        <v>0</v>
      </c>
      <c r="N8496"/>
      <c r="O8496"/>
      <c r="P8496"/>
      <c r="Q8496" t="s">
        <v>21</v>
      </c>
      <c r="S8496" t="b">
        <v>0</v>
      </c>
    </row>
    <row r="8497" spans="1:19" x14ac:dyDescent="0.35">
      <c r="A8497">
        <v>8495</v>
      </c>
      <c r="B8497" s="1">
        <v>44744</v>
      </c>
      <c r="C8497" t="s">
        <v>345</v>
      </c>
      <c r="D8497" t="s">
        <v>348</v>
      </c>
      <c r="E8497">
        <v>66849</v>
      </c>
      <c r="F8497" t="s">
        <v>24</v>
      </c>
      <c r="G8497">
        <v>9</v>
      </c>
      <c r="H8497" t="s">
        <v>25</v>
      </c>
      <c r="I8497">
        <v>662.43</v>
      </c>
      <c r="J8497">
        <v>10.5</v>
      </c>
      <c r="M8497">
        <v>0</v>
      </c>
      <c r="N8497" s="2">
        <v>69.555149999999998</v>
      </c>
      <c r="O8497" s="2">
        <f>I8497*0.105</f>
        <v>69.555149999999998</v>
      </c>
      <c r="P8497" s="2">
        <f>N8497-O8497</f>
        <v>0</v>
      </c>
      <c r="Q8497" t="s">
        <v>21</v>
      </c>
      <c r="S8497" t="b">
        <v>0</v>
      </c>
    </row>
    <row r="8498" spans="1:19" hidden="1" x14ac:dyDescent="0.35">
      <c r="A8498">
        <v>8496</v>
      </c>
      <c r="B8498" s="1">
        <v>44744</v>
      </c>
      <c r="C8498" t="s">
        <v>345</v>
      </c>
      <c r="D8498" t="s">
        <v>348</v>
      </c>
      <c r="E8498">
        <v>66849</v>
      </c>
      <c r="F8498" t="s">
        <v>28</v>
      </c>
      <c r="G8498" t="s">
        <v>29</v>
      </c>
      <c r="H8498" t="s">
        <v>30</v>
      </c>
      <c r="I8498">
        <v>683.5</v>
      </c>
      <c r="J8498">
        <v>10.97</v>
      </c>
      <c r="M8498">
        <v>0</v>
      </c>
      <c r="N8498">
        <v>74.979950000000002</v>
      </c>
      <c r="O8498"/>
      <c r="P8498"/>
      <c r="Q8498" t="s">
        <v>21</v>
      </c>
      <c r="S8498" t="b">
        <v>0</v>
      </c>
    </row>
    <row r="8499" spans="1:19" hidden="1" x14ac:dyDescent="0.35">
      <c r="A8499">
        <v>8497</v>
      </c>
      <c r="B8499" s="1">
        <v>44751</v>
      </c>
      <c r="I8499">
        <v>0</v>
      </c>
      <c r="J8499">
        <v>0</v>
      </c>
      <c r="K8499">
        <v>0</v>
      </c>
      <c r="M8499">
        <v>0</v>
      </c>
      <c r="N8499"/>
      <c r="O8499"/>
      <c r="P8499"/>
    </row>
    <row r="8500" spans="1:19" hidden="1" x14ac:dyDescent="0.35">
      <c r="A8500">
        <v>8498</v>
      </c>
      <c r="B8500" s="1">
        <v>44751</v>
      </c>
      <c r="C8500" t="s">
        <v>345</v>
      </c>
      <c r="D8500" t="s">
        <v>348</v>
      </c>
      <c r="E8500">
        <v>66849</v>
      </c>
      <c r="F8500" t="s">
        <v>18</v>
      </c>
      <c r="G8500" t="s">
        <v>19</v>
      </c>
      <c r="H8500" t="s">
        <v>20</v>
      </c>
      <c r="I8500">
        <v>37.6</v>
      </c>
      <c r="J8500">
        <v>16.34</v>
      </c>
      <c r="K8500">
        <v>614.38</v>
      </c>
      <c r="M8500">
        <v>0</v>
      </c>
      <c r="N8500"/>
      <c r="O8500"/>
      <c r="P8500"/>
      <c r="Q8500" t="s">
        <v>21</v>
      </c>
      <c r="S8500" t="b">
        <v>0</v>
      </c>
    </row>
    <row r="8501" spans="1:19" hidden="1" x14ac:dyDescent="0.35">
      <c r="A8501">
        <v>8499</v>
      </c>
      <c r="B8501" s="1">
        <v>44751</v>
      </c>
      <c r="C8501" t="s">
        <v>345</v>
      </c>
      <c r="D8501" t="s">
        <v>348</v>
      </c>
      <c r="E8501">
        <v>66849</v>
      </c>
      <c r="F8501" t="s">
        <v>18</v>
      </c>
      <c r="G8501" t="s">
        <v>111</v>
      </c>
      <c r="H8501" t="s">
        <v>112</v>
      </c>
      <c r="I8501">
        <v>2</v>
      </c>
      <c r="J8501">
        <v>24.51</v>
      </c>
      <c r="K8501">
        <v>49.02</v>
      </c>
      <c r="M8501">
        <v>0</v>
      </c>
      <c r="N8501"/>
      <c r="O8501"/>
      <c r="P8501"/>
      <c r="Q8501" t="s">
        <v>21</v>
      </c>
      <c r="S8501" t="b">
        <v>0</v>
      </c>
    </row>
    <row r="8502" spans="1:19" hidden="1" x14ac:dyDescent="0.35">
      <c r="A8502">
        <v>8500</v>
      </c>
      <c r="B8502" s="1">
        <v>44751</v>
      </c>
      <c r="C8502" t="s">
        <v>345</v>
      </c>
      <c r="D8502" t="s">
        <v>348</v>
      </c>
      <c r="E8502">
        <v>66849</v>
      </c>
      <c r="F8502" t="s">
        <v>26</v>
      </c>
      <c r="G8502" t="s">
        <v>349</v>
      </c>
      <c r="H8502" t="s">
        <v>350</v>
      </c>
      <c r="I8502">
        <v>592.4</v>
      </c>
      <c r="J8502">
        <v>1</v>
      </c>
      <c r="K8502">
        <v>592.4</v>
      </c>
      <c r="M8502">
        <v>0</v>
      </c>
      <c r="N8502"/>
      <c r="O8502"/>
      <c r="P8502"/>
      <c r="Q8502" t="s">
        <v>21</v>
      </c>
      <c r="S8502" t="b">
        <v>0</v>
      </c>
    </row>
    <row r="8503" spans="1:19" x14ac:dyDescent="0.35">
      <c r="A8503">
        <v>8501</v>
      </c>
      <c r="B8503" s="1">
        <v>44751</v>
      </c>
      <c r="C8503" t="s">
        <v>345</v>
      </c>
      <c r="D8503" t="s">
        <v>348</v>
      </c>
      <c r="E8503">
        <v>66849</v>
      </c>
      <c r="F8503" t="s">
        <v>24</v>
      </c>
      <c r="G8503">
        <v>9</v>
      </c>
      <c r="H8503" t="s">
        <v>25</v>
      </c>
      <c r="I8503">
        <v>614.38</v>
      </c>
      <c r="J8503">
        <v>10.5</v>
      </c>
      <c r="M8503">
        <v>0</v>
      </c>
      <c r="N8503" s="2">
        <v>64.509900000000002</v>
      </c>
      <c r="O8503" s="2">
        <f>I8503*0.105</f>
        <v>64.509900000000002</v>
      </c>
      <c r="P8503" s="2">
        <f>N8503-O8503</f>
        <v>0</v>
      </c>
      <c r="Q8503" t="s">
        <v>21</v>
      </c>
      <c r="S8503" t="b">
        <v>0</v>
      </c>
    </row>
    <row r="8504" spans="1:19" hidden="1" x14ac:dyDescent="0.35">
      <c r="A8504">
        <v>8502</v>
      </c>
      <c r="B8504" s="1">
        <v>44751</v>
      </c>
      <c r="C8504" t="s">
        <v>345</v>
      </c>
      <c r="D8504" t="s">
        <v>348</v>
      </c>
      <c r="E8504">
        <v>66849</v>
      </c>
      <c r="F8504" t="s">
        <v>28</v>
      </c>
      <c r="G8504" t="s">
        <v>29</v>
      </c>
      <c r="H8504" t="s">
        <v>30</v>
      </c>
      <c r="I8504">
        <v>663.4</v>
      </c>
      <c r="J8504">
        <v>10.7</v>
      </c>
      <c r="M8504">
        <v>0</v>
      </c>
      <c r="N8504">
        <v>70.983800000000002</v>
      </c>
      <c r="O8504"/>
      <c r="P8504"/>
      <c r="Q8504" t="s">
        <v>21</v>
      </c>
      <c r="S8504" t="b">
        <v>0</v>
      </c>
    </row>
    <row r="8505" spans="1:19" hidden="1" x14ac:dyDescent="0.35">
      <c r="A8505">
        <v>8503</v>
      </c>
      <c r="B8505" s="1">
        <v>44758</v>
      </c>
      <c r="I8505">
        <v>0</v>
      </c>
      <c r="J8505">
        <v>0</v>
      </c>
      <c r="K8505">
        <v>0</v>
      </c>
      <c r="M8505">
        <v>0</v>
      </c>
      <c r="N8505"/>
      <c r="O8505"/>
      <c r="P8505"/>
    </row>
    <row r="8506" spans="1:19" hidden="1" x14ac:dyDescent="0.35">
      <c r="A8506">
        <v>8504</v>
      </c>
      <c r="B8506" s="1">
        <v>44758</v>
      </c>
      <c r="C8506" t="s">
        <v>345</v>
      </c>
      <c r="D8506" t="s">
        <v>348</v>
      </c>
      <c r="E8506">
        <v>66849</v>
      </c>
      <c r="F8506" t="s">
        <v>18</v>
      </c>
      <c r="G8506" t="s">
        <v>19</v>
      </c>
      <c r="H8506" t="s">
        <v>20</v>
      </c>
      <c r="I8506">
        <v>38</v>
      </c>
      <c r="J8506">
        <v>16.34</v>
      </c>
      <c r="K8506">
        <v>620.91999999999996</v>
      </c>
      <c r="M8506">
        <v>0</v>
      </c>
      <c r="N8506"/>
      <c r="O8506"/>
      <c r="P8506"/>
      <c r="Q8506" t="s">
        <v>21</v>
      </c>
      <c r="S8506" t="b">
        <v>0</v>
      </c>
    </row>
    <row r="8507" spans="1:19" hidden="1" x14ac:dyDescent="0.35">
      <c r="A8507">
        <v>8505</v>
      </c>
      <c r="B8507" s="1">
        <v>44758</v>
      </c>
      <c r="C8507" t="s">
        <v>345</v>
      </c>
      <c r="D8507" t="s">
        <v>348</v>
      </c>
      <c r="E8507">
        <v>66849</v>
      </c>
      <c r="F8507" t="s">
        <v>18</v>
      </c>
      <c r="G8507" t="s">
        <v>111</v>
      </c>
      <c r="H8507" t="s">
        <v>112</v>
      </c>
      <c r="I8507">
        <v>2.5</v>
      </c>
      <c r="J8507">
        <v>24.51</v>
      </c>
      <c r="K8507">
        <v>61.28</v>
      </c>
      <c r="M8507">
        <v>0</v>
      </c>
      <c r="N8507"/>
      <c r="O8507"/>
      <c r="P8507"/>
      <c r="Q8507" t="s">
        <v>21</v>
      </c>
      <c r="S8507" t="b">
        <v>0</v>
      </c>
    </row>
    <row r="8508" spans="1:19" hidden="1" x14ac:dyDescent="0.35">
      <c r="A8508">
        <v>8506</v>
      </c>
      <c r="B8508" s="1">
        <v>44758</v>
      </c>
      <c r="C8508" t="s">
        <v>345</v>
      </c>
      <c r="D8508" t="s">
        <v>348</v>
      </c>
      <c r="E8508">
        <v>66849</v>
      </c>
      <c r="F8508" t="s">
        <v>26</v>
      </c>
      <c r="G8508" t="s">
        <v>349</v>
      </c>
      <c r="H8508" t="s">
        <v>350</v>
      </c>
      <c r="I8508">
        <v>607.20000000000005</v>
      </c>
      <c r="J8508">
        <v>1</v>
      </c>
      <c r="K8508">
        <v>607.20000000000005</v>
      </c>
      <c r="M8508">
        <v>0</v>
      </c>
      <c r="N8508"/>
      <c r="O8508"/>
      <c r="P8508"/>
      <c r="Q8508" t="s">
        <v>21</v>
      </c>
      <c r="S8508" t="b">
        <v>0</v>
      </c>
    </row>
    <row r="8509" spans="1:19" x14ac:dyDescent="0.35">
      <c r="A8509">
        <v>8507</v>
      </c>
      <c r="B8509" s="1">
        <v>44758</v>
      </c>
      <c r="C8509" t="s">
        <v>345</v>
      </c>
      <c r="D8509" t="s">
        <v>348</v>
      </c>
      <c r="E8509">
        <v>66849</v>
      </c>
      <c r="F8509" t="s">
        <v>24</v>
      </c>
      <c r="G8509">
        <v>9</v>
      </c>
      <c r="H8509" t="s">
        <v>25</v>
      </c>
      <c r="I8509">
        <v>620.91999999999996</v>
      </c>
      <c r="J8509">
        <v>10.5</v>
      </c>
      <c r="M8509">
        <v>0</v>
      </c>
      <c r="N8509" s="2">
        <v>65.196599999999904</v>
      </c>
      <c r="O8509" s="2">
        <f>I8509*0.105</f>
        <v>65.196599999999989</v>
      </c>
      <c r="P8509" s="2">
        <f>N8509-O8509</f>
        <v>0</v>
      </c>
      <c r="Q8509" t="s">
        <v>21</v>
      </c>
      <c r="S8509" t="b">
        <v>0</v>
      </c>
    </row>
    <row r="8510" spans="1:19" hidden="1" x14ac:dyDescent="0.35">
      <c r="A8510">
        <v>8508</v>
      </c>
      <c r="B8510" s="1">
        <v>44758</v>
      </c>
      <c r="C8510" t="s">
        <v>345</v>
      </c>
      <c r="D8510" t="s">
        <v>348</v>
      </c>
      <c r="E8510">
        <v>66849</v>
      </c>
      <c r="F8510" t="s">
        <v>28</v>
      </c>
      <c r="G8510" t="s">
        <v>29</v>
      </c>
      <c r="H8510" t="s">
        <v>30</v>
      </c>
      <c r="I8510">
        <v>682.2</v>
      </c>
      <c r="J8510">
        <v>10.99</v>
      </c>
      <c r="M8510">
        <v>0</v>
      </c>
      <c r="N8510">
        <v>74.973780000000005</v>
      </c>
      <c r="O8510"/>
      <c r="P8510"/>
      <c r="Q8510" t="s">
        <v>21</v>
      </c>
      <c r="S8510" t="b">
        <v>0</v>
      </c>
    </row>
    <row r="8511" spans="1:19" hidden="1" x14ac:dyDescent="0.35">
      <c r="A8511">
        <v>8509</v>
      </c>
      <c r="B8511" s="1">
        <v>44765</v>
      </c>
      <c r="I8511">
        <v>0</v>
      </c>
      <c r="J8511">
        <v>0</v>
      </c>
      <c r="K8511">
        <v>0</v>
      </c>
      <c r="M8511">
        <v>0</v>
      </c>
      <c r="N8511"/>
      <c r="O8511"/>
      <c r="P8511"/>
    </row>
    <row r="8512" spans="1:19" hidden="1" x14ac:dyDescent="0.35">
      <c r="A8512">
        <v>8510</v>
      </c>
      <c r="B8512" s="1">
        <v>44765</v>
      </c>
      <c r="C8512" t="s">
        <v>345</v>
      </c>
      <c r="D8512" t="s">
        <v>348</v>
      </c>
      <c r="E8512">
        <v>66849</v>
      </c>
      <c r="F8512" t="s">
        <v>18</v>
      </c>
      <c r="G8512" t="s">
        <v>19</v>
      </c>
      <c r="H8512" t="s">
        <v>20</v>
      </c>
      <c r="I8512">
        <v>37.4</v>
      </c>
      <c r="J8512">
        <v>16.34</v>
      </c>
      <c r="K8512">
        <v>611.12</v>
      </c>
      <c r="M8512">
        <v>0</v>
      </c>
      <c r="N8512"/>
      <c r="O8512"/>
      <c r="P8512"/>
      <c r="Q8512" t="s">
        <v>21</v>
      </c>
      <c r="S8512" t="b">
        <v>0</v>
      </c>
    </row>
    <row r="8513" spans="1:19" hidden="1" x14ac:dyDescent="0.35">
      <c r="A8513">
        <v>8511</v>
      </c>
      <c r="B8513" s="1">
        <v>44765</v>
      </c>
      <c r="C8513" t="s">
        <v>345</v>
      </c>
      <c r="D8513" t="s">
        <v>348</v>
      </c>
      <c r="E8513">
        <v>66849</v>
      </c>
      <c r="F8513" t="s">
        <v>18</v>
      </c>
      <c r="G8513" t="s">
        <v>111</v>
      </c>
      <c r="H8513" t="s">
        <v>112</v>
      </c>
      <c r="I8513">
        <v>2.41</v>
      </c>
      <c r="J8513">
        <v>24.51</v>
      </c>
      <c r="K8513">
        <v>59.07</v>
      </c>
      <c r="M8513">
        <v>0</v>
      </c>
      <c r="N8513"/>
      <c r="O8513"/>
      <c r="P8513"/>
      <c r="Q8513" t="s">
        <v>21</v>
      </c>
      <c r="S8513" t="b">
        <v>0</v>
      </c>
    </row>
    <row r="8514" spans="1:19" hidden="1" x14ac:dyDescent="0.35">
      <c r="A8514">
        <v>8512</v>
      </c>
      <c r="B8514" s="1">
        <v>44765</v>
      </c>
      <c r="C8514" t="s">
        <v>345</v>
      </c>
      <c r="D8514" t="s">
        <v>348</v>
      </c>
      <c r="E8514">
        <v>66849</v>
      </c>
      <c r="F8514" t="s">
        <v>26</v>
      </c>
      <c r="G8514" t="s">
        <v>349</v>
      </c>
      <c r="H8514" t="s">
        <v>350</v>
      </c>
      <c r="I8514">
        <v>597.19000000000005</v>
      </c>
      <c r="J8514">
        <v>1</v>
      </c>
      <c r="K8514">
        <v>597.19000000000005</v>
      </c>
      <c r="M8514">
        <v>0</v>
      </c>
      <c r="N8514"/>
      <c r="O8514"/>
      <c r="P8514"/>
      <c r="Q8514" t="s">
        <v>21</v>
      </c>
      <c r="S8514" t="b">
        <v>0</v>
      </c>
    </row>
    <row r="8515" spans="1:19" x14ac:dyDescent="0.35">
      <c r="A8515">
        <v>8513</v>
      </c>
      <c r="B8515" s="1">
        <v>44765</v>
      </c>
      <c r="C8515" t="s">
        <v>345</v>
      </c>
      <c r="D8515" t="s">
        <v>348</v>
      </c>
      <c r="E8515">
        <v>66849</v>
      </c>
      <c r="F8515" t="s">
        <v>24</v>
      </c>
      <c r="G8515">
        <v>9</v>
      </c>
      <c r="H8515" t="s">
        <v>25</v>
      </c>
      <c r="I8515">
        <v>611.12</v>
      </c>
      <c r="J8515">
        <v>10.5</v>
      </c>
      <c r="M8515">
        <v>0</v>
      </c>
      <c r="N8515" s="2">
        <v>64.167599999999993</v>
      </c>
      <c r="O8515" s="2">
        <f>I8515*0.105</f>
        <v>64.167599999999993</v>
      </c>
      <c r="P8515" s="2">
        <f>N8515-O8515</f>
        <v>0</v>
      </c>
      <c r="Q8515" t="s">
        <v>21</v>
      </c>
      <c r="S8515" t="b">
        <v>0</v>
      </c>
    </row>
    <row r="8516" spans="1:19" hidden="1" x14ac:dyDescent="0.35">
      <c r="A8516">
        <v>8514</v>
      </c>
      <c r="B8516" s="1">
        <v>44765</v>
      </c>
      <c r="C8516" t="s">
        <v>345</v>
      </c>
      <c r="D8516" t="s">
        <v>348</v>
      </c>
      <c r="E8516">
        <v>66849</v>
      </c>
      <c r="F8516" t="s">
        <v>28</v>
      </c>
      <c r="G8516" t="s">
        <v>29</v>
      </c>
      <c r="H8516" t="s">
        <v>30</v>
      </c>
      <c r="I8516">
        <v>670.19</v>
      </c>
      <c r="J8516">
        <v>10.89</v>
      </c>
      <c r="M8516">
        <v>0</v>
      </c>
      <c r="N8516">
        <v>72.983690999999993</v>
      </c>
      <c r="O8516"/>
      <c r="P8516"/>
      <c r="Q8516" t="s">
        <v>21</v>
      </c>
      <c r="S8516" t="b">
        <v>0</v>
      </c>
    </row>
    <row r="8517" spans="1:19" hidden="1" x14ac:dyDescent="0.35">
      <c r="A8517">
        <v>8515</v>
      </c>
      <c r="B8517" s="1">
        <v>44772</v>
      </c>
      <c r="I8517">
        <v>0</v>
      </c>
      <c r="J8517">
        <v>0</v>
      </c>
      <c r="K8517">
        <v>0</v>
      </c>
      <c r="M8517">
        <v>0</v>
      </c>
      <c r="N8517"/>
      <c r="O8517"/>
      <c r="P8517"/>
    </row>
    <row r="8518" spans="1:19" hidden="1" x14ac:dyDescent="0.35">
      <c r="A8518">
        <v>8516</v>
      </c>
      <c r="B8518" s="1">
        <v>44772</v>
      </c>
      <c r="C8518" t="s">
        <v>345</v>
      </c>
      <c r="D8518" t="s">
        <v>348</v>
      </c>
      <c r="E8518">
        <v>66849</v>
      </c>
      <c r="F8518" t="s">
        <v>18</v>
      </c>
      <c r="G8518" t="s">
        <v>19</v>
      </c>
      <c r="H8518" t="s">
        <v>20</v>
      </c>
      <c r="I8518">
        <v>22</v>
      </c>
      <c r="J8518">
        <v>16.34</v>
      </c>
      <c r="K8518">
        <v>359.48</v>
      </c>
      <c r="M8518">
        <v>0</v>
      </c>
      <c r="N8518"/>
      <c r="O8518"/>
      <c r="P8518"/>
      <c r="Q8518" t="s">
        <v>21</v>
      </c>
      <c r="S8518" t="b">
        <v>0</v>
      </c>
    </row>
    <row r="8519" spans="1:19" hidden="1" x14ac:dyDescent="0.35">
      <c r="A8519">
        <v>8517</v>
      </c>
      <c r="B8519" s="1">
        <v>44772</v>
      </c>
      <c r="C8519" t="s">
        <v>345</v>
      </c>
      <c r="D8519" t="s">
        <v>348</v>
      </c>
      <c r="E8519">
        <v>66849</v>
      </c>
      <c r="F8519" t="s">
        <v>18</v>
      </c>
      <c r="G8519" t="s">
        <v>111</v>
      </c>
      <c r="H8519" t="s">
        <v>112</v>
      </c>
      <c r="I8519">
        <v>2.27</v>
      </c>
      <c r="J8519">
        <v>24.51</v>
      </c>
      <c r="K8519">
        <v>55.64</v>
      </c>
      <c r="M8519">
        <v>0</v>
      </c>
      <c r="N8519"/>
      <c r="O8519"/>
      <c r="P8519"/>
      <c r="Q8519" t="s">
        <v>21</v>
      </c>
      <c r="S8519" t="b">
        <v>0</v>
      </c>
    </row>
    <row r="8520" spans="1:19" hidden="1" x14ac:dyDescent="0.35">
      <c r="A8520">
        <v>8518</v>
      </c>
      <c r="B8520" s="1">
        <v>44772</v>
      </c>
      <c r="C8520" t="s">
        <v>345</v>
      </c>
      <c r="D8520" t="s">
        <v>348</v>
      </c>
      <c r="E8520">
        <v>66849</v>
      </c>
      <c r="F8520" t="s">
        <v>18</v>
      </c>
      <c r="G8520" t="s">
        <v>65</v>
      </c>
      <c r="H8520" t="s">
        <v>351</v>
      </c>
      <c r="I8520">
        <v>6</v>
      </c>
      <c r="J8520">
        <v>16.34</v>
      </c>
      <c r="K8520">
        <v>98.04</v>
      </c>
      <c r="M8520">
        <v>0</v>
      </c>
      <c r="N8520"/>
      <c r="O8520"/>
      <c r="P8520"/>
      <c r="Q8520" t="s">
        <v>21</v>
      </c>
      <c r="S8520" t="b">
        <v>0</v>
      </c>
    </row>
    <row r="8521" spans="1:19" hidden="1" x14ac:dyDescent="0.35">
      <c r="A8521">
        <v>8519</v>
      </c>
      <c r="B8521" s="1">
        <v>44772</v>
      </c>
      <c r="C8521" t="s">
        <v>345</v>
      </c>
      <c r="D8521" t="s">
        <v>348</v>
      </c>
      <c r="E8521">
        <v>66849</v>
      </c>
      <c r="F8521" t="s">
        <v>26</v>
      </c>
      <c r="G8521" t="s">
        <v>349</v>
      </c>
      <c r="H8521" t="s">
        <v>350</v>
      </c>
      <c r="I8521">
        <v>476.16</v>
      </c>
      <c r="J8521">
        <v>1</v>
      </c>
      <c r="K8521">
        <v>476.16</v>
      </c>
      <c r="M8521">
        <v>0</v>
      </c>
      <c r="N8521"/>
      <c r="O8521"/>
      <c r="P8521"/>
      <c r="Q8521" t="s">
        <v>21</v>
      </c>
      <c r="S8521" t="b">
        <v>0</v>
      </c>
    </row>
    <row r="8522" spans="1:19" x14ac:dyDescent="0.35">
      <c r="A8522">
        <v>8520</v>
      </c>
      <c r="B8522" s="1">
        <v>44772</v>
      </c>
      <c r="C8522" t="s">
        <v>345</v>
      </c>
      <c r="D8522" t="s">
        <v>348</v>
      </c>
      <c r="E8522">
        <v>66849</v>
      </c>
      <c r="F8522" t="s">
        <v>24</v>
      </c>
      <c r="G8522">
        <v>9</v>
      </c>
      <c r="H8522" t="s">
        <v>25</v>
      </c>
      <c r="I8522">
        <v>457.52</v>
      </c>
      <c r="J8522">
        <v>10.5</v>
      </c>
      <c r="M8522">
        <v>0</v>
      </c>
      <c r="N8522" s="2">
        <v>48.039599999999901</v>
      </c>
      <c r="O8522" s="2">
        <f>I8522*0.105</f>
        <v>48.039599999999993</v>
      </c>
      <c r="P8522" s="2">
        <f>N8522-O8522</f>
        <v>-9.2370555648813024E-14</v>
      </c>
      <c r="Q8522" t="s">
        <v>21</v>
      </c>
      <c r="S8522" t="b">
        <v>0</v>
      </c>
    </row>
    <row r="8523" spans="1:19" hidden="1" x14ac:dyDescent="0.35">
      <c r="A8523">
        <v>8521</v>
      </c>
      <c r="B8523" s="1">
        <v>44772</v>
      </c>
      <c r="C8523" t="s">
        <v>345</v>
      </c>
      <c r="D8523" t="s">
        <v>348</v>
      </c>
      <c r="E8523">
        <v>66849</v>
      </c>
      <c r="F8523" t="s">
        <v>28</v>
      </c>
      <c r="G8523" t="s">
        <v>29</v>
      </c>
      <c r="H8523" t="s">
        <v>30</v>
      </c>
      <c r="I8523">
        <v>513.16</v>
      </c>
      <c r="J8523">
        <v>7.21</v>
      </c>
      <c r="M8523">
        <v>0</v>
      </c>
      <c r="N8523">
        <v>36.998835999999997</v>
      </c>
      <c r="O8523"/>
      <c r="P8523"/>
      <c r="Q8523" t="s">
        <v>21</v>
      </c>
      <c r="S8523" t="b">
        <v>0</v>
      </c>
    </row>
    <row r="8524" spans="1:19" hidden="1" x14ac:dyDescent="0.35">
      <c r="A8524">
        <v>8522</v>
      </c>
      <c r="B8524" s="1">
        <v>44779</v>
      </c>
      <c r="I8524">
        <v>0</v>
      </c>
      <c r="J8524">
        <v>0</v>
      </c>
      <c r="K8524">
        <v>0</v>
      </c>
      <c r="M8524">
        <v>0</v>
      </c>
      <c r="N8524"/>
      <c r="O8524"/>
      <c r="P8524"/>
    </row>
    <row r="8525" spans="1:19" hidden="1" x14ac:dyDescent="0.35">
      <c r="A8525">
        <v>8523</v>
      </c>
      <c r="B8525" s="1">
        <v>44779</v>
      </c>
      <c r="C8525" t="s">
        <v>345</v>
      </c>
      <c r="D8525" t="s">
        <v>348</v>
      </c>
      <c r="E8525">
        <v>66849</v>
      </c>
      <c r="F8525" t="s">
        <v>18</v>
      </c>
      <c r="G8525" t="s">
        <v>19</v>
      </c>
      <c r="H8525" t="s">
        <v>20</v>
      </c>
      <c r="I8525">
        <v>38</v>
      </c>
      <c r="J8525">
        <v>16.34</v>
      </c>
      <c r="K8525">
        <v>620.91999999999996</v>
      </c>
      <c r="M8525">
        <v>0</v>
      </c>
      <c r="N8525"/>
      <c r="O8525"/>
      <c r="P8525"/>
      <c r="Q8525" t="s">
        <v>21</v>
      </c>
      <c r="S8525" t="b">
        <v>0</v>
      </c>
    </row>
    <row r="8526" spans="1:19" hidden="1" x14ac:dyDescent="0.35">
      <c r="A8526">
        <v>8524</v>
      </c>
      <c r="B8526" s="1">
        <v>44779</v>
      </c>
      <c r="C8526" t="s">
        <v>345</v>
      </c>
      <c r="D8526" t="s">
        <v>348</v>
      </c>
      <c r="E8526">
        <v>66849</v>
      </c>
      <c r="F8526" t="s">
        <v>18</v>
      </c>
      <c r="G8526" t="s">
        <v>111</v>
      </c>
      <c r="H8526" t="s">
        <v>112</v>
      </c>
      <c r="I8526">
        <v>4.17</v>
      </c>
      <c r="J8526">
        <v>24.51</v>
      </c>
      <c r="K8526">
        <v>102.21</v>
      </c>
      <c r="M8526">
        <v>0</v>
      </c>
      <c r="N8526"/>
      <c r="O8526"/>
      <c r="P8526"/>
      <c r="Q8526" t="s">
        <v>21</v>
      </c>
      <c r="S8526" t="b">
        <v>0</v>
      </c>
    </row>
    <row r="8527" spans="1:19" hidden="1" x14ac:dyDescent="0.35">
      <c r="A8527">
        <v>8525</v>
      </c>
      <c r="B8527" s="1">
        <v>44779</v>
      </c>
      <c r="C8527" t="s">
        <v>345</v>
      </c>
      <c r="D8527" t="s">
        <v>348</v>
      </c>
      <c r="E8527">
        <v>66849</v>
      </c>
      <c r="F8527" t="s">
        <v>26</v>
      </c>
      <c r="G8527" t="s">
        <v>349</v>
      </c>
      <c r="H8527" t="s">
        <v>350</v>
      </c>
      <c r="I8527">
        <v>639.13</v>
      </c>
      <c r="J8527">
        <v>1</v>
      </c>
      <c r="K8527">
        <v>639.13</v>
      </c>
      <c r="M8527">
        <v>0</v>
      </c>
      <c r="N8527"/>
      <c r="O8527"/>
      <c r="P8527"/>
      <c r="Q8527" t="s">
        <v>21</v>
      </c>
      <c r="S8527" t="b">
        <v>0</v>
      </c>
    </row>
    <row r="8528" spans="1:19" x14ac:dyDescent="0.35">
      <c r="A8528">
        <v>8526</v>
      </c>
      <c r="B8528" s="1">
        <v>44779</v>
      </c>
      <c r="C8528" t="s">
        <v>345</v>
      </c>
      <c r="D8528" t="s">
        <v>348</v>
      </c>
      <c r="E8528">
        <v>66849</v>
      </c>
      <c r="F8528" t="s">
        <v>24</v>
      </c>
      <c r="G8528">
        <v>9</v>
      </c>
      <c r="H8528" t="s">
        <v>25</v>
      </c>
      <c r="I8528">
        <v>620.91999999999996</v>
      </c>
      <c r="J8528">
        <v>10.5</v>
      </c>
      <c r="M8528">
        <v>0</v>
      </c>
      <c r="N8528" s="2">
        <v>65.196599999999904</v>
      </c>
      <c r="O8528" s="2">
        <f>I8528*0.105</f>
        <v>65.196599999999989</v>
      </c>
      <c r="P8528" s="2">
        <f>N8528-O8528</f>
        <v>0</v>
      </c>
      <c r="Q8528" t="s">
        <v>21</v>
      </c>
      <c r="S8528" t="b">
        <v>0</v>
      </c>
    </row>
    <row r="8529" spans="1:19" hidden="1" x14ac:dyDescent="0.35">
      <c r="A8529">
        <v>8527</v>
      </c>
      <c r="B8529" s="1">
        <v>44779</v>
      </c>
      <c r="C8529" t="s">
        <v>345</v>
      </c>
      <c r="D8529" t="s">
        <v>348</v>
      </c>
      <c r="E8529">
        <v>66849</v>
      </c>
      <c r="F8529" t="s">
        <v>28</v>
      </c>
      <c r="G8529" t="s">
        <v>29</v>
      </c>
      <c r="H8529" t="s">
        <v>30</v>
      </c>
      <c r="I8529">
        <v>723.13</v>
      </c>
      <c r="J8529">
        <v>11.62</v>
      </c>
      <c r="M8529">
        <v>0</v>
      </c>
      <c r="N8529">
        <v>84.027705999999995</v>
      </c>
      <c r="O8529"/>
      <c r="P8529"/>
      <c r="Q8529" t="s">
        <v>21</v>
      </c>
      <c r="S8529" t="b">
        <v>0</v>
      </c>
    </row>
    <row r="8530" spans="1:19" hidden="1" x14ac:dyDescent="0.35">
      <c r="A8530">
        <v>8528</v>
      </c>
      <c r="B8530" s="1">
        <v>44786</v>
      </c>
      <c r="I8530">
        <v>0</v>
      </c>
      <c r="J8530">
        <v>0</v>
      </c>
      <c r="K8530">
        <v>0</v>
      </c>
      <c r="M8530">
        <v>0</v>
      </c>
      <c r="N8530"/>
      <c r="O8530"/>
      <c r="P8530"/>
    </row>
    <row r="8531" spans="1:19" hidden="1" x14ac:dyDescent="0.35">
      <c r="A8531">
        <v>8529</v>
      </c>
      <c r="B8531" s="1">
        <v>44786</v>
      </c>
      <c r="C8531" t="s">
        <v>345</v>
      </c>
      <c r="D8531" t="s">
        <v>348</v>
      </c>
      <c r="E8531">
        <v>66849</v>
      </c>
      <c r="F8531" t="s">
        <v>18</v>
      </c>
      <c r="G8531" t="s">
        <v>19</v>
      </c>
      <c r="H8531" t="s">
        <v>20</v>
      </c>
      <c r="I8531">
        <v>38</v>
      </c>
      <c r="J8531">
        <v>16.34</v>
      </c>
      <c r="K8531">
        <v>620.91999999999996</v>
      </c>
      <c r="M8531">
        <v>0</v>
      </c>
      <c r="N8531"/>
      <c r="O8531"/>
      <c r="P8531"/>
      <c r="Q8531" t="s">
        <v>21</v>
      </c>
      <c r="S8531" t="b">
        <v>0</v>
      </c>
    </row>
    <row r="8532" spans="1:19" hidden="1" x14ac:dyDescent="0.35">
      <c r="A8532">
        <v>8530</v>
      </c>
      <c r="B8532" s="1">
        <v>44786</v>
      </c>
      <c r="C8532" t="s">
        <v>345</v>
      </c>
      <c r="D8532" t="s">
        <v>348</v>
      </c>
      <c r="E8532">
        <v>66849</v>
      </c>
      <c r="F8532" t="s">
        <v>18</v>
      </c>
      <c r="G8532" t="s">
        <v>111</v>
      </c>
      <c r="H8532" t="s">
        <v>112</v>
      </c>
      <c r="I8532">
        <v>4.34</v>
      </c>
      <c r="J8532">
        <v>24.51</v>
      </c>
      <c r="K8532">
        <v>106.37</v>
      </c>
      <c r="M8532">
        <v>0</v>
      </c>
      <c r="N8532"/>
      <c r="O8532"/>
      <c r="P8532"/>
      <c r="Q8532" t="s">
        <v>21</v>
      </c>
      <c r="S8532" t="b">
        <v>0</v>
      </c>
    </row>
    <row r="8533" spans="1:19" hidden="1" x14ac:dyDescent="0.35">
      <c r="A8533">
        <v>8531</v>
      </c>
      <c r="B8533" s="1">
        <v>44786</v>
      </c>
      <c r="C8533" t="s">
        <v>345</v>
      </c>
      <c r="D8533" t="s">
        <v>348</v>
      </c>
      <c r="E8533">
        <v>66849</v>
      </c>
      <c r="F8533" t="s">
        <v>26</v>
      </c>
      <c r="G8533" t="s">
        <v>349</v>
      </c>
      <c r="H8533" t="s">
        <v>350</v>
      </c>
      <c r="I8533">
        <v>642.29</v>
      </c>
      <c r="J8533">
        <v>1</v>
      </c>
      <c r="K8533">
        <v>642.29</v>
      </c>
      <c r="M8533">
        <v>0</v>
      </c>
      <c r="N8533"/>
      <c r="O8533"/>
      <c r="P8533"/>
      <c r="Q8533" t="s">
        <v>21</v>
      </c>
      <c r="S8533" t="b">
        <v>0</v>
      </c>
    </row>
    <row r="8534" spans="1:19" x14ac:dyDescent="0.35">
      <c r="A8534">
        <v>8532</v>
      </c>
      <c r="B8534" s="1">
        <v>44786</v>
      </c>
      <c r="C8534" t="s">
        <v>345</v>
      </c>
      <c r="D8534" t="s">
        <v>348</v>
      </c>
      <c r="E8534">
        <v>66849</v>
      </c>
      <c r="F8534" t="s">
        <v>24</v>
      </c>
      <c r="G8534">
        <v>9</v>
      </c>
      <c r="H8534" t="s">
        <v>25</v>
      </c>
      <c r="I8534">
        <v>620.91999999999996</v>
      </c>
      <c r="J8534">
        <v>10.5</v>
      </c>
      <c r="M8534">
        <v>0</v>
      </c>
      <c r="N8534" s="2">
        <v>65.196599999999904</v>
      </c>
      <c r="O8534" s="2">
        <f>I8534*0.105</f>
        <v>65.196599999999989</v>
      </c>
      <c r="P8534" s="2">
        <f>N8534-O8534</f>
        <v>0</v>
      </c>
      <c r="Q8534" t="s">
        <v>21</v>
      </c>
      <c r="S8534" t="b">
        <v>0</v>
      </c>
    </row>
    <row r="8535" spans="1:19" hidden="1" x14ac:dyDescent="0.35">
      <c r="A8535">
        <v>8533</v>
      </c>
      <c r="B8535" s="1">
        <v>44786</v>
      </c>
      <c r="C8535" t="s">
        <v>345</v>
      </c>
      <c r="D8535" t="s">
        <v>348</v>
      </c>
      <c r="E8535">
        <v>66849</v>
      </c>
      <c r="F8535" t="s">
        <v>28</v>
      </c>
      <c r="G8535" t="s">
        <v>29</v>
      </c>
      <c r="H8535" t="s">
        <v>30</v>
      </c>
      <c r="I8535">
        <v>727.29</v>
      </c>
      <c r="J8535">
        <v>11.69</v>
      </c>
      <c r="M8535">
        <v>0</v>
      </c>
      <c r="N8535">
        <v>85.020200999999901</v>
      </c>
      <c r="O8535"/>
      <c r="P8535"/>
      <c r="Q8535" t="s">
        <v>21</v>
      </c>
      <c r="S8535" t="b">
        <v>0</v>
      </c>
    </row>
    <row r="8536" spans="1:19" hidden="1" x14ac:dyDescent="0.35">
      <c r="A8536">
        <v>8534</v>
      </c>
      <c r="B8536" s="1">
        <v>44793</v>
      </c>
      <c r="I8536">
        <v>0</v>
      </c>
      <c r="J8536">
        <v>0</v>
      </c>
      <c r="K8536">
        <v>0</v>
      </c>
      <c r="M8536">
        <v>0</v>
      </c>
      <c r="N8536"/>
      <c r="O8536"/>
      <c r="P8536"/>
    </row>
    <row r="8537" spans="1:19" hidden="1" x14ac:dyDescent="0.35">
      <c r="A8537">
        <v>8535</v>
      </c>
      <c r="B8537" s="1">
        <v>44793</v>
      </c>
      <c r="C8537" t="s">
        <v>345</v>
      </c>
      <c r="D8537" t="s">
        <v>348</v>
      </c>
      <c r="E8537">
        <v>66849</v>
      </c>
      <c r="F8537" t="s">
        <v>18</v>
      </c>
      <c r="G8537" t="s">
        <v>19</v>
      </c>
      <c r="H8537" t="s">
        <v>20</v>
      </c>
      <c r="I8537">
        <v>38</v>
      </c>
      <c r="J8537">
        <v>16.34</v>
      </c>
      <c r="K8537">
        <v>620.91999999999996</v>
      </c>
      <c r="M8537">
        <v>0</v>
      </c>
      <c r="N8537"/>
      <c r="O8537"/>
      <c r="P8537"/>
      <c r="Q8537" t="s">
        <v>21</v>
      </c>
      <c r="S8537" t="b">
        <v>0</v>
      </c>
    </row>
    <row r="8538" spans="1:19" hidden="1" x14ac:dyDescent="0.35">
      <c r="A8538">
        <v>8536</v>
      </c>
      <c r="B8538" s="1">
        <v>44793</v>
      </c>
      <c r="C8538" t="s">
        <v>345</v>
      </c>
      <c r="D8538" t="s">
        <v>348</v>
      </c>
      <c r="E8538">
        <v>66849</v>
      </c>
      <c r="F8538" t="s">
        <v>18</v>
      </c>
      <c r="G8538" t="s">
        <v>111</v>
      </c>
      <c r="H8538" t="s">
        <v>112</v>
      </c>
      <c r="I8538">
        <v>9.59</v>
      </c>
      <c r="J8538">
        <v>24.51</v>
      </c>
      <c r="K8538">
        <v>235.05</v>
      </c>
      <c r="M8538">
        <v>0</v>
      </c>
      <c r="N8538"/>
      <c r="O8538"/>
      <c r="P8538"/>
      <c r="Q8538" t="s">
        <v>21</v>
      </c>
      <c r="S8538" t="b">
        <v>0</v>
      </c>
    </row>
    <row r="8539" spans="1:19" hidden="1" x14ac:dyDescent="0.35">
      <c r="A8539">
        <v>8537</v>
      </c>
      <c r="B8539" s="1">
        <v>44793</v>
      </c>
      <c r="C8539" t="s">
        <v>345</v>
      </c>
      <c r="D8539" t="s">
        <v>348</v>
      </c>
      <c r="E8539">
        <v>66849</v>
      </c>
      <c r="F8539" t="s">
        <v>26</v>
      </c>
      <c r="G8539" t="s">
        <v>349</v>
      </c>
      <c r="H8539" t="s">
        <v>350</v>
      </c>
      <c r="I8539">
        <v>742.97</v>
      </c>
      <c r="J8539">
        <v>1</v>
      </c>
      <c r="K8539">
        <v>742.97</v>
      </c>
      <c r="M8539">
        <v>0</v>
      </c>
      <c r="N8539"/>
      <c r="O8539"/>
      <c r="P8539"/>
      <c r="Q8539" t="s">
        <v>21</v>
      </c>
      <c r="S8539" t="b">
        <v>0</v>
      </c>
    </row>
    <row r="8540" spans="1:19" x14ac:dyDescent="0.35">
      <c r="A8540">
        <v>8538</v>
      </c>
      <c r="B8540" s="1">
        <v>44793</v>
      </c>
      <c r="C8540" t="s">
        <v>345</v>
      </c>
      <c r="D8540" t="s">
        <v>348</v>
      </c>
      <c r="E8540">
        <v>66849</v>
      </c>
      <c r="F8540" t="s">
        <v>24</v>
      </c>
      <c r="G8540">
        <v>9</v>
      </c>
      <c r="H8540" t="s">
        <v>25</v>
      </c>
      <c r="I8540">
        <v>620.91999999999996</v>
      </c>
      <c r="J8540">
        <v>10.5</v>
      </c>
      <c r="M8540">
        <v>0</v>
      </c>
      <c r="N8540" s="2">
        <v>65.196599999999904</v>
      </c>
      <c r="O8540" s="2">
        <f>I8540*0.105</f>
        <v>65.196599999999989</v>
      </c>
      <c r="P8540" s="2">
        <f>N8540-O8540</f>
        <v>0</v>
      </c>
      <c r="Q8540" t="s">
        <v>21</v>
      </c>
      <c r="S8540" t="b">
        <v>0</v>
      </c>
    </row>
    <row r="8541" spans="1:19" hidden="1" x14ac:dyDescent="0.35">
      <c r="A8541">
        <v>8539</v>
      </c>
      <c r="B8541" s="1">
        <v>44793</v>
      </c>
      <c r="C8541" t="s">
        <v>345</v>
      </c>
      <c r="D8541" t="s">
        <v>348</v>
      </c>
      <c r="E8541">
        <v>66849</v>
      </c>
      <c r="F8541" t="s">
        <v>28</v>
      </c>
      <c r="G8541" t="s">
        <v>29</v>
      </c>
      <c r="H8541" t="s">
        <v>30</v>
      </c>
      <c r="I8541">
        <v>855.97</v>
      </c>
      <c r="J8541">
        <v>13.2</v>
      </c>
      <c r="M8541">
        <v>0</v>
      </c>
      <c r="N8541">
        <v>112.98804</v>
      </c>
      <c r="O8541"/>
      <c r="P8541"/>
      <c r="Q8541" t="s">
        <v>21</v>
      </c>
      <c r="S8541" t="b">
        <v>0</v>
      </c>
    </row>
    <row r="8542" spans="1:19" hidden="1" x14ac:dyDescent="0.35">
      <c r="A8542">
        <v>8540</v>
      </c>
      <c r="B8542" s="1">
        <v>44800</v>
      </c>
      <c r="I8542">
        <v>0</v>
      </c>
      <c r="J8542">
        <v>0</v>
      </c>
      <c r="K8542">
        <v>0</v>
      </c>
      <c r="M8542">
        <v>0</v>
      </c>
      <c r="N8542"/>
      <c r="O8542"/>
      <c r="P8542"/>
    </row>
    <row r="8543" spans="1:19" hidden="1" x14ac:dyDescent="0.35">
      <c r="A8543">
        <v>8541</v>
      </c>
      <c r="B8543" s="1">
        <v>44800</v>
      </c>
      <c r="C8543" t="s">
        <v>345</v>
      </c>
      <c r="D8543" t="s">
        <v>348</v>
      </c>
      <c r="E8543">
        <v>66849</v>
      </c>
      <c r="F8543" t="s">
        <v>18</v>
      </c>
      <c r="G8543" t="s">
        <v>19</v>
      </c>
      <c r="H8543" t="s">
        <v>20</v>
      </c>
      <c r="I8543">
        <v>31.96</v>
      </c>
      <c r="J8543">
        <v>16.34</v>
      </c>
      <c r="K8543">
        <v>522.23</v>
      </c>
      <c r="M8543">
        <v>0</v>
      </c>
      <c r="N8543"/>
      <c r="O8543"/>
      <c r="P8543"/>
      <c r="Q8543" t="s">
        <v>21</v>
      </c>
      <c r="S8543" t="b">
        <v>0</v>
      </c>
    </row>
    <row r="8544" spans="1:19" hidden="1" x14ac:dyDescent="0.35">
      <c r="A8544">
        <v>8542</v>
      </c>
      <c r="B8544" s="1">
        <v>44800</v>
      </c>
      <c r="C8544" t="s">
        <v>345</v>
      </c>
      <c r="D8544" t="s">
        <v>348</v>
      </c>
      <c r="E8544">
        <v>66849</v>
      </c>
      <c r="F8544" t="s">
        <v>18</v>
      </c>
      <c r="G8544" t="s">
        <v>36</v>
      </c>
      <c r="H8544" t="s">
        <v>37</v>
      </c>
      <c r="I8544">
        <v>6</v>
      </c>
      <c r="J8544">
        <v>16.34</v>
      </c>
      <c r="K8544">
        <v>98.04</v>
      </c>
      <c r="M8544">
        <v>0</v>
      </c>
      <c r="N8544">
        <v>98.04</v>
      </c>
      <c r="O8544"/>
      <c r="P8544"/>
      <c r="Q8544" t="s">
        <v>21</v>
      </c>
      <c r="S8544" t="b">
        <v>0</v>
      </c>
    </row>
    <row r="8545" spans="1:19" hidden="1" x14ac:dyDescent="0.35">
      <c r="A8545">
        <v>8543</v>
      </c>
      <c r="B8545" s="1">
        <v>44800</v>
      </c>
      <c r="C8545" t="s">
        <v>345</v>
      </c>
      <c r="D8545" t="s">
        <v>348</v>
      </c>
      <c r="E8545">
        <v>66849</v>
      </c>
      <c r="F8545" t="s">
        <v>18</v>
      </c>
      <c r="G8545" t="s">
        <v>111</v>
      </c>
      <c r="H8545" t="s">
        <v>112</v>
      </c>
      <c r="I8545">
        <v>2.13</v>
      </c>
      <c r="J8545">
        <v>24.51</v>
      </c>
      <c r="K8545">
        <v>52.21</v>
      </c>
      <c r="M8545">
        <v>0</v>
      </c>
      <c r="N8545"/>
      <c r="O8545"/>
      <c r="P8545"/>
      <c r="Q8545" t="s">
        <v>21</v>
      </c>
      <c r="S8545" t="b">
        <v>0</v>
      </c>
    </row>
    <row r="8546" spans="1:19" hidden="1" x14ac:dyDescent="0.35">
      <c r="A8546">
        <v>8544</v>
      </c>
      <c r="B8546" s="1">
        <v>44800</v>
      </c>
      <c r="C8546" t="s">
        <v>345</v>
      </c>
      <c r="D8546" t="s">
        <v>348</v>
      </c>
      <c r="E8546">
        <v>66849</v>
      </c>
      <c r="F8546" t="s">
        <v>26</v>
      </c>
      <c r="G8546" t="s">
        <v>349</v>
      </c>
      <c r="H8546" t="s">
        <v>350</v>
      </c>
      <c r="I8546">
        <v>599.48</v>
      </c>
      <c r="J8546">
        <v>1</v>
      </c>
      <c r="K8546">
        <v>599.48</v>
      </c>
      <c r="M8546">
        <v>0</v>
      </c>
      <c r="N8546"/>
      <c r="O8546"/>
      <c r="P8546"/>
      <c r="Q8546" t="s">
        <v>21</v>
      </c>
      <c r="S8546" t="b">
        <v>0</v>
      </c>
    </row>
    <row r="8547" spans="1:19" x14ac:dyDescent="0.35">
      <c r="A8547">
        <v>8545</v>
      </c>
      <c r="B8547" s="1">
        <v>44800</v>
      </c>
      <c r="C8547" t="s">
        <v>345</v>
      </c>
      <c r="D8547" t="s">
        <v>348</v>
      </c>
      <c r="E8547">
        <v>66849</v>
      </c>
      <c r="F8547" t="s">
        <v>24</v>
      </c>
      <c r="G8547">
        <v>9</v>
      </c>
      <c r="H8547" t="s">
        <v>25</v>
      </c>
      <c r="I8547">
        <v>620.27</v>
      </c>
      <c r="J8547">
        <v>10.5</v>
      </c>
      <c r="M8547">
        <v>0</v>
      </c>
      <c r="N8547" s="2">
        <v>65.128349999999998</v>
      </c>
      <c r="O8547" s="2">
        <f>I8547*0.105</f>
        <v>65.128349999999998</v>
      </c>
      <c r="P8547" s="2">
        <f>N8547-O8547</f>
        <v>0</v>
      </c>
      <c r="Q8547" t="s">
        <v>21</v>
      </c>
      <c r="S8547" t="b">
        <v>0</v>
      </c>
    </row>
    <row r="8548" spans="1:19" hidden="1" x14ac:dyDescent="0.35">
      <c r="A8548">
        <v>8546</v>
      </c>
      <c r="B8548" s="1">
        <v>44800</v>
      </c>
      <c r="C8548" t="s">
        <v>345</v>
      </c>
      <c r="D8548" t="s">
        <v>348</v>
      </c>
      <c r="E8548">
        <v>66849</v>
      </c>
      <c r="F8548" t="s">
        <v>28</v>
      </c>
      <c r="G8548" t="s">
        <v>29</v>
      </c>
      <c r="H8548" t="s">
        <v>30</v>
      </c>
      <c r="I8548">
        <v>672.48</v>
      </c>
      <c r="J8548">
        <v>10.86</v>
      </c>
      <c r="M8548">
        <v>0</v>
      </c>
      <c r="N8548">
        <v>73.031327999999903</v>
      </c>
      <c r="O8548"/>
      <c r="P8548"/>
      <c r="Q8548" t="s">
        <v>21</v>
      </c>
      <c r="S8548" t="b">
        <v>0</v>
      </c>
    </row>
    <row r="8549" spans="1:19" hidden="1" x14ac:dyDescent="0.35">
      <c r="A8549">
        <v>8547</v>
      </c>
      <c r="B8549" s="1">
        <v>44807</v>
      </c>
      <c r="I8549">
        <v>0</v>
      </c>
      <c r="J8549">
        <v>0</v>
      </c>
      <c r="K8549">
        <v>0</v>
      </c>
      <c r="M8549">
        <v>0</v>
      </c>
      <c r="N8549"/>
      <c r="O8549"/>
      <c r="P8549"/>
    </row>
    <row r="8550" spans="1:19" hidden="1" x14ac:dyDescent="0.35">
      <c r="A8550">
        <v>8548</v>
      </c>
      <c r="B8550" s="1">
        <v>44807</v>
      </c>
      <c r="C8550" t="s">
        <v>345</v>
      </c>
      <c r="D8550" t="s">
        <v>348</v>
      </c>
      <c r="E8550">
        <v>66849</v>
      </c>
      <c r="F8550" t="s">
        <v>18</v>
      </c>
      <c r="G8550" t="s">
        <v>19</v>
      </c>
      <c r="H8550" t="s">
        <v>20</v>
      </c>
      <c r="I8550">
        <v>38</v>
      </c>
      <c r="J8550">
        <v>16.34</v>
      </c>
      <c r="K8550">
        <v>620.91999999999996</v>
      </c>
      <c r="M8550">
        <v>0</v>
      </c>
      <c r="N8550"/>
      <c r="O8550"/>
      <c r="P8550"/>
      <c r="Q8550" t="s">
        <v>21</v>
      </c>
      <c r="S8550" t="b">
        <v>0</v>
      </c>
    </row>
    <row r="8551" spans="1:19" hidden="1" x14ac:dyDescent="0.35">
      <c r="A8551">
        <v>8549</v>
      </c>
      <c r="B8551" s="1">
        <v>44807</v>
      </c>
      <c r="C8551" t="s">
        <v>345</v>
      </c>
      <c r="D8551" t="s">
        <v>348</v>
      </c>
      <c r="E8551">
        <v>66849</v>
      </c>
      <c r="F8551" t="s">
        <v>18</v>
      </c>
      <c r="G8551" t="s">
        <v>111</v>
      </c>
      <c r="H8551" t="s">
        <v>112</v>
      </c>
      <c r="I8551">
        <v>6.7</v>
      </c>
      <c r="J8551">
        <v>24.51</v>
      </c>
      <c r="K8551">
        <v>164.22</v>
      </c>
      <c r="M8551">
        <v>0</v>
      </c>
      <c r="N8551"/>
      <c r="O8551"/>
      <c r="P8551"/>
      <c r="Q8551" t="s">
        <v>21</v>
      </c>
      <c r="S8551" t="b">
        <v>0</v>
      </c>
    </row>
    <row r="8552" spans="1:19" hidden="1" x14ac:dyDescent="0.35">
      <c r="A8552">
        <v>8550</v>
      </c>
      <c r="B8552" s="1">
        <v>44807</v>
      </c>
      <c r="C8552" t="s">
        <v>345</v>
      </c>
      <c r="D8552" t="s">
        <v>348</v>
      </c>
      <c r="E8552">
        <v>66849</v>
      </c>
      <c r="F8552" t="s">
        <v>26</v>
      </c>
      <c r="G8552" t="s">
        <v>349</v>
      </c>
      <c r="H8552" t="s">
        <v>350</v>
      </c>
      <c r="I8552">
        <v>688.14</v>
      </c>
      <c r="J8552">
        <v>1</v>
      </c>
      <c r="K8552">
        <v>688.14</v>
      </c>
      <c r="M8552">
        <v>0</v>
      </c>
      <c r="N8552"/>
      <c r="O8552"/>
      <c r="P8552"/>
      <c r="Q8552" t="s">
        <v>21</v>
      </c>
      <c r="S8552" t="b">
        <v>0</v>
      </c>
    </row>
    <row r="8553" spans="1:19" x14ac:dyDescent="0.35">
      <c r="A8553">
        <v>8551</v>
      </c>
      <c r="B8553" s="1">
        <v>44807</v>
      </c>
      <c r="C8553" t="s">
        <v>345</v>
      </c>
      <c r="D8553" t="s">
        <v>348</v>
      </c>
      <c r="E8553">
        <v>66849</v>
      </c>
      <c r="F8553" t="s">
        <v>24</v>
      </c>
      <c r="G8553">
        <v>9</v>
      </c>
      <c r="H8553" t="s">
        <v>25</v>
      </c>
      <c r="I8553">
        <v>620.91999999999996</v>
      </c>
      <c r="J8553">
        <v>10.5</v>
      </c>
      <c r="M8553">
        <v>0</v>
      </c>
      <c r="N8553" s="2">
        <v>65.196599999999904</v>
      </c>
      <c r="O8553" s="2">
        <f>I8553*0.105</f>
        <v>65.196599999999989</v>
      </c>
      <c r="P8553" s="2">
        <f>N8553-O8553</f>
        <v>0</v>
      </c>
      <c r="Q8553" t="s">
        <v>21</v>
      </c>
      <c r="S8553" t="b">
        <v>0</v>
      </c>
    </row>
    <row r="8554" spans="1:19" hidden="1" x14ac:dyDescent="0.35">
      <c r="A8554">
        <v>8552</v>
      </c>
      <c r="B8554" s="1">
        <v>44807</v>
      </c>
      <c r="C8554" t="s">
        <v>345</v>
      </c>
      <c r="D8554" t="s">
        <v>348</v>
      </c>
      <c r="E8554">
        <v>66849</v>
      </c>
      <c r="F8554" t="s">
        <v>28</v>
      </c>
      <c r="G8554" t="s">
        <v>29</v>
      </c>
      <c r="H8554" t="s">
        <v>30</v>
      </c>
      <c r="I8554">
        <v>785.14</v>
      </c>
      <c r="J8554">
        <v>12.35</v>
      </c>
      <c r="M8554">
        <v>0</v>
      </c>
      <c r="N8554">
        <v>96.964789999999994</v>
      </c>
      <c r="O8554"/>
      <c r="P8554"/>
      <c r="Q8554" t="s">
        <v>21</v>
      </c>
      <c r="S8554" t="b">
        <v>0</v>
      </c>
    </row>
    <row r="8555" spans="1:19" hidden="1" x14ac:dyDescent="0.35">
      <c r="A8555">
        <v>8553</v>
      </c>
      <c r="B8555" s="1">
        <v>44814</v>
      </c>
      <c r="I8555">
        <v>0</v>
      </c>
      <c r="J8555">
        <v>0</v>
      </c>
      <c r="K8555">
        <v>0</v>
      </c>
      <c r="M8555">
        <v>0</v>
      </c>
      <c r="N8555"/>
      <c r="O8555"/>
      <c r="P8555"/>
    </row>
    <row r="8556" spans="1:19" hidden="1" x14ac:dyDescent="0.35">
      <c r="A8556">
        <v>8554</v>
      </c>
      <c r="B8556" s="1">
        <v>44814</v>
      </c>
      <c r="C8556" t="s">
        <v>345</v>
      </c>
      <c r="D8556" t="s">
        <v>348</v>
      </c>
      <c r="E8556">
        <v>66849</v>
      </c>
      <c r="F8556" t="s">
        <v>18</v>
      </c>
      <c r="G8556" t="s">
        <v>19</v>
      </c>
      <c r="H8556" t="s">
        <v>20</v>
      </c>
      <c r="I8556">
        <v>36.700000000000003</v>
      </c>
      <c r="J8556">
        <v>16.34</v>
      </c>
      <c r="K8556">
        <v>599.67999999999995</v>
      </c>
      <c r="M8556">
        <v>0</v>
      </c>
      <c r="N8556"/>
      <c r="O8556"/>
      <c r="P8556"/>
      <c r="Q8556" t="s">
        <v>21</v>
      </c>
      <c r="S8556" t="b">
        <v>0</v>
      </c>
    </row>
    <row r="8557" spans="1:19" hidden="1" x14ac:dyDescent="0.35">
      <c r="A8557">
        <v>8555</v>
      </c>
      <c r="B8557" s="1">
        <v>44814</v>
      </c>
      <c r="C8557" t="s">
        <v>345</v>
      </c>
      <c r="D8557" t="s">
        <v>348</v>
      </c>
      <c r="E8557">
        <v>66849</v>
      </c>
      <c r="F8557" t="s">
        <v>18</v>
      </c>
      <c r="G8557" t="s">
        <v>111</v>
      </c>
      <c r="H8557" t="s">
        <v>112</v>
      </c>
      <c r="I8557">
        <v>6.41</v>
      </c>
      <c r="J8557">
        <v>24.51</v>
      </c>
      <c r="K8557">
        <v>157.11000000000001</v>
      </c>
      <c r="M8557">
        <v>0</v>
      </c>
      <c r="N8557"/>
      <c r="O8557"/>
      <c r="P8557"/>
      <c r="Q8557" t="s">
        <v>21</v>
      </c>
      <c r="S8557" t="b">
        <v>0</v>
      </c>
    </row>
    <row r="8558" spans="1:19" hidden="1" x14ac:dyDescent="0.35">
      <c r="A8558">
        <v>8556</v>
      </c>
      <c r="B8558" s="1">
        <v>44814</v>
      </c>
      <c r="C8558" t="s">
        <v>345</v>
      </c>
      <c r="D8558" t="s">
        <v>348</v>
      </c>
      <c r="E8558">
        <v>66849</v>
      </c>
      <c r="F8558" t="s">
        <v>18</v>
      </c>
      <c r="G8558" t="s">
        <v>211</v>
      </c>
      <c r="H8558" t="s">
        <v>212</v>
      </c>
      <c r="I8558">
        <v>1.71</v>
      </c>
      <c r="J8558">
        <v>32.68</v>
      </c>
      <c r="K8558">
        <v>55.88</v>
      </c>
      <c r="M8558">
        <v>0</v>
      </c>
      <c r="N8558"/>
      <c r="O8558"/>
      <c r="P8558"/>
      <c r="Q8558" t="s">
        <v>21</v>
      </c>
      <c r="S8558" t="b">
        <v>0</v>
      </c>
    </row>
    <row r="8559" spans="1:19" hidden="1" x14ac:dyDescent="0.35">
      <c r="A8559">
        <v>8557</v>
      </c>
      <c r="B8559" s="1">
        <v>44814</v>
      </c>
      <c r="C8559" t="s">
        <v>345</v>
      </c>
      <c r="D8559" t="s">
        <v>348</v>
      </c>
      <c r="E8559">
        <v>66849</v>
      </c>
      <c r="F8559" t="s">
        <v>26</v>
      </c>
      <c r="G8559" t="s">
        <v>349</v>
      </c>
      <c r="H8559" t="s">
        <v>350</v>
      </c>
      <c r="I8559">
        <v>709.67</v>
      </c>
      <c r="J8559">
        <v>1</v>
      </c>
      <c r="K8559">
        <v>709.67</v>
      </c>
      <c r="M8559">
        <v>0</v>
      </c>
      <c r="N8559"/>
      <c r="O8559"/>
      <c r="P8559"/>
      <c r="Q8559" t="s">
        <v>21</v>
      </c>
      <c r="S8559" t="b">
        <v>0</v>
      </c>
    </row>
    <row r="8560" spans="1:19" x14ac:dyDescent="0.35">
      <c r="A8560">
        <v>8558</v>
      </c>
      <c r="B8560" s="1">
        <v>44814</v>
      </c>
      <c r="C8560" t="s">
        <v>345</v>
      </c>
      <c r="D8560" t="s">
        <v>348</v>
      </c>
      <c r="E8560">
        <v>66849</v>
      </c>
      <c r="F8560" t="s">
        <v>24</v>
      </c>
      <c r="G8560">
        <v>9</v>
      </c>
      <c r="H8560" t="s">
        <v>25</v>
      </c>
      <c r="I8560">
        <v>599.67999999999995</v>
      </c>
      <c r="J8560">
        <v>10.5</v>
      </c>
      <c r="M8560">
        <v>0</v>
      </c>
      <c r="N8560" s="2">
        <v>62.966399999999901</v>
      </c>
      <c r="O8560" s="2">
        <f>I8560*0.105</f>
        <v>62.966399999999993</v>
      </c>
      <c r="P8560" s="2">
        <f>N8560-O8560</f>
        <v>-9.2370555648813024E-14</v>
      </c>
      <c r="Q8560" t="s">
        <v>21</v>
      </c>
      <c r="S8560" t="b">
        <v>0</v>
      </c>
    </row>
    <row r="8561" spans="1:19" hidden="1" x14ac:dyDescent="0.35">
      <c r="A8561">
        <v>8559</v>
      </c>
      <c r="B8561" s="1">
        <v>44814</v>
      </c>
      <c r="C8561" t="s">
        <v>345</v>
      </c>
      <c r="D8561" t="s">
        <v>348</v>
      </c>
      <c r="E8561">
        <v>66849</v>
      </c>
      <c r="F8561" t="s">
        <v>28</v>
      </c>
      <c r="G8561" t="s">
        <v>29</v>
      </c>
      <c r="H8561" t="s">
        <v>30</v>
      </c>
      <c r="I8561">
        <v>812.67</v>
      </c>
      <c r="J8561">
        <v>12.67</v>
      </c>
      <c r="M8561">
        <v>0</v>
      </c>
      <c r="N8561">
        <v>102.965289</v>
      </c>
      <c r="O8561"/>
      <c r="P8561"/>
      <c r="Q8561" t="s">
        <v>21</v>
      </c>
      <c r="S8561" t="b">
        <v>0</v>
      </c>
    </row>
    <row r="8562" spans="1:19" hidden="1" x14ac:dyDescent="0.35">
      <c r="A8562">
        <v>8560</v>
      </c>
      <c r="B8562" s="1">
        <v>44821</v>
      </c>
      <c r="I8562">
        <v>0</v>
      </c>
      <c r="J8562">
        <v>0</v>
      </c>
      <c r="K8562">
        <v>0</v>
      </c>
      <c r="M8562">
        <v>0</v>
      </c>
      <c r="N8562"/>
      <c r="O8562"/>
      <c r="P8562"/>
    </row>
    <row r="8563" spans="1:19" hidden="1" x14ac:dyDescent="0.35">
      <c r="A8563">
        <v>8561</v>
      </c>
      <c r="B8563" s="1">
        <v>44821</v>
      </c>
      <c r="C8563" t="s">
        <v>345</v>
      </c>
      <c r="D8563" t="s">
        <v>348</v>
      </c>
      <c r="E8563">
        <v>66849</v>
      </c>
      <c r="F8563" t="s">
        <v>18</v>
      </c>
      <c r="G8563" t="s">
        <v>19</v>
      </c>
      <c r="H8563" t="s">
        <v>20</v>
      </c>
      <c r="I8563">
        <v>38</v>
      </c>
      <c r="J8563">
        <v>16.34</v>
      </c>
      <c r="K8563">
        <v>620.91999999999996</v>
      </c>
      <c r="M8563">
        <v>0</v>
      </c>
      <c r="N8563"/>
      <c r="O8563"/>
      <c r="P8563"/>
      <c r="Q8563" t="s">
        <v>21</v>
      </c>
      <c r="S8563" t="b">
        <v>0</v>
      </c>
    </row>
    <row r="8564" spans="1:19" hidden="1" x14ac:dyDescent="0.35">
      <c r="A8564">
        <v>8562</v>
      </c>
      <c r="B8564" s="1">
        <v>44821</v>
      </c>
      <c r="C8564" t="s">
        <v>345</v>
      </c>
      <c r="D8564" t="s">
        <v>348</v>
      </c>
      <c r="E8564">
        <v>66849</v>
      </c>
      <c r="F8564" t="s">
        <v>18</v>
      </c>
      <c r="G8564" t="s">
        <v>111</v>
      </c>
      <c r="H8564" t="s">
        <v>112</v>
      </c>
      <c r="I8564">
        <v>1.63</v>
      </c>
      <c r="J8564">
        <v>24.51</v>
      </c>
      <c r="K8564">
        <v>39.950000000000003</v>
      </c>
      <c r="M8564">
        <v>0</v>
      </c>
      <c r="N8564"/>
      <c r="O8564"/>
      <c r="P8564"/>
      <c r="Q8564" t="s">
        <v>21</v>
      </c>
      <c r="S8564" t="b">
        <v>0</v>
      </c>
    </row>
    <row r="8565" spans="1:19" hidden="1" x14ac:dyDescent="0.35">
      <c r="A8565">
        <v>8563</v>
      </c>
      <c r="B8565" s="1">
        <v>44821</v>
      </c>
      <c r="C8565" t="s">
        <v>345</v>
      </c>
      <c r="D8565" t="s">
        <v>348</v>
      </c>
      <c r="E8565">
        <v>66849</v>
      </c>
      <c r="F8565" t="s">
        <v>26</v>
      </c>
      <c r="G8565" t="s">
        <v>349</v>
      </c>
      <c r="H8565" t="s">
        <v>350</v>
      </c>
      <c r="I8565">
        <v>590.87</v>
      </c>
      <c r="J8565">
        <v>1</v>
      </c>
      <c r="K8565">
        <v>590.87</v>
      </c>
      <c r="M8565">
        <v>0</v>
      </c>
      <c r="N8565"/>
      <c r="O8565"/>
      <c r="P8565"/>
      <c r="Q8565" t="s">
        <v>21</v>
      </c>
      <c r="S8565" t="b">
        <v>0</v>
      </c>
    </row>
    <row r="8566" spans="1:19" x14ac:dyDescent="0.35">
      <c r="A8566">
        <v>8564</v>
      </c>
      <c r="B8566" s="1">
        <v>44821</v>
      </c>
      <c r="C8566" t="s">
        <v>345</v>
      </c>
      <c r="D8566" t="s">
        <v>348</v>
      </c>
      <c r="E8566">
        <v>66849</v>
      </c>
      <c r="F8566" t="s">
        <v>24</v>
      </c>
      <c r="G8566">
        <v>9</v>
      </c>
      <c r="H8566" t="s">
        <v>25</v>
      </c>
      <c r="I8566">
        <v>620.91999999999996</v>
      </c>
      <c r="J8566">
        <v>10.5</v>
      </c>
      <c r="M8566">
        <v>0</v>
      </c>
      <c r="N8566" s="2">
        <v>65.196599999999904</v>
      </c>
      <c r="O8566" s="2">
        <f>I8566*0.105</f>
        <v>65.196599999999989</v>
      </c>
      <c r="P8566" s="2">
        <f>N8566-O8566</f>
        <v>0</v>
      </c>
      <c r="Q8566" t="s">
        <v>21</v>
      </c>
      <c r="S8566" t="b">
        <v>0</v>
      </c>
    </row>
    <row r="8567" spans="1:19" hidden="1" x14ac:dyDescent="0.35">
      <c r="A8567">
        <v>8565</v>
      </c>
      <c r="B8567" s="1">
        <v>44821</v>
      </c>
      <c r="C8567" t="s">
        <v>345</v>
      </c>
      <c r="D8567" t="s">
        <v>348</v>
      </c>
      <c r="E8567">
        <v>66849</v>
      </c>
      <c r="F8567" t="s">
        <v>28</v>
      </c>
      <c r="G8567" t="s">
        <v>29</v>
      </c>
      <c r="H8567" t="s">
        <v>30</v>
      </c>
      <c r="I8567">
        <v>660.87</v>
      </c>
      <c r="J8567">
        <v>10.59</v>
      </c>
      <c r="M8567">
        <v>0</v>
      </c>
      <c r="N8567">
        <v>69.986132999999995</v>
      </c>
      <c r="O8567"/>
      <c r="P8567"/>
      <c r="Q8567" t="s">
        <v>21</v>
      </c>
      <c r="S8567" t="b">
        <v>0</v>
      </c>
    </row>
    <row r="8568" spans="1:19" hidden="1" x14ac:dyDescent="0.35">
      <c r="A8568">
        <v>8566</v>
      </c>
      <c r="B8568" s="1">
        <v>44828</v>
      </c>
      <c r="I8568">
        <v>0</v>
      </c>
      <c r="J8568">
        <v>0</v>
      </c>
      <c r="K8568">
        <v>0</v>
      </c>
      <c r="M8568">
        <v>0</v>
      </c>
      <c r="N8568"/>
      <c r="O8568"/>
      <c r="P8568"/>
    </row>
    <row r="8569" spans="1:19" hidden="1" x14ac:dyDescent="0.35">
      <c r="A8569">
        <v>8567</v>
      </c>
      <c r="B8569" s="1">
        <v>44828</v>
      </c>
      <c r="C8569" t="s">
        <v>345</v>
      </c>
      <c r="D8569" t="s">
        <v>348</v>
      </c>
      <c r="E8569">
        <v>66849</v>
      </c>
      <c r="F8569" t="s">
        <v>18</v>
      </c>
      <c r="G8569" t="s">
        <v>19</v>
      </c>
      <c r="H8569" t="s">
        <v>20</v>
      </c>
      <c r="I8569">
        <v>29.04</v>
      </c>
      <c r="J8569">
        <v>16.34</v>
      </c>
      <c r="K8569">
        <v>474.51</v>
      </c>
      <c r="M8569">
        <v>0</v>
      </c>
      <c r="N8569"/>
      <c r="O8569"/>
      <c r="P8569"/>
      <c r="Q8569" t="s">
        <v>21</v>
      </c>
      <c r="S8569" t="b">
        <v>0</v>
      </c>
    </row>
    <row r="8570" spans="1:19" hidden="1" x14ac:dyDescent="0.35">
      <c r="A8570">
        <v>8568</v>
      </c>
      <c r="B8570" s="1">
        <v>44828</v>
      </c>
      <c r="C8570" t="s">
        <v>345</v>
      </c>
      <c r="D8570" t="s">
        <v>348</v>
      </c>
      <c r="E8570">
        <v>66849</v>
      </c>
      <c r="F8570" t="s">
        <v>18</v>
      </c>
      <c r="G8570" t="s">
        <v>36</v>
      </c>
      <c r="H8570" t="s">
        <v>38</v>
      </c>
      <c r="I8570">
        <v>8</v>
      </c>
      <c r="J8570">
        <v>16.34</v>
      </c>
      <c r="K8570">
        <v>130.72</v>
      </c>
      <c r="M8570">
        <v>0</v>
      </c>
      <c r="N8570">
        <v>130.72</v>
      </c>
      <c r="O8570"/>
      <c r="P8570"/>
      <c r="Q8570" t="s">
        <v>21</v>
      </c>
      <c r="S8570" t="b">
        <v>0</v>
      </c>
    </row>
    <row r="8571" spans="1:19" hidden="1" x14ac:dyDescent="0.35">
      <c r="A8571">
        <v>8569</v>
      </c>
      <c r="B8571" s="1">
        <v>44828</v>
      </c>
      <c r="C8571" t="s">
        <v>345</v>
      </c>
      <c r="D8571" t="s">
        <v>348</v>
      </c>
      <c r="E8571">
        <v>66849</v>
      </c>
      <c r="F8571" t="s">
        <v>18</v>
      </c>
      <c r="G8571" t="s">
        <v>111</v>
      </c>
      <c r="H8571" t="s">
        <v>112</v>
      </c>
      <c r="I8571">
        <v>1.33</v>
      </c>
      <c r="J8571">
        <v>24.51</v>
      </c>
      <c r="K8571">
        <v>32.6</v>
      </c>
      <c r="M8571">
        <v>0</v>
      </c>
      <c r="N8571"/>
      <c r="O8571"/>
      <c r="P8571"/>
      <c r="Q8571" t="s">
        <v>21</v>
      </c>
      <c r="S8571" t="b">
        <v>0</v>
      </c>
    </row>
    <row r="8572" spans="1:19" hidden="1" x14ac:dyDescent="0.35">
      <c r="A8572">
        <v>8570</v>
      </c>
      <c r="B8572" s="1">
        <v>44828</v>
      </c>
      <c r="C8572" t="s">
        <v>345</v>
      </c>
      <c r="D8572" t="s">
        <v>348</v>
      </c>
      <c r="E8572">
        <v>66849</v>
      </c>
      <c r="F8572" t="s">
        <v>26</v>
      </c>
      <c r="G8572" t="s">
        <v>349</v>
      </c>
      <c r="H8572" t="s">
        <v>350</v>
      </c>
      <c r="I8572">
        <v>571.83000000000004</v>
      </c>
      <c r="J8572">
        <v>1</v>
      </c>
      <c r="K8572">
        <v>571.83000000000004</v>
      </c>
      <c r="M8572">
        <v>0</v>
      </c>
      <c r="N8572"/>
      <c r="O8572"/>
      <c r="P8572"/>
      <c r="Q8572" t="s">
        <v>21</v>
      </c>
      <c r="S8572" t="b">
        <v>0</v>
      </c>
    </row>
    <row r="8573" spans="1:19" x14ac:dyDescent="0.35">
      <c r="A8573">
        <v>8571</v>
      </c>
      <c r="B8573" s="1">
        <v>44828</v>
      </c>
      <c r="C8573" t="s">
        <v>345</v>
      </c>
      <c r="D8573" t="s">
        <v>348</v>
      </c>
      <c r="E8573">
        <v>66849</v>
      </c>
      <c r="F8573" t="s">
        <v>24</v>
      </c>
      <c r="G8573">
        <v>9</v>
      </c>
      <c r="H8573" t="s">
        <v>25</v>
      </c>
      <c r="I8573">
        <v>605.23</v>
      </c>
      <c r="J8573">
        <v>10.5</v>
      </c>
      <c r="M8573">
        <v>0</v>
      </c>
      <c r="N8573" s="2">
        <v>63.549149999999997</v>
      </c>
      <c r="O8573" s="2">
        <f>I8573*0.105</f>
        <v>63.549149999999997</v>
      </c>
      <c r="P8573" s="2">
        <f>N8573-O8573</f>
        <v>0</v>
      </c>
      <c r="Q8573" t="s">
        <v>21</v>
      </c>
      <c r="S8573" t="b">
        <v>0</v>
      </c>
    </row>
    <row r="8574" spans="1:19" hidden="1" x14ac:dyDescent="0.35">
      <c r="A8574">
        <v>8572</v>
      </c>
      <c r="B8574" s="1">
        <v>44828</v>
      </c>
      <c r="C8574" t="s">
        <v>345</v>
      </c>
      <c r="D8574" t="s">
        <v>348</v>
      </c>
      <c r="E8574">
        <v>66849</v>
      </c>
      <c r="F8574" t="s">
        <v>28</v>
      </c>
      <c r="G8574" t="s">
        <v>29</v>
      </c>
      <c r="H8574" t="s">
        <v>30</v>
      </c>
      <c r="I8574">
        <v>637.83000000000004</v>
      </c>
      <c r="J8574">
        <v>10.35</v>
      </c>
      <c r="M8574">
        <v>0</v>
      </c>
      <c r="N8574">
        <v>66.015405000000001</v>
      </c>
      <c r="O8574"/>
      <c r="P8574"/>
      <c r="Q8574" t="s">
        <v>21</v>
      </c>
      <c r="S8574" t="b">
        <v>0</v>
      </c>
    </row>
    <row r="8575" spans="1:19" hidden="1" x14ac:dyDescent="0.35">
      <c r="A8575">
        <v>8573</v>
      </c>
      <c r="B8575" s="1">
        <v>44835</v>
      </c>
      <c r="I8575">
        <v>0</v>
      </c>
      <c r="J8575">
        <v>0</v>
      </c>
      <c r="K8575">
        <v>0</v>
      </c>
      <c r="M8575">
        <v>0</v>
      </c>
      <c r="N8575"/>
      <c r="O8575"/>
      <c r="P8575"/>
    </row>
    <row r="8576" spans="1:19" hidden="1" x14ac:dyDescent="0.35">
      <c r="A8576">
        <v>8574</v>
      </c>
      <c r="B8576" s="1">
        <v>44835</v>
      </c>
      <c r="C8576" t="s">
        <v>345</v>
      </c>
      <c r="D8576" t="s">
        <v>348</v>
      </c>
      <c r="E8576">
        <v>66849</v>
      </c>
      <c r="F8576" t="s">
        <v>18</v>
      </c>
      <c r="G8576" t="s">
        <v>19</v>
      </c>
      <c r="H8576" t="s">
        <v>20</v>
      </c>
      <c r="I8576">
        <v>34.479999999999997</v>
      </c>
      <c r="J8576">
        <v>16.34</v>
      </c>
      <c r="K8576">
        <v>563.4</v>
      </c>
      <c r="M8576">
        <v>0</v>
      </c>
      <c r="N8576"/>
      <c r="O8576"/>
      <c r="P8576"/>
      <c r="Q8576" t="s">
        <v>21</v>
      </c>
      <c r="S8576" t="b">
        <v>0</v>
      </c>
    </row>
    <row r="8577" spans="1:19" hidden="1" x14ac:dyDescent="0.35">
      <c r="A8577">
        <v>8575</v>
      </c>
      <c r="B8577" s="1">
        <v>44835</v>
      </c>
      <c r="C8577" t="s">
        <v>345</v>
      </c>
      <c r="D8577" t="s">
        <v>348</v>
      </c>
      <c r="E8577">
        <v>66849</v>
      </c>
      <c r="F8577" t="s">
        <v>18</v>
      </c>
      <c r="G8577" t="s">
        <v>111</v>
      </c>
      <c r="H8577" t="s">
        <v>112</v>
      </c>
      <c r="I8577">
        <v>2.08</v>
      </c>
      <c r="J8577">
        <v>24.51</v>
      </c>
      <c r="K8577">
        <v>50.98</v>
      </c>
      <c r="M8577">
        <v>0</v>
      </c>
      <c r="N8577"/>
      <c r="O8577"/>
      <c r="P8577"/>
      <c r="Q8577" t="s">
        <v>21</v>
      </c>
      <c r="S8577" t="b">
        <v>0</v>
      </c>
    </row>
    <row r="8578" spans="1:19" hidden="1" x14ac:dyDescent="0.35">
      <c r="A8578">
        <v>8576</v>
      </c>
      <c r="B8578" s="1">
        <v>44835</v>
      </c>
      <c r="C8578" t="s">
        <v>345</v>
      </c>
      <c r="D8578" t="s">
        <v>348</v>
      </c>
      <c r="E8578">
        <v>66849</v>
      </c>
      <c r="F8578" t="s">
        <v>26</v>
      </c>
      <c r="G8578" t="s">
        <v>349</v>
      </c>
      <c r="H8578" t="s">
        <v>350</v>
      </c>
      <c r="I8578">
        <v>553.38</v>
      </c>
      <c r="J8578">
        <v>1</v>
      </c>
      <c r="K8578">
        <v>553.38</v>
      </c>
      <c r="M8578">
        <v>0</v>
      </c>
      <c r="N8578"/>
      <c r="O8578"/>
      <c r="P8578"/>
      <c r="Q8578" t="s">
        <v>21</v>
      </c>
      <c r="S8578" t="b">
        <v>0</v>
      </c>
    </row>
    <row r="8579" spans="1:19" x14ac:dyDescent="0.35">
      <c r="A8579">
        <v>8577</v>
      </c>
      <c r="B8579" s="1">
        <v>44835</v>
      </c>
      <c r="C8579" t="s">
        <v>345</v>
      </c>
      <c r="D8579" t="s">
        <v>348</v>
      </c>
      <c r="E8579">
        <v>66849</v>
      </c>
      <c r="F8579" t="s">
        <v>24</v>
      </c>
      <c r="G8579">
        <v>9</v>
      </c>
      <c r="H8579" t="s">
        <v>25</v>
      </c>
      <c r="I8579">
        <v>563.4</v>
      </c>
      <c r="J8579">
        <v>10.5</v>
      </c>
      <c r="M8579">
        <v>0</v>
      </c>
      <c r="N8579" s="2">
        <v>59.156999999999996</v>
      </c>
      <c r="O8579" s="2">
        <f>I8579*0.105</f>
        <v>59.156999999999996</v>
      </c>
      <c r="P8579" s="2">
        <f>N8579-O8579</f>
        <v>0</v>
      </c>
      <c r="Q8579" t="s">
        <v>21</v>
      </c>
      <c r="S8579" t="b">
        <v>0</v>
      </c>
    </row>
    <row r="8580" spans="1:19" hidden="1" x14ac:dyDescent="0.35">
      <c r="A8580">
        <v>8578</v>
      </c>
      <c r="B8580" s="1">
        <v>44835</v>
      </c>
      <c r="C8580" t="s">
        <v>345</v>
      </c>
      <c r="D8580" t="s">
        <v>348</v>
      </c>
      <c r="E8580">
        <v>66849</v>
      </c>
      <c r="F8580" t="s">
        <v>28</v>
      </c>
      <c r="G8580" t="s">
        <v>29</v>
      </c>
      <c r="H8580" t="s">
        <v>30</v>
      </c>
      <c r="I8580">
        <v>614.38</v>
      </c>
      <c r="J8580">
        <v>9.93</v>
      </c>
      <c r="M8580">
        <v>0</v>
      </c>
      <c r="N8580">
        <v>61.007933999999999</v>
      </c>
      <c r="O8580"/>
      <c r="P8580"/>
      <c r="Q8580" t="s">
        <v>21</v>
      </c>
      <c r="S8580" t="b">
        <v>0</v>
      </c>
    </row>
    <row r="8581" spans="1:19" hidden="1" x14ac:dyDescent="0.35">
      <c r="A8581">
        <v>8579</v>
      </c>
      <c r="B8581" s="1">
        <v>44842</v>
      </c>
      <c r="I8581">
        <v>0</v>
      </c>
      <c r="J8581">
        <v>0</v>
      </c>
      <c r="K8581">
        <v>0</v>
      </c>
      <c r="M8581">
        <v>0</v>
      </c>
      <c r="N8581"/>
      <c r="O8581"/>
      <c r="P8581"/>
    </row>
    <row r="8582" spans="1:19" hidden="1" x14ac:dyDescent="0.35">
      <c r="A8582">
        <v>8580</v>
      </c>
      <c r="B8582" s="1">
        <v>44842</v>
      </c>
      <c r="C8582" t="s">
        <v>345</v>
      </c>
      <c r="D8582" t="s">
        <v>348</v>
      </c>
      <c r="E8582">
        <v>66849</v>
      </c>
      <c r="F8582" t="s">
        <v>18</v>
      </c>
      <c r="G8582" t="s">
        <v>19</v>
      </c>
      <c r="H8582" t="s">
        <v>20</v>
      </c>
      <c r="I8582">
        <v>29.39</v>
      </c>
      <c r="J8582">
        <v>16.34</v>
      </c>
      <c r="K8582">
        <v>480.23</v>
      </c>
      <c r="M8582">
        <v>0</v>
      </c>
      <c r="N8582"/>
      <c r="O8582"/>
      <c r="P8582"/>
      <c r="Q8582" t="s">
        <v>21</v>
      </c>
      <c r="S8582" t="b">
        <v>0</v>
      </c>
    </row>
    <row r="8583" spans="1:19" hidden="1" x14ac:dyDescent="0.35">
      <c r="A8583">
        <v>8581</v>
      </c>
      <c r="B8583" s="1">
        <v>44842</v>
      </c>
      <c r="C8583" t="s">
        <v>345</v>
      </c>
      <c r="D8583" t="s">
        <v>348</v>
      </c>
      <c r="E8583">
        <v>66849</v>
      </c>
      <c r="F8583" t="s">
        <v>18</v>
      </c>
      <c r="G8583" t="s">
        <v>111</v>
      </c>
      <c r="H8583" t="s">
        <v>112</v>
      </c>
      <c r="I8583">
        <v>1.37</v>
      </c>
      <c r="J8583">
        <v>24.51</v>
      </c>
      <c r="K8583">
        <v>33.58</v>
      </c>
      <c r="M8583">
        <v>0</v>
      </c>
      <c r="N8583"/>
      <c r="O8583"/>
      <c r="P8583"/>
      <c r="Q8583" t="s">
        <v>21</v>
      </c>
      <c r="S8583" t="b">
        <v>0</v>
      </c>
    </row>
    <row r="8584" spans="1:19" hidden="1" x14ac:dyDescent="0.35">
      <c r="A8584">
        <v>8582</v>
      </c>
      <c r="B8584" s="1">
        <v>44842</v>
      </c>
      <c r="C8584" t="s">
        <v>345</v>
      </c>
      <c r="D8584" t="s">
        <v>348</v>
      </c>
      <c r="E8584">
        <v>66849</v>
      </c>
      <c r="F8584" t="s">
        <v>18</v>
      </c>
      <c r="G8584" t="s">
        <v>36</v>
      </c>
      <c r="H8584" t="s">
        <v>45</v>
      </c>
      <c r="I8584">
        <v>8</v>
      </c>
      <c r="J8584">
        <v>16.34</v>
      </c>
      <c r="K8584">
        <v>130.72</v>
      </c>
      <c r="M8584">
        <v>0</v>
      </c>
      <c r="N8584">
        <v>130.72</v>
      </c>
      <c r="O8584"/>
      <c r="P8584"/>
      <c r="Q8584" t="s">
        <v>21</v>
      </c>
      <c r="S8584" t="b">
        <v>0</v>
      </c>
    </row>
    <row r="8585" spans="1:19" hidden="1" x14ac:dyDescent="0.35">
      <c r="A8585">
        <v>8583</v>
      </c>
      <c r="B8585" s="1">
        <v>44842</v>
      </c>
      <c r="C8585" t="s">
        <v>345</v>
      </c>
      <c r="D8585" t="s">
        <v>348</v>
      </c>
      <c r="E8585">
        <v>66849</v>
      </c>
      <c r="F8585" t="s">
        <v>26</v>
      </c>
      <c r="G8585" t="s">
        <v>349</v>
      </c>
      <c r="H8585" t="s">
        <v>350</v>
      </c>
      <c r="I8585">
        <v>577.53</v>
      </c>
      <c r="J8585">
        <v>1</v>
      </c>
      <c r="K8585">
        <v>577.53</v>
      </c>
      <c r="M8585">
        <v>0</v>
      </c>
      <c r="N8585"/>
      <c r="O8585"/>
      <c r="P8585"/>
      <c r="Q8585" t="s">
        <v>21</v>
      </c>
      <c r="S8585" t="b">
        <v>0</v>
      </c>
    </row>
    <row r="8586" spans="1:19" x14ac:dyDescent="0.35">
      <c r="A8586">
        <v>8584</v>
      </c>
      <c r="B8586" s="1">
        <v>44842</v>
      </c>
      <c r="C8586" t="s">
        <v>345</v>
      </c>
      <c r="D8586" t="s">
        <v>348</v>
      </c>
      <c r="E8586">
        <v>66849</v>
      </c>
      <c r="F8586" t="s">
        <v>24</v>
      </c>
      <c r="G8586">
        <v>9</v>
      </c>
      <c r="H8586" t="s">
        <v>25</v>
      </c>
      <c r="I8586">
        <v>610.95000000000005</v>
      </c>
      <c r="J8586">
        <v>10.5</v>
      </c>
      <c r="M8586">
        <v>0</v>
      </c>
      <c r="N8586" s="2">
        <v>64.149749999999997</v>
      </c>
      <c r="O8586" s="2">
        <f>I8586*0.105</f>
        <v>64.149749999999997</v>
      </c>
      <c r="P8586" s="2">
        <f>N8586-O8586</f>
        <v>0</v>
      </c>
      <c r="Q8586" t="s">
        <v>21</v>
      </c>
      <c r="S8586" t="b">
        <v>0</v>
      </c>
    </row>
    <row r="8587" spans="1:19" hidden="1" x14ac:dyDescent="0.35">
      <c r="A8587">
        <v>8585</v>
      </c>
      <c r="B8587" s="1">
        <v>44842</v>
      </c>
      <c r="C8587" t="s">
        <v>345</v>
      </c>
      <c r="D8587" t="s">
        <v>348</v>
      </c>
      <c r="E8587">
        <v>66849</v>
      </c>
      <c r="F8587" t="s">
        <v>28</v>
      </c>
      <c r="G8587" t="s">
        <v>29</v>
      </c>
      <c r="H8587" t="s">
        <v>30</v>
      </c>
      <c r="I8587">
        <v>644.53</v>
      </c>
      <c r="J8587">
        <v>10.4</v>
      </c>
      <c r="M8587">
        <v>0</v>
      </c>
      <c r="N8587">
        <v>67.031120000000001</v>
      </c>
      <c r="O8587"/>
      <c r="P8587"/>
      <c r="Q8587" t="s">
        <v>21</v>
      </c>
      <c r="S8587" t="b">
        <v>0</v>
      </c>
    </row>
    <row r="8588" spans="1:19" hidden="1" x14ac:dyDescent="0.35">
      <c r="A8588">
        <v>8586</v>
      </c>
      <c r="B8588" s="1">
        <v>44849</v>
      </c>
      <c r="I8588">
        <v>0</v>
      </c>
      <c r="J8588">
        <v>0</v>
      </c>
      <c r="K8588">
        <v>0</v>
      </c>
      <c r="M8588">
        <v>0</v>
      </c>
      <c r="N8588"/>
      <c r="O8588"/>
      <c r="P8588"/>
    </row>
    <row r="8589" spans="1:19" hidden="1" x14ac:dyDescent="0.35">
      <c r="A8589">
        <v>8587</v>
      </c>
      <c r="B8589" s="1">
        <v>44849</v>
      </c>
      <c r="C8589" t="s">
        <v>345</v>
      </c>
      <c r="D8589" t="s">
        <v>348</v>
      </c>
      <c r="E8589">
        <v>66849</v>
      </c>
      <c r="F8589" t="s">
        <v>18</v>
      </c>
      <c r="G8589" t="s">
        <v>19</v>
      </c>
      <c r="H8589" t="s">
        <v>20</v>
      </c>
      <c r="I8589">
        <v>37.799999999999997</v>
      </c>
      <c r="J8589">
        <v>16.34</v>
      </c>
      <c r="K8589">
        <v>617.65</v>
      </c>
      <c r="M8589">
        <v>0</v>
      </c>
      <c r="N8589"/>
      <c r="O8589"/>
      <c r="P8589"/>
      <c r="Q8589" t="s">
        <v>21</v>
      </c>
      <c r="S8589" t="b">
        <v>0</v>
      </c>
    </row>
    <row r="8590" spans="1:19" hidden="1" x14ac:dyDescent="0.35">
      <c r="A8590">
        <v>8588</v>
      </c>
      <c r="B8590" s="1">
        <v>44849</v>
      </c>
      <c r="C8590" t="s">
        <v>345</v>
      </c>
      <c r="D8590" t="s">
        <v>348</v>
      </c>
      <c r="E8590">
        <v>66849</v>
      </c>
      <c r="F8590" t="s">
        <v>18</v>
      </c>
      <c r="G8590" t="s">
        <v>111</v>
      </c>
      <c r="H8590" t="s">
        <v>112</v>
      </c>
      <c r="I8590">
        <v>0.99</v>
      </c>
      <c r="J8590">
        <v>24.51</v>
      </c>
      <c r="K8590">
        <v>24.26</v>
      </c>
      <c r="M8590">
        <v>0</v>
      </c>
      <c r="N8590"/>
      <c r="O8590"/>
      <c r="P8590"/>
      <c r="Q8590" t="s">
        <v>21</v>
      </c>
      <c r="S8590" t="b">
        <v>0</v>
      </c>
    </row>
    <row r="8591" spans="1:19" hidden="1" x14ac:dyDescent="0.35">
      <c r="A8591">
        <v>8589</v>
      </c>
      <c r="B8591" s="1">
        <v>44849</v>
      </c>
      <c r="C8591" t="s">
        <v>345</v>
      </c>
      <c r="D8591" t="s">
        <v>348</v>
      </c>
      <c r="E8591">
        <v>66849</v>
      </c>
      <c r="F8591" t="s">
        <v>26</v>
      </c>
      <c r="G8591" t="s">
        <v>349</v>
      </c>
      <c r="H8591" t="s">
        <v>350</v>
      </c>
      <c r="I8591">
        <v>575.91</v>
      </c>
      <c r="J8591">
        <v>1</v>
      </c>
      <c r="K8591">
        <v>575.91</v>
      </c>
      <c r="M8591">
        <v>0</v>
      </c>
      <c r="N8591"/>
      <c r="O8591"/>
      <c r="P8591"/>
      <c r="Q8591" t="s">
        <v>21</v>
      </c>
      <c r="S8591" t="b">
        <v>0</v>
      </c>
    </row>
    <row r="8592" spans="1:19" x14ac:dyDescent="0.35">
      <c r="A8592">
        <v>8590</v>
      </c>
      <c r="B8592" s="1">
        <v>44849</v>
      </c>
      <c r="C8592" t="s">
        <v>345</v>
      </c>
      <c r="D8592" t="s">
        <v>348</v>
      </c>
      <c r="E8592">
        <v>66849</v>
      </c>
      <c r="F8592" t="s">
        <v>24</v>
      </c>
      <c r="G8592">
        <v>9</v>
      </c>
      <c r="H8592" t="s">
        <v>25</v>
      </c>
      <c r="I8592">
        <v>617.65</v>
      </c>
      <c r="J8592">
        <v>10.5</v>
      </c>
      <c r="M8592">
        <v>0</v>
      </c>
      <c r="N8592" s="2">
        <v>64.853249999999903</v>
      </c>
      <c r="O8592" s="2">
        <f>I8592*0.105</f>
        <v>64.853249999999989</v>
      </c>
      <c r="P8592" s="2">
        <f>N8592-O8592</f>
        <v>0</v>
      </c>
      <c r="Q8592" t="s">
        <v>21</v>
      </c>
      <c r="S8592" t="b">
        <v>0</v>
      </c>
    </row>
    <row r="8593" spans="1:19" hidden="1" x14ac:dyDescent="0.35">
      <c r="A8593">
        <v>8591</v>
      </c>
      <c r="B8593" s="1">
        <v>44849</v>
      </c>
      <c r="C8593" t="s">
        <v>345</v>
      </c>
      <c r="D8593" t="s">
        <v>348</v>
      </c>
      <c r="E8593">
        <v>66849</v>
      </c>
      <c r="F8593" t="s">
        <v>28</v>
      </c>
      <c r="G8593" t="s">
        <v>29</v>
      </c>
      <c r="H8593" t="s">
        <v>30</v>
      </c>
      <c r="I8593">
        <v>641.91</v>
      </c>
      <c r="J8593">
        <v>10.28</v>
      </c>
      <c r="M8593">
        <v>0</v>
      </c>
      <c r="N8593">
        <v>65.988347999999903</v>
      </c>
      <c r="O8593"/>
      <c r="P8593"/>
      <c r="Q8593" t="s">
        <v>21</v>
      </c>
      <c r="S8593" t="b">
        <v>0</v>
      </c>
    </row>
    <row r="8594" spans="1:19" hidden="1" x14ac:dyDescent="0.35">
      <c r="A8594">
        <v>8592</v>
      </c>
      <c r="B8594" s="1">
        <v>44856</v>
      </c>
      <c r="I8594">
        <v>0</v>
      </c>
      <c r="J8594">
        <v>0</v>
      </c>
      <c r="K8594">
        <v>0</v>
      </c>
      <c r="M8594">
        <v>0</v>
      </c>
      <c r="N8594"/>
      <c r="O8594"/>
      <c r="P8594"/>
    </row>
    <row r="8595" spans="1:19" hidden="1" x14ac:dyDescent="0.35">
      <c r="A8595">
        <v>8593</v>
      </c>
      <c r="B8595" s="1">
        <v>44856</v>
      </c>
      <c r="C8595" t="s">
        <v>345</v>
      </c>
      <c r="D8595" t="s">
        <v>348</v>
      </c>
      <c r="E8595">
        <v>66849</v>
      </c>
      <c r="F8595" t="s">
        <v>18</v>
      </c>
      <c r="G8595" t="s">
        <v>19</v>
      </c>
      <c r="H8595" t="s">
        <v>20</v>
      </c>
      <c r="I8595">
        <v>37.799999999999997</v>
      </c>
      <c r="J8595">
        <v>16.34</v>
      </c>
      <c r="K8595">
        <v>617.65</v>
      </c>
      <c r="M8595">
        <v>0</v>
      </c>
      <c r="N8595"/>
      <c r="O8595"/>
      <c r="P8595"/>
      <c r="Q8595" t="s">
        <v>21</v>
      </c>
      <c r="S8595" t="b">
        <v>0</v>
      </c>
    </row>
    <row r="8596" spans="1:19" hidden="1" x14ac:dyDescent="0.35">
      <c r="A8596">
        <v>8594</v>
      </c>
      <c r="B8596" s="1">
        <v>44856</v>
      </c>
      <c r="C8596" t="s">
        <v>345</v>
      </c>
      <c r="D8596" t="s">
        <v>348</v>
      </c>
      <c r="E8596">
        <v>66849</v>
      </c>
      <c r="F8596" t="s">
        <v>18</v>
      </c>
      <c r="G8596" t="s">
        <v>111</v>
      </c>
      <c r="H8596" t="s">
        <v>112</v>
      </c>
      <c r="I8596">
        <v>1.76</v>
      </c>
      <c r="J8596">
        <v>24.51</v>
      </c>
      <c r="K8596">
        <v>43.14</v>
      </c>
      <c r="M8596">
        <v>0</v>
      </c>
      <c r="N8596"/>
      <c r="O8596"/>
      <c r="P8596"/>
      <c r="Q8596" t="s">
        <v>21</v>
      </c>
      <c r="S8596" t="b">
        <v>0</v>
      </c>
    </row>
    <row r="8597" spans="1:19" hidden="1" x14ac:dyDescent="0.35">
      <c r="A8597">
        <v>8595</v>
      </c>
      <c r="B8597" s="1">
        <v>44856</v>
      </c>
      <c r="C8597" t="s">
        <v>345</v>
      </c>
      <c r="D8597" t="s">
        <v>348</v>
      </c>
      <c r="E8597">
        <v>66849</v>
      </c>
      <c r="F8597" t="s">
        <v>26</v>
      </c>
      <c r="G8597" t="s">
        <v>349</v>
      </c>
      <c r="H8597" t="s">
        <v>350</v>
      </c>
      <c r="I8597">
        <v>590.79</v>
      </c>
      <c r="J8597">
        <v>1</v>
      </c>
      <c r="K8597">
        <v>590.79</v>
      </c>
      <c r="M8597">
        <v>0</v>
      </c>
      <c r="N8597"/>
      <c r="O8597"/>
      <c r="P8597"/>
      <c r="Q8597" t="s">
        <v>21</v>
      </c>
      <c r="S8597" t="b">
        <v>0</v>
      </c>
    </row>
    <row r="8598" spans="1:19" x14ac:dyDescent="0.35">
      <c r="A8598">
        <v>8596</v>
      </c>
      <c r="B8598" s="1">
        <v>44856</v>
      </c>
      <c r="C8598" t="s">
        <v>345</v>
      </c>
      <c r="D8598" t="s">
        <v>348</v>
      </c>
      <c r="E8598">
        <v>66849</v>
      </c>
      <c r="F8598" t="s">
        <v>24</v>
      </c>
      <c r="G8598">
        <v>9</v>
      </c>
      <c r="H8598" t="s">
        <v>25</v>
      </c>
      <c r="I8598">
        <v>617.65</v>
      </c>
      <c r="J8598">
        <v>10.5</v>
      </c>
      <c r="M8598">
        <v>0</v>
      </c>
      <c r="N8598" s="2">
        <v>64.853249999999903</v>
      </c>
      <c r="O8598" s="2">
        <f>I8598*0.105</f>
        <v>64.853249999999989</v>
      </c>
      <c r="P8598" s="2">
        <f>N8598-O8598</f>
        <v>0</v>
      </c>
      <c r="Q8598" t="s">
        <v>21</v>
      </c>
      <c r="S8598" t="b">
        <v>0</v>
      </c>
    </row>
    <row r="8599" spans="1:19" hidden="1" x14ac:dyDescent="0.35">
      <c r="A8599">
        <v>8597</v>
      </c>
      <c r="B8599" s="1">
        <v>44856</v>
      </c>
      <c r="C8599" t="s">
        <v>345</v>
      </c>
      <c r="D8599" t="s">
        <v>348</v>
      </c>
      <c r="E8599">
        <v>66849</v>
      </c>
      <c r="F8599" t="s">
        <v>28</v>
      </c>
      <c r="G8599" t="s">
        <v>29</v>
      </c>
      <c r="H8599" t="s">
        <v>30</v>
      </c>
      <c r="I8599">
        <v>660.79</v>
      </c>
      <c r="J8599">
        <v>10.59</v>
      </c>
      <c r="M8599">
        <v>0</v>
      </c>
      <c r="N8599">
        <v>69.977660999999998</v>
      </c>
      <c r="O8599"/>
      <c r="P8599"/>
      <c r="Q8599" t="s">
        <v>21</v>
      </c>
      <c r="S8599" t="b">
        <v>0</v>
      </c>
    </row>
    <row r="8600" spans="1:19" hidden="1" x14ac:dyDescent="0.35">
      <c r="A8600">
        <v>8598</v>
      </c>
      <c r="B8600" s="1">
        <v>44863</v>
      </c>
      <c r="I8600">
        <v>0</v>
      </c>
      <c r="J8600">
        <v>0</v>
      </c>
      <c r="K8600">
        <v>0</v>
      </c>
      <c r="M8600">
        <v>0</v>
      </c>
      <c r="N8600"/>
      <c r="O8600"/>
      <c r="P8600"/>
    </row>
    <row r="8601" spans="1:19" hidden="1" x14ac:dyDescent="0.35">
      <c r="A8601">
        <v>8599</v>
      </c>
      <c r="B8601" s="1">
        <v>44863</v>
      </c>
      <c r="C8601" t="s">
        <v>345</v>
      </c>
      <c r="D8601" t="s">
        <v>348</v>
      </c>
      <c r="E8601">
        <v>66849</v>
      </c>
      <c r="F8601" t="s">
        <v>18</v>
      </c>
      <c r="G8601" t="s">
        <v>19</v>
      </c>
      <c r="H8601" t="s">
        <v>20</v>
      </c>
      <c r="I8601">
        <v>36.89</v>
      </c>
      <c r="J8601">
        <v>16.34</v>
      </c>
      <c r="K8601">
        <v>602.78</v>
      </c>
      <c r="M8601">
        <v>0</v>
      </c>
      <c r="N8601"/>
      <c r="O8601"/>
      <c r="P8601"/>
      <c r="Q8601" t="s">
        <v>21</v>
      </c>
      <c r="S8601" t="b">
        <v>0</v>
      </c>
    </row>
    <row r="8602" spans="1:19" hidden="1" x14ac:dyDescent="0.35">
      <c r="A8602">
        <v>8600</v>
      </c>
      <c r="B8602" s="1">
        <v>44863</v>
      </c>
      <c r="C8602" t="s">
        <v>345</v>
      </c>
      <c r="D8602" t="s">
        <v>348</v>
      </c>
      <c r="E8602">
        <v>66849</v>
      </c>
      <c r="F8602" t="s">
        <v>18</v>
      </c>
      <c r="G8602" t="s">
        <v>111</v>
      </c>
      <c r="H8602" t="s">
        <v>112</v>
      </c>
      <c r="I8602">
        <v>0.56000000000000005</v>
      </c>
      <c r="J8602">
        <v>24.51</v>
      </c>
      <c r="K8602">
        <v>13.73</v>
      </c>
      <c r="M8602">
        <v>0</v>
      </c>
      <c r="N8602"/>
      <c r="O8602"/>
      <c r="P8602"/>
      <c r="Q8602" t="s">
        <v>21</v>
      </c>
      <c r="S8602" t="b">
        <v>0</v>
      </c>
    </row>
    <row r="8603" spans="1:19" hidden="1" x14ac:dyDescent="0.35">
      <c r="A8603">
        <v>8601</v>
      </c>
      <c r="B8603" s="1">
        <v>44863</v>
      </c>
      <c r="C8603" t="s">
        <v>345</v>
      </c>
      <c r="D8603" t="s">
        <v>348</v>
      </c>
      <c r="E8603">
        <v>66849</v>
      </c>
      <c r="F8603" t="s">
        <v>26</v>
      </c>
      <c r="G8603" t="s">
        <v>349</v>
      </c>
      <c r="H8603" t="s">
        <v>350</v>
      </c>
      <c r="I8603">
        <v>555.51</v>
      </c>
      <c r="J8603">
        <v>1</v>
      </c>
      <c r="K8603">
        <v>555.51</v>
      </c>
      <c r="M8603">
        <v>0</v>
      </c>
      <c r="N8603"/>
      <c r="O8603"/>
      <c r="P8603"/>
      <c r="Q8603" t="s">
        <v>21</v>
      </c>
      <c r="S8603" t="b">
        <v>0</v>
      </c>
    </row>
    <row r="8604" spans="1:19" x14ac:dyDescent="0.35">
      <c r="A8604">
        <v>8602</v>
      </c>
      <c r="B8604" s="1">
        <v>44863</v>
      </c>
      <c r="C8604" t="s">
        <v>345</v>
      </c>
      <c r="D8604" t="s">
        <v>348</v>
      </c>
      <c r="E8604">
        <v>66849</v>
      </c>
      <c r="F8604" t="s">
        <v>24</v>
      </c>
      <c r="G8604">
        <v>9</v>
      </c>
      <c r="H8604" t="s">
        <v>25</v>
      </c>
      <c r="I8604">
        <v>602.78</v>
      </c>
      <c r="J8604">
        <v>10.5</v>
      </c>
      <c r="M8604">
        <v>0</v>
      </c>
      <c r="N8604" s="2">
        <v>63.291899999999998</v>
      </c>
      <c r="O8604" s="2">
        <f>I8604*0.105</f>
        <v>63.291899999999998</v>
      </c>
      <c r="P8604" s="2">
        <f>N8604-O8604</f>
        <v>0</v>
      </c>
      <c r="Q8604" t="s">
        <v>21</v>
      </c>
      <c r="S8604" t="b">
        <v>0</v>
      </c>
    </row>
    <row r="8605" spans="1:19" hidden="1" x14ac:dyDescent="0.35">
      <c r="A8605">
        <v>8603</v>
      </c>
      <c r="B8605" s="1">
        <v>44863</v>
      </c>
      <c r="C8605" t="s">
        <v>345</v>
      </c>
      <c r="D8605" t="s">
        <v>348</v>
      </c>
      <c r="E8605">
        <v>66849</v>
      </c>
      <c r="F8605" t="s">
        <v>28</v>
      </c>
      <c r="G8605" t="s">
        <v>29</v>
      </c>
      <c r="H8605" t="s">
        <v>30</v>
      </c>
      <c r="I8605">
        <v>616.51</v>
      </c>
      <c r="J8605">
        <v>9.89</v>
      </c>
      <c r="M8605">
        <v>0</v>
      </c>
      <c r="N8605">
        <v>60.972839</v>
      </c>
      <c r="O8605"/>
      <c r="P8605"/>
      <c r="Q8605" t="s">
        <v>21</v>
      </c>
      <c r="S8605" t="b">
        <v>0</v>
      </c>
    </row>
    <row r="8606" spans="1:19" hidden="1" x14ac:dyDescent="0.35">
      <c r="A8606">
        <v>8604</v>
      </c>
      <c r="B8606" s="1">
        <v>44870</v>
      </c>
      <c r="I8606">
        <v>0</v>
      </c>
      <c r="J8606">
        <v>0</v>
      </c>
      <c r="K8606">
        <v>0</v>
      </c>
      <c r="M8606">
        <v>0</v>
      </c>
      <c r="N8606"/>
      <c r="O8606"/>
      <c r="P8606"/>
    </row>
    <row r="8607" spans="1:19" hidden="1" x14ac:dyDescent="0.35">
      <c r="A8607">
        <v>8605</v>
      </c>
      <c r="B8607" s="1">
        <v>44870</v>
      </c>
      <c r="C8607" t="s">
        <v>345</v>
      </c>
      <c r="D8607" t="s">
        <v>348</v>
      </c>
      <c r="E8607">
        <v>66849</v>
      </c>
      <c r="F8607" t="s">
        <v>18</v>
      </c>
      <c r="G8607" t="s">
        <v>19</v>
      </c>
      <c r="H8607" t="s">
        <v>20</v>
      </c>
      <c r="I8607">
        <v>22</v>
      </c>
      <c r="J8607">
        <v>16.34</v>
      </c>
      <c r="K8607">
        <v>359.48</v>
      </c>
      <c r="M8607">
        <v>0</v>
      </c>
      <c r="N8607"/>
      <c r="O8607"/>
      <c r="P8607"/>
      <c r="Q8607" t="s">
        <v>21</v>
      </c>
      <c r="S8607" t="b">
        <v>0</v>
      </c>
    </row>
    <row r="8608" spans="1:19" hidden="1" x14ac:dyDescent="0.35">
      <c r="A8608">
        <v>8606</v>
      </c>
      <c r="B8608" s="1">
        <v>44870</v>
      </c>
      <c r="C8608" t="s">
        <v>345</v>
      </c>
      <c r="D8608" t="s">
        <v>348</v>
      </c>
      <c r="E8608">
        <v>66849</v>
      </c>
      <c r="F8608" t="s">
        <v>18</v>
      </c>
      <c r="G8608" t="s">
        <v>111</v>
      </c>
      <c r="H8608" t="s">
        <v>112</v>
      </c>
      <c r="I8608">
        <v>1.3</v>
      </c>
      <c r="J8608">
        <v>24.51</v>
      </c>
      <c r="K8608">
        <v>31.86</v>
      </c>
      <c r="M8608">
        <v>0</v>
      </c>
      <c r="N8608"/>
      <c r="O8608"/>
      <c r="P8608"/>
      <c r="Q8608" t="s">
        <v>21</v>
      </c>
      <c r="S8608" t="b">
        <v>0</v>
      </c>
    </row>
    <row r="8609" spans="1:19" hidden="1" x14ac:dyDescent="0.35">
      <c r="A8609">
        <v>8607</v>
      </c>
      <c r="B8609" s="1">
        <v>44870</v>
      </c>
      <c r="C8609" t="s">
        <v>345</v>
      </c>
      <c r="D8609" t="s">
        <v>348</v>
      </c>
      <c r="E8609">
        <v>66849</v>
      </c>
      <c r="F8609" t="s">
        <v>18</v>
      </c>
      <c r="G8609" t="s">
        <v>65</v>
      </c>
      <c r="H8609" t="s">
        <v>66</v>
      </c>
      <c r="I8609">
        <v>16</v>
      </c>
      <c r="J8609">
        <v>16.34</v>
      </c>
      <c r="K8609">
        <v>261.44</v>
      </c>
      <c r="M8609">
        <v>0</v>
      </c>
      <c r="N8609"/>
      <c r="O8609"/>
      <c r="P8609"/>
      <c r="Q8609" t="s">
        <v>21</v>
      </c>
      <c r="S8609" t="b">
        <v>0</v>
      </c>
    </row>
    <row r="8610" spans="1:19" hidden="1" x14ac:dyDescent="0.35">
      <c r="A8610">
        <v>8608</v>
      </c>
      <c r="B8610" s="1">
        <v>44870</v>
      </c>
      <c r="C8610" t="s">
        <v>345</v>
      </c>
      <c r="D8610" t="s">
        <v>348</v>
      </c>
      <c r="E8610">
        <v>66849</v>
      </c>
      <c r="F8610" t="s">
        <v>26</v>
      </c>
      <c r="G8610" t="s">
        <v>349</v>
      </c>
      <c r="H8610" t="s">
        <v>350</v>
      </c>
      <c r="I8610">
        <v>583.78</v>
      </c>
      <c r="J8610">
        <v>1</v>
      </c>
      <c r="K8610">
        <v>583.78</v>
      </c>
      <c r="M8610">
        <v>0</v>
      </c>
      <c r="N8610"/>
      <c r="O8610"/>
      <c r="P8610"/>
      <c r="Q8610" t="s">
        <v>21</v>
      </c>
      <c r="S8610" t="b">
        <v>0</v>
      </c>
    </row>
    <row r="8611" spans="1:19" x14ac:dyDescent="0.35">
      <c r="A8611">
        <v>8609</v>
      </c>
      <c r="B8611" s="1">
        <v>44870</v>
      </c>
      <c r="C8611" t="s">
        <v>345</v>
      </c>
      <c r="D8611" t="s">
        <v>348</v>
      </c>
      <c r="E8611">
        <v>66849</v>
      </c>
      <c r="F8611" t="s">
        <v>24</v>
      </c>
      <c r="G8611">
        <v>9</v>
      </c>
      <c r="H8611" t="s">
        <v>25</v>
      </c>
      <c r="I8611">
        <v>620.91999999999996</v>
      </c>
      <c r="J8611">
        <v>10.5</v>
      </c>
      <c r="M8611">
        <v>0</v>
      </c>
      <c r="N8611" s="2">
        <v>65.196599999999904</v>
      </c>
      <c r="O8611" s="2">
        <f>I8611*0.105</f>
        <v>65.196599999999989</v>
      </c>
      <c r="P8611" s="2">
        <f>N8611-O8611</f>
        <v>0</v>
      </c>
      <c r="Q8611" t="s">
        <v>21</v>
      </c>
      <c r="S8611" t="b">
        <v>0</v>
      </c>
    </row>
    <row r="8612" spans="1:19" hidden="1" x14ac:dyDescent="0.35">
      <c r="A8612">
        <v>8610</v>
      </c>
      <c r="B8612" s="1">
        <v>44870</v>
      </c>
      <c r="C8612" t="s">
        <v>345</v>
      </c>
      <c r="D8612" t="s">
        <v>348</v>
      </c>
      <c r="E8612">
        <v>66849</v>
      </c>
      <c r="F8612" t="s">
        <v>28</v>
      </c>
      <c r="G8612" t="s">
        <v>29</v>
      </c>
      <c r="H8612" t="s">
        <v>30</v>
      </c>
      <c r="I8612">
        <v>652.78</v>
      </c>
      <c r="J8612">
        <v>10.57</v>
      </c>
      <c r="M8612">
        <v>0</v>
      </c>
      <c r="N8612">
        <v>68.998846</v>
      </c>
      <c r="O8612"/>
      <c r="P8612"/>
      <c r="Q8612" t="s">
        <v>21</v>
      </c>
      <c r="S8612" t="b">
        <v>0</v>
      </c>
    </row>
    <row r="8613" spans="1:19" hidden="1" x14ac:dyDescent="0.35">
      <c r="A8613">
        <v>8611</v>
      </c>
      <c r="B8613" s="1">
        <v>44877</v>
      </c>
      <c r="I8613">
        <v>0</v>
      </c>
      <c r="J8613">
        <v>0</v>
      </c>
      <c r="K8613">
        <v>0</v>
      </c>
      <c r="M8613">
        <v>0</v>
      </c>
      <c r="N8613"/>
      <c r="O8613"/>
      <c r="P8613"/>
    </row>
    <row r="8614" spans="1:19" hidden="1" x14ac:dyDescent="0.35">
      <c r="A8614">
        <v>8612</v>
      </c>
      <c r="B8614" s="1">
        <v>44877</v>
      </c>
      <c r="C8614" t="s">
        <v>345</v>
      </c>
      <c r="D8614" t="s">
        <v>348</v>
      </c>
      <c r="E8614">
        <v>66849</v>
      </c>
      <c r="F8614" t="s">
        <v>18</v>
      </c>
      <c r="G8614" t="s">
        <v>19</v>
      </c>
      <c r="H8614" t="s">
        <v>20</v>
      </c>
      <c r="I8614">
        <v>37.880000000000003</v>
      </c>
      <c r="J8614">
        <v>16.34</v>
      </c>
      <c r="K8614">
        <v>618.96</v>
      </c>
      <c r="M8614">
        <v>0</v>
      </c>
      <c r="N8614"/>
      <c r="O8614"/>
      <c r="P8614"/>
      <c r="Q8614" t="s">
        <v>21</v>
      </c>
      <c r="S8614" t="b">
        <v>0</v>
      </c>
    </row>
    <row r="8615" spans="1:19" hidden="1" x14ac:dyDescent="0.35">
      <c r="A8615">
        <v>8613</v>
      </c>
      <c r="B8615" s="1">
        <v>44877</v>
      </c>
      <c r="C8615" t="s">
        <v>345</v>
      </c>
      <c r="D8615" t="s">
        <v>348</v>
      </c>
      <c r="E8615">
        <v>66849</v>
      </c>
      <c r="F8615" t="s">
        <v>18</v>
      </c>
      <c r="G8615" t="s">
        <v>111</v>
      </c>
      <c r="H8615" t="s">
        <v>112</v>
      </c>
      <c r="I8615">
        <v>2.21</v>
      </c>
      <c r="J8615">
        <v>24.51</v>
      </c>
      <c r="K8615">
        <v>54.17</v>
      </c>
      <c r="M8615">
        <v>0</v>
      </c>
      <c r="N8615"/>
      <c r="O8615"/>
      <c r="P8615"/>
      <c r="Q8615" t="s">
        <v>21</v>
      </c>
      <c r="S8615" t="b">
        <v>0</v>
      </c>
    </row>
    <row r="8616" spans="1:19" hidden="1" x14ac:dyDescent="0.35">
      <c r="A8616">
        <v>8614</v>
      </c>
      <c r="B8616" s="1">
        <v>44877</v>
      </c>
      <c r="C8616" t="s">
        <v>345</v>
      </c>
      <c r="D8616" t="s">
        <v>348</v>
      </c>
      <c r="E8616">
        <v>66849</v>
      </c>
      <c r="F8616" t="s">
        <v>26</v>
      </c>
      <c r="G8616" t="s">
        <v>349</v>
      </c>
      <c r="H8616" t="s">
        <v>350</v>
      </c>
      <c r="I8616">
        <v>600.13</v>
      </c>
      <c r="J8616">
        <v>1</v>
      </c>
      <c r="K8616">
        <v>600.13</v>
      </c>
      <c r="M8616">
        <v>0</v>
      </c>
      <c r="N8616"/>
      <c r="O8616"/>
      <c r="P8616"/>
      <c r="Q8616" t="s">
        <v>21</v>
      </c>
      <c r="S8616" t="b">
        <v>0</v>
      </c>
    </row>
    <row r="8617" spans="1:19" x14ac:dyDescent="0.35">
      <c r="A8617">
        <v>8615</v>
      </c>
      <c r="B8617" s="1">
        <v>44877</v>
      </c>
      <c r="C8617" t="s">
        <v>345</v>
      </c>
      <c r="D8617" t="s">
        <v>348</v>
      </c>
      <c r="E8617">
        <v>66849</v>
      </c>
      <c r="F8617" t="s">
        <v>24</v>
      </c>
      <c r="G8617">
        <v>9</v>
      </c>
      <c r="H8617" t="s">
        <v>25</v>
      </c>
      <c r="I8617">
        <v>618.96</v>
      </c>
      <c r="J8617">
        <v>10.5</v>
      </c>
      <c r="M8617">
        <v>0</v>
      </c>
      <c r="N8617" s="2">
        <v>64.990799999999993</v>
      </c>
      <c r="O8617" s="2">
        <f>I8617*0.105</f>
        <v>64.990800000000007</v>
      </c>
      <c r="P8617" s="2">
        <f>N8617-O8617</f>
        <v>0</v>
      </c>
      <c r="Q8617" t="s">
        <v>21</v>
      </c>
      <c r="S8617" t="b">
        <v>0</v>
      </c>
    </row>
    <row r="8618" spans="1:19" hidden="1" x14ac:dyDescent="0.35">
      <c r="A8618">
        <v>8616</v>
      </c>
      <c r="B8618" s="1">
        <v>44877</v>
      </c>
      <c r="C8618" t="s">
        <v>345</v>
      </c>
      <c r="D8618" t="s">
        <v>348</v>
      </c>
      <c r="E8618">
        <v>66849</v>
      </c>
      <c r="F8618" t="s">
        <v>28</v>
      </c>
      <c r="G8618" t="s">
        <v>29</v>
      </c>
      <c r="H8618" t="s">
        <v>30</v>
      </c>
      <c r="I8618">
        <v>673.13</v>
      </c>
      <c r="J8618">
        <v>10.84</v>
      </c>
      <c r="M8618">
        <v>0</v>
      </c>
      <c r="N8618">
        <v>72.967292</v>
      </c>
      <c r="O8618"/>
      <c r="P8618"/>
      <c r="Q8618" t="s">
        <v>21</v>
      </c>
      <c r="S8618" t="b">
        <v>0</v>
      </c>
    </row>
    <row r="8619" spans="1:19" hidden="1" x14ac:dyDescent="0.35">
      <c r="A8619">
        <v>8617</v>
      </c>
      <c r="B8619" s="1">
        <v>44884</v>
      </c>
      <c r="I8619">
        <v>0</v>
      </c>
      <c r="J8619">
        <v>0</v>
      </c>
      <c r="K8619">
        <v>0</v>
      </c>
      <c r="M8619">
        <v>0</v>
      </c>
      <c r="N8619"/>
      <c r="O8619"/>
      <c r="P8619"/>
    </row>
    <row r="8620" spans="1:19" hidden="1" x14ac:dyDescent="0.35">
      <c r="A8620">
        <v>8618</v>
      </c>
      <c r="B8620" s="1">
        <v>44884</v>
      </c>
      <c r="C8620" t="s">
        <v>345</v>
      </c>
      <c r="D8620" t="s">
        <v>348</v>
      </c>
      <c r="E8620">
        <v>66849</v>
      </c>
      <c r="F8620" t="s">
        <v>18</v>
      </c>
      <c r="G8620" t="s">
        <v>19</v>
      </c>
      <c r="H8620" t="s">
        <v>20</v>
      </c>
      <c r="I8620">
        <v>38</v>
      </c>
      <c r="J8620">
        <v>16.34</v>
      </c>
      <c r="K8620">
        <v>620.91999999999996</v>
      </c>
      <c r="M8620">
        <v>0</v>
      </c>
      <c r="N8620"/>
      <c r="O8620"/>
      <c r="P8620"/>
      <c r="Q8620" t="s">
        <v>21</v>
      </c>
      <c r="S8620" t="b">
        <v>0</v>
      </c>
    </row>
    <row r="8621" spans="1:19" hidden="1" x14ac:dyDescent="0.35">
      <c r="A8621">
        <v>8619</v>
      </c>
      <c r="B8621" s="1">
        <v>44884</v>
      </c>
      <c r="C8621" t="s">
        <v>345</v>
      </c>
      <c r="D8621" t="s">
        <v>348</v>
      </c>
      <c r="E8621">
        <v>66849</v>
      </c>
      <c r="F8621" t="s">
        <v>26</v>
      </c>
      <c r="G8621" t="s">
        <v>349</v>
      </c>
      <c r="H8621" t="s">
        <v>350</v>
      </c>
      <c r="I8621">
        <v>558.91999999999996</v>
      </c>
      <c r="J8621">
        <v>1</v>
      </c>
      <c r="K8621">
        <v>558.91999999999996</v>
      </c>
      <c r="M8621">
        <v>0</v>
      </c>
      <c r="N8621"/>
      <c r="O8621"/>
      <c r="P8621"/>
      <c r="Q8621" t="s">
        <v>21</v>
      </c>
      <c r="S8621" t="b">
        <v>0</v>
      </c>
    </row>
    <row r="8622" spans="1:19" x14ac:dyDescent="0.35">
      <c r="A8622">
        <v>8620</v>
      </c>
      <c r="B8622" s="1">
        <v>44884</v>
      </c>
      <c r="C8622" t="s">
        <v>345</v>
      </c>
      <c r="D8622" t="s">
        <v>348</v>
      </c>
      <c r="E8622">
        <v>66849</v>
      </c>
      <c r="F8622" t="s">
        <v>24</v>
      </c>
      <c r="G8622">
        <v>9</v>
      </c>
      <c r="H8622" t="s">
        <v>25</v>
      </c>
      <c r="I8622">
        <v>620.91999999999996</v>
      </c>
      <c r="J8622">
        <v>10.5</v>
      </c>
      <c r="M8622">
        <v>0</v>
      </c>
      <c r="N8622" s="2">
        <v>65.196599999999904</v>
      </c>
      <c r="O8622" s="2">
        <f>I8622*0.105</f>
        <v>65.196599999999989</v>
      </c>
      <c r="P8622" s="2">
        <f>N8622-O8622</f>
        <v>0</v>
      </c>
      <c r="Q8622" t="s">
        <v>21</v>
      </c>
      <c r="S8622" t="b">
        <v>0</v>
      </c>
    </row>
    <row r="8623" spans="1:19" hidden="1" x14ac:dyDescent="0.35">
      <c r="A8623">
        <v>8621</v>
      </c>
      <c r="B8623" s="1">
        <v>44884</v>
      </c>
      <c r="C8623" t="s">
        <v>345</v>
      </c>
      <c r="D8623" t="s">
        <v>348</v>
      </c>
      <c r="E8623">
        <v>66849</v>
      </c>
      <c r="F8623" t="s">
        <v>28</v>
      </c>
      <c r="G8623" t="s">
        <v>29</v>
      </c>
      <c r="H8623" t="s">
        <v>30</v>
      </c>
      <c r="I8623">
        <v>620.91999999999996</v>
      </c>
      <c r="J8623">
        <v>9.99</v>
      </c>
      <c r="M8623">
        <v>0</v>
      </c>
      <c r="N8623">
        <v>62.029907999999999</v>
      </c>
      <c r="O8623"/>
      <c r="P8623"/>
      <c r="Q8623" t="s">
        <v>21</v>
      </c>
      <c r="S8623" t="b">
        <v>0</v>
      </c>
    </row>
    <row r="8624" spans="1:19" hidden="1" x14ac:dyDescent="0.35">
      <c r="A8624">
        <v>8622</v>
      </c>
      <c r="B8624" s="1">
        <v>44891</v>
      </c>
      <c r="I8624">
        <v>0</v>
      </c>
      <c r="J8624">
        <v>0</v>
      </c>
      <c r="K8624">
        <v>0</v>
      </c>
      <c r="M8624">
        <v>0</v>
      </c>
      <c r="N8624"/>
      <c r="O8624"/>
      <c r="P8624"/>
    </row>
    <row r="8625" spans="1:19" hidden="1" x14ac:dyDescent="0.35">
      <c r="A8625">
        <v>8623</v>
      </c>
      <c r="B8625" s="1">
        <v>44891</v>
      </c>
      <c r="C8625" t="s">
        <v>345</v>
      </c>
      <c r="D8625" t="s">
        <v>348</v>
      </c>
      <c r="E8625">
        <v>66849</v>
      </c>
      <c r="F8625" t="s">
        <v>18</v>
      </c>
      <c r="G8625" t="s">
        <v>19</v>
      </c>
      <c r="H8625" t="s">
        <v>20</v>
      </c>
      <c r="I8625">
        <v>31.76</v>
      </c>
      <c r="J8625">
        <v>16.34</v>
      </c>
      <c r="K8625">
        <v>518.96</v>
      </c>
      <c r="M8625">
        <v>0</v>
      </c>
      <c r="N8625"/>
      <c r="O8625"/>
      <c r="P8625"/>
      <c r="Q8625" t="s">
        <v>21</v>
      </c>
      <c r="S8625" t="b">
        <v>0</v>
      </c>
    </row>
    <row r="8626" spans="1:19" hidden="1" x14ac:dyDescent="0.35">
      <c r="A8626">
        <v>8624</v>
      </c>
      <c r="B8626" s="1">
        <v>44891</v>
      </c>
      <c r="C8626" t="s">
        <v>345</v>
      </c>
      <c r="D8626" t="s">
        <v>348</v>
      </c>
      <c r="E8626">
        <v>66849</v>
      </c>
      <c r="F8626" t="s">
        <v>18</v>
      </c>
      <c r="G8626" t="s">
        <v>111</v>
      </c>
      <c r="H8626" t="s">
        <v>112</v>
      </c>
      <c r="I8626">
        <v>6.86</v>
      </c>
      <c r="J8626">
        <v>24.51</v>
      </c>
      <c r="K8626">
        <v>168.14</v>
      </c>
      <c r="M8626">
        <v>0</v>
      </c>
      <c r="N8626"/>
      <c r="O8626"/>
      <c r="P8626"/>
      <c r="Q8626" t="s">
        <v>21</v>
      </c>
      <c r="S8626" t="b">
        <v>0</v>
      </c>
    </row>
    <row r="8627" spans="1:19" hidden="1" x14ac:dyDescent="0.35">
      <c r="A8627">
        <v>8625</v>
      </c>
      <c r="B8627" s="1">
        <v>44891</v>
      </c>
      <c r="C8627" t="s">
        <v>345</v>
      </c>
      <c r="D8627" t="s">
        <v>348</v>
      </c>
      <c r="E8627">
        <v>66849</v>
      </c>
      <c r="F8627" t="s">
        <v>26</v>
      </c>
      <c r="G8627" t="s">
        <v>349</v>
      </c>
      <c r="H8627" t="s">
        <v>350</v>
      </c>
      <c r="I8627">
        <v>611.1</v>
      </c>
      <c r="J8627">
        <v>1</v>
      </c>
      <c r="K8627">
        <v>611.1</v>
      </c>
      <c r="M8627">
        <v>0</v>
      </c>
      <c r="N8627"/>
      <c r="O8627"/>
      <c r="P8627"/>
      <c r="Q8627" t="s">
        <v>21</v>
      </c>
      <c r="S8627" t="b">
        <v>0</v>
      </c>
    </row>
    <row r="8628" spans="1:19" x14ac:dyDescent="0.35">
      <c r="A8628">
        <v>8626</v>
      </c>
      <c r="B8628" s="1">
        <v>44891</v>
      </c>
      <c r="C8628" t="s">
        <v>345</v>
      </c>
      <c r="D8628" t="s">
        <v>348</v>
      </c>
      <c r="E8628">
        <v>66849</v>
      </c>
      <c r="F8628" t="s">
        <v>24</v>
      </c>
      <c r="G8628">
        <v>9</v>
      </c>
      <c r="H8628" t="s">
        <v>25</v>
      </c>
      <c r="I8628">
        <v>518.96</v>
      </c>
      <c r="J8628">
        <v>10.5</v>
      </c>
      <c r="M8628">
        <v>0</v>
      </c>
      <c r="N8628" s="2">
        <v>54.4908</v>
      </c>
      <c r="O8628" s="2">
        <f>I8628*0.105</f>
        <v>54.4908</v>
      </c>
      <c r="P8628" s="2">
        <f>N8628-O8628</f>
        <v>0</v>
      </c>
      <c r="Q8628" t="s">
        <v>21</v>
      </c>
      <c r="S8628" t="b">
        <v>0</v>
      </c>
    </row>
    <row r="8629" spans="1:19" hidden="1" x14ac:dyDescent="0.35">
      <c r="A8629">
        <v>8627</v>
      </c>
      <c r="B8629" s="1">
        <v>44891</v>
      </c>
      <c r="C8629" t="s">
        <v>345</v>
      </c>
      <c r="D8629" t="s">
        <v>348</v>
      </c>
      <c r="E8629">
        <v>66849</v>
      </c>
      <c r="F8629" t="s">
        <v>28</v>
      </c>
      <c r="G8629" t="s">
        <v>29</v>
      </c>
      <c r="H8629" t="s">
        <v>30</v>
      </c>
      <c r="I8629">
        <v>687.1</v>
      </c>
      <c r="J8629">
        <v>11.06</v>
      </c>
      <c r="M8629">
        <v>0</v>
      </c>
      <c r="N8629">
        <v>75.993260000000006</v>
      </c>
      <c r="O8629"/>
      <c r="P8629"/>
      <c r="Q8629" t="s">
        <v>21</v>
      </c>
      <c r="S8629" t="b">
        <v>0</v>
      </c>
    </row>
    <row r="8630" spans="1:19" hidden="1" x14ac:dyDescent="0.35">
      <c r="A8630">
        <v>8628</v>
      </c>
      <c r="B8630" s="1">
        <v>44898</v>
      </c>
      <c r="I8630">
        <v>0</v>
      </c>
      <c r="J8630">
        <v>0</v>
      </c>
      <c r="K8630">
        <v>0</v>
      </c>
      <c r="M8630">
        <v>0</v>
      </c>
      <c r="N8630"/>
      <c r="O8630"/>
      <c r="P8630"/>
    </row>
    <row r="8631" spans="1:19" hidden="1" x14ac:dyDescent="0.35">
      <c r="A8631">
        <v>8629</v>
      </c>
      <c r="B8631" s="1">
        <v>44898</v>
      </c>
      <c r="C8631" t="s">
        <v>345</v>
      </c>
      <c r="D8631" t="s">
        <v>348</v>
      </c>
      <c r="E8631">
        <v>66849</v>
      </c>
      <c r="F8631" t="s">
        <v>18</v>
      </c>
      <c r="G8631" t="s">
        <v>19</v>
      </c>
      <c r="H8631" t="s">
        <v>20</v>
      </c>
      <c r="I8631">
        <v>30</v>
      </c>
      <c r="J8631">
        <v>16.34</v>
      </c>
      <c r="K8631">
        <v>490.2</v>
      </c>
      <c r="M8631">
        <v>0</v>
      </c>
      <c r="N8631"/>
      <c r="O8631"/>
      <c r="P8631"/>
      <c r="Q8631" t="s">
        <v>21</v>
      </c>
      <c r="S8631" t="b">
        <v>0</v>
      </c>
    </row>
    <row r="8632" spans="1:19" hidden="1" x14ac:dyDescent="0.35">
      <c r="A8632">
        <v>8630</v>
      </c>
      <c r="B8632" s="1">
        <v>44898</v>
      </c>
      <c r="C8632" t="s">
        <v>345</v>
      </c>
      <c r="D8632" t="s">
        <v>348</v>
      </c>
      <c r="E8632">
        <v>66849</v>
      </c>
      <c r="F8632" t="s">
        <v>18</v>
      </c>
      <c r="G8632" t="s">
        <v>111</v>
      </c>
      <c r="H8632" t="s">
        <v>112</v>
      </c>
      <c r="I8632">
        <v>2.48</v>
      </c>
      <c r="J8632">
        <v>24.51</v>
      </c>
      <c r="K8632">
        <v>60.78</v>
      </c>
      <c r="M8632">
        <v>0</v>
      </c>
      <c r="N8632"/>
      <c r="O8632"/>
      <c r="P8632"/>
      <c r="Q8632" t="s">
        <v>21</v>
      </c>
      <c r="S8632" t="b">
        <v>0</v>
      </c>
    </row>
    <row r="8633" spans="1:19" hidden="1" x14ac:dyDescent="0.35">
      <c r="A8633">
        <v>8631</v>
      </c>
      <c r="B8633" s="1">
        <v>44898</v>
      </c>
      <c r="C8633" t="s">
        <v>345</v>
      </c>
      <c r="D8633" t="s">
        <v>348</v>
      </c>
      <c r="E8633">
        <v>66849</v>
      </c>
      <c r="F8633" t="s">
        <v>26</v>
      </c>
      <c r="G8633" t="s">
        <v>349</v>
      </c>
      <c r="H8633" t="s">
        <v>350</v>
      </c>
      <c r="I8633">
        <v>503.98</v>
      </c>
      <c r="J8633">
        <v>1</v>
      </c>
      <c r="K8633">
        <v>503.98</v>
      </c>
      <c r="M8633">
        <v>0</v>
      </c>
      <c r="N8633"/>
      <c r="O8633"/>
      <c r="P8633"/>
      <c r="Q8633" t="s">
        <v>21</v>
      </c>
      <c r="S8633" t="b">
        <v>0</v>
      </c>
    </row>
    <row r="8634" spans="1:19" x14ac:dyDescent="0.35">
      <c r="A8634">
        <v>8632</v>
      </c>
      <c r="B8634" s="1">
        <v>44898</v>
      </c>
      <c r="C8634" t="s">
        <v>345</v>
      </c>
      <c r="D8634" t="s">
        <v>348</v>
      </c>
      <c r="E8634">
        <v>66849</v>
      </c>
      <c r="F8634" t="s">
        <v>24</v>
      </c>
      <c r="G8634">
        <v>9</v>
      </c>
      <c r="H8634" t="s">
        <v>25</v>
      </c>
      <c r="I8634">
        <v>490.2</v>
      </c>
      <c r="J8634">
        <v>10.5</v>
      </c>
      <c r="M8634">
        <v>0</v>
      </c>
      <c r="N8634" s="2">
        <v>51.470999999999997</v>
      </c>
      <c r="O8634" s="2">
        <f>I8634*0.105</f>
        <v>51.470999999999997</v>
      </c>
      <c r="P8634" s="2">
        <f>N8634-O8634</f>
        <v>0</v>
      </c>
      <c r="Q8634" t="s">
        <v>21</v>
      </c>
      <c r="S8634" t="b">
        <v>0</v>
      </c>
    </row>
    <row r="8635" spans="1:19" hidden="1" x14ac:dyDescent="0.35">
      <c r="A8635">
        <v>8633</v>
      </c>
      <c r="B8635" s="1">
        <v>44898</v>
      </c>
      <c r="C8635" t="s">
        <v>345</v>
      </c>
      <c r="D8635" t="s">
        <v>348</v>
      </c>
      <c r="E8635">
        <v>66849</v>
      </c>
      <c r="F8635" t="s">
        <v>28</v>
      </c>
      <c r="G8635" t="s">
        <v>29</v>
      </c>
      <c r="H8635" t="s">
        <v>30</v>
      </c>
      <c r="I8635">
        <v>550.98</v>
      </c>
      <c r="J8635">
        <v>8.5299999999999994</v>
      </c>
      <c r="M8635">
        <v>0</v>
      </c>
      <c r="N8635">
        <v>46.998593999999997</v>
      </c>
      <c r="O8635"/>
      <c r="P8635"/>
      <c r="Q8635" t="s">
        <v>21</v>
      </c>
      <c r="S8635" t="b">
        <v>0</v>
      </c>
    </row>
    <row r="8636" spans="1:19" hidden="1" x14ac:dyDescent="0.35">
      <c r="A8636">
        <v>8634</v>
      </c>
      <c r="B8636" s="1">
        <v>44905</v>
      </c>
      <c r="I8636">
        <v>0</v>
      </c>
      <c r="J8636">
        <v>0</v>
      </c>
      <c r="K8636">
        <v>0</v>
      </c>
      <c r="M8636">
        <v>0</v>
      </c>
      <c r="N8636"/>
      <c r="O8636"/>
      <c r="P8636"/>
    </row>
    <row r="8637" spans="1:19" hidden="1" x14ac:dyDescent="0.35">
      <c r="A8637">
        <v>8635</v>
      </c>
      <c r="B8637" s="1">
        <v>44905</v>
      </c>
      <c r="C8637" t="s">
        <v>345</v>
      </c>
      <c r="D8637" t="s">
        <v>348</v>
      </c>
      <c r="E8637">
        <v>66849</v>
      </c>
      <c r="F8637" t="s">
        <v>18</v>
      </c>
      <c r="G8637" t="s">
        <v>19</v>
      </c>
      <c r="H8637" t="s">
        <v>20</v>
      </c>
      <c r="I8637">
        <v>38</v>
      </c>
      <c r="J8637">
        <v>620.91999999999996</v>
      </c>
      <c r="K8637">
        <v>620.91999999999996</v>
      </c>
      <c r="M8637">
        <v>0</v>
      </c>
      <c r="N8637"/>
      <c r="O8637"/>
      <c r="P8637"/>
      <c r="Q8637" t="s">
        <v>21</v>
      </c>
      <c r="S8637" t="b">
        <v>1</v>
      </c>
    </row>
    <row r="8638" spans="1:19" hidden="1" x14ac:dyDescent="0.35">
      <c r="A8638">
        <v>8636</v>
      </c>
      <c r="B8638" s="1">
        <v>44905</v>
      </c>
      <c r="C8638" t="s">
        <v>345</v>
      </c>
      <c r="D8638" t="s">
        <v>348</v>
      </c>
      <c r="E8638">
        <v>66849</v>
      </c>
      <c r="F8638" t="s">
        <v>18</v>
      </c>
      <c r="G8638" t="s">
        <v>111</v>
      </c>
      <c r="H8638" t="s">
        <v>112</v>
      </c>
      <c r="I8638">
        <v>1.4</v>
      </c>
      <c r="J8638">
        <v>51.465000000000003</v>
      </c>
      <c r="K8638">
        <v>34.31</v>
      </c>
      <c r="M8638">
        <v>0</v>
      </c>
      <c r="N8638"/>
      <c r="O8638"/>
      <c r="P8638"/>
      <c r="Q8638" t="s">
        <v>21</v>
      </c>
      <c r="S8638" t="b">
        <v>1</v>
      </c>
    </row>
    <row r="8639" spans="1:19" hidden="1" x14ac:dyDescent="0.35">
      <c r="A8639">
        <v>8637</v>
      </c>
      <c r="B8639" s="1">
        <v>44905</v>
      </c>
      <c r="C8639" t="s">
        <v>345</v>
      </c>
      <c r="D8639" t="s">
        <v>348</v>
      </c>
      <c r="E8639">
        <v>66849</v>
      </c>
      <c r="F8639" t="s">
        <v>18</v>
      </c>
      <c r="G8639" t="s">
        <v>39</v>
      </c>
      <c r="H8639" t="s">
        <v>352</v>
      </c>
      <c r="I8639">
        <v>67.05</v>
      </c>
      <c r="J8639">
        <v>1095.54</v>
      </c>
      <c r="K8639">
        <v>1095.54</v>
      </c>
      <c r="M8639">
        <v>0</v>
      </c>
      <c r="N8639"/>
      <c r="O8639"/>
      <c r="P8639"/>
      <c r="Q8639" t="s">
        <v>21</v>
      </c>
      <c r="S8639" t="b">
        <v>1</v>
      </c>
    </row>
    <row r="8640" spans="1:19" hidden="1" x14ac:dyDescent="0.35">
      <c r="A8640">
        <v>8638</v>
      </c>
      <c r="B8640" s="1">
        <v>44905</v>
      </c>
      <c r="C8640" t="s">
        <v>345</v>
      </c>
      <c r="D8640" t="s">
        <v>348</v>
      </c>
      <c r="E8640">
        <v>66849</v>
      </c>
      <c r="F8640" t="s">
        <v>41</v>
      </c>
      <c r="G8640" t="s">
        <v>42</v>
      </c>
      <c r="H8640" t="s">
        <v>43</v>
      </c>
      <c r="I8640">
        <v>67.05</v>
      </c>
      <c r="J8640">
        <v>191.72</v>
      </c>
      <c r="K8640">
        <v>191.72</v>
      </c>
      <c r="M8640">
        <v>0</v>
      </c>
      <c r="N8640"/>
      <c r="O8640"/>
      <c r="P8640"/>
      <c r="Q8640" t="s">
        <v>21</v>
      </c>
      <c r="S8640" t="b">
        <v>1</v>
      </c>
    </row>
    <row r="8641" spans="1:19" hidden="1" x14ac:dyDescent="0.35">
      <c r="A8641">
        <v>8639</v>
      </c>
      <c r="B8641" s="1">
        <v>44905</v>
      </c>
      <c r="C8641" t="s">
        <v>345</v>
      </c>
      <c r="D8641" t="s">
        <v>348</v>
      </c>
      <c r="E8641">
        <v>66849</v>
      </c>
      <c r="F8641" t="s">
        <v>26</v>
      </c>
      <c r="G8641" t="s">
        <v>349</v>
      </c>
      <c r="H8641" t="s">
        <v>350</v>
      </c>
      <c r="I8641">
        <v>461.49</v>
      </c>
      <c r="J8641">
        <v>1461.49</v>
      </c>
      <c r="K8641">
        <v>1461.49</v>
      </c>
      <c r="M8641">
        <v>0</v>
      </c>
      <c r="N8641"/>
      <c r="O8641"/>
      <c r="P8641"/>
      <c r="Q8641" t="s">
        <v>21</v>
      </c>
      <c r="S8641" t="b">
        <v>1</v>
      </c>
    </row>
    <row r="8642" spans="1:19" x14ac:dyDescent="0.35">
      <c r="A8642">
        <v>8640</v>
      </c>
      <c r="B8642" s="1">
        <v>44905</v>
      </c>
      <c r="C8642" t="s">
        <v>345</v>
      </c>
      <c r="D8642" t="s">
        <v>348</v>
      </c>
      <c r="E8642">
        <v>66849</v>
      </c>
      <c r="F8642" t="s">
        <v>24</v>
      </c>
      <c r="G8642">
        <v>9</v>
      </c>
      <c r="H8642" t="s">
        <v>25</v>
      </c>
      <c r="I8642">
        <v>1716.46</v>
      </c>
      <c r="J8642">
        <v>65.2</v>
      </c>
      <c r="K8642">
        <v>0</v>
      </c>
      <c r="M8642">
        <v>65.2</v>
      </c>
      <c r="N8642" s="2">
        <v>65.2</v>
      </c>
      <c r="O8642" s="2">
        <f>I8642*0.105</f>
        <v>180.22829999999999</v>
      </c>
      <c r="P8642" s="2">
        <f>N8642-O8642</f>
        <v>-115.02829999999999</v>
      </c>
      <c r="Q8642" t="s">
        <v>21</v>
      </c>
      <c r="S8642" t="b">
        <v>1</v>
      </c>
    </row>
    <row r="8643" spans="1:19" hidden="1" x14ac:dyDescent="0.35">
      <c r="A8643">
        <v>8641</v>
      </c>
      <c r="B8643" s="1">
        <v>44905</v>
      </c>
      <c r="C8643" t="s">
        <v>345</v>
      </c>
      <c r="D8643" t="s">
        <v>348</v>
      </c>
      <c r="E8643">
        <v>66849</v>
      </c>
      <c r="F8643" t="s">
        <v>28</v>
      </c>
      <c r="G8643" t="s">
        <v>29</v>
      </c>
      <c r="H8643" t="s">
        <v>30</v>
      </c>
      <c r="I8643">
        <v>0</v>
      </c>
      <c r="J8643">
        <v>481</v>
      </c>
      <c r="M8643">
        <v>0</v>
      </c>
      <c r="N8643">
        <v>0</v>
      </c>
      <c r="O8643"/>
      <c r="P8643"/>
      <c r="Q8643" t="s">
        <v>21</v>
      </c>
      <c r="S8643" t="b">
        <v>1</v>
      </c>
    </row>
    <row r="8644" spans="1:19" hidden="1" x14ac:dyDescent="0.35">
      <c r="A8644">
        <v>8642</v>
      </c>
      <c r="B8644" s="1">
        <v>44765</v>
      </c>
      <c r="I8644">
        <v>0</v>
      </c>
      <c r="J8644">
        <v>0</v>
      </c>
      <c r="K8644">
        <v>0</v>
      </c>
      <c r="M8644">
        <v>0</v>
      </c>
      <c r="N8644"/>
      <c r="O8644"/>
      <c r="P8644"/>
    </row>
    <row r="8645" spans="1:19" hidden="1" x14ac:dyDescent="0.35">
      <c r="A8645">
        <v>8643</v>
      </c>
      <c r="B8645" s="1">
        <v>44765</v>
      </c>
      <c r="C8645" t="s">
        <v>353</v>
      </c>
      <c r="D8645" t="s">
        <v>354</v>
      </c>
      <c r="E8645">
        <v>64570</v>
      </c>
      <c r="F8645" t="s">
        <v>18</v>
      </c>
      <c r="G8645" t="s">
        <v>19</v>
      </c>
      <c r="H8645" t="s">
        <v>20</v>
      </c>
      <c r="I8645">
        <v>34.53</v>
      </c>
      <c r="J8645">
        <v>26.73</v>
      </c>
      <c r="K8645">
        <v>922.99</v>
      </c>
      <c r="M8645">
        <v>0</v>
      </c>
      <c r="N8645"/>
      <c r="O8645"/>
      <c r="P8645"/>
      <c r="Q8645" t="s">
        <v>21</v>
      </c>
      <c r="S8645" t="b">
        <v>0</v>
      </c>
    </row>
    <row r="8646" spans="1:19" hidden="1" x14ac:dyDescent="0.35">
      <c r="A8646">
        <v>8644</v>
      </c>
      <c r="B8646" s="1">
        <v>44765</v>
      </c>
      <c r="C8646" t="s">
        <v>353</v>
      </c>
      <c r="D8646" t="s">
        <v>354</v>
      </c>
      <c r="E8646">
        <v>64570</v>
      </c>
      <c r="F8646" t="s">
        <v>18</v>
      </c>
      <c r="G8646" t="s">
        <v>22</v>
      </c>
      <c r="H8646" t="s">
        <v>23</v>
      </c>
      <c r="I8646">
        <v>0.26</v>
      </c>
      <c r="J8646">
        <v>26.73</v>
      </c>
      <c r="K8646">
        <v>6.95</v>
      </c>
      <c r="M8646">
        <v>0</v>
      </c>
      <c r="N8646"/>
      <c r="O8646"/>
      <c r="P8646"/>
      <c r="Q8646" t="s">
        <v>21</v>
      </c>
      <c r="S8646" t="b">
        <v>0</v>
      </c>
    </row>
    <row r="8647" spans="1:19" hidden="1" x14ac:dyDescent="0.35">
      <c r="A8647">
        <v>8645</v>
      </c>
      <c r="B8647" s="1">
        <v>44765</v>
      </c>
      <c r="C8647" t="s">
        <v>353</v>
      </c>
      <c r="D8647" t="s">
        <v>354</v>
      </c>
      <c r="E8647">
        <v>64570</v>
      </c>
      <c r="F8647" t="s">
        <v>26</v>
      </c>
      <c r="G8647" t="s">
        <v>353</v>
      </c>
      <c r="H8647" t="s">
        <v>355</v>
      </c>
      <c r="I8647">
        <v>792.94</v>
      </c>
      <c r="J8647">
        <v>1</v>
      </c>
      <c r="K8647">
        <v>792.94</v>
      </c>
      <c r="M8647">
        <v>0</v>
      </c>
      <c r="N8647"/>
      <c r="O8647"/>
      <c r="P8647"/>
      <c r="Q8647" t="s">
        <v>21</v>
      </c>
      <c r="S8647" t="b">
        <v>0</v>
      </c>
    </row>
    <row r="8648" spans="1:19" x14ac:dyDescent="0.35">
      <c r="A8648">
        <v>8646</v>
      </c>
      <c r="B8648" s="1">
        <v>44765</v>
      </c>
      <c r="C8648" t="s">
        <v>353</v>
      </c>
      <c r="D8648" t="s">
        <v>354</v>
      </c>
      <c r="E8648">
        <v>64570</v>
      </c>
      <c r="F8648" t="s">
        <v>24</v>
      </c>
      <c r="G8648">
        <v>9</v>
      </c>
      <c r="H8648" t="s">
        <v>25</v>
      </c>
      <c r="I8648">
        <v>922.99</v>
      </c>
      <c r="J8648">
        <v>10.5</v>
      </c>
      <c r="M8648">
        <v>0</v>
      </c>
      <c r="N8648" s="2">
        <v>96.91395</v>
      </c>
      <c r="O8648" s="2">
        <f>I8648*0.105</f>
        <v>96.91395</v>
      </c>
      <c r="P8648" s="2">
        <f>N8648-O8648</f>
        <v>0</v>
      </c>
      <c r="Q8648" t="s">
        <v>21</v>
      </c>
      <c r="S8648" t="b">
        <v>0</v>
      </c>
    </row>
    <row r="8649" spans="1:19" hidden="1" x14ac:dyDescent="0.35">
      <c r="A8649">
        <v>8647</v>
      </c>
      <c r="B8649" s="1">
        <v>44765</v>
      </c>
      <c r="C8649" t="s">
        <v>353</v>
      </c>
      <c r="D8649" t="s">
        <v>354</v>
      </c>
      <c r="E8649">
        <v>64570</v>
      </c>
      <c r="F8649" t="s">
        <v>28</v>
      </c>
      <c r="G8649" t="s">
        <v>29</v>
      </c>
      <c r="H8649" t="s">
        <v>30</v>
      </c>
      <c r="I8649">
        <v>929.94</v>
      </c>
      <c r="J8649">
        <v>14.73</v>
      </c>
      <c r="M8649">
        <v>0</v>
      </c>
      <c r="N8649">
        <v>136.98016200000001</v>
      </c>
      <c r="O8649"/>
      <c r="P8649"/>
      <c r="Q8649" t="s">
        <v>21</v>
      </c>
      <c r="S8649" t="b">
        <v>0</v>
      </c>
    </row>
    <row r="8650" spans="1:19" hidden="1" x14ac:dyDescent="0.35">
      <c r="A8650">
        <v>8648</v>
      </c>
      <c r="B8650" s="1">
        <v>44772</v>
      </c>
      <c r="I8650">
        <v>0</v>
      </c>
      <c r="J8650">
        <v>0</v>
      </c>
      <c r="K8650">
        <v>0</v>
      </c>
      <c r="M8650">
        <v>0</v>
      </c>
      <c r="N8650"/>
      <c r="O8650"/>
      <c r="P8650"/>
    </row>
    <row r="8651" spans="1:19" hidden="1" x14ac:dyDescent="0.35">
      <c r="A8651">
        <v>8649</v>
      </c>
      <c r="B8651" s="1">
        <v>44772</v>
      </c>
      <c r="C8651" t="s">
        <v>353</v>
      </c>
      <c r="D8651" t="s">
        <v>354</v>
      </c>
      <c r="E8651">
        <v>64695</v>
      </c>
      <c r="F8651" t="s">
        <v>18</v>
      </c>
      <c r="G8651" t="s">
        <v>19</v>
      </c>
      <c r="H8651" t="s">
        <v>20</v>
      </c>
      <c r="I8651">
        <v>36.299999999999997</v>
      </c>
      <c r="J8651">
        <v>26.73</v>
      </c>
      <c r="K8651">
        <v>970.3</v>
      </c>
      <c r="M8651">
        <v>0</v>
      </c>
      <c r="N8651"/>
      <c r="O8651"/>
      <c r="P8651"/>
      <c r="Q8651" t="s">
        <v>21</v>
      </c>
      <c r="S8651" t="b">
        <v>0</v>
      </c>
    </row>
    <row r="8652" spans="1:19" hidden="1" x14ac:dyDescent="0.35">
      <c r="A8652">
        <v>8650</v>
      </c>
      <c r="B8652" s="1">
        <v>44772</v>
      </c>
      <c r="C8652" t="s">
        <v>353</v>
      </c>
      <c r="D8652" t="s">
        <v>354</v>
      </c>
      <c r="E8652">
        <v>64695</v>
      </c>
      <c r="F8652" t="s">
        <v>18</v>
      </c>
      <c r="G8652" t="s">
        <v>22</v>
      </c>
      <c r="H8652" t="s">
        <v>23</v>
      </c>
      <c r="I8652">
        <v>1.95</v>
      </c>
      <c r="J8652">
        <v>26.73</v>
      </c>
      <c r="K8652">
        <v>52.12</v>
      </c>
      <c r="M8652">
        <v>0</v>
      </c>
      <c r="N8652"/>
      <c r="O8652"/>
      <c r="P8652"/>
      <c r="Q8652" t="s">
        <v>21</v>
      </c>
      <c r="S8652" t="b">
        <v>0</v>
      </c>
    </row>
    <row r="8653" spans="1:19" hidden="1" x14ac:dyDescent="0.35">
      <c r="A8653">
        <v>8651</v>
      </c>
      <c r="B8653" s="1">
        <v>44772</v>
      </c>
      <c r="C8653" t="s">
        <v>353</v>
      </c>
      <c r="D8653" t="s">
        <v>354</v>
      </c>
      <c r="E8653">
        <v>64695</v>
      </c>
      <c r="F8653" t="s">
        <v>26</v>
      </c>
      <c r="G8653" t="s">
        <v>353</v>
      </c>
      <c r="H8653" t="s">
        <v>355</v>
      </c>
      <c r="I8653">
        <v>853.42</v>
      </c>
      <c r="J8653">
        <v>1</v>
      </c>
      <c r="K8653">
        <v>853.42</v>
      </c>
      <c r="M8653">
        <v>0</v>
      </c>
      <c r="N8653"/>
      <c r="O8653"/>
      <c r="P8653"/>
      <c r="Q8653" t="s">
        <v>21</v>
      </c>
      <c r="S8653" t="b">
        <v>0</v>
      </c>
    </row>
    <row r="8654" spans="1:19" x14ac:dyDescent="0.35">
      <c r="A8654">
        <v>8652</v>
      </c>
      <c r="B8654" s="1">
        <v>44772</v>
      </c>
      <c r="C8654" t="s">
        <v>353</v>
      </c>
      <c r="D8654" t="s">
        <v>354</v>
      </c>
      <c r="E8654">
        <v>64695</v>
      </c>
      <c r="F8654" t="s">
        <v>24</v>
      </c>
      <c r="G8654">
        <v>9</v>
      </c>
      <c r="H8654" t="s">
        <v>25</v>
      </c>
      <c r="I8654">
        <v>970.3</v>
      </c>
      <c r="J8654">
        <v>10.5</v>
      </c>
      <c r="M8654">
        <v>0</v>
      </c>
      <c r="N8654" s="2">
        <v>101.88149999999899</v>
      </c>
      <c r="O8654" s="2">
        <f>I8654*0.105</f>
        <v>101.88149999999999</v>
      </c>
      <c r="P8654" s="2">
        <f>N8654-O8654</f>
        <v>-9.9475983006414026E-13</v>
      </c>
      <c r="Q8654" t="s">
        <v>21</v>
      </c>
      <c r="S8654" t="b">
        <v>0</v>
      </c>
    </row>
    <row r="8655" spans="1:19" hidden="1" x14ac:dyDescent="0.35">
      <c r="A8655">
        <v>8653</v>
      </c>
      <c r="B8655" s="1">
        <v>44772</v>
      </c>
      <c r="C8655" t="s">
        <v>353</v>
      </c>
      <c r="D8655" t="s">
        <v>354</v>
      </c>
      <c r="E8655">
        <v>64695</v>
      </c>
      <c r="F8655" t="s">
        <v>28</v>
      </c>
      <c r="G8655" t="s">
        <v>29</v>
      </c>
      <c r="H8655" t="s">
        <v>30</v>
      </c>
      <c r="I8655">
        <v>1022.42</v>
      </c>
      <c r="J8655">
        <v>16.53</v>
      </c>
      <c r="M8655">
        <v>0</v>
      </c>
      <c r="N8655">
        <v>169.00602599999999</v>
      </c>
      <c r="O8655"/>
      <c r="P8655"/>
      <c r="Q8655" t="s">
        <v>21</v>
      </c>
      <c r="S8655" t="b">
        <v>0</v>
      </c>
    </row>
    <row r="8656" spans="1:19" hidden="1" x14ac:dyDescent="0.35">
      <c r="A8656">
        <v>8654</v>
      </c>
      <c r="B8656" s="1">
        <v>44779</v>
      </c>
      <c r="I8656">
        <v>0</v>
      </c>
      <c r="J8656">
        <v>0</v>
      </c>
      <c r="K8656">
        <v>0</v>
      </c>
      <c r="M8656">
        <v>0</v>
      </c>
      <c r="N8656"/>
      <c r="O8656"/>
      <c r="P8656"/>
    </row>
    <row r="8657" spans="1:19" hidden="1" x14ac:dyDescent="0.35">
      <c r="A8657">
        <v>8655</v>
      </c>
      <c r="B8657" s="1">
        <v>44779</v>
      </c>
      <c r="C8657" t="s">
        <v>353</v>
      </c>
      <c r="D8657" t="s">
        <v>354</v>
      </c>
      <c r="E8657">
        <v>64802</v>
      </c>
      <c r="F8657" t="s">
        <v>18</v>
      </c>
      <c r="G8657" t="s">
        <v>19</v>
      </c>
      <c r="H8657" t="s">
        <v>20</v>
      </c>
      <c r="I8657">
        <v>36.24</v>
      </c>
      <c r="J8657">
        <v>26.73</v>
      </c>
      <c r="K8657">
        <v>968.7</v>
      </c>
      <c r="M8657">
        <v>0</v>
      </c>
      <c r="N8657"/>
      <c r="O8657"/>
      <c r="P8657"/>
      <c r="Q8657" t="s">
        <v>21</v>
      </c>
      <c r="S8657" t="b">
        <v>0</v>
      </c>
    </row>
    <row r="8658" spans="1:19" hidden="1" x14ac:dyDescent="0.35">
      <c r="A8658">
        <v>8656</v>
      </c>
      <c r="B8658" s="1">
        <v>44779</v>
      </c>
      <c r="C8658" t="s">
        <v>353</v>
      </c>
      <c r="D8658" t="s">
        <v>354</v>
      </c>
      <c r="E8658">
        <v>64802</v>
      </c>
      <c r="F8658" t="s">
        <v>18</v>
      </c>
      <c r="G8658" t="s">
        <v>22</v>
      </c>
      <c r="H8658" t="s">
        <v>23</v>
      </c>
      <c r="I8658">
        <v>0.36</v>
      </c>
      <c r="J8658">
        <v>26.73</v>
      </c>
      <c r="K8658">
        <v>9.6199999999999992</v>
      </c>
      <c r="M8658">
        <v>0</v>
      </c>
      <c r="N8658"/>
      <c r="O8658"/>
      <c r="P8658"/>
      <c r="Q8658" t="s">
        <v>21</v>
      </c>
      <c r="S8658" t="b">
        <v>0</v>
      </c>
    </row>
    <row r="8659" spans="1:19" hidden="1" x14ac:dyDescent="0.35">
      <c r="A8659">
        <v>8657</v>
      </c>
      <c r="B8659" s="1">
        <v>44779</v>
      </c>
      <c r="C8659" t="s">
        <v>353</v>
      </c>
      <c r="D8659" t="s">
        <v>354</v>
      </c>
      <c r="E8659">
        <v>64802</v>
      </c>
      <c r="F8659" t="s">
        <v>26</v>
      </c>
      <c r="G8659" t="s">
        <v>353</v>
      </c>
      <c r="H8659" t="s">
        <v>355</v>
      </c>
      <c r="I8659">
        <v>824.32</v>
      </c>
      <c r="J8659">
        <v>1</v>
      </c>
      <c r="K8659">
        <v>824.32</v>
      </c>
      <c r="M8659">
        <v>0</v>
      </c>
      <c r="N8659"/>
      <c r="O8659"/>
      <c r="P8659"/>
      <c r="Q8659" t="s">
        <v>21</v>
      </c>
      <c r="S8659" t="b">
        <v>0</v>
      </c>
    </row>
    <row r="8660" spans="1:19" x14ac:dyDescent="0.35">
      <c r="A8660">
        <v>8658</v>
      </c>
      <c r="B8660" s="1">
        <v>44779</v>
      </c>
      <c r="C8660" t="s">
        <v>353</v>
      </c>
      <c r="D8660" t="s">
        <v>354</v>
      </c>
      <c r="E8660">
        <v>64802</v>
      </c>
      <c r="F8660" t="s">
        <v>24</v>
      </c>
      <c r="G8660">
        <v>9</v>
      </c>
      <c r="H8660" t="s">
        <v>25</v>
      </c>
      <c r="I8660">
        <v>968.7</v>
      </c>
      <c r="J8660">
        <v>10.5</v>
      </c>
      <c r="M8660">
        <v>0</v>
      </c>
      <c r="N8660" s="2">
        <v>101.7135</v>
      </c>
      <c r="O8660" s="2">
        <f>I8660*0.105</f>
        <v>101.7135</v>
      </c>
      <c r="P8660" s="2">
        <f>N8660-O8660</f>
        <v>0</v>
      </c>
      <c r="Q8660" t="s">
        <v>21</v>
      </c>
      <c r="S8660" t="b">
        <v>0</v>
      </c>
    </row>
    <row r="8661" spans="1:19" hidden="1" x14ac:dyDescent="0.35">
      <c r="A8661">
        <v>8659</v>
      </c>
      <c r="B8661" s="1">
        <v>44779</v>
      </c>
      <c r="C8661" t="s">
        <v>353</v>
      </c>
      <c r="D8661" t="s">
        <v>354</v>
      </c>
      <c r="E8661">
        <v>64802</v>
      </c>
      <c r="F8661" t="s">
        <v>28</v>
      </c>
      <c r="G8661" t="s">
        <v>29</v>
      </c>
      <c r="H8661" t="s">
        <v>30</v>
      </c>
      <c r="I8661">
        <v>978.32</v>
      </c>
      <c r="J8661">
        <v>15.74</v>
      </c>
      <c r="M8661">
        <v>0</v>
      </c>
      <c r="N8661">
        <v>153.98756800000001</v>
      </c>
      <c r="O8661"/>
      <c r="P8661"/>
      <c r="Q8661" t="s">
        <v>21</v>
      </c>
      <c r="S8661" t="b">
        <v>0</v>
      </c>
    </row>
    <row r="8662" spans="1:19" hidden="1" x14ac:dyDescent="0.35">
      <c r="A8662">
        <v>8660</v>
      </c>
      <c r="B8662" s="1">
        <v>44786</v>
      </c>
      <c r="I8662">
        <v>0</v>
      </c>
      <c r="J8662">
        <v>0</v>
      </c>
      <c r="K8662">
        <v>0</v>
      </c>
      <c r="M8662">
        <v>0</v>
      </c>
      <c r="N8662"/>
      <c r="O8662"/>
      <c r="P8662"/>
    </row>
    <row r="8663" spans="1:19" hidden="1" x14ac:dyDescent="0.35">
      <c r="A8663">
        <v>8661</v>
      </c>
      <c r="B8663" s="1">
        <v>44786</v>
      </c>
      <c r="C8663" t="s">
        <v>353</v>
      </c>
      <c r="D8663" t="s">
        <v>354</v>
      </c>
      <c r="E8663">
        <v>64906</v>
      </c>
      <c r="F8663" t="s">
        <v>18</v>
      </c>
      <c r="G8663" t="s">
        <v>19</v>
      </c>
      <c r="H8663" t="s">
        <v>20</v>
      </c>
      <c r="I8663">
        <v>36.19</v>
      </c>
      <c r="J8663">
        <v>26.73</v>
      </c>
      <c r="K8663">
        <v>967.36</v>
      </c>
      <c r="M8663">
        <v>0</v>
      </c>
      <c r="N8663"/>
      <c r="O8663"/>
      <c r="P8663"/>
      <c r="Q8663" t="s">
        <v>21</v>
      </c>
      <c r="S8663" t="b">
        <v>0</v>
      </c>
    </row>
    <row r="8664" spans="1:19" hidden="1" x14ac:dyDescent="0.35">
      <c r="A8664">
        <v>8662</v>
      </c>
      <c r="B8664" s="1">
        <v>44786</v>
      </c>
      <c r="C8664" t="s">
        <v>353</v>
      </c>
      <c r="D8664" t="s">
        <v>354</v>
      </c>
      <c r="E8664">
        <v>64906</v>
      </c>
      <c r="F8664" t="s">
        <v>18</v>
      </c>
      <c r="G8664" t="s">
        <v>22</v>
      </c>
      <c r="H8664" t="s">
        <v>23</v>
      </c>
      <c r="I8664">
        <v>1.21</v>
      </c>
      <c r="J8664">
        <v>26.73</v>
      </c>
      <c r="K8664">
        <v>32.340000000000003</v>
      </c>
      <c r="M8664">
        <v>0</v>
      </c>
      <c r="N8664"/>
      <c r="O8664"/>
      <c r="P8664"/>
      <c r="Q8664" t="s">
        <v>21</v>
      </c>
      <c r="S8664" t="b">
        <v>0</v>
      </c>
    </row>
    <row r="8665" spans="1:19" hidden="1" x14ac:dyDescent="0.35">
      <c r="A8665">
        <v>8663</v>
      </c>
      <c r="B8665" s="1">
        <v>44786</v>
      </c>
      <c r="C8665" t="s">
        <v>353</v>
      </c>
      <c r="D8665" t="s">
        <v>354</v>
      </c>
      <c r="E8665">
        <v>64906</v>
      </c>
      <c r="F8665" t="s">
        <v>26</v>
      </c>
      <c r="G8665" t="s">
        <v>353</v>
      </c>
      <c r="H8665" t="s">
        <v>355</v>
      </c>
      <c r="I8665">
        <v>838.7</v>
      </c>
      <c r="J8665">
        <v>1</v>
      </c>
      <c r="K8665">
        <v>838.7</v>
      </c>
      <c r="M8665">
        <v>0</v>
      </c>
      <c r="N8665"/>
      <c r="O8665"/>
      <c r="P8665"/>
      <c r="Q8665" t="s">
        <v>21</v>
      </c>
      <c r="S8665" t="b">
        <v>0</v>
      </c>
    </row>
    <row r="8666" spans="1:19" x14ac:dyDescent="0.35">
      <c r="A8666">
        <v>8664</v>
      </c>
      <c r="B8666" s="1">
        <v>44786</v>
      </c>
      <c r="C8666" t="s">
        <v>353</v>
      </c>
      <c r="D8666" t="s">
        <v>354</v>
      </c>
      <c r="E8666">
        <v>64906</v>
      </c>
      <c r="F8666" t="s">
        <v>24</v>
      </c>
      <c r="G8666">
        <v>9</v>
      </c>
      <c r="H8666" t="s">
        <v>25</v>
      </c>
      <c r="I8666">
        <v>967.36</v>
      </c>
      <c r="J8666">
        <v>10.5</v>
      </c>
      <c r="M8666">
        <v>0</v>
      </c>
      <c r="N8666" s="2">
        <v>101.5728</v>
      </c>
      <c r="O8666" s="2">
        <f>I8666*0.105</f>
        <v>101.5728</v>
      </c>
      <c r="P8666" s="2">
        <f>N8666-O8666</f>
        <v>0</v>
      </c>
      <c r="Q8666" t="s">
        <v>21</v>
      </c>
      <c r="S8666" t="b">
        <v>0</v>
      </c>
    </row>
    <row r="8667" spans="1:19" hidden="1" x14ac:dyDescent="0.35">
      <c r="A8667">
        <v>8665</v>
      </c>
      <c r="B8667" s="1">
        <v>44786</v>
      </c>
      <c r="C8667" t="s">
        <v>353</v>
      </c>
      <c r="D8667" t="s">
        <v>354</v>
      </c>
      <c r="E8667">
        <v>64906</v>
      </c>
      <c r="F8667" t="s">
        <v>28</v>
      </c>
      <c r="G8667" t="s">
        <v>29</v>
      </c>
      <c r="H8667" t="s">
        <v>30</v>
      </c>
      <c r="I8667">
        <v>999.7</v>
      </c>
      <c r="J8667">
        <v>16.100000000000001</v>
      </c>
      <c r="M8667">
        <v>0</v>
      </c>
      <c r="N8667">
        <v>160.95169999999999</v>
      </c>
      <c r="O8667"/>
      <c r="P8667"/>
      <c r="Q8667" t="s">
        <v>21</v>
      </c>
      <c r="S8667" t="b">
        <v>0</v>
      </c>
    </row>
    <row r="8668" spans="1:19" hidden="1" x14ac:dyDescent="0.35">
      <c r="A8668">
        <v>8666</v>
      </c>
      <c r="B8668" s="1">
        <v>44793</v>
      </c>
      <c r="I8668">
        <v>0</v>
      </c>
      <c r="J8668">
        <v>0</v>
      </c>
      <c r="K8668">
        <v>0</v>
      </c>
      <c r="M8668">
        <v>0</v>
      </c>
      <c r="N8668"/>
      <c r="O8668"/>
      <c r="P8668"/>
    </row>
    <row r="8669" spans="1:19" hidden="1" x14ac:dyDescent="0.35">
      <c r="A8669">
        <v>8667</v>
      </c>
      <c r="B8669" s="1">
        <v>44793</v>
      </c>
      <c r="C8669" t="s">
        <v>353</v>
      </c>
      <c r="D8669" t="s">
        <v>354</v>
      </c>
      <c r="E8669">
        <v>65012</v>
      </c>
      <c r="F8669" t="s">
        <v>18</v>
      </c>
      <c r="G8669" t="s">
        <v>19</v>
      </c>
      <c r="H8669" t="s">
        <v>20</v>
      </c>
      <c r="I8669">
        <v>36.56</v>
      </c>
      <c r="J8669">
        <v>26.73</v>
      </c>
      <c r="K8669">
        <v>977.25</v>
      </c>
      <c r="M8669">
        <v>0</v>
      </c>
      <c r="N8669"/>
      <c r="O8669"/>
      <c r="P8669"/>
      <c r="Q8669" t="s">
        <v>21</v>
      </c>
      <c r="S8669" t="b">
        <v>0</v>
      </c>
    </row>
    <row r="8670" spans="1:19" hidden="1" x14ac:dyDescent="0.35">
      <c r="A8670">
        <v>8668</v>
      </c>
      <c r="B8670" s="1">
        <v>44793</v>
      </c>
      <c r="C8670" t="s">
        <v>353</v>
      </c>
      <c r="D8670" t="s">
        <v>354</v>
      </c>
      <c r="E8670">
        <v>65012</v>
      </c>
      <c r="F8670" t="s">
        <v>18</v>
      </c>
      <c r="G8670" t="s">
        <v>22</v>
      </c>
      <c r="H8670" t="s">
        <v>23</v>
      </c>
      <c r="I8670">
        <v>0.78</v>
      </c>
      <c r="J8670">
        <v>26.73</v>
      </c>
      <c r="K8670">
        <v>20.85</v>
      </c>
      <c r="M8670">
        <v>0</v>
      </c>
      <c r="N8670"/>
      <c r="O8670"/>
      <c r="P8670"/>
      <c r="Q8670" t="s">
        <v>21</v>
      </c>
      <c r="S8670" t="b">
        <v>0</v>
      </c>
    </row>
    <row r="8671" spans="1:19" hidden="1" x14ac:dyDescent="0.35">
      <c r="A8671">
        <v>8669</v>
      </c>
      <c r="B8671" s="1">
        <v>44793</v>
      </c>
      <c r="C8671" t="s">
        <v>353</v>
      </c>
      <c r="D8671" t="s">
        <v>354</v>
      </c>
      <c r="E8671">
        <v>65012</v>
      </c>
      <c r="F8671" t="s">
        <v>26</v>
      </c>
      <c r="G8671" t="s">
        <v>353</v>
      </c>
      <c r="H8671" t="s">
        <v>355</v>
      </c>
      <c r="I8671">
        <v>837.1</v>
      </c>
      <c r="J8671">
        <v>1</v>
      </c>
      <c r="K8671">
        <v>837.1</v>
      </c>
      <c r="M8671">
        <v>0</v>
      </c>
      <c r="N8671"/>
      <c r="O8671"/>
      <c r="P8671"/>
      <c r="Q8671" t="s">
        <v>21</v>
      </c>
      <c r="S8671" t="b">
        <v>0</v>
      </c>
    </row>
    <row r="8672" spans="1:19" x14ac:dyDescent="0.35">
      <c r="A8672">
        <v>8670</v>
      </c>
      <c r="B8672" s="1">
        <v>44793</v>
      </c>
      <c r="C8672" t="s">
        <v>353</v>
      </c>
      <c r="D8672" t="s">
        <v>354</v>
      </c>
      <c r="E8672">
        <v>65012</v>
      </c>
      <c r="F8672" t="s">
        <v>24</v>
      </c>
      <c r="G8672">
        <v>9</v>
      </c>
      <c r="H8672" t="s">
        <v>25</v>
      </c>
      <c r="I8672">
        <v>977.25</v>
      </c>
      <c r="J8672">
        <v>10.5</v>
      </c>
      <c r="M8672">
        <v>0</v>
      </c>
      <c r="N8672" s="2">
        <v>102.61125</v>
      </c>
      <c r="O8672" s="2">
        <f>I8672*0.105</f>
        <v>102.61125</v>
      </c>
      <c r="P8672" s="2">
        <f>N8672-O8672</f>
        <v>0</v>
      </c>
      <c r="Q8672" t="s">
        <v>21</v>
      </c>
      <c r="S8672" t="b">
        <v>0</v>
      </c>
    </row>
    <row r="8673" spans="1:19" hidden="1" x14ac:dyDescent="0.35">
      <c r="A8673">
        <v>8671</v>
      </c>
      <c r="B8673" s="1">
        <v>44793</v>
      </c>
      <c r="C8673" t="s">
        <v>353</v>
      </c>
      <c r="D8673" t="s">
        <v>354</v>
      </c>
      <c r="E8673">
        <v>65012</v>
      </c>
      <c r="F8673" t="s">
        <v>28</v>
      </c>
      <c r="G8673" t="s">
        <v>29</v>
      </c>
      <c r="H8673" t="s">
        <v>30</v>
      </c>
      <c r="I8673">
        <v>998.1</v>
      </c>
      <c r="J8673">
        <v>16.13</v>
      </c>
      <c r="M8673">
        <v>0</v>
      </c>
      <c r="N8673">
        <v>160.99352999999999</v>
      </c>
      <c r="O8673"/>
      <c r="P8673"/>
      <c r="Q8673" t="s">
        <v>21</v>
      </c>
      <c r="S8673" t="b">
        <v>0</v>
      </c>
    </row>
    <row r="8674" spans="1:19" hidden="1" x14ac:dyDescent="0.35">
      <c r="A8674">
        <v>8672</v>
      </c>
      <c r="B8674" s="1">
        <v>44800</v>
      </c>
      <c r="I8674">
        <v>0</v>
      </c>
      <c r="J8674">
        <v>0</v>
      </c>
      <c r="K8674">
        <v>0</v>
      </c>
      <c r="M8674">
        <v>0</v>
      </c>
      <c r="N8674"/>
      <c r="O8674"/>
      <c r="P8674"/>
    </row>
    <row r="8675" spans="1:19" hidden="1" x14ac:dyDescent="0.35">
      <c r="A8675">
        <v>8673</v>
      </c>
      <c r="B8675" s="1">
        <v>44800</v>
      </c>
      <c r="C8675" t="s">
        <v>353</v>
      </c>
      <c r="D8675" t="s">
        <v>354</v>
      </c>
      <c r="E8675">
        <v>65155</v>
      </c>
      <c r="F8675" t="s">
        <v>18</v>
      </c>
      <c r="G8675" t="s">
        <v>19</v>
      </c>
      <c r="H8675" t="s">
        <v>20</v>
      </c>
      <c r="I8675">
        <v>24.67</v>
      </c>
      <c r="J8675">
        <v>26.73</v>
      </c>
      <c r="K8675">
        <v>659.43</v>
      </c>
      <c r="M8675">
        <v>0</v>
      </c>
      <c r="N8675"/>
      <c r="O8675"/>
      <c r="P8675"/>
      <c r="Q8675" t="s">
        <v>21</v>
      </c>
      <c r="S8675" t="b">
        <v>0</v>
      </c>
    </row>
    <row r="8676" spans="1:19" hidden="1" x14ac:dyDescent="0.35">
      <c r="A8676">
        <v>8674</v>
      </c>
      <c r="B8676" s="1">
        <v>44800</v>
      </c>
      <c r="C8676" t="s">
        <v>353</v>
      </c>
      <c r="D8676" t="s">
        <v>354</v>
      </c>
      <c r="E8676">
        <v>65155</v>
      </c>
      <c r="F8676" t="s">
        <v>18</v>
      </c>
      <c r="G8676" t="s">
        <v>22</v>
      </c>
      <c r="H8676" t="s">
        <v>23</v>
      </c>
      <c r="I8676">
        <v>0.06</v>
      </c>
      <c r="J8676">
        <v>26.73</v>
      </c>
      <c r="K8676">
        <v>1.6</v>
      </c>
      <c r="M8676">
        <v>0</v>
      </c>
      <c r="N8676"/>
      <c r="O8676"/>
      <c r="P8676"/>
      <c r="Q8676" t="s">
        <v>21</v>
      </c>
      <c r="S8676" t="b">
        <v>0</v>
      </c>
    </row>
    <row r="8677" spans="1:19" hidden="1" x14ac:dyDescent="0.35">
      <c r="A8677">
        <v>8675</v>
      </c>
      <c r="B8677" s="1">
        <v>44800</v>
      </c>
      <c r="C8677" t="s">
        <v>353</v>
      </c>
      <c r="D8677" t="s">
        <v>354</v>
      </c>
      <c r="E8677">
        <v>65155</v>
      </c>
      <c r="F8677" t="s">
        <v>26</v>
      </c>
      <c r="G8677" t="s">
        <v>353</v>
      </c>
      <c r="H8677" t="s">
        <v>355</v>
      </c>
      <c r="I8677">
        <v>590.03</v>
      </c>
      <c r="J8677">
        <v>1</v>
      </c>
      <c r="K8677">
        <v>590.03</v>
      </c>
      <c r="M8677">
        <v>0</v>
      </c>
      <c r="N8677"/>
      <c r="O8677"/>
      <c r="P8677"/>
      <c r="Q8677" t="s">
        <v>21</v>
      </c>
      <c r="S8677" t="b">
        <v>0</v>
      </c>
    </row>
    <row r="8678" spans="1:19" x14ac:dyDescent="0.35">
      <c r="A8678">
        <v>8676</v>
      </c>
      <c r="B8678" s="1">
        <v>44800</v>
      </c>
      <c r="C8678" t="s">
        <v>353</v>
      </c>
      <c r="D8678" t="s">
        <v>354</v>
      </c>
      <c r="E8678">
        <v>65155</v>
      </c>
      <c r="F8678" t="s">
        <v>24</v>
      </c>
      <c r="G8678">
        <v>9</v>
      </c>
      <c r="H8678" t="s">
        <v>25</v>
      </c>
      <c r="I8678">
        <v>659.43</v>
      </c>
      <c r="J8678">
        <v>10.5</v>
      </c>
      <c r="M8678">
        <v>0</v>
      </c>
      <c r="N8678" s="2">
        <v>69.2401499999999</v>
      </c>
      <c r="O8678" s="2">
        <f>I8678*0.105</f>
        <v>69.240149999999986</v>
      </c>
      <c r="P8678" s="2">
        <f>N8678-O8678</f>
        <v>0</v>
      </c>
      <c r="Q8678" t="s">
        <v>21</v>
      </c>
      <c r="S8678" t="b">
        <v>0</v>
      </c>
    </row>
    <row r="8679" spans="1:19" hidden="1" x14ac:dyDescent="0.35">
      <c r="A8679">
        <v>8677</v>
      </c>
      <c r="B8679" s="1">
        <v>44800</v>
      </c>
      <c r="C8679" t="s">
        <v>353</v>
      </c>
      <c r="D8679" t="s">
        <v>354</v>
      </c>
      <c r="E8679">
        <v>65155</v>
      </c>
      <c r="F8679" t="s">
        <v>28</v>
      </c>
      <c r="G8679" t="s">
        <v>29</v>
      </c>
      <c r="H8679" t="s">
        <v>30</v>
      </c>
      <c r="I8679">
        <v>661.03</v>
      </c>
      <c r="J8679">
        <v>10.74</v>
      </c>
      <c r="M8679">
        <v>0</v>
      </c>
      <c r="N8679">
        <v>70.994621999999893</v>
      </c>
      <c r="O8679"/>
      <c r="P8679"/>
      <c r="Q8679" t="s">
        <v>21</v>
      </c>
      <c r="S8679" t="b">
        <v>0</v>
      </c>
    </row>
    <row r="8680" spans="1:19" hidden="1" x14ac:dyDescent="0.35">
      <c r="A8680">
        <v>8678</v>
      </c>
      <c r="B8680" s="1">
        <v>44807</v>
      </c>
      <c r="I8680">
        <v>0</v>
      </c>
      <c r="J8680">
        <v>0</v>
      </c>
      <c r="K8680">
        <v>0</v>
      </c>
      <c r="M8680">
        <v>0</v>
      </c>
      <c r="N8680"/>
      <c r="O8680"/>
      <c r="P8680"/>
    </row>
    <row r="8681" spans="1:19" hidden="1" x14ac:dyDescent="0.35">
      <c r="A8681">
        <v>8679</v>
      </c>
      <c r="B8681" s="1">
        <v>44807</v>
      </c>
      <c r="C8681" t="s">
        <v>353</v>
      </c>
      <c r="D8681" t="s">
        <v>354</v>
      </c>
      <c r="E8681">
        <v>65226</v>
      </c>
      <c r="F8681" t="s">
        <v>18</v>
      </c>
      <c r="G8681" t="s">
        <v>19</v>
      </c>
      <c r="H8681" t="s">
        <v>20</v>
      </c>
      <c r="I8681">
        <v>35.03</v>
      </c>
      <c r="J8681">
        <v>26.73</v>
      </c>
      <c r="K8681">
        <v>936.35</v>
      </c>
      <c r="M8681">
        <v>0</v>
      </c>
      <c r="N8681"/>
      <c r="O8681"/>
      <c r="P8681"/>
      <c r="Q8681" t="s">
        <v>21</v>
      </c>
      <c r="S8681" t="b">
        <v>0</v>
      </c>
    </row>
    <row r="8682" spans="1:19" hidden="1" x14ac:dyDescent="0.35">
      <c r="A8682">
        <v>8680</v>
      </c>
      <c r="B8682" s="1">
        <v>44807</v>
      </c>
      <c r="C8682" t="s">
        <v>353</v>
      </c>
      <c r="D8682" t="s">
        <v>354</v>
      </c>
      <c r="E8682">
        <v>65226</v>
      </c>
      <c r="F8682" t="s">
        <v>26</v>
      </c>
      <c r="G8682" t="s">
        <v>353</v>
      </c>
      <c r="H8682" t="s">
        <v>355</v>
      </c>
      <c r="I8682">
        <v>796.35</v>
      </c>
      <c r="J8682">
        <v>1</v>
      </c>
      <c r="K8682">
        <v>796.35</v>
      </c>
      <c r="M8682">
        <v>0</v>
      </c>
      <c r="N8682"/>
      <c r="O8682"/>
      <c r="P8682"/>
      <c r="Q8682" t="s">
        <v>21</v>
      </c>
      <c r="S8682" t="b">
        <v>0</v>
      </c>
    </row>
    <row r="8683" spans="1:19" x14ac:dyDescent="0.35">
      <c r="A8683">
        <v>8681</v>
      </c>
      <c r="B8683" s="1">
        <v>44807</v>
      </c>
      <c r="C8683" t="s">
        <v>353</v>
      </c>
      <c r="D8683" t="s">
        <v>354</v>
      </c>
      <c r="E8683">
        <v>65226</v>
      </c>
      <c r="F8683" t="s">
        <v>24</v>
      </c>
      <c r="G8683">
        <v>9</v>
      </c>
      <c r="H8683" t="s">
        <v>25</v>
      </c>
      <c r="I8683">
        <v>936.35</v>
      </c>
      <c r="J8683">
        <v>10.5</v>
      </c>
      <c r="M8683">
        <v>0</v>
      </c>
      <c r="N8683" s="2">
        <v>98.316749999999999</v>
      </c>
      <c r="O8683" s="2">
        <f>I8683*0.105</f>
        <v>98.316749999999999</v>
      </c>
      <c r="P8683" s="2">
        <f>N8683-O8683</f>
        <v>0</v>
      </c>
      <c r="Q8683" t="s">
        <v>21</v>
      </c>
      <c r="S8683" t="b">
        <v>0</v>
      </c>
    </row>
    <row r="8684" spans="1:19" hidden="1" x14ac:dyDescent="0.35">
      <c r="A8684">
        <v>8682</v>
      </c>
      <c r="B8684" s="1">
        <v>44807</v>
      </c>
      <c r="C8684" t="s">
        <v>353</v>
      </c>
      <c r="D8684" t="s">
        <v>354</v>
      </c>
      <c r="E8684">
        <v>65226</v>
      </c>
      <c r="F8684" t="s">
        <v>28</v>
      </c>
      <c r="G8684" t="s">
        <v>29</v>
      </c>
      <c r="H8684" t="s">
        <v>30</v>
      </c>
      <c r="I8684">
        <v>936.35</v>
      </c>
      <c r="J8684">
        <v>14.95</v>
      </c>
      <c r="M8684">
        <v>0</v>
      </c>
      <c r="N8684">
        <v>139.98432499999899</v>
      </c>
      <c r="O8684"/>
      <c r="P8684"/>
      <c r="Q8684" t="s">
        <v>21</v>
      </c>
      <c r="S8684" t="b">
        <v>0</v>
      </c>
    </row>
    <row r="8685" spans="1:19" hidden="1" x14ac:dyDescent="0.35">
      <c r="A8685">
        <v>8683</v>
      </c>
      <c r="B8685" s="1">
        <v>44814</v>
      </c>
      <c r="I8685">
        <v>0</v>
      </c>
      <c r="J8685">
        <v>0</v>
      </c>
      <c r="K8685">
        <v>0</v>
      </c>
      <c r="M8685">
        <v>0</v>
      </c>
      <c r="N8685"/>
      <c r="O8685"/>
      <c r="P8685"/>
    </row>
    <row r="8686" spans="1:19" hidden="1" x14ac:dyDescent="0.35">
      <c r="A8686">
        <v>8684</v>
      </c>
      <c r="B8686" s="1">
        <v>44814</v>
      </c>
      <c r="C8686" t="s">
        <v>353</v>
      </c>
      <c r="D8686" t="s">
        <v>354</v>
      </c>
      <c r="E8686">
        <v>65343</v>
      </c>
      <c r="F8686" t="s">
        <v>18</v>
      </c>
      <c r="G8686" t="s">
        <v>19</v>
      </c>
      <c r="H8686" t="s">
        <v>20</v>
      </c>
      <c r="I8686">
        <v>37.78</v>
      </c>
      <c r="J8686">
        <v>26.73</v>
      </c>
      <c r="K8686">
        <v>1009.86</v>
      </c>
      <c r="M8686">
        <v>0</v>
      </c>
      <c r="N8686"/>
      <c r="O8686"/>
      <c r="P8686"/>
      <c r="Q8686" t="s">
        <v>21</v>
      </c>
      <c r="S8686" t="b">
        <v>0</v>
      </c>
    </row>
    <row r="8687" spans="1:19" hidden="1" x14ac:dyDescent="0.35">
      <c r="A8687">
        <v>8685</v>
      </c>
      <c r="B8687" s="1">
        <v>44814</v>
      </c>
      <c r="C8687" t="s">
        <v>353</v>
      </c>
      <c r="D8687" t="s">
        <v>354</v>
      </c>
      <c r="E8687">
        <v>65343</v>
      </c>
      <c r="F8687" t="s">
        <v>18</v>
      </c>
      <c r="G8687" t="s">
        <v>22</v>
      </c>
      <c r="H8687" t="s">
        <v>23</v>
      </c>
      <c r="I8687">
        <v>1.63</v>
      </c>
      <c r="J8687">
        <v>26.73</v>
      </c>
      <c r="K8687">
        <v>43.57</v>
      </c>
      <c r="M8687">
        <v>0</v>
      </c>
      <c r="N8687"/>
      <c r="O8687"/>
      <c r="P8687"/>
      <c r="Q8687" t="s">
        <v>21</v>
      </c>
      <c r="S8687" t="b">
        <v>0</v>
      </c>
    </row>
    <row r="8688" spans="1:19" hidden="1" x14ac:dyDescent="0.35">
      <c r="A8688">
        <v>8686</v>
      </c>
      <c r="B8688" s="1">
        <v>44814</v>
      </c>
      <c r="C8688" t="s">
        <v>353</v>
      </c>
      <c r="D8688" t="s">
        <v>354</v>
      </c>
      <c r="E8688">
        <v>65343</v>
      </c>
      <c r="F8688" t="s">
        <v>26</v>
      </c>
      <c r="G8688" t="s">
        <v>353</v>
      </c>
      <c r="H8688" t="s">
        <v>355</v>
      </c>
      <c r="I8688">
        <v>873.43</v>
      </c>
      <c r="J8688">
        <v>1</v>
      </c>
      <c r="K8688">
        <v>873.43</v>
      </c>
      <c r="M8688">
        <v>0</v>
      </c>
      <c r="N8688"/>
      <c r="O8688"/>
      <c r="P8688"/>
      <c r="Q8688" t="s">
        <v>21</v>
      </c>
      <c r="S8688" t="b">
        <v>0</v>
      </c>
    </row>
    <row r="8689" spans="1:19" x14ac:dyDescent="0.35">
      <c r="A8689">
        <v>8687</v>
      </c>
      <c r="B8689" s="1">
        <v>44814</v>
      </c>
      <c r="C8689" t="s">
        <v>353</v>
      </c>
      <c r="D8689" t="s">
        <v>354</v>
      </c>
      <c r="E8689">
        <v>65343</v>
      </c>
      <c r="F8689" t="s">
        <v>24</v>
      </c>
      <c r="G8689">
        <v>9</v>
      </c>
      <c r="H8689" t="s">
        <v>25</v>
      </c>
      <c r="I8689">
        <v>1009.86</v>
      </c>
      <c r="J8689">
        <v>10.5</v>
      </c>
      <c r="M8689">
        <v>0</v>
      </c>
      <c r="N8689" s="2">
        <v>106.035299999999</v>
      </c>
      <c r="O8689" s="2">
        <f>I8689*0.105</f>
        <v>106.03529999999999</v>
      </c>
      <c r="P8689" s="2">
        <f>N8689-O8689</f>
        <v>-9.9475983006414026E-13</v>
      </c>
      <c r="Q8689" t="s">
        <v>21</v>
      </c>
      <c r="S8689" t="b">
        <v>0</v>
      </c>
    </row>
    <row r="8690" spans="1:19" hidden="1" x14ac:dyDescent="0.35">
      <c r="A8690">
        <v>8688</v>
      </c>
      <c r="B8690" s="1">
        <v>44814</v>
      </c>
      <c r="C8690" t="s">
        <v>353</v>
      </c>
      <c r="D8690" t="s">
        <v>354</v>
      </c>
      <c r="E8690">
        <v>65343</v>
      </c>
      <c r="F8690" t="s">
        <v>28</v>
      </c>
      <c r="G8690" t="s">
        <v>29</v>
      </c>
      <c r="H8690" t="s">
        <v>30</v>
      </c>
      <c r="I8690">
        <v>1053.43</v>
      </c>
      <c r="J8690">
        <v>17.09</v>
      </c>
      <c r="M8690">
        <v>0</v>
      </c>
      <c r="N8690">
        <v>180.03118699999999</v>
      </c>
      <c r="O8690"/>
      <c r="P8690"/>
      <c r="Q8690" t="s">
        <v>21</v>
      </c>
      <c r="S8690" t="b">
        <v>0</v>
      </c>
    </row>
    <row r="8691" spans="1:19" hidden="1" x14ac:dyDescent="0.35">
      <c r="A8691">
        <v>8689</v>
      </c>
      <c r="B8691" s="1">
        <v>44821</v>
      </c>
      <c r="I8691">
        <v>0</v>
      </c>
      <c r="J8691">
        <v>0</v>
      </c>
      <c r="K8691">
        <v>0</v>
      </c>
      <c r="M8691">
        <v>0</v>
      </c>
      <c r="N8691"/>
      <c r="O8691"/>
      <c r="P8691"/>
    </row>
    <row r="8692" spans="1:19" hidden="1" x14ac:dyDescent="0.35">
      <c r="A8692">
        <v>8690</v>
      </c>
      <c r="B8692" s="1">
        <v>44821</v>
      </c>
      <c r="C8692" t="s">
        <v>353</v>
      </c>
      <c r="D8692" t="s">
        <v>354</v>
      </c>
      <c r="E8692">
        <v>65449</v>
      </c>
      <c r="F8692" t="s">
        <v>18</v>
      </c>
      <c r="G8692" t="s">
        <v>19</v>
      </c>
      <c r="H8692" t="s">
        <v>20</v>
      </c>
      <c r="I8692">
        <v>27.09</v>
      </c>
      <c r="J8692">
        <v>26.73</v>
      </c>
      <c r="K8692">
        <v>724.12</v>
      </c>
      <c r="M8692">
        <v>0</v>
      </c>
      <c r="N8692"/>
      <c r="O8692"/>
      <c r="P8692"/>
      <c r="Q8692" t="s">
        <v>21</v>
      </c>
      <c r="S8692" t="b">
        <v>0</v>
      </c>
    </row>
    <row r="8693" spans="1:19" hidden="1" x14ac:dyDescent="0.35">
      <c r="A8693">
        <v>8691</v>
      </c>
      <c r="B8693" s="1">
        <v>44821</v>
      </c>
      <c r="C8693" t="s">
        <v>353</v>
      </c>
      <c r="D8693" t="s">
        <v>354</v>
      </c>
      <c r="E8693">
        <v>65449</v>
      </c>
      <c r="F8693" t="s">
        <v>18</v>
      </c>
      <c r="G8693" t="s">
        <v>22</v>
      </c>
      <c r="H8693" t="s">
        <v>23</v>
      </c>
      <c r="I8693">
        <v>0.1</v>
      </c>
      <c r="J8693">
        <v>26.73</v>
      </c>
      <c r="K8693">
        <v>2.67</v>
      </c>
      <c r="M8693">
        <v>0</v>
      </c>
      <c r="N8693"/>
      <c r="O8693"/>
      <c r="P8693"/>
      <c r="Q8693" t="s">
        <v>21</v>
      </c>
      <c r="S8693" t="b">
        <v>0</v>
      </c>
    </row>
    <row r="8694" spans="1:19" hidden="1" x14ac:dyDescent="0.35">
      <c r="A8694">
        <v>8692</v>
      </c>
      <c r="B8694" s="1">
        <v>44821</v>
      </c>
      <c r="C8694" t="s">
        <v>353</v>
      </c>
      <c r="D8694" t="s">
        <v>354</v>
      </c>
      <c r="E8694">
        <v>65449</v>
      </c>
      <c r="F8694" t="s">
        <v>26</v>
      </c>
      <c r="G8694" t="s">
        <v>353</v>
      </c>
      <c r="H8694" t="s">
        <v>355</v>
      </c>
      <c r="I8694">
        <v>642.79</v>
      </c>
      <c r="J8694">
        <v>1</v>
      </c>
      <c r="K8694">
        <v>642.79</v>
      </c>
      <c r="M8694">
        <v>0</v>
      </c>
      <c r="N8694"/>
      <c r="O8694"/>
      <c r="P8694"/>
      <c r="Q8694" t="s">
        <v>21</v>
      </c>
      <c r="S8694" t="b">
        <v>0</v>
      </c>
    </row>
    <row r="8695" spans="1:19" x14ac:dyDescent="0.35">
      <c r="A8695">
        <v>8693</v>
      </c>
      <c r="B8695" s="1">
        <v>44821</v>
      </c>
      <c r="C8695" t="s">
        <v>353</v>
      </c>
      <c r="D8695" t="s">
        <v>354</v>
      </c>
      <c r="E8695">
        <v>65449</v>
      </c>
      <c r="F8695" t="s">
        <v>24</v>
      </c>
      <c r="G8695">
        <v>9</v>
      </c>
      <c r="H8695" t="s">
        <v>25</v>
      </c>
      <c r="I8695">
        <v>724.12</v>
      </c>
      <c r="J8695">
        <v>10.5</v>
      </c>
      <c r="M8695">
        <v>0</v>
      </c>
      <c r="N8695" s="2">
        <v>76.032600000000002</v>
      </c>
      <c r="O8695" s="2">
        <f>I8695*0.105</f>
        <v>76.032600000000002</v>
      </c>
      <c r="P8695" s="2">
        <f>N8695-O8695</f>
        <v>0</v>
      </c>
      <c r="Q8695" t="s">
        <v>21</v>
      </c>
      <c r="S8695" t="b">
        <v>0</v>
      </c>
    </row>
    <row r="8696" spans="1:19" hidden="1" x14ac:dyDescent="0.35">
      <c r="A8696">
        <v>8694</v>
      </c>
      <c r="B8696" s="1">
        <v>44821</v>
      </c>
      <c r="C8696" t="s">
        <v>353</v>
      </c>
      <c r="D8696" t="s">
        <v>354</v>
      </c>
      <c r="E8696">
        <v>65449</v>
      </c>
      <c r="F8696" t="s">
        <v>28</v>
      </c>
      <c r="G8696" t="s">
        <v>29</v>
      </c>
      <c r="H8696" t="s">
        <v>30</v>
      </c>
      <c r="I8696">
        <v>726.79</v>
      </c>
      <c r="J8696">
        <v>11.56</v>
      </c>
      <c r="M8696">
        <v>0</v>
      </c>
      <c r="N8696">
        <v>84.016924000000003</v>
      </c>
      <c r="O8696"/>
      <c r="P8696"/>
      <c r="Q8696" t="s">
        <v>21</v>
      </c>
      <c r="S8696" t="b">
        <v>0</v>
      </c>
    </row>
    <row r="8697" spans="1:19" hidden="1" x14ac:dyDescent="0.35">
      <c r="A8697">
        <v>8695</v>
      </c>
      <c r="B8697" s="1">
        <v>44828</v>
      </c>
      <c r="I8697">
        <v>0</v>
      </c>
      <c r="J8697">
        <v>0</v>
      </c>
      <c r="K8697">
        <v>0</v>
      </c>
      <c r="M8697">
        <v>0</v>
      </c>
      <c r="N8697"/>
      <c r="O8697"/>
      <c r="P8697"/>
    </row>
    <row r="8698" spans="1:19" hidden="1" x14ac:dyDescent="0.35">
      <c r="A8698">
        <v>8696</v>
      </c>
      <c r="B8698" s="1">
        <v>44828</v>
      </c>
      <c r="C8698" t="s">
        <v>353</v>
      </c>
      <c r="D8698" t="s">
        <v>354</v>
      </c>
      <c r="E8698">
        <v>65550</v>
      </c>
      <c r="F8698" t="s">
        <v>18</v>
      </c>
      <c r="G8698" t="s">
        <v>19</v>
      </c>
      <c r="H8698" t="s">
        <v>20</v>
      </c>
      <c r="I8698">
        <v>29.37</v>
      </c>
      <c r="J8698">
        <v>24.83</v>
      </c>
      <c r="K8698">
        <v>729.26</v>
      </c>
      <c r="M8698">
        <v>0</v>
      </c>
      <c r="N8698"/>
      <c r="O8698"/>
      <c r="P8698"/>
      <c r="Q8698" t="s">
        <v>21</v>
      </c>
      <c r="S8698" t="b">
        <v>0</v>
      </c>
    </row>
    <row r="8699" spans="1:19" hidden="1" x14ac:dyDescent="0.35">
      <c r="A8699">
        <v>8697</v>
      </c>
      <c r="B8699" s="1">
        <v>44828</v>
      </c>
      <c r="C8699" t="s">
        <v>353</v>
      </c>
      <c r="D8699" t="s">
        <v>354</v>
      </c>
      <c r="E8699">
        <v>65550</v>
      </c>
      <c r="F8699" t="s">
        <v>18</v>
      </c>
      <c r="G8699" t="s">
        <v>36</v>
      </c>
      <c r="H8699" t="s">
        <v>38</v>
      </c>
      <c r="I8699">
        <v>8</v>
      </c>
      <c r="J8699">
        <v>24.83</v>
      </c>
      <c r="K8699">
        <v>198.64</v>
      </c>
      <c r="M8699">
        <v>0</v>
      </c>
      <c r="N8699">
        <v>198.64</v>
      </c>
      <c r="O8699"/>
      <c r="P8699"/>
      <c r="Q8699" t="s">
        <v>21</v>
      </c>
      <c r="S8699" t="b">
        <v>0</v>
      </c>
    </row>
    <row r="8700" spans="1:19" hidden="1" x14ac:dyDescent="0.35">
      <c r="A8700">
        <v>8698</v>
      </c>
      <c r="B8700" s="1">
        <v>44828</v>
      </c>
      <c r="C8700" t="s">
        <v>353</v>
      </c>
      <c r="D8700" t="s">
        <v>354</v>
      </c>
      <c r="E8700">
        <v>65550</v>
      </c>
      <c r="F8700" t="s">
        <v>18</v>
      </c>
      <c r="G8700" t="s">
        <v>111</v>
      </c>
      <c r="H8700" t="s">
        <v>112</v>
      </c>
      <c r="I8700">
        <v>1.84</v>
      </c>
      <c r="J8700">
        <v>37.244999999999997</v>
      </c>
      <c r="K8700">
        <v>68.53</v>
      </c>
      <c r="M8700">
        <v>0</v>
      </c>
      <c r="N8700"/>
      <c r="O8700"/>
      <c r="P8700"/>
      <c r="Q8700" t="s">
        <v>21</v>
      </c>
      <c r="S8700" t="b">
        <v>0</v>
      </c>
    </row>
    <row r="8701" spans="1:19" hidden="1" x14ac:dyDescent="0.35">
      <c r="A8701">
        <v>8699</v>
      </c>
      <c r="B8701" s="1">
        <v>44828</v>
      </c>
      <c r="C8701" t="s">
        <v>353</v>
      </c>
      <c r="D8701" t="s">
        <v>354</v>
      </c>
      <c r="E8701">
        <v>65550</v>
      </c>
      <c r="F8701" t="s">
        <v>26</v>
      </c>
      <c r="G8701" t="s">
        <v>353</v>
      </c>
      <c r="H8701" t="s">
        <v>355</v>
      </c>
      <c r="I8701">
        <v>836.43</v>
      </c>
      <c r="J8701">
        <v>1</v>
      </c>
      <c r="K8701">
        <v>836.43</v>
      </c>
      <c r="M8701">
        <v>0</v>
      </c>
      <c r="N8701"/>
      <c r="O8701"/>
      <c r="P8701"/>
      <c r="Q8701" t="s">
        <v>21</v>
      </c>
      <c r="S8701" t="b">
        <v>0</v>
      </c>
    </row>
    <row r="8702" spans="1:19" x14ac:dyDescent="0.35">
      <c r="A8702">
        <v>8700</v>
      </c>
      <c r="B8702" s="1">
        <v>44828</v>
      </c>
      <c r="C8702" t="s">
        <v>353</v>
      </c>
      <c r="D8702" t="s">
        <v>354</v>
      </c>
      <c r="E8702">
        <v>65550</v>
      </c>
      <c r="F8702" t="s">
        <v>24</v>
      </c>
      <c r="G8702">
        <v>9</v>
      </c>
      <c r="H8702" t="s">
        <v>25</v>
      </c>
      <c r="I8702">
        <v>927.9</v>
      </c>
      <c r="J8702">
        <v>10.5</v>
      </c>
      <c r="M8702">
        <v>0</v>
      </c>
      <c r="N8702" s="2">
        <v>97.429499999999905</v>
      </c>
      <c r="O8702" s="2">
        <f>I8702*0.105</f>
        <v>97.42949999999999</v>
      </c>
      <c r="P8702" s="2">
        <f>N8702-O8702</f>
        <v>0</v>
      </c>
      <c r="Q8702" t="s">
        <v>21</v>
      </c>
      <c r="S8702" t="b">
        <v>0</v>
      </c>
    </row>
    <row r="8703" spans="1:19" hidden="1" x14ac:dyDescent="0.35">
      <c r="A8703">
        <v>8701</v>
      </c>
      <c r="B8703" s="1">
        <v>44828</v>
      </c>
      <c r="C8703" t="s">
        <v>353</v>
      </c>
      <c r="D8703" t="s">
        <v>354</v>
      </c>
      <c r="E8703">
        <v>65550</v>
      </c>
      <c r="F8703" t="s">
        <v>28</v>
      </c>
      <c r="G8703" t="s">
        <v>29</v>
      </c>
      <c r="H8703" t="s">
        <v>30</v>
      </c>
      <c r="I8703">
        <v>996.43</v>
      </c>
      <c r="J8703">
        <v>16.059999999999999</v>
      </c>
      <c r="M8703">
        <v>0</v>
      </c>
      <c r="N8703">
        <v>160.026658</v>
      </c>
      <c r="O8703"/>
      <c r="P8703"/>
      <c r="Q8703" t="s">
        <v>21</v>
      </c>
      <c r="S8703" t="b">
        <v>0</v>
      </c>
    </row>
    <row r="8704" spans="1:19" hidden="1" x14ac:dyDescent="0.35">
      <c r="A8704">
        <v>8702</v>
      </c>
      <c r="B8704" s="1">
        <v>44835</v>
      </c>
      <c r="I8704">
        <v>0</v>
      </c>
      <c r="J8704">
        <v>0</v>
      </c>
      <c r="K8704">
        <v>0</v>
      </c>
      <c r="M8704">
        <v>0</v>
      </c>
      <c r="N8704"/>
      <c r="O8704"/>
      <c r="P8704"/>
    </row>
    <row r="8705" spans="1:19" hidden="1" x14ac:dyDescent="0.35">
      <c r="A8705">
        <v>8703</v>
      </c>
      <c r="B8705" s="1">
        <v>44835</v>
      </c>
      <c r="C8705" t="s">
        <v>353</v>
      </c>
      <c r="D8705" t="s">
        <v>354</v>
      </c>
      <c r="E8705">
        <v>65655</v>
      </c>
      <c r="F8705" t="s">
        <v>18</v>
      </c>
      <c r="G8705" t="s">
        <v>19</v>
      </c>
      <c r="H8705" t="s">
        <v>20</v>
      </c>
      <c r="I8705">
        <v>37.299999999999997</v>
      </c>
      <c r="J8705">
        <v>24.83</v>
      </c>
      <c r="K8705">
        <v>926.16</v>
      </c>
      <c r="M8705">
        <v>0</v>
      </c>
      <c r="N8705"/>
      <c r="O8705"/>
      <c r="P8705"/>
      <c r="Q8705" t="s">
        <v>21</v>
      </c>
      <c r="S8705" t="b">
        <v>0</v>
      </c>
    </row>
    <row r="8706" spans="1:19" hidden="1" x14ac:dyDescent="0.35">
      <c r="A8706">
        <v>8704</v>
      </c>
      <c r="B8706" s="1">
        <v>44835</v>
      </c>
      <c r="C8706" t="s">
        <v>353</v>
      </c>
      <c r="D8706" t="s">
        <v>354</v>
      </c>
      <c r="E8706">
        <v>65655</v>
      </c>
      <c r="F8706" t="s">
        <v>18</v>
      </c>
      <c r="G8706" t="s">
        <v>111</v>
      </c>
      <c r="H8706" t="s">
        <v>112</v>
      </c>
      <c r="I8706">
        <v>2.95</v>
      </c>
      <c r="J8706">
        <v>37.244999999999997</v>
      </c>
      <c r="K8706">
        <v>109.87</v>
      </c>
      <c r="M8706">
        <v>0</v>
      </c>
      <c r="N8706"/>
      <c r="O8706"/>
      <c r="P8706"/>
      <c r="Q8706" t="s">
        <v>21</v>
      </c>
      <c r="S8706" t="b">
        <v>0</v>
      </c>
    </row>
    <row r="8707" spans="1:19" hidden="1" x14ac:dyDescent="0.35">
      <c r="A8707">
        <v>8705</v>
      </c>
      <c r="B8707" s="1">
        <v>44835</v>
      </c>
      <c r="C8707" t="s">
        <v>353</v>
      </c>
      <c r="D8707" t="s">
        <v>354</v>
      </c>
      <c r="E8707">
        <v>65655</v>
      </c>
      <c r="F8707" t="s">
        <v>26</v>
      </c>
      <c r="G8707" t="s">
        <v>353</v>
      </c>
      <c r="H8707" t="s">
        <v>355</v>
      </c>
      <c r="I8707">
        <v>862.03</v>
      </c>
      <c r="J8707">
        <v>1</v>
      </c>
      <c r="K8707">
        <v>862.03</v>
      </c>
      <c r="M8707">
        <v>0</v>
      </c>
      <c r="N8707"/>
      <c r="O8707"/>
      <c r="P8707"/>
      <c r="Q8707" t="s">
        <v>21</v>
      </c>
      <c r="S8707" t="b">
        <v>0</v>
      </c>
    </row>
    <row r="8708" spans="1:19" x14ac:dyDescent="0.35">
      <c r="A8708">
        <v>8706</v>
      </c>
      <c r="B8708" s="1">
        <v>44835</v>
      </c>
      <c r="C8708" t="s">
        <v>353</v>
      </c>
      <c r="D8708" t="s">
        <v>354</v>
      </c>
      <c r="E8708">
        <v>65655</v>
      </c>
      <c r="F8708" t="s">
        <v>24</v>
      </c>
      <c r="G8708">
        <v>9</v>
      </c>
      <c r="H8708" t="s">
        <v>25</v>
      </c>
      <c r="I8708">
        <v>926.16</v>
      </c>
      <c r="J8708">
        <v>10.5</v>
      </c>
      <c r="M8708">
        <v>0</v>
      </c>
      <c r="N8708" s="2">
        <v>97.246799999999993</v>
      </c>
      <c r="O8708" s="2">
        <f>I8708*0.105</f>
        <v>97.246799999999993</v>
      </c>
      <c r="P8708" s="2">
        <f>N8708-O8708</f>
        <v>0</v>
      </c>
      <c r="Q8708" t="s">
        <v>21</v>
      </c>
      <c r="S8708" t="b">
        <v>0</v>
      </c>
    </row>
    <row r="8709" spans="1:19" hidden="1" x14ac:dyDescent="0.35">
      <c r="A8709">
        <v>8707</v>
      </c>
      <c r="B8709" s="1">
        <v>44835</v>
      </c>
      <c r="C8709" t="s">
        <v>353</v>
      </c>
      <c r="D8709" t="s">
        <v>354</v>
      </c>
      <c r="E8709">
        <v>65655</v>
      </c>
      <c r="F8709" t="s">
        <v>28</v>
      </c>
      <c r="G8709" t="s">
        <v>29</v>
      </c>
      <c r="H8709" t="s">
        <v>30</v>
      </c>
      <c r="I8709">
        <v>1036.03</v>
      </c>
      <c r="J8709">
        <v>16.79</v>
      </c>
      <c r="M8709">
        <v>0</v>
      </c>
      <c r="N8709">
        <v>173.94943699999999</v>
      </c>
      <c r="O8709"/>
      <c r="P8709"/>
      <c r="Q8709" t="s">
        <v>21</v>
      </c>
      <c r="S8709" t="b">
        <v>0</v>
      </c>
    </row>
    <row r="8710" spans="1:19" hidden="1" x14ac:dyDescent="0.35">
      <c r="A8710">
        <v>8708</v>
      </c>
      <c r="B8710" s="1">
        <v>44842</v>
      </c>
      <c r="I8710">
        <v>0</v>
      </c>
      <c r="J8710">
        <v>0</v>
      </c>
      <c r="K8710">
        <v>0</v>
      </c>
      <c r="M8710">
        <v>0</v>
      </c>
      <c r="N8710"/>
      <c r="O8710"/>
      <c r="P8710"/>
    </row>
    <row r="8711" spans="1:19" hidden="1" x14ac:dyDescent="0.35">
      <c r="A8711">
        <v>8709</v>
      </c>
      <c r="B8711" s="1">
        <v>44842</v>
      </c>
      <c r="C8711" t="s">
        <v>353</v>
      </c>
      <c r="D8711" t="s">
        <v>354</v>
      </c>
      <c r="E8711">
        <v>65749</v>
      </c>
      <c r="F8711" t="s">
        <v>18</v>
      </c>
      <c r="G8711" t="s">
        <v>19</v>
      </c>
      <c r="H8711" t="s">
        <v>20</v>
      </c>
      <c r="I8711">
        <v>26.61</v>
      </c>
      <c r="J8711">
        <v>24.83</v>
      </c>
      <c r="K8711">
        <v>660.73</v>
      </c>
      <c r="M8711">
        <v>0</v>
      </c>
      <c r="N8711"/>
      <c r="O8711"/>
      <c r="P8711"/>
      <c r="Q8711" t="s">
        <v>21</v>
      </c>
      <c r="S8711" t="b">
        <v>0</v>
      </c>
    </row>
    <row r="8712" spans="1:19" hidden="1" x14ac:dyDescent="0.35">
      <c r="A8712">
        <v>8710</v>
      </c>
      <c r="B8712" s="1">
        <v>44842</v>
      </c>
      <c r="C8712" t="s">
        <v>353</v>
      </c>
      <c r="D8712" t="s">
        <v>354</v>
      </c>
      <c r="E8712">
        <v>65749</v>
      </c>
      <c r="F8712" t="s">
        <v>18</v>
      </c>
      <c r="G8712" t="s">
        <v>111</v>
      </c>
      <c r="H8712" t="s">
        <v>112</v>
      </c>
      <c r="I8712">
        <v>0.8</v>
      </c>
      <c r="J8712">
        <v>37.244999999999997</v>
      </c>
      <c r="K8712">
        <v>29.8</v>
      </c>
      <c r="M8712">
        <v>0</v>
      </c>
      <c r="N8712"/>
      <c r="O8712"/>
      <c r="P8712"/>
      <c r="Q8712" t="s">
        <v>21</v>
      </c>
      <c r="S8712" t="b">
        <v>0</v>
      </c>
    </row>
    <row r="8713" spans="1:19" hidden="1" x14ac:dyDescent="0.35">
      <c r="A8713">
        <v>8711</v>
      </c>
      <c r="B8713" s="1">
        <v>44842</v>
      </c>
      <c r="C8713" t="s">
        <v>353</v>
      </c>
      <c r="D8713" t="s">
        <v>354</v>
      </c>
      <c r="E8713">
        <v>65749</v>
      </c>
      <c r="F8713" t="s">
        <v>18</v>
      </c>
      <c r="G8713" t="s">
        <v>36</v>
      </c>
      <c r="H8713" t="s">
        <v>45</v>
      </c>
      <c r="I8713">
        <v>8</v>
      </c>
      <c r="J8713">
        <v>24.83</v>
      </c>
      <c r="K8713">
        <v>198.64</v>
      </c>
      <c r="M8713">
        <v>0</v>
      </c>
      <c r="N8713">
        <v>198.64</v>
      </c>
      <c r="O8713"/>
      <c r="P8713"/>
      <c r="Q8713" t="s">
        <v>21</v>
      </c>
      <c r="S8713" t="b">
        <v>0</v>
      </c>
    </row>
    <row r="8714" spans="1:19" hidden="1" x14ac:dyDescent="0.35">
      <c r="A8714">
        <v>8712</v>
      </c>
      <c r="B8714" s="1">
        <v>44842</v>
      </c>
      <c r="C8714" t="s">
        <v>353</v>
      </c>
      <c r="D8714" t="s">
        <v>354</v>
      </c>
      <c r="E8714">
        <v>65749</v>
      </c>
      <c r="F8714" t="s">
        <v>26</v>
      </c>
      <c r="G8714" t="s">
        <v>353</v>
      </c>
      <c r="H8714" t="s">
        <v>355</v>
      </c>
      <c r="I8714">
        <v>766.17</v>
      </c>
      <c r="J8714">
        <v>1</v>
      </c>
      <c r="K8714">
        <v>766.17</v>
      </c>
      <c r="M8714">
        <v>0</v>
      </c>
      <c r="N8714"/>
      <c r="O8714"/>
      <c r="P8714"/>
      <c r="Q8714" t="s">
        <v>21</v>
      </c>
      <c r="S8714" t="b">
        <v>0</v>
      </c>
    </row>
    <row r="8715" spans="1:19" x14ac:dyDescent="0.35">
      <c r="A8715">
        <v>8713</v>
      </c>
      <c r="B8715" s="1">
        <v>44842</v>
      </c>
      <c r="C8715" t="s">
        <v>353</v>
      </c>
      <c r="D8715" t="s">
        <v>354</v>
      </c>
      <c r="E8715">
        <v>65749</v>
      </c>
      <c r="F8715" t="s">
        <v>24</v>
      </c>
      <c r="G8715">
        <v>9</v>
      </c>
      <c r="H8715" t="s">
        <v>25</v>
      </c>
      <c r="I8715">
        <v>859.37</v>
      </c>
      <c r="J8715">
        <v>10.5</v>
      </c>
      <c r="M8715">
        <v>0</v>
      </c>
      <c r="N8715" s="2">
        <v>90.233850000000004</v>
      </c>
      <c r="O8715" s="2">
        <f>I8715*0.105</f>
        <v>90.233850000000004</v>
      </c>
      <c r="P8715" s="2">
        <f>N8715-O8715</f>
        <v>0</v>
      </c>
      <c r="Q8715" t="s">
        <v>21</v>
      </c>
      <c r="S8715" t="b">
        <v>0</v>
      </c>
    </row>
    <row r="8716" spans="1:19" hidden="1" x14ac:dyDescent="0.35">
      <c r="A8716">
        <v>8714</v>
      </c>
      <c r="B8716" s="1">
        <v>44842</v>
      </c>
      <c r="C8716" t="s">
        <v>353</v>
      </c>
      <c r="D8716" t="s">
        <v>354</v>
      </c>
      <c r="E8716">
        <v>65749</v>
      </c>
      <c r="F8716" t="s">
        <v>28</v>
      </c>
      <c r="G8716" t="s">
        <v>29</v>
      </c>
      <c r="H8716" t="s">
        <v>30</v>
      </c>
      <c r="I8716">
        <v>889.17</v>
      </c>
      <c r="J8716">
        <v>13.83</v>
      </c>
      <c r="M8716">
        <v>0</v>
      </c>
      <c r="N8716">
        <v>122.972211</v>
      </c>
      <c r="O8716"/>
      <c r="P8716"/>
      <c r="Q8716" t="s">
        <v>21</v>
      </c>
      <c r="S8716" t="b">
        <v>0</v>
      </c>
    </row>
    <row r="8717" spans="1:19" hidden="1" x14ac:dyDescent="0.35">
      <c r="A8717">
        <v>8715</v>
      </c>
      <c r="B8717" s="1">
        <v>44849</v>
      </c>
      <c r="I8717">
        <v>0</v>
      </c>
      <c r="J8717">
        <v>0</v>
      </c>
      <c r="K8717">
        <v>0</v>
      </c>
      <c r="M8717">
        <v>0</v>
      </c>
      <c r="N8717"/>
      <c r="O8717"/>
      <c r="P8717"/>
    </row>
    <row r="8718" spans="1:19" hidden="1" x14ac:dyDescent="0.35">
      <c r="A8718">
        <v>8716</v>
      </c>
      <c r="B8718" s="1">
        <v>44849</v>
      </c>
      <c r="C8718" t="s">
        <v>353</v>
      </c>
      <c r="D8718" t="s">
        <v>354</v>
      </c>
      <c r="E8718">
        <v>65845</v>
      </c>
      <c r="F8718" t="s">
        <v>18</v>
      </c>
      <c r="G8718" t="s">
        <v>19</v>
      </c>
      <c r="H8718" t="s">
        <v>20</v>
      </c>
      <c r="I8718">
        <v>37.47</v>
      </c>
      <c r="J8718">
        <v>24.83</v>
      </c>
      <c r="K8718">
        <v>930.38</v>
      </c>
      <c r="M8718">
        <v>0</v>
      </c>
      <c r="N8718"/>
      <c r="O8718"/>
      <c r="P8718"/>
      <c r="Q8718" t="s">
        <v>21</v>
      </c>
      <c r="S8718" t="b">
        <v>0</v>
      </c>
    </row>
    <row r="8719" spans="1:19" hidden="1" x14ac:dyDescent="0.35">
      <c r="A8719">
        <v>8717</v>
      </c>
      <c r="B8719" s="1">
        <v>44849</v>
      </c>
      <c r="C8719" t="s">
        <v>353</v>
      </c>
      <c r="D8719" t="s">
        <v>354</v>
      </c>
      <c r="E8719">
        <v>65845</v>
      </c>
      <c r="F8719" t="s">
        <v>18</v>
      </c>
      <c r="G8719" t="s">
        <v>111</v>
      </c>
      <c r="H8719" t="s">
        <v>112</v>
      </c>
      <c r="I8719">
        <v>0.89</v>
      </c>
      <c r="J8719">
        <v>37.244999999999997</v>
      </c>
      <c r="K8719">
        <v>33.15</v>
      </c>
      <c r="M8719">
        <v>0</v>
      </c>
      <c r="N8719"/>
      <c r="O8719"/>
      <c r="P8719"/>
      <c r="Q8719" t="s">
        <v>21</v>
      </c>
      <c r="S8719" t="b">
        <v>0</v>
      </c>
    </row>
    <row r="8720" spans="1:19" hidden="1" x14ac:dyDescent="0.35">
      <c r="A8720">
        <v>8718</v>
      </c>
      <c r="B8720" s="1">
        <v>44849</v>
      </c>
      <c r="C8720" t="s">
        <v>353</v>
      </c>
      <c r="D8720" t="s">
        <v>354</v>
      </c>
      <c r="E8720">
        <v>65845</v>
      </c>
      <c r="F8720" t="s">
        <v>26</v>
      </c>
      <c r="G8720" t="s">
        <v>353</v>
      </c>
      <c r="H8720" t="s">
        <v>355</v>
      </c>
      <c r="I8720">
        <v>814.53</v>
      </c>
      <c r="J8720">
        <v>1</v>
      </c>
      <c r="K8720">
        <v>814.53</v>
      </c>
      <c r="M8720">
        <v>0</v>
      </c>
      <c r="N8720"/>
      <c r="O8720"/>
      <c r="P8720"/>
      <c r="Q8720" t="s">
        <v>21</v>
      </c>
      <c r="S8720" t="b">
        <v>0</v>
      </c>
    </row>
    <row r="8721" spans="1:19" x14ac:dyDescent="0.35">
      <c r="A8721">
        <v>8719</v>
      </c>
      <c r="B8721" s="1">
        <v>44849</v>
      </c>
      <c r="C8721" t="s">
        <v>353</v>
      </c>
      <c r="D8721" t="s">
        <v>354</v>
      </c>
      <c r="E8721">
        <v>65845</v>
      </c>
      <c r="F8721" t="s">
        <v>24</v>
      </c>
      <c r="G8721">
        <v>9</v>
      </c>
      <c r="H8721" t="s">
        <v>25</v>
      </c>
      <c r="I8721">
        <v>930.38</v>
      </c>
      <c r="J8721">
        <v>10.5</v>
      </c>
      <c r="M8721">
        <v>0</v>
      </c>
      <c r="N8721" s="2">
        <v>97.689899999999994</v>
      </c>
      <c r="O8721" s="2">
        <f>I8721*0.105</f>
        <v>97.689899999999994</v>
      </c>
      <c r="P8721" s="2">
        <f>N8721-O8721</f>
        <v>0</v>
      </c>
      <c r="Q8721" t="s">
        <v>21</v>
      </c>
      <c r="S8721" t="b">
        <v>0</v>
      </c>
    </row>
    <row r="8722" spans="1:19" hidden="1" x14ac:dyDescent="0.35">
      <c r="A8722">
        <v>8720</v>
      </c>
      <c r="B8722" s="1">
        <v>44849</v>
      </c>
      <c r="C8722" t="s">
        <v>353</v>
      </c>
      <c r="D8722" t="s">
        <v>354</v>
      </c>
      <c r="E8722">
        <v>65845</v>
      </c>
      <c r="F8722" t="s">
        <v>28</v>
      </c>
      <c r="G8722" t="s">
        <v>29</v>
      </c>
      <c r="H8722" t="s">
        <v>30</v>
      </c>
      <c r="I8722">
        <v>963.53</v>
      </c>
      <c r="J8722">
        <v>15.46</v>
      </c>
      <c r="M8722">
        <v>0</v>
      </c>
      <c r="N8722">
        <v>148.961738</v>
      </c>
      <c r="O8722"/>
      <c r="P8722"/>
      <c r="Q8722" t="s">
        <v>21</v>
      </c>
      <c r="S8722" t="b">
        <v>0</v>
      </c>
    </row>
    <row r="8723" spans="1:19" hidden="1" x14ac:dyDescent="0.35">
      <c r="A8723">
        <v>8721</v>
      </c>
      <c r="B8723" s="1">
        <v>44856</v>
      </c>
      <c r="I8723">
        <v>0</v>
      </c>
      <c r="J8723">
        <v>0</v>
      </c>
      <c r="K8723">
        <v>0</v>
      </c>
      <c r="M8723">
        <v>0</v>
      </c>
      <c r="N8723"/>
      <c r="O8723"/>
      <c r="P8723"/>
    </row>
    <row r="8724" spans="1:19" hidden="1" x14ac:dyDescent="0.35">
      <c r="A8724">
        <v>8722</v>
      </c>
      <c r="B8724" s="1">
        <v>44856</v>
      </c>
      <c r="C8724" t="s">
        <v>353</v>
      </c>
      <c r="D8724" t="s">
        <v>354</v>
      </c>
      <c r="E8724">
        <v>65942</v>
      </c>
      <c r="F8724" t="s">
        <v>18</v>
      </c>
      <c r="G8724" t="s">
        <v>19</v>
      </c>
      <c r="H8724" t="s">
        <v>20</v>
      </c>
      <c r="I8724">
        <v>36.56</v>
      </c>
      <c r="J8724">
        <v>24.83</v>
      </c>
      <c r="K8724">
        <v>907.78</v>
      </c>
      <c r="M8724">
        <v>0</v>
      </c>
      <c r="N8724"/>
      <c r="O8724"/>
      <c r="P8724"/>
      <c r="Q8724" t="s">
        <v>21</v>
      </c>
      <c r="S8724" t="b">
        <v>0</v>
      </c>
    </row>
    <row r="8725" spans="1:19" hidden="1" x14ac:dyDescent="0.35">
      <c r="A8725">
        <v>8723</v>
      </c>
      <c r="B8725" s="1">
        <v>44856</v>
      </c>
      <c r="C8725" t="s">
        <v>353</v>
      </c>
      <c r="D8725" t="s">
        <v>354</v>
      </c>
      <c r="E8725">
        <v>65942</v>
      </c>
      <c r="F8725" t="s">
        <v>18</v>
      </c>
      <c r="G8725" t="s">
        <v>111</v>
      </c>
      <c r="H8725" t="s">
        <v>112</v>
      </c>
      <c r="I8725">
        <v>1.31</v>
      </c>
      <c r="J8725">
        <v>37.244999999999997</v>
      </c>
      <c r="K8725">
        <v>48.79</v>
      </c>
      <c r="M8725">
        <v>0</v>
      </c>
      <c r="N8725"/>
      <c r="O8725"/>
      <c r="P8725"/>
      <c r="Q8725" t="s">
        <v>21</v>
      </c>
      <c r="S8725" t="b">
        <v>0</v>
      </c>
    </row>
    <row r="8726" spans="1:19" hidden="1" x14ac:dyDescent="0.35">
      <c r="A8726">
        <v>8724</v>
      </c>
      <c r="B8726" s="1">
        <v>44856</v>
      </c>
      <c r="C8726" t="s">
        <v>353</v>
      </c>
      <c r="D8726" t="s">
        <v>354</v>
      </c>
      <c r="E8726">
        <v>65942</v>
      </c>
      <c r="F8726" t="s">
        <v>26</v>
      </c>
      <c r="G8726" t="s">
        <v>353</v>
      </c>
      <c r="H8726" t="s">
        <v>355</v>
      </c>
      <c r="I8726">
        <v>809.57</v>
      </c>
      <c r="J8726">
        <v>1</v>
      </c>
      <c r="K8726">
        <v>809.57</v>
      </c>
      <c r="M8726">
        <v>0</v>
      </c>
      <c r="N8726"/>
      <c r="O8726"/>
      <c r="P8726"/>
      <c r="Q8726" t="s">
        <v>21</v>
      </c>
      <c r="S8726" t="b">
        <v>0</v>
      </c>
    </row>
    <row r="8727" spans="1:19" x14ac:dyDescent="0.35">
      <c r="A8727">
        <v>8725</v>
      </c>
      <c r="B8727" s="1">
        <v>44856</v>
      </c>
      <c r="C8727" t="s">
        <v>353</v>
      </c>
      <c r="D8727" t="s">
        <v>354</v>
      </c>
      <c r="E8727">
        <v>65942</v>
      </c>
      <c r="F8727" t="s">
        <v>24</v>
      </c>
      <c r="G8727">
        <v>9</v>
      </c>
      <c r="H8727" t="s">
        <v>25</v>
      </c>
      <c r="I8727">
        <v>907.78</v>
      </c>
      <c r="J8727">
        <v>10.5</v>
      </c>
      <c r="M8727">
        <v>0</v>
      </c>
      <c r="N8727" s="2">
        <v>95.316899999999904</v>
      </c>
      <c r="O8727" s="2">
        <f>I8727*0.105</f>
        <v>95.31689999999999</v>
      </c>
      <c r="P8727" s="2">
        <f>N8727-O8727</f>
        <v>0</v>
      </c>
      <c r="Q8727" t="s">
        <v>21</v>
      </c>
      <c r="S8727" t="b">
        <v>0</v>
      </c>
    </row>
    <row r="8728" spans="1:19" hidden="1" x14ac:dyDescent="0.35">
      <c r="A8728">
        <v>8726</v>
      </c>
      <c r="B8728" s="1">
        <v>44856</v>
      </c>
      <c r="C8728" t="s">
        <v>353</v>
      </c>
      <c r="D8728" t="s">
        <v>354</v>
      </c>
      <c r="E8728">
        <v>65942</v>
      </c>
      <c r="F8728" t="s">
        <v>28</v>
      </c>
      <c r="G8728" t="s">
        <v>29</v>
      </c>
      <c r="H8728" t="s">
        <v>30</v>
      </c>
      <c r="I8728">
        <v>956.57</v>
      </c>
      <c r="J8728">
        <v>15.37</v>
      </c>
      <c r="M8728">
        <v>0</v>
      </c>
      <c r="N8728">
        <v>147.024809</v>
      </c>
      <c r="O8728"/>
      <c r="P8728"/>
      <c r="Q8728" t="s">
        <v>21</v>
      </c>
      <c r="S8728" t="b">
        <v>0</v>
      </c>
    </row>
    <row r="8729" spans="1:19" hidden="1" x14ac:dyDescent="0.35">
      <c r="A8729">
        <v>8727</v>
      </c>
      <c r="B8729" s="1">
        <v>44863</v>
      </c>
      <c r="I8729">
        <v>0</v>
      </c>
      <c r="J8729">
        <v>0</v>
      </c>
      <c r="K8729">
        <v>0</v>
      </c>
      <c r="M8729">
        <v>0</v>
      </c>
      <c r="N8729"/>
      <c r="O8729"/>
      <c r="P8729"/>
    </row>
    <row r="8730" spans="1:19" hidden="1" x14ac:dyDescent="0.35">
      <c r="A8730">
        <v>8728</v>
      </c>
      <c r="B8730" s="1">
        <v>44863</v>
      </c>
      <c r="C8730" t="s">
        <v>353</v>
      </c>
      <c r="D8730" t="s">
        <v>354</v>
      </c>
      <c r="E8730">
        <v>66069</v>
      </c>
      <c r="F8730" t="s">
        <v>18</v>
      </c>
      <c r="G8730" t="s">
        <v>19</v>
      </c>
      <c r="H8730" t="s">
        <v>20</v>
      </c>
      <c r="I8730">
        <v>37.549999999999997</v>
      </c>
      <c r="J8730">
        <v>24.83</v>
      </c>
      <c r="K8730">
        <v>932.37</v>
      </c>
      <c r="M8730">
        <v>0</v>
      </c>
      <c r="N8730"/>
      <c r="O8730"/>
      <c r="P8730"/>
      <c r="Q8730" t="s">
        <v>21</v>
      </c>
      <c r="S8730" t="b">
        <v>0</v>
      </c>
    </row>
    <row r="8731" spans="1:19" hidden="1" x14ac:dyDescent="0.35">
      <c r="A8731">
        <v>8729</v>
      </c>
      <c r="B8731" s="1">
        <v>44863</v>
      </c>
      <c r="C8731" t="s">
        <v>353</v>
      </c>
      <c r="D8731" t="s">
        <v>354</v>
      </c>
      <c r="E8731">
        <v>66069</v>
      </c>
      <c r="F8731" t="s">
        <v>18</v>
      </c>
      <c r="G8731" t="s">
        <v>111</v>
      </c>
      <c r="H8731" t="s">
        <v>112</v>
      </c>
      <c r="I8731">
        <v>0.67</v>
      </c>
      <c r="J8731">
        <v>37.244999999999997</v>
      </c>
      <c r="K8731">
        <v>24.95</v>
      </c>
      <c r="M8731">
        <v>0</v>
      </c>
      <c r="N8731"/>
      <c r="O8731"/>
      <c r="P8731"/>
      <c r="Q8731" t="s">
        <v>21</v>
      </c>
      <c r="S8731" t="b">
        <v>0</v>
      </c>
    </row>
    <row r="8732" spans="1:19" hidden="1" x14ac:dyDescent="0.35">
      <c r="A8732">
        <v>8730</v>
      </c>
      <c r="B8732" s="1">
        <v>44863</v>
      </c>
      <c r="C8732" t="s">
        <v>353</v>
      </c>
      <c r="D8732" t="s">
        <v>354</v>
      </c>
      <c r="E8732">
        <v>66069</v>
      </c>
      <c r="F8732" t="s">
        <v>26</v>
      </c>
      <c r="G8732" t="s">
        <v>353</v>
      </c>
      <c r="H8732" t="s">
        <v>355</v>
      </c>
      <c r="I8732">
        <v>810.32</v>
      </c>
      <c r="J8732">
        <v>1</v>
      </c>
      <c r="K8732">
        <v>810.32</v>
      </c>
      <c r="M8732">
        <v>0</v>
      </c>
      <c r="N8732"/>
      <c r="O8732"/>
      <c r="P8732"/>
      <c r="Q8732" t="s">
        <v>21</v>
      </c>
      <c r="S8732" t="b">
        <v>0</v>
      </c>
    </row>
    <row r="8733" spans="1:19" x14ac:dyDescent="0.35">
      <c r="A8733">
        <v>8731</v>
      </c>
      <c r="B8733" s="1">
        <v>44863</v>
      </c>
      <c r="C8733" t="s">
        <v>353</v>
      </c>
      <c r="D8733" t="s">
        <v>354</v>
      </c>
      <c r="E8733">
        <v>66069</v>
      </c>
      <c r="F8733" t="s">
        <v>24</v>
      </c>
      <c r="G8733">
        <v>9</v>
      </c>
      <c r="H8733" t="s">
        <v>25</v>
      </c>
      <c r="I8733">
        <v>932.37</v>
      </c>
      <c r="J8733">
        <v>10.5</v>
      </c>
      <c r="M8733">
        <v>0</v>
      </c>
      <c r="N8733" s="2">
        <v>97.898849999999996</v>
      </c>
      <c r="O8733" s="2">
        <f>I8733*0.105</f>
        <v>97.898849999999996</v>
      </c>
      <c r="P8733" s="2">
        <f>N8733-O8733</f>
        <v>0</v>
      </c>
      <c r="Q8733" t="s">
        <v>21</v>
      </c>
      <c r="S8733" t="b">
        <v>0</v>
      </c>
    </row>
    <row r="8734" spans="1:19" hidden="1" x14ac:dyDescent="0.35">
      <c r="A8734">
        <v>8732</v>
      </c>
      <c r="B8734" s="1">
        <v>44863</v>
      </c>
      <c r="C8734" t="s">
        <v>353</v>
      </c>
      <c r="D8734" t="s">
        <v>354</v>
      </c>
      <c r="E8734">
        <v>66069</v>
      </c>
      <c r="F8734" t="s">
        <v>28</v>
      </c>
      <c r="G8734" t="s">
        <v>29</v>
      </c>
      <c r="H8734" t="s">
        <v>30</v>
      </c>
      <c r="I8734">
        <v>957.32</v>
      </c>
      <c r="J8734">
        <v>15.36</v>
      </c>
      <c r="M8734">
        <v>0</v>
      </c>
      <c r="N8734">
        <v>147.044352</v>
      </c>
      <c r="O8734"/>
      <c r="P8734"/>
      <c r="Q8734" t="s">
        <v>21</v>
      </c>
      <c r="S8734" t="b">
        <v>0</v>
      </c>
    </row>
    <row r="8735" spans="1:19" hidden="1" x14ac:dyDescent="0.35">
      <c r="A8735">
        <v>8733</v>
      </c>
      <c r="B8735" s="1">
        <v>44870</v>
      </c>
      <c r="I8735">
        <v>0</v>
      </c>
      <c r="J8735">
        <v>0</v>
      </c>
      <c r="K8735">
        <v>0</v>
      </c>
      <c r="M8735">
        <v>0</v>
      </c>
      <c r="N8735"/>
      <c r="O8735"/>
      <c r="P8735"/>
    </row>
    <row r="8736" spans="1:19" hidden="1" x14ac:dyDescent="0.35">
      <c r="A8736">
        <v>8734</v>
      </c>
      <c r="B8736" s="1">
        <v>44870</v>
      </c>
      <c r="C8736" t="s">
        <v>353</v>
      </c>
      <c r="D8736" t="s">
        <v>354</v>
      </c>
      <c r="E8736">
        <v>66166</v>
      </c>
      <c r="F8736" t="s">
        <v>18</v>
      </c>
      <c r="G8736" t="s">
        <v>19</v>
      </c>
      <c r="H8736" t="s">
        <v>20</v>
      </c>
      <c r="I8736">
        <v>37.15</v>
      </c>
      <c r="J8736">
        <v>24.83</v>
      </c>
      <c r="K8736">
        <v>922.43</v>
      </c>
      <c r="M8736">
        <v>0</v>
      </c>
      <c r="N8736"/>
      <c r="O8736"/>
      <c r="P8736"/>
      <c r="Q8736" t="s">
        <v>21</v>
      </c>
      <c r="S8736" t="b">
        <v>0</v>
      </c>
    </row>
    <row r="8737" spans="1:19" hidden="1" x14ac:dyDescent="0.35">
      <c r="A8737">
        <v>8735</v>
      </c>
      <c r="B8737" s="1">
        <v>44870</v>
      </c>
      <c r="C8737" t="s">
        <v>353</v>
      </c>
      <c r="D8737" t="s">
        <v>354</v>
      </c>
      <c r="E8737">
        <v>66166</v>
      </c>
      <c r="F8737" t="s">
        <v>26</v>
      </c>
      <c r="G8737" t="s">
        <v>353</v>
      </c>
      <c r="H8737" t="s">
        <v>355</v>
      </c>
      <c r="I8737">
        <v>787.43</v>
      </c>
      <c r="J8737">
        <v>1</v>
      </c>
      <c r="K8737">
        <v>787.43</v>
      </c>
      <c r="M8737">
        <v>0</v>
      </c>
      <c r="N8737"/>
      <c r="O8737"/>
      <c r="P8737"/>
      <c r="Q8737" t="s">
        <v>21</v>
      </c>
      <c r="S8737" t="b">
        <v>0</v>
      </c>
    </row>
    <row r="8738" spans="1:19" x14ac:dyDescent="0.35">
      <c r="A8738">
        <v>8736</v>
      </c>
      <c r="B8738" s="1">
        <v>44870</v>
      </c>
      <c r="C8738" t="s">
        <v>353</v>
      </c>
      <c r="D8738" t="s">
        <v>354</v>
      </c>
      <c r="E8738">
        <v>66166</v>
      </c>
      <c r="F8738" t="s">
        <v>24</v>
      </c>
      <c r="G8738">
        <v>9</v>
      </c>
      <c r="H8738" t="s">
        <v>25</v>
      </c>
      <c r="I8738">
        <v>922.43</v>
      </c>
      <c r="J8738">
        <v>10.5</v>
      </c>
      <c r="M8738">
        <v>0</v>
      </c>
      <c r="N8738" s="2">
        <v>96.855149999999995</v>
      </c>
      <c r="O8738" s="2">
        <f>I8738*0.105</f>
        <v>96.855149999999995</v>
      </c>
      <c r="P8738" s="2">
        <f>N8738-O8738</f>
        <v>0</v>
      </c>
      <c r="Q8738" t="s">
        <v>21</v>
      </c>
      <c r="S8738" t="b">
        <v>0</v>
      </c>
    </row>
    <row r="8739" spans="1:19" hidden="1" x14ac:dyDescent="0.35">
      <c r="A8739">
        <v>8737</v>
      </c>
      <c r="B8739" s="1">
        <v>44870</v>
      </c>
      <c r="C8739" t="s">
        <v>353</v>
      </c>
      <c r="D8739" t="s">
        <v>354</v>
      </c>
      <c r="E8739">
        <v>66166</v>
      </c>
      <c r="F8739" t="s">
        <v>28</v>
      </c>
      <c r="G8739" t="s">
        <v>29</v>
      </c>
      <c r="H8739" t="s">
        <v>30</v>
      </c>
      <c r="I8739">
        <v>922.43</v>
      </c>
      <c r="J8739">
        <v>14.64</v>
      </c>
      <c r="M8739">
        <v>0</v>
      </c>
      <c r="N8739">
        <v>135.04375199999899</v>
      </c>
      <c r="O8739"/>
      <c r="P8739"/>
      <c r="Q8739" t="s">
        <v>21</v>
      </c>
      <c r="S8739" t="b">
        <v>0</v>
      </c>
    </row>
    <row r="8740" spans="1:19" hidden="1" x14ac:dyDescent="0.35">
      <c r="A8740">
        <v>8738</v>
      </c>
      <c r="B8740" s="1">
        <v>44877</v>
      </c>
      <c r="I8740">
        <v>0</v>
      </c>
      <c r="J8740">
        <v>0</v>
      </c>
      <c r="K8740">
        <v>0</v>
      </c>
      <c r="M8740">
        <v>0</v>
      </c>
      <c r="N8740"/>
      <c r="O8740"/>
      <c r="P8740"/>
    </row>
    <row r="8741" spans="1:19" hidden="1" x14ac:dyDescent="0.35">
      <c r="A8741">
        <v>8739</v>
      </c>
      <c r="B8741" s="1">
        <v>44877</v>
      </c>
      <c r="C8741" t="s">
        <v>353</v>
      </c>
      <c r="D8741" t="s">
        <v>354</v>
      </c>
      <c r="E8741">
        <v>66267</v>
      </c>
      <c r="F8741" t="s">
        <v>18</v>
      </c>
      <c r="G8741" t="s">
        <v>19</v>
      </c>
      <c r="H8741" t="s">
        <v>20</v>
      </c>
      <c r="I8741">
        <v>36.22</v>
      </c>
      <c r="J8741">
        <v>24.83</v>
      </c>
      <c r="K8741">
        <v>899.34</v>
      </c>
      <c r="M8741">
        <v>0</v>
      </c>
      <c r="N8741"/>
      <c r="O8741"/>
      <c r="P8741"/>
      <c r="Q8741" t="s">
        <v>21</v>
      </c>
      <c r="S8741" t="b">
        <v>0</v>
      </c>
    </row>
    <row r="8742" spans="1:19" hidden="1" x14ac:dyDescent="0.35">
      <c r="A8742">
        <v>8740</v>
      </c>
      <c r="B8742" s="1">
        <v>44877</v>
      </c>
      <c r="C8742" t="s">
        <v>353</v>
      </c>
      <c r="D8742" t="s">
        <v>354</v>
      </c>
      <c r="E8742">
        <v>66267</v>
      </c>
      <c r="F8742" t="s">
        <v>18</v>
      </c>
      <c r="G8742" t="s">
        <v>111</v>
      </c>
      <c r="H8742" t="s">
        <v>112</v>
      </c>
      <c r="I8742">
        <v>0.21</v>
      </c>
      <c r="J8742">
        <v>37.244999999999997</v>
      </c>
      <c r="K8742">
        <v>7.82</v>
      </c>
      <c r="M8742">
        <v>0</v>
      </c>
      <c r="N8742"/>
      <c r="O8742"/>
      <c r="P8742"/>
      <c r="Q8742" t="s">
        <v>21</v>
      </c>
      <c r="S8742" t="b">
        <v>0</v>
      </c>
    </row>
    <row r="8743" spans="1:19" hidden="1" x14ac:dyDescent="0.35">
      <c r="A8743">
        <v>8741</v>
      </c>
      <c r="B8743" s="1">
        <v>44877</v>
      </c>
      <c r="C8743" t="s">
        <v>353</v>
      </c>
      <c r="D8743" t="s">
        <v>354</v>
      </c>
      <c r="E8743">
        <v>66267</v>
      </c>
      <c r="F8743" t="s">
        <v>26</v>
      </c>
      <c r="G8743" t="s">
        <v>353</v>
      </c>
      <c r="H8743" t="s">
        <v>355</v>
      </c>
      <c r="I8743">
        <v>778.16</v>
      </c>
      <c r="J8743">
        <v>1</v>
      </c>
      <c r="K8743">
        <v>778.16</v>
      </c>
      <c r="M8743">
        <v>0</v>
      </c>
      <c r="N8743"/>
      <c r="O8743"/>
      <c r="P8743"/>
      <c r="Q8743" t="s">
        <v>21</v>
      </c>
      <c r="S8743" t="b">
        <v>0</v>
      </c>
    </row>
    <row r="8744" spans="1:19" x14ac:dyDescent="0.35">
      <c r="A8744">
        <v>8742</v>
      </c>
      <c r="B8744" s="1">
        <v>44877</v>
      </c>
      <c r="C8744" t="s">
        <v>353</v>
      </c>
      <c r="D8744" t="s">
        <v>354</v>
      </c>
      <c r="E8744">
        <v>66267</v>
      </c>
      <c r="F8744" t="s">
        <v>24</v>
      </c>
      <c r="G8744">
        <v>9</v>
      </c>
      <c r="H8744" t="s">
        <v>25</v>
      </c>
      <c r="I8744">
        <v>899.34</v>
      </c>
      <c r="J8744">
        <v>10.5</v>
      </c>
      <c r="M8744">
        <v>0</v>
      </c>
      <c r="N8744" s="2">
        <v>94.430700000000002</v>
      </c>
      <c r="O8744" s="2">
        <f>I8744*0.105</f>
        <v>94.430700000000002</v>
      </c>
      <c r="P8744" s="2">
        <f>N8744-O8744</f>
        <v>0</v>
      </c>
      <c r="Q8744" t="s">
        <v>21</v>
      </c>
      <c r="S8744" t="b">
        <v>0</v>
      </c>
    </row>
    <row r="8745" spans="1:19" hidden="1" x14ac:dyDescent="0.35">
      <c r="A8745">
        <v>8743</v>
      </c>
      <c r="B8745" s="1">
        <v>44877</v>
      </c>
      <c r="C8745" t="s">
        <v>353</v>
      </c>
      <c r="D8745" t="s">
        <v>354</v>
      </c>
      <c r="E8745">
        <v>66267</v>
      </c>
      <c r="F8745" t="s">
        <v>28</v>
      </c>
      <c r="G8745" t="s">
        <v>29</v>
      </c>
      <c r="H8745" t="s">
        <v>30</v>
      </c>
      <c r="I8745">
        <v>907.16</v>
      </c>
      <c r="J8745">
        <v>14.22</v>
      </c>
      <c r="M8745">
        <v>0</v>
      </c>
      <c r="N8745">
        <v>128.99815199999901</v>
      </c>
      <c r="O8745"/>
      <c r="P8745"/>
      <c r="Q8745" t="s">
        <v>21</v>
      </c>
      <c r="S8745" t="b">
        <v>0</v>
      </c>
    </row>
    <row r="8746" spans="1:19" hidden="1" x14ac:dyDescent="0.35">
      <c r="A8746">
        <v>8744</v>
      </c>
      <c r="B8746" s="1">
        <v>44884</v>
      </c>
      <c r="I8746">
        <v>0</v>
      </c>
      <c r="J8746">
        <v>0</v>
      </c>
      <c r="K8746">
        <v>0</v>
      </c>
      <c r="M8746">
        <v>0</v>
      </c>
      <c r="N8746"/>
      <c r="O8746"/>
      <c r="P8746"/>
    </row>
    <row r="8747" spans="1:19" hidden="1" x14ac:dyDescent="0.35">
      <c r="A8747">
        <v>8745</v>
      </c>
      <c r="B8747" s="1">
        <v>44884</v>
      </c>
      <c r="C8747" t="s">
        <v>353</v>
      </c>
      <c r="D8747" t="s">
        <v>354</v>
      </c>
      <c r="E8747">
        <v>66360</v>
      </c>
      <c r="F8747" t="s">
        <v>18</v>
      </c>
      <c r="G8747" t="s">
        <v>19</v>
      </c>
      <c r="H8747" t="s">
        <v>20</v>
      </c>
      <c r="I8747">
        <v>36.700000000000003</v>
      </c>
      <c r="J8747">
        <v>24.83</v>
      </c>
      <c r="K8747">
        <v>911.26</v>
      </c>
      <c r="M8747">
        <v>0</v>
      </c>
      <c r="N8747"/>
      <c r="O8747"/>
      <c r="P8747"/>
      <c r="Q8747" t="s">
        <v>21</v>
      </c>
      <c r="S8747" t="b">
        <v>0</v>
      </c>
    </row>
    <row r="8748" spans="1:19" hidden="1" x14ac:dyDescent="0.35">
      <c r="A8748">
        <v>8746</v>
      </c>
      <c r="B8748" s="1">
        <v>44884</v>
      </c>
      <c r="C8748" t="s">
        <v>353</v>
      </c>
      <c r="D8748" t="s">
        <v>354</v>
      </c>
      <c r="E8748">
        <v>66360</v>
      </c>
      <c r="F8748" t="s">
        <v>18</v>
      </c>
      <c r="G8748" t="s">
        <v>111</v>
      </c>
      <c r="H8748" t="s">
        <v>112</v>
      </c>
      <c r="I8748">
        <v>0.36</v>
      </c>
      <c r="J8748">
        <v>37.244999999999997</v>
      </c>
      <c r="K8748">
        <v>13.41</v>
      </c>
      <c r="M8748">
        <v>0</v>
      </c>
      <c r="N8748"/>
      <c r="O8748"/>
      <c r="P8748"/>
      <c r="Q8748" t="s">
        <v>21</v>
      </c>
      <c r="S8748" t="b">
        <v>0</v>
      </c>
    </row>
    <row r="8749" spans="1:19" hidden="1" x14ac:dyDescent="0.35">
      <c r="A8749">
        <v>8747</v>
      </c>
      <c r="B8749" s="1">
        <v>44884</v>
      </c>
      <c r="C8749" t="s">
        <v>353</v>
      </c>
      <c r="D8749" t="s">
        <v>354</v>
      </c>
      <c r="E8749">
        <v>66360</v>
      </c>
      <c r="F8749" t="s">
        <v>26</v>
      </c>
      <c r="G8749" t="s">
        <v>353</v>
      </c>
      <c r="H8749" t="s">
        <v>355</v>
      </c>
      <c r="I8749">
        <v>789.67</v>
      </c>
      <c r="J8749">
        <v>1</v>
      </c>
      <c r="K8749">
        <v>789.67</v>
      </c>
      <c r="M8749">
        <v>0</v>
      </c>
      <c r="N8749"/>
      <c r="O8749"/>
      <c r="P8749"/>
      <c r="Q8749" t="s">
        <v>21</v>
      </c>
      <c r="S8749" t="b">
        <v>0</v>
      </c>
    </row>
    <row r="8750" spans="1:19" x14ac:dyDescent="0.35">
      <c r="A8750">
        <v>8748</v>
      </c>
      <c r="B8750" s="1">
        <v>44884</v>
      </c>
      <c r="C8750" t="s">
        <v>353</v>
      </c>
      <c r="D8750" t="s">
        <v>354</v>
      </c>
      <c r="E8750">
        <v>66360</v>
      </c>
      <c r="F8750" t="s">
        <v>24</v>
      </c>
      <c r="G8750">
        <v>9</v>
      </c>
      <c r="H8750" t="s">
        <v>25</v>
      </c>
      <c r="I8750">
        <v>911.26</v>
      </c>
      <c r="J8750">
        <v>10.5</v>
      </c>
      <c r="M8750">
        <v>0</v>
      </c>
      <c r="N8750" s="2">
        <v>95.682299999999998</v>
      </c>
      <c r="O8750" s="2">
        <f>I8750*0.105</f>
        <v>95.682299999999998</v>
      </c>
      <c r="P8750" s="2">
        <f>N8750-O8750</f>
        <v>0</v>
      </c>
      <c r="Q8750" t="s">
        <v>21</v>
      </c>
      <c r="S8750" t="b">
        <v>0</v>
      </c>
    </row>
    <row r="8751" spans="1:19" hidden="1" x14ac:dyDescent="0.35">
      <c r="A8751">
        <v>8749</v>
      </c>
      <c r="B8751" s="1">
        <v>44884</v>
      </c>
      <c r="C8751" t="s">
        <v>353</v>
      </c>
      <c r="D8751" t="s">
        <v>354</v>
      </c>
      <c r="E8751">
        <v>66360</v>
      </c>
      <c r="F8751" t="s">
        <v>28</v>
      </c>
      <c r="G8751" t="s">
        <v>29</v>
      </c>
      <c r="H8751" t="s">
        <v>30</v>
      </c>
      <c r="I8751">
        <v>924.67</v>
      </c>
      <c r="J8751">
        <v>14.6</v>
      </c>
      <c r="M8751">
        <v>0</v>
      </c>
      <c r="N8751">
        <v>135.00181999999899</v>
      </c>
      <c r="O8751"/>
      <c r="P8751"/>
      <c r="Q8751" t="s">
        <v>21</v>
      </c>
      <c r="S8751" t="b">
        <v>0</v>
      </c>
    </row>
    <row r="8752" spans="1:19" hidden="1" x14ac:dyDescent="0.35">
      <c r="A8752">
        <v>8750</v>
      </c>
      <c r="B8752" s="1">
        <v>44891</v>
      </c>
      <c r="I8752">
        <v>0</v>
      </c>
      <c r="J8752">
        <v>0</v>
      </c>
      <c r="K8752">
        <v>0</v>
      </c>
      <c r="M8752">
        <v>0</v>
      </c>
      <c r="N8752"/>
      <c r="O8752"/>
      <c r="P8752"/>
    </row>
    <row r="8753" spans="1:19" hidden="1" x14ac:dyDescent="0.35">
      <c r="A8753">
        <v>8751</v>
      </c>
      <c r="B8753" s="1">
        <v>44891</v>
      </c>
      <c r="C8753" t="s">
        <v>353</v>
      </c>
      <c r="D8753" t="s">
        <v>354</v>
      </c>
      <c r="E8753">
        <v>66490</v>
      </c>
      <c r="F8753" t="s">
        <v>18</v>
      </c>
      <c r="G8753" t="s">
        <v>19</v>
      </c>
      <c r="H8753" t="s">
        <v>20</v>
      </c>
      <c r="I8753">
        <v>20.51</v>
      </c>
      <c r="J8753">
        <v>24.83</v>
      </c>
      <c r="K8753">
        <v>509.26</v>
      </c>
      <c r="M8753">
        <v>0</v>
      </c>
      <c r="N8753"/>
      <c r="O8753"/>
      <c r="P8753"/>
      <c r="Q8753" t="s">
        <v>21</v>
      </c>
      <c r="S8753" t="b">
        <v>0</v>
      </c>
    </row>
    <row r="8754" spans="1:19" hidden="1" x14ac:dyDescent="0.35">
      <c r="A8754">
        <v>8752</v>
      </c>
      <c r="B8754" s="1">
        <v>44891</v>
      </c>
      <c r="C8754" t="s">
        <v>353</v>
      </c>
      <c r="D8754" t="s">
        <v>354</v>
      </c>
      <c r="E8754">
        <v>66490</v>
      </c>
      <c r="F8754" t="s">
        <v>18</v>
      </c>
      <c r="G8754" t="s">
        <v>111</v>
      </c>
      <c r="H8754" t="s">
        <v>112</v>
      </c>
      <c r="I8754">
        <v>0.2</v>
      </c>
      <c r="J8754">
        <v>37.244999999999997</v>
      </c>
      <c r="K8754">
        <v>7.45</v>
      </c>
      <c r="M8754">
        <v>0</v>
      </c>
      <c r="N8754"/>
      <c r="O8754"/>
      <c r="P8754"/>
      <c r="Q8754" t="s">
        <v>21</v>
      </c>
      <c r="S8754" t="b">
        <v>0</v>
      </c>
    </row>
    <row r="8755" spans="1:19" hidden="1" x14ac:dyDescent="0.35">
      <c r="A8755">
        <v>8753</v>
      </c>
      <c r="B8755" s="1">
        <v>44891</v>
      </c>
      <c r="C8755" t="s">
        <v>353</v>
      </c>
      <c r="D8755" t="s">
        <v>354</v>
      </c>
      <c r="E8755">
        <v>66490</v>
      </c>
      <c r="F8755" t="s">
        <v>18</v>
      </c>
      <c r="G8755" t="s">
        <v>65</v>
      </c>
      <c r="H8755" t="s">
        <v>66</v>
      </c>
      <c r="I8755">
        <v>14.99</v>
      </c>
      <c r="J8755">
        <v>24.83</v>
      </c>
      <c r="K8755">
        <v>372.2</v>
      </c>
      <c r="M8755">
        <v>0</v>
      </c>
      <c r="N8755"/>
      <c r="O8755"/>
      <c r="P8755"/>
      <c r="Q8755" t="s">
        <v>21</v>
      </c>
      <c r="S8755" t="b">
        <v>0</v>
      </c>
    </row>
    <row r="8756" spans="1:19" hidden="1" x14ac:dyDescent="0.35">
      <c r="A8756">
        <v>8754</v>
      </c>
      <c r="B8756" s="1">
        <v>44891</v>
      </c>
      <c r="C8756" t="s">
        <v>353</v>
      </c>
      <c r="D8756" t="s">
        <v>354</v>
      </c>
      <c r="E8756">
        <v>66490</v>
      </c>
      <c r="F8756" t="s">
        <v>26</v>
      </c>
      <c r="G8756" t="s">
        <v>353</v>
      </c>
      <c r="H8756" t="s">
        <v>355</v>
      </c>
      <c r="I8756">
        <v>765.91</v>
      </c>
      <c r="J8756">
        <v>1</v>
      </c>
      <c r="K8756">
        <v>765.91</v>
      </c>
      <c r="M8756">
        <v>0</v>
      </c>
      <c r="N8756"/>
      <c r="O8756"/>
      <c r="P8756"/>
      <c r="Q8756" t="s">
        <v>21</v>
      </c>
      <c r="S8756" t="b">
        <v>0</v>
      </c>
    </row>
    <row r="8757" spans="1:19" x14ac:dyDescent="0.35">
      <c r="A8757">
        <v>8755</v>
      </c>
      <c r="B8757" s="1">
        <v>44891</v>
      </c>
      <c r="C8757" t="s">
        <v>353</v>
      </c>
      <c r="D8757" t="s">
        <v>354</v>
      </c>
      <c r="E8757">
        <v>66490</v>
      </c>
      <c r="F8757" t="s">
        <v>24</v>
      </c>
      <c r="G8757">
        <v>9</v>
      </c>
      <c r="H8757" t="s">
        <v>25</v>
      </c>
      <c r="I8757">
        <v>881.46</v>
      </c>
      <c r="J8757">
        <v>10.5</v>
      </c>
      <c r="M8757">
        <v>0</v>
      </c>
      <c r="N8757" s="2">
        <v>92.553299999999993</v>
      </c>
      <c r="O8757" s="2">
        <f>I8757*0.105</f>
        <v>92.553300000000007</v>
      </c>
      <c r="P8757" s="2">
        <f>N8757-O8757</f>
        <v>0</v>
      </c>
      <c r="Q8757" t="s">
        <v>21</v>
      </c>
      <c r="S8757" t="b">
        <v>0</v>
      </c>
    </row>
    <row r="8758" spans="1:19" hidden="1" x14ac:dyDescent="0.35">
      <c r="A8758">
        <v>8756</v>
      </c>
      <c r="B8758" s="1">
        <v>44891</v>
      </c>
      <c r="C8758" t="s">
        <v>353</v>
      </c>
      <c r="D8758" t="s">
        <v>354</v>
      </c>
      <c r="E8758">
        <v>66490</v>
      </c>
      <c r="F8758" t="s">
        <v>28</v>
      </c>
      <c r="G8758" t="s">
        <v>29</v>
      </c>
      <c r="H8758" t="s">
        <v>30</v>
      </c>
      <c r="I8758">
        <v>888.91</v>
      </c>
      <c r="J8758">
        <v>13.84</v>
      </c>
      <c r="M8758">
        <v>0</v>
      </c>
      <c r="N8758">
        <v>123.025144</v>
      </c>
      <c r="O8758"/>
      <c r="P8758"/>
      <c r="Q8758" t="s">
        <v>21</v>
      </c>
      <c r="S8758" t="b">
        <v>0</v>
      </c>
    </row>
    <row r="8759" spans="1:19" hidden="1" x14ac:dyDescent="0.35">
      <c r="A8759">
        <v>8757</v>
      </c>
      <c r="B8759" s="1">
        <v>44898</v>
      </c>
      <c r="I8759">
        <v>0</v>
      </c>
      <c r="J8759">
        <v>0</v>
      </c>
      <c r="K8759">
        <v>0</v>
      </c>
      <c r="M8759">
        <v>0</v>
      </c>
      <c r="N8759"/>
      <c r="O8759"/>
      <c r="P8759"/>
    </row>
    <row r="8760" spans="1:19" hidden="1" x14ac:dyDescent="0.35">
      <c r="A8760">
        <v>8758</v>
      </c>
      <c r="B8760" s="1">
        <v>44898</v>
      </c>
      <c r="C8760" t="s">
        <v>353</v>
      </c>
      <c r="D8760" t="s">
        <v>354</v>
      </c>
      <c r="E8760">
        <v>66585</v>
      </c>
      <c r="F8760" t="s">
        <v>18</v>
      </c>
      <c r="G8760" t="s">
        <v>19</v>
      </c>
      <c r="H8760" t="s">
        <v>20</v>
      </c>
      <c r="I8760">
        <v>36.79</v>
      </c>
      <c r="J8760">
        <v>24.83</v>
      </c>
      <c r="K8760">
        <v>913.5</v>
      </c>
      <c r="M8760">
        <v>0</v>
      </c>
      <c r="N8760"/>
      <c r="O8760"/>
      <c r="P8760"/>
      <c r="Q8760" t="s">
        <v>21</v>
      </c>
      <c r="S8760" t="b">
        <v>0</v>
      </c>
    </row>
    <row r="8761" spans="1:19" hidden="1" x14ac:dyDescent="0.35">
      <c r="A8761">
        <v>8759</v>
      </c>
      <c r="B8761" s="1">
        <v>44898</v>
      </c>
      <c r="C8761" t="s">
        <v>353</v>
      </c>
      <c r="D8761" t="s">
        <v>354</v>
      </c>
      <c r="E8761">
        <v>66585</v>
      </c>
      <c r="F8761" t="s">
        <v>18</v>
      </c>
      <c r="G8761" t="s">
        <v>111</v>
      </c>
      <c r="H8761" t="s">
        <v>112</v>
      </c>
      <c r="I8761">
        <v>0.65</v>
      </c>
      <c r="J8761">
        <v>37.244999999999997</v>
      </c>
      <c r="K8761">
        <v>24.21</v>
      </c>
      <c r="M8761">
        <v>0</v>
      </c>
      <c r="N8761"/>
      <c r="O8761"/>
      <c r="P8761"/>
      <c r="Q8761" t="s">
        <v>21</v>
      </c>
      <c r="S8761" t="b">
        <v>0</v>
      </c>
    </row>
    <row r="8762" spans="1:19" hidden="1" x14ac:dyDescent="0.35">
      <c r="A8762">
        <v>8760</v>
      </c>
      <c r="B8762" s="1">
        <v>44898</v>
      </c>
      <c r="C8762" t="s">
        <v>353</v>
      </c>
      <c r="D8762" t="s">
        <v>354</v>
      </c>
      <c r="E8762">
        <v>66585</v>
      </c>
      <c r="F8762" t="s">
        <v>26</v>
      </c>
      <c r="G8762" t="s">
        <v>353</v>
      </c>
      <c r="H8762" t="s">
        <v>355</v>
      </c>
      <c r="I8762">
        <v>797.71</v>
      </c>
      <c r="J8762">
        <v>1</v>
      </c>
      <c r="K8762">
        <v>797.71</v>
      </c>
      <c r="M8762">
        <v>0</v>
      </c>
      <c r="N8762"/>
      <c r="O8762"/>
      <c r="P8762"/>
      <c r="Q8762" t="s">
        <v>21</v>
      </c>
      <c r="S8762" t="b">
        <v>0</v>
      </c>
    </row>
    <row r="8763" spans="1:19" x14ac:dyDescent="0.35">
      <c r="A8763">
        <v>8761</v>
      </c>
      <c r="B8763" s="1">
        <v>44898</v>
      </c>
      <c r="C8763" t="s">
        <v>353</v>
      </c>
      <c r="D8763" t="s">
        <v>354</v>
      </c>
      <c r="E8763">
        <v>66585</v>
      </c>
      <c r="F8763" t="s">
        <v>24</v>
      </c>
      <c r="G8763">
        <v>9</v>
      </c>
      <c r="H8763" t="s">
        <v>25</v>
      </c>
      <c r="I8763">
        <v>913.5</v>
      </c>
      <c r="J8763">
        <v>10.5</v>
      </c>
      <c r="M8763">
        <v>0</v>
      </c>
      <c r="N8763" s="2">
        <v>95.917499999999905</v>
      </c>
      <c r="O8763" s="2">
        <f>I8763*0.105</f>
        <v>95.91749999999999</v>
      </c>
      <c r="P8763" s="2">
        <f>N8763-O8763</f>
        <v>0</v>
      </c>
      <c r="Q8763" t="s">
        <v>21</v>
      </c>
      <c r="S8763" t="b">
        <v>0</v>
      </c>
    </row>
    <row r="8764" spans="1:19" hidden="1" x14ac:dyDescent="0.35">
      <c r="A8764">
        <v>8762</v>
      </c>
      <c r="B8764" s="1">
        <v>44898</v>
      </c>
      <c r="C8764" t="s">
        <v>353</v>
      </c>
      <c r="D8764" t="s">
        <v>354</v>
      </c>
      <c r="E8764">
        <v>66585</v>
      </c>
      <c r="F8764" t="s">
        <v>28</v>
      </c>
      <c r="G8764" t="s">
        <v>29</v>
      </c>
      <c r="H8764" t="s">
        <v>30</v>
      </c>
      <c r="I8764">
        <v>937.71</v>
      </c>
      <c r="J8764">
        <v>14.93</v>
      </c>
      <c r="M8764">
        <v>0</v>
      </c>
      <c r="N8764">
        <v>140.000103</v>
      </c>
      <c r="O8764"/>
      <c r="P8764"/>
      <c r="Q8764" t="s">
        <v>21</v>
      </c>
      <c r="S8764" t="b">
        <v>0</v>
      </c>
    </row>
    <row r="8765" spans="1:19" hidden="1" x14ac:dyDescent="0.35">
      <c r="A8765">
        <v>8763</v>
      </c>
      <c r="B8765" s="1">
        <v>44905</v>
      </c>
      <c r="I8765">
        <v>0</v>
      </c>
      <c r="J8765">
        <v>0</v>
      </c>
      <c r="K8765">
        <v>0</v>
      </c>
      <c r="M8765">
        <v>0</v>
      </c>
      <c r="N8765"/>
      <c r="O8765"/>
      <c r="P8765"/>
    </row>
    <row r="8766" spans="1:19" hidden="1" x14ac:dyDescent="0.35">
      <c r="A8766">
        <v>8764</v>
      </c>
      <c r="B8766" s="1">
        <v>44905</v>
      </c>
      <c r="C8766" t="s">
        <v>353</v>
      </c>
      <c r="D8766" t="s">
        <v>354</v>
      </c>
      <c r="E8766">
        <v>66679</v>
      </c>
      <c r="F8766" t="s">
        <v>18</v>
      </c>
      <c r="G8766" t="s">
        <v>19</v>
      </c>
      <c r="H8766" t="s">
        <v>20</v>
      </c>
      <c r="I8766">
        <v>15.5</v>
      </c>
      <c r="J8766">
        <v>24.83</v>
      </c>
      <c r="K8766">
        <v>384.87</v>
      </c>
      <c r="M8766">
        <v>0</v>
      </c>
      <c r="N8766"/>
      <c r="O8766"/>
      <c r="P8766"/>
      <c r="Q8766" t="s">
        <v>21</v>
      </c>
      <c r="S8766" t="b">
        <v>0</v>
      </c>
    </row>
    <row r="8767" spans="1:19" hidden="1" x14ac:dyDescent="0.35">
      <c r="A8767">
        <v>8765</v>
      </c>
      <c r="B8767" s="1">
        <v>44905</v>
      </c>
      <c r="C8767" t="s">
        <v>353</v>
      </c>
      <c r="D8767" t="s">
        <v>354</v>
      </c>
      <c r="E8767">
        <v>66679</v>
      </c>
      <c r="F8767" t="s">
        <v>18</v>
      </c>
      <c r="G8767" t="s">
        <v>111</v>
      </c>
      <c r="H8767" t="s">
        <v>112</v>
      </c>
      <c r="I8767">
        <v>0.03</v>
      </c>
      <c r="J8767">
        <v>37.244999999999997</v>
      </c>
      <c r="K8767">
        <v>1.1200000000000001</v>
      </c>
      <c r="M8767">
        <v>0</v>
      </c>
      <c r="N8767"/>
      <c r="O8767"/>
      <c r="P8767"/>
      <c r="Q8767" t="s">
        <v>21</v>
      </c>
      <c r="S8767" t="b">
        <v>0</v>
      </c>
    </row>
    <row r="8768" spans="1:19" hidden="1" x14ac:dyDescent="0.35">
      <c r="A8768">
        <v>8766</v>
      </c>
      <c r="B8768" s="1">
        <v>44905</v>
      </c>
      <c r="C8768" t="s">
        <v>353</v>
      </c>
      <c r="D8768" t="s">
        <v>354</v>
      </c>
      <c r="E8768">
        <v>66679</v>
      </c>
      <c r="F8768" t="s">
        <v>18</v>
      </c>
      <c r="G8768" t="s">
        <v>39</v>
      </c>
      <c r="H8768" t="s">
        <v>44</v>
      </c>
      <c r="I8768">
        <v>22</v>
      </c>
      <c r="J8768">
        <v>24.83</v>
      </c>
      <c r="K8768">
        <v>546.26</v>
      </c>
      <c r="M8768">
        <v>0</v>
      </c>
      <c r="N8768"/>
      <c r="O8768"/>
      <c r="P8768"/>
      <c r="Q8768" t="s">
        <v>21</v>
      </c>
      <c r="S8768" t="b">
        <v>0</v>
      </c>
    </row>
    <row r="8769" spans="1:19" hidden="1" x14ac:dyDescent="0.35">
      <c r="A8769">
        <v>8767</v>
      </c>
      <c r="B8769" s="1">
        <v>44905</v>
      </c>
      <c r="C8769" t="s">
        <v>353</v>
      </c>
      <c r="D8769" t="s">
        <v>354</v>
      </c>
      <c r="E8769">
        <v>66679</v>
      </c>
      <c r="F8769" t="s">
        <v>41</v>
      </c>
      <c r="G8769" t="s">
        <v>42</v>
      </c>
      <c r="H8769" t="s">
        <v>43</v>
      </c>
      <c r="I8769">
        <v>22</v>
      </c>
      <c r="J8769">
        <v>17.5</v>
      </c>
      <c r="M8769">
        <v>0</v>
      </c>
      <c r="N8769"/>
      <c r="O8769"/>
      <c r="P8769"/>
      <c r="Q8769" t="s">
        <v>21</v>
      </c>
      <c r="S8769" t="b">
        <v>0</v>
      </c>
    </row>
    <row r="8770" spans="1:19" hidden="1" x14ac:dyDescent="0.35">
      <c r="A8770">
        <v>8768</v>
      </c>
      <c r="B8770" s="1">
        <v>44905</v>
      </c>
      <c r="C8770" t="s">
        <v>353</v>
      </c>
      <c r="D8770" t="s">
        <v>354</v>
      </c>
      <c r="E8770">
        <v>66679</v>
      </c>
      <c r="F8770" t="s">
        <v>26</v>
      </c>
      <c r="G8770" t="s">
        <v>353</v>
      </c>
      <c r="H8770" t="s">
        <v>355</v>
      </c>
      <c r="I8770">
        <v>856.85</v>
      </c>
      <c r="J8770">
        <v>1</v>
      </c>
      <c r="K8770">
        <v>856.85</v>
      </c>
      <c r="M8770">
        <v>0</v>
      </c>
      <c r="N8770"/>
      <c r="O8770"/>
      <c r="P8770"/>
      <c r="Q8770" t="s">
        <v>21</v>
      </c>
      <c r="S8770" t="b">
        <v>0</v>
      </c>
    </row>
    <row r="8771" spans="1:19" x14ac:dyDescent="0.35">
      <c r="A8771">
        <v>8769</v>
      </c>
      <c r="B8771" s="1">
        <v>44905</v>
      </c>
      <c r="C8771" t="s">
        <v>353</v>
      </c>
      <c r="D8771" t="s">
        <v>354</v>
      </c>
      <c r="E8771">
        <v>66679</v>
      </c>
      <c r="F8771" t="s">
        <v>24</v>
      </c>
      <c r="G8771">
        <v>9</v>
      </c>
      <c r="H8771" t="s">
        <v>25</v>
      </c>
      <c r="I8771">
        <v>931.13</v>
      </c>
      <c r="J8771">
        <v>10.5</v>
      </c>
      <c r="M8771">
        <v>0</v>
      </c>
      <c r="N8771" s="2">
        <v>97.768649999999994</v>
      </c>
      <c r="O8771" s="2">
        <f>I8771*0.105</f>
        <v>97.768649999999994</v>
      </c>
      <c r="P8771" s="2">
        <f>N8771-O8771</f>
        <v>0</v>
      </c>
      <c r="Q8771" t="s">
        <v>21</v>
      </c>
      <c r="S8771" t="b">
        <v>0</v>
      </c>
    </row>
    <row r="8772" spans="1:19" hidden="1" x14ac:dyDescent="0.35">
      <c r="A8772">
        <v>8770</v>
      </c>
      <c r="B8772" s="1">
        <v>44905</v>
      </c>
      <c r="C8772" t="s">
        <v>353</v>
      </c>
      <c r="D8772" t="s">
        <v>354</v>
      </c>
      <c r="E8772">
        <v>66679</v>
      </c>
      <c r="F8772" t="s">
        <v>28</v>
      </c>
      <c r="G8772" t="s">
        <v>29</v>
      </c>
      <c r="H8772" t="s">
        <v>30</v>
      </c>
      <c r="I8772">
        <v>1027.8499999999999</v>
      </c>
      <c r="J8772">
        <v>16.64</v>
      </c>
      <c r="M8772">
        <v>0</v>
      </c>
      <c r="N8772">
        <v>171.03423999999899</v>
      </c>
      <c r="O8772"/>
      <c r="P8772"/>
      <c r="Q8772" t="s">
        <v>21</v>
      </c>
      <c r="S8772" t="b">
        <v>0</v>
      </c>
    </row>
    <row r="8773" spans="1:19" hidden="1" x14ac:dyDescent="0.35">
      <c r="A8773">
        <v>8771</v>
      </c>
      <c r="B8773" s="1">
        <v>44912</v>
      </c>
      <c r="I8773">
        <v>0</v>
      </c>
      <c r="J8773">
        <v>0</v>
      </c>
      <c r="K8773">
        <v>0</v>
      </c>
      <c r="M8773">
        <v>0</v>
      </c>
      <c r="N8773"/>
      <c r="O8773"/>
      <c r="P8773"/>
    </row>
    <row r="8774" spans="1:19" hidden="1" x14ac:dyDescent="0.35">
      <c r="A8774">
        <v>8772</v>
      </c>
      <c r="B8774" s="1">
        <v>44912</v>
      </c>
      <c r="C8774" t="s">
        <v>353</v>
      </c>
      <c r="D8774" t="s">
        <v>354</v>
      </c>
      <c r="E8774">
        <v>66780</v>
      </c>
      <c r="F8774" t="s">
        <v>18</v>
      </c>
      <c r="G8774" t="s">
        <v>19</v>
      </c>
      <c r="H8774" t="s">
        <v>20</v>
      </c>
      <c r="I8774">
        <v>35.31</v>
      </c>
      <c r="J8774">
        <v>24.83</v>
      </c>
      <c r="K8774">
        <v>876.75</v>
      </c>
      <c r="M8774">
        <v>0</v>
      </c>
      <c r="N8774"/>
      <c r="O8774"/>
      <c r="P8774"/>
      <c r="Q8774" t="s">
        <v>21</v>
      </c>
      <c r="S8774" t="b">
        <v>0</v>
      </c>
    </row>
    <row r="8775" spans="1:19" hidden="1" x14ac:dyDescent="0.35">
      <c r="A8775">
        <v>8773</v>
      </c>
      <c r="B8775" s="1">
        <v>44912</v>
      </c>
      <c r="C8775" t="s">
        <v>353</v>
      </c>
      <c r="D8775" t="s">
        <v>354</v>
      </c>
      <c r="E8775">
        <v>66780</v>
      </c>
      <c r="F8775" t="s">
        <v>26</v>
      </c>
      <c r="G8775" t="s">
        <v>353</v>
      </c>
      <c r="H8775" t="s">
        <v>355</v>
      </c>
      <c r="I8775">
        <v>757.75</v>
      </c>
      <c r="J8775">
        <v>1</v>
      </c>
      <c r="K8775">
        <v>757.75</v>
      </c>
      <c r="M8775">
        <v>0</v>
      </c>
      <c r="N8775"/>
      <c r="O8775"/>
      <c r="P8775"/>
      <c r="Q8775" t="s">
        <v>21</v>
      </c>
      <c r="S8775" t="b">
        <v>0</v>
      </c>
    </row>
    <row r="8776" spans="1:19" x14ac:dyDescent="0.35">
      <c r="A8776">
        <v>8774</v>
      </c>
      <c r="B8776" s="1">
        <v>44912</v>
      </c>
      <c r="C8776" t="s">
        <v>353</v>
      </c>
      <c r="D8776" t="s">
        <v>354</v>
      </c>
      <c r="E8776">
        <v>66780</v>
      </c>
      <c r="F8776" t="s">
        <v>24</v>
      </c>
      <c r="G8776">
        <v>9</v>
      </c>
      <c r="H8776" t="s">
        <v>25</v>
      </c>
      <c r="I8776">
        <v>876.75</v>
      </c>
      <c r="J8776">
        <v>10.5</v>
      </c>
      <c r="M8776">
        <v>0</v>
      </c>
      <c r="N8776" s="2">
        <v>92.058750000000003</v>
      </c>
      <c r="O8776" s="2">
        <f>I8776*0.105</f>
        <v>92.058750000000003</v>
      </c>
      <c r="P8776" s="2">
        <f>N8776-O8776</f>
        <v>0</v>
      </c>
      <c r="Q8776" t="s">
        <v>21</v>
      </c>
      <c r="S8776" t="b">
        <v>0</v>
      </c>
    </row>
    <row r="8777" spans="1:19" hidden="1" x14ac:dyDescent="0.35">
      <c r="A8777">
        <v>8775</v>
      </c>
      <c r="B8777" s="1">
        <v>44912</v>
      </c>
      <c r="C8777" t="s">
        <v>353</v>
      </c>
      <c r="D8777" t="s">
        <v>354</v>
      </c>
      <c r="E8777">
        <v>66780</v>
      </c>
      <c r="F8777" t="s">
        <v>28</v>
      </c>
      <c r="G8777" t="s">
        <v>29</v>
      </c>
      <c r="H8777" t="s">
        <v>30</v>
      </c>
      <c r="I8777">
        <v>876.75</v>
      </c>
      <c r="J8777">
        <v>13.57</v>
      </c>
      <c r="M8777">
        <v>0</v>
      </c>
      <c r="N8777">
        <v>118.974975</v>
      </c>
      <c r="O8777"/>
      <c r="P8777"/>
      <c r="Q8777" t="s">
        <v>21</v>
      </c>
      <c r="S8777" t="b">
        <v>0</v>
      </c>
    </row>
    <row r="8778" spans="1:19" hidden="1" x14ac:dyDescent="0.35">
      <c r="A8778">
        <v>8776</v>
      </c>
      <c r="B8778" s="1">
        <v>44926</v>
      </c>
      <c r="I8778">
        <v>0</v>
      </c>
      <c r="J8778">
        <v>0</v>
      </c>
      <c r="K8778">
        <v>0</v>
      </c>
      <c r="M8778">
        <v>0</v>
      </c>
      <c r="N8778"/>
      <c r="O8778"/>
      <c r="P8778"/>
    </row>
    <row r="8779" spans="1:19" hidden="1" x14ac:dyDescent="0.35">
      <c r="A8779">
        <v>8777</v>
      </c>
      <c r="B8779" s="1">
        <v>44926</v>
      </c>
      <c r="C8779" t="s">
        <v>353</v>
      </c>
      <c r="D8779" t="s">
        <v>354</v>
      </c>
      <c r="E8779">
        <v>66877</v>
      </c>
      <c r="F8779" t="s">
        <v>18</v>
      </c>
      <c r="G8779" t="s">
        <v>19</v>
      </c>
      <c r="H8779" t="s">
        <v>20</v>
      </c>
      <c r="I8779">
        <v>30.91</v>
      </c>
      <c r="J8779">
        <v>24.83</v>
      </c>
      <c r="K8779">
        <v>767.5</v>
      </c>
      <c r="M8779">
        <v>0</v>
      </c>
      <c r="N8779"/>
      <c r="O8779"/>
      <c r="P8779"/>
      <c r="Q8779" t="s">
        <v>21</v>
      </c>
      <c r="S8779" t="b">
        <v>0</v>
      </c>
    </row>
    <row r="8780" spans="1:19" hidden="1" x14ac:dyDescent="0.35">
      <c r="A8780">
        <v>8778</v>
      </c>
      <c r="B8780" s="1">
        <v>44926</v>
      </c>
      <c r="C8780" t="s">
        <v>353</v>
      </c>
      <c r="D8780" t="s">
        <v>354</v>
      </c>
      <c r="E8780">
        <v>66877</v>
      </c>
      <c r="F8780" t="s">
        <v>18</v>
      </c>
      <c r="G8780" t="s">
        <v>36</v>
      </c>
      <c r="H8780" t="s">
        <v>47</v>
      </c>
      <c r="I8780">
        <v>16</v>
      </c>
      <c r="J8780">
        <v>24.83</v>
      </c>
      <c r="K8780">
        <v>397.28</v>
      </c>
      <c r="M8780">
        <v>0</v>
      </c>
      <c r="N8780">
        <v>397.28</v>
      </c>
      <c r="O8780"/>
      <c r="P8780"/>
      <c r="Q8780" t="s">
        <v>21</v>
      </c>
      <c r="S8780" t="b">
        <v>0</v>
      </c>
    </row>
    <row r="8781" spans="1:19" hidden="1" x14ac:dyDescent="0.35">
      <c r="A8781">
        <v>8779</v>
      </c>
      <c r="B8781" s="1">
        <v>44926</v>
      </c>
      <c r="C8781" t="s">
        <v>353</v>
      </c>
      <c r="D8781" t="s">
        <v>354</v>
      </c>
      <c r="E8781">
        <v>66877</v>
      </c>
      <c r="F8781" t="s">
        <v>18</v>
      </c>
      <c r="G8781" t="s">
        <v>39</v>
      </c>
      <c r="H8781" t="s">
        <v>44</v>
      </c>
      <c r="I8781">
        <v>28</v>
      </c>
      <c r="J8781">
        <v>24.83</v>
      </c>
      <c r="K8781">
        <v>695.24</v>
      </c>
      <c r="M8781">
        <v>0</v>
      </c>
      <c r="N8781"/>
      <c r="O8781"/>
      <c r="P8781"/>
      <c r="Q8781" t="s">
        <v>21</v>
      </c>
      <c r="S8781" t="b">
        <v>0</v>
      </c>
    </row>
    <row r="8782" spans="1:19" hidden="1" x14ac:dyDescent="0.35">
      <c r="A8782">
        <v>8780</v>
      </c>
      <c r="B8782" s="1">
        <v>44926</v>
      </c>
      <c r="C8782" t="s">
        <v>353</v>
      </c>
      <c r="D8782" t="s">
        <v>354</v>
      </c>
      <c r="E8782">
        <v>66877</v>
      </c>
      <c r="F8782" t="s">
        <v>41</v>
      </c>
      <c r="G8782" t="s">
        <v>42</v>
      </c>
      <c r="H8782" t="s">
        <v>43</v>
      </c>
      <c r="I8782">
        <v>28</v>
      </c>
      <c r="J8782">
        <v>17.5</v>
      </c>
      <c r="M8782">
        <v>0</v>
      </c>
      <c r="N8782"/>
      <c r="O8782"/>
      <c r="P8782"/>
      <c r="Q8782" t="s">
        <v>21</v>
      </c>
      <c r="S8782" t="b">
        <v>0</v>
      </c>
    </row>
    <row r="8783" spans="1:19" hidden="1" x14ac:dyDescent="0.35">
      <c r="A8783">
        <v>8781</v>
      </c>
      <c r="B8783" s="1">
        <v>44926</v>
      </c>
      <c r="C8783" t="s">
        <v>353</v>
      </c>
      <c r="D8783" t="s">
        <v>354</v>
      </c>
      <c r="E8783">
        <v>66877</v>
      </c>
      <c r="F8783" t="s">
        <v>26</v>
      </c>
      <c r="G8783" t="s">
        <v>353</v>
      </c>
      <c r="H8783" t="s">
        <v>355</v>
      </c>
      <c r="I8783">
        <v>1665.69</v>
      </c>
      <c r="J8783">
        <v>1</v>
      </c>
      <c r="K8783">
        <v>1665.69</v>
      </c>
      <c r="M8783">
        <v>0</v>
      </c>
      <c r="N8783"/>
      <c r="O8783"/>
      <c r="P8783"/>
      <c r="Q8783" t="s">
        <v>21</v>
      </c>
      <c r="S8783" t="b">
        <v>0</v>
      </c>
    </row>
    <row r="8784" spans="1:19" x14ac:dyDescent="0.35">
      <c r="A8784">
        <v>8782</v>
      </c>
      <c r="B8784" s="1">
        <v>44926</v>
      </c>
      <c r="C8784" t="s">
        <v>353</v>
      </c>
      <c r="D8784" t="s">
        <v>354</v>
      </c>
      <c r="E8784">
        <v>66877</v>
      </c>
      <c r="F8784" t="s">
        <v>24</v>
      </c>
      <c r="G8784">
        <v>9</v>
      </c>
      <c r="H8784" t="s">
        <v>25</v>
      </c>
      <c r="I8784">
        <v>1860.02</v>
      </c>
      <c r="J8784">
        <v>10.5</v>
      </c>
      <c r="M8784">
        <v>0</v>
      </c>
      <c r="N8784" s="2">
        <v>195.3021</v>
      </c>
      <c r="O8784" s="2">
        <f>I8784*0.105</f>
        <v>195.3021</v>
      </c>
      <c r="P8784" s="2">
        <f>N8784-O8784</f>
        <v>0</v>
      </c>
      <c r="Q8784" t="s">
        <v>21</v>
      </c>
      <c r="S8784" t="b">
        <v>0</v>
      </c>
    </row>
    <row r="8785" spans="1:19" hidden="1" x14ac:dyDescent="0.35">
      <c r="A8785">
        <v>8783</v>
      </c>
      <c r="B8785" s="1">
        <v>44926</v>
      </c>
      <c r="C8785" t="s">
        <v>353</v>
      </c>
      <c r="D8785" t="s">
        <v>354</v>
      </c>
      <c r="E8785">
        <v>66877</v>
      </c>
      <c r="F8785" t="s">
        <v>28</v>
      </c>
      <c r="G8785" t="s">
        <v>29</v>
      </c>
      <c r="H8785" t="s">
        <v>30</v>
      </c>
      <c r="I8785">
        <v>1981.69</v>
      </c>
      <c r="J8785">
        <v>15.95</v>
      </c>
      <c r="M8785">
        <v>0</v>
      </c>
      <c r="N8785">
        <v>316.07955500000003</v>
      </c>
      <c r="O8785"/>
      <c r="P8785"/>
      <c r="Q8785" t="s">
        <v>21</v>
      </c>
      <c r="S8785" t="b">
        <v>0</v>
      </c>
    </row>
    <row r="8786" spans="1:19" hidden="1" x14ac:dyDescent="0.35">
      <c r="A8786">
        <v>8784</v>
      </c>
      <c r="B8786" s="1">
        <v>44744</v>
      </c>
      <c r="I8786">
        <v>0</v>
      </c>
      <c r="J8786">
        <v>0</v>
      </c>
      <c r="K8786">
        <v>0</v>
      </c>
      <c r="M8786">
        <v>0</v>
      </c>
      <c r="N8786"/>
      <c r="O8786"/>
      <c r="P8786"/>
    </row>
    <row r="8787" spans="1:19" hidden="1" x14ac:dyDescent="0.35">
      <c r="A8787">
        <v>8785</v>
      </c>
      <c r="B8787" s="1">
        <v>44744</v>
      </c>
      <c r="C8787" t="s">
        <v>353</v>
      </c>
      <c r="D8787" t="s">
        <v>356</v>
      </c>
      <c r="E8787">
        <v>66877</v>
      </c>
      <c r="F8787" t="s">
        <v>18</v>
      </c>
      <c r="G8787" t="s">
        <v>19</v>
      </c>
      <c r="H8787" t="s">
        <v>20</v>
      </c>
      <c r="I8787">
        <v>32</v>
      </c>
      <c r="J8787">
        <v>28</v>
      </c>
      <c r="K8787">
        <v>896</v>
      </c>
      <c r="M8787">
        <v>0</v>
      </c>
      <c r="N8787"/>
      <c r="O8787"/>
      <c r="P8787"/>
      <c r="Q8787" t="s">
        <v>21</v>
      </c>
      <c r="S8787" t="b">
        <v>0</v>
      </c>
    </row>
    <row r="8788" spans="1:19" hidden="1" x14ac:dyDescent="0.35">
      <c r="A8788">
        <v>8786</v>
      </c>
      <c r="B8788" s="1">
        <v>44744</v>
      </c>
      <c r="C8788" t="s">
        <v>353</v>
      </c>
      <c r="D8788" t="s">
        <v>356</v>
      </c>
      <c r="E8788">
        <v>66877</v>
      </c>
      <c r="F8788" t="s">
        <v>18</v>
      </c>
      <c r="G8788" t="s">
        <v>22</v>
      </c>
      <c r="H8788" t="s">
        <v>23</v>
      </c>
      <c r="I8788">
        <v>8.4499999999999993</v>
      </c>
      <c r="J8788">
        <v>28</v>
      </c>
      <c r="K8788">
        <v>236.6</v>
      </c>
      <c r="M8788">
        <v>0</v>
      </c>
      <c r="N8788"/>
      <c r="O8788"/>
      <c r="P8788"/>
      <c r="Q8788" t="s">
        <v>21</v>
      </c>
      <c r="S8788" t="b">
        <v>0</v>
      </c>
    </row>
    <row r="8789" spans="1:19" x14ac:dyDescent="0.35">
      <c r="A8789">
        <v>8787</v>
      </c>
      <c r="B8789" s="1">
        <v>44744</v>
      </c>
      <c r="C8789" t="s">
        <v>353</v>
      </c>
      <c r="D8789" t="s">
        <v>356</v>
      </c>
      <c r="E8789">
        <v>66877</v>
      </c>
      <c r="F8789" t="s">
        <v>24</v>
      </c>
      <c r="G8789">
        <v>9</v>
      </c>
      <c r="H8789" t="s">
        <v>25</v>
      </c>
      <c r="I8789">
        <v>896</v>
      </c>
      <c r="J8789">
        <v>10.5</v>
      </c>
      <c r="M8789">
        <v>0</v>
      </c>
      <c r="N8789" s="2">
        <v>94.08</v>
      </c>
      <c r="O8789" s="2">
        <f>I8789*0.105</f>
        <v>94.08</v>
      </c>
      <c r="P8789" s="2">
        <f>N8789-O8789</f>
        <v>0</v>
      </c>
      <c r="Q8789" t="s">
        <v>21</v>
      </c>
      <c r="S8789" t="b">
        <v>0</v>
      </c>
    </row>
    <row r="8790" spans="1:19" hidden="1" x14ac:dyDescent="0.35">
      <c r="A8790">
        <v>8788</v>
      </c>
      <c r="B8790" s="1">
        <v>44744</v>
      </c>
      <c r="C8790" t="s">
        <v>353</v>
      </c>
      <c r="D8790" t="s">
        <v>356</v>
      </c>
      <c r="E8790">
        <v>66877</v>
      </c>
      <c r="F8790" t="s">
        <v>26</v>
      </c>
      <c r="G8790" t="s">
        <v>357</v>
      </c>
      <c r="H8790" t="s">
        <v>358</v>
      </c>
      <c r="I8790">
        <v>924.6</v>
      </c>
      <c r="J8790">
        <v>1</v>
      </c>
      <c r="K8790">
        <v>924.6</v>
      </c>
      <c r="M8790">
        <v>0</v>
      </c>
      <c r="N8790"/>
      <c r="O8790"/>
      <c r="P8790"/>
      <c r="Q8790" t="s">
        <v>21</v>
      </c>
      <c r="S8790" t="b">
        <v>0</v>
      </c>
    </row>
    <row r="8791" spans="1:19" hidden="1" x14ac:dyDescent="0.35">
      <c r="A8791">
        <v>8789</v>
      </c>
      <c r="B8791" s="1">
        <v>44744</v>
      </c>
      <c r="C8791" t="s">
        <v>353</v>
      </c>
      <c r="D8791" t="s">
        <v>356</v>
      </c>
      <c r="E8791">
        <v>66877</v>
      </c>
      <c r="F8791" t="s">
        <v>28</v>
      </c>
      <c r="G8791" t="s">
        <v>29</v>
      </c>
      <c r="H8791" t="s">
        <v>30</v>
      </c>
      <c r="I8791">
        <v>1132.5999999999999</v>
      </c>
      <c r="J8791">
        <v>18.36</v>
      </c>
      <c r="M8791">
        <v>0</v>
      </c>
      <c r="N8791">
        <v>207.945359999999</v>
      </c>
      <c r="O8791"/>
      <c r="P8791"/>
      <c r="Q8791" t="s">
        <v>21</v>
      </c>
      <c r="S8791" t="b">
        <v>0</v>
      </c>
    </row>
    <row r="8792" spans="1:19" hidden="1" x14ac:dyDescent="0.35">
      <c r="A8792">
        <v>8790</v>
      </c>
      <c r="B8792" s="1">
        <v>44751</v>
      </c>
      <c r="I8792">
        <v>0</v>
      </c>
      <c r="J8792">
        <v>0</v>
      </c>
      <c r="K8792">
        <v>0</v>
      </c>
      <c r="M8792">
        <v>0</v>
      </c>
      <c r="N8792"/>
      <c r="O8792"/>
      <c r="P8792"/>
    </row>
    <row r="8793" spans="1:19" hidden="1" x14ac:dyDescent="0.35">
      <c r="A8793">
        <v>8791</v>
      </c>
      <c r="B8793" s="1">
        <v>44751</v>
      </c>
      <c r="C8793" t="s">
        <v>353</v>
      </c>
      <c r="D8793" t="s">
        <v>356</v>
      </c>
      <c r="E8793">
        <v>66877</v>
      </c>
      <c r="F8793" t="s">
        <v>18</v>
      </c>
      <c r="G8793" t="s">
        <v>19</v>
      </c>
      <c r="H8793" t="s">
        <v>20</v>
      </c>
      <c r="I8793">
        <v>37.85</v>
      </c>
      <c r="J8793">
        <v>28</v>
      </c>
      <c r="K8793">
        <v>1059.8</v>
      </c>
      <c r="M8793">
        <v>0</v>
      </c>
      <c r="N8793"/>
      <c r="O8793"/>
      <c r="P8793"/>
      <c r="Q8793" t="s">
        <v>21</v>
      </c>
      <c r="S8793" t="b">
        <v>0</v>
      </c>
    </row>
    <row r="8794" spans="1:19" hidden="1" x14ac:dyDescent="0.35">
      <c r="A8794">
        <v>8792</v>
      </c>
      <c r="B8794" s="1">
        <v>44751</v>
      </c>
      <c r="C8794" t="s">
        <v>353</v>
      </c>
      <c r="D8794" t="s">
        <v>356</v>
      </c>
      <c r="E8794">
        <v>66877</v>
      </c>
      <c r="F8794" t="s">
        <v>18</v>
      </c>
      <c r="G8794" t="s">
        <v>22</v>
      </c>
      <c r="H8794" t="s">
        <v>23</v>
      </c>
      <c r="I8794">
        <v>2.96</v>
      </c>
      <c r="J8794">
        <v>28</v>
      </c>
      <c r="K8794">
        <v>82.88</v>
      </c>
      <c r="M8794">
        <v>0</v>
      </c>
      <c r="N8794"/>
      <c r="O8794"/>
      <c r="P8794"/>
      <c r="Q8794" t="s">
        <v>21</v>
      </c>
      <c r="S8794" t="b">
        <v>0</v>
      </c>
    </row>
    <row r="8795" spans="1:19" x14ac:dyDescent="0.35">
      <c r="A8795">
        <v>8793</v>
      </c>
      <c r="B8795" s="1">
        <v>44751</v>
      </c>
      <c r="C8795" t="s">
        <v>353</v>
      </c>
      <c r="D8795" t="s">
        <v>356</v>
      </c>
      <c r="E8795">
        <v>66877</v>
      </c>
      <c r="F8795" t="s">
        <v>24</v>
      </c>
      <c r="G8795">
        <v>9</v>
      </c>
      <c r="H8795" t="s">
        <v>25</v>
      </c>
      <c r="I8795">
        <v>1059.8</v>
      </c>
      <c r="J8795">
        <v>10.5</v>
      </c>
      <c r="M8795">
        <v>0</v>
      </c>
      <c r="N8795" s="2">
        <v>111.279</v>
      </c>
      <c r="O8795" s="2">
        <f>I8795*0.105</f>
        <v>111.279</v>
      </c>
      <c r="P8795" s="2">
        <f>N8795-O8795</f>
        <v>0</v>
      </c>
      <c r="Q8795" t="s">
        <v>21</v>
      </c>
      <c r="S8795" t="b">
        <v>0</v>
      </c>
    </row>
    <row r="8796" spans="1:19" hidden="1" x14ac:dyDescent="0.35">
      <c r="A8796">
        <v>8794</v>
      </c>
      <c r="B8796" s="1">
        <v>44751</v>
      </c>
      <c r="C8796" t="s">
        <v>353</v>
      </c>
      <c r="D8796" t="s">
        <v>356</v>
      </c>
      <c r="E8796">
        <v>66877</v>
      </c>
      <c r="F8796" t="s">
        <v>26</v>
      </c>
      <c r="G8796" t="s">
        <v>357</v>
      </c>
      <c r="H8796" t="s">
        <v>358</v>
      </c>
      <c r="I8796">
        <v>931.68</v>
      </c>
      <c r="J8796">
        <v>1</v>
      </c>
      <c r="K8796">
        <v>931.68</v>
      </c>
      <c r="M8796">
        <v>0</v>
      </c>
      <c r="N8796"/>
      <c r="O8796"/>
      <c r="P8796"/>
      <c r="Q8796" t="s">
        <v>21</v>
      </c>
      <c r="S8796" t="b">
        <v>0</v>
      </c>
    </row>
    <row r="8797" spans="1:19" hidden="1" x14ac:dyDescent="0.35">
      <c r="A8797">
        <v>8795</v>
      </c>
      <c r="B8797" s="1">
        <v>44751</v>
      </c>
      <c r="C8797" t="s">
        <v>353</v>
      </c>
      <c r="D8797" t="s">
        <v>356</v>
      </c>
      <c r="E8797">
        <v>66877</v>
      </c>
      <c r="F8797" t="s">
        <v>28</v>
      </c>
      <c r="G8797" t="s">
        <v>29</v>
      </c>
      <c r="H8797" t="s">
        <v>30</v>
      </c>
      <c r="I8797">
        <v>1142.68</v>
      </c>
      <c r="J8797">
        <v>18.47</v>
      </c>
      <c r="M8797">
        <v>0</v>
      </c>
      <c r="N8797">
        <v>211.05299599999901</v>
      </c>
      <c r="O8797"/>
      <c r="P8797"/>
      <c r="Q8797" t="s">
        <v>21</v>
      </c>
      <c r="S8797" t="b">
        <v>0</v>
      </c>
    </row>
    <row r="8798" spans="1:19" hidden="1" x14ac:dyDescent="0.35">
      <c r="A8798">
        <v>8796</v>
      </c>
      <c r="B8798" s="1">
        <v>44758</v>
      </c>
      <c r="I8798">
        <v>0</v>
      </c>
      <c r="J8798">
        <v>0</v>
      </c>
      <c r="K8798">
        <v>0</v>
      </c>
      <c r="M8798">
        <v>0</v>
      </c>
      <c r="N8798"/>
      <c r="O8798"/>
      <c r="P8798"/>
    </row>
    <row r="8799" spans="1:19" hidden="1" x14ac:dyDescent="0.35">
      <c r="A8799">
        <v>8797</v>
      </c>
      <c r="B8799" s="1">
        <v>44758</v>
      </c>
      <c r="C8799" t="s">
        <v>353</v>
      </c>
      <c r="D8799" t="s">
        <v>356</v>
      </c>
      <c r="E8799">
        <v>66877</v>
      </c>
      <c r="F8799" t="s">
        <v>18</v>
      </c>
      <c r="G8799" t="s">
        <v>19</v>
      </c>
      <c r="H8799" t="s">
        <v>20</v>
      </c>
      <c r="I8799">
        <v>36.47</v>
      </c>
      <c r="J8799">
        <v>28</v>
      </c>
      <c r="K8799">
        <v>1021.16</v>
      </c>
      <c r="M8799">
        <v>0</v>
      </c>
      <c r="N8799"/>
      <c r="O8799"/>
      <c r="P8799"/>
      <c r="Q8799" t="s">
        <v>21</v>
      </c>
      <c r="S8799" t="b">
        <v>0</v>
      </c>
    </row>
    <row r="8800" spans="1:19" hidden="1" x14ac:dyDescent="0.35">
      <c r="A8800">
        <v>8798</v>
      </c>
      <c r="B8800" s="1">
        <v>44758</v>
      </c>
      <c r="C8800" t="s">
        <v>353</v>
      </c>
      <c r="D8800" t="s">
        <v>356</v>
      </c>
      <c r="E8800">
        <v>66877</v>
      </c>
      <c r="F8800" t="s">
        <v>18</v>
      </c>
      <c r="G8800" t="s">
        <v>22</v>
      </c>
      <c r="H8800" t="s">
        <v>23</v>
      </c>
      <c r="I8800">
        <v>3.81</v>
      </c>
      <c r="J8800">
        <v>28</v>
      </c>
      <c r="K8800">
        <v>106.68</v>
      </c>
      <c r="M8800">
        <v>0</v>
      </c>
      <c r="N8800"/>
      <c r="O8800"/>
      <c r="P8800"/>
      <c r="Q8800" t="s">
        <v>21</v>
      </c>
      <c r="S8800" t="b">
        <v>0</v>
      </c>
    </row>
    <row r="8801" spans="1:19" x14ac:dyDescent="0.35">
      <c r="A8801">
        <v>8799</v>
      </c>
      <c r="B8801" s="1">
        <v>44758</v>
      </c>
      <c r="C8801" t="s">
        <v>353</v>
      </c>
      <c r="D8801" t="s">
        <v>356</v>
      </c>
      <c r="E8801">
        <v>66877</v>
      </c>
      <c r="F8801" t="s">
        <v>24</v>
      </c>
      <c r="G8801">
        <v>9</v>
      </c>
      <c r="H8801" t="s">
        <v>25</v>
      </c>
      <c r="I8801">
        <v>1021.16</v>
      </c>
      <c r="J8801">
        <v>10.5</v>
      </c>
      <c r="M8801">
        <v>0</v>
      </c>
      <c r="N8801" s="2">
        <v>107.22179999999901</v>
      </c>
      <c r="O8801" s="2">
        <f>I8801*0.105</f>
        <v>107.22179999999999</v>
      </c>
      <c r="P8801" s="2">
        <f>N8801-O8801</f>
        <v>-9.8054897534893826E-13</v>
      </c>
      <c r="Q8801" t="s">
        <v>21</v>
      </c>
      <c r="S8801" t="b">
        <v>0</v>
      </c>
    </row>
    <row r="8802" spans="1:19" hidden="1" x14ac:dyDescent="0.35">
      <c r="A8802">
        <v>8800</v>
      </c>
      <c r="B8802" s="1">
        <v>44758</v>
      </c>
      <c r="C8802" t="s">
        <v>353</v>
      </c>
      <c r="D8802" t="s">
        <v>356</v>
      </c>
      <c r="E8802">
        <v>66877</v>
      </c>
      <c r="F8802" t="s">
        <v>26</v>
      </c>
      <c r="G8802" t="s">
        <v>357</v>
      </c>
      <c r="H8802" t="s">
        <v>358</v>
      </c>
      <c r="I8802">
        <v>921.84</v>
      </c>
      <c r="J8802">
        <v>1</v>
      </c>
      <c r="K8802">
        <v>921.84</v>
      </c>
      <c r="M8802">
        <v>0</v>
      </c>
      <c r="N8802"/>
      <c r="O8802"/>
      <c r="P8802"/>
      <c r="Q8802" t="s">
        <v>21</v>
      </c>
      <c r="S8802" t="b">
        <v>0</v>
      </c>
    </row>
    <row r="8803" spans="1:19" hidden="1" x14ac:dyDescent="0.35">
      <c r="A8803">
        <v>8801</v>
      </c>
      <c r="B8803" s="1">
        <v>44758</v>
      </c>
      <c r="C8803" t="s">
        <v>353</v>
      </c>
      <c r="D8803" t="s">
        <v>356</v>
      </c>
      <c r="E8803">
        <v>66877</v>
      </c>
      <c r="F8803" t="s">
        <v>28</v>
      </c>
      <c r="G8803" t="s">
        <v>29</v>
      </c>
      <c r="H8803" t="s">
        <v>30</v>
      </c>
      <c r="I8803">
        <v>1127.8399999999999</v>
      </c>
      <c r="J8803">
        <v>18.27</v>
      </c>
      <c r="M8803">
        <v>0</v>
      </c>
      <c r="N8803">
        <v>206.05636799999999</v>
      </c>
      <c r="O8803"/>
      <c r="P8803"/>
      <c r="Q8803" t="s">
        <v>21</v>
      </c>
      <c r="S8803" t="b">
        <v>0</v>
      </c>
    </row>
    <row r="8804" spans="1:19" hidden="1" x14ac:dyDescent="0.35">
      <c r="A8804">
        <v>8802</v>
      </c>
      <c r="B8804" s="1">
        <v>44765</v>
      </c>
      <c r="I8804">
        <v>0</v>
      </c>
      <c r="J8804">
        <v>0</v>
      </c>
      <c r="K8804">
        <v>0</v>
      </c>
      <c r="M8804">
        <v>0</v>
      </c>
      <c r="N8804"/>
      <c r="O8804"/>
      <c r="P8804"/>
    </row>
    <row r="8805" spans="1:19" hidden="1" x14ac:dyDescent="0.35">
      <c r="A8805">
        <v>8803</v>
      </c>
      <c r="B8805" s="1">
        <v>44765</v>
      </c>
      <c r="C8805" t="s">
        <v>353</v>
      </c>
      <c r="D8805" t="s">
        <v>356</v>
      </c>
      <c r="E8805">
        <v>66877</v>
      </c>
      <c r="F8805" t="s">
        <v>18</v>
      </c>
      <c r="G8805" t="s">
        <v>19</v>
      </c>
      <c r="H8805" t="s">
        <v>20</v>
      </c>
      <c r="I8805">
        <v>22</v>
      </c>
      <c r="J8805">
        <v>28</v>
      </c>
      <c r="K8805">
        <v>616</v>
      </c>
      <c r="M8805">
        <v>0</v>
      </c>
      <c r="N8805"/>
      <c r="O8805"/>
      <c r="P8805"/>
      <c r="Q8805" t="s">
        <v>21</v>
      </c>
      <c r="S8805" t="b">
        <v>0</v>
      </c>
    </row>
    <row r="8806" spans="1:19" hidden="1" x14ac:dyDescent="0.35">
      <c r="A8806">
        <v>8804</v>
      </c>
      <c r="B8806" s="1">
        <v>44765</v>
      </c>
      <c r="C8806" t="s">
        <v>353</v>
      </c>
      <c r="D8806" t="s">
        <v>356</v>
      </c>
      <c r="E8806">
        <v>66877</v>
      </c>
      <c r="F8806" t="s">
        <v>18</v>
      </c>
      <c r="G8806" t="s">
        <v>22</v>
      </c>
      <c r="H8806" t="s">
        <v>23</v>
      </c>
      <c r="I8806">
        <v>5.05</v>
      </c>
      <c r="J8806">
        <v>28</v>
      </c>
      <c r="K8806">
        <v>141.4</v>
      </c>
      <c r="M8806">
        <v>0</v>
      </c>
      <c r="N8806"/>
      <c r="O8806"/>
      <c r="P8806"/>
      <c r="Q8806" t="s">
        <v>21</v>
      </c>
      <c r="S8806" t="b">
        <v>0</v>
      </c>
    </row>
    <row r="8807" spans="1:19" x14ac:dyDescent="0.35">
      <c r="A8807">
        <v>8805</v>
      </c>
      <c r="B8807" s="1">
        <v>44765</v>
      </c>
      <c r="C8807" t="s">
        <v>353</v>
      </c>
      <c r="D8807" t="s">
        <v>356</v>
      </c>
      <c r="E8807">
        <v>66877</v>
      </c>
      <c r="F8807" t="s">
        <v>24</v>
      </c>
      <c r="G8807">
        <v>9</v>
      </c>
      <c r="H8807" t="s">
        <v>25</v>
      </c>
      <c r="I8807">
        <v>616</v>
      </c>
      <c r="J8807">
        <v>10.5</v>
      </c>
      <c r="M8807">
        <v>0</v>
      </c>
      <c r="N8807" s="2">
        <v>64.679999999999893</v>
      </c>
      <c r="O8807" s="2">
        <f>I8807*0.105</f>
        <v>64.679999999999993</v>
      </c>
      <c r="P8807" s="2">
        <f>N8807-O8807</f>
        <v>0</v>
      </c>
      <c r="Q8807" t="s">
        <v>21</v>
      </c>
      <c r="S8807" t="b">
        <v>0</v>
      </c>
    </row>
    <row r="8808" spans="1:19" hidden="1" x14ac:dyDescent="0.35">
      <c r="A8808">
        <v>8806</v>
      </c>
      <c r="B8808" s="1">
        <v>44765</v>
      </c>
      <c r="C8808" t="s">
        <v>353</v>
      </c>
      <c r="D8808" t="s">
        <v>356</v>
      </c>
      <c r="E8808">
        <v>66877</v>
      </c>
      <c r="F8808" t="s">
        <v>26</v>
      </c>
      <c r="G8808" t="s">
        <v>357</v>
      </c>
      <c r="H8808" t="s">
        <v>358</v>
      </c>
      <c r="I8808">
        <v>666.4</v>
      </c>
      <c r="J8808">
        <v>1</v>
      </c>
      <c r="K8808">
        <v>666.4</v>
      </c>
      <c r="M8808">
        <v>0</v>
      </c>
      <c r="N8808"/>
      <c r="O8808"/>
      <c r="P8808"/>
      <c r="Q8808" t="s">
        <v>21</v>
      </c>
      <c r="S8808" t="b">
        <v>0</v>
      </c>
    </row>
    <row r="8809" spans="1:19" hidden="1" x14ac:dyDescent="0.35">
      <c r="A8809">
        <v>8807</v>
      </c>
      <c r="B8809" s="1">
        <v>44765</v>
      </c>
      <c r="C8809" t="s">
        <v>353</v>
      </c>
      <c r="D8809" t="s">
        <v>356</v>
      </c>
      <c r="E8809">
        <v>66877</v>
      </c>
      <c r="F8809" t="s">
        <v>28</v>
      </c>
      <c r="G8809" t="s">
        <v>29</v>
      </c>
      <c r="H8809" t="s">
        <v>30</v>
      </c>
      <c r="I8809">
        <v>757.4</v>
      </c>
      <c r="J8809">
        <v>12.01</v>
      </c>
      <c r="M8809">
        <v>0</v>
      </c>
      <c r="N8809">
        <v>90.963740000000001</v>
      </c>
      <c r="O8809"/>
      <c r="P8809"/>
      <c r="Q8809" t="s">
        <v>21</v>
      </c>
      <c r="S8809" t="b">
        <v>0</v>
      </c>
    </row>
    <row r="8810" spans="1:19" hidden="1" x14ac:dyDescent="0.35">
      <c r="A8810">
        <v>8808</v>
      </c>
      <c r="B8810" s="1">
        <v>44772</v>
      </c>
      <c r="I8810">
        <v>0</v>
      </c>
      <c r="J8810">
        <v>0</v>
      </c>
      <c r="K8810">
        <v>0</v>
      </c>
      <c r="M8810">
        <v>0</v>
      </c>
      <c r="N8810"/>
      <c r="O8810"/>
      <c r="P8810"/>
    </row>
    <row r="8811" spans="1:19" hidden="1" x14ac:dyDescent="0.35">
      <c r="A8811">
        <v>8809</v>
      </c>
      <c r="B8811" s="1">
        <v>44772</v>
      </c>
      <c r="C8811" t="s">
        <v>353</v>
      </c>
      <c r="D8811" t="s">
        <v>356</v>
      </c>
      <c r="E8811">
        <v>66877</v>
      </c>
      <c r="F8811" t="s">
        <v>18</v>
      </c>
      <c r="G8811" t="s">
        <v>19</v>
      </c>
      <c r="H8811" t="s">
        <v>20</v>
      </c>
      <c r="I8811">
        <v>38</v>
      </c>
      <c r="J8811">
        <v>28</v>
      </c>
      <c r="K8811">
        <v>1064</v>
      </c>
      <c r="M8811">
        <v>0</v>
      </c>
      <c r="N8811"/>
      <c r="O8811"/>
      <c r="P8811"/>
      <c r="Q8811" t="s">
        <v>21</v>
      </c>
      <c r="S8811" t="b">
        <v>0</v>
      </c>
    </row>
    <row r="8812" spans="1:19" hidden="1" x14ac:dyDescent="0.35">
      <c r="A8812">
        <v>8810</v>
      </c>
      <c r="B8812" s="1">
        <v>44772</v>
      </c>
      <c r="C8812" t="s">
        <v>353</v>
      </c>
      <c r="D8812" t="s">
        <v>356</v>
      </c>
      <c r="E8812">
        <v>66877</v>
      </c>
      <c r="F8812" t="s">
        <v>18</v>
      </c>
      <c r="G8812" t="s">
        <v>22</v>
      </c>
      <c r="H8812" t="s">
        <v>23</v>
      </c>
      <c r="I8812">
        <v>11.11</v>
      </c>
      <c r="J8812">
        <v>28</v>
      </c>
      <c r="K8812">
        <v>311.08</v>
      </c>
      <c r="M8812">
        <v>0</v>
      </c>
      <c r="N8812"/>
      <c r="O8812"/>
      <c r="P8812"/>
      <c r="Q8812" t="s">
        <v>21</v>
      </c>
      <c r="S8812" t="b">
        <v>0</v>
      </c>
    </row>
    <row r="8813" spans="1:19" x14ac:dyDescent="0.35">
      <c r="A8813">
        <v>8811</v>
      </c>
      <c r="B8813" s="1">
        <v>44772</v>
      </c>
      <c r="C8813" t="s">
        <v>353</v>
      </c>
      <c r="D8813" t="s">
        <v>356</v>
      </c>
      <c r="E8813">
        <v>66877</v>
      </c>
      <c r="F8813" t="s">
        <v>24</v>
      </c>
      <c r="G8813">
        <v>9</v>
      </c>
      <c r="H8813" t="s">
        <v>25</v>
      </c>
      <c r="I8813">
        <v>1064</v>
      </c>
      <c r="J8813">
        <v>10.5</v>
      </c>
      <c r="M8813">
        <v>0</v>
      </c>
      <c r="N8813" s="2">
        <v>111.72</v>
      </c>
      <c r="O8813" s="2">
        <f>I8813*0.105</f>
        <v>111.72</v>
      </c>
      <c r="P8813" s="2">
        <f>N8813-O8813</f>
        <v>0</v>
      </c>
      <c r="Q8813" t="s">
        <v>21</v>
      </c>
      <c r="S8813" t="b">
        <v>0</v>
      </c>
    </row>
    <row r="8814" spans="1:19" hidden="1" x14ac:dyDescent="0.35">
      <c r="A8814">
        <v>8812</v>
      </c>
      <c r="B8814" s="1">
        <v>44772</v>
      </c>
      <c r="C8814" t="s">
        <v>353</v>
      </c>
      <c r="D8814" t="s">
        <v>356</v>
      </c>
      <c r="E8814">
        <v>66877</v>
      </c>
      <c r="F8814" t="s">
        <v>26</v>
      </c>
      <c r="G8814" t="s">
        <v>357</v>
      </c>
      <c r="H8814" t="s">
        <v>358</v>
      </c>
      <c r="I8814">
        <v>1083.08</v>
      </c>
      <c r="J8814">
        <v>1</v>
      </c>
      <c r="K8814">
        <v>1083.08</v>
      </c>
      <c r="M8814">
        <v>0</v>
      </c>
      <c r="N8814"/>
      <c r="O8814"/>
      <c r="P8814"/>
      <c r="Q8814" t="s">
        <v>21</v>
      </c>
      <c r="S8814" t="b">
        <v>0</v>
      </c>
    </row>
    <row r="8815" spans="1:19" hidden="1" x14ac:dyDescent="0.35">
      <c r="A8815">
        <v>8813</v>
      </c>
      <c r="B8815" s="1">
        <v>44772</v>
      </c>
      <c r="C8815" t="s">
        <v>353</v>
      </c>
      <c r="D8815" t="s">
        <v>356</v>
      </c>
      <c r="E8815">
        <v>66877</v>
      </c>
      <c r="F8815" t="s">
        <v>28</v>
      </c>
      <c r="G8815" t="s">
        <v>29</v>
      </c>
      <c r="H8815" t="s">
        <v>30</v>
      </c>
      <c r="I8815">
        <v>1375.08</v>
      </c>
      <c r="J8815">
        <v>21.24</v>
      </c>
      <c r="M8815">
        <v>0</v>
      </c>
      <c r="N8815">
        <v>292.066991999999</v>
      </c>
      <c r="O8815"/>
      <c r="P8815"/>
      <c r="Q8815" t="s">
        <v>21</v>
      </c>
      <c r="S8815" t="b">
        <v>0</v>
      </c>
    </row>
    <row r="8816" spans="1:19" hidden="1" x14ac:dyDescent="0.35">
      <c r="A8816">
        <v>8814</v>
      </c>
      <c r="B8816" s="1">
        <v>44779</v>
      </c>
      <c r="I8816">
        <v>0</v>
      </c>
      <c r="J8816">
        <v>0</v>
      </c>
      <c r="K8816">
        <v>0</v>
      </c>
      <c r="M8816">
        <v>0</v>
      </c>
      <c r="N8816"/>
      <c r="O8816"/>
      <c r="P8816"/>
    </row>
    <row r="8817" spans="1:19" hidden="1" x14ac:dyDescent="0.35">
      <c r="A8817">
        <v>8815</v>
      </c>
      <c r="B8817" s="1">
        <v>44779</v>
      </c>
      <c r="C8817" t="s">
        <v>353</v>
      </c>
      <c r="D8817" t="s">
        <v>356</v>
      </c>
      <c r="E8817">
        <v>66877</v>
      </c>
      <c r="F8817" t="s">
        <v>18</v>
      </c>
      <c r="G8817" t="s">
        <v>19</v>
      </c>
      <c r="H8817" t="s">
        <v>20</v>
      </c>
      <c r="I8817">
        <v>37.01</v>
      </c>
      <c r="J8817">
        <v>28</v>
      </c>
      <c r="K8817">
        <v>1036.28</v>
      </c>
      <c r="M8817">
        <v>0</v>
      </c>
      <c r="N8817"/>
      <c r="O8817"/>
      <c r="P8817"/>
      <c r="Q8817" t="s">
        <v>21</v>
      </c>
      <c r="S8817" t="b">
        <v>0</v>
      </c>
    </row>
    <row r="8818" spans="1:19" hidden="1" x14ac:dyDescent="0.35">
      <c r="A8818">
        <v>8816</v>
      </c>
      <c r="B8818" s="1">
        <v>44779</v>
      </c>
      <c r="C8818" t="s">
        <v>353</v>
      </c>
      <c r="D8818" t="s">
        <v>356</v>
      </c>
      <c r="E8818">
        <v>66877</v>
      </c>
      <c r="F8818" t="s">
        <v>18</v>
      </c>
      <c r="G8818" t="s">
        <v>22</v>
      </c>
      <c r="H8818" t="s">
        <v>23</v>
      </c>
      <c r="I8818">
        <v>8.23</v>
      </c>
      <c r="J8818">
        <v>28</v>
      </c>
      <c r="K8818">
        <v>230.44</v>
      </c>
      <c r="M8818">
        <v>0</v>
      </c>
      <c r="N8818"/>
      <c r="O8818"/>
      <c r="P8818"/>
      <c r="Q8818" t="s">
        <v>21</v>
      </c>
      <c r="S8818" t="b">
        <v>0</v>
      </c>
    </row>
    <row r="8819" spans="1:19" x14ac:dyDescent="0.35">
      <c r="A8819">
        <v>8817</v>
      </c>
      <c r="B8819" s="1">
        <v>44779</v>
      </c>
      <c r="C8819" t="s">
        <v>353</v>
      </c>
      <c r="D8819" t="s">
        <v>356</v>
      </c>
      <c r="E8819">
        <v>66877</v>
      </c>
      <c r="F8819" t="s">
        <v>24</v>
      </c>
      <c r="G8819">
        <v>9</v>
      </c>
      <c r="H8819" t="s">
        <v>25</v>
      </c>
      <c r="I8819">
        <v>1036.28</v>
      </c>
      <c r="J8819">
        <v>10.5</v>
      </c>
      <c r="M8819">
        <v>0</v>
      </c>
      <c r="N8819" s="2">
        <v>108.8094</v>
      </c>
      <c r="O8819" s="2">
        <f>I8819*0.105</f>
        <v>108.8094</v>
      </c>
      <c r="P8819" s="2">
        <f>N8819-O8819</f>
        <v>0</v>
      </c>
      <c r="Q8819" t="s">
        <v>21</v>
      </c>
      <c r="S8819" t="b">
        <v>0</v>
      </c>
    </row>
    <row r="8820" spans="1:19" hidden="1" x14ac:dyDescent="0.35">
      <c r="A8820">
        <v>8818</v>
      </c>
      <c r="B8820" s="1">
        <v>44779</v>
      </c>
      <c r="C8820" t="s">
        <v>353</v>
      </c>
      <c r="D8820" t="s">
        <v>356</v>
      </c>
      <c r="E8820">
        <v>66877</v>
      </c>
      <c r="F8820" t="s">
        <v>26</v>
      </c>
      <c r="G8820" t="s">
        <v>357</v>
      </c>
      <c r="H8820" t="s">
        <v>358</v>
      </c>
      <c r="I8820">
        <v>1012.72</v>
      </c>
      <c r="J8820">
        <v>1</v>
      </c>
      <c r="K8820">
        <v>1012.72</v>
      </c>
      <c r="M8820">
        <v>0</v>
      </c>
      <c r="N8820"/>
      <c r="O8820"/>
      <c r="P8820"/>
      <c r="Q8820" t="s">
        <v>21</v>
      </c>
      <c r="S8820" t="b">
        <v>0</v>
      </c>
    </row>
    <row r="8821" spans="1:19" hidden="1" x14ac:dyDescent="0.35">
      <c r="A8821">
        <v>8819</v>
      </c>
      <c r="B8821" s="1">
        <v>44779</v>
      </c>
      <c r="C8821" t="s">
        <v>353</v>
      </c>
      <c r="D8821" t="s">
        <v>356</v>
      </c>
      <c r="E8821">
        <v>66877</v>
      </c>
      <c r="F8821" t="s">
        <v>28</v>
      </c>
      <c r="G8821" t="s">
        <v>29</v>
      </c>
      <c r="H8821" t="s">
        <v>30</v>
      </c>
      <c r="I8821">
        <v>1266.72</v>
      </c>
      <c r="J8821">
        <v>20.05</v>
      </c>
      <c r="M8821">
        <v>0</v>
      </c>
      <c r="N8821">
        <v>253.97736</v>
      </c>
      <c r="O8821"/>
      <c r="P8821"/>
      <c r="Q8821" t="s">
        <v>21</v>
      </c>
      <c r="S8821" t="b">
        <v>0</v>
      </c>
    </row>
    <row r="8822" spans="1:19" hidden="1" x14ac:dyDescent="0.35">
      <c r="A8822">
        <v>8820</v>
      </c>
      <c r="B8822" s="1">
        <v>44786</v>
      </c>
      <c r="I8822">
        <v>0</v>
      </c>
      <c r="J8822">
        <v>0</v>
      </c>
      <c r="K8822">
        <v>0</v>
      </c>
      <c r="M8822">
        <v>0</v>
      </c>
      <c r="N8822"/>
      <c r="O8822"/>
      <c r="P8822"/>
    </row>
    <row r="8823" spans="1:19" hidden="1" x14ac:dyDescent="0.35">
      <c r="A8823">
        <v>8821</v>
      </c>
      <c r="B8823" s="1">
        <v>44786</v>
      </c>
      <c r="C8823" t="s">
        <v>353</v>
      </c>
      <c r="D8823" t="s">
        <v>356</v>
      </c>
      <c r="E8823">
        <v>66877</v>
      </c>
      <c r="F8823" t="s">
        <v>18</v>
      </c>
      <c r="G8823" t="s">
        <v>19</v>
      </c>
      <c r="H8823" t="s">
        <v>20</v>
      </c>
      <c r="I8823">
        <v>34.83</v>
      </c>
      <c r="J8823">
        <v>28</v>
      </c>
      <c r="K8823">
        <v>975.24</v>
      </c>
      <c r="M8823">
        <v>0</v>
      </c>
      <c r="N8823"/>
      <c r="O8823"/>
      <c r="P8823"/>
      <c r="Q8823" t="s">
        <v>21</v>
      </c>
      <c r="S8823" t="b">
        <v>0</v>
      </c>
    </row>
    <row r="8824" spans="1:19" hidden="1" x14ac:dyDescent="0.35">
      <c r="A8824">
        <v>8822</v>
      </c>
      <c r="B8824" s="1">
        <v>44786</v>
      </c>
      <c r="C8824" t="s">
        <v>353</v>
      </c>
      <c r="D8824" t="s">
        <v>356</v>
      </c>
      <c r="E8824">
        <v>66877</v>
      </c>
      <c r="F8824" t="s">
        <v>18</v>
      </c>
      <c r="G8824" t="s">
        <v>22</v>
      </c>
      <c r="H8824" t="s">
        <v>23</v>
      </c>
      <c r="I8824">
        <v>7.25</v>
      </c>
      <c r="J8824">
        <v>28</v>
      </c>
      <c r="K8824">
        <v>203</v>
      </c>
      <c r="M8824">
        <v>0</v>
      </c>
      <c r="N8824"/>
      <c r="O8824"/>
      <c r="P8824"/>
      <c r="Q8824" t="s">
        <v>21</v>
      </c>
      <c r="S8824" t="b">
        <v>0</v>
      </c>
    </row>
    <row r="8825" spans="1:19" x14ac:dyDescent="0.35">
      <c r="A8825">
        <v>8823</v>
      </c>
      <c r="B8825" s="1">
        <v>44786</v>
      </c>
      <c r="C8825" t="s">
        <v>353</v>
      </c>
      <c r="D8825" t="s">
        <v>356</v>
      </c>
      <c r="E8825">
        <v>66877</v>
      </c>
      <c r="F8825" t="s">
        <v>24</v>
      </c>
      <c r="G8825">
        <v>9</v>
      </c>
      <c r="H8825" t="s">
        <v>25</v>
      </c>
      <c r="I8825">
        <v>975.24</v>
      </c>
      <c r="J8825">
        <v>10.5</v>
      </c>
      <c r="M8825">
        <v>0</v>
      </c>
      <c r="N8825" s="2">
        <v>102.4002</v>
      </c>
      <c r="O8825" s="2">
        <f>I8825*0.105</f>
        <v>102.4002</v>
      </c>
      <c r="P8825" s="2">
        <f>N8825-O8825</f>
        <v>0</v>
      </c>
      <c r="Q8825" t="s">
        <v>21</v>
      </c>
      <c r="S8825" t="b">
        <v>0</v>
      </c>
    </row>
    <row r="8826" spans="1:19" hidden="1" x14ac:dyDescent="0.35">
      <c r="A8826">
        <v>8824</v>
      </c>
      <c r="B8826" s="1">
        <v>44786</v>
      </c>
      <c r="C8826" t="s">
        <v>353</v>
      </c>
      <c r="D8826" t="s">
        <v>356</v>
      </c>
      <c r="E8826">
        <v>66877</v>
      </c>
      <c r="F8826" t="s">
        <v>26</v>
      </c>
      <c r="G8826" t="s">
        <v>357</v>
      </c>
      <c r="H8826" t="s">
        <v>358</v>
      </c>
      <c r="I8826">
        <v>954.24</v>
      </c>
      <c r="J8826">
        <v>1</v>
      </c>
      <c r="K8826">
        <v>954.24</v>
      </c>
      <c r="M8826">
        <v>0</v>
      </c>
      <c r="N8826"/>
      <c r="O8826"/>
      <c r="P8826"/>
      <c r="Q8826" t="s">
        <v>21</v>
      </c>
      <c r="S8826" t="b">
        <v>0</v>
      </c>
    </row>
    <row r="8827" spans="1:19" hidden="1" x14ac:dyDescent="0.35">
      <c r="A8827">
        <v>8825</v>
      </c>
      <c r="B8827" s="1">
        <v>44786</v>
      </c>
      <c r="C8827" t="s">
        <v>353</v>
      </c>
      <c r="D8827" t="s">
        <v>356</v>
      </c>
      <c r="E8827">
        <v>66877</v>
      </c>
      <c r="F8827" t="s">
        <v>28</v>
      </c>
      <c r="G8827" t="s">
        <v>29</v>
      </c>
      <c r="H8827" t="s">
        <v>30</v>
      </c>
      <c r="I8827">
        <v>1178.24</v>
      </c>
      <c r="J8827">
        <v>19.010000000000002</v>
      </c>
      <c r="M8827">
        <v>0</v>
      </c>
      <c r="N8827">
        <v>223.98342400000001</v>
      </c>
      <c r="O8827"/>
      <c r="P8827"/>
      <c r="Q8827" t="s">
        <v>21</v>
      </c>
      <c r="S8827" t="b">
        <v>0</v>
      </c>
    </row>
    <row r="8828" spans="1:19" hidden="1" x14ac:dyDescent="0.35">
      <c r="A8828">
        <v>8826</v>
      </c>
      <c r="B8828" s="1">
        <v>44793</v>
      </c>
      <c r="I8828">
        <v>0</v>
      </c>
      <c r="J8828">
        <v>0</v>
      </c>
      <c r="K8828">
        <v>0</v>
      </c>
      <c r="M8828">
        <v>0</v>
      </c>
      <c r="N8828"/>
      <c r="O8828"/>
      <c r="P8828"/>
    </row>
    <row r="8829" spans="1:19" hidden="1" x14ac:dyDescent="0.35">
      <c r="A8829">
        <v>8827</v>
      </c>
      <c r="B8829" s="1">
        <v>44793</v>
      </c>
      <c r="C8829" t="s">
        <v>353</v>
      </c>
      <c r="D8829" t="s">
        <v>356</v>
      </c>
      <c r="E8829">
        <v>66877</v>
      </c>
      <c r="F8829" t="s">
        <v>18</v>
      </c>
      <c r="G8829" t="s">
        <v>19</v>
      </c>
      <c r="H8829" t="s">
        <v>20</v>
      </c>
      <c r="I8829">
        <v>38</v>
      </c>
      <c r="J8829">
        <v>28</v>
      </c>
      <c r="K8829">
        <v>1064</v>
      </c>
      <c r="M8829">
        <v>0</v>
      </c>
      <c r="N8829"/>
      <c r="O8829"/>
      <c r="P8829"/>
      <c r="Q8829" t="s">
        <v>21</v>
      </c>
      <c r="S8829" t="b">
        <v>0</v>
      </c>
    </row>
    <row r="8830" spans="1:19" hidden="1" x14ac:dyDescent="0.35">
      <c r="A8830">
        <v>8828</v>
      </c>
      <c r="B8830" s="1">
        <v>44793</v>
      </c>
      <c r="C8830" t="s">
        <v>353</v>
      </c>
      <c r="D8830" t="s">
        <v>356</v>
      </c>
      <c r="E8830">
        <v>66877</v>
      </c>
      <c r="F8830" t="s">
        <v>18</v>
      </c>
      <c r="G8830" t="s">
        <v>22</v>
      </c>
      <c r="H8830" t="s">
        <v>23</v>
      </c>
      <c r="I8830">
        <v>9.89</v>
      </c>
      <c r="J8830">
        <v>28</v>
      </c>
      <c r="K8830">
        <v>276.92</v>
      </c>
      <c r="M8830">
        <v>0</v>
      </c>
      <c r="N8830"/>
      <c r="O8830"/>
      <c r="P8830"/>
      <c r="Q8830" t="s">
        <v>21</v>
      </c>
      <c r="S8830" t="b">
        <v>0</v>
      </c>
    </row>
    <row r="8831" spans="1:19" x14ac:dyDescent="0.35">
      <c r="A8831">
        <v>8829</v>
      </c>
      <c r="B8831" s="1">
        <v>44793</v>
      </c>
      <c r="C8831" t="s">
        <v>353</v>
      </c>
      <c r="D8831" t="s">
        <v>356</v>
      </c>
      <c r="E8831">
        <v>66877</v>
      </c>
      <c r="F8831" t="s">
        <v>24</v>
      </c>
      <c r="G8831">
        <v>9</v>
      </c>
      <c r="H8831" t="s">
        <v>25</v>
      </c>
      <c r="I8831">
        <v>1064</v>
      </c>
      <c r="J8831">
        <v>10.5</v>
      </c>
      <c r="M8831">
        <v>0</v>
      </c>
      <c r="N8831" s="2">
        <v>111.72</v>
      </c>
      <c r="O8831" s="2">
        <f>I8831*0.105</f>
        <v>111.72</v>
      </c>
      <c r="P8831" s="2">
        <f>N8831-O8831</f>
        <v>0</v>
      </c>
      <c r="Q8831" t="s">
        <v>21</v>
      </c>
      <c r="S8831" t="b">
        <v>0</v>
      </c>
    </row>
    <row r="8832" spans="1:19" hidden="1" x14ac:dyDescent="0.35">
      <c r="A8832">
        <v>8830</v>
      </c>
      <c r="B8832" s="1">
        <v>44793</v>
      </c>
      <c r="C8832" t="s">
        <v>353</v>
      </c>
      <c r="D8832" t="s">
        <v>356</v>
      </c>
      <c r="E8832">
        <v>66877</v>
      </c>
      <c r="F8832" t="s">
        <v>26</v>
      </c>
      <c r="G8832" t="s">
        <v>357</v>
      </c>
      <c r="H8832" t="s">
        <v>358</v>
      </c>
      <c r="I8832">
        <v>1060.92</v>
      </c>
      <c r="J8832">
        <v>1</v>
      </c>
      <c r="K8832">
        <v>1060.92</v>
      </c>
      <c r="M8832">
        <v>0</v>
      </c>
      <c r="N8832"/>
      <c r="O8832"/>
      <c r="P8832"/>
      <c r="Q8832" t="s">
        <v>21</v>
      </c>
      <c r="S8832" t="b">
        <v>0</v>
      </c>
    </row>
    <row r="8833" spans="1:19" hidden="1" x14ac:dyDescent="0.35">
      <c r="A8833">
        <v>8831</v>
      </c>
      <c r="B8833" s="1">
        <v>44793</v>
      </c>
      <c r="C8833" t="s">
        <v>353</v>
      </c>
      <c r="D8833" t="s">
        <v>356</v>
      </c>
      <c r="E8833">
        <v>66877</v>
      </c>
      <c r="F8833" t="s">
        <v>28</v>
      </c>
      <c r="G8833" t="s">
        <v>29</v>
      </c>
      <c r="H8833" t="s">
        <v>30</v>
      </c>
      <c r="I8833">
        <v>1340.92</v>
      </c>
      <c r="J8833">
        <v>20.88</v>
      </c>
      <c r="M8833">
        <v>0</v>
      </c>
      <c r="N8833">
        <v>279.98409600000002</v>
      </c>
      <c r="O8833"/>
      <c r="P8833"/>
      <c r="Q8833" t="s">
        <v>21</v>
      </c>
      <c r="S8833" t="b">
        <v>0</v>
      </c>
    </row>
    <row r="8834" spans="1:19" hidden="1" x14ac:dyDescent="0.35">
      <c r="A8834">
        <v>8832</v>
      </c>
      <c r="B8834" s="1">
        <v>44800</v>
      </c>
      <c r="I8834">
        <v>0</v>
      </c>
      <c r="J8834">
        <v>0</v>
      </c>
      <c r="K8834">
        <v>0</v>
      </c>
      <c r="M8834">
        <v>0</v>
      </c>
      <c r="N8834"/>
      <c r="O8834"/>
      <c r="P8834"/>
    </row>
    <row r="8835" spans="1:19" hidden="1" x14ac:dyDescent="0.35">
      <c r="A8835">
        <v>8833</v>
      </c>
      <c r="B8835" s="1">
        <v>44800</v>
      </c>
      <c r="C8835" t="s">
        <v>353</v>
      </c>
      <c r="D8835" t="s">
        <v>356</v>
      </c>
      <c r="E8835">
        <v>66877</v>
      </c>
      <c r="F8835" t="s">
        <v>18</v>
      </c>
      <c r="G8835" t="s">
        <v>19</v>
      </c>
      <c r="H8835" t="s">
        <v>20</v>
      </c>
      <c r="I8835">
        <v>38</v>
      </c>
      <c r="J8835">
        <v>28</v>
      </c>
      <c r="K8835">
        <v>1064</v>
      </c>
      <c r="M8835">
        <v>0</v>
      </c>
      <c r="N8835"/>
      <c r="O8835"/>
      <c r="P8835"/>
      <c r="Q8835" t="s">
        <v>21</v>
      </c>
      <c r="S8835" t="b">
        <v>0</v>
      </c>
    </row>
    <row r="8836" spans="1:19" hidden="1" x14ac:dyDescent="0.35">
      <c r="A8836">
        <v>8834</v>
      </c>
      <c r="B8836" s="1">
        <v>44800</v>
      </c>
      <c r="C8836" t="s">
        <v>353</v>
      </c>
      <c r="D8836" t="s">
        <v>356</v>
      </c>
      <c r="E8836">
        <v>66877</v>
      </c>
      <c r="F8836" t="s">
        <v>18</v>
      </c>
      <c r="G8836" t="s">
        <v>22</v>
      </c>
      <c r="H8836" t="s">
        <v>23</v>
      </c>
      <c r="I8836">
        <v>8.61</v>
      </c>
      <c r="J8836">
        <v>28</v>
      </c>
      <c r="K8836">
        <v>241.08</v>
      </c>
      <c r="M8836">
        <v>0</v>
      </c>
      <c r="N8836"/>
      <c r="O8836"/>
      <c r="P8836"/>
      <c r="Q8836" t="s">
        <v>21</v>
      </c>
      <c r="S8836" t="b">
        <v>0</v>
      </c>
    </row>
    <row r="8837" spans="1:19" x14ac:dyDescent="0.35">
      <c r="A8837">
        <v>8835</v>
      </c>
      <c r="B8837" s="1">
        <v>44800</v>
      </c>
      <c r="C8837" t="s">
        <v>353</v>
      </c>
      <c r="D8837" t="s">
        <v>356</v>
      </c>
      <c r="E8837">
        <v>66877</v>
      </c>
      <c r="F8837" t="s">
        <v>24</v>
      </c>
      <c r="G8837">
        <v>9</v>
      </c>
      <c r="H8837" t="s">
        <v>25</v>
      </c>
      <c r="I8837">
        <v>1064</v>
      </c>
      <c r="J8837">
        <v>10.5</v>
      </c>
      <c r="M8837">
        <v>0</v>
      </c>
      <c r="N8837" s="2">
        <v>111.72</v>
      </c>
      <c r="O8837" s="2">
        <f>I8837*0.105</f>
        <v>111.72</v>
      </c>
      <c r="P8837" s="2">
        <f>N8837-O8837</f>
        <v>0</v>
      </c>
      <c r="Q8837" t="s">
        <v>21</v>
      </c>
      <c r="S8837" t="b">
        <v>0</v>
      </c>
    </row>
    <row r="8838" spans="1:19" hidden="1" x14ac:dyDescent="0.35">
      <c r="A8838">
        <v>8836</v>
      </c>
      <c r="B8838" s="1">
        <v>44800</v>
      </c>
      <c r="C8838" t="s">
        <v>353</v>
      </c>
      <c r="D8838" t="s">
        <v>356</v>
      </c>
      <c r="E8838">
        <v>66877</v>
      </c>
      <c r="F8838" t="s">
        <v>26</v>
      </c>
      <c r="G8838" t="s">
        <v>357</v>
      </c>
      <c r="H8838" t="s">
        <v>358</v>
      </c>
      <c r="I8838">
        <v>1037.08</v>
      </c>
      <c r="J8838">
        <v>1</v>
      </c>
      <c r="K8838">
        <v>1037.08</v>
      </c>
      <c r="M8838">
        <v>0</v>
      </c>
      <c r="N8838"/>
      <c r="O8838"/>
      <c r="P8838"/>
      <c r="Q8838" t="s">
        <v>21</v>
      </c>
      <c r="S8838" t="b">
        <v>0</v>
      </c>
    </row>
    <row r="8839" spans="1:19" hidden="1" x14ac:dyDescent="0.35">
      <c r="A8839">
        <v>8837</v>
      </c>
      <c r="B8839" s="1">
        <v>44800</v>
      </c>
      <c r="C8839" t="s">
        <v>353</v>
      </c>
      <c r="D8839" t="s">
        <v>356</v>
      </c>
      <c r="E8839">
        <v>66877</v>
      </c>
      <c r="F8839" t="s">
        <v>28</v>
      </c>
      <c r="G8839" t="s">
        <v>29</v>
      </c>
      <c r="H8839" t="s">
        <v>30</v>
      </c>
      <c r="I8839">
        <v>1305.08</v>
      </c>
      <c r="J8839">
        <v>20.54</v>
      </c>
      <c r="M8839">
        <v>0</v>
      </c>
      <c r="N8839">
        <v>268.06343199999998</v>
      </c>
      <c r="O8839"/>
      <c r="P8839"/>
      <c r="Q8839" t="s">
        <v>21</v>
      </c>
      <c r="S8839" t="b">
        <v>0</v>
      </c>
    </row>
    <row r="8840" spans="1:19" hidden="1" x14ac:dyDescent="0.35">
      <c r="A8840">
        <v>8838</v>
      </c>
      <c r="B8840" s="1">
        <v>44807</v>
      </c>
      <c r="I8840">
        <v>0</v>
      </c>
      <c r="J8840">
        <v>0</v>
      </c>
      <c r="K8840">
        <v>0</v>
      </c>
      <c r="M8840">
        <v>0</v>
      </c>
      <c r="N8840"/>
      <c r="O8840"/>
      <c r="P8840"/>
    </row>
    <row r="8841" spans="1:19" hidden="1" x14ac:dyDescent="0.35">
      <c r="A8841">
        <v>8839</v>
      </c>
      <c r="B8841" s="1">
        <v>44807</v>
      </c>
      <c r="C8841" t="s">
        <v>353</v>
      </c>
      <c r="D8841" t="s">
        <v>356</v>
      </c>
      <c r="E8841">
        <v>66877</v>
      </c>
      <c r="F8841" t="s">
        <v>18</v>
      </c>
      <c r="G8841" t="s">
        <v>19</v>
      </c>
      <c r="H8841" t="s">
        <v>20</v>
      </c>
      <c r="I8841">
        <v>38</v>
      </c>
      <c r="J8841">
        <v>28</v>
      </c>
      <c r="K8841">
        <v>1064</v>
      </c>
      <c r="M8841">
        <v>0</v>
      </c>
      <c r="N8841"/>
      <c r="O8841"/>
      <c r="P8841"/>
      <c r="Q8841" t="s">
        <v>21</v>
      </c>
      <c r="S8841" t="b">
        <v>0</v>
      </c>
    </row>
    <row r="8842" spans="1:19" hidden="1" x14ac:dyDescent="0.35">
      <c r="A8842">
        <v>8840</v>
      </c>
      <c r="B8842" s="1">
        <v>44807</v>
      </c>
      <c r="C8842" t="s">
        <v>353</v>
      </c>
      <c r="D8842" t="s">
        <v>356</v>
      </c>
      <c r="E8842">
        <v>66877</v>
      </c>
      <c r="F8842" t="s">
        <v>18</v>
      </c>
      <c r="G8842" t="s">
        <v>22</v>
      </c>
      <c r="H8842" t="s">
        <v>23</v>
      </c>
      <c r="I8842">
        <v>6.59</v>
      </c>
      <c r="J8842">
        <v>28</v>
      </c>
      <c r="K8842">
        <v>184.52</v>
      </c>
      <c r="M8842">
        <v>0</v>
      </c>
      <c r="N8842"/>
      <c r="O8842"/>
      <c r="P8842"/>
      <c r="Q8842" t="s">
        <v>21</v>
      </c>
      <c r="S8842" t="b">
        <v>0</v>
      </c>
    </row>
    <row r="8843" spans="1:19" x14ac:dyDescent="0.35">
      <c r="A8843">
        <v>8841</v>
      </c>
      <c r="B8843" s="1">
        <v>44807</v>
      </c>
      <c r="C8843" t="s">
        <v>353</v>
      </c>
      <c r="D8843" t="s">
        <v>356</v>
      </c>
      <c r="E8843">
        <v>66877</v>
      </c>
      <c r="F8843" t="s">
        <v>24</v>
      </c>
      <c r="G8843">
        <v>9</v>
      </c>
      <c r="H8843" t="s">
        <v>25</v>
      </c>
      <c r="I8843">
        <v>1064</v>
      </c>
      <c r="J8843">
        <v>10.5</v>
      </c>
      <c r="M8843">
        <v>0</v>
      </c>
      <c r="N8843" s="2">
        <v>111.72</v>
      </c>
      <c r="O8843" s="2">
        <f>I8843*0.105</f>
        <v>111.72</v>
      </c>
      <c r="P8843" s="2">
        <f>N8843-O8843</f>
        <v>0</v>
      </c>
      <c r="Q8843" t="s">
        <v>21</v>
      </c>
      <c r="S8843" t="b">
        <v>0</v>
      </c>
    </row>
    <row r="8844" spans="1:19" hidden="1" x14ac:dyDescent="0.35">
      <c r="A8844">
        <v>8842</v>
      </c>
      <c r="B8844" s="1">
        <v>44807</v>
      </c>
      <c r="C8844" t="s">
        <v>353</v>
      </c>
      <c r="D8844" t="s">
        <v>356</v>
      </c>
      <c r="E8844">
        <v>66877</v>
      </c>
      <c r="F8844" t="s">
        <v>26</v>
      </c>
      <c r="G8844" t="s">
        <v>357</v>
      </c>
      <c r="H8844" t="s">
        <v>358</v>
      </c>
      <c r="I8844">
        <v>1000.52</v>
      </c>
      <c r="J8844">
        <v>1</v>
      </c>
      <c r="K8844">
        <v>1000.52</v>
      </c>
      <c r="M8844">
        <v>0</v>
      </c>
      <c r="N8844"/>
      <c r="O8844"/>
      <c r="P8844"/>
      <c r="Q8844" t="s">
        <v>21</v>
      </c>
      <c r="S8844" t="b">
        <v>0</v>
      </c>
    </row>
    <row r="8845" spans="1:19" hidden="1" x14ac:dyDescent="0.35">
      <c r="A8845">
        <v>8843</v>
      </c>
      <c r="B8845" s="1">
        <v>44807</v>
      </c>
      <c r="C8845" t="s">
        <v>353</v>
      </c>
      <c r="D8845" t="s">
        <v>356</v>
      </c>
      <c r="E8845">
        <v>66877</v>
      </c>
      <c r="F8845" t="s">
        <v>28</v>
      </c>
      <c r="G8845" t="s">
        <v>29</v>
      </c>
      <c r="H8845" t="s">
        <v>30</v>
      </c>
      <c r="I8845">
        <v>1248.52</v>
      </c>
      <c r="J8845">
        <v>19.86</v>
      </c>
      <c r="M8845">
        <v>0</v>
      </c>
      <c r="N8845">
        <v>247.95607200000001</v>
      </c>
      <c r="O8845"/>
      <c r="P8845"/>
      <c r="Q8845" t="s">
        <v>21</v>
      </c>
      <c r="S8845" t="b">
        <v>0</v>
      </c>
    </row>
    <row r="8846" spans="1:19" hidden="1" x14ac:dyDescent="0.35">
      <c r="A8846">
        <v>8844</v>
      </c>
      <c r="B8846" s="1">
        <v>44814</v>
      </c>
      <c r="I8846">
        <v>0</v>
      </c>
      <c r="J8846">
        <v>0</v>
      </c>
      <c r="K8846">
        <v>0</v>
      </c>
      <c r="M8846">
        <v>0</v>
      </c>
      <c r="N8846"/>
      <c r="O8846"/>
      <c r="P8846"/>
    </row>
    <row r="8847" spans="1:19" hidden="1" x14ac:dyDescent="0.35">
      <c r="A8847">
        <v>8845</v>
      </c>
      <c r="B8847" s="1">
        <v>44814</v>
      </c>
      <c r="C8847" t="s">
        <v>353</v>
      </c>
      <c r="D8847" t="s">
        <v>356</v>
      </c>
      <c r="E8847">
        <v>66877</v>
      </c>
      <c r="F8847" t="s">
        <v>18</v>
      </c>
      <c r="G8847" t="s">
        <v>19</v>
      </c>
      <c r="H8847" t="s">
        <v>20</v>
      </c>
      <c r="I8847">
        <v>38</v>
      </c>
      <c r="J8847">
        <v>28</v>
      </c>
      <c r="K8847">
        <v>1064</v>
      </c>
      <c r="M8847">
        <v>0</v>
      </c>
      <c r="N8847"/>
      <c r="O8847"/>
      <c r="P8847"/>
      <c r="Q8847" t="s">
        <v>21</v>
      </c>
      <c r="S8847" t="b">
        <v>0</v>
      </c>
    </row>
    <row r="8848" spans="1:19" hidden="1" x14ac:dyDescent="0.35">
      <c r="A8848">
        <v>8846</v>
      </c>
      <c r="B8848" s="1">
        <v>44814</v>
      </c>
      <c r="C8848" t="s">
        <v>353</v>
      </c>
      <c r="D8848" t="s">
        <v>356</v>
      </c>
      <c r="E8848">
        <v>66877</v>
      </c>
      <c r="F8848" t="s">
        <v>18</v>
      </c>
      <c r="G8848" t="s">
        <v>22</v>
      </c>
      <c r="H8848" t="s">
        <v>23</v>
      </c>
      <c r="I8848">
        <v>7.74</v>
      </c>
      <c r="J8848">
        <v>28</v>
      </c>
      <c r="K8848">
        <v>216.72</v>
      </c>
      <c r="M8848">
        <v>0</v>
      </c>
      <c r="N8848"/>
      <c r="O8848"/>
      <c r="P8848"/>
      <c r="Q8848" t="s">
        <v>21</v>
      </c>
      <c r="S8848" t="b">
        <v>0</v>
      </c>
    </row>
    <row r="8849" spans="1:19" x14ac:dyDescent="0.35">
      <c r="A8849">
        <v>8847</v>
      </c>
      <c r="B8849" s="1">
        <v>44814</v>
      </c>
      <c r="C8849" t="s">
        <v>353</v>
      </c>
      <c r="D8849" t="s">
        <v>356</v>
      </c>
      <c r="E8849">
        <v>66877</v>
      </c>
      <c r="F8849" t="s">
        <v>24</v>
      </c>
      <c r="G8849">
        <v>9</v>
      </c>
      <c r="H8849" t="s">
        <v>25</v>
      </c>
      <c r="I8849">
        <v>1064</v>
      </c>
      <c r="J8849">
        <v>10.5</v>
      </c>
      <c r="M8849">
        <v>0</v>
      </c>
      <c r="N8849" s="2">
        <v>111.72</v>
      </c>
      <c r="O8849" s="2">
        <f>I8849*0.105</f>
        <v>111.72</v>
      </c>
      <c r="P8849" s="2">
        <f>N8849-O8849</f>
        <v>0</v>
      </c>
      <c r="Q8849" t="s">
        <v>21</v>
      </c>
      <c r="S8849" t="b">
        <v>0</v>
      </c>
    </row>
    <row r="8850" spans="1:19" hidden="1" x14ac:dyDescent="0.35">
      <c r="A8850">
        <v>8848</v>
      </c>
      <c r="B8850" s="1">
        <v>44814</v>
      </c>
      <c r="C8850" t="s">
        <v>353</v>
      </c>
      <c r="D8850" t="s">
        <v>356</v>
      </c>
      <c r="E8850">
        <v>66877</v>
      </c>
      <c r="F8850" t="s">
        <v>26</v>
      </c>
      <c r="G8850" t="s">
        <v>357</v>
      </c>
      <c r="H8850" t="s">
        <v>358</v>
      </c>
      <c r="I8850">
        <v>1021.72</v>
      </c>
      <c r="J8850">
        <v>1</v>
      </c>
      <c r="K8850">
        <v>1021.72</v>
      </c>
      <c r="M8850">
        <v>0</v>
      </c>
      <c r="N8850"/>
      <c r="O8850"/>
      <c r="P8850"/>
      <c r="Q8850" t="s">
        <v>21</v>
      </c>
      <c r="S8850" t="b">
        <v>0</v>
      </c>
    </row>
    <row r="8851" spans="1:19" hidden="1" x14ac:dyDescent="0.35">
      <c r="A8851">
        <v>8849</v>
      </c>
      <c r="B8851" s="1">
        <v>44814</v>
      </c>
      <c r="C8851" t="s">
        <v>353</v>
      </c>
      <c r="D8851" t="s">
        <v>356</v>
      </c>
      <c r="E8851">
        <v>66877</v>
      </c>
      <c r="F8851" t="s">
        <v>28</v>
      </c>
      <c r="G8851" t="s">
        <v>29</v>
      </c>
      <c r="H8851" t="s">
        <v>30</v>
      </c>
      <c r="I8851">
        <v>1280.72</v>
      </c>
      <c r="J8851">
        <v>20.22</v>
      </c>
      <c r="M8851">
        <v>0</v>
      </c>
      <c r="N8851">
        <v>258.96158400000002</v>
      </c>
      <c r="O8851"/>
      <c r="P8851"/>
      <c r="Q8851" t="s">
        <v>21</v>
      </c>
      <c r="S8851" t="b">
        <v>0</v>
      </c>
    </row>
    <row r="8852" spans="1:19" hidden="1" x14ac:dyDescent="0.35">
      <c r="A8852">
        <v>8850</v>
      </c>
      <c r="B8852" s="1">
        <v>44821</v>
      </c>
      <c r="I8852">
        <v>0</v>
      </c>
      <c r="J8852">
        <v>0</v>
      </c>
      <c r="K8852">
        <v>0</v>
      </c>
      <c r="M8852">
        <v>0</v>
      </c>
      <c r="N8852"/>
      <c r="O8852"/>
      <c r="P8852"/>
    </row>
    <row r="8853" spans="1:19" hidden="1" x14ac:dyDescent="0.35">
      <c r="A8853">
        <v>8851</v>
      </c>
      <c r="B8853" s="1">
        <v>44821</v>
      </c>
      <c r="C8853" t="s">
        <v>353</v>
      </c>
      <c r="D8853" t="s">
        <v>356</v>
      </c>
      <c r="E8853">
        <v>66877</v>
      </c>
      <c r="F8853" t="s">
        <v>18</v>
      </c>
      <c r="G8853" t="s">
        <v>19</v>
      </c>
      <c r="H8853" t="s">
        <v>20</v>
      </c>
      <c r="I8853">
        <v>38</v>
      </c>
      <c r="J8853">
        <v>28</v>
      </c>
      <c r="K8853">
        <v>1064</v>
      </c>
      <c r="M8853">
        <v>0</v>
      </c>
      <c r="N8853"/>
      <c r="O8853"/>
      <c r="P8853"/>
      <c r="Q8853" t="s">
        <v>21</v>
      </c>
      <c r="S8853" t="b">
        <v>0</v>
      </c>
    </row>
    <row r="8854" spans="1:19" hidden="1" x14ac:dyDescent="0.35">
      <c r="A8854">
        <v>8852</v>
      </c>
      <c r="B8854" s="1">
        <v>44821</v>
      </c>
      <c r="C8854" t="s">
        <v>353</v>
      </c>
      <c r="D8854" t="s">
        <v>356</v>
      </c>
      <c r="E8854">
        <v>66877</v>
      </c>
      <c r="F8854" t="s">
        <v>18</v>
      </c>
      <c r="G8854" t="s">
        <v>22</v>
      </c>
      <c r="H8854" t="s">
        <v>23</v>
      </c>
      <c r="I8854">
        <v>9.41</v>
      </c>
      <c r="J8854">
        <v>28</v>
      </c>
      <c r="K8854">
        <v>263.48</v>
      </c>
      <c r="M8854">
        <v>0</v>
      </c>
      <c r="N8854"/>
      <c r="O8854"/>
      <c r="P8854"/>
      <c r="Q8854" t="s">
        <v>21</v>
      </c>
      <c r="S8854" t="b">
        <v>0</v>
      </c>
    </row>
    <row r="8855" spans="1:19" x14ac:dyDescent="0.35">
      <c r="A8855">
        <v>8853</v>
      </c>
      <c r="B8855" s="1">
        <v>44821</v>
      </c>
      <c r="C8855" t="s">
        <v>353</v>
      </c>
      <c r="D8855" t="s">
        <v>356</v>
      </c>
      <c r="E8855">
        <v>66877</v>
      </c>
      <c r="F8855" t="s">
        <v>24</v>
      </c>
      <c r="G8855">
        <v>9</v>
      </c>
      <c r="H8855" t="s">
        <v>25</v>
      </c>
      <c r="I8855">
        <v>1064</v>
      </c>
      <c r="J8855">
        <v>10.5</v>
      </c>
      <c r="M8855">
        <v>0</v>
      </c>
      <c r="N8855" s="2">
        <v>111.72</v>
      </c>
      <c r="O8855" s="2">
        <f>I8855*0.105</f>
        <v>111.72</v>
      </c>
      <c r="P8855" s="2">
        <f>N8855-O8855</f>
        <v>0</v>
      </c>
      <c r="Q8855" t="s">
        <v>21</v>
      </c>
      <c r="S8855" t="b">
        <v>0</v>
      </c>
    </row>
    <row r="8856" spans="1:19" hidden="1" x14ac:dyDescent="0.35">
      <c r="A8856">
        <v>8854</v>
      </c>
      <c r="B8856" s="1">
        <v>44821</v>
      </c>
      <c r="C8856" t="s">
        <v>353</v>
      </c>
      <c r="D8856" t="s">
        <v>356</v>
      </c>
      <c r="E8856">
        <v>66877</v>
      </c>
      <c r="F8856" t="s">
        <v>26</v>
      </c>
      <c r="G8856" t="s">
        <v>357</v>
      </c>
      <c r="H8856" t="s">
        <v>358</v>
      </c>
      <c r="I8856">
        <v>1052.48</v>
      </c>
      <c r="J8856">
        <v>1</v>
      </c>
      <c r="K8856">
        <v>1052.48</v>
      </c>
      <c r="M8856">
        <v>0</v>
      </c>
      <c r="N8856"/>
      <c r="O8856"/>
      <c r="P8856"/>
      <c r="Q8856" t="s">
        <v>21</v>
      </c>
      <c r="S8856" t="b">
        <v>0</v>
      </c>
    </row>
    <row r="8857" spans="1:19" hidden="1" x14ac:dyDescent="0.35">
      <c r="A8857">
        <v>8855</v>
      </c>
      <c r="B8857" s="1">
        <v>44821</v>
      </c>
      <c r="C8857" t="s">
        <v>353</v>
      </c>
      <c r="D8857" t="s">
        <v>356</v>
      </c>
      <c r="E8857">
        <v>66877</v>
      </c>
      <c r="F8857" t="s">
        <v>28</v>
      </c>
      <c r="G8857" t="s">
        <v>29</v>
      </c>
      <c r="H8857" t="s">
        <v>30</v>
      </c>
      <c r="I8857">
        <v>1327.48</v>
      </c>
      <c r="J8857">
        <v>20.72</v>
      </c>
      <c r="M8857">
        <v>0</v>
      </c>
      <c r="N8857">
        <v>275.053856</v>
      </c>
      <c r="O8857"/>
      <c r="P8857"/>
      <c r="Q8857" t="s">
        <v>21</v>
      </c>
      <c r="S8857" t="b">
        <v>0</v>
      </c>
    </row>
    <row r="8858" spans="1:19" hidden="1" x14ac:dyDescent="0.35">
      <c r="A8858">
        <v>8856</v>
      </c>
      <c r="B8858" s="1">
        <v>44828</v>
      </c>
      <c r="I8858">
        <v>0</v>
      </c>
      <c r="J8858">
        <v>0</v>
      </c>
      <c r="K8858">
        <v>0</v>
      </c>
      <c r="M8858">
        <v>0</v>
      </c>
      <c r="N8858"/>
      <c r="O8858"/>
      <c r="P8858"/>
    </row>
    <row r="8859" spans="1:19" hidden="1" x14ac:dyDescent="0.35">
      <c r="A8859">
        <v>8857</v>
      </c>
      <c r="B8859" s="1">
        <v>44828</v>
      </c>
      <c r="C8859" t="s">
        <v>353</v>
      </c>
      <c r="D8859" t="s">
        <v>356</v>
      </c>
      <c r="E8859">
        <v>66877</v>
      </c>
      <c r="F8859" t="s">
        <v>18</v>
      </c>
      <c r="G8859" t="s">
        <v>19</v>
      </c>
      <c r="H8859" t="s">
        <v>20</v>
      </c>
      <c r="I8859">
        <v>24</v>
      </c>
      <c r="J8859">
        <v>28</v>
      </c>
      <c r="K8859">
        <v>672</v>
      </c>
      <c r="M8859">
        <v>0</v>
      </c>
      <c r="N8859"/>
      <c r="O8859"/>
      <c r="P8859"/>
      <c r="Q8859" t="s">
        <v>21</v>
      </c>
      <c r="S8859" t="b">
        <v>0</v>
      </c>
    </row>
    <row r="8860" spans="1:19" hidden="1" x14ac:dyDescent="0.35">
      <c r="A8860">
        <v>8858</v>
      </c>
      <c r="B8860" s="1">
        <v>44828</v>
      </c>
      <c r="C8860" t="s">
        <v>353</v>
      </c>
      <c r="D8860" t="s">
        <v>356</v>
      </c>
      <c r="E8860">
        <v>66877</v>
      </c>
      <c r="F8860" t="s">
        <v>18</v>
      </c>
      <c r="G8860" t="s">
        <v>22</v>
      </c>
      <c r="H8860" t="s">
        <v>23</v>
      </c>
      <c r="I8860">
        <v>6.6</v>
      </c>
      <c r="J8860">
        <v>28</v>
      </c>
      <c r="K8860">
        <v>184.8</v>
      </c>
      <c r="M8860">
        <v>0</v>
      </c>
      <c r="N8860"/>
      <c r="O8860"/>
      <c r="P8860"/>
      <c r="Q8860" t="s">
        <v>21</v>
      </c>
      <c r="S8860" t="b">
        <v>0</v>
      </c>
    </row>
    <row r="8861" spans="1:19" hidden="1" x14ac:dyDescent="0.35">
      <c r="A8861">
        <v>8859</v>
      </c>
      <c r="B8861" s="1">
        <v>44828</v>
      </c>
      <c r="C8861" t="s">
        <v>353</v>
      </c>
      <c r="D8861" t="s">
        <v>356</v>
      </c>
      <c r="E8861">
        <v>66877</v>
      </c>
      <c r="F8861" t="s">
        <v>18</v>
      </c>
      <c r="G8861" t="s">
        <v>31</v>
      </c>
      <c r="H8861" t="s">
        <v>32</v>
      </c>
      <c r="I8861">
        <v>8</v>
      </c>
      <c r="J8861">
        <v>28</v>
      </c>
      <c r="K8861">
        <v>224</v>
      </c>
      <c r="M8861">
        <v>0</v>
      </c>
      <c r="N8861"/>
      <c r="O8861"/>
      <c r="P8861"/>
      <c r="Q8861" t="s">
        <v>21</v>
      </c>
      <c r="S8861" t="b">
        <v>0</v>
      </c>
    </row>
    <row r="8862" spans="1:19" x14ac:dyDescent="0.35">
      <c r="A8862">
        <v>8860</v>
      </c>
      <c r="B8862" s="1">
        <v>44828</v>
      </c>
      <c r="C8862" t="s">
        <v>353</v>
      </c>
      <c r="D8862" t="s">
        <v>356</v>
      </c>
      <c r="E8862">
        <v>66877</v>
      </c>
      <c r="F8862" t="s">
        <v>24</v>
      </c>
      <c r="G8862">
        <v>9</v>
      </c>
      <c r="H8862" t="s">
        <v>25</v>
      </c>
      <c r="I8862">
        <v>896</v>
      </c>
      <c r="J8862">
        <v>10.5</v>
      </c>
      <c r="M8862">
        <v>0</v>
      </c>
      <c r="N8862" s="2">
        <v>94.08</v>
      </c>
      <c r="O8862" s="2">
        <f>I8862*0.105</f>
        <v>94.08</v>
      </c>
      <c r="P8862" s="2">
        <f>N8862-O8862</f>
        <v>0</v>
      </c>
      <c r="Q8862" t="s">
        <v>21</v>
      </c>
      <c r="S8862" t="b">
        <v>0</v>
      </c>
    </row>
    <row r="8863" spans="1:19" hidden="1" x14ac:dyDescent="0.35">
      <c r="A8863">
        <v>8861</v>
      </c>
      <c r="B8863" s="1">
        <v>44828</v>
      </c>
      <c r="C8863" t="s">
        <v>353</v>
      </c>
      <c r="D8863" t="s">
        <v>356</v>
      </c>
      <c r="E8863">
        <v>66877</v>
      </c>
      <c r="F8863" t="s">
        <v>26</v>
      </c>
      <c r="G8863" t="s">
        <v>357</v>
      </c>
      <c r="H8863" t="s">
        <v>358</v>
      </c>
      <c r="I8863">
        <v>890.8</v>
      </c>
      <c r="J8863">
        <v>1</v>
      </c>
      <c r="K8863">
        <v>890.8</v>
      </c>
      <c r="M8863">
        <v>0</v>
      </c>
      <c r="N8863"/>
      <c r="O8863"/>
      <c r="P8863"/>
      <c r="Q8863" t="s">
        <v>21</v>
      </c>
      <c r="S8863" t="b">
        <v>0</v>
      </c>
    </row>
    <row r="8864" spans="1:19" hidden="1" x14ac:dyDescent="0.35">
      <c r="A8864">
        <v>8862</v>
      </c>
      <c r="B8864" s="1">
        <v>44828</v>
      </c>
      <c r="C8864" t="s">
        <v>353</v>
      </c>
      <c r="D8864" t="s">
        <v>356</v>
      </c>
      <c r="E8864">
        <v>66877</v>
      </c>
      <c r="F8864" t="s">
        <v>28</v>
      </c>
      <c r="G8864" t="s">
        <v>29</v>
      </c>
      <c r="H8864" t="s">
        <v>30</v>
      </c>
      <c r="I8864">
        <v>1080.8</v>
      </c>
      <c r="J8864">
        <v>17.579999999999998</v>
      </c>
      <c r="M8864">
        <v>0</v>
      </c>
      <c r="N8864">
        <v>190.004639999999</v>
      </c>
      <c r="O8864"/>
      <c r="P8864"/>
      <c r="Q8864" t="s">
        <v>21</v>
      </c>
      <c r="S8864" t="b">
        <v>0</v>
      </c>
    </row>
    <row r="8865" spans="1:19" hidden="1" x14ac:dyDescent="0.35">
      <c r="A8865">
        <v>8863</v>
      </c>
      <c r="B8865" s="1">
        <v>44835</v>
      </c>
      <c r="I8865">
        <v>0</v>
      </c>
      <c r="J8865">
        <v>0</v>
      </c>
      <c r="K8865">
        <v>0</v>
      </c>
      <c r="M8865">
        <v>0</v>
      </c>
      <c r="N8865"/>
      <c r="O8865"/>
      <c r="P8865"/>
    </row>
    <row r="8866" spans="1:19" hidden="1" x14ac:dyDescent="0.35">
      <c r="A8866">
        <v>8864</v>
      </c>
      <c r="B8866" s="1">
        <v>44835</v>
      </c>
      <c r="C8866" t="s">
        <v>353</v>
      </c>
      <c r="D8866" t="s">
        <v>356</v>
      </c>
      <c r="E8866">
        <v>66877</v>
      </c>
      <c r="F8866" t="s">
        <v>18</v>
      </c>
      <c r="G8866" t="s">
        <v>19</v>
      </c>
      <c r="H8866" t="s">
        <v>20</v>
      </c>
      <c r="I8866">
        <v>38</v>
      </c>
      <c r="J8866">
        <v>28</v>
      </c>
      <c r="K8866">
        <v>1064</v>
      </c>
      <c r="M8866">
        <v>0</v>
      </c>
      <c r="N8866"/>
      <c r="O8866"/>
      <c r="P8866"/>
      <c r="Q8866" t="s">
        <v>21</v>
      </c>
      <c r="S8866" t="b">
        <v>0</v>
      </c>
    </row>
    <row r="8867" spans="1:19" hidden="1" x14ac:dyDescent="0.35">
      <c r="A8867">
        <v>8865</v>
      </c>
      <c r="B8867" s="1">
        <v>44835</v>
      </c>
      <c r="C8867" t="s">
        <v>353</v>
      </c>
      <c r="D8867" t="s">
        <v>356</v>
      </c>
      <c r="E8867">
        <v>66877</v>
      </c>
      <c r="F8867" t="s">
        <v>18</v>
      </c>
      <c r="G8867" t="s">
        <v>22</v>
      </c>
      <c r="H8867" t="s">
        <v>23</v>
      </c>
      <c r="I8867">
        <v>12.21</v>
      </c>
      <c r="J8867">
        <v>28</v>
      </c>
      <c r="K8867">
        <v>341.88</v>
      </c>
      <c r="M8867">
        <v>0</v>
      </c>
      <c r="N8867"/>
      <c r="O8867"/>
      <c r="P8867"/>
      <c r="Q8867" t="s">
        <v>21</v>
      </c>
      <c r="S8867" t="b">
        <v>0</v>
      </c>
    </row>
    <row r="8868" spans="1:19" hidden="1" x14ac:dyDescent="0.35">
      <c r="A8868">
        <v>8866</v>
      </c>
      <c r="B8868" s="1">
        <v>44835</v>
      </c>
      <c r="C8868" t="s">
        <v>353</v>
      </c>
      <c r="D8868" t="s">
        <v>356</v>
      </c>
      <c r="E8868">
        <v>66877</v>
      </c>
      <c r="F8868" t="s">
        <v>18</v>
      </c>
      <c r="G8868" t="s">
        <v>54</v>
      </c>
      <c r="H8868" t="s">
        <v>55</v>
      </c>
      <c r="I8868">
        <v>10</v>
      </c>
      <c r="J8868">
        <v>28</v>
      </c>
      <c r="K8868">
        <v>280</v>
      </c>
      <c r="M8868">
        <v>0</v>
      </c>
      <c r="N8868">
        <v>280</v>
      </c>
      <c r="O8868"/>
      <c r="P8868"/>
      <c r="Q8868" t="s">
        <v>21</v>
      </c>
      <c r="S8868" t="b">
        <v>0</v>
      </c>
    </row>
    <row r="8869" spans="1:19" x14ac:dyDescent="0.35">
      <c r="A8869">
        <v>8867</v>
      </c>
      <c r="B8869" s="1">
        <v>44835</v>
      </c>
      <c r="C8869" t="s">
        <v>353</v>
      </c>
      <c r="D8869" t="s">
        <v>356</v>
      </c>
      <c r="E8869">
        <v>66877</v>
      </c>
      <c r="F8869" t="s">
        <v>24</v>
      </c>
      <c r="G8869">
        <v>9</v>
      </c>
      <c r="H8869" t="s">
        <v>25</v>
      </c>
      <c r="I8869">
        <v>1344</v>
      </c>
      <c r="J8869">
        <v>10.5</v>
      </c>
      <c r="M8869">
        <v>0</v>
      </c>
      <c r="N8869" s="2">
        <v>141.12</v>
      </c>
      <c r="O8869" s="2">
        <f>I8869*0.105</f>
        <v>141.12</v>
      </c>
      <c r="P8869" s="2">
        <f>N8869-O8869</f>
        <v>0</v>
      </c>
      <c r="Q8869" t="s">
        <v>21</v>
      </c>
      <c r="S8869" t="b">
        <v>0</v>
      </c>
    </row>
    <row r="8870" spans="1:19" hidden="1" x14ac:dyDescent="0.35">
      <c r="A8870">
        <v>8868</v>
      </c>
      <c r="B8870" s="1">
        <v>44835</v>
      </c>
      <c r="C8870" t="s">
        <v>353</v>
      </c>
      <c r="D8870" t="s">
        <v>356</v>
      </c>
      <c r="E8870">
        <v>66877</v>
      </c>
      <c r="F8870" t="s">
        <v>26</v>
      </c>
      <c r="G8870" t="s">
        <v>357</v>
      </c>
      <c r="H8870" t="s">
        <v>358</v>
      </c>
      <c r="I8870">
        <v>1286.8800000000001</v>
      </c>
      <c r="J8870">
        <v>1</v>
      </c>
      <c r="K8870">
        <v>1286.8800000000001</v>
      </c>
      <c r="M8870">
        <v>0</v>
      </c>
      <c r="N8870"/>
      <c r="O8870"/>
      <c r="P8870"/>
      <c r="Q8870" t="s">
        <v>21</v>
      </c>
      <c r="S8870" t="b">
        <v>0</v>
      </c>
    </row>
    <row r="8871" spans="1:19" hidden="1" x14ac:dyDescent="0.35">
      <c r="A8871">
        <v>8869</v>
      </c>
      <c r="B8871" s="1">
        <v>44835</v>
      </c>
      <c r="C8871" t="s">
        <v>353</v>
      </c>
      <c r="D8871" t="s">
        <v>356</v>
      </c>
      <c r="E8871">
        <v>66877</v>
      </c>
      <c r="F8871" t="s">
        <v>28</v>
      </c>
      <c r="G8871" t="s">
        <v>29</v>
      </c>
      <c r="H8871" t="s">
        <v>30</v>
      </c>
      <c r="I8871">
        <v>1685.88</v>
      </c>
      <c r="J8871">
        <v>23.67</v>
      </c>
      <c r="M8871">
        <v>0</v>
      </c>
      <c r="N8871">
        <v>399.04779600000001</v>
      </c>
      <c r="O8871"/>
      <c r="P8871"/>
      <c r="Q8871" t="s">
        <v>21</v>
      </c>
      <c r="S8871" t="b">
        <v>0</v>
      </c>
    </row>
    <row r="8872" spans="1:19" hidden="1" x14ac:dyDescent="0.35">
      <c r="A8872">
        <v>8870</v>
      </c>
      <c r="B8872" s="1">
        <v>44842</v>
      </c>
      <c r="I8872">
        <v>0</v>
      </c>
      <c r="J8872">
        <v>0</v>
      </c>
      <c r="K8872">
        <v>0</v>
      </c>
      <c r="M8872">
        <v>0</v>
      </c>
      <c r="N8872"/>
      <c r="O8872"/>
      <c r="P8872"/>
    </row>
    <row r="8873" spans="1:19" hidden="1" x14ac:dyDescent="0.35">
      <c r="A8873">
        <v>8871</v>
      </c>
      <c r="B8873" s="1">
        <v>44842</v>
      </c>
      <c r="C8873" t="s">
        <v>353</v>
      </c>
      <c r="D8873" t="s">
        <v>356</v>
      </c>
      <c r="E8873">
        <v>66877</v>
      </c>
      <c r="F8873" t="s">
        <v>18</v>
      </c>
      <c r="G8873" t="s">
        <v>19</v>
      </c>
      <c r="H8873" t="s">
        <v>20</v>
      </c>
      <c r="I8873">
        <v>30</v>
      </c>
      <c r="J8873">
        <v>28</v>
      </c>
      <c r="K8873">
        <v>840</v>
      </c>
      <c r="M8873">
        <v>0</v>
      </c>
      <c r="N8873"/>
      <c r="O8873"/>
      <c r="P8873"/>
      <c r="Q8873" t="s">
        <v>21</v>
      </c>
      <c r="S8873" t="b">
        <v>0</v>
      </c>
    </row>
    <row r="8874" spans="1:19" hidden="1" x14ac:dyDescent="0.35">
      <c r="A8874">
        <v>8872</v>
      </c>
      <c r="B8874" s="1">
        <v>44842</v>
      </c>
      <c r="C8874" t="s">
        <v>353</v>
      </c>
      <c r="D8874" t="s">
        <v>356</v>
      </c>
      <c r="E8874">
        <v>66877</v>
      </c>
      <c r="F8874" t="s">
        <v>18</v>
      </c>
      <c r="G8874" t="s">
        <v>22</v>
      </c>
      <c r="H8874" t="s">
        <v>23</v>
      </c>
      <c r="I8874">
        <v>6.94</v>
      </c>
      <c r="J8874">
        <v>28</v>
      </c>
      <c r="K8874">
        <v>194.32</v>
      </c>
      <c r="M8874">
        <v>0</v>
      </c>
      <c r="N8874"/>
      <c r="O8874"/>
      <c r="P8874"/>
      <c r="Q8874" t="s">
        <v>21</v>
      </c>
      <c r="S8874" t="b">
        <v>0</v>
      </c>
    </row>
    <row r="8875" spans="1:19" hidden="1" x14ac:dyDescent="0.35">
      <c r="A8875">
        <v>8873</v>
      </c>
      <c r="B8875" s="1">
        <v>44842</v>
      </c>
      <c r="C8875" t="s">
        <v>353</v>
      </c>
      <c r="D8875" t="s">
        <v>356</v>
      </c>
      <c r="E8875">
        <v>66877</v>
      </c>
      <c r="F8875" t="s">
        <v>18</v>
      </c>
      <c r="G8875" t="s">
        <v>31</v>
      </c>
      <c r="H8875" t="s">
        <v>32</v>
      </c>
      <c r="I8875">
        <v>8</v>
      </c>
      <c r="J8875">
        <v>28</v>
      </c>
      <c r="K8875">
        <v>224</v>
      </c>
      <c r="M8875">
        <v>0</v>
      </c>
      <c r="N8875"/>
      <c r="O8875"/>
      <c r="P8875"/>
      <c r="Q8875" t="s">
        <v>21</v>
      </c>
      <c r="S8875" t="b">
        <v>0</v>
      </c>
    </row>
    <row r="8876" spans="1:19" x14ac:dyDescent="0.35">
      <c r="A8876">
        <v>8874</v>
      </c>
      <c r="B8876" s="1">
        <v>44842</v>
      </c>
      <c r="C8876" t="s">
        <v>353</v>
      </c>
      <c r="D8876" t="s">
        <v>356</v>
      </c>
      <c r="E8876">
        <v>66877</v>
      </c>
      <c r="F8876" t="s">
        <v>24</v>
      </c>
      <c r="G8876">
        <v>9</v>
      </c>
      <c r="H8876" t="s">
        <v>25</v>
      </c>
      <c r="I8876">
        <v>1064</v>
      </c>
      <c r="J8876">
        <v>10.5</v>
      </c>
      <c r="M8876">
        <v>0</v>
      </c>
      <c r="N8876" s="2">
        <v>111.72</v>
      </c>
      <c r="O8876" s="2">
        <f>I8876*0.105</f>
        <v>111.72</v>
      </c>
      <c r="P8876" s="2">
        <f>N8876-O8876</f>
        <v>0</v>
      </c>
      <c r="Q8876" t="s">
        <v>21</v>
      </c>
      <c r="S8876" t="b">
        <v>0</v>
      </c>
    </row>
    <row r="8877" spans="1:19" hidden="1" x14ac:dyDescent="0.35">
      <c r="A8877">
        <v>8875</v>
      </c>
      <c r="B8877" s="1">
        <v>44842</v>
      </c>
      <c r="C8877" t="s">
        <v>353</v>
      </c>
      <c r="D8877" t="s">
        <v>356</v>
      </c>
      <c r="E8877">
        <v>66877</v>
      </c>
      <c r="F8877" t="s">
        <v>26</v>
      </c>
      <c r="G8877" t="s">
        <v>357</v>
      </c>
      <c r="H8877" t="s">
        <v>358</v>
      </c>
      <c r="I8877">
        <v>1006.32</v>
      </c>
      <c r="J8877">
        <v>1</v>
      </c>
      <c r="K8877">
        <v>1006.32</v>
      </c>
      <c r="M8877">
        <v>0</v>
      </c>
      <c r="N8877"/>
      <c r="O8877"/>
      <c r="P8877"/>
      <c r="Q8877" t="s">
        <v>21</v>
      </c>
      <c r="S8877" t="b">
        <v>0</v>
      </c>
    </row>
    <row r="8878" spans="1:19" hidden="1" x14ac:dyDescent="0.35">
      <c r="A8878">
        <v>8876</v>
      </c>
      <c r="B8878" s="1">
        <v>44842</v>
      </c>
      <c r="C8878" t="s">
        <v>353</v>
      </c>
      <c r="D8878" t="s">
        <v>356</v>
      </c>
      <c r="E8878">
        <v>66877</v>
      </c>
      <c r="F8878" t="s">
        <v>28</v>
      </c>
      <c r="G8878" t="s">
        <v>29</v>
      </c>
      <c r="H8878" t="s">
        <v>30</v>
      </c>
      <c r="I8878">
        <v>1258.32</v>
      </c>
      <c r="J8878">
        <v>20.03</v>
      </c>
      <c r="M8878">
        <v>0</v>
      </c>
      <c r="N8878">
        <v>252.041496</v>
      </c>
      <c r="O8878"/>
      <c r="P8878"/>
      <c r="Q8878" t="s">
        <v>21</v>
      </c>
      <c r="S8878" t="b">
        <v>0</v>
      </c>
    </row>
    <row r="8879" spans="1:19" hidden="1" x14ac:dyDescent="0.35">
      <c r="A8879">
        <v>8877</v>
      </c>
      <c r="B8879" s="1">
        <v>44849</v>
      </c>
      <c r="I8879">
        <v>0</v>
      </c>
      <c r="J8879">
        <v>0</v>
      </c>
      <c r="K8879">
        <v>0</v>
      </c>
      <c r="M8879">
        <v>0</v>
      </c>
      <c r="N8879"/>
      <c r="O8879"/>
      <c r="P8879"/>
    </row>
    <row r="8880" spans="1:19" hidden="1" x14ac:dyDescent="0.35">
      <c r="A8880">
        <v>8878</v>
      </c>
      <c r="B8880" s="1">
        <v>44849</v>
      </c>
      <c r="C8880" t="s">
        <v>353</v>
      </c>
      <c r="D8880" t="s">
        <v>356</v>
      </c>
      <c r="E8880">
        <v>66877</v>
      </c>
      <c r="F8880" t="s">
        <v>18</v>
      </c>
      <c r="G8880" t="s">
        <v>19</v>
      </c>
      <c r="H8880" t="s">
        <v>20</v>
      </c>
      <c r="I8880">
        <v>37.68</v>
      </c>
      <c r="J8880">
        <v>28</v>
      </c>
      <c r="K8880">
        <v>1055.04</v>
      </c>
      <c r="M8880">
        <v>0</v>
      </c>
      <c r="N8880"/>
      <c r="O8880"/>
      <c r="P8880"/>
      <c r="Q8880" t="s">
        <v>21</v>
      </c>
      <c r="S8880" t="b">
        <v>0</v>
      </c>
    </row>
    <row r="8881" spans="1:19" hidden="1" x14ac:dyDescent="0.35">
      <c r="A8881">
        <v>8879</v>
      </c>
      <c r="B8881" s="1">
        <v>44849</v>
      </c>
      <c r="C8881" t="s">
        <v>353</v>
      </c>
      <c r="D8881" t="s">
        <v>356</v>
      </c>
      <c r="E8881">
        <v>66877</v>
      </c>
      <c r="F8881" t="s">
        <v>18</v>
      </c>
      <c r="G8881" t="s">
        <v>22</v>
      </c>
      <c r="H8881" t="s">
        <v>23</v>
      </c>
      <c r="I8881">
        <v>8.7200000000000006</v>
      </c>
      <c r="J8881">
        <v>28</v>
      </c>
      <c r="K8881">
        <v>244.16</v>
      </c>
      <c r="M8881">
        <v>0</v>
      </c>
      <c r="N8881"/>
      <c r="O8881"/>
      <c r="P8881"/>
      <c r="Q8881" t="s">
        <v>21</v>
      </c>
      <c r="S8881" t="b">
        <v>0</v>
      </c>
    </row>
    <row r="8882" spans="1:19" x14ac:dyDescent="0.35">
      <c r="A8882">
        <v>8880</v>
      </c>
      <c r="B8882" s="1">
        <v>44849</v>
      </c>
      <c r="C8882" t="s">
        <v>353</v>
      </c>
      <c r="D8882" t="s">
        <v>356</v>
      </c>
      <c r="E8882">
        <v>66877</v>
      </c>
      <c r="F8882" t="s">
        <v>24</v>
      </c>
      <c r="G8882">
        <v>9</v>
      </c>
      <c r="H8882" t="s">
        <v>25</v>
      </c>
      <c r="I8882">
        <v>1055.04</v>
      </c>
      <c r="J8882">
        <v>10.5</v>
      </c>
      <c r="M8882">
        <v>0</v>
      </c>
      <c r="N8882" s="2">
        <v>110.77919999999899</v>
      </c>
      <c r="O8882" s="2">
        <f>I8882*0.105</f>
        <v>110.77919999999999</v>
      </c>
      <c r="P8882" s="2">
        <f>N8882-O8882</f>
        <v>-9.9475983006414026E-13</v>
      </c>
      <c r="Q8882" t="s">
        <v>21</v>
      </c>
      <c r="S8882" t="b">
        <v>0</v>
      </c>
    </row>
    <row r="8883" spans="1:19" hidden="1" x14ac:dyDescent="0.35">
      <c r="A8883">
        <v>8881</v>
      </c>
      <c r="B8883" s="1">
        <v>44849</v>
      </c>
      <c r="C8883" t="s">
        <v>353</v>
      </c>
      <c r="D8883" t="s">
        <v>356</v>
      </c>
      <c r="E8883">
        <v>66877</v>
      </c>
      <c r="F8883" t="s">
        <v>26</v>
      </c>
      <c r="G8883" t="s">
        <v>357</v>
      </c>
      <c r="H8883" t="s">
        <v>358</v>
      </c>
      <c r="I8883">
        <v>1033.2</v>
      </c>
      <c r="J8883">
        <v>1</v>
      </c>
      <c r="K8883">
        <v>1033.2</v>
      </c>
      <c r="M8883">
        <v>0</v>
      </c>
      <c r="N8883"/>
      <c r="O8883"/>
      <c r="P8883"/>
      <c r="Q8883" t="s">
        <v>21</v>
      </c>
      <c r="S8883" t="b">
        <v>0</v>
      </c>
    </row>
    <row r="8884" spans="1:19" hidden="1" x14ac:dyDescent="0.35">
      <c r="A8884">
        <v>8882</v>
      </c>
      <c r="B8884" s="1">
        <v>44849</v>
      </c>
      <c r="C8884" t="s">
        <v>353</v>
      </c>
      <c r="D8884" t="s">
        <v>356</v>
      </c>
      <c r="E8884">
        <v>66877</v>
      </c>
      <c r="F8884" t="s">
        <v>28</v>
      </c>
      <c r="G8884" t="s">
        <v>29</v>
      </c>
      <c r="H8884" t="s">
        <v>30</v>
      </c>
      <c r="I8884">
        <v>1299.2</v>
      </c>
      <c r="J8884">
        <v>20.47</v>
      </c>
      <c r="M8884">
        <v>0</v>
      </c>
      <c r="N8884">
        <v>265.94623999999999</v>
      </c>
      <c r="O8884"/>
      <c r="P8884"/>
      <c r="Q8884" t="s">
        <v>21</v>
      </c>
      <c r="S8884" t="b">
        <v>0</v>
      </c>
    </row>
    <row r="8885" spans="1:19" hidden="1" x14ac:dyDescent="0.35">
      <c r="A8885">
        <v>8883</v>
      </c>
      <c r="B8885" s="1">
        <v>44856</v>
      </c>
      <c r="I8885">
        <v>0</v>
      </c>
      <c r="J8885">
        <v>0</v>
      </c>
      <c r="K8885">
        <v>0</v>
      </c>
      <c r="M8885">
        <v>0</v>
      </c>
      <c r="N8885"/>
      <c r="O8885"/>
      <c r="P8885"/>
    </row>
    <row r="8886" spans="1:19" hidden="1" x14ac:dyDescent="0.35">
      <c r="A8886">
        <v>8884</v>
      </c>
      <c r="B8886" s="1">
        <v>44856</v>
      </c>
      <c r="C8886" t="s">
        <v>353</v>
      </c>
      <c r="D8886" t="s">
        <v>356</v>
      </c>
      <c r="E8886">
        <v>66877</v>
      </c>
      <c r="F8886" t="s">
        <v>18</v>
      </c>
      <c r="G8886" t="s">
        <v>19</v>
      </c>
      <c r="H8886" t="s">
        <v>20</v>
      </c>
      <c r="I8886">
        <v>37.03</v>
      </c>
      <c r="J8886">
        <v>28</v>
      </c>
      <c r="K8886">
        <v>1036.8399999999999</v>
      </c>
      <c r="M8886">
        <v>0</v>
      </c>
      <c r="N8886"/>
      <c r="O8886"/>
      <c r="P8886"/>
      <c r="Q8886" t="s">
        <v>21</v>
      </c>
      <c r="S8886" t="b">
        <v>0</v>
      </c>
    </row>
    <row r="8887" spans="1:19" hidden="1" x14ac:dyDescent="0.35">
      <c r="A8887">
        <v>8885</v>
      </c>
      <c r="B8887" s="1">
        <v>44856</v>
      </c>
      <c r="C8887" t="s">
        <v>353</v>
      </c>
      <c r="D8887" t="s">
        <v>356</v>
      </c>
      <c r="E8887">
        <v>66877</v>
      </c>
      <c r="F8887" t="s">
        <v>18</v>
      </c>
      <c r="G8887" t="s">
        <v>22</v>
      </c>
      <c r="H8887" t="s">
        <v>23</v>
      </c>
      <c r="I8887">
        <v>5.89</v>
      </c>
      <c r="J8887">
        <v>28</v>
      </c>
      <c r="K8887">
        <v>164.92</v>
      </c>
      <c r="M8887">
        <v>0</v>
      </c>
      <c r="N8887"/>
      <c r="O8887"/>
      <c r="P8887"/>
      <c r="Q8887" t="s">
        <v>21</v>
      </c>
      <c r="S8887" t="b">
        <v>0</v>
      </c>
    </row>
    <row r="8888" spans="1:19" x14ac:dyDescent="0.35">
      <c r="A8888">
        <v>8886</v>
      </c>
      <c r="B8888" s="1">
        <v>44856</v>
      </c>
      <c r="C8888" t="s">
        <v>353</v>
      </c>
      <c r="D8888" t="s">
        <v>356</v>
      </c>
      <c r="E8888">
        <v>66877</v>
      </c>
      <c r="F8888" t="s">
        <v>24</v>
      </c>
      <c r="G8888">
        <v>9</v>
      </c>
      <c r="H8888" t="s">
        <v>25</v>
      </c>
      <c r="I8888">
        <v>1036.8399999999999</v>
      </c>
      <c r="J8888">
        <v>10.5</v>
      </c>
      <c r="M8888">
        <v>0</v>
      </c>
      <c r="N8888" s="2">
        <v>108.86819999999901</v>
      </c>
      <c r="O8888" s="2">
        <f>I8888*0.105</f>
        <v>108.86819999999999</v>
      </c>
      <c r="P8888" s="2">
        <f>N8888-O8888</f>
        <v>-9.8054897534893826E-13</v>
      </c>
      <c r="Q8888" t="s">
        <v>21</v>
      </c>
      <c r="S8888" t="b">
        <v>0</v>
      </c>
    </row>
    <row r="8889" spans="1:19" hidden="1" x14ac:dyDescent="0.35">
      <c r="A8889">
        <v>8887</v>
      </c>
      <c r="B8889" s="1">
        <v>44856</v>
      </c>
      <c r="C8889" t="s">
        <v>353</v>
      </c>
      <c r="D8889" t="s">
        <v>356</v>
      </c>
      <c r="E8889">
        <v>66877</v>
      </c>
      <c r="F8889" t="s">
        <v>26</v>
      </c>
      <c r="G8889" t="s">
        <v>357</v>
      </c>
      <c r="H8889" t="s">
        <v>358</v>
      </c>
      <c r="I8889">
        <v>969.76</v>
      </c>
      <c r="J8889">
        <v>1</v>
      </c>
      <c r="K8889">
        <v>969.76</v>
      </c>
      <c r="M8889">
        <v>0</v>
      </c>
      <c r="N8889"/>
      <c r="O8889"/>
      <c r="P8889"/>
      <c r="Q8889" t="s">
        <v>21</v>
      </c>
      <c r="S8889" t="b">
        <v>0</v>
      </c>
    </row>
    <row r="8890" spans="1:19" hidden="1" x14ac:dyDescent="0.35">
      <c r="A8890">
        <v>8888</v>
      </c>
      <c r="B8890" s="1">
        <v>44856</v>
      </c>
      <c r="C8890" t="s">
        <v>353</v>
      </c>
      <c r="D8890" t="s">
        <v>356</v>
      </c>
      <c r="E8890">
        <v>66877</v>
      </c>
      <c r="F8890" t="s">
        <v>28</v>
      </c>
      <c r="G8890" t="s">
        <v>29</v>
      </c>
      <c r="H8890" t="s">
        <v>30</v>
      </c>
      <c r="I8890">
        <v>1201.76</v>
      </c>
      <c r="J8890">
        <v>19.309999999999999</v>
      </c>
      <c r="M8890">
        <v>0</v>
      </c>
      <c r="N8890">
        <v>232.059856</v>
      </c>
      <c r="O8890"/>
      <c r="P8890"/>
      <c r="Q8890" t="s">
        <v>21</v>
      </c>
      <c r="S8890" t="b">
        <v>0</v>
      </c>
    </row>
    <row r="8891" spans="1:19" hidden="1" x14ac:dyDescent="0.35">
      <c r="A8891">
        <v>8889</v>
      </c>
      <c r="B8891" s="1">
        <v>44863</v>
      </c>
      <c r="I8891">
        <v>0</v>
      </c>
      <c r="J8891">
        <v>0</v>
      </c>
      <c r="K8891">
        <v>0</v>
      </c>
      <c r="M8891">
        <v>0</v>
      </c>
      <c r="N8891"/>
      <c r="O8891"/>
      <c r="P8891"/>
    </row>
    <row r="8892" spans="1:19" hidden="1" x14ac:dyDescent="0.35">
      <c r="A8892">
        <v>8890</v>
      </c>
      <c r="B8892" s="1">
        <v>44863</v>
      </c>
      <c r="C8892" t="s">
        <v>353</v>
      </c>
      <c r="D8892" t="s">
        <v>356</v>
      </c>
      <c r="E8892">
        <v>66877</v>
      </c>
      <c r="F8892" t="s">
        <v>18</v>
      </c>
      <c r="G8892" t="s">
        <v>19</v>
      </c>
      <c r="H8892" t="s">
        <v>20</v>
      </c>
      <c r="I8892">
        <v>38</v>
      </c>
      <c r="J8892">
        <v>28</v>
      </c>
      <c r="K8892">
        <v>1064</v>
      </c>
      <c r="M8892">
        <v>0</v>
      </c>
      <c r="N8892"/>
      <c r="O8892"/>
      <c r="P8892"/>
      <c r="Q8892" t="s">
        <v>21</v>
      </c>
      <c r="S8892" t="b">
        <v>0</v>
      </c>
    </row>
    <row r="8893" spans="1:19" hidden="1" x14ac:dyDescent="0.35">
      <c r="A8893">
        <v>8891</v>
      </c>
      <c r="B8893" s="1">
        <v>44863</v>
      </c>
      <c r="C8893" t="s">
        <v>353</v>
      </c>
      <c r="D8893" t="s">
        <v>356</v>
      </c>
      <c r="E8893">
        <v>66877</v>
      </c>
      <c r="F8893" t="s">
        <v>18</v>
      </c>
      <c r="G8893" t="s">
        <v>22</v>
      </c>
      <c r="H8893" t="s">
        <v>23</v>
      </c>
      <c r="I8893">
        <v>9.61</v>
      </c>
      <c r="J8893">
        <v>28</v>
      </c>
      <c r="K8893">
        <v>269.08</v>
      </c>
      <c r="M8893">
        <v>0</v>
      </c>
      <c r="N8893"/>
      <c r="O8893"/>
      <c r="P8893"/>
      <c r="Q8893" t="s">
        <v>21</v>
      </c>
      <c r="S8893" t="b">
        <v>0</v>
      </c>
    </row>
    <row r="8894" spans="1:19" x14ac:dyDescent="0.35">
      <c r="A8894">
        <v>8892</v>
      </c>
      <c r="B8894" s="1">
        <v>44863</v>
      </c>
      <c r="C8894" t="s">
        <v>353</v>
      </c>
      <c r="D8894" t="s">
        <v>356</v>
      </c>
      <c r="E8894">
        <v>66877</v>
      </c>
      <c r="F8894" t="s">
        <v>24</v>
      </c>
      <c r="G8894">
        <v>9</v>
      </c>
      <c r="H8894" t="s">
        <v>25</v>
      </c>
      <c r="I8894">
        <v>1064</v>
      </c>
      <c r="J8894">
        <v>10.5</v>
      </c>
      <c r="M8894">
        <v>0</v>
      </c>
      <c r="N8894" s="2">
        <v>111.72</v>
      </c>
      <c r="O8894" s="2">
        <f>I8894*0.105</f>
        <v>111.72</v>
      </c>
      <c r="P8894" s="2">
        <f>N8894-O8894</f>
        <v>0</v>
      </c>
      <c r="Q8894" t="s">
        <v>21</v>
      </c>
      <c r="S8894" t="b">
        <v>0</v>
      </c>
    </row>
    <row r="8895" spans="1:19" hidden="1" x14ac:dyDescent="0.35">
      <c r="A8895">
        <v>8893</v>
      </c>
      <c r="B8895" s="1">
        <v>44863</v>
      </c>
      <c r="C8895" t="s">
        <v>353</v>
      </c>
      <c r="D8895" t="s">
        <v>356</v>
      </c>
      <c r="E8895">
        <v>66877</v>
      </c>
      <c r="F8895" t="s">
        <v>26</v>
      </c>
      <c r="G8895" t="s">
        <v>357</v>
      </c>
      <c r="H8895" t="s">
        <v>358</v>
      </c>
      <c r="I8895">
        <v>1056.08</v>
      </c>
      <c r="J8895">
        <v>1</v>
      </c>
      <c r="K8895">
        <v>1056.08</v>
      </c>
      <c r="M8895">
        <v>0</v>
      </c>
      <c r="N8895"/>
      <c r="O8895"/>
      <c r="P8895"/>
      <c r="Q8895" t="s">
        <v>21</v>
      </c>
      <c r="S8895" t="b">
        <v>0</v>
      </c>
    </row>
    <row r="8896" spans="1:19" hidden="1" x14ac:dyDescent="0.35">
      <c r="A8896">
        <v>8894</v>
      </c>
      <c r="B8896" s="1">
        <v>44863</v>
      </c>
      <c r="C8896" t="s">
        <v>353</v>
      </c>
      <c r="D8896" t="s">
        <v>356</v>
      </c>
      <c r="E8896">
        <v>66877</v>
      </c>
      <c r="F8896" t="s">
        <v>28</v>
      </c>
      <c r="G8896" t="s">
        <v>29</v>
      </c>
      <c r="H8896" t="s">
        <v>30</v>
      </c>
      <c r="I8896">
        <v>1333.08</v>
      </c>
      <c r="J8896">
        <v>20.78</v>
      </c>
      <c r="M8896">
        <v>0</v>
      </c>
      <c r="N8896">
        <v>277.01402400000001</v>
      </c>
      <c r="O8896"/>
      <c r="P8896"/>
      <c r="Q8896" t="s">
        <v>21</v>
      </c>
      <c r="S8896" t="b">
        <v>0</v>
      </c>
    </row>
    <row r="8897" spans="1:19" hidden="1" x14ac:dyDescent="0.35">
      <c r="A8897">
        <v>8895</v>
      </c>
      <c r="B8897" s="1">
        <v>44870</v>
      </c>
      <c r="I8897">
        <v>0</v>
      </c>
      <c r="J8897">
        <v>0</v>
      </c>
      <c r="K8897">
        <v>0</v>
      </c>
      <c r="M8897">
        <v>0</v>
      </c>
      <c r="N8897"/>
      <c r="O8897"/>
      <c r="P8897"/>
    </row>
    <row r="8898" spans="1:19" hidden="1" x14ac:dyDescent="0.35">
      <c r="A8898">
        <v>8896</v>
      </c>
      <c r="B8898" s="1">
        <v>44870</v>
      </c>
      <c r="C8898" t="s">
        <v>353</v>
      </c>
      <c r="D8898" t="s">
        <v>356</v>
      </c>
      <c r="E8898">
        <v>66877</v>
      </c>
      <c r="F8898" t="s">
        <v>18</v>
      </c>
      <c r="G8898" t="s">
        <v>19</v>
      </c>
      <c r="H8898" t="s">
        <v>20</v>
      </c>
      <c r="I8898">
        <v>37.979999999999997</v>
      </c>
      <c r="J8898">
        <v>28</v>
      </c>
      <c r="K8898">
        <v>1063.44</v>
      </c>
      <c r="M8898">
        <v>0</v>
      </c>
      <c r="N8898"/>
      <c r="O8898"/>
      <c r="P8898"/>
      <c r="Q8898" t="s">
        <v>21</v>
      </c>
      <c r="S8898" t="b">
        <v>0</v>
      </c>
    </row>
    <row r="8899" spans="1:19" hidden="1" x14ac:dyDescent="0.35">
      <c r="A8899">
        <v>8897</v>
      </c>
      <c r="B8899" s="1">
        <v>44870</v>
      </c>
      <c r="C8899" t="s">
        <v>353</v>
      </c>
      <c r="D8899" t="s">
        <v>356</v>
      </c>
      <c r="E8899">
        <v>66877</v>
      </c>
      <c r="F8899" t="s">
        <v>18</v>
      </c>
      <c r="G8899" t="s">
        <v>22</v>
      </c>
      <c r="H8899" t="s">
        <v>23</v>
      </c>
      <c r="I8899">
        <v>5.07</v>
      </c>
      <c r="J8899">
        <v>28</v>
      </c>
      <c r="K8899">
        <v>141.96</v>
      </c>
      <c r="M8899">
        <v>0</v>
      </c>
      <c r="N8899"/>
      <c r="O8899"/>
      <c r="P8899"/>
      <c r="Q8899" t="s">
        <v>21</v>
      </c>
      <c r="S8899" t="b">
        <v>0</v>
      </c>
    </row>
    <row r="8900" spans="1:19" x14ac:dyDescent="0.35">
      <c r="A8900">
        <v>8898</v>
      </c>
      <c r="B8900" s="1">
        <v>44870</v>
      </c>
      <c r="C8900" t="s">
        <v>353</v>
      </c>
      <c r="D8900" t="s">
        <v>356</v>
      </c>
      <c r="E8900">
        <v>66877</v>
      </c>
      <c r="F8900" t="s">
        <v>24</v>
      </c>
      <c r="G8900">
        <v>9</v>
      </c>
      <c r="H8900" t="s">
        <v>25</v>
      </c>
      <c r="I8900">
        <v>1063.44</v>
      </c>
      <c r="J8900">
        <v>10.5</v>
      </c>
      <c r="M8900">
        <v>0</v>
      </c>
      <c r="N8900" s="2">
        <v>111.66119999999999</v>
      </c>
      <c r="O8900" s="2">
        <f>I8900*0.105</f>
        <v>111.66120000000001</v>
      </c>
      <c r="P8900" s="2">
        <f>N8900-O8900</f>
        <v>0</v>
      </c>
      <c r="Q8900" t="s">
        <v>21</v>
      </c>
      <c r="S8900" t="b">
        <v>0</v>
      </c>
    </row>
    <row r="8901" spans="1:19" hidden="1" x14ac:dyDescent="0.35">
      <c r="A8901">
        <v>8899</v>
      </c>
      <c r="B8901" s="1">
        <v>44870</v>
      </c>
      <c r="C8901" t="s">
        <v>353</v>
      </c>
      <c r="D8901" t="s">
        <v>356</v>
      </c>
      <c r="E8901">
        <v>66877</v>
      </c>
      <c r="F8901" t="s">
        <v>26</v>
      </c>
      <c r="G8901" t="s">
        <v>357</v>
      </c>
      <c r="H8901" t="s">
        <v>358</v>
      </c>
      <c r="I8901">
        <v>972.4</v>
      </c>
      <c r="J8901">
        <v>1</v>
      </c>
      <c r="K8901">
        <v>972.4</v>
      </c>
      <c r="M8901">
        <v>0</v>
      </c>
      <c r="N8901"/>
      <c r="O8901"/>
      <c r="P8901"/>
      <c r="Q8901" t="s">
        <v>21</v>
      </c>
      <c r="S8901" t="b">
        <v>0</v>
      </c>
    </row>
    <row r="8902" spans="1:19" hidden="1" x14ac:dyDescent="0.35">
      <c r="A8902">
        <v>8900</v>
      </c>
      <c r="B8902" s="1">
        <v>44870</v>
      </c>
      <c r="C8902" t="s">
        <v>353</v>
      </c>
      <c r="D8902" t="s">
        <v>356</v>
      </c>
      <c r="E8902">
        <v>66877</v>
      </c>
      <c r="F8902" t="s">
        <v>28</v>
      </c>
      <c r="G8902" t="s">
        <v>29</v>
      </c>
      <c r="H8902" t="s">
        <v>30</v>
      </c>
      <c r="I8902">
        <v>1205.4000000000001</v>
      </c>
      <c r="J8902">
        <v>19.329999999999998</v>
      </c>
      <c r="M8902">
        <v>0</v>
      </c>
      <c r="N8902">
        <v>233.00381999999999</v>
      </c>
      <c r="O8902"/>
      <c r="P8902"/>
      <c r="Q8902" t="s">
        <v>21</v>
      </c>
      <c r="S8902" t="b">
        <v>0</v>
      </c>
    </row>
    <row r="8903" spans="1:19" hidden="1" x14ac:dyDescent="0.35">
      <c r="A8903">
        <v>8901</v>
      </c>
      <c r="B8903" s="1">
        <v>44877</v>
      </c>
      <c r="I8903">
        <v>0</v>
      </c>
      <c r="J8903">
        <v>0</v>
      </c>
      <c r="K8903">
        <v>0</v>
      </c>
      <c r="M8903">
        <v>0</v>
      </c>
      <c r="N8903"/>
      <c r="O8903"/>
      <c r="P8903"/>
    </row>
    <row r="8904" spans="1:19" hidden="1" x14ac:dyDescent="0.35">
      <c r="A8904">
        <v>8902</v>
      </c>
      <c r="B8904" s="1">
        <v>44877</v>
      </c>
      <c r="C8904" t="s">
        <v>353</v>
      </c>
      <c r="D8904" t="s">
        <v>356</v>
      </c>
      <c r="E8904">
        <v>66877</v>
      </c>
      <c r="F8904" t="s">
        <v>18</v>
      </c>
      <c r="G8904" t="s">
        <v>19</v>
      </c>
      <c r="H8904" t="s">
        <v>20</v>
      </c>
      <c r="I8904">
        <v>37.380000000000003</v>
      </c>
      <c r="J8904">
        <v>28</v>
      </c>
      <c r="K8904">
        <v>1046.6400000000001</v>
      </c>
      <c r="M8904">
        <v>0</v>
      </c>
      <c r="N8904"/>
      <c r="O8904"/>
      <c r="P8904"/>
      <c r="Q8904" t="s">
        <v>21</v>
      </c>
      <c r="S8904" t="b">
        <v>0</v>
      </c>
    </row>
    <row r="8905" spans="1:19" hidden="1" x14ac:dyDescent="0.35">
      <c r="A8905">
        <v>8903</v>
      </c>
      <c r="B8905" s="1">
        <v>44877</v>
      </c>
      <c r="C8905" t="s">
        <v>353</v>
      </c>
      <c r="D8905" t="s">
        <v>356</v>
      </c>
      <c r="E8905">
        <v>66877</v>
      </c>
      <c r="F8905" t="s">
        <v>18</v>
      </c>
      <c r="G8905" t="s">
        <v>22</v>
      </c>
      <c r="H8905" t="s">
        <v>23</v>
      </c>
      <c r="I8905">
        <v>9.49</v>
      </c>
      <c r="J8905">
        <v>28</v>
      </c>
      <c r="K8905">
        <v>265.72000000000003</v>
      </c>
      <c r="M8905">
        <v>0</v>
      </c>
      <c r="N8905"/>
      <c r="O8905"/>
      <c r="P8905"/>
      <c r="Q8905" t="s">
        <v>21</v>
      </c>
      <c r="S8905" t="b">
        <v>0</v>
      </c>
    </row>
    <row r="8906" spans="1:19" x14ac:dyDescent="0.35">
      <c r="A8906">
        <v>8904</v>
      </c>
      <c r="B8906" s="1">
        <v>44877</v>
      </c>
      <c r="C8906" t="s">
        <v>353</v>
      </c>
      <c r="D8906" t="s">
        <v>356</v>
      </c>
      <c r="E8906">
        <v>66877</v>
      </c>
      <c r="F8906" t="s">
        <v>24</v>
      </c>
      <c r="G8906">
        <v>9</v>
      </c>
      <c r="H8906" t="s">
        <v>25</v>
      </c>
      <c r="I8906">
        <v>1046.6400000000001</v>
      </c>
      <c r="J8906">
        <v>10.5</v>
      </c>
      <c r="M8906">
        <v>0</v>
      </c>
      <c r="N8906" s="2">
        <v>109.8972</v>
      </c>
      <c r="O8906" s="2">
        <f>I8906*0.105</f>
        <v>109.89720000000001</v>
      </c>
      <c r="P8906" s="2">
        <f>N8906-O8906</f>
        <v>0</v>
      </c>
      <c r="Q8906" t="s">
        <v>21</v>
      </c>
      <c r="S8906" t="b">
        <v>0</v>
      </c>
    </row>
    <row r="8907" spans="1:19" hidden="1" x14ac:dyDescent="0.35">
      <c r="A8907">
        <v>8905</v>
      </c>
      <c r="B8907" s="1">
        <v>44877</v>
      </c>
      <c r="C8907" t="s">
        <v>353</v>
      </c>
      <c r="D8907" t="s">
        <v>356</v>
      </c>
      <c r="E8907">
        <v>66877</v>
      </c>
      <c r="F8907" t="s">
        <v>26</v>
      </c>
      <c r="G8907" t="s">
        <v>357</v>
      </c>
      <c r="H8907" t="s">
        <v>358</v>
      </c>
      <c r="I8907">
        <v>1042.3599999999999</v>
      </c>
      <c r="J8907">
        <v>1</v>
      </c>
      <c r="K8907">
        <v>1042.3599999999999</v>
      </c>
      <c r="M8907">
        <v>0</v>
      </c>
      <c r="N8907"/>
      <c r="O8907"/>
      <c r="P8907"/>
      <c r="Q8907" t="s">
        <v>21</v>
      </c>
      <c r="S8907" t="b">
        <v>0</v>
      </c>
    </row>
    <row r="8908" spans="1:19" hidden="1" x14ac:dyDescent="0.35">
      <c r="A8908">
        <v>8906</v>
      </c>
      <c r="B8908" s="1">
        <v>44877</v>
      </c>
      <c r="C8908" t="s">
        <v>353</v>
      </c>
      <c r="D8908" t="s">
        <v>356</v>
      </c>
      <c r="E8908">
        <v>66877</v>
      </c>
      <c r="F8908" t="s">
        <v>28</v>
      </c>
      <c r="G8908" t="s">
        <v>29</v>
      </c>
      <c r="H8908" t="s">
        <v>30</v>
      </c>
      <c r="I8908">
        <v>1312.36</v>
      </c>
      <c r="J8908">
        <v>20.57</v>
      </c>
      <c r="M8908">
        <v>0</v>
      </c>
      <c r="N8908">
        <v>269.95245199999999</v>
      </c>
      <c r="O8908"/>
      <c r="P8908"/>
      <c r="Q8908" t="s">
        <v>21</v>
      </c>
      <c r="S8908" t="b">
        <v>0</v>
      </c>
    </row>
    <row r="8909" spans="1:19" hidden="1" x14ac:dyDescent="0.35">
      <c r="A8909">
        <v>8907</v>
      </c>
      <c r="B8909" s="1">
        <v>44884</v>
      </c>
      <c r="I8909">
        <v>0</v>
      </c>
      <c r="J8909">
        <v>0</v>
      </c>
      <c r="K8909">
        <v>0</v>
      </c>
      <c r="M8909">
        <v>0</v>
      </c>
      <c r="N8909"/>
      <c r="O8909"/>
      <c r="P8909"/>
    </row>
    <row r="8910" spans="1:19" hidden="1" x14ac:dyDescent="0.35">
      <c r="A8910">
        <v>8908</v>
      </c>
      <c r="B8910" s="1">
        <v>44884</v>
      </c>
      <c r="C8910" t="s">
        <v>353</v>
      </c>
      <c r="D8910" t="s">
        <v>356</v>
      </c>
      <c r="E8910">
        <v>66877</v>
      </c>
      <c r="F8910" t="s">
        <v>18</v>
      </c>
      <c r="G8910" t="s">
        <v>19</v>
      </c>
      <c r="H8910" t="s">
        <v>20</v>
      </c>
      <c r="I8910">
        <v>37.26</v>
      </c>
      <c r="J8910">
        <v>28</v>
      </c>
      <c r="K8910">
        <v>1043.28</v>
      </c>
      <c r="M8910">
        <v>0</v>
      </c>
      <c r="N8910"/>
      <c r="O8910"/>
      <c r="P8910"/>
      <c r="Q8910" t="s">
        <v>21</v>
      </c>
      <c r="S8910" t="b">
        <v>0</v>
      </c>
    </row>
    <row r="8911" spans="1:19" hidden="1" x14ac:dyDescent="0.35">
      <c r="A8911">
        <v>8909</v>
      </c>
      <c r="B8911" s="1">
        <v>44884</v>
      </c>
      <c r="C8911" t="s">
        <v>353</v>
      </c>
      <c r="D8911" t="s">
        <v>356</v>
      </c>
      <c r="E8911">
        <v>66877</v>
      </c>
      <c r="F8911" t="s">
        <v>18</v>
      </c>
      <c r="G8911" t="s">
        <v>22</v>
      </c>
      <c r="H8911" t="s">
        <v>23</v>
      </c>
      <c r="I8911">
        <v>8.0299999999999994</v>
      </c>
      <c r="J8911">
        <v>28</v>
      </c>
      <c r="K8911">
        <v>224.84</v>
      </c>
      <c r="M8911">
        <v>0</v>
      </c>
      <c r="N8911"/>
      <c r="O8911"/>
      <c r="P8911"/>
      <c r="Q8911" t="s">
        <v>21</v>
      </c>
      <c r="S8911" t="b">
        <v>0</v>
      </c>
    </row>
    <row r="8912" spans="1:19" x14ac:dyDescent="0.35">
      <c r="A8912">
        <v>8910</v>
      </c>
      <c r="B8912" s="1">
        <v>44884</v>
      </c>
      <c r="C8912" t="s">
        <v>353</v>
      </c>
      <c r="D8912" t="s">
        <v>356</v>
      </c>
      <c r="E8912">
        <v>66877</v>
      </c>
      <c r="F8912" t="s">
        <v>24</v>
      </c>
      <c r="G8912">
        <v>9</v>
      </c>
      <c r="H8912" t="s">
        <v>25</v>
      </c>
      <c r="I8912">
        <v>1043.28</v>
      </c>
      <c r="J8912">
        <v>10.5</v>
      </c>
      <c r="M8912">
        <v>0</v>
      </c>
      <c r="N8912" s="2">
        <v>109.5444</v>
      </c>
      <c r="O8912" s="2">
        <f>I8912*0.105</f>
        <v>109.5444</v>
      </c>
      <c r="P8912" s="2">
        <f>N8912-O8912</f>
        <v>0</v>
      </c>
      <c r="Q8912" t="s">
        <v>21</v>
      </c>
      <c r="S8912" t="b">
        <v>0</v>
      </c>
    </row>
    <row r="8913" spans="1:19" hidden="1" x14ac:dyDescent="0.35">
      <c r="A8913">
        <v>8911</v>
      </c>
      <c r="B8913" s="1">
        <v>44884</v>
      </c>
      <c r="C8913" t="s">
        <v>353</v>
      </c>
      <c r="D8913" t="s">
        <v>356</v>
      </c>
      <c r="E8913">
        <v>66877</v>
      </c>
      <c r="F8913" t="s">
        <v>26</v>
      </c>
      <c r="G8913" t="s">
        <v>357</v>
      </c>
      <c r="H8913" t="s">
        <v>358</v>
      </c>
      <c r="I8913">
        <v>1013.12</v>
      </c>
      <c r="J8913">
        <v>1</v>
      </c>
      <c r="K8913">
        <v>1013.12</v>
      </c>
      <c r="M8913">
        <v>0</v>
      </c>
      <c r="N8913"/>
      <c r="O8913"/>
      <c r="P8913"/>
      <c r="Q8913" t="s">
        <v>21</v>
      </c>
      <c r="S8913" t="b">
        <v>0</v>
      </c>
    </row>
    <row r="8914" spans="1:19" hidden="1" x14ac:dyDescent="0.35">
      <c r="A8914">
        <v>8912</v>
      </c>
      <c r="B8914" s="1">
        <v>44884</v>
      </c>
      <c r="C8914" t="s">
        <v>353</v>
      </c>
      <c r="D8914" t="s">
        <v>356</v>
      </c>
      <c r="E8914">
        <v>66877</v>
      </c>
      <c r="F8914" t="s">
        <v>28</v>
      </c>
      <c r="G8914" t="s">
        <v>29</v>
      </c>
      <c r="H8914" t="s">
        <v>30</v>
      </c>
      <c r="I8914">
        <v>1268.1199999999999</v>
      </c>
      <c r="J8914">
        <v>20.11</v>
      </c>
      <c r="M8914">
        <v>0</v>
      </c>
      <c r="N8914">
        <v>255.01893199999901</v>
      </c>
      <c r="O8914"/>
      <c r="P8914"/>
      <c r="Q8914" t="s">
        <v>21</v>
      </c>
      <c r="S8914" t="b">
        <v>0</v>
      </c>
    </row>
    <row r="8915" spans="1:19" hidden="1" x14ac:dyDescent="0.35">
      <c r="A8915">
        <v>8913</v>
      </c>
      <c r="B8915" s="1">
        <v>44891</v>
      </c>
      <c r="I8915">
        <v>0</v>
      </c>
      <c r="J8915">
        <v>0</v>
      </c>
      <c r="K8915">
        <v>0</v>
      </c>
      <c r="M8915">
        <v>0</v>
      </c>
      <c r="N8915"/>
      <c r="O8915"/>
      <c r="P8915"/>
    </row>
    <row r="8916" spans="1:19" hidden="1" x14ac:dyDescent="0.35">
      <c r="A8916">
        <v>8914</v>
      </c>
      <c r="B8916" s="1">
        <v>44891</v>
      </c>
      <c r="C8916" t="s">
        <v>353</v>
      </c>
      <c r="D8916" t="s">
        <v>356</v>
      </c>
      <c r="E8916">
        <v>66877</v>
      </c>
      <c r="F8916" t="s">
        <v>18</v>
      </c>
      <c r="G8916" t="s">
        <v>19</v>
      </c>
      <c r="H8916" t="s">
        <v>20</v>
      </c>
      <c r="I8916">
        <v>37.130000000000003</v>
      </c>
      <c r="J8916">
        <v>28</v>
      </c>
      <c r="K8916">
        <v>1039.6400000000001</v>
      </c>
      <c r="M8916">
        <v>0</v>
      </c>
      <c r="N8916"/>
      <c r="O8916"/>
      <c r="P8916"/>
      <c r="Q8916" t="s">
        <v>21</v>
      </c>
      <c r="S8916" t="b">
        <v>0</v>
      </c>
    </row>
    <row r="8917" spans="1:19" hidden="1" x14ac:dyDescent="0.35">
      <c r="A8917">
        <v>8915</v>
      </c>
      <c r="B8917" s="1">
        <v>44891</v>
      </c>
      <c r="C8917" t="s">
        <v>353</v>
      </c>
      <c r="D8917" t="s">
        <v>356</v>
      </c>
      <c r="E8917">
        <v>66877</v>
      </c>
      <c r="F8917" t="s">
        <v>18</v>
      </c>
      <c r="G8917" t="s">
        <v>22</v>
      </c>
      <c r="H8917" t="s">
        <v>23</v>
      </c>
      <c r="I8917">
        <v>6.78</v>
      </c>
      <c r="J8917">
        <v>28</v>
      </c>
      <c r="K8917">
        <v>189.84</v>
      </c>
      <c r="M8917">
        <v>0</v>
      </c>
      <c r="N8917"/>
      <c r="O8917"/>
      <c r="P8917"/>
      <c r="Q8917" t="s">
        <v>21</v>
      </c>
      <c r="S8917" t="b">
        <v>0</v>
      </c>
    </row>
    <row r="8918" spans="1:19" x14ac:dyDescent="0.35">
      <c r="A8918">
        <v>8916</v>
      </c>
      <c r="B8918" s="1">
        <v>44891</v>
      </c>
      <c r="C8918" t="s">
        <v>353</v>
      </c>
      <c r="D8918" t="s">
        <v>356</v>
      </c>
      <c r="E8918">
        <v>66877</v>
      </c>
      <c r="F8918" t="s">
        <v>24</v>
      </c>
      <c r="G8918">
        <v>9</v>
      </c>
      <c r="H8918" t="s">
        <v>25</v>
      </c>
      <c r="I8918">
        <v>1039.6400000000001</v>
      </c>
      <c r="J8918">
        <v>10.5</v>
      </c>
      <c r="M8918">
        <v>0</v>
      </c>
      <c r="N8918" s="2">
        <v>109.1622</v>
      </c>
      <c r="O8918" s="2">
        <f>I8918*0.105</f>
        <v>109.16220000000001</v>
      </c>
      <c r="P8918" s="2">
        <f>N8918-O8918</f>
        <v>0</v>
      </c>
      <c r="Q8918" t="s">
        <v>21</v>
      </c>
      <c r="S8918" t="b">
        <v>0</v>
      </c>
    </row>
    <row r="8919" spans="1:19" hidden="1" x14ac:dyDescent="0.35">
      <c r="A8919">
        <v>8917</v>
      </c>
      <c r="B8919" s="1">
        <v>44891</v>
      </c>
      <c r="C8919" t="s">
        <v>353</v>
      </c>
      <c r="D8919" t="s">
        <v>356</v>
      </c>
      <c r="E8919">
        <v>66877</v>
      </c>
      <c r="F8919" t="s">
        <v>26</v>
      </c>
      <c r="G8919" t="s">
        <v>357</v>
      </c>
      <c r="H8919" t="s">
        <v>358</v>
      </c>
      <c r="I8919">
        <v>988.48</v>
      </c>
      <c r="J8919">
        <v>1</v>
      </c>
      <c r="K8919">
        <v>988.48</v>
      </c>
      <c r="M8919">
        <v>0</v>
      </c>
      <c r="N8919"/>
      <c r="O8919"/>
      <c r="P8919"/>
      <c r="Q8919" t="s">
        <v>21</v>
      </c>
      <c r="S8919" t="b">
        <v>0</v>
      </c>
    </row>
    <row r="8920" spans="1:19" hidden="1" x14ac:dyDescent="0.35">
      <c r="A8920">
        <v>8918</v>
      </c>
      <c r="B8920" s="1">
        <v>44891</v>
      </c>
      <c r="C8920" t="s">
        <v>353</v>
      </c>
      <c r="D8920" t="s">
        <v>356</v>
      </c>
      <c r="E8920">
        <v>66877</v>
      </c>
      <c r="F8920" t="s">
        <v>28</v>
      </c>
      <c r="G8920" t="s">
        <v>29</v>
      </c>
      <c r="H8920" t="s">
        <v>30</v>
      </c>
      <c r="I8920">
        <v>1229.48</v>
      </c>
      <c r="J8920">
        <v>19.600000000000001</v>
      </c>
      <c r="M8920">
        <v>0</v>
      </c>
      <c r="N8920">
        <v>240.97808000000001</v>
      </c>
      <c r="O8920"/>
      <c r="P8920"/>
      <c r="Q8920" t="s">
        <v>21</v>
      </c>
      <c r="S8920" t="b">
        <v>0</v>
      </c>
    </row>
    <row r="8921" spans="1:19" hidden="1" x14ac:dyDescent="0.35">
      <c r="A8921">
        <v>8919</v>
      </c>
      <c r="B8921" s="1">
        <v>44898</v>
      </c>
      <c r="I8921">
        <v>0</v>
      </c>
      <c r="J8921">
        <v>0</v>
      </c>
      <c r="K8921">
        <v>0</v>
      </c>
      <c r="M8921">
        <v>0</v>
      </c>
      <c r="N8921"/>
      <c r="O8921"/>
      <c r="P8921"/>
    </row>
    <row r="8922" spans="1:19" hidden="1" x14ac:dyDescent="0.35">
      <c r="A8922">
        <v>8920</v>
      </c>
      <c r="B8922" s="1">
        <v>44898</v>
      </c>
      <c r="C8922" t="s">
        <v>353</v>
      </c>
      <c r="D8922" t="s">
        <v>356</v>
      </c>
      <c r="E8922">
        <v>66877</v>
      </c>
      <c r="F8922" t="s">
        <v>18</v>
      </c>
      <c r="G8922" t="s">
        <v>19</v>
      </c>
      <c r="H8922" t="s">
        <v>20</v>
      </c>
      <c r="I8922">
        <v>37.36</v>
      </c>
      <c r="J8922">
        <v>28</v>
      </c>
      <c r="K8922">
        <v>1046.08</v>
      </c>
      <c r="M8922">
        <v>0</v>
      </c>
      <c r="N8922"/>
      <c r="O8922"/>
      <c r="P8922"/>
      <c r="Q8922" t="s">
        <v>21</v>
      </c>
      <c r="S8922" t="b">
        <v>0</v>
      </c>
    </row>
    <row r="8923" spans="1:19" hidden="1" x14ac:dyDescent="0.35">
      <c r="A8923">
        <v>8921</v>
      </c>
      <c r="B8923" s="1">
        <v>44898</v>
      </c>
      <c r="C8923" t="s">
        <v>353</v>
      </c>
      <c r="D8923" t="s">
        <v>356</v>
      </c>
      <c r="E8923">
        <v>66877</v>
      </c>
      <c r="F8923" t="s">
        <v>18</v>
      </c>
      <c r="G8923" t="s">
        <v>22</v>
      </c>
      <c r="H8923" t="s">
        <v>23</v>
      </c>
      <c r="I8923">
        <v>7.99</v>
      </c>
      <c r="J8923">
        <v>28</v>
      </c>
      <c r="K8923">
        <v>223.72</v>
      </c>
      <c r="M8923">
        <v>0</v>
      </c>
      <c r="N8923"/>
      <c r="O8923"/>
      <c r="P8923"/>
      <c r="Q8923" t="s">
        <v>21</v>
      </c>
      <c r="S8923" t="b">
        <v>0</v>
      </c>
    </row>
    <row r="8924" spans="1:19" x14ac:dyDescent="0.35">
      <c r="A8924">
        <v>8922</v>
      </c>
      <c r="B8924" s="1">
        <v>44898</v>
      </c>
      <c r="C8924" t="s">
        <v>353</v>
      </c>
      <c r="D8924" t="s">
        <v>356</v>
      </c>
      <c r="E8924">
        <v>66877</v>
      </c>
      <c r="F8924" t="s">
        <v>24</v>
      </c>
      <c r="G8924">
        <v>9</v>
      </c>
      <c r="H8924" t="s">
        <v>25</v>
      </c>
      <c r="I8924">
        <v>1046.08</v>
      </c>
      <c r="J8924">
        <v>10.5</v>
      </c>
      <c r="M8924">
        <v>0</v>
      </c>
      <c r="N8924" s="2">
        <v>109.83839999999999</v>
      </c>
      <c r="O8924" s="2">
        <f>I8924*0.105</f>
        <v>109.83839999999999</v>
      </c>
      <c r="P8924" s="2">
        <f>N8924-O8924</f>
        <v>0</v>
      </c>
      <c r="Q8924" t="s">
        <v>21</v>
      </c>
      <c r="S8924" t="b">
        <v>0</v>
      </c>
    </row>
    <row r="8925" spans="1:19" hidden="1" x14ac:dyDescent="0.35">
      <c r="A8925">
        <v>8923</v>
      </c>
      <c r="B8925" s="1">
        <v>44898</v>
      </c>
      <c r="C8925" t="s">
        <v>353</v>
      </c>
      <c r="D8925" t="s">
        <v>356</v>
      </c>
      <c r="E8925">
        <v>66877</v>
      </c>
      <c r="F8925" t="s">
        <v>26</v>
      </c>
      <c r="G8925" t="s">
        <v>357</v>
      </c>
      <c r="H8925" t="s">
        <v>358</v>
      </c>
      <c r="I8925">
        <v>1014.8</v>
      </c>
      <c r="J8925">
        <v>1</v>
      </c>
      <c r="K8925">
        <v>1014.8</v>
      </c>
      <c r="M8925">
        <v>0</v>
      </c>
      <c r="N8925"/>
      <c r="O8925"/>
      <c r="P8925"/>
      <c r="Q8925" t="s">
        <v>21</v>
      </c>
      <c r="S8925" t="b">
        <v>0</v>
      </c>
    </row>
    <row r="8926" spans="1:19" hidden="1" x14ac:dyDescent="0.35">
      <c r="A8926">
        <v>8924</v>
      </c>
      <c r="B8926" s="1">
        <v>44898</v>
      </c>
      <c r="C8926" t="s">
        <v>353</v>
      </c>
      <c r="D8926" t="s">
        <v>356</v>
      </c>
      <c r="E8926">
        <v>66877</v>
      </c>
      <c r="F8926" t="s">
        <v>28</v>
      </c>
      <c r="G8926" t="s">
        <v>29</v>
      </c>
      <c r="H8926" t="s">
        <v>30</v>
      </c>
      <c r="I8926">
        <v>1269.8</v>
      </c>
      <c r="J8926">
        <v>20.079999999999998</v>
      </c>
      <c r="M8926">
        <v>0</v>
      </c>
      <c r="N8926">
        <v>254.97583999999901</v>
      </c>
      <c r="O8926"/>
      <c r="P8926"/>
      <c r="Q8926" t="s">
        <v>21</v>
      </c>
      <c r="S8926" t="b">
        <v>0</v>
      </c>
    </row>
    <row r="8927" spans="1:19" hidden="1" x14ac:dyDescent="0.35">
      <c r="A8927">
        <v>8925</v>
      </c>
      <c r="B8927" s="1">
        <v>44905</v>
      </c>
      <c r="I8927">
        <v>0</v>
      </c>
      <c r="J8927">
        <v>0</v>
      </c>
      <c r="K8927">
        <v>0</v>
      </c>
      <c r="M8927">
        <v>0</v>
      </c>
      <c r="N8927"/>
      <c r="O8927"/>
      <c r="P8927"/>
    </row>
    <row r="8928" spans="1:19" hidden="1" x14ac:dyDescent="0.35">
      <c r="A8928">
        <v>8926</v>
      </c>
      <c r="B8928" s="1">
        <v>44905</v>
      </c>
      <c r="C8928" t="s">
        <v>353</v>
      </c>
      <c r="D8928" t="s">
        <v>356</v>
      </c>
      <c r="E8928">
        <v>66877</v>
      </c>
      <c r="F8928" t="s">
        <v>18</v>
      </c>
      <c r="G8928" t="s">
        <v>19</v>
      </c>
      <c r="H8928" t="s">
        <v>20</v>
      </c>
      <c r="I8928">
        <v>37.159999999999997</v>
      </c>
      <c r="J8928">
        <v>28</v>
      </c>
      <c r="K8928">
        <v>1040.48</v>
      </c>
      <c r="M8928">
        <v>0</v>
      </c>
      <c r="N8928"/>
      <c r="O8928"/>
      <c r="P8928"/>
      <c r="Q8928" t="s">
        <v>21</v>
      </c>
      <c r="S8928" t="b">
        <v>0</v>
      </c>
    </row>
    <row r="8929" spans="1:19" hidden="1" x14ac:dyDescent="0.35">
      <c r="A8929">
        <v>8927</v>
      </c>
      <c r="B8929" s="1">
        <v>44905</v>
      </c>
      <c r="C8929" t="s">
        <v>353</v>
      </c>
      <c r="D8929" t="s">
        <v>356</v>
      </c>
      <c r="E8929">
        <v>66877</v>
      </c>
      <c r="F8929" t="s">
        <v>18</v>
      </c>
      <c r="G8929" t="s">
        <v>22</v>
      </c>
      <c r="H8929" t="s">
        <v>23</v>
      </c>
      <c r="I8929">
        <v>9.64</v>
      </c>
      <c r="J8929">
        <v>28</v>
      </c>
      <c r="K8929">
        <v>269.92</v>
      </c>
      <c r="M8929">
        <v>0</v>
      </c>
      <c r="N8929"/>
      <c r="O8929"/>
      <c r="P8929"/>
      <c r="Q8929" t="s">
        <v>21</v>
      </c>
      <c r="S8929" t="b">
        <v>0</v>
      </c>
    </row>
    <row r="8930" spans="1:19" x14ac:dyDescent="0.35">
      <c r="A8930">
        <v>8928</v>
      </c>
      <c r="B8930" s="1">
        <v>44905</v>
      </c>
      <c r="C8930" t="s">
        <v>353</v>
      </c>
      <c r="D8930" t="s">
        <v>356</v>
      </c>
      <c r="E8930">
        <v>66877</v>
      </c>
      <c r="F8930" t="s">
        <v>24</v>
      </c>
      <c r="G8930">
        <v>9</v>
      </c>
      <c r="H8930" t="s">
        <v>25</v>
      </c>
      <c r="I8930">
        <v>1040.48</v>
      </c>
      <c r="J8930">
        <v>10.5</v>
      </c>
      <c r="M8930">
        <v>0</v>
      </c>
      <c r="N8930" s="2">
        <v>109.2504</v>
      </c>
      <c r="O8930" s="2">
        <f>I8930*0.105</f>
        <v>109.2504</v>
      </c>
      <c r="P8930" s="2">
        <f>N8930-O8930</f>
        <v>0</v>
      </c>
      <c r="Q8930" t="s">
        <v>21</v>
      </c>
      <c r="S8930" t="b">
        <v>0</v>
      </c>
    </row>
    <row r="8931" spans="1:19" hidden="1" x14ac:dyDescent="0.35">
      <c r="A8931">
        <v>8929</v>
      </c>
      <c r="B8931" s="1">
        <v>44905</v>
      </c>
      <c r="C8931" t="s">
        <v>353</v>
      </c>
      <c r="D8931" t="s">
        <v>356</v>
      </c>
      <c r="E8931">
        <v>66877</v>
      </c>
      <c r="F8931" t="s">
        <v>26</v>
      </c>
      <c r="G8931" t="s">
        <v>357</v>
      </c>
      <c r="H8931" t="s">
        <v>358</v>
      </c>
      <c r="I8931">
        <v>1040.4000000000001</v>
      </c>
      <c r="J8931">
        <v>1</v>
      </c>
      <c r="K8931">
        <v>1040.4000000000001</v>
      </c>
      <c r="M8931">
        <v>0</v>
      </c>
      <c r="N8931"/>
      <c r="O8931"/>
      <c r="P8931"/>
      <c r="Q8931" t="s">
        <v>21</v>
      </c>
      <c r="S8931" t="b">
        <v>0</v>
      </c>
    </row>
    <row r="8932" spans="1:19" hidden="1" x14ac:dyDescent="0.35">
      <c r="A8932">
        <v>8930</v>
      </c>
      <c r="B8932" s="1">
        <v>44905</v>
      </c>
      <c r="C8932" t="s">
        <v>353</v>
      </c>
      <c r="D8932" t="s">
        <v>356</v>
      </c>
      <c r="E8932">
        <v>66877</v>
      </c>
      <c r="F8932" t="s">
        <v>28</v>
      </c>
      <c r="G8932" t="s">
        <v>29</v>
      </c>
      <c r="H8932" t="s">
        <v>30</v>
      </c>
      <c r="I8932">
        <v>1310.4000000000001</v>
      </c>
      <c r="J8932">
        <v>20.6</v>
      </c>
      <c r="M8932">
        <v>0</v>
      </c>
      <c r="N8932">
        <v>269.94240000000002</v>
      </c>
      <c r="O8932"/>
      <c r="P8932"/>
      <c r="Q8932" t="s">
        <v>21</v>
      </c>
      <c r="S8932" t="b">
        <v>0</v>
      </c>
    </row>
    <row r="8933" spans="1:19" hidden="1" x14ac:dyDescent="0.35">
      <c r="A8933">
        <v>8931</v>
      </c>
      <c r="B8933" s="1">
        <v>44912</v>
      </c>
      <c r="I8933">
        <v>0</v>
      </c>
      <c r="J8933">
        <v>0</v>
      </c>
      <c r="K8933">
        <v>0</v>
      </c>
      <c r="M8933">
        <v>0</v>
      </c>
      <c r="N8933"/>
      <c r="O8933"/>
      <c r="P8933"/>
    </row>
    <row r="8934" spans="1:19" hidden="1" x14ac:dyDescent="0.35">
      <c r="A8934">
        <v>8932</v>
      </c>
      <c r="B8934" s="1">
        <v>44912</v>
      </c>
      <c r="C8934" t="s">
        <v>353</v>
      </c>
      <c r="D8934" t="s">
        <v>356</v>
      </c>
      <c r="E8934">
        <v>66877</v>
      </c>
      <c r="F8934" t="s">
        <v>18</v>
      </c>
      <c r="G8934" t="s">
        <v>19</v>
      </c>
      <c r="H8934" t="s">
        <v>20</v>
      </c>
      <c r="I8934">
        <v>35.799999999999997</v>
      </c>
      <c r="J8934">
        <v>28</v>
      </c>
      <c r="K8934">
        <v>1002.4</v>
      </c>
      <c r="M8934">
        <v>0</v>
      </c>
      <c r="N8934"/>
      <c r="O8934"/>
      <c r="P8934"/>
      <c r="Q8934" t="s">
        <v>21</v>
      </c>
      <c r="S8934" t="b">
        <v>0</v>
      </c>
    </row>
    <row r="8935" spans="1:19" hidden="1" x14ac:dyDescent="0.35">
      <c r="A8935">
        <v>8933</v>
      </c>
      <c r="B8935" s="1">
        <v>44912</v>
      </c>
      <c r="C8935" t="s">
        <v>353</v>
      </c>
      <c r="D8935" t="s">
        <v>356</v>
      </c>
      <c r="E8935">
        <v>66877</v>
      </c>
      <c r="F8935" t="s">
        <v>18</v>
      </c>
      <c r="G8935" t="s">
        <v>22</v>
      </c>
      <c r="H8935" t="s">
        <v>23</v>
      </c>
      <c r="I8935">
        <v>9.8699999999999992</v>
      </c>
      <c r="J8935">
        <v>28</v>
      </c>
      <c r="K8935">
        <v>276.36</v>
      </c>
      <c r="M8935">
        <v>0</v>
      </c>
      <c r="N8935"/>
      <c r="O8935"/>
      <c r="P8935"/>
      <c r="Q8935" t="s">
        <v>21</v>
      </c>
      <c r="S8935" t="b">
        <v>0</v>
      </c>
    </row>
    <row r="8936" spans="1:19" x14ac:dyDescent="0.35">
      <c r="A8936">
        <v>8934</v>
      </c>
      <c r="B8936" s="1">
        <v>44912</v>
      </c>
      <c r="C8936" t="s">
        <v>353</v>
      </c>
      <c r="D8936" t="s">
        <v>356</v>
      </c>
      <c r="E8936">
        <v>66877</v>
      </c>
      <c r="F8936" t="s">
        <v>24</v>
      </c>
      <c r="G8936">
        <v>9</v>
      </c>
      <c r="H8936" t="s">
        <v>25</v>
      </c>
      <c r="I8936">
        <v>1002.4</v>
      </c>
      <c r="J8936">
        <v>10.5</v>
      </c>
      <c r="M8936">
        <v>0</v>
      </c>
      <c r="N8936" s="2">
        <v>105.252</v>
      </c>
      <c r="O8936" s="2">
        <f>I8936*0.105</f>
        <v>105.252</v>
      </c>
      <c r="P8936" s="2">
        <f>N8936-O8936</f>
        <v>0</v>
      </c>
      <c r="Q8936" t="s">
        <v>21</v>
      </c>
      <c r="S8936" t="b">
        <v>0</v>
      </c>
    </row>
    <row r="8937" spans="1:19" hidden="1" x14ac:dyDescent="0.35">
      <c r="A8937">
        <v>8935</v>
      </c>
      <c r="B8937" s="1">
        <v>44912</v>
      </c>
      <c r="C8937" t="s">
        <v>353</v>
      </c>
      <c r="D8937" t="s">
        <v>356</v>
      </c>
      <c r="E8937">
        <v>66877</v>
      </c>
      <c r="F8937" t="s">
        <v>26</v>
      </c>
      <c r="G8937" t="s">
        <v>357</v>
      </c>
      <c r="H8937" t="s">
        <v>358</v>
      </c>
      <c r="I8937">
        <v>1020.76</v>
      </c>
      <c r="J8937">
        <v>1</v>
      </c>
      <c r="K8937">
        <v>1020.76</v>
      </c>
      <c r="M8937">
        <v>0</v>
      </c>
      <c r="N8937"/>
      <c r="O8937"/>
      <c r="P8937"/>
      <c r="Q8937" t="s">
        <v>21</v>
      </c>
      <c r="S8937" t="b">
        <v>0</v>
      </c>
    </row>
    <row r="8938" spans="1:19" hidden="1" x14ac:dyDescent="0.35">
      <c r="A8938">
        <v>8936</v>
      </c>
      <c r="B8938" s="1">
        <v>44912</v>
      </c>
      <c r="C8938" t="s">
        <v>353</v>
      </c>
      <c r="D8938" t="s">
        <v>356</v>
      </c>
      <c r="E8938">
        <v>66877</v>
      </c>
      <c r="F8938" t="s">
        <v>28</v>
      </c>
      <c r="G8938" t="s">
        <v>29</v>
      </c>
      <c r="H8938" t="s">
        <v>30</v>
      </c>
      <c r="I8938">
        <v>1278.76</v>
      </c>
      <c r="J8938">
        <v>20.18</v>
      </c>
      <c r="M8938">
        <v>0</v>
      </c>
      <c r="N8938">
        <v>258.05376799999999</v>
      </c>
      <c r="O8938"/>
      <c r="P8938"/>
      <c r="Q8938" t="s">
        <v>21</v>
      </c>
      <c r="S8938" t="b">
        <v>0</v>
      </c>
    </row>
    <row r="8939" spans="1:19" hidden="1" x14ac:dyDescent="0.35">
      <c r="A8939">
        <v>8937</v>
      </c>
      <c r="B8939" s="1">
        <v>44926</v>
      </c>
      <c r="I8939">
        <v>0</v>
      </c>
      <c r="J8939">
        <v>0</v>
      </c>
      <c r="K8939">
        <v>0</v>
      </c>
      <c r="M8939">
        <v>0</v>
      </c>
      <c r="N8939"/>
      <c r="O8939"/>
      <c r="P8939"/>
    </row>
    <row r="8940" spans="1:19" hidden="1" x14ac:dyDescent="0.35">
      <c r="A8940">
        <v>8938</v>
      </c>
      <c r="B8940" s="1">
        <v>44926</v>
      </c>
      <c r="C8940" t="s">
        <v>353</v>
      </c>
      <c r="D8940" t="s">
        <v>356</v>
      </c>
      <c r="E8940">
        <v>66877</v>
      </c>
      <c r="F8940" t="s">
        <v>18</v>
      </c>
      <c r="G8940" t="s">
        <v>19</v>
      </c>
      <c r="H8940" t="s">
        <v>20</v>
      </c>
      <c r="I8940">
        <v>30.9</v>
      </c>
      <c r="J8940">
        <v>28</v>
      </c>
      <c r="K8940">
        <v>865.2</v>
      </c>
      <c r="M8940">
        <v>0</v>
      </c>
      <c r="N8940"/>
      <c r="O8940"/>
      <c r="P8940"/>
      <c r="Q8940" t="s">
        <v>21</v>
      </c>
      <c r="S8940" t="b">
        <v>0</v>
      </c>
    </row>
    <row r="8941" spans="1:19" hidden="1" x14ac:dyDescent="0.35">
      <c r="A8941">
        <v>8939</v>
      </c>
      <c r="B8941" s="1">
        <v>44926</v>
      </c>
      <c r="C8941" t="s">
        <v>353</v>
      </c>
      <c r="D8941" t="s">
        <v>356</v>
      </c>
      <c r="E8941">
        <v>66877</v>
      </c>
      <c r="F8941" t="s">
        <v>18</v>
      </c>
      <c r="G8941" t="s">
        <v>22</v>
      </c>
      <c r="H8941" t="s">
        <v>23</v>
      </c>
      <c r="I8941">
        <v>5.77</v>
      </c>
      <c r="J8941">
        <v>28</v>
      </c>
      <c r="K8941">
        <v>161.56</v>
      </c>
      <c r="M8941">
        <v>0</v>
      </c>
      <c r="N8941"/>
      <c r="O8941"/>
      <c r="P8941"/>
      <c r="Q8941" t="s">
        <v>21</v>
      </c>
      <c r="S8941" t="b">
        <v>0</v>
      </c>
    </row>
    <row r="8942" spans="1:19" hidden="1" x14ac:dyDescent="0.35">
      <c r="A8942">
        <v>8940</v>
      </c>
      <c r="B8942" s="1">
        <v>44926</v>
      </c>
      <c r="C8942" t="s">
        <v>353</v>
      </c>
      <c r="D8942" t="s">
        <v>356</v>
      </c>
      <c r="E8942">
        <v>66877</v>
      </c>
      <c r="F8942" t="s">
        <v>18</v>
      </c>
      <c r="G8942" t="s">
        <v>31</v>
      </c>
      <c r="H8942" t="s">
        <v>32</v>
      </c>
      <c r="I8942">
        <v>38</v>
      </c>
      <c r="J8942">
        <v>28</v>
      </c>
      <c r="K8942">
        <v>1064</v>
      </c>
      <c r="M8942">
        <v>0</v>
      </c>
      <c r="N8942"/>
      <c r="O8942"/>
      <c r="P8942"/>
      <c r="Q8942" t="s">
        <v>21</v>
      </c>
      <c r="S8942" t="b">
        <v>0</v>
      </c>
    </row>
    <row r="8943" spans="1:19" x14ac:dyDescent="0.35">
      <c r="A8943">
        <v>8941</v>
      </c>
      <c r="B8943" s="1">
        <v>44926</v>
      </c>
      <c r="C8943" t="s">
        <v>353</v>
      </c>
      <c r="D8943" t="s">
        <v>356</v>
      </c>
      <c r="E8943">
        <v>66877</v>
      </c>
      <c r="F8943" t="s">
        <v>24</v>
      </c>
      <c r="G8943">
        <v>9</v>
      </c>
      <c r="H8943" t="s">
        <v>25</v>
      </c>
      <c r="I8943">
        <v>1929.2</v>
      </c>
      <c r="J8943">
        <v>10.5</v>
      </c>
      <c r="M8943">
        <v>0</v>
      </c>
      <c r="N8943" s="2">
        <v>202.566</v>
      </c>
      <c r="O8943" s="2">
        <f>I8943*0.105</f>
        <v>202.566</v>
      </c>
      <c r="P8943" s="2">
        <f>N8943-O8943</f>
        <v>0</v>
      </c>
      <c r="Q8943" t="s">
        <v>21</v>
      </c>
      <c r="S8943" t="b">
        <v>0</v>
      </c>
    </row>
    <row r="8944" spans="1:19" hidden="1" x14ac:dyDescent="0.35">
      <c r="A8944">
        <v>8942</v>
      </c>
      <c r="B8944" s="1">
        <v>44926</v>
      </c>
      <c r="C8944" t="s">
        <v>353</v>
      </c>
      <c r="D8944" t="s">
        <v>356</v>
      </c>
      <c r="E8944">
        <v>66877</v>
      </c>
      <c r="F8944" t="s">
        <v>26</v>
      </c>
      <c r="G8944" t="s">
        <v>357</v>
      </c>
      <c r="H8944" t="s">
        <v>358</v>
      </c>
      <c r="I8944">
        <v>1736.76</v>
      </c>
      <c r="J8944">
        <v>1</v>
      </c>
      <c r="K8944">
        <v>1736.76</v>
      </c>
      <c r="M8944">
        <v>0</v>
      </c>
      <c r="N8944"/>
      <c r="O8944"/>
      <c r="P8944"/>
      <c r="Q8944" t="s">
        <v>21</v>
      </c>
      <c r="S8944" t="b">
        <v>0</v>
      </c>
    </row>
    <row r="8945" spans="1:19" hidden="1" x14ac:dyDescent="0.35">
      <c r="A8945">
        <v>8943</v>
      </c>
      <c r="B8945" s="1">
        <v>44926</v>
      </c>
      <c r="C8945" t="s">
        <v>353</v>
      </c>
      <c r="D8945" t="s">
        <v>356</v>
      </c>
      <c r="E8945">
        <v>66877</v>
      </c>
      <c r="F8945" t="s">
        <v>28</v>
      </c>
      <c r="G8945" t="s">
        <v>29</v>
      </c>
      <c r="H8945" t="s">
        <v>30</v>
      </c>
      <c r="I8945">
        <v>2090.7600000000002</v>
      </c>
      <c r="J8945">
        <v>16.93</v>
      </c>
      <c r="M8945">
        <v>0</v>
      </c>
      <c r="N8945">
        <v>353.96566799999999</v>
      </c>
      <c r="O8945"/>
      <c r="P8945"/>
      <c r="Q8945" t="s">
        <v>21</v>
      </c>
      <c r="S8945" t="b">
        <v>0</v>
      </c>
    </row>
    <row r="8946" spans="1:19" hidden="1" x14ac:dyDescent="0.35">
      <c r="A8946">
        <v>8944</v>
      </c>
      <c r="B8946" s="1">
        <v>44856</v>
      </c>
      <c r="I8946">
        <v>0</v>
      </c>
      <c r="J8946">
        <v>0</v>
      </c>
      <c r="K8946">
        <v>0</v>
      </c>
      <c r="M8946">
        <v>0</v>
      </c>
      <c r="N8946"/>
      <c r="O8946"/>
      <c r="P8946"/>
    </row>
    <row r="8947" spans="1:19" hidden="1" x14ac:dyDescent="0.35">
      <c r="A8947">
        <v>8945</v>
      </c>
      <c r="B8947" s="1">
        <v>44856</v>
      </c>
      <c r="C8947" t="s">
        <v>359</v>
      </c>
      <c r="D8947" t="s">
        <v>360</v>
      </c>
      <c r="E8947">
        <v>66017</v>
      </c>
      <c r="F8947" t="s">
        <v>18</v>
      </c>
      <c r="G8947" t="s">
        <v>19</v>
      </c>
      <c r="H8947" t="s">
        <v>20</v>
      </c>
      <c r="I8947">
        <v>38</v>
      </c>
      <c r="J8947">
        <v>36.589799999999997</v>
      </c>
      <c r="K8947">
        <v>1390.41</v>
      </c>
      <c r="M8947">
        <v>0</v>
      </c>
      <c r="N8947"/>
      <c r="O8947"/>
      <c r="P8947"/>
      <c r="Q8947" t="s">
        <v>21</v>
      </c>
      <c r="S8947" t="b">
        <v>0</v>
      </c>
    </row>
    <row r="8948" spans="1:19" hidden="1" x14ac:dyDescent="0.35">
      <c r="A8948">
        <v>8946</v>
      </c>
      <c r="B8948" s="1">
        <v>44856</v>
      </c>
      <c r="C8948" t="s">
        <v>359</v>
      </c>
      <c r="D8948" t="s">
        <v>360</v>
      </c>
      <c r="E8948">
        <v>66017</v>
      </c>
      <c r="F8948" t="s">
        <v>26</v>
      </c>
      <c r="G8948" t="s">
        <v>359</v>
      </c>
      <c r="H8948" t="s">
        <v>360</v>
      </c>
      <c r="I8948">
        <v>1093.4100000000001</v>
      </c>
      <c r="J8948">
        <v>1</v>
      </c>
      <c r="K8948">
        <v>1093.4100000000001</v>
      </c>
      <c r="M8948">
        <v>0</v>
      </c>
      <c r="N8948"/>
      <c r="O8948"/>
      <c r="P8948"/>
      <c r="Q8948" t="s">
        <v>21</v>
      </c>
      <c r="S8948" t="b">
        <v>0</v>
      </c>
    </row>
    <row r="8949" spans="1:19" x14ac:dyDescent="0.35">
      <c r="A8949">
        <v>8947</v>
      </c>
      <c r="B8949" s="1">
        <v>44856</v>
      </c>
      <c r="C8949" t="s">
        <v>359</v>
      </c>
      <c r="D8949" t="s">
        <v>360</v>
      </c>
      <c r="E8949">
        <v>66017</v>
      </c>
      <c r="F8949" t="s">
        <v>24</v>
      </c>
      <c r="G8949">
        <v>9</v>
      </c>
      <c r="H8949" t="s">
        <v>25</v>
      </c>
      <c r="I8949">
        <v>1390.41</v>
      </c>
      <c r="J8949">
        <v>10.5</v>
      </c>
      <c r="M8949">
        <v>0</v>
      </c>
      <c r="N8949" s="2">
        <v>145.99305000000001</v>
      </c>
      <c r="O8949" s="2">
        <f>I8949*0.105</f>
        <v>145.99305000000001</v>
      </c>
      <c r="P8949" s="2">
        <f>N8949-O8949</f>
        <v>0</v>
      </c>
      <c r="Q8949" t="s">
        <v>21</v>
      </c>
      <c r="S8949" t="b">
        <v>0</v>
      </c>
    </row>
    <row r="8950" spans="1:19" hidden="1" x14ac:dyDescent="0.35">
      <c r="A8950">
        <v>8948</v>
      </c>
      <c r="B8950" s="1">
        <v>44856</v>
      </c>
      <c r="C8950" t="s">
        <v>359</v>
      </c>
      <c r="D8950" t="s">
        <v>360</v>
      </c>
      <c r="E8950">
        <v>66017</v>
      </c>
      <c r="F8950" t="s">
        <v>28</v>
      </c>
      <c r="G8950" t="s">
        <v>29</v>
      </c>
      <c r="H8950" t="s">
        <v>30</v>
      </c>
      <c r="I8950">
        <v>1390.41</v>
      </c>
      <c r="J8950">
        <v>21.36</v>
      </c>
      <c r="M8950">
        <v>0</v>
      </c>
      <c r="N8950">
        <v>296.99157600000001</v>
      </c>
      <c r="O8950"/>
      <c r="P8950"/>
      <c r="Q8950" t="s">
        <v>21</v>
      </c>
      <c r="S8950" t="b">
        <v>0</v>
      </c>
    </row>
    <row r="8951" spans="1:19" hidden="1" x14ac:dyDescent="0.35">
      <c r="A8951">
        <v>8949</v>
      </c>
      <c r="B8951" s="1">
        <v>44863</v>
      </c>
      <c r="I8951">
        <v>0</v>
      </c>
      <c r="J8951">
        <v>0</v>
      </c>
      <c r="K8951">
        <v>0</v>
      </c>
      <c r="M8951">
        <v>0</v>
      </c>
      <c r="N8951"/>
      <c r="O8951"/>
      <c r="P8951"/>
    </row>
    <row r="8952" spans="1:19" hidden="1" x14ac:dyDescent="0.35">
      <c r="A8952">
        <v>8950</v>
      </c>
      <c r="B8952" s="1">
        <v>44863</v>
      </c>
      <c r="C8952" t="s">
        <v>359</v>
      </c>
      <c r="D8952" t="s">
        <v>360</v>
      </c>
      <c r="E8952">
        <v>66115</v>
      </c>
      <c r="F8952" t="s">
        <v>18</v>
      </c>
      <c r="G8952" t="s">
        <v>19</v>
      </c>
      <c r="H8952" t="s">
        <v>20</v>
      </c>
      <c r="I8952">
        <v>38</v>
      </c>
      <c r="J8952">
        <v>36.589799999999997</v>
      </c>
      <c r="K8952">
        <v>1390.41</v>
      </c>
      <c r="M8952">
        <v>0</v>
      </c>
      <c r="N8952"/>
      <c r="O8952"/>
      <c r="P8952"/>
      <c r="Q8952" t="s">
        <v>21</v>
      </c>
      <c r="S8952" t="b">
        <v>0</v>
      </c>
    </row>
    <row r="8953" spans="1:19" hidden="1" x14ac:dyDescent="0.35">
      <c r="A8953">
        <v>8951</v>
      </c>
      <c r="B8953" s="1">
        <v>44863</v>
      </c>
      <c r="C8953" t="s">
        <v>359</v>
      </c>
      <c r="D8953" t="s">
        <v>360</v>
      </c>
      <c r="E8953">
        <v>66115</v>
      </c>
      <c r="F8953" t="s">
        <v>26</v>
      </c>
      <c r="G8953" t="s">
        <v>359</v>
      </c>
      <c r="H8953" t="s">
        <v>360</v>
      </c>
      <c r="I8953">
        <v>1093.4100000000001</v>
      </c>
      <c r="J8953">
        <v>1</v>
      </c>
      <c r="K8953">
        <v>1093.4100000000001</v>
      </c>
      <c r="M8953">
        <v>0</v>
      </c>
      <c r="N8953"/>
      <c r="O8953"/>
      <c r="P8953"/>
      <c r="Q8953" t="s">
        <v>21</v>
      </c>
      <c r="S8953" t="b">
        <v>0</v>
      </c>
    </row>
    <row r="8954" spans="1:19" x14ac:dyDescent="0.35">
      <c r="A8954">
        <v>8952</v>
      </c>
      <c r="B8954" s="1">
        <v>44863</v>
      </c>
      <c r="C8954" t="s">
        <v>359</v>
      </c>
      <c r="D8954" t="s">
        <v>360</v>
      </c>
      <c r="E8954">
        <v>66115</v>
      </c>
      <c r="F8954" t="s">
        <v>24</v>
      </c>
      <c r="G8954">
        <v>9</v>
      </c>
      <c r="H8954" t="s">
        <v>25</v>
      </c>
      <c r="I8954">
        <v>1390.41</v>
      </c>
      <c r="J8954">
        <v>10.5</v>
      </c>
      <c r="M8954">
        <v>0</v>
      </c>
      <c r="N8954" s="2">
        <v>145.99305000000001</v>
      </c>
      <c r="O8954" s="2">
        <f>I8954*0.105</f>
        <v>145.99305000000001</v>
      </c>
      <c r="P8954" s="2">
        <f>N8954-O8954</f>
        <v>0</v>
      </c>
      <c r="Q8954" t="s">
        <v>21</v>
      </c>
      <c r="S8954" t="b">
        <v>0</v>
      </c>
    </row>
    <row r="8955" spans="1:19" hidden="1" x14ac:dyDescent="0.35">
      <c r="A8955">
        <v>8953</v>
      </c>
      <c r="B8955" s="1">
        <v>44863</v>
      </c>
      <c r="C8955" t="s">
        <v>359</v>
      </c>
      <c r="D8955" t="s">
        <v>360</v>
      </c>
      <c r="E8955">
        <v>66115</v>
      </c>
      <c r="F8955" t="s">
        <v>28</v>
      </c>
      <c r="G8955" t="s">
        <v>29</v>
      </c>
      <c r="H8955" t="s">
        <v>30</v>
      </c>
      <c r="I8955">
        <v>1390.41</v>
      </c>
      <c r="J8955">
        <v>21.36</v>
      </c>
      <c r="M8955">
        <v>0</v>
      </c>
      <c r="N8955">
        <v>296.99157600000001</v>
      </c>
      <c r="O8955"/>
      <c r="P8955"/>
      <c r="Q8955" t="s">
        <v>21</v>
      </c>
      <c r="S8955" t="b">
        <v>0</v>
      </c>
    </row>
    <row r="8956" spans="1:19" hidden="1" x14ac:dyDescent="0.35">
      <c r="A8956">
        <v>8954</v>
      </c>
      <c r="B8956" s="1">
        <v>44870</v>
      </c>
      <c r="I8956">
        <v>0</v>
      </c>
      <c r="J8956">
        <v>0</v>
      </c>
      <c r="K8956">
        <v>0</v>
      </c>
      <c r="M8956">
        <v>0</v>
      </c>
      <c r="N8956"/>
      <c r="O8956"/>
      <c r="P8956"/>
    </row>
    <row r="8957" spans="1:19" hidden="1" x14ac:dyDescent="0.35">
      <c r="A8957">
        <v>8955</v>
      </c>
      <c r="B8957" s="1">
        <v>44870</v>
      </c>
      <c r="C8957" t="s">
        <v>359</v>
      </c>
      <c r="D8957" t="s">
        <v>360</v>
      </c>
      <c r="E8957">
        <v>66215</v>
      </c>
      <c r="F8957" t="s">
        <v>18</v>
      </c>
      <c r="G8957" t="s">
        <v>19</v>
      </c>
      <c r="H8957" t="s">
        <v>20</v>
      </c>
      <c r="I8957">
        <v>38</v>
      </c>
      <c r="J8957">
        <v>36.589799999999997</v>
      </c>
      <c r="K8957">
        <v>1390.41</v>
      </c>
      <c r="M8957">
        <v>0</v>
      </c>
      <c r="N8957"/>
      <c r="O8957"/>
      <c r="P8957"/>
      <c r="Q8957" t="s">
        <v>21</v>
      </c>
      <c r="S8957" t="b">
        <v>0</v>
      </c>
    </row>
    <row r="8958" spans="1:19" hidden="1" x14ac:dyDescent="0.35">
      <c r="A8958">
        <v>8956</v>
      </c>
      <c r="B8958" s="1">
        <v>44870</v>
      </c>
      <c r="C8958" t="s">
        <v>359</v>
      </c>
      <c r="D8958" t="s">
        <v>360</v>
      </c>
      <c r="E8958">
        <v>66215</v>
      </c>
      <c r="F8958" t="s">
        <v>26</v>
      </c>
      <c r="G8958" t="s">
        <v>359</v>
      </c>
      <c r="H8958" t="s">
        <v>360</v>
      </c>
      <c r="I8958">
        <v>1093.4100000000001</v>
      </c>
      <c r="J8958">
        <v>1</v>
      </c>
      <c r="K8958">
        <v>1093.4100000000001</v>
      </c>
      <c r="M8958">
        <v>0</v>
      </c>
      <c r="N8958"/>
      <c r="O8958"/>
      <c r="P8958"/>
      <c r="Q8958" t="s">
        <v>21</v>
      </c>
      <c r="S8958" t="b">
        <v>0</v>
      </c>
    </row>
    <row r="8959" spans="1:19" x14ac:dyDescent="0.35">
      <c r="A8959">
        <v>8957</v>
      </c>
      <c r="B8959" s="1">
        <v>44870</v>
      </c>
      <c r="C8959" t="s">
        <v>359</v>
      </c>
      <c r="D8959" t="s">
        <v>360</v>
      </c>
      <c r="E8959">
        <v>66215</v>
      </c>
      <c r="F8959" t="s">
        <v>24</v>
      </c>
      <c r="G8959">
        <v>9</v>
      </c>
      <c r="H8959" t="s">
        <v>25</v>
      </c>
      <c r="I8959">
        <v>1390.41</v>
      </c>
      <c r="J8959">
        <v>10.5</v>
      </c>
      <c r="M8959">
        <v>0</v>
      </c>
      <c r="N8959" s="2">
        <v>145.99305000000001</v>
      </c>
      <c r="O8959" s="2">
        <f>I8959*0.105</f>
        <v>145.99305000000001</v>
      </c>
      <c r="P8959" s="2">
        <f>N8959-O8959</f>
        <v>0</v>
      </c>
      <c r="Q8959" t="s">
        <v>21</v>
      </c>
      <c r="S8959" t="b">
        <v>0</v>
      </c>
    </row>
    <row r="8960" spans="1:19" hidden="1" x14ac:dyDescent="0.35">
      <c r="A8960">
        <v>8958</v>
      </c>
      <c r="B8960" s="1">
        <v>44870</v>
      </c>
      <c r="C8960" t="s">
        <v>359</v>
      </c>
      <c r="D8960" t="s">
        <v>360</v>
      </c>
      <c r="E8960">
        <v>66215</v>
      </c>
      <c r="F8960" t="s">
        <v>28</v>
      </c>
      <c r="G8960" t="s">
        <v>29</v>
      </c>
      <c r="H8960" t="s">
        <v>30</v>
      </c>
      <c r="I8960">
        <v>1390.41</v>
      </c>
      <c r="J8960">
        <v>21.36</v>
      </c>
      <c r="M8960">
        <v>0</v>
      </c>
      <c r="N8960">
        <v>296.99157600000001</v>
      </c>
      <c r="O8960"/>
      <c r="P8960"/>
      <c r="Q8960" t="s">
        <v>21</v>
      </c>
      <c r="S8960" t="b">
        <v>0</v>
      </c>
    </row>
    <row r="8961" spans="1:19" hidden="1" x14ac:dyDescent="0.35">
      <c r="A8961">
        <v>8959</v>
      </c>
      <c r="B8961" s="1">
        <v>44877</v>
      </c>
      <c r="I8961">
        <v>0</v>
      </c>
      <c r="J8961">
        <v>0</v>
      </c>
      <c r="K8961">
        <v>0</v>
      </c>
      <c r="M8961">
        <v>0</v>
      </c>
      <c r="N8961"/>
      <c r="O8961"/>
      <c r="P8961"/>
    </row>
    <row r="8962" spans="1:19" hidden="1" x14ac:dyDescent="0.35">
      <c r="A8962">
        <v>8960</v>
      </c>
      <c r="B8962" s="1">
        <v>44877</v>
      </c>
      <c r="C8962" t="s">
        <v>359</v>
      </c>
      <c r="D8962" t="s">
        <v>360</v>
      </c>
      <c r="E8962">
        <v>66313</v>
      </c>
      <c r="F8962" t="s">
        <v>18</v>
      </c>
      <c r="G8962" t="s">
        <v>19</v>
      </c>
      <c r="H8962" t="s">
        <v>20</v>
      </c>
      <c r="I8962">
        <v>38</v>
      </c>
      <c r="J8962">
        <v>36.589799999999997</v>
      </c>
      <c r="K8962">
        <v>1390.41</v>
      </c>
      <c r="M8962">
        <v>0</v>
      </c>
      <c r="N8962"/>
      <c r="O8962"/>
      <c r="P8962"/>
      <c r="Q8962" t="s">
        <v>21</v>
      </c>
      <c r="S8962" t="b">
        <v>0</v>
      </c>
    </row>
    <row r="8963" spans="1:19" hidden="1" x14ac:dyDescent="0.35">
      <c r="A8963">
        <v>8961</v>
      </c>
      <c r="B8963" s="1">
        <v>44877</v>
      </c>
      <c r="C8963" t="s">
        <v>359</v>
      </c>
      <c r="D8963" t="s">
        <v>360</v>
      </c>
      <c r="E8963">
        <v>66313</v>
      </c>
      <c r="F8963" t="s">
        <v>26</v>
      </c>
      <c r="G8963" t="s">
        <v>359</v>
      </c>
      <c r="H8963" t="s">
        <v>360</v>
      </c>
      <c r="I8963">
        <v>1093.4100000000001</v>
      </c>
      <c r="J8963">
        <v>1</v>
      </c>
      <c r="K8963">
        <v>1093.4100000000001</v>
      </c>
      <c r="M8963">
        <v>0</v>
      </c>
      <c r="N8963"/>
      <c r="O8963"/>
      <c r="P8963"/>
      <c r="Q8963" t="s">
        <v>21</v>
      </c>
      <c r="S8963" t="b">
        <v>0</v>
      </c>
    </row>
    <row r="8964" spans="1:19" x14ac:dyDescent="0.35">
      <c r="A8964">
        <v>8962</v>
      </c>
      <c r="B8964" s="1">
        <v>44877</v>
      </c>
      <c r="C8964" t="s">
        <v>359</v>
      </c>
      <c r="D8964" t="s">
        <v>360</v>
      </c>
      <c r="E8964">
        <v>66313</v>
      </c>
      <c r="F8964" t="s">
        <v>24</v>
      </c>
      <c r="G8964">
        <v>9</v>
      </c>
      <c r="H8964" t="s">
        <v>25</v>
      </c>
      <c r="I8964">
        <v>1390.41</v>
      </c>
      <c r="J8964">
        <v>10.5</v>
      </c>
      <c r="M8964">
        <v>0</v>
      </c>
      <c r="N8964" s="2">
        <v>145.99305000000001</v>
      </c>
      <c r="O8964" s="2">
        <f>I8964*0.105</f>
        <v>145.99305000000001</v>
      </c>
      <c r="P8964" s="2">
        <f>N8964-O8964</f>
        <v>0</v>
      </c>
      <c r="Q8964" t="s">
        <v>21</v>
      </c>
      <c r="S8964" t="b">
        <v>0</v>
      </c>
    </row>
    <row r="8965" spans="1:19" hidden="1" x14ac:dyDescent="0.35">
      <c r="A8965">
        <v>8963</v>
      </c>
      <c r="B8965" s="1">
        <v>44877</v>
      </c>
      <c r="C8965" t="s">
        <v>359</v>
      </c>
      <c r="D8965" t="s">
        <v>360</v>
      </c>
      <c r="E8965">
        <v>66313</v>
      </c>
      <c r="F8965" t="s">
        <v>28</v>
      </c>
      <c r="G8965" t="s">
        <v>29</v>
      </c>
      <c r="H8965" t="s">
        <v>30</v>
      </c>
      <c r="I8965">
        <v>1390.41</v>
      </c>
      <c r="J8965">
        <v>21.36</v>
      </c>
      <c r="M8965">
        <v>0</v>
      </c>
      <c r="N8965">
        <v>296.99157600000001</v>
      </c>
      <c r="O8965"/>
      <c r="P8965"/>
      <c r="Q8965" t="s">
        <v>21</v>
      </c>
      <c r="S8965" t="b">
        <v>0</v>
      </c>
    </row>
    <row r="8966" spans="1:19" hidden="1" x14ac:dyDescent="0.35">
      <c r="A8966">
        <v>8964</v>
      </c>
      <c r="B8966" s="1">
        <v>44884</v>
      </c>
      <c r="I8966">
        <v>0</v>
      </c>
      <c r="J8966">
        <v>0</v>
      </c>
      <c r="K8966">
        <v>0</v>
      </c>
      <c r="M8966">
        <v>0</v>
      </c>
      <c r="N8966"/>
      <c r="O8966"/>
      <c r="P8966"/>
    </row>
    <row r="8967" spans="1:19" hidden="1" x14ac:dyDescent="0.35">
      <c r="A8967">
        <v>8965</v>
      </c>
      <c r="B8967" s="1">
        <v>44884</v>
      </c>
      <c r="C8967" t="s">
        <v>359</v>
      </c>
      <c r="D8967" t="s">
        <v>360</v>
      </c>
      <c r="E8967">
        <v>66433</v>
      </c>
      <c r="F8967" t="s">
        <v>18</v>
      </c>
      <c r="G8967" t="s">
        <v>19</v>
      </c>
      <c r="H8967" t="s">
        <v>20</v>
      </c>
      <c r="I8967">
        <v>38</v>
      </c>
      <c r="J8967">
        <v>36.589799999999997</v>
      </c>
      <c r="K8967">
        <v>1390.41</v>
      </c>
      <c r="M8967">
        <v>0</v>
      </c>
      <c r="N8967"/>
      <c r="O8967"/>
      <c r="P8967"/>
      <c r="Q8967" t="s">
        <v>21</v>
      </c>
      <c r="S8967" t="b">
        <v>0</v>
      </c>
    </row>
    <row r="8968" spans="1:19" hidden="1" x14ac:dyDescent="0.35">
      <c r="A8968">
        <v>8966</v>
      </c>
      <c r="B8968" s="1">
        <v>44884</v>
      </c>
      <c r="C8968" t="s">
        <v>359</v>
      </c>
      <c r="D8968" t="s">
        <v>360</v>
      </c>
      <c r="E8968">
        <v>66433</v>
      </c>
      <c r="F8968" t="s">
        <v>26</v>
      </c>
      <c r="G8968" t="s">
        <v>359</v>
      </c>
      <c r="H8968" t="s">
        <v>360</v>
      </c>
      <c r="I8968">
        <v>1093.4100000000001</v>
      </c>
      <c r="J8968">
        <v>1</v>
      </c>
      <c r="K8968">
        <v>1093.4100000000001</v>
      </c>
      <c r="M8968">
        <v>0</v>
      </c>
      <c r="N8968"/>
      <c r="O8968"/>
      <c r="P8968"/>
      <c r="Q8968" t="s">
        <v>21</v>
      </c>
      <c r="S8968" t="b">
        <v>0</v>
      </c>
    </row>
    <row r="8969" spans="1:19" x14ac:dyDescent="0.35">
      <c r="A8969">
        <v>8967</v>
      </c>
      <c r="B8969" s="1">
        <v>44884</v>
      </c>
      <c r="C8969" t="s">
        <v>359</v>
      </c>
      <c r="D8969" t="s">
        <v>360</v>
      </c>
      <c r="E8969">
        <v>66433</v>
      </c>
      <c r="F8969" t="s">
        <v>24</v>
      </c>
      <c r="G8969">
        <v>9</v>
      </c>
      <c r="H8969" t="s">
        <v>25</v>
      </c>
      <c r="I8969">
        <v>1390.41</v>
      </c>
      <c r="J8969">
        <v>10.5</v>
      </c>
      <c r="M8969">
        <v>0</v>
      </c>
      <c r="N8969" s="2">
        <v>145.99305000000001</v>
      </c>
      <c r="O8969" s="2">
        <f>I8969*0.105</f>
        <v>145.99305000000001</v>
      </c>
      <c r="P8969" s="2">
        <f>N8969-O8969</f>
        <v>0</v>
      </c>
      <c r="Q8969" t="s">
        <v>21</v>
      </c>
      <c r="S8969" t="b">
        <v>0</v>
      </c>
    </row>
    <row r="8970" spans="1:19" hidden="1" x14ac:dyDescent="0.35">
      <c r="A8970">
        <v>8968</v>
      </c>
      <c r="B8970" s="1">
        <v>44884</v>
      </c>
      <c r="C8970" t="s">
        <v>359</v>
      </c>
      <c r="D8970" t="s">
        <v>360</v>
      </c>
      <c r="E8970">
        <v>66433</v>
      </c>
      <c r="F8970" t="s">
        <v>28</v>
      </c>
      <c r="G8970" t="s">
        <v>29</v>
      </c>
      <c r="H8970" t="s">
        <v>30</v>
      </c>
      <c r="I8970">
        <v>1390.41</v>
      </c>
      <c r="J8970">
        <v>21.36</v>
      </c>
      <c r="M8970">
        <v>0</v>
      </c>
      <c r="N8970">
        <v>296.99157600000001</v>
      </c>
      <c r="O8970"/>
      <c r="P8970"/>
      <c r="Q8970" t="s">
        <v>21</v>
      </c>
      <c r="S8970" t="b">
        <v>0</v>
      </c>
    </row>
    <row r="8971" spans="1:19" hidden="1" x14ac:dyDescent="0.35">
      <c r="A8971">
        <v>8969</v>
      </c>
      <c r="B8971" s="1">
        <v>44891</v>
      </c>
      <c r="I8971">
        <v>0</v>
      </c>
      <c r="J8971">
        <v>0</v>
      </c>
      <c r="K8971">
        <v>0</v>
      </c>
      <c r="M8971">
        <v>0</v>
      </c>
      <c r="N8971"/>
      <c r="O8971"/>
      <c r="P8971"/>
    </row>
    <row r="8972" spans="1:19" hidden="1" x14ac:dyDescent="0.35">
      <c r="A8972">
        <v>8970</v>
      </c>
      <c r="B8972" s="1">
        <v>44891</v>
      </c>
      <c r="C8972" t="s">
        <v>359</v>
      </c>
      <c r="D8972" t="s">
        <v>360</v>
      </c>
      <c r="E8972">
        <v>66531</v>
      </c>
      <c r="F8972" t="s">
        <v>18</v>
      </c>
      <c r="G8972" t="s">
        <v>19</v>
      </c>
      <c r="H8972" t="s">
        <v>20</v>
      </c>
      <c r="I8972">
        <v>38</v>
      </c>
      <c r="J8972">
        <v>36.589799999999997</v>
      </c>
      <c r="K8972">
        <v>1390.41</v>
      </c>
      <c r="M8972">
        <v>0</v>
      </c>
      <c r="N8972"/>
      <c r="O8972"/>
      <c r="P8972"/>
      <c r="Q8972" t="s">
        <v>21</v>
      </c>
      <c r="S8972" t="b">
        <v>0</v>
      </c>
    </row>
    <row r="8973" spans="1:19" hidden="1" x14ac:dyDescent="0.35">
      <c r="A8973">
        <v>8971</v>
      </c>
      <c r="B8973" s="1">
        <v>44891</v>
      </c>
      <c r="C8973" t="s">
        <v>359</v>
      </c>
      <c r="D8973" t="s">
        <v>360</v>
      </c>
      <c r="E8973">
        <v>66531</v>
      </c>
      <c r="F8973" t="s">
        <v>26</v>
      </c>
      <c r="G8973" t="s">
        <v>359</v>
      </c>
      <c r="H8973" t="s">
        <v>360</v>
      </c>
      <c r="I8973">
        <v>1093.4100000000001</v>
      </c>
      <c r="J8973">
        <v>1</v>
      </c>
      <c r="K8973">
        <v>1093.4100000000001</v>
      </c>
      <c r="M8973">
        <v>0</v>
      </c>
      <c r="N8973"/>
      <c r="O8973"/>
      <c r="P8973"/>
      <c r="Q8973" t="s">
        <v>21</v>
      </c>
      <c r="S8973" t="b">
        <v>0</v>
      </c>
    </row>
    <row r="8974" spans="1:19" x14ac:dyDescent="0.35">
      <c r="A8974">
        <v>8972</v>
      </c>
      <c r="B8974" s="1">
        <v>44891</v>
      </c>
      <c r="C8974" t="s">
        <v>359</v>
      </c>
      <c r="D8974" t="s">
        <v>360</v>
      </c>
      <c r="E8974">
        <v>66531</v>
      </c>
      <c r="F8974" t="s">
        <v>24</v>
      </c>
      <c r="G8974">
        <v>9</v>
      </c>
      <c r="H8974" t="s">
        <v>25</v>
      </c>
      <c r="I8974">
        <v>1390.41</v>
      </c>
      <c r="J8974">
        <v>10.5</v>
      </c>
      <c r="M8974">
        <v>0</v>
      </c>
      <c r="N8974" s="2">
        <v>145.99305000000001</v>
      </c>
      <c r="O8974" s="2">
        <f>I8974*0.105</f>
        <v>145.99305000000001</v>
      </c>
      <c r="P8974" s="2">
        <f>N8974-O8974</f>
        <v>0</v>
      </c>
      <c r="Q8974" t="s">
        <v>21</v>
      </c>
      <c r="S8974" t="b">
        <v>0</v>
      </c>
    </row>
    <row r="8975" spans="1:19" hidden="1" x14ac:dyDescent="0.35">
      <c r="A8975">
        <v>8973</v>
      </c>
      <c r="B8975" s="1">
        <v>44891</v>
      </c>
      <c r="C8975" t="s">
        <v>359</v>
      </c>
      <c r="D8975" t="s">
        <v>360</v>
      </c>
      <c r="E8975">
        <v>66531</v>
      </c>
      <c r="F8975" t="s">
        <v>28</v>
      </c>
      <c r="G8975" t="s">
        <v>29</v>
      </c>
      <c r="H8975" t="s">
        <v>30</v>
      </c>
      <c r="I8975">
        <v>1390.41</v>
      </c>
      <c r="J8975">
        <v>21.36</v>
      </c>
      <c r="M8975">
        <v>0</v>
      </c>
      <c r="N8975">
        <v>296.99157600000001</v>
      </c>
      <c r="O8975"/>
      <c r="P8975"/>
      <c r="Q8975" t="s">
        <v>21</v>
      </c>
      <c r="S8975" t="b">
        <v>0</v>
      </c>
    </row>
    <row r="8976" spans="1:19" hidden="1" x14ac:dyDescent="0.35">
      <c r="A8976">
        <v>8974</v>
      </c>
      <c r="B8976" s="1">
        <v>44898</v>
      </c>
      <c r="I8976">
        <v>0</v>
      </c>
      <c r="J8976">
        <v>0</v>
      </c>
      <c r="K8976">
        <v>0</v>
      </c>
      <c r="M8976">
        <v>0</v>
      </c>
      <c r="N8976"/>
      <c r="O8976"/>
      <c r="P8976"/>
    </row>
    <row r="8977" spans="1:19" hidden="1" x14ac:dyDescent="0.35">
      <c r="A8977">
        <v>8975</v>
      </c>
      <c r="B8977" s="1">
        <v>44898</v>
      </c>
      <c r="C8977" t="s">
        <v>359</v>
      </c>
      <c r="D8977" t="s">
        <v>360</v>
      </c>
      <c r="E8977">
        <v>66629</v>
      </c>
      <c r="F8977" t="s">
        <v>18</v>
      </c>
      <c r="G8977" t="s">
        <v>19</v>
      </c>
      <c r="H8977" t="s">
        <v>20</v>
      </c>
      <c r="I8977">
        <v>38</v>
      </c>
      <c r="J8977">
        <v>36.589799999999997</v>
      </c>
      <c r="K8977">
        <v>1390.41</v>
      </c>
      <c r="M8977">
        <v>0</v>
      </c>
      <c r="N8977"/>
      <c r="O8977"/>
      <c r="P8977"/>
      <c r="Q8977" t="s">
        <v>21</v>
      </c>
      <c r="S8977" t="b">
        <v>0</v>
      </c>
    </row>
    <row r="8978" spans="1:19" hidden="1" x14ac:dyDescent="0.35">
      <c r="A8978">
        <v>8976</v>
      </c>
      <c r="B8978" s="1">
        <v>44898</v>
      </c>
      <c r="C8978" t="s">
        <v>359</v>
      </c>
      <c r="D8978" t="s">
        <v>360</v>
      </c>
      <c r="E8978">
        <v>66629</v>
      </c>
      <c r="F8978" t="s">
        <v>26</v>
      </c>
      <c r="G8978" t="s">
        <v>359</v>
      </c>
      <c r="H8978" t="s">
        <v>360</v>
      </c>
      <c r="I8978">
        <v>1093.4100000000001</v>
      </c>
      <c r="J8978">
        <v>1</v>
      </c>
      <c r="K8978">
        <v>1093.4100000000001</v>
      </c>
      <c r="M8978">
        <v>0</v>
      </c>
      <c r="N8978"/>
      <c r="O8978"/>
      <c r="P8978"/>
      <c r="Q8978" t="s">
        <v>21</v>
      </c>
      <c r="S8978" t="b">
        <v>0</v>
      </c>
    </row>
    <row r="8979" spans="1:19" x14ac:dyDescent="0.35">
      <c r="A8979">
        <v>8977</v>
      </c>
      <c r="B8979" s="1">
        <v>44898</v>
      </c>
      <c r="C8979" t="s">
        <v>359</v>
      </c>
      <c r="D8979" t="s">
        <v>360</v>
      </c>
      <c r="E8979">
        <v>66629</v>
      </c>
      <c r="F8979" t="s">
        <v>24</v>
      </c>
      <c r="G8979">
        <v>9</v>
      </c>
      <c r="H8979" t="s">
        <v>25</v>
      </c>
      <c r="I8979">
        <v>1390.41</v>
      </c>
      <c r="J8979">
        <v>10.5</v>
      </c>
      <c r="M8979">
        <v>0</v>
      </c>
      <c r="N8979" s="2">
        <v>145.99305000000001</v>
      </c>
      <c r="O8979" s="2">
        <f>I8979*0.105</f>
        <v>145.99305000000001</v>
      </c>
      <c r="P8979" s="2">
        <f>N8979-O8979</f>
        <v>0</v>
      </c>
      <c r="Q8979" t="s">
        <v>21</v>
      </c>
      <c r="S8979" t="b">
        <v>0</v>
      </c>
    </row>
    <row r="8980" spans="1:19" hidden="1" x14ac:dyDescent="0.35">
      <c r="A8980">
        <v>8978</v>
      </c>
      <c r="B8980" s="1">
        <v>44898</v>
      </c>
      <c r="C8980" t="s">
        <v>359</v>
      </c>
      <c r="D8980" t="s">
        <v>360</v>
      </c>
      <c r="E8980">
        <v>66629</v>
      </c>
      <c r="F8980" t="s">
        <v>28</v>
      </c>
      <c r="G8980" t="s">
        <v>29</v>
      </c>
      <c r="H8980" t="s">
        <v>30</v>
      </c>
      <c r="I8980">
        <v>1390.41</v>
      </c>
      <c r="J8980">
        <v>21.36</v>
      </c>
      <c r="M8980">
        <v>0</v>
      </c>
      <c r="N8980">
        <v>296.99157600000001</v>
      </c>
      <c r="O8980"/>
      <c r="P8980"/>
      <c r="Q8980" t="s">
        <v>21</v>
      </c>
      <c r="S8980" t="b">
        <v>0</v>
      </c>
    </row>
    <row r="8981" spans="1:19" hidden="1" x14ac:dyDescent="0.35">
      <c r="A8981">
        <v>8979</v>
      </c>
      <c r="B8981" s="1">
        <v>44905</v>
      </c>
      <c r="I8981">
        <v>0</v>
      </c>
      <c r="J8981">
        <v>0</v>
      </c>
      <c r="K8981">
        <v>0</v>
      </c>
      <c r="M8981">
        <v>0</v>
      </c>
      <c r="N8981"/>
      <c r="O8981"/>
      <c r="P8981"/>
    </row>
    <row r="8982" spans="1:19" hidden="1" x14ac:dyDescent="0.35">
      <c r="A8982">
        <v>8980</v>
      </c>
      <c r="B8982" s="1">
        <v>44905</v>
      </c>
      <c r="C8982" t="s">
        <v>359</v>
      </c>
      <c r="D8982" t="s">
        <v>360</v>
      </c>
      <c r="E8982">
        <v>66728</v>
      </c>
      <c r="F8982" t="s">
        <v>18</v>
      </c>
      <c r="G8982" t="s">
        <v>19</v>
      </c>
      <c r="H8982" t="s">
        <v>20</v>
      </c>
      <c r="I8982">
        <v>38</v>
      </c>
      <c r="J8982">
        <v>36.589799999999997</v>
      </c>
      <c r="K8982">
        <v>1390.41</v>
      </c>
      <c r="M8982">
        <v>0</v>
      </c>
      <c r="N8982"/>
      <c r="O8982"/>
      <c r="P8982"/>
      <c r="Q8982" t="s">
        <v>21</v>
      </c>
      <c r="S8982" t="b">
        <v>0</v>
      </c>
    </row>
    <row r="8983" spans="1:19" hidden="1" x14ac:dyDescent="0.35">
      <c r="A8983">
        <v>8981</v>
      </c>
      <c r="B8983" s="1">
        <v>44905</v>
      </c>
      <c r="C8983" t="s">
        <v>359</v>
      </c>
      <c r="D8983" t="s">
        <v>360</v>
      </c>
      <c r="E8983">
        <v>66728</v>
      </c>
      <c r="F8983" t="s">
        <v>26</v>
      </c>
      <c r="G8983" t="s">
        <v>359</v>
      </c>
      <c r="H8983" t="s">
        <v>360</v>
      </c>
      <c r="I8983">
        <v>1093.4100000000001</v>
      </c>
      <c r="J8983">
        <v>1</v>
      </c>
      <c r="K8983">
        <v>1093.4100000000001</v>
      </c>
      <c r="M8983">
        <v>0</v>
      </c>
      <c r="N8983"/>
      <c r="O8983"/>
      <c r="P8983"/>
      <c r="Q8983" t="s">
        <v>21</v>
      </c>
      <c r="S8983" t="b">
        <v>0</v>
      </c>
    </row>
    <row r="8984" spans="1:19" x14ac:dyDescent="0.35">
      <c r="A8984">
        <v>8982</v>
      </c>
      <c r="B8984" s="1">
        <v>44905</v>
      </c>
      <c r="C8984" t="s">
        <v>359</v>
      </c>
      <c r="D8984" t="s">
        <v>360</v>
      </c>
      <c r="E8984">
        <v>66728</v>
      </c>
      <c r="F8984" t="s">
        <v>24</v>
      </c>
      <c r="G8984">
        <v>9</v>
      </c>
      <c r="H8984" t="s">
        <v>25</v>
      </c>
      <c r="I8984">
        <v>1390.41</v>
      </c>
      <c r="J8984">
        <v>10.5</v>
      </c>
      <c r="M8984">
        <v>0</v>
      </c>
      <c r="N8984" s="2">
        <v>145.99305000000001</v>
      </c>
      <c r="O8984" s="2">
        <f>I8984*0.105</f>
        <v>145.99305000000001</v>
      </c>
      <c r="P8984" s="2">
        <f>N8984-O8984</f>
        <v>0</v>
      </c>
      <c r="Q8984" t="s">
        <v>21</v>
      </c>
      <c r="S8984" t="b">
        <v>0</v>
      </c>
    </row>
    <row r="8985" spans="1:19" hidden="1" x14ac:dyDescent="0.35">
      <c r="A8985">
        <v>8983</v>
      </c>
      <c r="B8985" s="1">
        <v>44905</v>
      </c>
      <c r="C8985" t="s">
        <v>359</v>
      </c>
      <c r="D8985" t="s">
        <v>360</v>
      </c>
      <c r="E8985">
        <v>66728</v>
      </c>
      <c r="F8985" t="s">
        <v>28</v>
      </c>
      <c r="G8985" t="s">
        <v>29</v>
      </c>
      <c r="H8985" t="s">
        <v>30</v>
      </c>
      <c r="I8985">
        <v>1390.41</v>
      </c>
      <c r="J8985">
        <v>21.36</v>
      </c>
      <c r="M8985">
        <v>0</v>
      </c>
      <c r="N8985">
        <v>296.99157600000001</v>
      </c>
      <c r="O8985"/>
      <c r="P8985"/>
      <c r="Q8985" t="s">
        <v>21</v>
      </c>
      <c r="S8985" t="b">
        <v>0</v>
      </c>
    </row>
    <row r="8986" spans="1:19" hidden="1" x14ac:dyDescent="0.35">
      <c r="A8986">
        <v>8984</v>
      </c>
      <c r="B8986" s="1">
        <v>44912</v>
      </c>
      <c r="I8986">
        <v>0</v>
      </c>
      <c r="J8986">
        <v>0</v>
      </c>
      <c r="K8986">
        <v>0</v>
      </c>
      <c r="M8986">
        <v>0</v>
      </c>
      <c r="N8986"/>
      <c r="O8986"/>
      <c r="P8986"/>
    </row>
    <row r="8987" spans="1:19" hidden="1" x14ac:dyDescent="0.35">
      <c r="A8987">
        <v>8985</v>
      </c>
      <c r="B8987" s="1">
        <v>44912</v>
      </c>
      <c r="C8987" t="s">
        <v>359</v>
      </c>
      <c r="D8987" t="s">
        <v>360</v>
      </c>
      <c r="E8987">
        <v>66824</v>
      </c>
      <c r="F8987" t="s">
        <v>18</v>
      </c>
      <c r="G8987" t="s">
        <v>19</v>
      </c>
      <c r="H8987" t="s">
        <v>20</v>
      </c>
      <c r="I8987">
        <v>38</v>
      </c>
      <c r="J8987">
        <v>36.589799999999997</v>
      </c>
      <c r="K8987">
        <v>1390.41</v>
      </c>
      <c r="M8987">
        <v>0</v>
      </c>
      <c r="N8987"/>
      <c r="O8987"/>
      <c r="P8987"/>
      <c r="Q8987" t="s">
        <v>21</v>
      </c>
      <c r="S8987" t="b">
        <v>0</v>
      </c>
    </row>
    <row r="8988" spans="1:19" hidden="1" x14ac:dyDescent="0.35">
      <c r="A8988">
        <v>8986</v>
      </c>
      <c r="B8988" s="1">
        <v>44912</v>
      </c>
      <c r="C8988" t="s">
        <v>359</v>
      </c>
      <c r="D8988" t="s">
        <v>360</v>
      </c>
      <c r="E8988">
        <v>66824</v>
      </c>
      <c r="F8988" t="s">
        <v>26</v>
      </c>
      <c r="G8988" t="s">
        <v>359</v>
      </c>
      <c r="H8988" t="s">
        <v>360</v>
      </c>
      <c r="I8988">
        <v>1093.4100000000001</v>
      </c>
      <c r="J8988">
        <v>1</v>
      </c>
      <c r="K8988">
        <v>1093.4100000000001</v>
      </c>
      <c r="M8988">
        <v>0</v>
      </c>
      <c r="N8988"/>
      <c r="O8988"/>
      <c r="P8988"/>
      <c r="Q8988" t="s">
        <v>21</v>
      </c>
      <c r="S8988" t="b">
        <v>0</v>
      </c>
    </row>
    <row r="8989" spans="1:19" x14ac:dyDescent="0.35">
      <c r="A8989">
        <v>8987</v>
      </c>
      <c r="B8989" s="1">
        <v>44912</v>
      </c>
      <c r="C8989" t="s">
        <v>359</v>
      </c>
      <c r="D8989" t="s">
        <v>360</v>
      </c>
      <c r="E8989">
        <v>66824</v>
      </c>
      <c r="F8989" t="s">
        <v>24</v>
      </c>
      <c r="G8989">
        <v>9</v>
      </c>
      <c r="H8989" t="s">
        <v>25</v>
      </c>
      <c r="I8989">
        <v>1390.41</v>
      </c>
      <c r="J8989">
        <v>10.5</v>
      </c>
      <c r="M8989">
        <v>0</v>
      </c>
      <c r="N8989" s="2">
        <v>145.99305000000001</v>
      </c>
      <c r="O8989" s="2">
        <f>I8989*0.105</f>
        <v>145.99305000000001</v>
      </c>
      <c r="P8989" s="2">
        <f>N8989-O8989</f>
        <v>0</v>
      </c>
      <c r="Q8989" t="s">
        <v>21</v>
      </c>
      <c r="S8989" t="b">
        <v>0</v>
      </c>
    </row>
    <row r="8990" spans="1:19" hidden="1" x14ac:dyDescent="0.35">
      <c r="A8990">
        <v>8988</v>
      </c>
      <c r="B8990" s="1">
        <v>44912</v>
      </c>
      <c r="C8990" t="s">
        <v>359</v>
      </c>
      <c r="D8990" t="s">
        <v>360</v>
      </c>
      <c r="E8990">
        <v>66824</v>
      </c>
      <c r="F8990" t="s">
        <v>28</v>
      </c>
      <c r="G8990" t="s">
        <v>29</v>
      </c>
      <c r="H8990" t="s">
        <v>30</v>
      </c>
      <c r="I8990">
        <v>1390.41</v>
      </c>
      <c r="J8990">
        <v>21.36</v>
      </c>
      <c r="M8990">
        <v>0</v>
      </c>
      <c r="N8990">
        <v>296.99157600000001</v>
      </c>
      <c r="O8990"/>
      <c r="P8990"/>
      <c r="Q8990" t="s">
        <v>21</v>
      </c>
      <c r="S8990" t="b">
        <v>0</v>
      </c>
    </row>
    <row r="8991" spans="1:19" hidden="1" x14ac:dyDescent="0.35">
      <c r="A8991">
        <v>8989</v>
      </c>
      <c r="B8991" s="1">
        <v>44926</v>
      </c>
      <c r="I8991">
        <v>0</v>
      </c>
      <c r="J8991">
        <v>0</v>
      </c>
      <c r="K8991">
        <v>0</v>
      </c>
      <c r="M8991">
        <v>0</v>
      </c>
      <c r="N8991"/>
      <c r="O8991"/>
      <c r="P8991"/>
    </row>
    <row r="8992" spans="1:19" hidden="1" x14ac:dyDescent="0.35">
      <c r="A8992">
        <v>8990</v>
      </c>
      <c r="B8992" s="1">
        <v>44926</v>
      </c>
      <c r="C8992" t="s">
        <v>359</v>
      </c>
      <c r="D8992" t="s">
        <v>360</v>
      </c>
      <c r="E8992">
        <v>66850</v>
      </c>
      <c r="F8992" t="s">
        <v>18</v>
      </c>
      <c r="G8992" t="s">
        <v>19</v>
      </c>
      <c r="H8992" t="s">
        <v>20</v>
      </c>
      <c r="I8992">
        <v>30.4</v>
      </c>
      <c r="J8992">
        <v>36.589799999999997</v>
      </c>
      <c r="K8992">
        <v>1112.33</v>
      </c>
      <c r="M8992">
        <v>0</v>
      </c>
      <c r="N8992"/>
      <c r="O8992"/>
      <c r="P8992"/>
      <c r="Q8992" t="s">
        <v>21</v>
      </c>
      <c r="S8992" t="b">
        <v>0</v>
      </c>
    </row>
    <row r="8993" spans="1:19" hidden="1" x14ac:dyDescent="0.35">
      <c r="A8993">
        <v>8991</v>
      </c>
      <c r="B8993" s="1">
        <v>44926</v>
      </c>
      <c r="C8993" t="s">
        <v>359</v>
      </c>
      <c r="D8993" t="s">
        <v>360</v>
      </c>
      <c r="E8993">
        <v>66850</v>
      </c>
      <c r="F8993" t="s">
        <v>18</v>
      </c>
      <c r="G8993" t="s">
        <v>36</v>
      </c>
      <c r="H8993" t="s">
        <v>47</v>
      </c>
      <c r="I8993">
        <v>15.2</v>
      </c>
      <c r="J8993">
        <v>36.589799999999997</v>
      </c>
      <c r="K8993">
        <v>556.16</v>
      </c>
      <c r="M8993">
        <v>0</v>
      </c>
      <c r="N8993">
        <v>556.16</v>
      </c>
      <c r="O8993"/>
      <c r="P8993"/>
      <c r="Q8993" t="s">
        <v>21</v>
      </c>
      <c r="S8993" t="b">
        <v>0</v>
      </c>
    </row>
    <row r="8994" spans="1:19" hidden="1" x14ac:dyDescent="0.35">
      <c r="A8994">
        <v>8992</v>
      </c>
      <c r="B8994" s="1">
        <v>44926</v>
      </c>
      <c r="C8994" t="s">
        <v>359</v>
      </c>
      <c r="D8994" t="s">
        <v>360</v>
      </c>
      <c r="E8994">
        <v>66850</v>
      </c>
      <c r="F8994" t="s">
        <v>18</v>
      </c>
      <c r="G8994" t="s">
        <v>39</v>
      </c>
      <c r="H8994" t="s">
        <v>44</v>
      </c>
      <c r="I8994">
        <v>30.4</v>
      </c>
      <c r="J8994">
        <v>36.589799999999997</v>
      </c>
      <c r="K8994">
        <v>1112.33</v>
      </c>
      <c r="M8994">
        <v>0</v>
      </c>
      <c r="N8994"/>
      <c r="O8994"/>
      <c r="P8994"/>
      <c r="Q8994" t="s">
        <v>21</v>
      </c>
      <c r="S8994" t="b">
        <v>0</v>
      </c>
    </row>
    <row r="8995" spans="1:19" hidden="1" x14ac:dyDescent="0.35">
      <c r="A8995">
        <v>8993</v>
      </c>
      <c r="B8995" s="1">
        <v>44926</v>
      </c>
      <c r="C8995" t="s">
        <v>359</v>
      </c>
      <c r="D8995" t="s">
        <v>360</v>
      </c>
      <c r="E8995">
        <v>66850</v>
      </c>
      <c r="F8995" t="s">
        <v>41</v>
      </c>
      <c r="G8995" t="s">
        <v>42</v>
      </c>
      <c r="H8995" t="s">
        <v>43</v>
      </c>
      <c r="I8995">
        <v>30.4</v>
      </c>
      <c r="J8995">
        <v>17.5</v>
      </c>
      <c r="M8995">
        <v>0</v>
      </c>
      <c r="N8995"/>
      <c r="O8995"/>
      <c r="P8995"/>
      <c r="Q8995" t="s">
        <v>21</v>
      </c>
      <c r="S8995" t="b">
        <v>0</v>
      </c>
    </row>
    <row r="8996" spans="1:19" hidden="1" x14ac:dyDescent="0.35">
      <c r="A8996">
        <v>8994</v>
      </c>
      <c r="B8996" s="1">
        <v>44926</v>
      </c>
      <c r="C8996" t="s">
        <v>359</v>
      </c>
      <c r="D8996" t="s">
        <v>360</v>
      </c>
      <c r="E8996">
        <v>66850</v>
      </c>
      <c r="F8996" t="s">
        <v>26</v>
      </c>
      <c r="G8996" t="s">
        <v>359</v>
      </c>
      <c r="H8996" t="s">
        <v>360</v>
      </c>
      <c r="I8996">
        <v>2313.48</v>
      </c>
      <c r="J8996">
        <v>1</v>
      </c>
      <c r="K8996">
        <v>2313.48</v>
      </c>
      <c r="M8996">
        <v>0</v>
      </c>
      <c r="N8996"/>
      <c r="O8996"/>
      <c r="P8996"/>
      <c r="Q8996" t="s">
        <v>21</v>
      </c>
      <c r="S8996" t="b">
        <v>0</v>
      </c>
    </row>
    <row r="8997" spans="1:19" x14ac:dyDescent="0.35">
      <c r="A8997">
        <v>8995</v>
      </c>
      <c r="B8997" s="1">
        <v>44926</v>
      </c>
      <c r="C8997" t="s">
        <v>359</v>
      </c>
      <c r="D8997" t="s">
        <v>360</v>
      </c>
      <c r="E8997">
        <v>66850</v>
      </c>
      <c r="F8997" t="s">
        <v>24</v>
      </c>
      <c r="G8997">
        <v>9</v>
      </c>
      <c r="H8997" t="s">
        <v>25</v>
      </c>
      <c r="I8997">
        <v>2780.82</v>
      </c>
      <c r="J8997">
        <v>10.5</v>
      </c>
      <c r="M8997">
        <v>0</v>
      </c>
      <c r="N8997" s="2">
        <v>291.98610000000002</v>
      </c>
      <c r="O8997" s="2">
        <f>I8997*0.105</f>
        <v>291.98610000000002</v>
      </c>
      <c r="P8997" s="2">
        <f>N8997-O8997</f>
        <v>0</v>
      </c>
      <c r="Q8997" t="s">
        <v>21</v>
      </c>
      <c r="S8997" t="b">
        <v>0</v>
      </c>
    </row>
    <row r="8998" spans="1:19" hidden="1" x14ac:dyDescent="0.35">
      <c r="A8998">
        <v>8996</v>
      </c>
      <c r="B8998" s="1">
        <v>44926</v>
      </c>
      <c r="C8998" t="s">
        <v>359</v>
      </c>
      <c r="D8998" t="s">
        <v>360</v>
      </c>
      <c r="E8998">
        <v>66850</v>
      </c>
      <c r="F8998" t="s">
        <v>28</v>
      </c>
      <c r="G8998" t="s">
        <v>29</v>
      </c>
      <c r="H8998" t="s">
        <v>30</v>
      </c>
      <c r="I8998">
        <v>2975.48</v>
      </c>
      <c r="J8998">
        <v>22.25</v>
      </c>
      <c r="M8998">
        <v>0</v>
      </c>
      <c r="N8998">
        <v>662.04430000000002</v>
      </c>
      <c r="O8998"/>
      <c r="P8998"/>
      <c r="Q8998" t="s">
        <v>21</v>
      </c>
      <c r="S8998" t="b">
        <v>0</v>
      </c>
    </row>
    <row r="8999" spans="1:19" hidden="1" x14ac:dyDescent="0.35">
      <c r="A8999">
        <v>8997</v>
      </c>
      <c r="B8999" s="1">
        <v>44779</v>
      </c>
      <c r="I8999">
        <v>0</v>
      </c>
      <c r="J8999">
        <v>0</v>
      </c>
      <c r="K8999">
        <v>0</v>
      </c>
      <c r="M8999">
        <v>0</v>
      </c>
      <c r="N8999"/>
      <c r="O8999"/>
      <c r="P8999"/>
    </row>
    <row r="9000" spans="1:19" hidden="1" x14ac:dyDescent="0.35">
      <c r="A9000">
        <v>8998</v>
      </c>
      <c r="B9000" s="1">
        <v>44786</v>
      </c>
      <c r="I9000">
        <v>0</v>
      </c>
      <c r="J9000">
        <v>0</v>
      </c>
      <c r="K9000">
        <v>0</v>
      </c>
      <c r="M9000">
        <v>0</v>
      </c>
      <c r="N9000"/>
      <c r="O9000"/>
      <c r="P9000"/>
    </row>
    <row r="9001" spans="1:19" hidden="1" x14ac:dyDescent="0.35">
      <c r="A9001">
        <v>8999</v>
      </c>
      <c r="B9001" s="1">
        <v>44786</v>
      </c>
      <c r="C9001" t="s">
        <v>361</v>
      </c>
      <c r="D9001" t="s">
        <v>362</v>
      </c>
      <c r="E9001">
        <v>64908</v>
      </c>
      <c r="F9001" t="s">
        <v>18</v>
      </c>
      <c r="G9001" t="s">
        <v>19</v>
      </c>
      <c r="H9001" t="s">
        <v>20</v>
      </c>
      <c r="I9001">
        <v>36</v>
      </c>
      <c r="J9001">
        <v>28.34</v>
      </c>
      <c r="K9001">
        <v>1020.24</v>
      </c>
      <c r="M9001">
        <v>0</v>
      </c>
      <c r="N9001"/>
      <c r="O9001"/>
      <c r="P9001"/>
      <c r="Q9001" t="s">
        <v>21</v>
      </c>
      <c r="S9001" t="b">
        <v>0</v>
      </c>
    </row>
    <row r="9002" spans="1:19" hidden="1" x14ac:dyDescent="0.35">
      <c r="A9002">
        <v>9000</v>
      </c>
      <c r="B9002" s="1">
        <v>44786</v>
      </c>
      <c r="C9002" t="s">
        <v>361</v>
      </c>
      <c r="D9002" t="s">
        <v>362</v>
      </c>
      <c r="E9002">
        <v>64908</v>
      </c>
      <c r="F9002" t="s">
        <v>26</v>
      </c>
      <c r="G9002" t="s">
        <v>361</v>
      </c>
      <c r="H9002" t="s">
        <v>363</v>
      </c>
      <c r="I9002">
        <v>851.24</v>
      </c>
      <c r="J9002">
        <v>1</v>
      </c>
      <c r="K9002">
        <v>851.24</v>
      </c>
      <c r="M9002">
        <v>0</v>
      </c>
      <c r="N9002"/>
      <c r="O9002"/>
      <c r="P9002"/>
      <c r="Q9002" t="s">
        <v>21</v>
      </c>
      <c r="S9002" t="b">
        <v>0</v>
      </c>
    </row>
    <row r="9003" spans="1:19" x14ac:dyDescent="0.35">
      <c r="A9003">
        <v>9001</v>
      </c>
      <c r="B9003" s="1">
        <v>44786</v>
      </c>
      <c r="C9003" t="s">
        <v>361</v>
      </c>
      <c r="D9003" t="s">
        <v>362</v>
      </c>
      <c r="E9003">
        <v>64908</v>
      </c>
      <c r="F9003" t="s">
        <v>24</v>
      </c>
      <c r="G9003">
        <v>9</v>
      </c>
      <c r="H9003" t="s">
        <v>25</v>
      </c>
      <c r="I9003">
        <v>1020.24</v>
      </c>
      <c r="J9003">
        <v>10.5</v>
      </c>
      <c r="M9003">
        <v>0</v>
      </c>
      <c r="N9003" s="2">
        <v>107.125199999999</v>
      </c>
      <c r="O9003" s="2">
        <f>I9003*0.105</f>
        <v>107.12519999999999</v>
      </c>
      <c r="P9003" s="2">
        <f>N9003-O9003</f>
        <v>-9.9475983006414026E-13</v>
      </c>
      <c r="Q9003" t="s">
        <v>21</v>
      </c>
      <c r="S9003" t="b">
        <v>0</v>
      </c>
    </row>
    <row r="9004" spans="1:19" hidden="1" x14ac:dyDescent="0.35">
      <c r="A9004">
        <v>9002</v>
      </c>
      <c r="B9004" s="1">
        <v>44786</v>
      </c>
      <c r="C9004" t="s">
        <v>361</v>
      </c>
      <c r="D9004" t="s">
        <v>362</v>
      </c>
      <c r="E9004">
        <v>64908</v>
      </c>
      <c r="F9004" t="s">
        <v>28</v>
      </c>
      <c r="G9004" t="s">
        <v>29</v>
      </c>
      <c r="H9004" t="s">
        <v>30</v>
      </c>
      <c r="I9004">
        <v>1020.24</v>
      </c>
      <c r="J9004">
        <v>16.559999999999999</v>
      </c>
      <c r="M9004">
        <v>0</v>
      </c>
      <c r="N9004">
        <v>168.95174399999999</v>
      </c>
      <c r="O9004"/>
      <c r="P9004"/>
      <c r="Q9004" t="s">
        <v>21</v>
      </c>
      <c r="S9004" t="b">
        <v>0</v>
      </c>
    </row>
    <row r="9005" spans="1:19" hidden="1" x14ac:dyDescent="0.35">
      <c r="A9005">
        <v>9003</v>
      </c>
      <c r="B9005" s="1">
        <v>44793</v>
      </c>
      <c r="I9005">
        <v>0</v>
      </c>
      <c r="J9005">
        <v>0</v>
      </c>
      <c r="K9005">
        <v>0</v>
      </c>
      <c r="M9005">
        <v>0</v>
      </c>
      <c r="N9005"/>
      <c r="O9005"/>
      <c r="P9005"/>
    </row>
    <row r="9006" spans="1:19" hidden="1" x14ac:dyDescent="0.35">
      <c r="A9006">
        <v>9004</v>
      </c>
      <c r="B9006" s="1">
        <v>44793</v>
      </c>
      <c r="C9006" t="s">
        <v>361</v>
      </c>
      <c r="D9006" t="s">
        <v>362</v>
      </c>
      <c r="E9006">
        <v>65014</v>
      </c>
      <c r="F9006" t="s">
        <v>18</v>
      </c>
      <c r="G9006" t="s">
        <v>19</v>
      </c>
      <c r="H9006" t="s">
        <v>20</v>
      </c>
      <c r="I9006">
        <v>21.87</v>
      </c>
      <c r="J9006">
        <v>28.34</v>
      </c>
      <c r="K9006">
        <v>619.79999999999995</v>
      </c>
      <c r="M9006">
        <v>0</v>
      </c>
      <c r="N9006"/>
      <c r="O9006"/>
      <c r="P9006"/>
      <c r="Q9006" t="s">
        <v>21</v>
      </c>
      <c r="S9006" t="b">
        <v>0</v>
      </c>
    </row>
    <row r="9007" spans="1:19" hidden="1" x14ac:dyDescent="0.35">
      <c r="A9007">
        <v>9005</v>
      </c>
      <c r="B9007" s="1">
        <v>44793</v>
      </c>
      <c r="C9007" t="s">
        <v>361</v>
      </c>
      <c r="D9007" t="s">
        <v>362</v>
      </c>
      <c r="E9007">
        <v>65014</v>
      </c>
      <c r="F9007" t="s">
        <v>26</v>
      </c>
      <c r="G9007" t="s">
        <v>361</v>
      </c>
      <c r="H9007" t="s">
        <v>363</v>
      </c>
      <c r="I9007">
        <v>557.79999999999995</v>
      </c>
      <c r="J9007">
        <v>1</v>
      </c>
      <c r="K9007">
        <v>557.79999999999995</v>
      </c>
      <c r="M9007">
        <v>0</v>
      </c>
      <c r="N9007"/>
      <c r="O9007"/>
      <c r="P9007"/>
      <c r="Q9007" t="s">
        <v>21</v>
      </c>
      <c r="S9007" t="b">
        <v>0</v>
      </c>
    </row>
    <row r="9008" spans="1:19" x14ac:dyDescent="0.35">
      <c r="A9008">
        <v>9006</v>
      </c>
      <c r="B9008" s="1">
        <v>44793</v>
      </c>
      <c r="C9008" t="s">
        <v>361</v>
      </c>
      <c r="D9008" t="s">
        <v>362</v>
      </c>
      <c r="E9008">
        <v>65014</v>
      </c>
      <c r="F9008" t="s">
        <v>24</v>
      </c>
      <c r="G9008">
        <v>9</v>
      </c>
      <c r="H9008" t="s">
        <v>25</v>
      </c>
      <c r="I9008">
        <v>619.79999999999995</v>
      </c>
      <c r="J9008">
        <v>10.5</v>
      </c>
      <c r="M9008">
        <v>0</v>
      </c>
      <c r="N9008" s="2">
        <v>65.078999999999994</v>
      </c>
      <c r="O9008" s="2">
        <f>I9008*0.105</f>
        <v>65.078999999999994</v>
      </c>
      <c r="P9008" s="2">
        <f>N9008-O9008</f>
        <v>0</v>
      </c>
      <c r="Q9008" t="s">
        <v>21</v>
      </c>
      <c r="S9008" t="b">
        <v>0</v>
      </c>
    </row>
    <row r="9009" spans="1:19" hidden="1" x14ac:dyDescent="0.35">
      <c r="A9009">
        <v>9007</v>
      </c>
      <c r="B9009" s="1">
        <v>44793</v>
      </c>
      <c r="C9009" t="s">
        <v>361</v>
      </c>
      <c r="D9009" t="s">
        <v>362</v>
      </c>
      <c r="E9009">
        <v>65014</v>
      </c>
      <c r="F9009" t="s">
        <v>28</v>
      </c>
      <c r="G9009" t="s">
        <v>29</v>
      </c>
      <c r="H9009" t="s">
        <v>30</v>
      </c>
      <c r="I9009">
        <v>619.79999999999995</v>
      </c>
      <c r="J9009">
        <v>10</v>
      </c>
      <c r="M9009">
        <v>0</v>
      </c>
      <c r="N9009">
        <v>61.98</v>
      </c>
      <c r="O9009"/>
      <c r="P9009"/>
      <c r="Q9009" t="s">
        <v>21</v>
      </c>
      <c r="S9009" t="b">
        <v>0</v>
      </c>
    </row>
    <row r="9010" spans="1:19" hidden="1" x14ac:dyDescent="0.35">
      <c r="A9010">
        <v>9008</v>
      </c>
      <c r="B9010" s="1">
        <v>44800</v>
      </c>
      <c r="I9010">
        <v>0</v>
      </c>
      <c r="J9010">
        <v>0</v>
      </c>
      <c r="K9010">
        <v>0</v>
      </c>
      <c r="M9010">
        <v>0</v>
      </c>
      <c r="N9010"/>
      <c r="O9010"/>
      <c r="P9010"/>
    </row>
    <row r="9011" spans="1:19" hidden="1" x14ac:dyDescent="0.35">
      <c r="A9011">
        <v>9009</v>
      </c>
      <c r="B9011" s="1">
        <v>44800</v>
      </c>
      <c r="C9011" t="s">
        <v>361</v>
      </c>
      <c r="D9011" t="s">
        <v>362</v>
      </c>
      <c r="E9011">
        <v>65157</v>
      </c>
      <c r="F9011" t="s">
        <v>18</v>
      </c>
      <c r="G9011" t="s">
        <v>19</v>
      </c>
      <c r="H9011" t="s">
        <v>20</v>
      </c>
      <c r="I9011">
        <v>13.31</v>
      </c>
      <c r="J9011">
        <v>28.34</v>
      </c>
      <c r="K9011">
        <v>377.21</v>
      </c>
      <c r="M9011">
        <v>0</v>
      </c>
      <c r="N9011"/>
      <c r="O9011"/>
      <c r="P9011"/>
      <c r="Q9011" t="s">
        <v>21</v>
      </c>
      <c r="S9011" t="b">
        <v>0</v>
      </c>
    </row>
    <row r="9012" spans="1:19" hidden="1" x14ac:dyDescent="0.35">
      <c r="A9012">
        <v>9010</v>
      </c>
      <c r="B9012" s="1">
        <v>44800</v>
      </c>
      <c r="C9012" t="s">
        <v>361</v>
      </c>
      <c r="D9012" t="s">
        <v>362</v>
      </c>
      <c r="E9012">
        <v>65157</v>
      </c>
      <c r="F9012" t="s">
        <v>26</v>
      </c>
      <c r="G9012" t="s">
        <v>361</v>
      </c>
      <c r="H9012" t="s">
        <v>363</v>
      </c>
      <c r="I9012">
        <v>374.21</v>
      </c>
      <c r="J9012">
        <v>1</v>
      </c>
      <c r="K9012">
        <v>374.21</v>
      </c>
      <c r="M9012">
        <v>0</v>
      </c>
      <c r="N9012"/>
      <c r="O9012"/>
      <c r="P9012"/>
      <c r="Q9012" t="s">
        <v>21</v>
      </c>
      <c r="S9012" t="b">
        <v>0</v>
      </c>
    </row>
    <row r="9013" spans="1:19" x14ac:dyDescent="0.35">
      <c r="A9013">
        <v>9011</v>
      </c>
      <c r="B9013" s="1">
        <v>44800</v>
      </c>
      <c r="C9013" t="s">
        <v>361</v>
      </c>
      <c r="D9013" t="s">
        <v>362</v>
      </c>
      <c r="E9013">
        <v>65157</v>
      </c>
      <c r="F9013" t="s">
        <v>24</v>
      </c>
      <c r="G9013">
        <v>9</v>
      </c>
      <c r="H9013" t="s">
        <v>25</v>
      </c>
      <c r="I9013">
        <v>377.21</v>
      </c>
      <c r="J9013">
        <v>10.5</v>
      </c>
      <c r="M9013">
        <v>0</v>
      </c>
      <c r="N9013" s="2">
        <v>39.607049999999902</v>
      </c>
      <c r="O9013" s="2">
        <f>I9013*0.105</f>
        <v>39.607049999999994</v>
      </c>
      <c r="P9013" s="2">
        <f>N9013-O9013</f>
        <v>-9.2370555648813024E-14</v>
      </c>
      <c r="Q9013" t="s">
        <v>21</v>
      </c>
      <c r="S9013" t="b">
        <v>0</v>
      </c>
    </row>
    <row r="9014" spans="1:19" hidden="1" x14ac:dyDescent="0.35">
      <c r="A9014">
        <v>9012</v>
      </c>
      <c r="B9014" s="1">
        <v>44800</v>
      </c>
      <c r="C9014" t="s">
        <v>361</v>
      </c>
      <c r="D9014" t="s">
        <v>362</v>
      </c>
      <c r="E9014">
        <v>65157</v>
      </c>
      <c r="F9014" t="s">
        <v>28</v>
      </c>
      <c r="G9014" t="s">
        <v>29</v>
      </c>
      <c r="H9014" t="s">
        <v>30</v>
      </c>
      <c r="I9014">
        <v>377.21</v>
      </c>
      <c r="J9014">
        <v>0.8</v>
      </c>
      <c r="M9014">
        <v>0</v>
      </c>
      <c r="N9014">
        <v>3.0176799999999999</v>
      </c>
      <c r="O9014"/>
      <c r="P9014"/>
      <c r="Q9014" t="s">
        <v>21</v>
      </c>
      <c r="S9014" t="b">
        <v>0</v>
      </c>
    </row>
    <row r="9015" spans="1:19" hidden="1" x14ac:dyDescent="0.35">
      <c r="A9015">
        <v>9013</v>
      </c>
      <c r="B9015" s="1">
        <v>44807</v>
      </c>
      <c r="I9015">
        <v>0</v>
      </c>
      <c r="J9015">
        <v>0</v>
      </c>
      <c r="K9015">
        <v>0</v>
      </c>
      <c r="M9015">
        <v>0</v>
      </c>
      <c r="N9015"/>
      <c r="O9015"/>
      <c r="P9015"/>
    </row>
    <row r="9016" spans="1:19" hidden="1" x14ac:dyDescent="0.35">
      <c r="A9016">
        <v>9014</v>
      </c>
      <c r="B9016" s="1">
        <v>44807</v>
      </c>
      <c r="C9016" t="s">
        <v>361</v>
      </c>
      <c r="D9016" t="s">
        <v>362</v>
      </c>
      <c r="E9016">
        <v>65228</v>
      </c>
      <c r="F9016" t="s">
        <v>18</v>
      </c>
      <c r="G9016" t="s">
        <v>19</v>
      </c>
      <c r="H9016" t="s">
        <v>20</v>
      </c>
      <c r="I9016">
        <v>25.47</v>
      </c>
      <c r="J9016">
        <v>28.34</v>
      </c>
      <c r="K9016">
        <v>721.82</v>
      </c>
      <c r="M9016">
        <v>0</v>
      </c>
      <c r="N9016"/>
      <c r="O9016"/>
      <c r="P9016"/>
      <c r="Q9016" t="s">
        <v>21</v>
      </c>
      <c r="S9016" t="b">
        <v>0</v>
      </c>
    </row>
    <row r="9017" spans="1:19" hidden="1" x14ac:dyDescent="0.35">
      <c r="A9017">
        <v>9015</v>
      </c>
      <c r="B9017" s="1">
        <v>44807</v>
      </c>
      <c r="C9017" t="s">
        <v>361</v>
      </c>
      <c r="D9017" t="s">
        <v>362</v>
      </c>
      <c r="E9017">
        <v>65228</v>
      </c>
      <c r="F9017" t="s">
        <v>26</v>
      </c>
      <c r="G9017" t="s">
        <v>361</v>
      </c>
      <c r="H9017" t="s">
        <v>363</v>
      </c>
      <c r="I9017">
        <v>638.82000000000005</v>
      </c>
      <c r="J9017">
        <v>1</v>
      </c>
      <c r="K9017">
        <v>638.82000000000005</v>
      </c>
      <c r="M9017">
        <v>0</v>
      </c>
      <c r="N9017"/>
      <c r="O9017"/>
      <c r="P9017"/>
      <c r="Q9017" t="s">
        <v>21</v>
      </c>
      <c r="S9017" t="b">
        <v>0</v>
      </c>
    </row>
    <row r="9018" spans="1:19" x14ac:dyDescent="0.35">
      <c r="A9018">
        <v>9016</v>
      </c>
      <c r="B9018" s="1">
        <v>44807</v>
      </c>
      <c r="C9018" t="s">
        <v>361</v>
      </c>
      <c r="D9018" t="s">
        <v>362</v>
      </c>
      <c r="E9018">
        <v>65228</v>
      </c>
      <c r="F9018" t="s">
        <v>24</v>
      </c>
      <c r="G9018">
        <v>9</v>
      </c>
      <c r="H9018" t="s">
        <v>25</v>
      </c>
      <c r="I9018">
        <v>721.82</v>
      </c>
      <c r="J9018">
        <v>10.5</v>
      </c>
      <c r="M9018">
        <v>0</v>
      </c>
      <c r="N9018" s="2">
        <v>75.7911</v>
      </c>
      <c r="O9018" s="2">
        <f>I9018*0.105</f>
        <v>75.7911</v>
      </c>
      <c r="P9018" s="2">
        <f>N9018-O9018</f>
        <v>0</v>
      </c>
      <c r="Q9018" t="s">
        <v>21</v>
      </c>
      <c r="S9018" t="b">
        <v>0</v>
      </c>
    </row>
    <row r="9019" spans="1:19" hidden="1" x14ac:dyDescent="0.35">
      <c r="A9019">
        <v>9017</v>
      </c>
      <c r="B9019" s="1">
        <v>44807</v>
      </c>
      <c r="C9019" t="s">
        <v>361</v>
      </c>
      <c r="D9019" t="s">
        <v>362</v>
      </c>
      <c r="E9019">
        <v>65228</v>
      </c>
      <c r="F9019" t="s">
        <v>28</v>
      </c>
      <c r="G9019" t="s">
        <v>29</v>
      </c>
      <c r="H9019" t="s">
        <v>30</v>
      </c>
      <c r="I9019">
        <v>721.82</v>
      </c>
      <c r="J9019">
        <v>11.5</v>
      </c>
      <c r="M9019">
        <v>0</v>
      </c>
      <c r="N9019">
        <v>83.009299999999996</v>
      </c>
      <c r="O9019"/>
      <c r="P9019"/>
      <c r="Q9019" t="s">
        <v>21</v>
      </c>
      <c r="S9019" t="b">
        <v>0</v>
      </c>
    </row>
    <row r="9020" spans="1:19" hidden="1" x14ac:dyDescent="0.35">
      <c r="A9020">
        <v>9018</v>
      </c>
      <c r="B9020" s="1">
        <v>44814</v>
      </c>
      <c r="I9020">
        <v>0</v>
      </c>
      <c r="J9020">
        <v>0</v>
      </c>
      <c r="K9020">
        <v>0</v>
      </c>
      <c r="M9020">
        <v>0</v>
      </c>
      <c r="N9020"/>
      <c r="O9020"/>
      <c r="P9020"/>
    </row>
    <row r="9021" spans="1:19" hidden="1" x14ac:dyDescent="0.35">
      <c r="A9021">
        <v>9019</v>
      </c>
      <c r="B9021" s="1">
        <v>44814</v>
      </c>
      <c r="C9021" t="s">
        <v>361</v>
      </c>
      <c r="D9021" t="s">
        <v>362</v>
      </c>
      <c r="E9021">
        <v>65345</v>
      </c>
      <c r="F9021" t="s">
        <v>18</v>
      </c>
      <c r="G9021" t="s">
        <v>19</v>
      </c>
      <c r="H9021" t="s">
        <v>20</v>
      </c>
      <c r="I9021">
        <v>30.58</v>
      </c>
      <c r="J9021">
        <v>28.34</v>
      </c>
      <c r="K9021">
        <v>866.64</v>
      </c>
      <c r="M9021">
        <v>0</v>
      </c>
      <c r="N9021"/>
      <c r="O9021"/>
      <c r="P9021"/>
      <c r="Q9021" t="s">
        <v>21</v>
      </c>
      <c r="S9021" t="b">
        <v>0</v>
      </c>
    </row>
    <row r="9022" spans="1:19" hidden="1" x14ac:dyDescent="0.35">
      <c r="A9022">
        <v>9020</v>
      </c>
      <c r="B9022" s="1">
        <v>44814</v>
      </c>
      <c r="C9022" t="s">
        <v>361</v>
      </c>
      <c r="D9022" t="s">
        <v>362</v>
      </c>
      <c r="E9022">
        <v>65345</v>
      </c>
      <c r="F9022" t="s">
        <v>26</v>
      </c>
      <c r="G9022" t="s">
        <v>361</v>
      </c>
      <c r="H9022" t="s">
        <v>363</v>
      </c>
      <c r="I9022">
        <v>751.64</v>
      </c>
      <c r="J9022">
        <v>1</v>
      </c>
      <c r="K9022">
        <v>751.64</v>
      </c>
      <c r="M9022">
        <v>0</v>
      </c>
      <c r="N9022"/>
      <c r="O9022"/>
      <c r="P9022"/>
      <c r="Q9022" t="s">
        <v>21</v>
      </c>
      <c r="S9022" t="b">
        <v>0</v>
      </c>
    </row>
    <row r="9023" spans="1:19" x14ac:dyDescent="0.35">
      <c r="A9023">
        <v>9021</v>
      </c>
      <c r="B9023" s="1">
        <v>44814</v>
      </c>
      <c r="C9023" t="s">
        <v>361</v>
      </c>
      <c r="D9023" t="s">
        <v>362</v>
      </c>
      <c r="E9023">
        <v>65345</v>
      </c>
      <c r="F9023" t="s">
        <v>24</v>
      </c>
      <c r="G9023">
        <v>9</v>
      </c>
      <c r="H9023" t="s">
        <v>25</v>
      </c>
      <c r="I9023">
        <v>866.64</v>
      </c>
      <c r="J9023">
        <v>10.5</v>
      </c>
      <c r="M9023">
        <v>0</v>
      </c>
      <c r="N9023" s="2">
        <v>90.997199999999907</v>
      </c>
      <c r="O9023" s="2">
        <f>I9023*0.105</f>
        <v>90.997199999999992</v>
      </c>
      <c r="P9023" s="2">
        <f>N9023-O9023</f>
        <v>0</v>
      </c>
      <c r="Q9023" t="s">
        <v>21</v>
      </c>
      <c r="S9023" t="b">
        <v>0</v>
      </c>
    </row>
    <row r="9024" spans="1:19" hidden="1" x14ac:dyDescent="0.35">
      <c r="A9024">
        <v>9022</v>
      </c>
      <c r="B9024" s="1">
        <v>44814</v>
      </c>
      <c r="C9024" t="s">
        <v>361</v>
      </c>
      <c r="D9024" t="s">
        <v>362</v>
      </c>
      <c r="E9024">
        <v>65345</v>
      </c>
      <c r="F9024" t="s">
        <v>28</v>
      </c>
      <c r="G9024" t="s">
        <v>29</v>
      </c>
      <c r="H9024" t="s">
        <v>30</v>
      </c>
      <c r="I9024">
        <v>866.64</v>
      </c>
      <c r="J9024">
        <v>13.27</v>
      </c>
      <c r="M9024">
        <v>0</v>
      </c>
      <c r="N9024">
        <v>115.00312799999899</v>
      </c>
      <c r="O9024"/>
      <c r="P9024"/>
      <c r="Q9024" t="s">
        <v>21</v>
      </c>
      <c r="S9024" t="b">
        <v>0</v>
      </c>
    </row>
    <row r="9025" spans="1:19" hidden="1" x14ac:dyDescent="0.35">
      <c r="A9025">
        <v>9023</v>
      </c>
      <c r="B9025" s="1">
        <v>44821</v>
      </c>
      <c r="I9025">
        <v>0</v>
      </c>
      <c r="J9025">
        <v>0</v>
      </c>
      <c r="K9025">
        <v>0</v>
      </c>
      <c r="M9025">
        <v>0</v>
      </c>
      <c r="N9025"/>
      <c r="O9025"/>
      <c r="P9025"/>
    </row>
    <row r="9026" spans="1:19" hidden="1" x14ac:dyDescent="0.35">
      <c r="A9026">
        <v>9024</v>
      </c>
      <c r="B9026" s="1">
        <v>44821</v>
      </c>
      <c r="C9026" t="s">
        <v>361</v>
      </c>
      <c r="D9026" t="s">
        <v>362</v>
      </c>
      <c r="E9026">
        <v>65451</v>
      </c>
      <c r="F9026" t="s">
        <v>18</v>
      </c>
      <c r="G9026" t="s">
        <v>19</v>
      </c>
      <c r="H9026" t="s">
        <v>20</v>
      </c>
      <c r="I9026">
        <v>23.53</v>
      </c>
      <c r="J9026">
        <v>28.34</v>
      </c>
      <c r="K9026">
        <v>666.84</v>
      </c>
      <c r="M9026">
        <v>0</v>
      </c>
      <c r="N9026"/>
      <c r="O9026"/>
      <c r="P9026"/>
      <c r="Q9026" t="s">
        <v>21</v>
      </c>
      <c r="S9026" t="b">
        <v>0</v>
      </c>
    </row>
    <row r="9027" spans="1:19" hidden="1" x14ac:dyDescent="0.35">
      <c r="A9027">
        <v>9025</v>
      </c>
      <c r="B9027" s="1">
        <v>44821</v>
      </c>
      <c r="C9027" t="s">
        <v>361</v>
      </c>
      <c r="D9027" t="s">
        <v>362</v>
      </c>
      <c r="E9027">
        <v>65451</v>
      </c>
      <c r="F9027" t="s">
        <v>26</v>
      </c>
      <c r="G9027" t="s">
        <v>361</v>
      </c>
      <c r="H9027" t="s">
        <v>363</v>
      </c>
      <c r="I9027">
        <v>594.84</v>
      </c>
      <c r="J9027">
        <v>1</v>
      </c>
      <c r="K9027">
        <v>594.84</v>
      </c>
      <c r="M9027">
        <v>0</v>
      </c>
      <c r="N9027"/>
      <c r="O9027"/>
      <c r="P9027"/>
      <c r="Q9027" t="s">
        <v>21</v>
      </c>
      <c r="S9027" t="b">
        <v>0</v>
      </c>
    </row>
    <row r="9028" spans="1:19" x14ac:dyDescent="0.35">
      <c r="A9028">
        <v>9026</v>
      </c>
      <c r="B9028" s="1">
        <v>44821</v>
      </c>
      <c r="C9028" t="s">
        <v>361</v>
      </c>
      <c r="D9028" t="s">
        <v>362</v>
      </c>
      <c r="E9028">
        <v>65451</v>
      </c>
      <c r="F9028" t="s">
        <v>24</v>
      </c>
      <c r="G9028">
        <v>9</v>
      </c>
      <c r="H9028" t="s">
        <v>25</v>
      </c>
      <c r="I9028">
        <v>666.84</v>
      </c>
      <c r="J9028">
        <v>10.5</v>
      </c>
      <c r="M9028">
        <v>0</v>
      </c>
      <c r="N9028" s="2">
        <v>70.018199999999993</v>
      </c>
      <c r="O9028" s="2">
        <f>I9028*0.105</f>
        <v>70.018200000000007</v>
      </c>
      <c r="P9028" s="2">
        <f>N9028-O9028</f>
        <v>0</v>
      </c>
      <c r="Q9028" t="s">
        <v>21</v>
      </c>
      <c r="S9028" t="b">
        <v>0</v>
      </c>
    </row>
    <row r="9029" spans="1:19" hidden="1" x14ac:dyDescent="0.35">
      <c r="A9029">
        <v>9027</v>
      </c>
      <c r="B9029" s="1">
        <v>44821</v>
      </c>
      <c r="C9029" t="s">
        <v>361</v>
      </c>
      <c r="D9029" t="s">
        <v>362</v>
      </c>
      <c r="E9029">
        <v>65451</v>
      </c>
      <c r="F9029" t="s">
        <v>28</v>
      </c>
      <c r="G9029" t="s">
        <v>29</v>
      </c>
      <c r="H9029" t="s">
        <v>30</v>
      </c>
      <c r="I9029">
        <v>666.84</v>
      </c>
      <c r="J9029">
        <v>10.8</v>
      </c>
      <c r="M9029">
        <v>0</v>
      </c>
      <c r="N9029">
        <v>72.018720000000002</v>
      </c>
      <c r="O9029"/>
      <c r="P9029"/>
      <c r="Q9029" t="s">
        <v>21</v>
      </c>
      <c r="S9029" t="b">
        <v>0</v>
      </c>
    </row>
    <row r="9030" spans="1:19" hidden="1" x14ac:dyDescent="0.35">
      <c r="A9030">
        <v>9028</v>
      </c>
      <c r="B9030" s="1">
        <v>44828</v>
      </c>
      <c r="I9030">
        <v>0</v>
      </c>
      <c r="J9030">
        <v>0</v>
      </c>
      <c r="K9030">
        <v>0</v>
      </c>
      <c r="M9030">
        <v>0</v>
      </c>
      <c r="N9030"/>
      <c r="O9030"/>
      <c r="P9030"/>
    </row>
    <row r="9031" spans="1:19" hidden="1" x14ac:dyDescent="0.35">
      <c r="A9031">
        <v>9029</v>
      </c>
      <c r="B9031" s="1">
        <v>44828</v>
      </c>
      <c r="C9031" t="s">
        <v>361</v>
      </c>
      <c r="D9031" t="s">
        <v>362</v>
      </c>
      <c r="E9031">
        <v>65601</v>
      </c>
      <c r="F9031" t="s">
        <v>18</v>
      </c>
      <c r="G9031" t="s">
        <v>19</v>
      </c>
      <c r="H9031" t="s">
        <v>20</v>
      </c>
      <c r="I9031">
        <v>6.38</v>
      </c>
      <c r="J9031">
        <v>28.34</v>
      </c>
      <c r="K9031">
        <v>180.81</v>
      </c>
      <c r="M9031">
        <v>0</v>
      </c>
      <c r="N9031"/>
      <c r="O9031"/>
      <c r="P9031"/>
      <c r="Q9031" t="s">
        <v>21</v>
      </c>
      <c r="S9031" t="b">
        <v>1</v>
      </c>
    </row>
    <row r="9032" spans="1:19" hidden="1" x14ac:dyDescent="0.35">
      <c r="A9032">
        <v>9030</v>
      </c>
      <c r="B9032" s="1">
        <v>44828</v>
      </c>
      <c r="C9032" t="s">
        <v>361</v>
      </c>
      <c r="D9032" t="s">
        <v>362</v>
      </c>
      <c r="E9032">
        <v>65601</v>
      </c>
      <c r="F9032" t="s">
        <v>26</v>
      </c>
      <c r="G9032" t="s">
        <v>361</v>
      </c>
      <c r="H9032" t="s">
        <v>363</v>
      </c>
      <c r="I9032">
        <v>180.81</v>
      </c>
      <c r="J9032">
        <v>1</v>
      </c>
      <c r="K9032">
        <v>180.81</v>
      </c>
      <c r="M9032">
        <v>0</v>
      </c>
      <c r="N9032"/>
      <c r="O9032"/>
      <c r="P9032"/>
      <c r="Q9032" t="s">
        <v>21</v>
      </c>
      <c r="S9032" t="b">
        <v>1</v>
      </c>
    </row>
    <row r="9033" spans="1:19" x14ac:dyDescent="0.35">
      <c r="A9033">
        <v>9031</v>
      </c>
      <c r="B9033" s="1">
        <v>44828</v>
      </c>
      <c r="C9033" t="s">
        <v>361</v>
      </c>
      <c r="D9033" t="s">
        <v>362</v>
      </c>
      <c r="E9033">
        <v>65601</v>
      </c>
      <c r="F9033" t="s">
        <v>24</v>
      </c>
      <c r="G9033">
        <v>9</v>
      </c>
      <c r="H9033" t="s">
        <v>25</v>
      </c>
      <c r="I9033">
        <v>180.81</v>
      </c>
      <c r="J9033">
        <v>10.5</v>
      </c>
      <c r="M9033">
        <v>0</v>
      </c>
      <c r="N9033" s="2">
        <v>18.985050000000001</v>
      </c>
      <c r="O9033" s="2">
        <f>I9033*0.105</f>
        <v>18.985050000000001</v>
      </c>
      <c r="P9033" s="2">
        <f>N9033-O9033</f>
        <v>0</v>
      </c>
      <c r="Q9033" t="s">
        <v>21</v>
      </c>
      <c r="S9033" t="b">
        <v>1</v>
      </c>
    </row>
    <row r="9034" spans="1:19" hidden="1" x14ac:dyDescent="0.35">
      <c r="A9034">
        <v>9032</v>
      </c>
      <c r="B9034" s="1">
        <v>44856</v>
      </c>
      <c r="I9034">
        <v>0</v>
      </c>
      <c r="J9034">
        <v>0</v>
      </c>
      <c r="K9034">
        <v>0</v>
      </c>
      <c r="M9034">
        <v>0</v>
      </c>
      <c r="N9034"/>
      <c r="O9034"/>
      <c r="P9034"/>
    </row>
    <row r="9035" spans="1:19" hidden="1" x14ac:dyDescent="0.35">
      <c r="A9035">
        <v>9033</v>
      </c>
      <c r="B9035" s="1">
        <v>44856</v>
      </c>
      <c r="C9035" t="s">
        <v>361</v>
      </c>
      <c r="D9035" t="s">
        <v>362</v>
      </c>
      <c r="E9035">
        <v>65944</v>
      </c>
      <c r="F9035" t="s">
        <v>18</v>
      </c>
      <c r="G9035" t="s">
        <v>19</v>
      </c>
      <c r="H9035" t="s">
        <v>20</v>
      </c>
      <c r="I9035">
        <v>13</v>
      </c>
      <c r="J9035">
        <v>28.34</v>
      </c>
      <c r="K9035">
        <v>368.42</v>
      </c>
      <c r="M9035">
        <v>0</v>
      </c>
      <c r="N9035"/>
      <c r="O9035"/>
      <c r="P9035"/>
      <c r="Q9035" t="s">
        <v>21</v>
      </c>
      <c r="S9035" t="b">
        <v>0</v>
      </c>
    </row>
    <row r="9036" spans="1:19" hidden="1" x14ac:dyDescent="0.35">
      <c r="A9036">
        <v>9034</v>
      </c>
      <c r="B9036" s="1">
        <v>44856</v>
      </c>
      <c r="C9036" t="s">
        <v>361</v>
      </c>
      <c r="D9036" t="s">
        <v>362</v>
      </c>
      <c r="E9036">
        <v>65944</v>
      </c>
      <c r="F9036" t="s">
        <v>26</v>
      </c>
      <c r="G9036" t="s">
        <v>361</v>
      </c>
      <c r="H9036" t="s">
        <v>363</v>
      </c>
      <c r="I9036">
        <v>366.42</v>
      </c>
      <c r="J9036">
        <v>1</v>
      </c>
      <c r="K9036">
        <v>366.42</v>
      </c>
      <c r="M9036">
        <v>0</v>
      </c>
      <c r="N9036"/>
      <c r="O9036"/>
      <c r="P9036"/>
      <c r="Q9036" t="s">
        <v>21</v>
      </c>
      <c r="S9036" t="b">
        <v>0</v>
      </c>
    </row>
    <row r="9037" spans="1:19" x14ac:dyDescent="0.35">
      <c r="A9037">
        <v>9035</v>
      </c>
      <c r="B9037" s="1">
        <v>44856</v>
      </c>
      <c r="C9037" t="s">
        <v>361</v>
      </c>
      <c r="D9037" t="s">
        <v>362</v>
      </c>
      <c r="E9037">
        <v>65944</v>
      </c>
      <c r="F9037" t="s">
        <v>24</v>
      </c>
      <c r="G9037">
        <v>9</v>
      </c>
      <c r="H9037" t="s">
        <v>25</v>
      </c>
      <c r="I9037">
        <v>368.42</v>
      </c>
      <c r="J9037">
        <v>10.5</v>
      </c>
      <c r="M9037">
        <v>0</v>
      </c>
      <c r="N9037" s="2">
        <v>38.684100000000001</v>
      </c>
      <c r="O9037" s="2">
        <f>I9037*0.105</f>
        <v>38.684100000000001</v>
      </c>
      <c r="P9037" s="2">
        <f>N9037-O9037</f>
        <v>0</v>
      </c>
      <c r="Q9037" t="s">
        <v>21</v>
      </c>
      <c r="S9037" t="b">
        <v>0</v>
      </c>
    </row>
    <row r="9038" spans="1:19" hidden="1" x14ac:dyDescent="0.35">
      <c r="A9038">
        <v>9036</v>
      </c>
      <c r="B9038" s="1">
        <v>44856</v>
      </c>
      <c r="C9038" t="s">
        <v>361</v>
      </c>
      <c r="D9038" t="s">
        <v>362</v>
      </c>
      <c r="E9038">
        <v>65944</v>
      </c>
      <c r="F9038" t="s">
        <v>28</v>
      </c>
      <c r="G9038" t="s">
        <v>29</v>
      </c>
      <c r="H9038" t="s">
        <v>30</v>
      </c>
      <c r="I9038">
        <v>368.42</v>
      </c>
      <c r="J9038">
        <v>0.54</v>
      </c>
      <c r="M9038">
        <v>0</v>
      </c>
      <c r="N9038">
        <v>1.989468</v>
      </c>
      <c r="O9038"/>
      <c r="P9038"/>
      <c r="Q9038" t="s">
        <v>21</v>
      </c>
      <c r="S9038" t="b">
        <v>0</v>
      </c>
    </row>
    <row r="9039" spans="1:19" hidden="1" x14ac:dyDescent="0.35">
      <c r="A9039">
        <v>9037</v>
      </c>
      <c r="B9039" s="1">
        <v>44863</v>
      </c>
      <c r="I9039">
        <v>0</v>
      </c>
      <c r="J9039">
        <v>0</v>
      </c>
      <c r="K9039">
        <v>0</v>
      </c>
      <c r="M9039">
        <v>0</v>
      </c>
      <c r="N9039"/>
      <c r="O9039"/>
      <c r="P9039"/>
    </row>
    <row r="9040" spans="1:19" hidden="1" x14ac:dyDescent="0.35">
      <c r="A9040">
        <v>9038</v>
      </c>
      <c r="B9040" s="1">
        <v>44863</v>
      </c>
      <c r="C9040" t="s">
        <v>361</v>
      </c>
      <c r="D9040" t="s">
        <v>362</v>
      </c>
      <c r="E9040">
        <v>66071</v>
      </c>
      <c r="F9040" t="s">
        <v>18</v>
      </c>
      <c r="G9040" t="s">
        <v>19</v>
      </c>
      <c r="H9040" t="s">
        <v>20</v>
      </c>
      <c r="I9040">
        <v>17.78</v>
      </c>
      <c r="J9040">
        <v>28.34</v>
      </c>
      <c r="K9040">
        <v>503.89</v>
      </c>
      <c r="M9040">
        <v>0</v>
      </c>
      <c r="N9040"/>
      <c r="O9040"/>
      <c r="P9040"/>
      <c r="Q9040" t="s">
        <v>21</v>
      </c>
      <c r="S9040" t="b">
        <v>0</v>
      </c>
    </row>
    <row r="9041" spans="1:19" hidden="1" x14ac:dyDescent="0.35">
      <c r="A9041">
        <v>9039</v>
      </c>
      <c r="B9041" s="1">
        <v>44863</v>
      </c>
      <c r="C9041" t="s">
        <v>361</v>
      </c>
      <c r="D9041" t="s">
        <v>362</v>
      </c>
      <c r="E9041">
        <v>66071</v>
      </c>
      <c r="F9041" t="s">
        <v>26</v>
      </c>
      <c r="G9041" t="s">
        <v>361</v>
      </c>
      <c r="H9041" t="s">
        <v>363</v>
      </c>
      <c r="I9041">
        <v>469.89</v>
      </c>
      <c r="J9041">
        <v>1</v>
      </c>
      <c r="K9041">
        <v>469.89</v>
      </c>
      <c r="M9041">
        <v>0</v>
      </c>
      <c r="N9041"/>
      <c r="O9041"/>
      <c r="P9041"/>
      <c r="Q9041" t="s">
        <v>21</v>
      </c>
      <c r="S9041" t="b">
        <v>0</v>
      </c>
    </row>
    <row r="9042" spans="1:19" x14ac:dyDescent="0.35">
      <c r="A9042">
        <v>9040</v>
      </c>
      <c r="B9042" s="1">
        <v>44863</v>
      </c>
      <c r="C9042" t="s">
        <v>361</v>
      </c>
      <c r="D9042" t="s">
        <v>362</v>
      </c>
      <c r="E9042">
        <v>66071</v>
      </c>
      <c r="F9042" t="s">
        <v>24</v>
      </c>
      <c r="G9042">
        <v>9</v>
      </c>
      <c r="H9042" t="s">
        <v>25</v>
      </c>
      <c r="I9042">
        <v>503.89</v>
      </c>
      <c r="J9042">
        <v>10.5</v>
      </c>
      <c r="M9042">
        <v>0</v>
      </c>
      <c r="N9042" s="2">
        <v>52.908449999999903</v>
      </c>
      <c r="O9042" s="2">
        <f>I9042*0.105</f>
        <v>52.908449999999995</v>
      </c>
      <c r="P9042" s="2">
        <f>N9042-O9042</f>
        <v>-9.2370555648813024E-14</v>
      </c>
      <c r="Q9042" t="s">
        <v>21</v>
      </c>
      <c r="S9042" t="b">
        <v>0</v>
      </c>
    </row>
    <row r="9043" spans="1:19" hidden="1" x14ac:dyDescent="0.35">
      <c r="A9043">
        <v>9041</v>
      </c>
      <c r="B9043" s="1">
        <v>44863</v>
      </c>
      <c r="C9043" t="s">
        <v>361</v>
      </c>
      <c r="D9043" t="s">
        <v>362</v>
      </c>
      <c r="E9043">
        <v>66071</v>
      </c>
      <c r="F9043" t="s">
        <v>28</v>
      </c>
      <c r="G9043" t="s">
        <v>29</v>
      </c>
      <c r="H9043" t="s">
        <v>30</v>
      </c>
      <c r="I9043">
        <v>503.89</v>
      </c>
      <c r="J9043">
        <v>6.75</v>
      </c>
      <c r="M9043">
        <v>0</v>
      </c>
      <c r="N9043">
        <v>34.012574999999998</v>
      </c>
      <c r="O9043"/>
      <c r="P9043"/>
      <c r="Q9043" t="s">
        <v>21</v>
      </c>
      <c r="S9043" t="b">
        <v>0</v>
      </c>
    </row>
    <row r="9044" spans="1:19" hidden="1" x14ac:dyDescent="0.35">
      <c r="A9044">
        <v>9042</v>
      </c>
      <c r="B9044" s="1">
        <v>44870</v>
      </c>
      <c r="I9044">
        <v>0</v>
      </c>
      <c r="J9044">
        <v>0</v>
      </c>
      <c r="K9044">
        <v>0</v>
      </c>
      <c r="M9044">
        <v>0</v>
      </c>
      <c r="N9044"/>
      <c r="O9044"/>
      <c r="P9044"/>
    </row>
    <row r="9045" spans="1:19" hidden="1" x14ac:dyDescent="0.35">
      <c r="A9045">
        <v>9043</v>
      </c>
      <c r="B9045" s="1">
        <v>44870</v>
      </c>
      <c r="C9045" t="s">
        <v>361</v>
      </c>
      <c r="D9045" t="s">
        <v>362</v>
      </c>
      <c r="E9045">
        <v>66168</v>
      </c>
      <c r="F9045" t="s">
        <v>18</v>
      </c>
      <c r="G9045" t="s">
        <v>19</v>
      </c>
      <c r="H9045" t="s">
        <v>20</v>
      </c>
      <c r="I9045">
        <v>18.63</v>
      </c>
      <c r="J9045">
        <v>28.34</v>
      </c>
      <c r="K9045">
        <v>527.97</v>
      </c>
      <c r="M9045">
        <v>0</v>
      </c>
      <c r="N9045"/>
      <c r="O9045"/>
      <c r="P9045"/>
      <c r="Q9045" t="s">
        <v>21</v>
      </c>
      <c r="S9045" t="b">
        <v>0</v>
      </c>
    </row>
    <row r="9046" spans="1:19" hidden="1" x14ac:dyDescent="0.35">
      <c r="A9046">
        <v>9044</v>
      </c>
      <c r="B9046" s="1">
        <v>44870</v>
      </c>
      <c r="C9046" t="s">
        <v>361</v>
      </c>
      <c r="D9046" t="s">
        <v>362</v>
      </c>
      <c r="E9046">
        <v>66168</v>
      </c>
      <c r="F9046" t="s">
        <v>26</v>
      </c>
      <c r="G9046" t="s">
        <v>361</v>
      </c>
      <c r="H9046" t="s">
        <v>363</v>
      </c>
      <c r="I9046">
        <v>486.97</v>
      </c>
      <c r="J9046">
        <v>1</v>
      </c>
      <c r="K9046">
        <v>486.97</v>
      </c>
      <c r="M9046">
        <v>0</v>
      </c>
      <c r="N9046"/>
      <c r="O9046"/>
      <c r="P9046"/>
      <c r="Q9046" t="s">
        <v>21</v>
      </c>
      <c r="S9046" t="b">
        <v>0</v>
      </c>
    </row>
    <row r="9047" spans="1:19" x14ac:dyDescent="0.35">
      <c r="A9047">
        <v>9045</v>
      </c>
      <c r="B9047" s="1">
        <v>44870</v>
      </c>
      <c r="C9047" t="s">
        <v>361</v>
      </c>
      <c r="D9047" t="s">
        <v>362</v>
      </c>
      <c r="E9047">
        <v>66168</v>
      </c>
      <c r="F9047" t="s">
        <v>24</v>
      </c>
      <c r="G9047">
        <v>9</v>
      </c>
      <c r="H9047" t="s">
        <v>25</v>
      </c>
      <c r="I9047">
        <v>527.97</v>
      </c>
      <c r="J9047">
        <v>10.5</v>
      </c>
      <c r="M9047">
        <v>0</v>
      </c>
      <c r="N9047" s="2">
        <v>55.43685</v>
      </c>
      <c r="O9047" s="2">
        <f>I9047*0.105</f>
        <v>55.43685</v>
      </c>
      <c r="P9047" s="2">
        <f>N9047-O9047</f>
        <v>0</v>
      </c>
      <c r="Q9047" t="s">
        <v>21</v>
      </c>
      <c r="S9047" t="b">
        <v>0</v>
      </c>
    </row>
    <row r="9048" spans="1:19" hidden="1" x14ac:dyDescent="0.35">
      <c r="A9048">
        <v>9046</v>
      </c>
      <c r="B9048" s="1">
        <v>44870</v>
      </c>
      <c r="C9048" t="s">
        <v>361</v>
      </c>
      <c r="D9048" t="s">
        <v>362</v>
      </c>
      <c r="E9048">
        <v>66168</v>
      </c>
      <c r="F9048" t="s">
        <v>28</v>
      </c>
      <c r="G9048" t="s">
        <v>29</v>
      </c>
      <c r="H9048" t="s">
        <v>30</v>
      </c>
      <c r="I9048">
        <v>527.97</v>
      </c>
      <c r="J9048">
        <v>7.77</v>
      </c>
      <c r="M9048">
        <v>0</v>
      </c>
      <c r="N9048">
        <v>41.023268999999999</v>
      </c>
      <c r="O9048"/>
      <c r="P9048"/>
      <c r="Q9048" t="s">
        <v>21</v>
      </c>
      <c r="S9048" t="b">
        <v>0</v>
      </c>
    </row>
    <row r="9049" spans="1:19" hidden="1" x14ac:dyDescent="0.35">
      <c r="A9049">
        <v>9047</v>
      </c>
      <c r="B9049" s="1">
        <v>44877</v>
      </c>
      <c r="I9049">
        <v>0</v>
      </c>
      <c r="J9049">
        <v>0</v>
      </c>
      <c r="K9049">
        <v>0</v>
      </c>
      <c r="M9049">
        <v>0</v>
      </c>
      <c r="N9049"/>
      <c r="O9049"/>
      <c r="P9049"/>
    </row>
    <row r="9050" spans="1:19" hidden="1" x14ac:dyDescent="0.35">
      <c r="A9050">
        <v>9048</v>
      </c>
      <c r="B9050" s="1">
        <v>44877</v>
      </c>
      <c r="C9050" t="s">
        <v>361</v>
      </c>
      <c r="D9050" t="s">
        <v>362</v>
      </c>
      <c r="E9050">
        <v>66269</v>
      </c>
      <c r="F9050" t="s">
        <v>18</v>
      </c>
      <c r="G9050" t="s">
        <v>19</v>
      </c>
      <c r="H9050" t="s">
        <v>20</v>
      </c>
      <c r="I9050">
        <v>18.739999999999998</v>
      </c>
      <c r="J9050">
        <v>28.34</v>
      </c>
      <c r="K9050">
        <v>531.09</v>
      </c>
      <c r="M9050">
        <v>0</v>
      </c>
      <c r="N9050"/>
      <c r="O9050"/>
      <c r="P9050"/>
      <c r="Q9050" t="s">
        <v>21</v>
      </c>
      <c r="S9050" t="b">
        <v>0</v>
      </c>
    </row>
    <row r="9051" spans="1:19" hidden="1" x14ac:dyDescent="0.35">
      <c r="A9051">
        <v>9049</v>
      </c>
      <c r="B9051" s="1">
        <v>44877</v>
      </c>
      <c r="C9051" t="s">
        <v>361</v>
      </c>
      <c r="D9051" t="s">
        <v>362</v>
      </c>
      <c r="E9051">
        <v>66269</v>
      </c>
      <c r="F9051" t="s">
        <v>26</v>
      </c>
      <c r="G9051" t="s">
        <v>361</v>
      </c>
      <c r="H9051" t="s">
        <v>363</v>
      </c>
      <c r="I9051">
        <v>489.09</v>
      </c>
      <c r="J9051">
        <v>1</v>
      </c>
      <c r="K9051">
        <v>489.09</v>
      </c>
      <c r="M9051">
        <v>0</v>
      </c>
      <c r="N9051"/>
      <c r="O9051"/>
      <c r="P9051"/>
      <c r="Q9051" t="s">
        <v>21</v>
      </c>
      <c r="S9051" t="b">
        <v>0</v>
      </c>
    </row>
    <row r="9052" spans="1:19" x14ac:dyDescent="0.35">
      <c r="A9052">
        <v>9050</v>
      </c>
      <c r="B9052" s="1">
        <v>44877</v>
      </c>
      <c r="C9052" t="s">
        <v>361</v>
      </c>
      <c r="D9052" t="s">
        <v>362</v>
      </c>
      <c r="E9052">
        <v>66269</v>
      </c>
      <c r="F9052" t="s">
        <v>24</v>
      </c>
      <c r="G9052">
        <v>9</v>
      </c>
      <c r="H9052" t="s">
        <v>25</v>
      </c>
      <c r="I9052">
        <v>531.09</v>
      </c>
      <c r="J9052">
        <v>10.5</v>
      </c>
      <c r="M9052">
        <v>0</v>
      </c>
      <c r="N9052" s="2">
        <v>55.764449999999997</v>
      </c>
      <c r="O9052" s="2">
        <f>I9052*0.105</f>
        <v>55.764450000000004</v>
      </c>
      <c r="P9052" s="2">
        <f>N9052-O9052</f>
        <v>0</v>
      </c>
      <c r="Q9052" t="s">
        <v>21</v>
      </c>
      <c r="S9052" t="b">
        <v>0</v>
      </c>
    </row>
    <row r="9053" spans="1:19" hidden="1" x14ac:dyDescent="0.35">
      <c r="A9053">
        <v>9051</v>
      </c>
      <c r="B9053" s="1">
        <v>44877</v>
      </c>
      <c r="C9053" t="s">
        <v>361</v>
      </c>
      <c r="D9053" t="s">
        <v>362</v>
      </c>
      <c r="E9053">
        <v>66269</v>
      </c>
      <c r="F9053" t="s">
        <v>28</v>
      </c>
      <c r="G9053" t="s">
        <v>29</v>
      </c>
      <c r="H9053" t="s">
        <v>30</v>
      </c>
      <c r="I9053">
        <v>531.09</v>
      </c>
      <c r="J9053">
        <v>7.91</v>
      </c>
      <c r="M9053">
        <v>0</v>
      </c>
      <c r="N9053">
        <v>42.009219000000002</v>
      </c>
      <c r="O9053"/>
      <c r="P9053"/>
      <c r="Q9053" t="s">
        <v>21</v>
      </c>
      <c r="S9053" t="b">
        <v>0</v>
      </c>
    </row>
    <row r="9054" spans="1:19" hidden="1" x14ac:dyDescent="0.35">
      <c r="A9054">
        <v>9052</v>
      </c>
      <c r="B9054" s="1">
        <v>44884</v>
      </c>
      <c r="I9054">
        <v>0</v>
      </c>
      <c r="J9054">
        <v>0</v>
      </c>
      <c r="K9054">
        <v>0</v>
      </c>
      <c r="M9054">
        <v>0</v>
      </c>
      <c r="N9054"/>
      <c r="O9054"/>
      <c r="P9054"/>
    </row>
    <row r="9055" spans="1:19" hidden="1" x14ac:dyDescent="0.35">
      <c r="A9055">
        <v>9053</v>
      </c>
      <c r="B9055" s="1">
        <v>44884</v>
      </c>
      <c r="C9055" t="s">
        <v>361</v>
      </c>
      <c r="D9055" t="s">
        <v>362</v>
      </c>
      <c r="E9055">
        <v>66362</v>
      </c>
      <c r="F9055" t="s">
        <v>18</v>
      </c>
      <c r="G9055" t="s">
        <v>19</v>
      </c>
      <c r="H9055" t="s">
        <v>20</v>
      </c>
      <c r="I9055">
        <v>18.64</v>
      </c>
      <c r="J9055">
        <v>28.34</v>
      </c>
      <c r="K9055">
        <v>528.26</v>
      </c>
      <c r="M9055">
        <v>0</v>
      </c>
      <c r="N9055"/>
      <c r="O9055"/>
      <c r="P9055"/>
      <c r="Q9055" t="s">
        <v>21</v>
      </c>
      <c r="S9055" t="b">
        <v>0</v>
      </c>
    </row>
    <row r="9056" spans="1:19" hidden="1" x14ac:dyDescent="0.35">
      <c r="A9056">
        <v>9054</v>
      </c>
      <c r="B9056" s="1">
        <v>44884</v>
      </c>
      <c r="C9056" t="s">
        <v>361</v>
      </c>
      <c r="D9056" t="s">
        <v>362</v>
      </c>
      <c r="E9056">
        <v>66362</v>
      </c>
      <c r="F9056" t="s">
        <v>26</v>
      </c>
      <c r="G9056" t="s">
        <v>361</v>
      </c>
      <c r="H9056" t="s">
        <v>363</v>
      </c>
      <c r="I9056">
        <v>487.26</v>
      </c>
      <c r="J9056">
        <v>1</v>
      </c>
      <c r="K9056">
        <v>487.26</v>
      </c>
      <c r="M9056">
        <v>0</v>
      </c>
      <c r="N9056"/>
      <c r="O9056"/>
      <c r="P9056"/>
      <c r="Q9056" t="s">
        <v>21</v>
      </c>
      <c r="S9056" t="b">
        <v>0</v>
      </c>
    </row>
    <row r="9057" spans="1:19" x14ac:dyDescent="0.35">
      <c r="A9057">
        <v>9055</v>
      </c>
      <c r="B9057" s="1">
        <v>44884</v>
      </c>
      <c r="C9057" t="s">
        <v>361</v>
      </c>
      <c r="D9057" t="s">
        <v>362</v>
      </c>
      <c r="E9057">
        <v>66362</v>
      </c>
      <c r="F9057" t="s">
        <v>24</v>
      </c>
      <c r="G9057">
        <v>9</v>
      </c>
      <c r="H9057" t="s">
        <v>25</v>
      </c>
      <c r="I9057">
        <v>528.26</v>
      </c>
      <c r="J9057">
        <v>10.5</v>
      </c>
      <c r="M9057">
        <v>0</v>
      </c>
      <c r="N9057" s="2">
        <v>55.467299999999902</v>
      </c>
      <c r="O9057" s="2">
        <f>I9057*0.105</f>
        <v>55.467299999999994</v>
      </c>
      <c r="P9057" s="2">
        <f>N9057-O9057</f>
        <v>-9.2370555648813024E-14</v>
      </c>
      <c r="Q9057" t="s">
        <v>21</v>
      </c>
      <c r="S9057" t="b">
        <v>0</v>
      </c>
    </row>
    <row r="9058" spans="1:19" hidden="1" x14ac:dyDescent="0.35">
      <c r="A9058">
        <v>9056</v>
      </c>
      <c r="B9058" s="1">
        <v>44884</v>
      </c>
      <c r="C9058" t="s">
        <v>361</v>
      </c>
      <c r="D9058" t="s">
        <v>362</v>
      </c>
      <c r="E9058">
        <v>66362</v>
      </c>
      <c r="F9058" t="s">
        <v>28</v>
      </c>
      <c r="G9058" t="s">
        <v>29</v>
      </c>
      <c r="H9058" t="s">
        <v>30</v>
      </c>
      <c r="I9058">
        <v>528.26</v>
      </c>
      <c r="J9058">
        <v>7.76</v>
      </c>
      <c r="M9058">
        <v>0</v>
      </c>
      <c r="N9058">
        <v>40.992975999999999</v>
      </c>
      <c r="O9058"/>
      <c r="P9058"/>
      <c r="Q9058" t="s">
        <v>21</v>
      </c>
      <c r="S9058" t="b">
        <v>0</v>
      </c>
    </row>
    <row r="9059" spans="1:19" hidden="1" x14ac:dyDescent="0.35">
      <c r="A9059">
        <v>9057</v>
      </c>
      <c r="B9059" s="1">
        <v>44891</v>
      </c>
      <c r="I9059">
        <v>0</v>
      </c>
      <c r="J9059">
        <v>0</v>
      </c>
      <c r="K9059">
        <v>0</v>
      </c>
      <c r="M9059">
        <v>0</v>
      </c>
      <c r="N9059"/>
      <c r="O9059"/>
      <c r="P9059"/>
    </row>
    <row r="9060" spans="1:19" hidden="1" x14ac:dyDescent="0.35">
      <c r="A9060">
        <v>9058</v>
      </c>
      <c r="B9060" s="1">
        <v>44891</v>
      </c>
      <c r="C9060" t="s">
        <v>361</v>
      </c>
      <c r="D9060" t="s">
        <v>362</v>
      </c>
      <c r="E9060">
        <v>66492</v>
      </c>
      <c r="F9060" t="s">
        <v>18</v>
      </c>
      <c r="G9060" t="s">
        <v>19</v>
      </c>
      <c r="H9060" t="s">
        <v>20</v>
      </c>
      <c r="I9060">
        <v>18.59</v>
      </c>
      <c r="J9060">
        <v>28.34</v>
      </c>
      <c r="K9060">
        <v>526.84</v>
      </c>
      <c r="M9060">
        <v>0</v>
      </c>
      <c r="N9060"/>
      <c r="O9060"/>
      <c r="P9060"/>
      <c r="Q9060" t="s">
        <v>21</v>
      </c>
      <c r="S9060" t="b">
        <v>0</v>
      </c>
    </row>
    <row r="9061" spans="1:19" hidden="1" x14ac:dyDescent="0.35">
      <c r="A9061">
        <v>9059</v>
      </c>
      <c r="B9061" s="1">
        <v>44891</v>
      </c>
      <c r="C9061" t="s">
        <v>361</v>
      </c>
      <c r="D9061" t="s">
        <v>362</v>
      </c>
      <c r="E9061">
        <v>66492</v>
      </c>
      <c r="F9061" t="s">
        <v>26</v>
      </c>
      <c r="G9061" t="s">
        <v>361</v>
      </c>
      <c r="H9061" t="s">
        <v>363</v>
      </c>
      <c r="I9061">
        <v>485.84</v>
      </c>
      <c r="J9061">
        <v>1</v>
      </c>
      <c r="K9061">
        <v>485.84</v>
      </c>
      <c r="M9061">
        <v>0</v>
      </c>
      <c r="N9061"/>
      <c r="O9061"/>
      <c r="P9061"/>
      <c r="Q9061" t="s">
        <v>21</v>
      </c>
      <c r="S9061" t="b">
        <v>0</v>
      </c>
    </row>
    <row r="9062" spans="1:19" x14ac:dyDescent="0.35">
      <c r="A9062">
        <v>9060</v>
      </c>
      <c r="B9062" s="1">
        <v>44891</v>
      </c>
      <c r="C9062" t="s">
        <v>361</v>
      </c>
      <c r="D9062" t="s">
        <v>362</v>
      </c>
      <c r="E9062">
        <v>66492</v>
      </c>
      <c r="F9062" t="s">
        <v>24</v>
      </c>
      <c r="G9062">
        <v>9</v>
      </c>
      <c r="H9062" t="s">
        <v>25</v>
      </c>
      <c r="I9062">
        <v>526.84</v>
      </c>
      <c r="J9062">
        <v>10.5</v>
      </c>
      <c r="M9062">
        <v>0</v>
      </c>
      <c r="N9062" s="2">
        <v>55.318199999999997</v>
      </c>
      <c r="O9062" s="2">
        <f>I9062*0.105</f>
        <v>55.318200000000004</v>
      </c>
      <c r="P9062" s="2">
        <f>N9062-O9062</f>
        <v>0</v>
      </c>
      <c r="Q9062" t="s">
        <v>21</v>
      </c>
      <c r="S9062" t="b">
        <v>0</v>
      </c>
    </row>
    <row r="9063" spans="1:19" hidden="1" x14ac:dyDescent="0.35">
      <c r="A9063">
        <v>9061</v>
      </c>
      <c r="B9063" s="1">
        <v>44891</v>
      </c>
      <c r="C9063" t="s">
        <v>361</v>
      </c>
      <c r="D9063" t="s">
        <v>362</v>
      </c>
      <c r="E9063">
        <v>66492</v>
      </c>
      <c r="F9063" t="s">
        <v>28</v>
      </c>
      <c r="G9063" t="s">
        <v>29</v>
      </c>
      <c r="H9063" t="s">
        <v>30</v>
      </c>
      <c r="I9063">
        <v>526.84</v>
      </c>
      <c r="J9063">
        <v>7.78</v>
      </c>
      <c r="M9063">
        <v>0</v>
      </c>
      <c r="N9063">
        <v>40.988151999999999</v>
      </c>
      <c r="O9063"/>
      <c r="P9063"/>
      <c r="Q9063" t="s">
        <v>21</v>
      </c>
      <c r="S9063" t="b">
        <v>0</v>
      </c>
    </row>
    <row r="9064" spans="1:19" hidden="1" x14ac:dyDescent="0.35">
      <c r="A9064">
        <v>9062</v>
      </c>
      <c r="B9064" s="1">
        <v>44898</v>
      </c>
      <c r="I9064">
        <v>0</v>
      </c>
      <c r="J9064">
        <v>0</v>
      </c>
      <c r="K9064">
        <v>0</v>
      </c>
      <c r="M9064">
        <v>0</v>
      </c>
      <c r="N9064"/>
      <c r="O9064"/>
      <c r="P9064"/>
    </row>
    <row r="9065" spans="1:19" hidden="1" x14ac:dyDescent="0.35">
      <c r="A9065">
        <v>9063</v>
      </c>
      <c r="B9065" s="1">
        <v>44898</v>
      </c>
      <c r="C9065" t="s">
        <v>361</v>
      </c>
      <c r="D9065" t="s">
        <v>362</v>
      </c>
      <c r="E9065">
        <v>66587</v>
      </c>
      <c r="F9065" t="s">
        <v>18</v>
      </c>
      <c r="G9065" t="s">
        <v>19</v>
      </c>
      <c r="H9065" t="s">
        <v>20</v>
      </c>
      <c r="I9065">
        <v>12.53</v>
      </c>
      <c r="J9065">
        <v>28.34</v>
      </c>
      <c r="K9065">
        <v>355.1</v>
      </c>
      <c r="M9065">
        <v>0</v>
      </c>
      <c r="N9065"/>
      <c r="O9065"/>
      <c r="P9065"/>
      <c r="Q9065" t="s">
        <v>21</v>
      </c>
      <c r="S9065" t="b">
        <v>0</v>
      </c>
    </row>
    <row r="9066" spans="1:19" hidden="1" x14ac:dyDescent="0.35">
      <c r="A9066">
        <v>9064</v>
      </c>
      <c r="B9066" s="1">
        <v>44898</v>
      </c>
      <c r="C9066" t="s">
        <v>361</v>
      </c>
      <c r="D9066" t="s">
        <v>362</v>
      </c>
      <c r="E9066">
        <v>66587</v>
      </c>
      <c r="F9066" t="s">
        <v>26</v>
      </c>
      <c r="G9066" t="s">
        <v>361</v>
      </c>
      <c r="H9066" t="s">
        <v>363</v>
      </c>
      <c r="I9066">
        <v>355.1</v>
      </c>
      <c r="J9066">
        <v>1</v>
      </c>
      <c r="K9066">
        <v>355.1</v>
      </c>
      <c r="M9066">
        <v>0</v>
      </c>
      <c r="N9066"/>
      <c r="O9066"/>
      <c r="P9066"/>
      <c r="Q9066" t="s">
        <v>21</v>
      </c>
      <c r="S9066" t="b">
        <v>0</v>
      </c>
    </row>
    <row r="9067" spans="1:19" x14ac:dyDescent="0.35">
      <c r="A9067">
        <v>9065</v>
      </c>
      <c r="B9067" s="1">
        <v>44898</v>
      </c>
      <c r="C9067" t="s">
        <v>361</v>
      </c>
      <c r="D9067" t="s">
        <v>362</v>
      </c>
      <c r="E9067">
        <v>66587</v>
      </c>
      <c r="F9067" t="s">
        <v>24</v>
      </c>
      <c r="G9067">
        <v>9</v>
      </c>
      <c r="H9067" t="s">
        <v>25</v>
      </c>
      <c r="I9067">
        <v>355.1</v>
      </c>
      <c r="J9067">
        <v>10.5</v>
      </c>
      <c r="M9067">
        <v>0</v>
      </c>
      <c r="N9067" s="2">
        <v>37.285499999999999</v>
      </c>
      <c r="O9067" s="2">
        <f>I9067*0.105</f>
        <v>37.285499999999999</v>
      </c>
      <c r="P9067" s="2">
        <f>N9067-O9067</f>
        <v>0</v>
      </c>
      <c r="Q9067" t="s">
        <v>21</v>
      </c>
      <c r="S9067" t="b">
        <v>0</v>
      </c>
    </row>
    <row r="9068" spans="1:19" hidden="1" x14ac:dyDescent="0.35">
      <c r="A9068">
        <v>9066</v>
      </c>
      <c r="B9068" s="1">
        <v>44905</v>
      </c>
      <c r="I9068">
        <v>0</v>
      </c>
      <c r="J9068">
        <v>0</v>
      </c>
      <c r="K9068">
        <v>0</v>
      </c>
      <c r="M9068">
        <v>0</v>
      </c>
      <c r="N9068"/>
      <c r="O9068"/>
      <c r="P9068"/>
    </row>
    <row r="9069" spans="1:19" hidden="1" x14ac:dyDescent="0.35">
      <c r="A9069">
        <v>9067</v>
      </c>
      <c r="B9069" s="1">
        <v>44765</v>
      </c>
      <c r="I9069">
        <v>0</v>
      </c>
      <c r="J9069">
        <v>0</v>
      </c>
      <c r="K9069">
        <v>0</v>
      </c>
      <c r="M9069">
        <v>0</v>
      </c>
      <c r="N9069"/>
      <c r="O9069"/>
      <c r="P9069"/>
    </row>
    <row r="9070" spans="1:19" hidden="1" x14ac:dyDescent="0.35">
      <c r="A9070">
        <v>9068</v>
      </c>
      <c r="B9070" s="1">
        <v>44765</v>
      </c>
      <c r="C9070" t="s">
        <v>364</v>
      </c>
      <c r="D9070" t="s">
        <v>365</v>
      </c>
      <c r="E9070">
        <v>64572</v>
      </c>
      <c r="F9070" t="s">
        <v>18</v>
      </c>
      <c r="G9070" t="s">
        <v>19</v>
      </c>
      <c r="H9070" t="s">
        <v>20</v>
      </c>
      <c r="I9070">
        <v>13.75</v>
      </c>
      <c r="J9070">
        <v>12.99</v>
      </c>
      <c r="K9070">
        <v>178.61</v>
      </c>
      <c r="M9070">
        <v>0</v>
      </c>
      <c r="N9070"/>
      <c r="O9070"/>
      <c r="P9070"/>
      <c r="Q9070" t="s">
        <v>21</v>
      </c>
      <c r="S9070" t="b">
        <v>0</v>
      </c>
    </row>
    <row r="9071" spans="1:19" x14ac:dyDescent="0.35">
      <c r="A9071">
        <v>9069</v>
      </c>
      <c r="B9071" s="1">
        <v>44765</v>
      </c>
      <c r="C9071" t="s">
        <v>364</v>
      </c>
      <c r="D9071" t="s">
        <v>365</v>
      </c>
      <c r="E9071">
        <v>64572</v>
      </c>
      <c r="F9071" t="s">
        <v>24</v>
      </c>
      <c r="G9071">
        <v>9</v>
      </c>
      <c r="H9071" t="s">
        <v>25</v>
      </c>
      <c r="I9071">
        <v>178.61</v>
      </c>
      <c r="J9071">
        <v>10.5</v>
      </c>
      <c r="M9071">
        <v>0</v>
      </c>
      <c r="N9071" s="2">
        <v>18.754049999999999</v>
      </c>
      <c r="O9071" s="2">
        <f>I9071*0.105</f>
        <v>18.754049999999999</v>
      </c>
      <c r="P9071" s="2">
        <f>N9071-O9071</f>
        <v>0</v>
      </c>
      <c r="Q9071" t="s">
        <v>21</v>
      </c>
      <c r="S9071" t="b">
        <v>0</v>
      </c>
    </row>
    <row r="9072" spans="1:19" hidden="1" x14ac:dyDescent="0.35">
      <c r="A9072">
        <v>9070</v>
      </c>
      <c r="B9072" s="1">
        <v>44765</v>
      </c>
      <c r="C9072" t="s">
        <v>364</v>
      </c>
      <c r="D9072" t="s">
        <v>365</v>
      </c>
      <c r="E9072">
        <v>64572</v>
      </c>
      <c r="F9072" t="s">
        <v>26</v>
      </c>
      <c r="G9072" t="s">
        <v>364</v>
      </c>
      <c r="H9072" t="s">
        <v>366</v>
      </c>
      <c r="I9072">
        <v>178.61</v>
      </c>
      <c r="J9072">
        <v>1</v>
      </c>
      <c r="K9072">
        <v>178.61</v>
      </c>
      <c r="M9072">
        <v>0</v>
      </c>
      <c r="N9072"/>
      <c r="O9072"/>
      <c r="P9072"/>
      <c r="Q9072" t="s">
        <v>21</v>
      </c>
      <c r="S9072" t="b">
        <v>0</v>
      </c>
    </row>
    <row r="9073" spans="1:19" hidden="1" x14ac:dyDescent="0.35">
      <c r="A9073">
        <v>9071</v>
      </c>
      <c r="B9073" s="1">
        <v>44744</v>
      </c>
      <c r="I9073">
        <v>0</v>
      </c>
      <c r="J9073">
        <v>0</v>
      </c>
      <c r="K9073">
        <v>0</v>
      </c>
      <c r="M9073">
        <v>0</v>
      </c>
      <c r="N9073"/>
      <c r="O9073"/>
      <c r="P9073"/>
    </row>
    <row r="9074" spans="1:19" hidden="1" x14ac:dyDescent="0.35">
      <c r="A9074">
        <v>9072</v>
      </c>
      <c r="B9074" s="1">
        <v>44744</v>
      </c>
      <c r="C9074" t="s">
        <v>364</v>
      </c>
      <c r="D9074" t="s">
        <v>367</v>
      </c>
      <c r="E9074">
        <v>64572</v>
      </c>
      <c r="F9074" t="s">
        <v>18</v>
      </c>
      <c r="G9074" t="s">
        <v>19</v>
      </c>
      <c r="H9074" t="s">
        <v>20</v>
      </c>
      <c r="I9074">
        <v>36.81</v>
      </c>
      <c r="J9074">
        <v>22.73</v>
      </c>
      <c r="K9074">
        <v>836.69</v>
      </c>
      <c r="M9074">
        <v>0</v>
      </c>
      <c r="N9074"/>
      <c r="O9074"/>
      <c r="P9074"/>
      <c r="Q9074" t="s">
        <v>21</v>
      </c>
      <c r="S9074" t="b">
        <v>0</v>
      </c>
    </row>
    <row r="9075" spans="1:19" hidden="1" x14ac:dyDescent="0.35">
      <c r="A9075">
        <v>9073</v>
      </c>
      <c r="B9075" s="1">
        <v>44744</v>
      </c>
      <c r="C9075" t="s">
        <v>364</v>
      </c>
      <c r="D9075" t="s">
        <v>367</v>
      </c>
      <c r="E9075">
        <v>64572</v>
      </c>
      <c r="F9075" t="s">
        <v>18</v>
      </c>
      <c r="G9075" t="s">
        <v>111</v>
      </c>
      <c r="H9075" t="s">
        <v>112</v>
      </c>
      <c r="I9075">
        <v>1.34</v>
      </c>
      <c r="J9075">
        <v>34.094999999999999</v>
      </c>
      <c r="K9075">
        <v>45.69</v>
      </c>
      <c r="M9075">
        <v>0</v>
      </c>
      <c r="N9075"/>
      <c r="O9075"/>
      <c r="P9075"/>
      <c r="Q9075" t="s">
        <v>21</v>
      </c>
      <c r="S9075" t="b">
        <v>0</v>
      </c>
    </row>
    <row r="9076" spans="1:19" hidden="1" x14ac:dyDescent="0.35">
      <c r="A9076">
        <v>9074</v>
      </c>
      <c r="B9076" s="1">
        <v>44744</v>
      </c>
      <c r="C9076" t="s">
        <v>364</v>
      </c>
      <c r="D9076" t="s">
        <v>367</v>
      </c>
      <c r="E9076">
        <v>64572</v>
      </c>
      <c r="F9076" t="s">
        <v>26</v>
      </c>
      <c r="G9076" t="s">
        <v>368</v>
      </c>
      <c r="H9076" t="s">
        <v>369</v>
      </c>
      <c r="I9076">
        <v>735.38</v>
      </c>
      <c r="J9076">
        <v>1</v>
      </c>
      <c r="K9076">
        <v>735.38</v>
      </c>
      <c r="M9076">
        <v>0</v>
      </c>
      <c r="N9076"/>
      <c r="O9076"/>
      <c r="P9076"/>
      <c r="Q9076" t="s">
        <v>21</v>
      </c>
      <c r="S9076" t="b">
        <v>0</v>
      </c>
    </row>
    <row r="9077" spans="1:19" x14ac:dyDescent="0.35">
      <c r="A9077">
        <v>9075</v>
      </c>
      <c r="B9077" s="1">
        <v>44744</v>
      </c>
      <c r="C9077" t="s">
        <v>364</v>
      </c>
      <c r="D9077" t="s">
        <v>367</v>
      </c>
      <c r="E9077">
        <v>64572</v>
      </c>
      <c r="F9077" t="s">
        <v>24</v>
      </c>
      <c r="G9077">
        <v>9</v>
      </c>
      <c r="H9077" t="s">
        <v>25</v>
      </c>
      <c r="I9077">
        <v>836.69</v>
      </c>
      <c r="J9077">
        <v>10.5</v>
      </c>
      <c r="M9077">
        <v>0</v>
      </c>
      <c r="N9077" s="2">
        <v>87.852450000000005</v>
      </c>
      <c r="O9077" s="2">
        <f>I9077*0.105</f>
        <v>87.852450000000005</v>
      </c>
      <c r="P9077" s="2">
        <f>N9077-O9077</f>
        <v>0</v>
      </c>
      <c r="Q9077" t="s">
        <v>21</v>
      </c>
      <c r="S9077" t="b">
        <v>0</v>
      </c>
    </row>
    <row r="9078" spans="1:19" hidden="1" x14ac:dyDescent="0.35">
      <c r="A9078">
        <v>9076</v>
      </c>
      <c r="B9078" s="1">
        <v>44744</v>
      </c>
      <c r="C9078" t="s">
        <v>364</v>
      </c>
      <c r="D9078" t="s">
        <v>367</v>
      </c>
      <c r="E9078">
        <v>64572</v>
      </c>
      <c r="F9078" t="s">
        <v>28</v>
      </c>
      <c r="G9078" t="s">
        <v>164</v>
      </c>
      <c r="H9078" t="s">
        <v>165</v>
      </c>
      <c r="I9078">
        <v>882.38</v>
      </c>
      <c r="J9078">
        <v>3</v>
      </c>
      <c r="M9078">
        <v>0</v>
      </c>
      <c r="N9078"/>
      <c r="O9078"/>
      <c r="P9078"/>
      <c r="Q9078" t="s">
        <v>21</v>
      </c>
      <c r="S9078" t="b">
        <v>0</v>
      </c>
    </row>
    <row r="9079" spans="1:19" hidden="1" x14ac:dyDescent="0.35">
      <c r="A9079">
        <v>9077</v>
      </c>
      <c r="B9079" s="1">
        <v>44744</v>
      </c>
      <c r="C9079" t="s">
        <v>364</v>
      </c>
      <c r="D9079" t="s">
        <v>367</v>
      </c>
      <c r="E9079">
        <v>64572</v>
      </c>
      <c r="F9079" t="s">
        <v>28</v>
      </c>
      <c r="G9079" t="s">
        <v>29</v>
      </c>
      <c r="H9079" t="s">
        <v>30</v>
      </c>
      <c r="I9079">
        <v>882.38</v>
      </c>
      <c r="J9079">
        <v>13.71</v>
      </c>
      <c r="M9079">
        <v>0</v>
      </c>
      <c r="N9079">
        <v>120.974298</v>
      </c>
      <c r="O9079"/>
      <c r="P9079"/>
      <c r="Q9079" t="s">
        <v>21</v>
      </c>
      <c r="S9079" t="b">
        <v>0</v>
      </c>
    </row>
    <row r="9080" spans="1:19" hidden="1" x14ac:dyDescent="0.35">
      <c r="A9080">
        <v>9078</v>
      </c>
      <c r="B9080" s="1">
        <v>44751</v>
      </c>
      <c r="I9080">
        <v>0</v>
      </c>
      <c r="J9080">
        <v>0</v>
      </c>
      <c r="K9080">
        <v>0</v>
      </c>
      <c r="M9080">
        <v>0</v>
      </c>
      <c r="N9080"/>
      <c r="O9080"/>
      <c r="P9080"/>
    </row>
    <row r="9081" spans="1:19" hidden="1" x14ac:dyDescent="0.35">
      <c r="A9081">
        <v>9079</v>
      </c>
      <c r="B9081" s="1">
        <v>44751</v>
      </c>
      <c r="C9081" t="s">
        <v>364</v>
      </c>
      <c r="D9081" t="s">
        <v>367</v>
      </c>
      <c r="E9081">
        <v>64572</v>
      </c>
      <c r="F9081" t="s">
        <v>18</v>
      </c>
      <c r="G9081" t="s">
        <v>19</v>
      </c>
      <c r="H9081" t="s">
        <v>20</v>
      </c>
      <c r="I9081">
        <v>37.9</v>
      </c>
      <c r="J9081">
        <v>23.77</v>
      </c>
      <c r="K9081">
        <v>900.88</v>
      </c>
      <c r="M9081">
        <v>0</v>
      </c>
      <c r="N9081"/>
      <c r="O9081"/>
      <c r="P9081"/>
      <c r="Q9081" t="s">
        <v>21</v>
      </c>
      <c r="S9081" t="b">
        <v>0</v>
      </c>
    </row>
    <row r="9082" spans="1:19" hidden="1" x14ac:dyDescent="0.35">
      <c r="A9082">
        <v>9080</v>
      </c>
      <c r="B9082" s="1">
        <v>44751</v>
      </c>
      <c r="C9082" t="s">
        <v>364</v>
      </c>
      <c r="D9082" t="s">
        <v>367</v>
      </c>
      <c r="E9082">
        <v>64572</v>
      </c>
      <c r="F9082" t="s">
        <v>18</v>
      </c>
      <c r="G9082" t="s">
        <v>111</v>
      </c>
      <c r="H9082" t="s">
        <v>112</v>
      </c>
      <c r="I9082">
        <v>2.27</v>
      </c>
      <c r="J9082">
        <v>35.655000000000001</v>
      </c>
      <c r="K9082">
        <v>80.94</v>
      </c>
      <c r="M9082">
        <v>0</v>
      </c>
      <c r="N9082"/>
      <c r="O9082"/>
      <c r="P9082"/>
      <c r="Q9082" t="s">
        <v>21</v>
      </c>
      <c r="S9082" t="b">
        <v>0</v>
      </c>
    </row>
    <row r="9083" spans="1:19" hidden="1" x14ac:dyDescent="0.35">
      <c r="A9083">
        <v>9081</v>
      </c>
      <c r="B9083" s="1">
        <v>44751</v>
      </c>
      <c r="C9083" t="s">
        <v>364</v>
      </c>
      <c r="D9083" t="s">
        <v>367</v>
      </c>
      <c r="E9083">
        <v>64572</v>
      </c>
      <c r="F9083" t="s">
        <v>26</v>
      </c>
      <c r="G9083" t="s">
        <v>368</v>
      </c>
      <c r="H9083" t="s">
        <v>369</v>
      </c>
      <c r="I9083">
        <v>792.82</v>
      </c>
      <c r="J9083">
        <v>1</v>
      </c>
      <c r="K9083">
        <v>792.82</v>
      </c>
      <c r="M9083">
        <v>0</v>
      </c>
      <c r="N9083"/>
      <c r="O9083"/>
      <c r="P9083"/>
      <c r="Q9083" t="s">
        <v>21</v>
      </c>
      <c r="S9083" t="b">
        <v>0</v>
      </c>
    </row>
    <row r="9084" spans="1:19" x14ac:dyDescent="0.35">
      <c r="A9084">
        <v>9082</v>
      </c>
      <c r="B9084" s="1">
        <v>44751</v>
      </c>
      <c r="C9084" t="s">
        <v>364</v>
      </c>
      <c r="D9084" t="s">
        <v>367</v>
      </c>
      <c r="E9084">
        <v>64572</v>
      </c>
      <c r="F9084" t="s">
        <v>24</v>
      </c>
      <c r="G9084">
        <v>9</v>
      </c>
      <c r="H9084" t="s">
        <v>25</v>
      </c>
      <c r="I9084">
        <v>900.88</v>
      </c>
      <c r="J9084">
        <v>10.5</v>
      </c>
      <c r="M9084">
        <v>0</v>
      </c>
      <c r="N9084" s="2">
        <v>94.592399999999998</v>
      </c>
      <c r="O9084" s="2">
        <f>I9084*0.105</f>
        <v>94.592399999999998</v>
      </c>
      <c r="P9084" s="2">
        <f>N9084-O9084</f>
        <v>0</v>
      </c>
      <c r="Q9084" t="s">
        <v>21</v>
      </c>
      <c r="S9084" t="b">
        <v>0</v>
      </c>
    </row>
    <row r="9085" spans="1:19" hidden="1" x14ac:dyDescent="0.35">
      <c r="A9085">
        <v>9083</v>
      </c>
      <c r="B9085" s="1">
        <v>44751</v>
      </c>
      <c r="C9085" t="s">
        <v>364</v>
      </c>
      <c r="D9085" t="s">
        <v>367</v>
      </c>
      <c r="E9085">
        <v>64572</v>
      </c>
      <c r="F9085" t="s">
        <v>28</v>
      </c>
      <c r="G9085" t="s">
        <v>164</v>
      </c>
      <c r="H9085" t="s">
        <v>165</v>
      </c>
      <c r="I9085">
        <v>981.82</v>
      </c>
      <c r="J9085">
        <v>3.5</v>
      </c>
      <c r="M9085">
        <v>0</v>
      </c>
      <c r="N9085"/>
      <c r="O9085"/>
      <c r="P9085"/>
      <c r="Q9085" t="s">
        <v>21</v>
      </c>
      <c r="S9085" t="b">
        <v>0</v>
      </c>
    </row>
    <row r="9086" spans="1:19" hidden="1" x14ac:dyDescent="0.35">
      <c r="A9086">
        <v>9084</v>
      </c>
      <c r="B9086" s="1">
        <v>44751</v>
      </c>
      <c r="C9086" t="s">
        <v>364</v>
      </c>
      <c r="D9086" t="s">
        <v>367</v>
      </c>
      <c r="E9086">
        <v>64572</v>
      </c>
      <c r="F9086" t="s">
        <v>28</v>
      </c>
      <c r="G9086" t="s">
        <v>29</v>
      </c>
      <c r="H9086" t="s">
        <v>30</v>
      </c>
      <c r="I9086">
        <v>981.82</v>
      </c>
      <c r="J9086">
        <v>15.79</v>
      </c>
      <c r="M9086">
        <v>0</v>
      </c>
      <c r="N9086">
        <v>155.02937799999901</v>
      </c>
      <c r="O9086"/>
      <c r="P9086"/>
      <c r="Q9086" t="s">
        <v>21</v>
      </c>
      <c r="S9086" t="b">
        <v>0</v>
      </c>
    </row>
    <row r="9087" spans="1:19" hidden="1" x14ac:dyDescent="0.35">
      <c r="A9087">
        <v>9085</v>
      </c>
      <c r="B9087" s="1">
        <v>44758</v>
      </c>
      <c r="I9087">
        <v>0</v>
      </c>
      <c r="J9087">
        <v>0</v>
      </c>
      <c r="K9087">
        <v>0</v>
      </c>
      <c r="M9087">
        <v>0</v>
      </c>
      <c r="N9087"/>
      <c r="O9087"/>
      <c r="P9087"/>
    </row>
    <row r="9088" spans="1:19" hidden="1" x14ac:dyDescent="0.35">
      <c r="A9088">
        <v>9086</v>
      </c>
      <c r="B9088" s="1">
        <v>44758</v>
      </c>
      <c r="C9088" t="s">
        <v>364</v>
      </c>
      <c r="D9088" t="s">
        <v>367</v>
      </c>
      <c r="E9088">
        <v>64572</v>
      </c>
      <c r="F9088" t="s">
        <v>18</v>
      </c>
      <c r="G9088" t="s">
        <v>19</v>
      </c>
      <c r="H9088" t="s">
        <v>20</v>
      </c>
      <c r="I9088">
        <v>38</v>
      </c>
      <c r="J9088">
        <v>23.77</v>
      </c>
      <c r="K9088">
        <v>903.26</v>
      </c>
      <c r="M9088">
        <v>0</v>
      </c>
      <c r="N9088"/>
      <c r="O9088"/>
      <c r="P9088"/>
      <c r="Q9088" t="s">
        <v>21</v>
      </c>
      <c r="S9088" t="b">
        <v>0</v>
      </c>
    </row>
    <row r="9089" spans="1:19" hidden="1" x14ac:dyDescent="0.35">
      <c r="A9089">
        <v>9087</v>
      </c>
      <c r="B9089" s="1">
        <v>44758</v>
      </c>
      <c r="C9089" t="s">
        <v>364</v>
      </c>
      <c r="D9089" t="s">
        <v>367</v>
      </c>
      <c r="E9089">
        <v>64572</v>
      </c>
      <c r="F9089" t="s">
        <v>18</v>
      </c>
      <c r="G9089" t="s">
        <v>111</v>
      </c>
      <c r="H9089" t="s">
        <v>112</v>
      </c>
      <c r="I9089">
        <v>2.15</v>
      </c>
      <c r="J9089">
        <v>35.655000000000001</v>
      </c>
      <c r="K9089">
        <v>76.66</v>
      </c>
      <c r="M9089">
        <v>0</v>
      </c>
      <c r="N9089"/>
      <c r="O9089"/>
      <c r="P9089"/>
      <c r="Q9089" t="s">
        <v>21</v>
      </c>
      <c r="S9089" t="b">
        <v>0</v>
      </c>
    </row>
    <row r="9090" spans="1:19" hidden="1" x14ac:dyDescent="0.35">
      <c r="A9090">
        <v>9088</v>
      </c>
      <c r="B9090" s="1">
        <v>44758</v>
      </c>
      <c r="C9090" t="s">
        <v>364</v>
      </c>
      <c r="D9090" t="s">
        <v>367</v>
      </c>
      <c r="E9090">
        <v>64572</v>
      </c>
      <c r="F9090" t="s">
        <v>26</v>
      </c>
      <c r="G9090" t="s">
        <v>368</v>
      </c>
      <c r="H9090" t="s">
        <v>369</v>
      </c>
      <c r="I9090">
        <v>790.92</v>
      </c>
      <c r="J9090">
        <v>1</v>
      </c>
      <c r="K9090">
        <v>790.92</v>
      </c>
      <c r="M9090">
        <v>0</v>
      </c>
      <c r="N9090"/>
      <c r="O9090"/>
      <c r="P9090"/>
      <c r="Q9090" t="s">
        <v>21</v>
      </c>
      <c r="S9090" t="b">
        <v>0</v>
      </c>
    </row>
    <row r="9091" spans="1:19" x14ac:dyDescent="0.35">
      <c r="A9091">
        <v>9089</v>
      </c>
      <c r="B9091" s="1">
        <v>44758</v>
      </c>
      <c r="C9091" t="s">
        <v>364</v>
      </c>
      <c r="D9091" t="s">
        <v>367</v>
      </c>
      <c r="E9091">
        <v>64572</v>
      </c>
      <c r="F9091" t="s">
        <v>24</v>
      </c>
      <c r="G9091">
        <v>9</v>
      </c>
      <c r="H9091" t="s">
        <v>25</v>
      </c>
      <c r="I9091">
        <v>903.26</v>
      </c>
      <c r="J9091">
        <v>10.5</v>
      </c>
      <c r="M9091">
        <v>0</v>
      </c>
      <c r="N9091" s="2">
        <v>94.842299999999994</v>
      </c>
      <c r="O9091" s="2">
        <f>I9091*0.105</f>
        <v>94.842299999999994</v>
      </c>
      <c r="P9091" s="2">
        <f>N9091-O9091</f>
        <v>0</v>
      </c>
      <c r="Q9091" t="s">
        <v>21</v>
      </c>
      <c r="S9091" t="b">
        <v>0</v>
      </c>
    </row>
    <row r="9092" spans="1:19" hidden="1" x14ac:dyDescent="0.35">
      <c r="A9092">
        <v>9090</v>
      </c>
      <c r="B9092" s="1">
        <v>44758</v>
      </c>
      <c r="C9092" t="s">
        <v>364</v>
      </c>
      <c r="D9092" t="s">
        <v>367</v>
      </c>
      <c r="E9092">
        <v>64572</v>
      </c>
      <c r="F9092" t="s">
        <v>28</v>
      </c>
      <c r="G9092" t="s">
        <v>164</v>
      </c>
      <c r="H9092" t="s">
        <v>165</v>
      </c>
      <c r="I9092">
        <v>979.92</v>
      </c>
      <c r="J9092">
        <v>3.5</v>
      </c>
      <c r="M9092">
        <v>0</v>
      </c>
      <c r="N9092"/>
      <c r="O9092"/>
      <c r="P9092"/>
      <c r="Q9092" t="s">
        <v>21</v>
      </c>
      <c r="S9092" t="b">
        <v>0</v>
      </c>
    </row>
    <row r="9093" spans="1:19" hidden="1" x14ac:dyDescent="0.35">
      <c r="A9093">
        <v>9091</v>
      </c>
      <c r="B9093" s="1">
        <v>44758</v>
      </c>
      <c r="C9093" t="s">
        <v>364</v>
      </c>
      <c r="D9093" t="s">
        <v>367</v>
      </c>
      <c r="E9093">
        <v>64572</v>
      </c>
      <c r="F9093" t="s">
        <v>28</v>
      </c>
      <c r="G9093" t="s">
        <v>29</v>
      </c>
      <c r="H9093" t="s">
        <v>30</v>
      </c>
      <c r="I9093">
        <v>979.92</v>
      </c>
      <c r="J9093">
        <v>15.82</v>
      </c>
      <c r="M9093">
        <v>0</v>
      </c>
      <c r="N9093">
        <v>155.02334400000001</v>
      </c>
      <c r="O9093"/>
      <c r="P9093"/>
      <c r="Q9093" t="s">
        <v>21</v>
      </c>
      <c r="S9093" t="b">
        <v>0</v>
      </c>
    </row>
    <row r="9094" spans="1:19" hidden="1" x14ac:dyDescent="0.35">
      <c r="A9094">
        <v>9092</v>
      </c>
      <c r="B9094" s="1">
        <v>44765</v>
      </c>
      <c r="I9094">
        <v>0</v>
      </c>
      <c r="J9094">
        <v>0</v>
      </c>
      <c r="K9094">
        <v>0</v>
      </c>
      <c r="M9094">
        <v>0</v>
      </c>
      <c r="N9094"/>
      <c r="O9094"/>
      <c r="P9094"/>
    </row>
    <row r="9095" spans="1:19" hidden="1" x14ac:dyDescent="0.35">
      <c r="A9095">
        <v>9093</v>
      </c>
      <c r="B9095" s="1">
        <v>44765</v>
      </c>
      <c r="C9095" t="s">
        <v>364</v>
      </c>
      <c r="D9095" t="s">
        <v>367</v>
      </c>
      <c r="E9095">
        <v>64572</v>
      </c>
      <c r="F9095" t="s">
        <v>18</v>
      </c>
      <c r="G9095" t="s">
        <v>19</v>
      </c>
      <c r="H9095" t="s">
        <v>20</v>
      </c>
      <c r="I9095">
        <v>38</v>
      </c>
      <c r="J9095">
        <v>23.77</v>
      </c>
      <c r="K9095">
        <v>903.26</v>
      </c>
      <c r="M9095">
        <v>0</v>
      </c>
      <c r="N9095"/>
      <c r="O9095"/>
      <c r="P9095"/>
      <c r="Q9095" t="s">
        <v>21</v>
      </c>
      <c r="S9095" t="b">
        <v>0</v>
      </c>
    </row>
    <row r="9096" spans="1:19" hidden="1" x14ac:dyDescent="0.35">
      <c r="A9096">
        <v>9094</v>
      </c>
      <c r="B9096" s="1">
        <v>44765</v>
      </c>
      <c r="C9096" t="s">
        <v>364</v>
      </c>
      <c r="D9096" t="s">
        <v>367</v>
      </c>
      <c r="E9096">
        <v>64572</v>
      </c>
      <c r="F9096" t="s">
        <v>18</v>
      </c>
      <c r="G9096" t="s">
        <v>111</v>
      </c>
      <c r="H9096" t="s">
        <v>112</v>
      </c>
      <c r="I9096">
        <v>2.42</v>
      </c>
      <c r="J9096">
        <v>35.655000000000001</v>
      </c>
      <c r="K9096">
        <v>86.29</v>
      </c>
      <c r="M9096">
        <v>0</v>
      </c>
      <c r="N9096"/>
      <c r="O9096"/>
      <c r="P9096"/>
      <c r="Q9096" t="s">
        <v>21</v>
      </c>
      <c r="S9096" t="b">
        <v>0</v>
      </c>
    </row>
    <row r="9097" spans="1:19" hidden="1" x14ac:dyDescent="0.35">
      <c r="A9097">
        <v>9095</v>
      </c>
      <c r="B9097" s="1">
        <v>44765</v>
      </c>
      <c r="C9097" t="s">
        <v>364</v>
      </c>
      <c r="D9097" t="s">
        <v>367</v>
      </c>
      <c r="E9097">
        <v>64572</v>
      </c>
      <c r="F9097" t="s">
        <v>26</v>
      </c>
      <c r="G9097" t="s">
        <v>368</v>
      </c>
      <c r="H9097" t="s">
        <v>369</v>
      </c>
      <c r="I9097">
        <v>796.55</v>
      </c>
      <c r="J9097">
        <v>1</v>
      </c>
      <c r="K9097">
        <v>796.55</v>
      </c>
      <c r="M9097">
        <v>0</v>
      </c>
      <c r="N9097"/>
      <c r="O9097"/>
      <c r="P9097"/>
      <c r="Q9097" t="s">
        <v>21</v>
      </c>
      <c r="S9097" t="b">
        <v>0</v>
      </c>
    </row>
    <row r="9098" spans="1:19" x14ac:dyDescent="0.35">
      <c r="A9098">
        <v>9096</v>
      </c>
      <c r="B9098" s="1">
        <v>44765</v>
      </c>
      <c r="C9098" t="s">
        <v>364</v>
      </c>
      <c r="D9098" t="s">
        <v>367</v>
      </c>
      <c r="E9098">
        <v>64572</v>
      </c>
      <c r="F9098" t="s">
        <v>24</v>
      </c>
      <c r="G9098">
        <v>9</v>
      </c>
      <c r="H9098" t="s">
        <v>25</v>
      </c>
      <c r="I9098">
        <v>903.26</v>
      </c>
      <c r="J9098">
        <v>10.5</v>
      </c>
      <c r="M9098">
        <v>0</v>
      </c>
      <c r="N9098" s="2">
        <v>94.842299999999994</v>
      </c>
      <c r="O9098" s="2">
        <f>I9098*0.105</f>
        <v>94.842299999999994</v>
      </c>
      <c r="P9098" s="2">
        <f>N9098-O9098</f>
        <v>0</v>
      </c>
      <c r="Q9098" t="s">
        <v>21</v>
      </c>
      <c r="S9098" t="b">
        <v>0</v>
      </c>
    </row>
    <row r="9099" spans="1:19" hidden="1" x14ac:dyDescent="0.35">
      <c r="A9099">
        <v>9097</v>
      </c>
      <c r="B9099" s="1">
        <v>44765</v>
      </c>
      <c r="C9099" t="s">
        <v>364</v>
      </c>
      <c r="D9099" t="s">
        <v>367</v>
      </c>
      <c r="E9099">
        <v>64572</v>
      </c>
      <c r="F9099" t="s">
        <v>28</v>
      </c>
      <c r="G9099" t="s">
        <v>164</v>
      </c>
      <c r="H9099" t="s">
        <v>165</v>
      </c>
      <c r="I9099">
        <v>989.55</v>
      </c>
      <c r="J9099">
        <v>3.5</v>
      </c>
      <c r="M9099">
        <v>0</v>
      </c>
      <c r="N9099"/>
      <c r="O9099"/>
      <c r="P9099"/>
      <c r="Q9099" t="s">
        <v>21</v>
      </c>
      <c r="S9099" t="b">
        <v>0</v>
      </c>
    </row>
    <row r="9100" spans="1:19" hidden="1" x14ac:dyDescent="0.35">
      <c r="A9100">
        <v>9098</v>
      </c>
      <c r="B9100" s="1">
        <v>44765</v>
      </c>
      <c r="C9100" t="s">
        <v>364</v>
      </c>
      <c r="D9100" t="s">
        <v>367</v>
      </c>
      <c r="E9100">
        <v>64572</v>
      </c>
      <c r="F9100" t="s">
        <v>28</v>
      </c>
      <c r="G9100" t="s">
        <v>29</v>
      </c>
      <c r="H9100" t="s">
        <v>30</v>
      </c>
      <c r="I9100">
        <v>989.55</v>
      </c>
      <c r="J9100">
        <v>15.97</v>
      </c>
      <c r="M9100">
        <v>0</v>
      </c>
      <c r="N9100">
        <v>158.03113500000001</v>
      </c>
      <c r="O9100"/>
      <c r="P9100"/>
      <c r="Q9100" t="s">
        <v>21</v>
      </c>
      <c r="S9100" t="b">
        <v>0</v>
      </c>
    </row>
    <row r="9101" spans="1:19" hidden="1" x14ac:dyDescent="0.35">
      <c r="A9101">
        <v>9099</v>
      </c>
      <c r="B9101" s="1">
        <v>44772</v>
      </c>
      <c r="I9101">
        <v>0</v>
      </c>
      <c r="J9101">
        <v>0</v>
      </c>
      <c r="K9101">
        <v>0</v>
      </c>
      <c r="M9101">
        <v>0</v>
      </c>
      <c r="N9101"/>
      <c r="O9101"/>
      <c r="P9101"/>
    </row>
    <row r="9102" spans="1:19" hidden="1" x14ac:dyDescent="0.35">
      <c r="A9102">
        <v>9100</v>
      </c>
      <c r="B9102" s="1">
        <v>44772</v>
      </c>
      <c r="C9102" t="s">
        <v>364</v>
      </c>
      <c r="D9102" t="s">
        <v>367</v>
      </c>
      <c r="E9102">
        <v>64572</v>
      </c>
      <c r="F9102" t="s">
        <v>18</v>
      </c>
      <c r="G9102" t="s">
        <v>19</v>
      </c>
      <c r="H9102" t="s">
        <v>20</v>
      </c>
      <c r="I9102">
        <v>38</v>
      </c>
      <c r="J9102">
        <v>23.77</v>
      </c>
      <c r="K9102">
        <v>903.26</v>
      </c>
      <c r="M9102">
        <v>0</v>
      </c>
      <c r="N9102"/>
      <c r="O9102"/>
      <c r="P9102"/>
      <c r="Q9102" t="s">
        <v>21</v>
      </c>
      <c r="S9102" t="b">
        <v>0</v>
      </c>
    </row>
    <row r="9103" spans="1:19" hidden="1" x14ac:dyDescent="0.35">
      <c r="A9103">
        <v>9101</v>
      </c>
      <c r="B9103" s="1">
        <v>44772</v>
      </c>
      <c r="C9103" t="s">
        <v>364</v>
      </c>
      <c r="D9103" t="s">
        <v>367</v>
      </c>
      <c r="E9103">
        <v>64572</v>
      </c>
      <c r="F9103" t="s">
        <v>18</v>
      </c>
      <c r="G9103" t="s">
        <v>111</v>
      </c>
      <c r="H9103" t="s">
        <v>112</v>
      </c>
      <c r="I9103">
        <v>3.57</v>
      </c>
      <c r="J9103">
        <v>35.655000000000001</v>
      </c>
      <c r="K9103">
        <v>127.29</v>
      </c>
      <c r="M9103">
        <v>0</v>
      </c>
      <c r="N9103"/>
      <c r="O9103"/>
      <c r="P9103"/>
      <c r="Q9103" t="s">
        <v>21</v>
      </c>
      <c r="S9103" t="b">
        <v>0</v>
      </c>
    </row>
    <row r="9104" spans="1:19" hidden="1" x14ac:dyDescent="0.35">
      <c r="A9104">
        <v>9102</v>
      </c>
      <c r="B9104" s="1">
        <v>44772</v>
      </c>
      <c r="C9104" t="s">
        <v>364</v>
      </c>
      <c r="D9104" t="s">
        <v>367</v>
      </c>
      <c r="E9104">
        <v>64572</v>
      </c>
      <c r="F9104" t="s">
        <v>26</v>
      </c>
      <c r="G9104" t="s">
        <v>368</v>
      </c>
      <c r="H9104" t="s">
        <v>369</v>
      </c>
      <c r="I9104">
        <v>817.55</v>
      </c>
      <c r="J9104">
        <v>1</v>
      </c>
      <c r="K9104">
        <v>817.55</v>
      </c>
      <c r="M9104">
        <v>0</v>
      </c>
      <c r="N9104"/>
      <c r="O9104"/>
      <c r="P9104"/>
      <c r="Q9104" t="s">
        <v>21</v>
      </c>
      <c r="S9104" t="b">
        <v>0</v>
      </c>
    </row>
    <row r="9105" spans="1:19" x14ac:dyDescent="0.35">
      <c r="A9105">
        <v>9103</v>
      </c>
      <c r="B9105" s="1">
        <v>44772</v>
      </c>
      <c r="C9105" t="s">
        <v>364</v>
      </c>
      <c r="D9105" t="s">
        <v>367</v>
      </c>
      <c r="E9105">
        <v>64572</v>
      </c>
      <c r="F9105" t="s">
        <v>24</v>
      </c>
      <c r="G9105">
        <v>9</v>
      </c>
      <c r="H9105" t="s">
        <v>25</v>
      </c>
      <c r="I9105">
        <v>903.26</v>
      </c>
      <c r="J9105">
        <v>10.5</v>
      </c>
      <c r="M9105">
        <v>0</v>
      </c>
      <c r="N9105" s="2">
        <v>94.842299999999994</v>
      </c>
      <c r="O9105" s="2">
        <f>I9105*0.105</f>
        <v>94.842299999999994</v>
      </c>
      <c r="P9105" s="2">
        <f>N9105-O9105</f>
        <v>0</v>
      </c>
      <c r="Q9105" t="s">
        <v>21</v>
      </c>
      <c r="S9105" t="b">
        <v>0</v>
      </c>
    </row>
    <row r="9106" spans="1:19" hidden="1" x14ac:dyDescent="0.35">
      <c r="A9106">
        <v>9104</v>
      </c>
      <c r="B9106" s="1">
        <v>44772</v>
      </c>
      <c r="C9106" t="s">
        <v>364</v>
      </c>
      <c r="D9106" t="s">
        <v>367</v>
      </c>
      <c r="E9106">
        <v>64572</v>
      </c>
      <c r="F9106" t="s">
        <v>28</v>
      </c>
      <c r="G9106" t="s">
        <v>164</v>
      </c>
      <c r="H9106" t="s">
        <v>165</v>
      </c>
      <c r="I9106">
        <v>1030.55</v>
      </c>
      <c r="J9106">
        <v>4</v>
      </c>
      <c r="M9106">
        <v>0</v>
      </c>
      <c r="N9106"/>
      <c r="O9106"/>
      <c r="P9106"/>
      <c r="Q9106" t="s">
        <v>21</v>
      </c>
      <c r="S9106" t="b">
        <v>0</v>
      </c>
    </row>
    <row r="9107" spans="1:19" hidden="1" x14ac:dyDescent="0.35">
      <c r="A9107">
        <v>9105</v>
      </c>
      <c r="B9107" s="1">
        <v>44772</v>
      </c>
      <c r="C9107" t="s">
        <v>364</v>
      </c>
      <c r="D9107" t="s">
        <v>367</v>
      </c>
      <c r="E9107">
        <v>64572</v>
      </c>
      <c r="F9107" t="s">
        <v>28</v>
      </c>
      <c r="G9107" t="s">
        <v>29</v>
      </c>
      <c r="H9107" t="s">
        <v>30</v>
      </c>
      <c r="I9107">
        <v>1030.55</v>
      </c>
      <c r="J9107">
        <v>16.690000000000001</v>
      </c>
      <c r="M9107">
        <v>0</v>
      </c>
      <c r="N9107">
        <v>171.998795</v>
      </c>
      <c r="O9107"/>
      <c r="P9107"/>
      <c r="Q9107" t="s">
        <v>21</v>
      </c>
      <c r="S9107" t="b">
        <v>0</v>
      </c>
    </row>
    <row r="9108" spans="1:19" hidden="1" x14ac:dyDescent="0.35">
      <c r="A9108">
        <v>9106</v>
      </c>
      <c r="B9108" s="1">
        <v>44779</v>
      </c>
      <c r="I9108">
        <v>0</v>
      </c>
      <c r="J9108">
        <v>0</v>
      </c>
      <c r="K9108">
        <v>0</v>
      </c>
      <c r="M9108">
        <v>0</v>
      </c>
      <c r="N9108"/>
      <c r="O9108"/>
      <c r="P9108"/>
    </row>
    <row r="9109" spans="1:19" hidden="1" x14ac:dyDescent="0.35">
      <c r="A9109">
        <v>9107</v>
      </c>
      <c r="B9109" s="1">
        <v>44779</v>
      </c>
      <c r="C9109" t="s">
        <v>364</v>
      </c>
      <c r="D9109" t="s">
        <v>367</v>
      </c>
      <c r="E9109">
        <v>64572</v>
      </c>
      <c r="F9109" t="s">
        <v>18</v>
      </c>
      <c r="G9109" t="s">
        <v>19</v>
      </c>
      <c r="H9109" t="s">
        <v>20</v>
      </c>
      <c r="I9109">
        <v>37.75</v>
      </c>
      <c r="J9109">
        <v>23.77</v>
      </c>
      <c r="K9109">
        <v>897.32</v>
      </c>
      <c r="M9109">
        <v>0</v>
      </c>
      <c r="N9109"/>
      <c r="O9109"/>
      <c r="P9109"/>
      <c r="Q9109" t="s">
        <v>21</v>
      </c>
      <c r="S9109" t="b">
        <v>0</v>
      </c>
    </row>
    <row r="9110" spans="1:19" hidden="1" x14ac:dyDescent="0.35">
      <c r="A9110">
        <v>9108</v>
      </c>
      <c r="B9110" s="1">
        <v>44779</v>
      </c>
      <c r="C9110" t="s">
        <v>364</v>
      </c>
      <c r="D9110" t="s">
        <v>367</v>
      </c>
      <c r="E9110">
        <v>64572</v>
      </c>
      <c r="F9110" t="s">
        <v>18</v>
      </c>
      <c r="G9110" t="s">
        <v>111</v>
      </c>
      <c r="H9110" t="s">
        <v>112</v>
      </c>
      <c r="I9110">
        <v>2.36</v>
      </c>
      <c r="J9110">
        <v>35.655000000000001</v>
      </c>
      <c r="K9110">
        <v>84.15</v>
      </c>
      <c r="M9110">
        <v>0</v>
      </c>
      <c r="N9110"/>
      <c r="O9110"/>
      <c r="P9110"/>
      <c r="Q9110" t="s">
        <v>21</v>
      </c>
      <c r="S9110" t="b">
        <v>0</v>
      </c>
    </row>
    <row r="9111" spans="1:19" hidden="1" x14ac:dyDescent="0.35">
      <c r="A9111">
        <v>9109</v>
      </c>
      <c r="B9111" s="1">
        <v>44779</v>
      </c>
      <c r="C9111" t="s">
        <v>364</v>
      </c>
      <c r="D9111" t="s">
        <v>367</v>
      </c>
      <c r="E9111">
        <v>64572</v>
      </c>
      <c r="F9111" t="s">
        <v>26</v>
      </c>
      <c r="G9111" t="s">
        <v>368</v>
      </c>
      <c r="H9111" t="s">
        <v>369</v>
      </c>
      <c r="I9111">
        <v>792.47</v>
      </c>
      <c r="J9111">
        <v>1</v>
      </c>
      <c r="K9111">
        <v>792.47</v>
      </c>
      <c r="M9111">
        <v>0</v>
      </c>
      <c r="N9111"/>
      <c r="O9111"/>
      <c r="P9111"/>
      <c r="Q9111" t="s">
        <v>21</v>
      </c>
      <c r="S9111" t="b">
        <v>0</v>
      </c>
    </row>
    <row r="9112" spans="1:19" x14ac:dyDescent="0.35">
      <c r="A9112">
        <v>9110</v>
      </c>
      <c r="B9112" s="1">
        <v>44779</v>
      </c>
      <c r="C9112" t="s">
        <v>364</v>
      </c>
      <c r="D9112" t="s">
        <v>367</v>
      </c>
      <c r="E9112">
        <v>64572</v>
      </c>
      <c r="F9112" t="s">
        <v>24</v>
      </c>
      <c r="G9112">
        <v>9</v>
      </c>
      <c r="H9112" t="s">
        <v>25</v>
      </c>
      <c r="I9112">
        <v>897.32</v>
      </c>
      <c r="J9112">
        <v>10.5</v>
      </c>
      <c r="M9112">
        <v>0</v>
      </c>
      <c r="N9112" s="2">
        <v>94.218599999999995</v>
      </c>
      <c r="O9112" s="2">
        <f>I9112*0.105</f>
        <v>94.218599999999995</v>
      </c>
      <c r="P9112" s="2">
        <f>N9112-O9112</f>
        <v>0</v>
      </c>
      <c r="Q9112" t="s">
        <v>21</v>
      </c>
      <c r="S9112" t="b">
        <v>0</v>
      </c>
    </row>
    <row r="9113" spans="1:19" hidden="1" x14ac:dyDescent="0.35">
      <c r="A9113">
        <v>9111</v>
      </c>
      <c r="B9113" s="1">
        <v>44779</v>
      </c>
      <c r="C9113" t="s">
        <v>364</v>
      </c>
      <c r="D9113" t="s">
        <v>367</v>
      </c>
      <c r="E9113">
        <v>64572</v>
      </c>
      <c r="F9113" t="s">
        <v>28</v>
      </c>
      <c r="G9113" t="s">
        <v>164</v>
      </c>
      <c r="H9113" t="s">
        <v>165</v>
      </c>
      <c r="I9113">
        <v>981.47</v>
      </c>
      <c r="J9113">
        <v>3.5</v>
      </c>
      <c r="M9113">
        <v>0</v>
      </c>
      <c r="N9113"/>
      <c r="O9113"/>
      <c r="P9113"/>
      <c r="Q9113" t="s">
        <v>21</v>
      </c>
      <c r="S9113" t="b">
        <v>0</v>
      </c>
    </row>
    <row r="9114" spans="1:19" hidden="1" x14ac:dyDescent="0.35">
      <c r="A9114">
        <v>9112</v>
      </c>
      <c r="B9114" s="1">
        <v>44779</v>
      </c>
      <c r="C9114" t="s">
        <v>364</v>
      </c>
      <c r="D9114" t="s">
        <v>367</v>
      </c>
      <c r="E9114">
        <v>64572</v>
      </c>
      <c r="F9114" t="s">
        <v>28</v>
      </c>
      <c r="G9114" t="s">
        <v>29</v>
      </c>
      <c r="H9114" t="s">
        <v>30</v>
      </c>
      <c r="I9114">
        <v>981.47</v>
      </c>
      <c r="J9114">
        <v>15.79</v>
      </c>
      <c r="M9114">
        <v>0</v>
      </c>
      <c r="N9114">
        <v>154.97411299999999</v>
      </c>
      <c r="O9114"/>
      <c r="P9114"/>
      <c r="Q9114" t="s">
        <v>21</v>
      </c>
      <c r="S9114" t="b">
        <v>0</v>
      </c>
    </row>
    <row r="9115" spans="1:19" hidden="1" x14ac:dyDescent="0.35">
      <c r="A9115">
        <v>9113</v>
      </c>
      <c r="B9115" s="1">
        <v>44786</v>
      </c>
      <c r="I9115">
        <v>0</v>
      </c>
      <c r="J9115">
        <v>0</v>
      </c>
      <c r="K9115">
        <v>0</v>
      </c>
      <c r="M9115">
        <v>0</v>
      </c>
      <c r="N9115"/>
      <c r="O9115"/>
      <c r="P9115"/>
    </row>
    <row r="9116" spans="1:19" hidden="1" x14ac:dyDescent="0.35">
      <c r="A9116">
        <v>9114</v>
      </c>
      <c r="B9116" s="1">
        <v>44786</v>
      </c>
      <c r="C9116" t="s">
        <v>364</v>
      </c>
      <c r="D9116" t="s">
        <v>367</v>
      </c>
      <c r="E9116">
        <v>64572</v>
      </c>
      <c r="F9116" t="s">
        <v>18</v>
      </c>
      <c r="G9116" t="s">
        <v>19</v>
      </c>
      <c r="H9116" t="s">
        <v>20</v>
      </c>
      <c r="I9116">
        <v>37.049999999999997</v>
      </c>
      <c r="J9116">
        <v>23.77</v>
      </c>
      <c r="K9116">
        <v>880.68</v>
      </c>
      <c r="M9116">
        <v>0</v>
      </c>
      <c r="N9116"/>
      <c r="O9116"/>
      <c r="P9116"/>
      <c r="Q9116" t="s">
        <v>21</v>
      </c>
      <c r="S9116" t="b">
        <v>0</v>
      </c>
    </row>
    <row r="9117" spans="1:19" hidden="1" x14ac:dyDescent="0.35">
      <c r="A9117">
        <v>9115</v>
      </c>
      <c r="B9117" s="1">
        <v>44786</v>
      </c>
      <c r="C9117" t="s">
        <v>364</v>
      </c>
      <c r="D9117" t="s">
        <v>367</v>
      </c>
      <c r="E9117">
        <v>64572</v>
      </c>
      <c r="F9117" t="s">
        <v>18</v>
      </c>
      <c r="G9117" t="s">
        <v>111</v>
      </c>
      <c r="H9117" t="s">
        <v>112</v>
      </c>
      <c r="I9117">
        <v>2.4</v>
      </c>
      <c r="J9117">
        <v>35.655000000000001</v>
      </c>
      <c r="K9117">
        <v>85.57</v>
      </c>
      <c r="M9117">
        <v>0</v>
      </c>
      <c r="N9117"/>
      <c r="O9117"/>
      <c r="P9117"/>
      <c r="Q9117" t="s">
        <v>21</v>
      </c>
      <c r="S9117" t="b">
        <v>0</v>
      </c>
    </row>
    <row r="9118" spans="1:19" hidden="1" x14ac:dyDescent="0.35">
      <c r="A9118">
        <v>9116</v>
      </c>
      <c r="B9118" s="1">
        <v>44786</v>
      </c>
      <c r="C9118" t="s">
        <v>364</v>
      </c>
      <c r="D9118" t="s">
        <v>367</v>
      </c>
      <c r="E9118">
        <v>64572</v>
      </c>
      <c r="F9118" t="s">
        <v>26</v>
      </c>
      <c r="G9118" t="s">
        <v>368</v>
      </c>
      <c r="H9118" t="s">
        <v>369</v>
      </c>
      <c r="I9118">
        <v>782.25</v>
      </c>
      <c r="J9118">
        <v>1</v>
      </c>
      <c r="K9118">
        <v>782.25</v>
      </c>
      <c r="M9118">
        <v>0</v>
      </c>
      <c r="N9118"/>
      <c r="O9118"/>
      <c r="P9118"/>
      <c r="Q9118" t="s">
        <v>21</v>
      </c>
      <c r="S9118" t="b">
        <v>0</v>
      </c>
    </row>
    <row r="9119" spans="1:19" x14ac:dyDescent="0.35">
      <c r="A9119">
        <v>9117</v>
      </c>
      <c r="B9119" s="1">
        <v>44786</v>
      </c>
      <c r="C9119" t="s">
        <v>364</v>
      </c>
      <c r="D9119" t="s">
        <v>367</v>
      </c>
      <c r="E9119">
        <v>64572</v>
      </c>
      <c r="F9119" t="s">
        <v>24</v>
      </c>
      <c r="G9119">
        <v>9</v>
      </c>
      <c r="H9119" t="s">
        <v>25</v>
      </c>
      <c r="I9119">
        <v>880.68</v>
      </c>
      <c r="J9119">
        <v>10.5</v>
      </c>
      <c r="M9119">
        <v>0</v>
      </c>
      <c r="N9119" s="2">
        <v>92.471399999999903</v>
      </c>
      <c r="O9119" s="2">
        <f>I9119*0.105</f>
        <v>92.471399999999988</v>
      </c>
      <c r="P9119" s="2">
        <f>N9119-O9119</f>
        <v>0</v>
      </c>
      <c r="Q9119" t="s">
        <v>21</v>
      </c>
      <c r="S9119" t="b">
        <v>0</v>
      </c>
    </row>
    <row r="9120" spans="1:19" hidden="1" x14ac:dyDescent="0.35">
      <c r="A9120">
        <v>9118</v>
      </c>
      <c r="B9120" s="1">
        <v>44786</v>
      </c>
      <c r="C9120" t="s">
        <v>364</v>
      </c>
      <c r="D9120" t="s">
        <v>367</v>
      </c>
      <c r="E9120">
        <v>64572</v>
      </c>
      <c r="F9120" t="s">
        <v>28</v>
      </c>
      <c r="G9120" t="s">
        <v>164</v>
      </c>
      <c r="H9120" t="s">
        <v>165</v>
      </c>
      <c r="I9120">
        <v>966.25</v>
      </c>
      <c r="J9120">
        <v>3.5</v>
      </c>
      <c r="M9120">
        <v>0</v>
      </c>
      <c r="N9120"/>
      <c r="O9120"/>
      <c r="P9120"/>
      <c r="Q9120" t="s">
        <v>21</v>
      </c>
      <c r="S9120" t="b">
        <v>0</v>
      </c>
    </row>
    <row r="9121" spans="1:19" hidden="1" x14ac:dyDescent="0.35">
      <c r="A9121">
        <v>9119</v>
      </c>
      <c r="B9121" s="1">
        <v>44786</v>
      </c>
      <c r="C9121" t="s">
        <v>364</v>
      </c>
      <c r="D9121" t="s">
        <v>367</v>
      </c>
      <c r="E9121">
        <v>64572</v>
      </c>
      <c r="F9121" t="s">
        <v>28</v>
      </c>
      <c r="G9121" t="s">
        <v>29</v>
      </c>
      <c r="H9121" t="s">
        <v>30</v>
      </c>
      <c r="I9121">
        <v>966.25</v>
      </c>
      <c r="J9121">
        <v>15.52</v>
      </c>
      <c r="M9121">
        <v>0</v>
      </c>
      <c r="N9121">
        <v>149.96199999999999</v>
      </c>
      <c r="O9121"/>
      <c r="P9121"/>
      <c r="Q9121" t="s">
        <v>21</v>
      </c>
      <c r="S9121" t="b">
        <v>0</v>
      </c>
    </row>
    <row r="9122" spans="1:19" hidden="1" x14ac:dyDescent="0.35">
      <c r="A9122">
        <v>9120</v>
      </c>
      <c r="B9122" s="1">
        <v>44793</v>
      </c>
      <c r="I9122">
        <v>0</v>
      </c>
      <c r="J9122">
        <v>0</v>
      </c>
      <c r="K9122">
        <v>0</v>
      </c>
      <c r="M9122">
        <v>0</v>
      </c>
      <c r="N9122"/>
      <c r="O9122"/>
      <c r="P9122"/>
    </row>
    <row r="9123" spans="1:19" hidden="1" x14ac:dyDescent="0.35">
      <c r="A9123">
        <v>9121</v>
      </c>
      <c r="B9123" s="1">
        <v>44793</v>
      </c>
      <c r="C9123" t="s">
        <v>364</v>
      </c>
      <c r="D9123" t="s">
        <v>367</v>
      </c>
      <c r="E9123">
        <v>64572</v>
      </c>
      <c r="F9123" t="s">
        <v>18</v>
      </c>
      <c r="G9123" t="s">
        <v>19</v>
      </c>
      <c r="H9123" t="s">
        <v>20</v>
      </c>
      <c r="I9123">
        <v>38</v>
      </c>
      <c r="J9123">
        <v>23.77</v>
      </c>
      <c r="K9123">
        <v>903.26</v>
      </c>
      <c r="M9123">
        <v>0</v>
      </c>
      <c r="N9123"/>
      <c r="O9123"/>
      <c r="P9123"/>
      <c r="Q9123" t="s">
        <v>21</v>
      </c>
      <c r="S9123" t="b">
        <v>0</v>
      </c>
    </row>
    <row r="9124" spans="1:19" hidden="1" x14ac:dyDescent="0.35">
      <c r="A9124">
        <v>9122</v>
      </c>
      <c r="B9124" s="1">
        <v>44793</v>
      </c>
      <c r="C9124" t="s">
        <v>364</v>
      </c>
      <c r="D9124" t="s">
        <v>367</v>
      </c>
      <c r="E9124">
        <v>64572</v>
      </c>
      <c r="F9124" t="s">
        <v>18</v>
      </c>
      <c r="G9124" t="s">
        <v>111</v>
      </c>
      <c r="H9124" t="s">
        <v>112</v>
      </c>
      <c r="I9124">
        <v>1.89</v>
      </c>
      <c r="J9124">
        <v>35.655000000000001</v>
      </c>
      <c r="K9124">
        <v>67.39</v>
      </c>
      <c r="M9124">
        <v>0</v>
      </c>
      <c r="N9124"/>
      <c r="O9124"/>
      <c r="P9124"/>
      <c r="Q9124" t="s">
        <v>21</v>
      </c>
      <c r="S9124" t="b">
        <v>0</v>
      </c>
    </row>
    <row r="9125" spans="1:19" hidden="1" x14ac:dyDescent="0.35">
      <c r="A9125">
        <v>9123</v>
      </c>
      <c r="B9125" s="1">
        <v>44793</v>
      </c>
      <c r="C9125" t="s">
        <v>364</v>
      </c>
      <c r="D9125" t="s">
        <v>367</v>
      </c>
      <c r="E9125">
        <v>64572</v>
      </c>
      <c r="F9125" t="s">
        <v>26</v>
      </c>
      <c r="G9125" t="s">
        <v>368</v>
      </c>
      <c r="H9125" t="s">
        <v>369</v>
      </c>
      <c r="I9125">
        <v>785.65</v>
      </c>
      <c r="J9125">
        <v>1</v>
      </c>
      <c r="K9125">
        <v>785.65</v>
      </c>
      <c r="M9125">
        <v>0</v>
      </c>
      <c r="N9125"/>
      <c r="O9125"/>
      <c r="P9125"/>
      <c r="Q9125" t="s">
        <v>21</v>
      </c>
      <c r="S9125" t="b">
        <v>0</v>
      </c>
    </row>
    <row r="9126" spans="1:19" x14ac:dyDescent="0.35">
      <c r="A9126">
        <v>9124</v>
      </c>
      <c r="B9126" s="1">
        <v>44793</v>
      </c>
      <c r="C9126" t="s">
        <v>364</v>
      </c>
      <c r="D9126" t="s">
        <v>367</v>
      </c>
      <c r="E9126">
        <v>64572</v>
      </c>
      <c r="F9126" t="s">
        <v>24</v>
      </c>
      <c r="G9126">
        <v>9</v>
      </c>
      <c r="H9126" t="s">
        <v>25</v>
      </c>
      <c r="I9126">
        <v>903.26</v>
      </c>
      <c r="J9126">
        <v>10.5</v>
      </c>
      <c r="M9126">
        <v>0</v>
      </c>
      <c r="N9126" s="2">
        <v>94.842299999999994</v>
      </c>
      <c r="O9126" s="2">
        <f>I9126*0.105</f>
        <v>94.842299999999994</v>
      </c>
      <c r="P9126" s="2">
        <f>N9126-O9126</f>
        <v>0</v>
      </c>
      <c r="Q9126" t="s">
        <v>21</v>
      </c>
      <c r="S9126" t="b">
        <v>0</v>
      </c>
    </row>
    <row r="9127" spans="1:19" hidden="1" x14ac:dyDescent="0.35">
      <c r="A9127">
        <v>9125</v>
      </c>
      <c r="B9127" s="1">
        <v>44793</v>
      </c>
      <c r="C9127" t="s">
        <v>364</v>
      </c>
      <c r="D9127" t="s">
        <v>367</v>
      </c>
      <c r="E9127">
        <v>64572</v>
      </c>
      <c r="F9127" t="s">
        <v>28</v>
      </c>
      <c r="G9127" t="s">
        <v>164</v>
      </c>
      <c r="H9127" t="s">
        <v>165</v>
      </c>
      <c r="I9127">
        <v>970.65</v>
      </c>
      <c r="J9127">
        <v>3.5</v>
      </c>
      <c r="M9127">
        <v>0</v>
      </c>
      <c r="N9127"/>
      <c r="O9127"/>
      <c r="P9127"/>
      <c r="Q9127" t="s">
        <v>21</v>
      </c>
      <c r="S9127" t="b">
        <v>0</v>
      </c>
    </row>
    <row r="9128" spans="1:19" hidden="1" x14ac:dyDescent="0.35">
      <c r="A9128">
        <v>9126</v>
      </c>
      <c r="B9128" s="1">
        <v>44793</v>
      </c>
      <c r="C9128" t="s">
        <v>364</v>
      </c>
      <c r="D9128" t="s">
        <v>367</v>
      </c>
      <c r="E9128">
        <v>64572</v>
      </c>
      <c r="F9128" t="s">
        <v>28</v>
      </c>
      <c r="G9128" t="s">
        <v>29</v>
      </c>
      <c r="H9128" t="s">
        <v>30</v>
      </c>
      <c r="I9128">
        <v>970.65</v>
      </c>
      <c r="J9128">
        <v>15.56</v>
      </c>
      <c r="M9128">
        <v>0</v>
      </c>
      <c r="N9128">
        <v>151.03314</v>
      </c>
      <c r="O9128"/>
      <c r="P9128"/>
      <c r="Q9128" t="s">
        <v>21</v>
      </c>
      <c r="S9128" t="b">
        <v>0</v>
      </c>
    </row>
    <row r="9129" spans="1:19" hidden="1" x14ac:dyDescent="0.35">
      <c r="A9129">
        <v>9127</v>
      </c>
      <c r="B9129" s="1">
        <v>44800</v>
      </c>
      <c r="I9129">
        <v>0</v>
      </c>
      <c r="J9129">
        <v>0</v>
      </c>
      <c r="K9129">
        <v>0</v>
      </c>
      <c r="M9129">
        <v>0</v>
      </c>
      <c r="N9129"/>
      <c r="O9129"/>
      <c r="P9129"/>
    </row>
    <row r="9130" spans="1:19" hidden="1" x14ac:dyDescent="0.35">
      <c r="A9130">
        <v>9128</v>
      </c>
      <c r="B9130" s="1">
        <v>44800</v>
      </c>
      <c r="C9130" t="s">
        <v>364</v>
      </c>
      <c r="D9130" t="s">
        <v>367</v>
      </c>
      <c r="E9130">
        <v>64572</v>
      </c>
      <c r="F9130" t="s">
        <v>18</v>
      </c>
      <c r="G9130" t="s">
        <v>19</v>
      </c>
      <c r="H9130" t="s">
        <v>20</v>
      </c>
      <c r="I9130">
        <v>32</v>
      </c>
      <c r="J9130">
        <v>23.77</v>
      </c>
      <c r="K9130">
        <v>760.64</v>
      </c>
      <c r="M9130">
        <v>0</v>
      </c>
      <c r="N9130"/>
      <c r="O9130"/>
      <c r="P9130"/>
      <c r="Q9130" t="s">
        <v>21</v>
      </c>
      <c r="S9130" t="b">
        <v>0</v>
      </c>
    </row>
    <row r="9131" spans="1:19" hidden="1" x14ac:dyDescent="0.35">
      <c r="A9131">
        <v>9129</v>
      </c>
      <c r="B9131" s="1">
        <v>44800</v>
      </c>
      <c r="C9131" t="s">
        <v>364</v>
      </c>
      <c r="D9131" t="s">
        <v>367</v>
      </c>
      <c r="E9131">
        <v>64572</v>
      </c>
      <c r="F9131" t="s">
        <v>18</v>
      </c>
      <c r="G9131" t="s">
        <v>36</v>
      </c>
      <c r="H9131" t="s">
        <v>37</v>
      </c>
      <c r="I9131">
        <v>6</v>
      </c>
      <c r="J9131">
        <v>23.77</v>
      </c>
      <c r="K9131">
        <v>142.62</v>
      </c>
      <c r="M9131">
        <v>0</v>
      </c>
      <c r="N9131">
        <v>142.62</v>
      </c>
      <c r="O9131"/>
      <c r="P9131"/>
      <c r="Q9131" t="s">
        <v>21</v>
      </c>
      <c r="S9131" t="b">
        <v>0</v>
      </c>
    </row>
    <row r="9132" spans="1:19" hidden="1" x14ac:dyDescent="0.35">
      <c r="A9132">
        <v>9130</v>
      </c>
      <c r="B9132" s="1">
        <v>44800</v>
      </c>
      <c r="C9132" t="s">
        <v>364</v>
      </c>
      <c r="D9132" t="s">
        <v>367</v>
      </c>
      <c r="E9132">
        <v>64572</v>
      </c>
      <c r="F9132" t="s">
        <v>18</v>
      </c>
      <c r="G9132" t="s">
        <v>111</v>
      </c>
      <c r="H9132" t="s">
        <v>112</v>
      </c>
      <c r="I9132">
        <v>2.4700000000000002</v>
      </c>
      <c r="J9132">
        <v>35.655000000000001</v>
      </c>
      <c r="K9132">
        <v>88.07</v>
      </c>
      <c r="M9132">
        <v>0</v>
      </c>
      <c r="N9132"/>
      <c r="O9132"/>
      <c r="P9132"/>
      <c r="Q9132" t="s">
        <v>21</v>
      </c>
      <c r="S9132" t="b">
        <v>0</v>
      </c>
    </row>
    <row r="9133" spans="1:19" hidden="1" x14ac:dyDescent="0.35">
      <c r="A9133">
        <v>9131</v>
      </c>
      <c r="B9133" s="1">
        <v>44800</v>
      </c>
      <c r="C9133" t="s">
        <v>364</v>
      </c>
      <c r="D9133" t="s">
        <v>367</v>
      </c>
      <c r="E9133">
        <v>64572</v>
      </c>
      <c r="F9133" t="s">
        <v>26</v>
      </c>
      <c r="G9133" t="s">
        <v>368</v>
      </c>
      <c r="H9133" t="s">
        <v>369</v>
      </c>
      <c r="I9133">
        <v>797.33</v>
      </c>
      <c r="J9133">
        <v>1</v>
      </c>
      <c r="K9133">
        <v>797.33</v>
      </c>
      <c r="M9133">
        <v>0</v>
      </c>
      <c r="N9133"/>
      <c r="O9133"/>
      <c r="P9133"/>
      <c r="Q9133" t="s">
        <v>21</v>
      </c>
      <c r="S9133" t="b">
        <v>0</v>
      </c>
    </row>
    <row r="9134" spans="1:19" x14ac:dyDescent="0.35">
      <c r="A9134">
        <v>9132</v>
      </c>
      <c r="B9134" s="1">
        <v>44800</v>
      </c>
      <c r="C9134" t="s">
        <v>364</v>
      </c>
      <c r="D9134" t="s">
        <v>367</v>
      </c>
      <c r="E9134">
        <v>64572</v>
      </c>
      <c r="F9134" t="s">
        <v>24</v>
      </c>
      <c r="G9134">
        <v>9</v>
      </c>
      <c r="H9134" t="s">
        <v>25</v>
      </c>
      <c r="I9134">
        <v>903.26</v>
      </c>
      <c r="J9134">
        <v>10.5</v>
      </c>
      <c r="M9134">
        <v>0</v>
      </c>
      <c r="N9134" s="2">
        <v>94.842299999999994</v>
      </c>
      <c r="O9134" s="2">
        <f>I9134*0.105</f>
        <v>94.842299999999994</v>
      </c>
      <c r="P9134" s="2">
        <f>N9134-O9134</f>
        <v>0</v>
      </c>
      <c r="Q9134" t="s">
        <v>21</v>
      </c>
      <c r="S9134" t="b">
        <v>0</v>
      </c>
    </row>
    <row r="9135" spans="1:19" hidden="1" x14ac:dyDescent="0.35">
      <c r="A9135">
        <v>9133</v>
      </c>
      <c r="B9135" s="1">
        <v>44800</v>
      </c>
      <c r="C9135" t="s">
        <v>364</v>
      </c>
      <c r="D9135" t="s">
        <v>367</v>
      </c>
      <c r="E9135">
        <v>64572</v>
      </c>
      <c r="F9135" t="s">
        <v>28</v>
      </c>
      <c r="G9135" t="s">
        <v>164</v>
      </c>
      <c r="H9135" t="s">
        <v>165</v>
      </c>
      <c r="I9135">
        <v>991.33</v>
      </c>
      <c r="J9135">
        <v>3.5</v>
      </c>
      <c r="M9135">
        <v>0</v>
      </c>
      <c r="N9135"/>
      <c r="O9135"/>
      <c r="P9135"/>
      <c r="Q9135" t="s">
        <v>21</v>
      </c>
      <c r="S9135" t="b">
        <v>0</v>
      </c>
    </row>
    <row r="9136" spans="1:19" hidden="1" x14ac:dyDescent="0.35">
      <c r="A9136">
        <v>9134</v>
      </c>
      <c r="B9136" s="1">
        <v>44800</v>
      </c>
      <c r="C9136" t="s">
        <v>364</v>
      </c>
      <c r="D9136" t="s">
        <v>367</v>
      </c>
      <c r="E9136">
        <v>64572</v>
      </c>
      <c r="F9136" t="s">
        <v>28</v>
      </c>
      <c r="G9136" t="s">
        <v>29</v>
      </c>
      <c r="H9136" t="s">
        <v>30</v>
      </c>
      <c r="I9136">
        <v>991.33</v>
      </c>
      <c r="J9136">
        <v>16.04</v>
      </c>
      <c r="M9136">
        <v>0</v>
      </c>
      <c r="N9136">
        <v>159.009332</v>
      </c>
      <c r="O9136"/>
      <c r="P9136"/>
      <c r="Q9136" t="s">
        <v>21</v>
      </c>
      <c r="S9136" t="b">
        <v>0</v>
      </c>
    </row>
    <row r="9137" spans="1:19" hidden="1" x14ac:dyDescent="0.35">
      <c r="A9137">
        <v>9135</v>
      </c>
      <c r="B9137" s="1">
        <v>44807</v>
      </c>
      <c r="I9137">
        <v>0</v>
      </c>
      <c r="J9137">
        <v>0</v>
      </c>
      <c r="K9137">
        <v>0</v>
      </c>
      <c r="M9137">
        <v>0</v>
      </c>
      <c r="N9137"/>
      <c r="O9137"/>
      <c r="P9137"/>
    </row>
    <row r="9138" spans="1:19" hidden="1" x14ac:dyDescent="0.35">
      <c r="A9138">
        <v>9136</v>
      </c>
      <c r="B9138" s="1">
        <v>44807</v>
      </c>
      <c r="C9138" t="s">
        <v>364</v>
      </c>
      <c r="D9138" t="s">
        <v>367</v>
      </c>
      <c r="E9138">
        <v>64572</v>
      </c>
      <c r="F9138" t="s">
        <v>18</v>
      </c>
      <c r="G9138" t="s">
        <v>19</v>
      </c>
      <c r="H9138" t="s">
        <v>20</v>
      </c>
      <c r="I9138">
        <v>37.659999999999997</v>
      </c>
      <c r="J9138">
        <v>23.77</v>
      </c>
      <c r="K9138">
        <v>895.18</v>
      </c>
      <c r="M9138">
        <v>0</v>
      </c>
      <c r="N9138"/>
      <c r="O9138"/>
      <c r="P9138"/>
      <c r="Q9138" t="s">
        <v>21</v>
      </c>
      <c r="S9138" t="b">
        <v>0</v>
      </c>
    </row>
    <row r="9139" spans="1:19" hidden="1" x14ac:dyDescent="0.35">
      <c r="A9139">
        <v>9137</v>
      </c>
      <c r="B9139" s="1">
        <v>44807</v>
      </c>
      <c r="C9139" t="s">
        <v>364</v>
      </c>
      <c r="D9139" t="s">
        <v>367</v>
      </c>
      <c r="E9139">
        <v>64572</v>
      </c>
      <c r="F9139" t="s">
        <v>18</v>
      </c>
      <c r="G9139" t="s">
        <v>111</v>
      </c>
      <c r="H9139" t="s">
        <v>112</v>
      </c>
      <c r="I9139">
        <v>2.37</v>
      </c>
      <c r="J9139">
        <v>35.655000000000001</v>
      </c>
      <c r="K9139">
        <v>84.5</v>
      </c>
      <c r="M9139">
        <v>0</v>
      </c>
      <c r="N9139"/>
      <c r="O9139"/>
      <c r="P9139"/>
      <c r="Q9139" t="s">
        <v>21</v>
      </c>
      <c r="S9139" t="b">
        <v>0</v>
      </c>
    </row>
    <row r="9140" spans="1:19" hidden="1" x14ac:dyDescent="0.35">
      <c r="A9140">
        <v>9138</v>
      </c>
      <c r="B9140" s="1">
        <v>44807</v>
      </c>
      <c r="C9140" t="s">
        <v>364</v>
      </c>
      <c r="D9140" t="s">
        <v>367</v>
      </c>
      <c r="E9140">
        <v>64572</v>
      </c>
      <c r="F9140" t="s">
        <v>26</v>
      </c>
      <c r="G9140" t="s">
        <v>368</v>
      </c>
      <c r="H9140" t="s">
        <v>369</v>
      </c>
      <c r="I9140">
        <v>790.68</v>
      </c>
      <c r="J9140">
        <v>1</v>
      </c>
      <c r="K9140">
        <v>790.68</v>
      </c>
      <c r="M9140">
        <v>0</v>
      </c>
      <c r="N9140"/>
      <c r="O9140"/>
      <c r="P9140"/>
      <c r="Q9140" t="s">
        <v>21</v>
      </c>
      <c r="S9140" t="b">
        <v>0</v>
      </c>
    </row>
    <row r="9141" spans="1:19" x14ac:dyDescent="0.35">
      <c r="A9141">
        <v>9139</v>
      </c>
      <c r="B9141" s="1">
        <v>44807</v>
      </c>
      <c r="C9141" t="s">
        <v>364</v>
      </c>
      <c r="D9141" t="s">
        <v>367</v>
      </c>
      <c r="E9141">
        <v>64572</v>
      </c>
      <c r="F9141" t="s">
        <v>24</v>
      </c>
      <c r="G9141">
        <v>9</v>
      </c>
      <c r="H9141" t="s">
        <v>25</v>
      </c>
      <c r="I9141">
        <v>895.18</v>
      </c>
      <c r="J9141">
        <v>10.5</v>
      </c>
      <c r="M9141">
        <v>0</v>
      </c>
      <c r="N9141" s="2">
        <v>93.993899999999996</v>
      </c>
      <c r="O9141" s="2">
        <f>I9141*0.105</f>
        <v>93.993899999999996</v>
      </c>
      <c r="P9141" s="2">
        <f>N9141-O9141</f>
        <v>0</v>
      </c>
      <c r="Q9141" t="s">
        <v>21</v>
      </c>
      <c r="S9141" t="b">
        <v>0</v>
      </c>
    </row>
    <row r="9142" spans="1:19" hidden="1" x14ac:dyDescent="0.35">
      <c r="A9142">
        <v>9140</v>
      </c>
      <c r="B9142" s="1">
        <v>44807</v>
      </c>
      <c r="C9142" t="s">
        <v>364</v>
      </c>
      <c r="D9142" t="s">
        <v>367</v>
      </c>
      <c r="E9142">
        <v>64572</v>
      </c>
      <c r="F9142" t="s">
        <v>28</v>
      </c>
      <c r="G9142" t="s">
        <v>164</v>
      </c>
      <c r="H9142" t="s">
        <v>165</v>
      </c>
      <c r="I9142">
        <v>979.68</v>
      </c>
      <c r="J9142">
        <v>3.5</v>
      </c>
      <c r="M9142">
        <v>0</v>
      </c>
      <c r="N9142"/>
      <c r="O9142"/>
      <c r="P9142"/>
      <c r="Q9142" t="s">
        <v>21</v>
      </c>
      <c r="S9142" t="b">
        <v>0</v>
      </c>
    </row>
    <row r="9143" spans="1:19" hidden="1" x14ac:dyDescent="0.35">
      <c r="A9143">
        <v>9141</v>
      </c>
      <c r="B9143" s="1">
        <v>44807</v>
      </c>
      <c r="C9143" t="s">
        <v>364</v>
      </c>
      <c r="D9143" t="s">
        <v>367</v>
      </c>
      <c r="E9143">
        <v>64572</v>
      </c>
      <c r="F9143" t="s">
        <v>28</v>
      </c>
      <c r="G9143" t="s">
        <v>29</v>
      </c>
      <c r="H9143" t="s">
        <v>30</v>
      </c>
      <c r="I9143">
        <v>979.68</v>
      </c>
      <c r="J9143">
        <v>15.82</v>
      </c>
      <c r="M9143">
        <v>0</v>
      </c>
      <c r="N9143">
        <v>154.985376</v>
      </c>
      <c r="O9143"/>
      <c r="P9143"/>
      <c r="Q9143" t="s">
        <v>21</v>
      </c>
      <c r="S9143" t="b">
        <v>0</v>
      </c>
    </row>
    <row r="9144" spans="1:19" hidden="1" x14ac:dyDescent="0.35">
      <c r="A9144">
        <v>9142</v>
      </c>
      <c r="B9144" s="1">
        <v>44814</v>
      </c>
      <c r="I9144">
        <v>0</v>
      </c>
      <c r="J9144">
        <v>0</v>
      </c>
      <c r="K9144">
        <v>0</v>
      </c>
      <c r="M9144">
        <v>0</v>
      </c>
      <c r="N9144"/>
      <c r="O9144"/>
      <c r="P9144"/>
    </row>
    <row r="9145" spans="1:19" hidden="1" x14ac:dyDescent="0.35">
      <c r="A9145">
        <v>9143</v>
      </c>
      <c r="B9145" s="1">
        <v>44814</v>
      </c>
      <c r="C9145" t="s">
        <v>364</v>
      </c>
      <c r="D9145" t="s">
        <v>367</v>
      </c>
      <c r="E9145">
        <v>64572</v>
      </c>
      <c r="F9145" t="s">
        <v>18</v>
      </c>
      <c r="G9145" t="s">
        <v>19</v>
      </c>
      <c r="H9145" t="s">
        <v>20</v>
      </c>
      <c r="I9145">
        <v>38</v>
      </c>
      <c r="J9145">
        <v>23.77</v>
      </c>
      <c r="K9145">
        <v>903.26</v>
      </c>
      <c r="M9145">
        <v>0</v>
      </c>
      <c r="N9145"/>
      <c r="O9145"/>
      <c r="P9145"/>
      <c r="Q9145" t="s">
        <v>21</v>
      </c>
      <c r="S9145" t="b">
        <v>0</v>
      </c>
    </row>
    <row r="9146" spans="1:19" hidden="1" x14ac:dyDescent="0.35">
      <c r="A9146">
        <v>9144</v>
      </c>
      <c r="B9146" s="1">
        <v>44814</v>
      </c>
      <c r="C9146" t="s">
        <v>364</v>
      </c>
      <c r="D9146" t="s">
        <v>367</v>
      </c>
      <c r="E9146">
        <v>64572</v>
      </c>
      <c r="F9146" t="s">
        <v>18</v>
      </c>
      <c r="G9146" t="s">
        <v>111</v>
      </c>
      <c r="H9146" t="s">
        <v>112</v>
      </c>
      <c r="I9146">
        <v>1.66</v>
      </c>
      <c r="J9146">
        <v>35.655000000000001</v>
      </c>
      <c r="K9146">
        <v>59.19</v>
      </c>
      <c r="M9146">
        <v>0</v>
      </c>
      <c r="N9146"/>
      <c r="O9146"/>
      <c r="P9146"/>
      <c r="Q9146" t="s">
        <v>21</v>
      </c>
      <c r="S9146" t="b">
        <v>0</v>
      </c>
    </row>
    <row r="9147" spans="1:19" hidden="1" x14ac:dyDescent="0.35">
      <c r="A9147">
        <v>9145</v>
      </c>
      <c r="B9147" s="1">
        <v>44814</v>
      </c>
      <c r="C9147" t="s">
        <v>364</v>
      </c>
      <c r="D9147" t="s">
        <v>367</v>
      </c>
      <c r="E9147">
        <v>64572</v>
      </c>
      <c r="F9147" t="s">
        <v>26</v>
      </c>
      <c r="G9147" t="s">
        <v>368</v>
      </c>
      <c r="H9147" t="s">
        <v>369</v>
      </c>
      <c r="I9147">
        <v>779.45</v>
      </c>
      <c r="J9147">
        <v>1</v>
      </c>
      <c r="K9147">
        <v>779.45</v>
      </c>
      <c r="M9147">
        <v>0</v>
      </c>
      <c r="N9147"/>
      <c r="O9147"/>
      <c r="P9147"/>
      <c r="Q9147" t="s">
        <v>21</v>
      </c>
      <c r="S9147" t="b">
        <v>0</v>
      </c>
    </row>
    <row r="9148" spans="1:19" x14ac:dyDescent="0.35">
      <c r="A9148">
        <v>9146</v>
      </c>
      <c r="B9148" s="1">
        <v>44814</v>
      </c>
      <c r="C9148" t="s">
        <v>364</v>
      </c>
      <c r="D9148" t="s">
        <v>367</v>
      </c>
      <c r="E9148">
        <v>64572</v>
      </c>
      <c r="F9148" t="s">
        <v>24</v>
      </c>
      <c r="G9148">
        <v>9</v>
      </c>
      <c r="H9148" t="s">
        <v>25</v>
      </c>
      <c r="I9148">
        <v>903.26</v>
      </c>
      <c r="J9148">
        <v>10.5</v>
      </c>
      <c r="M9148">
        <v>0</v>
      </c>
      <c r="N9148" s="2">
        <v>94.842299999999994</v>
      </c>
      <c r="O9148" s="2">
        <f>I9148*0.105</f>
        <v>94.842299999999994</v>
      </c>
      <c r="P9148" s="2">
        <f>N9148-O9148</f>
        <v>0</v>
      </c>
      <c r="Q9148" t="s">
        <v>21</v>
      </c>
      <c r="S9148" t="b">
        <v>0</v>
      </c>
    </row>
    <row r="9149" spans="1:19" hidden="1" x14ac:dyDescent="0.35">
      <c r="A9149">
        <v>9147</v>
      </c>
      <c r="B9149" s="1">
        <v>44814</v>
      </c>
      <c r="C9149" t="s">
        <v>364</v>
      </c>
      <c r="D9149" t="s">
        <v>367</v>
      </c>
      <c r="E9149">
        <v>64572</v>
      </c>
      <c r="F9149" t="s">
        <v>28</v>
      </c>
      <c r="G9149" t="s">
        <v>164</v>
      </c>
      <c r="H9149" t="s">
        <v>165</v>
      </c>
      <c r="I9149">
        <v>962.45</v>
      </c>
      <c r="J9149">
        <v>3.5</v>
      </c>
      <c r="M9149">
        <v>0</v>
      </c>
      <c r="N9149"/>
      <c r="O9149"/>
      <c r="P9149"/>
      <c r="Q9149" t="s">
        <v>21</v>
      </c>
      <c r="S9149" t="b">
        <v>0</v>
      </c>
    </row>
    <row r="9150" spans="1:19" hidden="1" x14ac:dyDescent="0.35">
      <c r="A9150">
        <v>9148</v>
      </c>
      <c r="B9150" s="1">
        <v>44814</v>
      </c>
      <c r="C9150" t="s">
        <v>364</v>
      </c>
      <c r="D9150" t="s">
        <v>367</v>
      </c>
      <c r="E9150">
        <v>64572</v>
      </c>
      <c r="F9150" t="s">
        <v>28</v>
      </c>
      <c r="G9150" t="s">
        <v>29</v>
      </c>
      <c r="H9150" t="s">
        <v>30</v>
      </c>
      <c r="I9150">
        <v>962.45</v>
      </c>
      <c r="J9150">
        <v>15.48</v>
      </c>
      <c r="M9150">
        <v>0</v>
      </c>
      <c r="N9150">
        <v>148.98725999999999</v>
      </c>
      <c r="O9150"/>
      <c r="P9150"/>
      <c r="Q9150" t="s">
        <v>21</v>
      </c>
      <c r="S9150" t="b">
        <v>0</v>
      </c>
    </row>
    <row r="9151" spans="1:19" hidden="1" x14ac:dyDescent="0.35">
      <c r="A9151">
        <v>9149</v>
      </c>
      <c r="B9151" s="1">
        <v>44821</v>
      </c>
      <c r="I9151">
        <v>0</v>
      </c>
      <c r="J9151">
        <v>0</v>
      </c>
      <c r="K9151">
        <v>0</v>
      </c>
      <c r="M9151">
        <v>0</v>
      </c>
      <c r="N9151"/>
      <c r="O9151"/>
      <c r="P9151"/>
    </row>
    <row r="9152" spans="1:19" hidden="1" x14ac:dyDescent="0.35">
      <c r="A9152">
        <v>9150</v>
      </c>
      <c r="B9152" s="1">
        <v>44821</v>
      </c>
      <c r="C9152" t="s">
        <v>364</v>
      </c>
      <c r="D9152" t="s">
        <v>367</v>
      </c>
      <c r="E9152">
        <v>64572</v>
      </c>
      <c r="F9152" t="s">
        <v>18</v>
      </c>
      <c r="G9152" t="s">
        <v>19</v>
      </c>
      <c r="H9152" t="s">
        <v>20</v>
      </c>
      <c r="I9152">
        <v>38</v>
      </c>
      <c r="J9152">
        <v>23.77</v>
      </c>
      <c r="K9152">
        <v>903.26</v>
      </c>
      <c r="M9152">
        <v>0</v>
      </c>
      <c r="N9152"/>
      <c r="O9152"/>
      <c r="P9152"/>
      <c r="Q9152" t="s">
        <v>21</v>
      </c>
      <c r="S9152" t="b">
        <v>0</v>
      </c>
    </row>
    <row r="9153" spans="1:19" hidden="1" x14ac:dyDescent="0.35">
      <c r="A9153">
        <v>9151</v>
      </c>
      <c r="B9153" s="1">
        <v>44821</v>
      </c>
      <c r="C9153" t="s">
        <v>364</v>
      </c>
      <c r="D9153" t="s">
        <v>367</v>
      </c>
      <c r="E9153">
        <v>64572</v>
      </c>
      <c r="F9153" t="s">
        <v>18</v>
      </c>
      <c r="G9153" t="s">
        <v>111</v>
      </c>
      <c r="H9153" t="s">
        <v>112</v>
      </c>
      <c r="I9153">
        <v>1.1599999999999999</v>
      </c>
      <c r="J9153">
        <v>35.655000000000001</v>
      </c>
      <c r="K9153">
        <v>41.36</v>
      </c>
      <c r="M9153">
        <v>0</v>
      </c>
      <c r="N9153"/>
      <c r="O9153"/>
      <c r="P9153"/>
      <c r="Q9153" t="s">
        <v>21</v>
      </c>
      <c r="S9153" t="b">
        <v>0</v>
      </c>
    </row>
    <row r="9154" spans="1:19" hidden="1" x14ac:dyDescent="0.35">
      <c r="A9154">
        <v>9152</v>
      </c>
      <c r="B9154" s="1">
        <v>44821</v>
      </c>
      <c r="C9154" t="s">
        <v>364</v>
      </c>
      <c r="D9154" t="s">
        <v>367</v>
      </c>
      <c r="E9154">
        <v>64572</v>
      </c>
      <c r="F9154" t="s">
        <v>26</v>
      </c>
      <c r="G9154" t="s">
        <v>368</v>
      </c>
      <c r="H9154" t="s">
        <v>369</v>
      </c>
      <c r="I9154">
        <v>769.62</v>
      </c>
      <c r="J9154">
        <v>1</v>
      </c>
      <c r="K9154">
        <v>769.62</v>
      </c>
      <c r="M9154">
        <v>0</v>
      </c>
      <c r="N9154"/>
      <c r="O9154"/>
      <c r="P9154"/>
      <c r="Q9154" t="s">
        <v>21</v>
      </c>
      <c r="S9154" t="b">
        <v>0</v>
      </c>
    </row>
    <row r="9155" spans="1:19" x14ac:dyDescent="0.35">
      <c r="A9155">
        <v>9153</v>
      </c>
      <c r="B9155" s="1">
        <v>44821</v>
      </c>
      <c r="C9155" t="s">
        <v>364</v>
      </c>
      <c r="D9155" t="s">
        <v>367</v>
      </c>
      <c r="E9155">
        <v>64572</v>
      </c>
      <c r="F9155" t="s">
        <v>24</v>
      </c>
      <c r="G9155">
        <v>9</v>
      </c>
      <c r="H9155" t="s">
        <v>25</v>
      </c>
      <c r="I9155">
        <v>903.26</v>
      </c>
      <c r="J9155">
        <v>10.5</v>
      </c>
      <c r="M9155">
        <v>0</v>
      </c>
      <c r="N9155" s="2">
        <v>94.842299999999994</v>
      </c>
      <c r="O9155" s="2">
        <f>I9155*0.105</f>
        <v>94.842299999999994</v>
      </c>
      <c r="P9155" s="2">
        <f>N9155-O9155</f>
        <v>0</v>
      </c>
      <c r="Q9155" t="s">
        <v>21</v>
      </c>
      <c r="S9155" t="b">
        <v>0</v>
      </c>
    </row>
    <row r="9156" spans="1:19" hidden="1" x14ac:dyDescent="0.35">
      <c r="A9156">
        <v>9154</v>
      </c>
      <c r="B9156" s="1">
        <v>44821</v>
      </c>
      <c r="C9156" t="s">
        <v>364</v>
      </c>
      <c r="D9156" t="s">
        <v>367</v>
      </c>
      <c r="E9156">
        <v>64572</v>
      </c>
      <c r="F9156" t="s">
        <v>28</v>
      </c>
      <c r="G9156" t="s">
        <v>164</v>
      </c>
      <c r="H9156" t="s">
        <v>165</v>
      </c>
      <c r="I9156">
        <v>944.62</v>
      </c>
      <c r="J9156">
        <v>3.5</v>
      </c>
      <c r="M9156">
        <v>0</v>
      </c>
      <c r="N9156"/>
      <c r="O9156"/>
      <c r="P9156"/>
      <c r="Q9156" t="s">
        <v>21</v>
      </c>
      <c r="S9156" t="b">
        <v>0</v>
      </c>
    </row>
    <row r="9157" spans="1:19" hidden="1" x14ac:dyDescent="0.35">
      <c r="A9157">
        <v>9155</v>
      </c>
      <c r="B9157" s="1">
        <v>44821</v>
      </c>
      <c r="C9157" t="s">
        <v>364</v>
      </c>
      <c r="D9157" t="s">
        <v>367</v>
      </c>
      <c r="E9157">
        <v>64572</v>
      </c>
      <c r="F9157" t="s">
        <v>28</v>
      </c>
      <c r="G9157" t="s">
        <v>29</v>
      </c>
      <c r="H9157" t="s">
        <v>30</v>
      </c>
      <c r="I9157">
        <v>944.62</v>
      </c>
      <c r="J9157">
        <v>15.03</v>
      </c>
      <c r="M9157">
        <v>0</v>
      </c>
      <c r="N9157">
        <v>141.97638599999999</v>
      </c>
      <c r="O9157"/>
      <c r="P9157"/>
      <c r="Q9157" t="s">
        <v>21</v>
      </c>
      <c r="S9157" t="b">
        <v>0</v>
      </c>
    </row>
    <row r="9158" spans="1:19" hidden="1" x14ac:dyDescent="0.35">
      <c r="A9158">
        <v>9156</v>
      </c>
      <c r="B9158" s="1">
        <v>44828</v>
      </c>
      <c r="I9158">
        <v>0</v>
      </c>
      <c r="J9158">
        <v>0</v>
      </c>
      <c r="K9158">
        <v>0</v>
      </c>
      <c r="M9158">
        <v>0</v>
      </c>
      <c r="N9158"/>
      <c r="O9158"/>
      <c r="P9158"/>
    </row>
    <row r="9159" spans="1:19" hidden="1" x14ac:dyDescent="0.35">
      <c r="A9159">
        <v>9157</v>
      </c>
      <c r="B9159" s="1">
        <v>44828</v>
      </c>
      <c r="C9159" t="s">
        <v>364</v>
      </c>
      <c r="D9159" t="s">
        <v>367</v>
      </c>
      <c r="E9159">
        <v>64572</v>
      </c>
      <c r="F9159" t="s">
        <v>18</v>
      </c>
      <c r="G9159" t="s">
        <v>19</v>
      </c>
      <c r="H9159" t="s">
        <v>20</v>
      </c>
      <c r="I9159">
        <v>29.88</v>
      </c>
      <c r="J9159">
        <v>23.77</v>
      </c>
      <c r="K9159">
        <v>710.25</v>
      </c>
      <c r="M9159">
        <v>0</v>
      </c>
      <c r="N9159"/>
      <c r="O9159"/>
      <c r="P9159"/>
      <c r="Q9159" t="s">
        <v>21</v>
      </c>
      <c r="S9159" t="b">
        <v>0</v>
      </c>
    </row>
    <row r="9160" spans="1:19" hidden="1" x14ac:dyDescent="0.35">
      <c r="A9160">
        <v>9158</v>
      </c>
      <c r="B9160" s="1">
        <v>44828</v>
      </c>
      <c r="C9160" t="s">
        <v>364</v>
      </c>
      <c r="D9160" t="s">
        <v>367</v>
      </c>
      <c r="E9160">
        <v>64572</v>
      </c>
      <c r="F9160" t="s">
        <v>18</v>
      </c>
      <c r="G9160" t="s">
        <v>36</v>
      </c>
      <c r="H9160" t="s">
        <v>38</v>
      </c>
      <c r="I9160">
        <v>8</v>
      </c>
      <c r="J9160">
        <v>23.77</v>
      </c>
      <c r="K9160">
        <v>190.16</v>
      </c>
      <c r="M9160">
        <v>0</v>
      </c>
      <c r="N9160">
        <v>190.16</v>
      </c>
      <c r="O9160"/>
      <c r="P9160"/>
      <c r="Q9160" t="s">
        <v>21</v>
      </c>
      <c r="S9160" t="b">
        <v>0</v>
      </c>
    </row>
    <row r="9161" spans="1:19" hidden="1" x14ac:dyDescent="0.35">
      <c r="A9161">
        <v>9159</v>
      </c>
      <c r="B9161" s="1">
        <v>44828</v>
      </c>
      <c r="C9161" t="s">
        <v>364</v>
      </c>
      <c r="D9161" t="s">
        <v>367</v>
      </c>
      <c r="E9161">
        <v>64572</v>
      </c>
      <c r="F9161" t="s">
        <v>18</v>
      </c>
      <c r="G9161" t="s">
        <v>111</v>
      </c>
      <c r="H9161" t="s">
        <v>112</v>
      </c>
      <c r="I9161">
        <v>2.2200000000000002</v>
      </c>
      <c r="J9161">
        <v>35.655000000000001</v>
      </c>
      <c r="K9161">
        <v>79.150000000000006</v>
      </c>
      <c r="M9161">
        <v>0</v>
      </c>
      <c r="N9161"/>
      <c r="O9161"/>
      <c r="P9161"/>
      <c r="Q9161" t="s">
        <v>21</v>
      </c>
      <c r="S9161" t="b">
        <v>0</v>
      </c>
    </row>
    <row r="9162" spans="1:19" hidden="1" x14ac:dyDescent="0.35">
      <c r="A9162">
        <v>9160</v>
      </c>
      <c r="B9162" s="1">
        <v>44828</v>
      </c>
      <c r="C9162" t="s">
        <v>364</v>
      </c>
      <c r="D9162" t="s">
        <v>367</v>
      </c>
      <c r="E9162">
        <v>64572</v>
      </c>
      <c r="F9162" t="s">
        <v>26</v>
      </c>
      <c r="G9162" t="s">
        <v>368</v>
      </c>
      <c r="H9162" t="s">
        <v>369</v>
      </c>
      <c r="I9162">
        <v>790.56</v>
      </c>
      <c r="J9162">
        <v>1</v>
      </c>
      <c r="K9162">
        <v>790.56</v>
      </c>
      <c r="M9162">
        <v>0</v>
      </c>
      <c r="N9162"/>
      <c r="O9162"/>
      <c r="P9162"/>
      <c r="Q9162" t="s">
        <v>21</v>
      </c>
      <c r="S9162" t="b">
        <v>0</v>
      </c>
    </row>
    <row r="9163" spans="1:19" x14ac:dyDescent="0.35">
      <c r="A9163">
        <v>9161</v>
      </c>
      <c r="B9163" s="1">
        <v>44828</v>
      </c>
      <c r="C9163" t="s">
        <v>364</v>
      </c>
      <c r="D9163" t="s">
        <v>367</v>
      </c>
      <c r="E9163">
        <v>64572</v>
      </c>
      <c r="F9163" t="s">
        <v>24</v>
      </c>
      <c r="G9163">
        <v>9</v>
      </c>
      <c r="H9163" t="s">
        <v>25</v>
      </c>
      <c r="I9163">
        <v>900.41</v>
      </c>
      <c r="J9163">
        <v>10.5</v>
      </c>
      <c r="M9163">
        <v>0</v>
      </c>
      <c r="N9163" s="2">
        <v>94.543049999999994</v>
      </c>
      <c r="O9163" s="2">
        <f>I9163*0.105</f>
        <v>94.543049999999994</v>
      </c>
      <c r="P9163" s="2">
        <f>N9163-O9163</f>
        <v>0</v>
      </c>
      <c r="Q9163" t="s">
        <v>21</v>
      </c>
      <c r="S9163" t="b">
        <v>0</v>
      </c>
    </row>
    <row r="9164" spans="1:19" hidden="1" x14ac:dyDescent="0.35">
      <c r="A9164">
        <v>9162</v>
      </c>
      <c r="B9164" s="1">
        <v>44828</v>
      </c>
      <c r="C9164" t="s">
        <v>364</v>
      </c>
      <c r="D9164" t="s">
        <v>367</v>
      </c>
      <c r="E9164">
        <v>64572</v>
      </c>
      <c r="F9164" t="s">
        <v>28</v>
      </c>
      <c r="G9164" t="s">
        <v>164</v>
      </c>
      <c r="H9164" t="s">
        <v>165</v>
      </c>
      <c r="I9164">
        <v>979.56</v>
      </c>
      <c r="J9164">
        <v>3.5</v>
      </c>
      <c r="M9164">
        <v>0</v>
      </c>
      <c r="N9164"/>
      <c r="O9164"/>
      <c r="P9164"/>
      <c r="Q9164" t="s">
        <v>21</v>
      </c>
      <c r="S9164" t="b">
        <v>0</v>
      </c>
    </row>
    <row r="9165" spans="1:19" hidden="1" x14ac:dyDescent="0.35">
      <c r="A9165">
        <v>9163</v>
      </c>
      <c r="B9165" s="1">
        <v>44828</v>
      </c>
      <c r="C9165" t="s">
        <v>364</v>
      </c>
      <c r="D9165" t="s">
        <v>367</v>
      </c>
      <c r="E9165">
        <v>64572</v>
      </c>
      <c r="F9165" t="s">
        <v>28</v>
      </c>
      <c r="G9165" t="s">
        <v>29</v>
      </c>
      <c r="H9165" t="s">
        <v>30</v>
      </c>
      <c r="I9165">
        <v>979.56</v>
      </c>
      <c r="J9165">
        <v>15.82</v>
      </c>
      <c r="M9165">
        <v>0</v>
      </c>
      <c r="N9165">
        <v>154.96639199999899</v>
      </c>
      <c r="O9165"/>
      <c r="P9165"/>
      <c r="Q9165" t="s">
        <v>21</v>
      </c>
      <c r="S9165" t="b">
        <v>0</v>
      </c>
    </row>
    <row r="9166" spans="1:19" hidden="1" x14ac:dyDescent="0.35">
      <c r="A9166">
        <v>9164</v>
      </c>
      <c r="B9166" s="1">
        <v>44835</v>
      </c>
      <c r="I9166">
        <v>0</v>
      </c>
      <c r="J9166">
        <v>0</v>
      </c>
      <c r="K9166">
        <v>0</v>
      </c>
      <c r="M9166">
        <v>0</v>
      </c>
      <c r="N9166"/>
      <c r="O9166"/>
      <c r="P9166"/>
    </row>
    <row r="9167" spans="1:19" hidden="1" x14ac:dyDescent="0.35">
      <c r="A9167">
        <v>9165</v>
      </c>
      <c r="B9167" s="1">
        <v>44835</v>
      </c>
      <c r="C9167" t="s">
        <v>364</v>
      </c>
      <c r="D9167" t="s">
        <v>367</v>
      </c>
      <c r="E9167">
        <v>64572</v>
      </c>
      <c r="F9167" t="s">
        <v>18</v>
      </c>
      <c r="G9167" t="s">
        <v>19</v>
      </c>
      <c r="H9167" t="s">
        <v>20</v>
      </c>
      <c r="I9167">
        <v>37.9</v>
      </c>
      <c r="J9167">
        <v>23.77</v>
      </c>
      <c r="K9167">
        <v>900.88</v>
      </c>
      <c r="M9167">
        <v>0</v>
      </c>
      <c r="N9167"/>
      <c r="O9167"/>
      <c r="P9167"/>
      <c r="Q9167" t="s">
        <v>21</v>
      </c>
      <c r="S9167" t="b">
        <v>0</v>
      </c>
    </row>
    <row r="9168" spans="1:19" hidden="1" x14ac:dyDescent="0.35">
      <c r="A9168">
        <v>9166</v>
      </c>
      <c r="B9168" s="1">
        <v>44835</v>
      </c>
      <c r="C9168" t="s">
        <v>364</v>
      </c>
      <c r="D9168" t="s">
        <v>367</v>
      </c>
      <c r="E9168">
        <v>64572</v>
      </c>
      <c r="F9168" t="s">
        <v>18</v>
      </c>
      <c r="G9168" t="s">
        <v>111</v>
      </c>
      <c r="H9168" t="s">
        <v>112</v>
      </c>
      <c r="I9168">
        <v>1.54</v>
      </c>
      <c r="J9168">
        <v>35.655000000000001</v>
      </c>
      <c r="K9168">
        <v>54.91</v>
      </c>
      <c r="M9168">
        <v>0</v>
      </c>
      <c r="N9168"/>
      <c r="O9168"/>
      <c r="P9168"/>
      <c r="Q9168" t="s">
        <v>21</v>
      </c>
      <c r="S9168" t="b">
        <v>0</v>
      </c>
    </row>
    <row r="9169" spans="1:19" hidden="1" x14ac:dyDescent="0.35">
      <c r="A9169">
        <v>9167</v>
      </c>
      <c r="B9169" s="1">
        <v>44835</v>
      </c>
      <c r="C9169" t="s">
        <v>364</v>
      </c>
      <c r="D9169" t="s">
        <v>367</v>
      </c>
      <c r="E9169">
        <v>64572</v>
      </c>
      <c r="F9169" t="s">
        <v>26</v>
      </c>
      <c r="G9169" t="s">
        <v>368</v>
      </c>
      <c r="H9169" t="s">
        <v>369</v>
      </c>
      <c r="I9169">
        <v>776.79</v>
      </c>
      <c r="J9169">
        <v>1</v>
      </c>
      <c r="K9169">
        <v>776.79</v>
      </c>
      <c r="M9169">
        <v>0</v>
      </c>
      <c r="N9169"/>
      <c r="O9169"/>
      <c r="P9169"/>
      <c r="Q9169" t="s">
        <v>21</v>
      </c>
      <c r="S9169" t="b">
        <v>0</v>
      </c>
    </row>
    <row r="9170" spans="1:19" x14ac:dyDescent="0.35">
      <c r="A9170">
        <v>9168</v>
      </c>
      <c r="B9170" s="1">
        <v>44835</v>
      </c>
      <c r="C9170" t="s">
        <v>364</v>
      </c>
      <c r="D9170" t="s">
        <v>367</v>
      </c>
      <c r="E9170">
        <v>64572</v>
      </c>
      <c r="F9170" t="s">
        <v>24</v>
      </c>
      <c r="G9170">
        <v>9</v>
      </c>
      <c r="H9170" t="s">
        <v>25</v>
      </c>
      <c r="I9170">
        <v>900.88</v>
      </c>
      <c r="J9170">
        <v>10.5</v>
      </c>
      <c r="M9170">
        <v>0</v>
      </c>
      <c r="N9170" s="2">
        <v>94.592399999999998</v>
      </c>
      <c r="O9170" s="2">
        <f>I9170*0.105</f>
        <v>94.592399999999998</v>
      </c>
      <c r="P9170" s="2">
        <f>N9170-O9170</f>
        <v>0</v>
      </c>
      <c r="Q9170" t="s">
        <v>21</v>
      </c>
      <c r="S9170" t="b">
        <v>0</v>
      </c>
    </row>
    <row r="9171" spans="1:19" hidden="1" x14ac:dyDescent="0.35">
      <c r="A9171">
        <v>9169</v>
      </c>
      <c r="B9171" s="1">
        <v>44835</v>
      </c>
      <c r="C9171" t="s">
        <v>364</v>
      </c>
      <c r="D9171" t="s">
        <v>367</v>
      </c>
      <c r="E9171">
        <v>64572</v>
      </c>
      <c r="F9171" t="s">
        <v>28</v>
      </c>
      <c r="G9171" t="s">
        <v>164</v>
      </c>
      <c r="H9171" t="s">
        <v>165</v>
      </c>
      <c r="I9171">
        <v>955.79</v>
      </c>
      <c r="J9171">
        <v>3.5</v>
      </c>
      <c r="M9171">
        <v>0</v>
      </c>
      <c r="N9171"/>
      <c r="O9171"/>
      <c r="P9171"/>
      <c r="Q9171" t="s">
        <v>21</v>
      </c>
      <c r="S9171" t="b">
        <v>0</v>
      </c>
    </row>
    <row r="9172" spans="1:19" hidden="1" x14ac:dyDescent="0.35">
      <c r="A9172">
        <v>9170</v>
      </c>
      <c r="B9172" s="1">
        <v>44835</v>
      </c>
      <c r="C9172" t="s">
        <v>364</v>
      </c>
      <c r="D9172" t="s">
        <v>367</v>
      </c>
      <c r="E9172">
        <v>64572</v>
      </c>
      <c r="F9172" t="s">
        <v>28</v>
      </c>
      <c r="G9172" t="s">
        <v>29</v>
      </c>
      <c r="H9172" t="s">
        <v>30</v>
      </c>
      <c r="I9172">
        <v>955.79</v>
      </c>
      <c r="J9172">
        <v>15.28</v>
      </c>
      <c r="M9172">
        <v>0</v>
      </c>
      <c r="N9172">
        <v>146.04471199999901</v>
      </c>
      <c r="O9172"/>
      <c r="P9172"/>
      <c r="Q9172" t="s">
        <v>21</v>
      </c>
      <c r="S9172" t="b">
        <v>0</v>
      </c>
    </row>
    <row r="9173" spans="1:19" hidden="1" x14ac:dyDescent="0.35">
      <c r="A9173">
        <v>9171</v>
      </c>
      <c r="B9173" s="1">
        <v>44842</v>
      </c>
      <c r="I9173">
        <v>0</v>
      </c>
      <c r="J9173">
        <v>0</v>
      </c>
      <c r="K9173">
        <v>0</v>
      </c>
      <c r="M9173">
        <v>0</v>
      </c>
      <c r="N9173"/>
      <c r="O9173"/>
      <c r="P9173"/>
    </row>
    <row r="9174" spans="1:19" hidden="1" x14ac:dyDescent="0.35">
      <c r="A9174">
        <v>9172</v>
      </c>
      <c r="B9174" s="1">
        <v>44842</v>
      </c>
      <c r="C9174" t="s">
        <v>364</v>
      </c>
      <c r="D9174" t="s">
        <v>367</v>
      </c>
      <c r="E9174">
        <v>64572</v>
      </c>
      <c r="F9174" t="s">
        <v>18</v>
      </c>
      <c r="G9174" t="s">
        <v>19</v>
      </c>
      <c r="H9174" t="s">
        <v>20</v>
      </c>
      <c r="I9174">
        <v>29.98</v>
      </c>
      <c r="J9174">
        <v>23.77</v>
      </c>
      <c r="K9174">
        <v>712.62</v>
      </c>
      <c r="M9174">
        <v>0</v>
      </c>
      <c r="N9174"/>
      <c r="O9174"/>
      <c r="P9174"/>
      <c r="Q9174" t="s">
        <v>21</v>
      </c>
      <c r="S9174" t="b">
        <v>0</v>
      </c>
    </row>
    <row r="9175" spans="1:19" hidden="1" x14ac:dyDescent="0.35">
      <c r="A9175">
        <v>9173</v>
      </c>
      <c r="B9175" s="1">
        <v>44842</v>
      </c>
      <c r="C9175" t="s">
        <v>364</v>
      </c>
      <c r="D9175" t="s">
        <v>367</v>
      </c>
      <c r="E9175">
        <v>64572</v>
      </c>
      <c r="F9175" t="s">
        <v>18</v>
      </c>
      <c r="G9175" t="s">
        <v>111</v>
      </c>
      <c r="H9175" t="s">
        <v>112</v>
      </c>
      <c r="I9175">
        <v>1.37</v>
      </c>
      <c r="J9175">
        <v>35.655000000000001</v>
      </c>
      <c r="K9175">
        <v>48.85</v>
      </c>
      <c r="M9175">
        <v>0</v>
      </c>
      <c r="N9175"/>
      <c r="O9175"/>
      <c r="P9175"/>
      <c r="Q9175" t="s">
        <v>21</v>
      </c>
      <c r="S9175" t="b">
        <v>0</v>
      </c>
    </row>
    <row r="9176" spans="1:19" hidden="1" x14ac:dyDescent="0.35">
      <c r="A9176">
        <v>9174</v>
      </c>
      <c r="B9176" s="1">
        <v>44842</v>
      </c>
      <c r="C9176" t="s">
        <v>364</v>
      </c>
      <c r="D9176" t="s">
        <v>367</v>
      </c>
      <c r="E9176">
        <v>64572</v>
      </c>
      <c r="F9176" t="s">
        <v>18</v>
      </c>
      <c r="G9176" t="s">
        <v>36</v>
      </c>
      <c r="H9176" t="s">
        <v>45</v>
      </c>
      <c r="I9176">
        <v>8</v>
      </c>
      <c r="J9176">
        <v>23.77</v>
      </c>
      <c r="K9176">
        <v>190.16</v>
      </c>
      <c r="M9176">
        <v>0</v>
      </c>
      <c r="N9176">
        <v>190.16</v>
      </c>
      <c r="O9176"/>
      <c r="P9176"/>
      <c r="Q9176" t="s">
        <v>21</v>
      </c>
      <c r="S9176" t="b">
        <v>0</v>
      </c>
    </row>
    <row r="9177" spans="1:19" hidden="1" x14ac:dyDescent="0.35">
      <c r="A9177">
        <v>9175</v>
      </c>
      <c r="B9177" s="1">
        <v>44842</v>
      </c>
      <c r="C9177" t="s">
        <v>364</v>
      </c>
      <c r="D9177" t="s">
        <v>367</v>
      </c>
      <c r="E9177">
        <v>64572</v>
      </c>
      <c r="F9177" t="s">
        <v>26</v>
      </c>
      <c r="G9177" t="s">
        <v>368</v>
      </c>
      <c r="H9177" t="s">
        <v>369</v>
      </c>
      <c r="I9177">
        <v>773.63</v>
      </c>
      <c r="J9177">
        <v>1</v>
      </c>
      <c r="K9177">
        <v>773.63</v>
      </c>
      <c r="M9177">
        <v>0</v>
      </c>
      <c r="N9177"/>
      <c r="O9177"/>
      <c r="P9177"/>
      <c r="Q9177" t="s">
        <v>21</v>
      </c>
      <c r="S9177" t="b">
        <v>0</v>
      </c>
    </row>
    <row r="9178" spans="1:19" x14ac:dyDescent="0.35">
      <c r="A9178">
        <v>9176</v>
      </c>
      <c r="B9178" s="1">
        <v>44842</v>
      </c>
      <c r="C9178" t="s">
        <v>364</v>
      </c>
      <c r="D9178" t="s">
        <v>367</v>
      </c>
      <c r="E9178">
        <v>64572</v>
      </c>
      <c r="F9178" t="s">
        <v>24</v>
      </c>
      <c r="G9178">
        <v>9</v>
      </c>
      <c r="H9178" t="s">
        <v>25</v>
      </c>
      <c r="I9178">
        <v>902.78</v>
      </c>
      <c r="J9178">
        <v>10.5</v>
      </c>
      <c r="M9178">
        <v>0</v>
      </c>
      <c r="N9178" s="2">
        <v>94.791899999999998</v>
      </c>
      <c r="O9178" s="2">
        <f>I9178*0.105</f>
        <v>94.791899999999998</v>
      </c>
      <c r="P9178" s="2">
        <f>N9178-O9178</f>
        <v>0</v>
      </c>
      <c r="Q9178" t="s">
        <v>21</v>
      </c>
      <c r="S9178" t="b">
        <v>0</v>
      </c>
    </row>
    <row r="9179" spans="1:19" hidden="1" x14ac:dyDescent="0.35">
      <c r="A9179">
        <v>9177</v>
      </c>
      <c r="B9179" s="1">
        <v>44842</v>
      </c>
      <c r="C9179" t="s">
        <v>364</v>
      </c>
      <c r="D9179" t="s">
        <v>367</v>
      </c>
      <c r="E9179">
        <v>64572</v>
      </c>
      <c r="F9179" t="s">
        <v>28</v>
      </c>
      <c r="G9179" t="s">
        <v>164</v>
      </c>
      <c r="H9179" t="s">
        <v>165</v>
      </c>
      <c r="I9179">
        <v>951.63</v>
      </c>
      <c r="J9179">
        <v>3.5</v>
      </c>
      <c r="M9179">
        <v>0</v>
      </c>
      <c r="N9179"/>
      <c r="O9179"/>
      <c r="P9179"/>
      <c r="Q9179" t="s">
        <v>21</v>
      </c>
      <c r="S9179" t="b">
        <v>0</v>
      </c>
    </row>
    <row r="9180" spans="1:19" hidden="1" x14ac:dyDescent="0.35">
      <c r="A9180">
        <v>9178</v>
      </c>
      <c r="B9180" s="1">
        <v>44842</v>
      </c>
      <c r="C9180" t="s">
        <v>364</v>
      </c>
      <c r="D9180" t="s">
        <v>367</v>
      </c>
      <c r="E9180">
        <v>64572</v>
      </c>
      <c r="F9180" t="s">
        <v>28</v>
      </c>
      <c r="G9180" t="s">
        <v>29</v>
      </c>
      <c r="H9180" t="s">
        <v>30</v>
      </c>
      <c r="I9180">
        <v>951.63</v>
      </c>
      <c r="J9180">
        <v>15.24</v>
      </c>
      <c r="M9180">
        <v>0</v>
      </c>
      <c r="N9180">
        <v>145.028412</v>
      </c>
      <c r="O9180"/>
      <c r="P9180"/>
      <c r="Q9180" t="s">
        <v>21</v>
      </c>
      <c r="S9180" t="b">
        <v>0</v>
      </c>
    </row>
    <row r="9181" spans="1:19" hidden="1" x14ac:dyDescent="0.35">
      <c r="A9181">
        <v>9179</v>
      </c>
      <c r="B9181" s="1">
        <v>44849</v>
      </c>
      <c r="I9181">
        <v>0</v>
      </c>
      <c r="J9181">
        <v>0</v>
      </c>
      <c r="K9181">
        <v>0</v>
      </c>
      <c r="M9181">
        <v>0</v>
      </c>
      <c r="N9181"/>
      <c r="O9181"/>
      <c r="P9181"/>
    </row>
    <row r="9182" spans="1:19" hidden="1" x14ac:dyDescent="0.35">
      <c r="A9182">
        <v>9180</v>
      </c>
      <c r="B9182" s="1">
        <v>44849</v>
      </c>
      <c r="C9182" t="s">
        <v>364</v>
      </c>
      <c r="D9182" t="s">
        <v>367</v>
      </c>
      <c r="E9182">
        <v>64572</v>
      </c>
      <c r="F9182" t="s">
        <v>18</v>
      </c>
      <c r="G9182" t="s">
        <v>19</v>
      </c>
      <c r="H9182" t="s">
        <v>20</v>
      </c>
      <c r="I9182">
        <v>37.78</v>
      </c>
      <c r="J9182">
        <v>23.77</v>
      </c>
      <c r="K9182">
        <v>898.03</v>
      </c>
      <c r="M9182">
        <v>0</v>
      </c>
      <c r="N9182"/>
      <c r="O9182"/>
      <c r="P9182"/>
      <c r="Q9182" t="s">
        <v>21</v>
      </c>
      <c r="S9182" t="b">
        <v>0</v>
      </c>
    </row>
    <row r="9183" spans="1:19" hidden="1" x14ac:dyDescent="0.35">
      <c r="A9183">
        <v>9181</v>
      </c>
      <c r="B9183" s="1">
        <v>44849</v>
      </c>
      <c r="C9183" t="s">
        <v>364</v>
      </c>
      <c r="D9183" t="s">
        <v>367</v>
      </c>
      <c r="E9183">
        <v>64572</v>
      </c>
      <c r="F9183" t="s">
        <v>18</v>
      </c>
      <c r="G9183" t="s">
        <v>111</v>
      </c>
      <c r="H9183" t="s">
        <v>112</v>
      </c>
      <c r="I9183">
        <v>2.57</v>
      </c>
      <c r="J9183">
        <v>35.655000000000001</v>
      </c>
      <c r="K9183">
        <v>91.63</v>
      </c>
      <c r="M9183">
        <v>0</v>
      </c>
      <c r="N9183"/>
      <c r="O9183"/>
      <c r="P9183"/>
      <c r="Q9183" t="s">
        <v>21</v>
      </c>
      <c r="S9183" t="b">
        <v>0</v>
      </c>
    </row>
    <row r="9184" spans="1:19" hidden="1" x14ac:dyDescent="0.35">
      <c r="A9184">
        <v>9182</v>
      </c>
      <c r="B9184" s="1">
        <v>44849</v>
      </c>
      <c r="C9184" t="s">
        <v>364</v>
      </c>
      <c r="D9184" t="s">
        <v>367</v>
      </c>
      <c r="E9184">
        <v>64572</v>
      </c>
      <c r="F9184" t="s">
        <v>26</v>
      </c>
      <c r="G9184" t="s">
        <v>368</v>
      </c>
      <c r="H9184" t="s">
        <v>369</v>
      </c>
      <c r="I9184">
        <v>796.66</v>
      </c>
      <c r="J9184">
        <v>1</v>
      </c>
      <c r="K9184">
        <v>796.66</v>
      </c>
      <c r="M9184">
        <v>0</v>
      </c>
      <c r="N9184"/>
      <c r="O9184"/>
      <c r="P9184"/>
      <c r="Q9184" t="s">
        <v>21</v>
      </c>
      <c r="S9184" t="b">
        <v>0</v>
      </c>
    </row>
    <row r="9185" spans="1:19" x14ac:dyDescent="0.35">
      <c r="A9185">
        <v>9183</v>
      </c>
      <c r="B9185" s="1">
        <v>44849</v>
      </c>
      <c r="C9185" t="s">
        <v>364</v>
      </c>
      <c r="D9185" t="s">
        <v>367</v>
      </c>
      <c r="E9185">
        <v>64572</v>
      </c>
      <c r="F9185" t="s">
        <v>24</v>
      </c>
      <c r="G9185">
        <v>9</v>
      </c>
      <c r="H9185" t="s">
        <v>25</v>
      </c>
      <c r="I9185">
        <v>898.03</v>
      </c>
      <c r="J9185">
        <v>10.5</v>
      </c>
      <c r="M9185">
        <v>0</v>
      </c>
      <c r="N9185" s="2">
        <v>94.293149999999997</v>
      </c>
      <c r="O9185" s="2">
        <f>I9185*0.105</f>
        <v>94.293149999999997</v>
      </c>
      <c r="P9185" s="2">
        <f>N9185-O9185</f>
        <v>0</v>
      </c>
      <c r="Q9185" t="s">
        <v>21</v>
      </c>
      <c r="S9185" t="b">
        <v>0</v>
      </c>
    </row>
    <row r="9186" spans="1:19" hidden="1" x14ac:dyDescent="0.35">
      <c r="A9186">
        <v>9184</v>
      </c>
      <c r="B9186" s="1">
        <v>44849</v>
      </c>
      <c r="C9186" t="s">
        <v>364</v>
      </c>
      <c r="D9186" t="s">
        <v>367</v>
      </c>
      <c r="E9186">
        <v>64572</v>
      </c>
      <c r="F9186" t="s">
        <v>28</v>
      </c>
      <c r="G9186" t="s">
        <v>164</v>
      </c>
      <c r="H9186" t="s">
        <v>165</v>
      </c>
      <c r="I9186">
        <v>989.66</v>
      </c>
      <c r="J9186">
        <v>3.5</v>
      </c>
      <c r="M9186">
        <v>0</v>
      </c>
      <c r="N9186"/>
      <c r="O9186"/>
      <c r="P9186"/>
      <c r="Q9186" t="s">
        <v>21</v>
      </c>
      <c r="S9186" t="b">
        <v>0</v>
      </c>
    </row>
    <row r="9187" spans="1:19" hidden="1" x14ac:dyDescent="0.35">
      <c r="A9187">
        <v>9185</v>
      </c>
      <c r="B9187" s="1">
        <v>44849</v>
      </c>
      <c r="C9187" t="s">
        <v>364</v>
      </c>
      <c r="D9187" t="s">
        <v>367</v>
      </c>
      <c r="E9187">
        <v>64572</v>
      </c>
      <c r="F9187" t="s">
        <v>28</v>
      </c>
      <c r="G9187" t="s">
        <v>29</v>
      </c>
      <c r="H9187" t="s">
        <v>30</v>
      </c>
      <c r="I9187">
        <v>989.66</v>
      </c>
      <c r="J9187">
        <v>15.97</v>
      </c>
      <c r="M9187">
        <v>0</v>
      </c>
      <c r="N9187">
        <v>158.04870199999999</v>
      </c>
      <c r="O9187"/>
      <c r="P9187"/>
      <c r="Q9187" t="s">
        <v>21</v>
      </c>
      <c r="S9187" t="b">
        <v>0</v>
      </c>
    </row>
    <row r="9188" spans="1:19" hidden="1" x14ac:dyDescent="0.35">
      <c r="A9188">
        <v>9186</v>
      </c>
      <c r="B9188" s="1">
        <v>44856</v>
      </c>
      <c r="I9188">
        <v>0</v>
      </c>
      <c r="J9188">
        <v>0</v>
      </c>
      <c r="K9188">
        <v>0</v>
      </c>
      <c r="M9188">
        <v>0</v>
      </c>
      <c r="N9188"/>
      <c r="O9188"/>
      <c r="P9188"/>
    </row>
    <row r="9189" spans="1:19" hidden="1" x14ac:dyDescent="0.35">
      <c r="A9189">
        <v>9187</v>
      </c>
      <c r="B9189" s="1">
        <v>44856</v>
      </c>
      <c r="C9189" t="s">
        <v>364</v>
      </c>
      <c r="D9189" t="s">
        <v>367</v>
      </c>
      <c r="E9189">
        <v>64572</v>
      </c>
      <c r="F9189" t="s">
        <v>18</v>
      </c>
      <c r="G9189" t="s">
        <v>19</v>
      </c>
      <c r="H9189" t="s">
        <v>20</v>
      </c>
      <c r="I9189">
        <v>37.909999999999997</v>
      </c>
      <c r="J9189">
        <v>23.77</v>
      </c>
      <c r="K9189">
        <v>901.12</v>
      </c>
      <c r="M9189">
        <v>0</v>
      </c>
      <c r="N9189"/>
      <c r="O9189"/>
      <c r="P9189"/>
      <c r="Q9189" t="s">
        <v>21</v>
      </c>
      <c r="S9189" t="b">
        <v>0</v>
      </c>
    </row>
    <row r="9190" spans="1:19" hidden="1" x14ac:dyDescent="0.35">
      <c r="A9190">
        <v>9188</v>
      </c>
      <c r="B9190" s="1">
        <v>44856</v>
      </c>
      <c r="C9190" t="s">
        <v>364</v>
      </c>
      <c r="D9190" t="s">
        <v>367</v>
      </c>
      <c r="E9190">
        <v>64572</v>
      </c>
      <c r="F9190" t="s">
        <v>18</v>
      </c>
      <c r="G9190" t="s">
        <v>111</v>
      </c>
      <c r="H9190" t="s">
        <v>112</v>
      </c>
      <c r="I9190">
        <v>1.84</v>
      </c>
      <c r="J9190">
        <v>35.655000000000001</v>
      </c>
      <c r="K9190">
        <v>65.61</v>
      </c>
      <c r="M9190">
        <v>0</v>
      </c>
      <c r="N9190"/>
      <c r="O9190"/>
      <c r="P9190"/>
      <c r="Q9190" t="s">
        <v>21</v>
      </c>
      <c r="S9190" t="b">
        <v>0</v>
      </c>
    </row>
    <row r="9191" spans="1:19" hidden="1" x14ac:dyDescent="0.35">
      <c r="A9191">
        <v>9189</v>
      </c>
      <c r="B9191" s="1">
        <v>44856</v>
      </c>
      <c r="C9191" t="s">
        <v>364</v>
      </c>
      <c r="D9191" t="s">
        <v>367</v>
      </c>
      <c r="E9191">
        <v>64572</v>
      </c>
      <c r="F9191" t="s">
        <v>26</v>
      </c>
      <c r="G9191" t="s">
        <v>368</v>
      </c>
      <c r="H9191" t="s">
        <v>369</v>
      </c>
      <c r="I9191">
        <v>782.73</v>
      </c>
      <c r="J9191">
        <v>1</v>
      </c>
      <c r="K9191">
        <v>782.73</v>
      </c>
      <c r="M9191">
        <v>0</v>
      </c>
      <c r="N9191"/>
      <c r="O9191"/>
      <c r="P9191"/>
      <c r="Q9191" t="s">
        <v>21</v>
      </c>
      <c r="S9191" t="b">
        <v>0</v>
      </c>
    </row>
    <row r="9192" spans="1:19" x14ac:dyDescent="0.35">
      <c r="A9192">
        <v>9190</v>
      </c>
      <c r="B9192" s="1">
        <v>44856</v>
      </c>
      <c r="C9192" t="s">
        <v>364</v>
      </c>
      <c r="D9192" t="s">
        <v>367</v>
      </c>
      <c r="E9192">
        <v>64572</v>
      </c>
      <c r="F9192" t="s">
        <v>24</v>
      </c>
      <c r="G9192">
        <v>9</v>
      </c>
      <c r="H9192" t="s">
        <v>25</v>
      </c>
      <c r="I9192">
        <v>901.12</v>
      </c>
      <c r="J9192">
        <v>10.5</v>
      </c>
      <c r="M9192">
        <v>0</v>
      </c>
      <c r="N9192" s="2">
        <v>94.617599999999996</v>
      </c>
      <c r="O9192" s="2">
        <f>I9192*0.105</f>
        <v>94.617599999999996</v>
      </c>
      <c r="P9192" s="2">
        <f>N9192-O9192</f>
        <v>0</v>
      </c>
      <c r="Q9192" t="s">
        <v>21</v>
      </c>
      <c r="S9192" t="b">
        <v>0</v>
      </c>
    </row>
    <row r="9193" spans="1:19" hidden="1" x14ac:dyDescent="0.35">
      <c r="A9193">
        <v>9191</v>
      </c>
      <c r="B9193" s="1">
        <v>44856</v>
      </c>
      <c r="C9193" t="s">
        <v>364</v>
      </c>
      <c r="D9193" t="s">
        <v>367</v>
      </c>
      <c r="E9193">
        <v>64572</v>
      </c>
      <c r="F9193" t="s">
        <v>28</v>
      </c>
      <c r="G9193" t="s">
        <v>164</v>
      </c>
      <c r="H9193" t="s">
        <v>165</v>
      </c>
      <c r="I9193">
        <v>966.73</v>
      </c>
      <c r="J9193">
        <v>3.5</v>
      </c>
      <c r="M9193">
        <v>0</v>
      </c>
      <c r="N9193"/>
      <c r="O9193"/>
      <c r="P9193"/>
      <c r="Q9193" t="s">
        <v>21</v>
      </c>
      <c r="S9193" t="b">
        <v>0</v>
      </c>
    </row>
    <row r="9194" spans="1:19" hidden="1" x14ac:dyDescent="0.35">
      <c r="A9194">
        <v>9192</v>
      </c>
      <c r="B9194" s="1">
        <v>44856</v>
      </c>
      <c r="C9194" t="s">
        <v>364</v>
      </c>
      <c r="D9194" t="s">
        <v>367</v>
      </c>
      <c r="E9194">
        <v>64572</v>
      </c>
      <c r="F9194" t="s">
        <v>28</v>
      </c>
      <c r="G9194" t="s">
        <v>29</v>
      </c>
      <c r="H9194" t="s">
        <v>30</v>
      </c>
      <c r="I9194">
        <v>966.73</v>
      </c>
      <c r="J9194">
        <v>15.52</v>
      </c>
      <c r="M9194">
        <v>0</v>
      </c>
      <c r="N9194">
        <v>150.036496</v>
      </c>
      <c r="O9194"/>
      <c r="P9194"/>
      <c r="Q9194" t="s">
        <v>21</v>
      </c>
      <c r="S9194" t="b">
        <v>0</v>
      </c>
    </row>
    <row r="9195" spans="1:19" hidden="1" x14ac:dyDescent="0.35">
      <c r="A9195">
        <v>9193</v>
      </c>
      <c r="B9195" s="1">
        <v>44863</v>
      </c>
      <c r="I9195">
        <v>0</v>
      </c>
      <c r="J9195">
        <v>0</v>
      </c>
      <c r="K9195">
        <v>0</v>
      </c>
      <c r="M9195">
        <v>0</v>
      </c>
      <c r="N9195"/>
      <c r="O9195"/>
      <c r="P9195"/>
    </row>
    <row r="9196" spans="1:19" hidden="1" x14ac:dyDescent="0.35">
      <c r="A9196">
        <v>9194</v>
      </c>
      <c r="B9196" s="1">
        <v>44863</v>
      </c>
      <c r="C9196" t="s">
        <v>364</v>
      </c>
      <c r="D9196" t="s">
        <v>367</v>
      </c>
      <c r="E9196">
        <v>64572</v>
      </c>
      <c r="F9196" t="s">
        <v>18</v>
      </c>
      <c r="G9196" t="s">
        <v>19</v>
      </c>
      <c r="H9196" t="s">
        <v>20</v>
      </c>
      <c r="I9196">
        <v>37.96</v>
      </c>
      <c r="J9196">
        <v>23.77</v>
      </c>
      <c r="K9196">
        <v>902.31</v>
      </c>
      <c r="M9196">
        <v>0</v>
      </c>
      <c r="N9196"/>
      <c r="O9196"/>
      <c r="P9196"/>
      <c r="Q9196" t="s">
        <v>21</v>
      </c>
      <c r="S9196" t="b">
        <v>0</v>
      </c>
    </row>
    <row r="9197" spans="1:19" hidden="1" x14ac:dyDescent="0.35">
      <c r="A9197">
        <v>9195</v>
      </c>
      <c r="B9197" s="1">
        <v>44863</v>
      </c>
      <c r="C9197" t="s">
        <v>364</v>
      </c>
      <c r="D9197" t="s">
        <v>367</v>
      </c>
      <c r="E9197">
        <v>64572</v>
      </c>
      <c r="F9197" t="s">
        <v>18</v>
      </c>
      <c r="G9197" t="s">
        <v>111</v>
      </c>
      <c r="H9197" t="s">
        <v>112</v>
      </c>
      <c r="I9197">
        <v>1.55</v>
      </c>
      <c r="J9197">
        <v>35.655000000000001</v>
      </c>
      <c r="K9197">
        <v>55.27</v>
      </c>
      <c r="M9197">
        <v>0</v>
      </c>
      <c r="N9197"/>
      <c r="O9197"/>
      <c r="P9197"/>
      <c r="Q9197" t="s">
        <v>21</v>
      </c>
      <c r="S9197" t="b">
        <v>0</v>
      </c>
    </row>
    <row r="9198" spans="1:19" hidden="1" x14ac:dyDescent="0.35">
      <c r="A9198">
        <v>9196</v>
      </c>
      <c r="B9198" s="1">
        <v>44863</v>
      </c>
      <c r="C9198" t="s">
        <v>364</v>
      </c>
      <c r="D9198" t="s">
        <v>367</v>
      </c>
      <c r="E9198">
        <v>64572</v>
      </c>
      <c r="F9198" t="s">
        <v>26</v>
      </c>
      <c r="G9198" t="s">
        <v>368</v>
      </c>
      <c r="H9198" t="s">
        <v>369</v>
      </c>
      <c r="I9198">
        <v>776.58</v>
      </c>
      <c r="J9198">
        <v>1</v>
      </c>
      <c r="K9198">
        <v>776.58</v>
      </c>
      <c r="M9198">
        <v>0</v>
      </c>
      <c r="N9198"/>
      <c r="O9198"/>
      <c r="P9198"/>
      <c r="Q9198" t="s">
        <v>21</v>
      </c>
      <c r="S9198" t="b">
        <v>0</v>
      </c>
    </row>
    <row r="9199" spans="1:19" x14ac:dyDescent="0.35">
      <c r="A9199">
        <v>9197</v>
      </c>
      <c r="B9199" s="1">
        <v>44863</v>
      </c>
      <c r="C9199" t="s">
        <v>364</v>
      </c>
      <c r="D9199" t="s">
        <v>367</v>
      </c>
      <c r="E9199">
        <v>64572</v>
      </c>
      <c r="F9199" t="s">
        <v>24</v>
      </c>
      <c r="G9199">
        <v>9</v>
      </c>
      <c r="H9199" t="s">
        <v>25</v>
      </c>
      <c r="I9199">
        <v>902.31</v>
      </c>
      <c r="J9199">
        <v>10.5</v>
      </c>
      <c r="M9199">
        <v>0</v>
      </c>
      <c r="N9199" s="2">
        <v>94.742549999999994</v>
      </c>
      <c r="O9199" s="2">
        <f>I9199*0.105</f>
        <v>94.742549999999994</v>
      </c>
      <c r="P9199" s="2">
        <f>N9199-O9199</f>
        <v>0</v>
      </c>
      <c r="Q9199" t="s">
        <v>21</v>
      </c>
      <c r="S9199" t="b">
        <v>0</v>
      </c>
    </row>
    <row r="9200" spans="1:19" hidden="1" x14ac:dyDescent="0.35">
      <c r="A9200">
        <v>9198</v>
      </c>
      <c r="B9200" s="1">
        <v>44863</v>
      </c>
      <c r="C9200" t="s">
        <v>364</v>
      </c>
      <c r="D9200" t="s">
        <v>367</v>
      </c>
      <c r="E9200">
        <v>64572</v>
      </c>
      <c r="F9200" t="s">
        <v>28</v>
      </c>
      <c r="G9200" t="s">
        <v>164</v>
      </c>
      <c r="H9200" t="s">
        <v>165</v>
      </c>
      <c r="I9200">
        <v>957.58</v>
      </c>
      <c r="J9200">
        <v>3.5</v>
      </c>
      <c r="M9200">
        <v>0</v>
      </c>
      <c r="N9200"/>
      <c r="O9200"/>
      <c r="P9200"/>
      <c r="Q9200" t="s">
        <v>21</v>
      </c>
      <c r="S9200" t="b">
        <v>0</v>
      </c>
    </row>
    <row r="9201" spans="1:19" hidden="1" x14ac:dyDescent="0.35">
      <c r="A9201">
        <v>9199</v>
      </c>
      <c r="B9201" s="1">
        <v>44863</v>
      </c>
      <c r="C9201" t="s">
        <v>364</v>
      </c>
      <c r="D9201" t="s">
        <v>367</v>
      </c>
      <c r="E9201">
        <v>64572</v>
      </c>
      <c r="F9201" t="s">
        <v>28</v>
      </c>
      <c r="G9201" t="s">
        <v>29</v>
      </c>
      <c r="H9201" t="s">
        <v>30</v>
      </c>
      <c r="I9201">
        <v>957.58</v>
      </c>
      <c r="J9201">
        <v>15.35</v>
      </c>
      <c r="M9201">
        <v>0</v>
      </c>
      <c r="N9201">
        <v>146.98853</v>
      </c>
      <c r="O9201"/>
      <c r="P9201"/>
      <c r="Q9201" t="s">
        <v>21</v>
      </c>
      <c r="S9201" t="b">
        <v>0</v>
      </c>
    </row>
    <row r="9202" spans="1:19" hidden="1" x14ac:dyDescent="0.35">
      <c r="A9202">
        <v>9200</v>
      </c>
      <c r="B9202" s="1">
        <v>44870</v>
      </c>
      <c r="I9202">
        <v>0</v>
      </c>
      <c r="J9202">
        <v>0</v>
      </c>
      <c r="K9202">
        <v>0</v>
      </c>
      <c r="M9202">
        <v>0</v>
      </c>
      <c r="N9202"/>
      <c r="O9202"/>
      <c r="P9202"/>
    </row>
    <row r="9203" spans="1:19" hidden="1" x14ac:dyDescent="0.35">
      <c r="A9203">
        <v>9201</v>
      </c>
      <c r="B9203" s="1">
        <v>44870</v>
      </c>
      <c r="C9203" t="s">
        <v>364</v>
      </c>
      <c r="D9203" t="s">
        <v>367</v>
      </c>
      <c r="E9203">
        <v>64572</v>
      </c>
      <c r="F9203" t="s">
        <v>18</v>
      </c>
      <c r="G9203" t="s">
        <v>19</v>
      </c>
      <c r="H9203" t="s">
        <v>20</v>
      </c>
      <c r="I9203">
        <v>37.909999999999997</v>
      </c>
      <c r="J9203">
        <v>23.77</v>
      </c>
      <c r="K9203">
        <v>901.12</v>
      </c>
      <c r="M9203">
        <v>0</v>
      </c>
      <c r="N9203"/>
      <c r="O9203"/>
      <c r="P9203"/>
      <c r="Q9203" t="s">
        <v>21</v>
      </c>
      <c r="S9203" t="b">
        <v>0</v>
      </c>
    </row>
    <row r="9204" spans="1:19" hidden="1" x14ac:dyDescent="0.35">
      <c r="A9204">
        <v>9202</v>
      </c>
      <c r="B9204" s="1">
        <v>44870</v>
      </c>
      <c r="C9204" t="s">
        <v>364</v>
      </c>
      <c r="D9204" t="s">
        <v>367</v>
      </c>
      <c r="E9204">
        <v>64572</v>
      </c>
      <c r="F9204" t="s">
        <v>18</v>
      </c>
      <c r="G9204" t="s">
        <v>111</v>
      </c>
      <c r="H9204" t="s">
        <v>112</v>
      </c>
      <c r="I9204">
        <v>3.24</v>
      </c>
      <c r="J9204">
        <v>35.655000000000001</v>
      </c>
      <c r="K9204">
        <v>115.52</v>
      </c>
      <c r="M9204">
        <v>0</v>
      </c>
      <c r="N9204"/>
      <c r="O9204"/>
      <c r="P9204"/>
      <c r="Q9204" t="s">
        <v>21</v>
      </c>
      <c r="S9204" t="b">
        <v>0</v>
      </c>
    </row>
    <row r="9205" spans="1:19" hidden="1" x14ac:dyDescent="0.35">
      <c r="A9205">
        <v>9203</v>
      </c>
      <c r="B9205" s="1">
        <v>44870</v>
      </c>
      <c r="C9205" t="s">
        <v>364</v>
      </c>
      <c r="D9205" t="s">
        <v>367</v>
      </c>
      <c r="E9205">
        <v>64572</v>
      </c>
      <c r="F9205" t="s">
        <v>26</v>
      </c>
      <c r="G9205" t="s">
        <v>368</v>
      </c>
      <c r="H9205" t="s">
        <v>369</v>
      </c>
      <c r="I9205">
        <v>808.64</v>
      </c>
      <c r="J9205">
        <v>1</v>
      </c>
      <c r="K9205">
        <v>808.64</v>
      </c>
      <c r="M9205">
        <v>0</v>
      </c>
      <c r="N9205"/>
      <c r="O9205"/>
      <c r="P9205"/>
      <c r="Q9205" t="s">
        <v>21</v>
      </c>
      <c r="S9205" t="b">
        <v>0</v>
      </c>
    </row>
    <row r="9206" spans="1:19" x14ac:dyDescent="0.35">
      <c r="A9206">
        <v>9204</v>
      </c>
      <c r="B9206" s="1">
        <v>44870</v>
      </c>
      <c r="C9206" t="s">
        <v>364</v>
      </c>
      <c r="D9206" t="s">
        <v>367</v>
      </c>
      <c r="E9206">
        <v>64572</v>
      </c>
      <c r="F9206" t="s">
        <v>24</v>
      </c>
      <c r="G9206">
        <v>9</v>
      </c>
      <c r="H9206" t="s">
        <v>25</v>
      </c>
      <c r="I9206">
        <v>901.12</v>
      </c>
      <c r="J9206">
        <v>10.5</v>
      </c>
      <c r="M9206">
        <v>0</v>
      </c>
      <c r="N9206" s="2">
        <v>94.617599999999996</v>
      </c>
      <c r="O9206" s="2">
        <f>I9206*0.105</f>
        <v>94.617599999999996</v>
      </c>
      <c r="P9206" s="2">
        <f>N9206-O9206</f>
        <v>0</v>
      </c>
      <c r="Q9206" t="s">
        <v>21</v>
      </c>
      <c r="S9206" t="b">
        <v>0</v>
      </c>
    </row>
    <row r="9207" spans="1:19" hidden="1" x14ac:dyDescent="0.35">
      <c r="A9207">
        <v>9205</v>
      </c>
      <c r="B9207" s="1">
        <v>44870</v>
      </c>
      <c r="C9207" t="s">
        <v>364</v>
      </c>
      <c r="D9207" t="s">
        <v>367</v>
      </c>
      <c r="E9207">
        <v>64572</v>
      </c>
      <c r="F9207" t="s">
        <v>28</v>
      </c>
      <c r="G9207" t="s">
        <v>164</v>
      </c>
      <c r="H9207" t="s">
        <v>165</v>
      </c>
      <c r="I9207">
        <v>1016.64</v>
      </c>
      <c r="J9207">
        <v>4</v>
      </c>
      <c r="M9207">
        <v>0</v>
      </c>
      <c r="N9207"/>
      <c r="O9207"/>
      <c r="P9207"/>
      <c r="Q9207" t="s">
        <v>21</v>
      </c>
      <c r="S9207" t="b">
        <v>0</v>
      </c>
    </row>
    <row r="9208" spans="1:19" hidden="1" x14ac:dyDescent="0.35">
      <c r="A9208">
        <v>9206</v>
      </c>
      <c r="B9208" s="1">
        <v>44870</v>
      </c>
      <c r="C9208" t="s">
        <v>364</v>
      </c>
      <c r="D9208" t="s">
        <v>367</v>
      </c>
      <c r="E9208">
        <v>64572</v>
      </c>
      <c r="F9208" t="s">
        <v>28</v>
      </c>
      <c r="G9208" t="s">
        <v>29</v>
      </c>
      <c r="H9208" t="s">
        <v>30</v>
      </c>
      <c r="I9208">
        <v>1016.64</v>
      </c>
      <c r="J9208">
        <v>16.43</v>
      </c>
      <c r="M9208">
        <v>0</v>
      </c>
      <c r="N9208">
        <v>167.033952</v>
      </c>
      <c r="O9208"/>
      <c r="P9208"/>
      <c r="Q9208" t="s">
        <v>21</v>
      </c>
      <c r="S9208" t="b">
        <v>0</v>
      </c>
    </row>
    <row r="9209" spans="1:19" hidden="1" x14ac:dyDescent="0.35">
      <c r="A9209">
        <v>9207</v>
      </c>
      <c r="B9209" s="1">
        <v>44877</v>
      </c>
      <c r="I9209">
        <v>0</v>
      </c>
      <c r="J9209">
        <v>0</v>
      </c>
      <c r="K9209">
        <v>0</v>
      </c>
      <c r="M9209">
        <v>0</v>
      </c>
      <c r="N9209"/>
      <c r="O9209"/>
      <c r="P9209"/>
    </row>
    <row r="9210" spans="1:19" hidden="1" x14ac:dyDescent="0.35">
      <c r="A9210">
        <v>9208</v>
      </c>
      <c r="B9210" s="1">
        <v>44877</v>
      </c>
      <c r="C9210" t="s">
        <v>364</v>
      </c>
      <c r="D9210" t="s">
        <v>367</v>
      </c>
      <c r="E9210">
        <v>64572</v>
      </c>
      <c r="F9210" t="s">
        <v>18</v>
      </c>
      <c r="G9210" t="s">
        <v>19</v>
      </c>
      <c r="H9210" t="s">
        <v>20</v>
      </c>
      <c r="I9210">
        <v>37.86</v>
      </c>
      <c r="J9210">
        <v>23.77</v>
      </c>
      <c r="K9210">
        <v>899.93</v>
      </c>
      <c r="M9210">
        <v>0</v>
      </c>
      <c r="N9210"/>
      <c r="O9210"/>
      <c r="P9210"/>
      <c r="Q9210" t="s">
        <v>21</v>
      </c>
      <c r="S9210" t="b">
        <v>0</v>
      </c>
    </row>
    <row r="9211" spans="1:19" hidden="1" x14ac:dyDescent="0.35">
      <c r="A9211">
        <v>9209</v>
      </c>
      <c r="B9211" s="1">
        <v>44877</v>
      </c>
      <c r="C9211" t="s">
        <v>364</v>
      </c>
      <c r="D9211" t="s">
        <v>367</v>
      </c>
      <c r="E9211">
        <v>64572</v>
      </c>
      <c r="F9211" t="s">
        <v>18</v>
      </c>
      <c r="G9211" t="s">
        <v>111</v>
      </c>
      <c r="H9211" t="s">
        <v>112</v>
      </c>
      <c r="I9211">
        <v>2.99</v>
      </c>
      <c r="J9211">
        <v>35.655000000000001</v>
      </c>
      <c r="K9211">
        <v>106.61</v>
      </c>
      <c r="M9211">
        <v>0</v>
      </c>
      <c r="N9211"/>
      <c r="O9211"/>
      <c r="P9211"/>
      <c r="Q9211" t="s">
        <v>21</v>
      </c>
      <c r="S9211" t="b">
        <v>0</v>
      </c>
    </row>
    <row r="9212" spans="1:19" hidden="1" x14ac:dyDescent="0.35">
      <c r="A9212">
        <v>9210</v>
      </c>
      <c r="B9212" s="1">
        <v>44877</v>
      </c>
      <c r="C9212" t="s">
        <v>364</v>
      </c>
      <c r="D9212" t="s">
        <v>367</v>
      </c>
      <c r="E9212">
        <v>64572</v>
      </c>
      <c r="F9212" t="s">
        <v>26</v>
      </c>
      <c r="G9212" t="s">
        <v>368</v>
      </c>
      <c r="H9212" t="s">
        <v>369</v>
      </c>
      <c r="I9212">
        <v>802.54</v>
      </c>
      <c r="J9212">
        <v>1</v>
      </c>
      <c r="K9212">
        <v>802.54</v>
      </c>
      <c r="M9212">
        <v>0</v>
      </c>
      <c r="N9212"/>
      <c r="O9212"/>
      <c r="P9212"/>
      <c r="Q9212" t="s">
        <v>21</v>
      </c>
      <c r="S9212" t="b">
        <v>0</v>
      </c>
    </row>
    <row r="9213" spans="1:19" x14ac:dyDescent="0.35">
      <c r="A9213">
        <v>9211</v>
      </c>
      <c r="B9213" s="1">
        <v>44877</v>
      </c>
      <c r="C9213" t="s">
        <v>364</v>
      </c>
      <c r="D9213" t="s">
        <v>367</v>
      </c>
      <c r="E9213">
        <v>64572</v>
      </c>
      <c r="F9213" t="s">
        <v>24</v>
      </c>
      <c r="G9213">
        <v>9</v>
      </c>
      <c r="H9213" t="s">
        <v>25</v>
      </c>
      <c r="I9213">
        <v>899.93</v>
      </c>
      <c r="J9213">
        <v>10.5</v>
      </c>
      <c r="M9213">
        <v>0</v>
      </c>
      <c r="N9213" s="2">
        <v>94.492649999999998</v>
      </c>
      <c r="O9213" s="2">
        <f>I9213*0.105</f>
        <v>94.492649999999998</v>
      </c>
      <c r="P9213" s="2">
        <f>N9213-O9213</f>
        <v>0</v>
      </c>
      <c r="Q9213" t="s">
        <v>21</v>
      </c>
      <c r="S9213" t="b">
        <v>0</v>
      </c>
    </row>
    <row r="9214" spans="1:19" hidden="1" x14ac:dyDescent="0.35">
      <c r="A9214">
        <v>9212</v>
      </c>
      <c r="B9214" s="1">
        <v>44877</v>
      </c>
      <c r="C9214" t="s">
        <v>364</v>
      </c>
      <c r="D9214" t="s">
        <v>367</v>
      </c>
      <c r="E9214">
        <v>64572</v>
      </c>
      <c r="F9214" t="s">
        <v>28</v>
      </c>
      <c r="G9214" t="s">
        <v>164</v>
      </c>
      <c r="H9214" t="s">
        <v>165</v>
      </c>
      <c r="I9214">
        <v>1006.54</v>
      </c>
      <c r="J9214">
        <v>4</v>
      </c>
      <c r="M9214">
        <v>0</v>
      </c>
      <c r="N9214"/>
      <c r="O9214"/>
      <c r="P9214"/>
      <c r="Q9214" t="s">
        <v>21</v>
      </c>
      <c r="S9214" t="b">
        <v>0</v>
      </c>
    </row>
    <row r="9215" spans="1:19" hidden="1" x14ac:dyDescent="0.35">
      <c r="A9215">
        <v>9213</v>
      </c>
      <c r="B9215" s="1">
        <v>44877</v>
      </c>
      <c r="C9215" t="s">
        <v>364</v>
      </c>
      <c r="D9215" t="s">
        <v>367</v>
      </c>
      <c r="E9215">
        <v>64572</v>
      </c>
      <c r="F9215" t="s">
        <v>28</v>
      </c>
      <c r="G9215" t="s">
        <v>29</v>
      </c>
      <c r="H9215" t="s">
        <v>30</v>
      </c>
      <c r="I9215">
        <v>1006.54</v>
      </c>
      <c r="J9215">
        <v>16.29</v>
      </c>
      <c r="M9215">
        <v>0</v>
      </c>
      <c r="N9215">
        <v>163.96536599999999</v>
      </c>
      <c r="O9215"/>
      <c r="P9215"/>
      <c r="Q9215" t="s">
        <v>21</v>
      </c>
      <c r="S9215" t="b">
        <v>0</v>
      </c>
    </row>
    <row r="9216" spans="1:19" hidden="1" x14ac:dyDescent="0.35">
      <c r="A9216">
        <v>9214</v>
      </c>
      <c r="B9216" s="1">
        <v>44884</v>
      </c>
      <c r="I9216">
        <v>0</v>
      </c>
      <c r="J9216">
        <v>0</v>
      </c>
      <c r="K9216">
        <v>0</v>
      </c>
      <c r="M9216">
        <v>0</v>
      </c>
      <c r="N9216"/>
      <c r="O9216"/>
      <c r="P9216"/>
    </row>
    <row r="9217" spans="1:19" hidden="1" x14ac:dyDescent="0.35">
      <c r="A9217">
        <v>9215</v>
      </c>
      <c r="B9217" s="1">
        <v>44884</v>
      </c>
      <c r="C9217" t="s">
        <v>364</v>
      </c>
      <c r="D9217" t="s">
        <v>367</v>
      </c>
      <c r="E9217">
        <v>64572</v>
      </c>
      <c r="F9217" t="s">
        <v>18</v>
      </c>
      <c r="G9217" t="s">
        <v>19</v>
      </c>
      <c r="H9217" t="s">
        <v>20</v>
      </c>
      <c r="I9217">
        <v>37.880000000000003</v>
      </c>
      <c r="J9217">
        <v>23.77</v>
      </c>
      <c r="K9217">
        <v>900.41</v>
      </c>
      <c r="M9217">
        <v>0</v>
      </c>
      <c r="N9217"/>
      <c r="O9217"/>
      <c r="P9217"/>
      <c r="Q9217" t="s">
        <v>21</v>
      </c>
      <c r="S9217" t="b">
        <v>0</v>
      </c>
    </row>
    <row r="9218" spans="1:19" hidden="1" x14ac:dyDescent="0.35">
      <c r="A9218">
        <v>9216</v>
      </c>
      <c r="B9218" s="1">
        <v>44884</v>
      </c>
      <c r="C9218" t="s">
        <v>364</v>
      </c>
      <c r="D9218" t="s">
        <v>367</v>
      </c>
      <c r="E9218">
        <v>64572</v>
      </c>
      <c r="F9218" t="s">
        <v>18</v>
      </c>
      <c r="G9218" t="s">
        <v>111</v>
      </c>
      <c r="H9218" t="s">
        <v>112</v>
      </c>
      <c r="I9218">
        <v>2.12</v>
      </c>
      <c r="J9218">
        <v>35.655000000000001</v>
      </c>
      <c r="K9218">
        <v>75.59</v>
      </c>
      <c r="M9218">
        <v>0</v>
      </c>
      <c r="N9218"/>
      <c r="O9218"/>
      <c r="P9218"/>
      <c r="Q9218" t="s">
        <v>21</v>
      </c>
      <c r="S9218" t="b">
        <v>0</v>
      </c>
    </row>
    <row r="9219" spans="1:19" hidden="1" x14ac:dyDescent="0.35">
      <c r="A9219">
        <v>9217</v>
      </c>
      <c r="B9219" s="1">
        <v>44884</v>
      </c>
      <c r="C9219" t="s">
        <v>364</v>
      </c>
      <c r="D9219" t="s">
        <v>367</v>
      </c>
      <c r="E9219">
        <v>64572</v>
      </c>
      <c r="F9219" t="s">
        <v>26</v>
      </c>
      <c r="G9219" t="s">
        <v>368</v>
      </c>
      <c r="H9219" t="s">
        <v>369</v>
      </c>
      <c r="I9219">
        <v>789</v>
      </c>
      <c r="J9219">
        <v>1</v>
      </c>
      <c r="K9219">
        <v>789</v>
      </c>
      <c r="M9219">
        <v>0</v>
      </c>
      <c r="N9219"/>
      <c r="O9219"/>
      <c r="P9219"/>
      <c r="Q9219" t="s">
        <v>21</v>
      </c>
      <c r="S9219" t="b">
        <v>0</v>
      </c>
    </row>
    <row r="9220" spans="1:19" x14ac:dyDescent="0.35">
      <c r="A9220">
        <v>9218</v>
      </c>
      <c r="B9220" s="1">
        <v>44884</v>
      </c>
      <c r="C9220" t="s">
        <v>364</v>
      </c>
      <c r="D9220" t="s">
        <v>367</v>
      </c>
      <c r="E9220">
        <v>64572</v>
      </c>
      <c r="F9220" t="s">
        <v>24</v>
      </c>
      <c r="G9220">
        <v>9</v>
      </c>
      <c r="H9220" t="s">
        <v>25</v>
      </c>
      <c r="I9220">
        <v>900.41</v>
      </c>
      <c r="J9220">
        <v>10.5</v>
      </c>
      <c r="M9220">
        <v>0</v>
      </c>
      <c r="N9220" s="2">
        <v>94.543049999999994</v>
      </c>
      <c r="O9220" s="2">
        <f>I9220*0.105</f>
        <v>94.543049999999994</v>
      </c>
      <c r="P9220" s="2">
        <f>N9220-O9220</f>
        <v>0</v>
      </c>
      <c r="Q9220" t="s">
        <v>21</v>
      </c>
      <c r="S9220" t="b">
        <v>0</v>
      </c>
    </row>
    <row r="9221" spans="1:19" hidden="1" x14ac:dyDescent="0.35">
      <c r="A9221">
        <v>9219</v>
      </c>
      <c r="B9221" s="1">
        <v>44884</v>
      </c>
      <c r="C9221" t="s">
        <v>364</v>
      </c>
      <c r="D9221" t="s">
        <v>367</v>
      </c>
      <c r="E9221">
        <v>64572</v>
      </c>
      <c r="F9221" t="s">
        <v>28</v>
      </c>
      <c r="G9221" t="s">
        <v>164</v>
      </c>
      <c r="H9221" t="s">
        <v>165</v>
      </c>
      <c r="I9221">
        <v>976</v>
      </c>
      <c r="J9221">
        <v>3.5</v>
      </c>
      <c r="M9221">
        <v>0</v>
      </c>
      <c r="N9221"/>
      <c r="O9221"/>
      <c r="P9221"/>
      <c r="Q9221" t="s">
        <v>21</v>
      </c>
      <c r="S9221" t="b">
        <v>0</v>
      </c>
    </row>
    <row r="9222" spans="1:19" hidden="1" x14ac:dyDescent="0.35">
      <c r="A9222">
        <v>9220</v>
      </c>
      <c r="B9222" s="1">
        <v>44884</v>
      </c>
      <c r="C9222" t="s">
        <v>364</v>
      </c>
      <c r="D9222" t="s">
        <v>367</v>
      </c>
      <c r="E9222">
        <v>64572</v>
      </c>
      <c r="F9222" t="s">
        <v>28</v>
      </c>
      <c r="G9222" t="s">
        <v>29</v>
      </c>
      <c r="H9222" t="s">
        <v>30</v>
      </c>
      <c r="I9222">
        <v>976</v>
      </c>
      <c r="J9222">
        <v>15.68</v>
      </c>
      <c r="M9222">
        <v>0</v>
      </c>
      <c r="N9222">
        <v>153.0368</v>
      </c>
      <c r="O9222"/>
      <c r="P9222"/>
      <c r="Q9222" t="s">
        <v>21</v>
      </c>
      <c r="S9222" t="b">
        <v>0</v>
      </c>
    </row>
    <row r="9223" spans="1:19" hidden="1" x14ac:dyDescent="0.35">
      <c r="A9223">
        <v>9221</v>
      </c>
      <c r="B9223" s="1">
        <v>44891</v>
      </c>
      <c r="I9223">
        <v>0</v>
      </c>
      <c r="J9223">
        <v>0</v>
      </c>
      <c r="K9223">
        <v>0</v>
      </c>
      <c r="M9223">
        <v>0</v>
      </c>
      <c r="N9223"/>
      <c r="O9223"/>
      <c r="P9223"/>
    </row>
    <row r="9224" spans="1:19" hidden="1" x14ac:dyDescent="0.35">
      <c r="A9224">
        <v>9222</v>
      </c>
      <c r="B9224" s="1">
        <v>44891</v>
      </c>
      <c r="C9224" t="s">
        <v>364</v>
      </c>
      <c r="D9224" t="s">
        <v>367</v>
      </c>
      <c r="E9224">
        <v>64572</v>
      </c>
      <c r="F9224" t="s">
        <v>18</v>
      </c>
      <c r="G9224" t="s">
        <v>19</v>
      </c>
      <c r="H9224" t="s">
        <v>20</v>
      </c>
      <c r="I9224">
        <v>37.46</v>
      </c>
      <c r="J9224">
        <v>23.77</v>
      </c>
      <c r="K9224">
        <v>890.42</v>
      </c>
      <c r="M9224">
        <v>0</v>
      </c>
      <c r="N9224"/>
      <c r="O9224"/>
      <c r="P9224"/>
      <c r="Q9224" t="s">
        <v>21</v>
      </c>
      <c r="S9224" t="b">
        <v>0</v>
      </c>
    </row>
    <row r="9225" spans="1:19" hidden="1" x14ac:dyDescent="0.35">
      <c r="A9225">
        <v>9223</v>
      </c>
      <c r="B9225" s="1">
        <v>44891</v>
      </c>
      <c r="C9225" t="s">
        <v>364</v>
      </c>
      <c r="D9225" t="s">
        <v>367</v>
      </c>
      <c r="E9225">
        <v>64572</v>
      </c>
      <c r="F9225" t="s">
        <v>18</v>
      </c>
      <c r="G9225" t="s">
        <v>111</v>
      </c>
      <c r="H9225" t="s">
        <v>112</v>
      </c>
      <c r="I9225">
        <v>1.6</v>
      </c>
      <c r="J9225">
        <v>35.655000000000001</v>
      </c>
      <c r="K9225">
        <v>57.05</v>
      </c>
      <c r="M9225">
        <v>0</v>
      </c>
      <c r="N9225"/>
      <c r="O9225"/>
      <c r="P9225"/>
      <c r="Q9225" t="s">
        <v>21</v>
      </c>
      <c r="S9225" t="b">
        <v>0</v>
      </c>
    </row>
    <row r="9226" spans="1:19" hidden="1" x14ac:dyDescent="0.35">
      <c r="A9226">
        <v>9224</v>
      </c>
      <c r="B9226" s="1">
        <v>44891</v>
      </c>
      <c r="C9226" t="s">
        <v>364</v>
      </c>
      <c r="D9226" t="s">
        <v>367</v>
      </c>
      <c r="E9226">
        <v>64572</v>
      </c>
      <c r="F9226" t="s">
        <v>26</v>
      </c>
      <c r="G9226" t="s">
        <v>368</v>
      </c>
      <c r="H9226" t="s">
        <v>369</v>
      </c>
      <c r="I9226">
        <v>771.47</v>
      </c>
      <c r="J9226">
        <v>1</v>
      </c>
      <c r="K9226">
        <v>771.47</v>
      </c>
      <c r="M9226">
        <v>0</v>
      </c>
      <c r="N9226"/>
      <c r="O9226"/>
      <c r="P9226"/>
      <c r="Q9226" t="s">
        <v>21</v>
      </c>
      <c r="S9226" t="b">
        <v>0</v>
      </c>
    </row>
    <row r="9227" spans="1:19" x14ac:dyDescent="0.35">
      <c r="A9227">
        <v>9225</v>
      </c>
      <c r="B9227" s="1">
        <v>44891</v>
      </c>
      <c r="C9227" t="s">
        <v>364</v>
      </c>
      <c r="D9227" t="s">
        <v>367</v>
      </c>
      <c r="E9227">
        <v>64572</v>
      </c>
      <c r="F9227" t="s">
        <v>24</v>
      </c>
      <c r="G9227">
        <v>9</v>
      </c>
      <c r="H9227" t="s">
        <v>25</v>
      </c>
      <c r="I9227">
        <v>890.42</v>
      </c>
      <c r="J9227">
        <v>10.5</v>
      </c>
      <c r="M9227">
        <v>0</v>
      </c>
      <c r="N9227" s="2">
        <v>93.494099999999904</v>
      </c>
      <c r="O9227" s="2">
        <f>I9227*0.105</f>
        <v>93.494099999999989</v>
      </c>
      <c r="P9227" s="2">
        <f>N9227-O9227</f>
        <v>0</v>
      </c>
      <c r="Q9227" t="s">
        <v>21</v>
      </c>
      <c r="S9227" t="b">
        <v>0</v>
      </c>
    </row>
    <row r="9228" spans="1:19" hidden="1" x14ac:dyDescent="0.35">
      <c r="A9228">
        <v>9226</v>
      </c>
      <c r="B9228" s="1">
        <v>44891</v>
      </c>
      <c r="C9228" t="s">
        <v>364</v>
      </c>
      <c r="D9228" t="s">
        <v>367</v>
      </c>
      <c r="E9228">
        <v>64572</v>
      </c>
      <c r="F9228" t="s">
        <v>28</v>
      </c>
      <c r="G9228" t="s">
        <v>164</v>
      </c>
      <c r="H9228" t="s">
        <v>165</v>
      </c>
      <c r="I9228">
        <v>947.47</v>
      </c>
      <c r="J9228">
        <v>3.5</v>
      </c>
      <c r="M9228">
        <v>0</v>
      </c>
      <c r="N9228"/>
      <c r="O9228"/>
      <c r="P9228"/>
      <c r="Q9228" t="s">
        <v>21</v>
      </c>
      <c r="S9228" t="b">
        <v>0</v>
      </c>
    </row>
    <row r="9229" spans="1:19" hidden="1" x14ac:dyDescent="0.35">
      <c r="A9229">
        <v>9227</v>
      </c>
      <c r="B9229" s="1">
        <v>44891</v>
      </c>
      <c r="C9229" t="s">
        <v>364</v>
      </c>
      <c r="D9229" t="s">
        <v>367</v>
      </c>
      <c r="E9229">
        <v>64572</v>
      </c>
      <c r="F9229" t="s">
        <v>28</v>
      </c>
      <c r="G9229" t="s">
        <v>29</v>
      </c>
      <c r="H9229" t="s">
        <v>30</v>
      </c>
      <c r="I9229">
        <v>947.47</v>
      </c>
      <c r="J9229">
        <v>15.09</v>
      </c>
      <c r="M9229">
        <v>0</v>
      </c>
      <c r="N9229">
        <v>142.97322299999999</v>
      </c>
      <c r="O9229"/>
      <c r="P9229"/>
      <c r="Q9229" t="s">
        <v>21</v>
      </c>
      <c r="S9229" t="b">
        <v>0</v>
      </c>
    </row>
    <row r="9230" spans="1:19" hidden="1" x14ac:dyDescent="0.35">
      <c r="A9230">
        <v>9228</v>
      </c>
      <c r="B9230" s="1">
        <v>44898</v>
      </c>
      <c r="I9230">
        <v>0</v>
      </c>
      <c r="J9230">
        <v>0</v>
      </c>
      <c r="K9230">
        <v>0</v>
      </c>
      <c r="M9230">
        <v>0</v>
      </c>
      <c r="N9230"/>
      <c r="O9230"/>
      <c r="P9230"/>
    </row>
    <row r="9231" spans="1:19" hidden="1" x14ac:dyDescent="0.35">
      <c r="A9231">
        <v>9229</v>
      </c>
      <c r="B9231" s="1">
        <v>44898</v>
      </c>
      <c r="C9231" t="s">
        <v>364</v>
      </c>
      <c r="D9231" t="s">
        <v>367</v>
      </c>
      <c r="E9231">
        <v>64572</v>
      </c>
      <c r="F9231" t="s">
        <v>18</v>
      </c>
      <c r="G9231" t="s">
        <v>19</v>
      </c>
      <c r="H9231" t="s">
        <v>20</v>
      </c>
      <c r="I9231">
        <v>37.979999999999997</v>
      </c>
      <c r="J9231">
        <v>23.77</v>
      </c>
      <c r="K9231">
        <v>902.78</v>
      </c>
      <c r="M9231">
        <v>0</v>
      </c>
      <c r="N9231"/>
      <c r="O9231"/>
      <c r="P9231"/>
      <c r="Q9231" t="s">
        <v>21</v>
      </c>
      <c r="S9231" t="b">
        <v>0</v>
      </c>
    </row>
    <row r="9232" spans="1:19" hidden="1" x14ac:dyDescent="0.35">
      <c r="A9232">
        <v>9230</v>
      </c>
      <c r="B9232" s="1">
        <v>44898</v>
      </c>
      <c r="C9232" t="s">
        <v>364</v>
      </c>
      <c r="D9232" t="s">
        <v>367</v>
      </c>
      <c r="E9232">
        <v>64572</v>
      </c>
      <c r="F9232" t="s">
        <v>18</v>
      </c>
      <c r="G9232" t="s">
        <v>111</v>
      </c>
      <c r="H9232" t="s">
        <v>112</v>
      </c>
      <c r="I9232">
        <v>1.5</v>
      </c>
      <c r="J9232">
        <v>35.655000000000001</v>
      </c>
      <c r="K9232">
        <v>53.48</v>
      </c>
      <c r="M9232">
        <v>0</v>
      </c>
      <c r="N9232"/>
      <c r="O9232"/>
      <c r="P9232"/>
      <c r="Q9232" t="s">
        <v>21</v>
      </c>
      <c r="S9232" t="b">
        <v>0</v>
      </c>
    </row>
    <row r="9233" spans="1:19" hidden="1" x14ac:dyDescent="0.35">
      <c r="A9233">
        <v>9231</v>
      </c>
      <c r="B9233" s="1">
        <v>44898</v>
      </c>
      <c r="C9233" t="s">
        <v>364</v>
      </c>
      <c r="D9233" t="s">
        <v>367</v>
      </c>
      <c r="E9233">
        <v>64572</v>
      </c>
      <c r="F9233" t="s">
        <v>26</v>
      </c>
      <c r="G9233" t="s">
        <v>368</v>
      </c>
      <c r="H9233" t="s">
        <v>369</v>
      </c>
      <c r="I9233">
        <v>776.26</v>
      </c>
      <c r="J9233">
        <v>1</v>
      </c>
      <c r="K9233">
        <v>776.26</v>
      </c>
      <c r="M9233">
        <v>0</v>
      </c>
      <c r="N9233"/>
      <c r="O9233"/>
      <c r="P9233"/>
      <c r="Q9233" t="s">
        <v>21</v>
      </c>
      <c r="S9233" t="b">
        <v>0</v>
      </c>
    </row>
    <row r="9234" spans="1:19" x14ac:dyDescent="0.35">
      <c r="A9234">
        <v>9232</v>
      </c>
      <c r="B9234" s="1">
        <v>44898</v>
      </c>
      <c r="C9234" t="s">
        <v>364</v>
      </c>
      <c r="D9234" t="s">
        <v>367</v>
      </c>
      <c r="E9234">
        <v>64572</v>
      </c>
      <c r="F9234" t="s">
        <v>24</v>
      </c>
      <c r="G9234">
        <v>9</v>
      </c>
      <c r="H9234" t="s">
        <v>25</v>
      </c>
      <c r="I9234">
        <v>902.78</v>
      </c>
      <c r="J9234">
        <v>10.5</v>
      </c>
      <c r="M9234">
        <v>0</v>
      </c>
      <c r="N9234" s="2">
        <v>94.791899999999998</v>
      </c>
      <c r="O9234" s="2">
        <f>I9234*0.105</f>
        <v>94.791899999999998</v>
      </c>
      <c r="P9234" s="2">
        <f>N9234-O9234</f>
        <v>0</v>
      </c>
      <c r="Q9234" t="s">
        <v>21</v>
      </c>
      <c r="S9234" t="b">
        <v>0</v>
      </c>
    </row>
    <row r="9235" spans="1:19" hidden="1" x14ac:dyDescent="0.35">
      <c r="A9235">
        <v>9233</v>
      </c>
      <c r="B9235" s="1">
        <v>44898</v>
      </c>
      <c r="C9235" t="s">
        <v>364</v>
      </c>
      <c r="D9235" t="s">
        <v>367</v>
      </c>
      <c r="E9235">
        <v>64572</v>
      </c>
      <c r="F9235" t="s">
        <v>28</v>
      </c>
      <c r="G9235" t="s">
        <v>164</v>
      </c>
      <c r="H9235" t="s">
        <v>165</v>
      </c>
      <c r="I9235">
        <v>956.26</v>
      </c>
      <c r="J9235">
        <v>3.5</v>
      </c>
      <c r="M9235">
        <v>0</v>
      </c>
      <c r="N9235"/>
      <c r="O9235"/>
      <c r="P9235"/>
      <c r="Q9235" t="s">
        <v>21</v>
      </c>
      <c r="S9235" t="b">
        <v>0</v>
      </c>
    </row>
    <row r="9236" spans="1:19" hidden="1" x14ac:dyDescent="0.35">
      <c r="A9236">
        <v>9234</v>
      </c>
      <c r="B9236" s="1">
        <v>44898</v>
      </c>
      <c r="C9236" t="s">
        <v>364</v>
      </c>
      <c r="D9236" t="s">
        <v>367</v>
      </c>
      <c r="E9236">
        <v>64572</v>
      </c>
      <c r="F9236" t="s">
        <v>28</v>
      </c>
      <c r="G9236" t="s">
        <v>29</v>
      </c>
      <c r="H9236" t="s">
        <v>30</v>
      </c>
      <c r="I9236">
        <v>956.26</v>
      </c>
      <c r="J9236">
        <v>15.37</v>
      </c>
      <c r="M9236">
        <v>0</v>
      </c>
      <c r="N9236">
        <v>146.97716199999999</v>
      </c>
      <c r="O9236"/>
      <c r="P9236"/>
      <c r="Q9236" t="s">
        <v>21</v>
      </c>
      <c r="S9236" t="b">
        <v>0</v>
      </c>
    </row>
    <row r="9237" spans="1:19" hidden="1" x14ac:dyDescent="0.35">
      <c r="A9237">
        <v>9235</v>
      </c>
      <c r="B9237" s="1">
        <v>44905</v>
      </c>
      <c r="I9237">
        <v>0</v>
      </c>
      <c r="J9237">
        <v>0</v>
      </c>
      <c r="K9237">
        <v>0</v>
      </c>
      <c r="M9237">
        <v>0</v>
      </c>
      <c r="N9237"/>
      <c r="O9237"/>
      <c r="P9237"/>
    </row>
    <row r="9238" spans="1:19" hidden="1" x14ac:dyDescent="0.35">
      <c r="A9238">
        <v>9236</v>
      </c>
      <c r="B9238" s="1">
        <v>44905</v>
      </c>
      <c r="C9238" t="s">
        <v>364</v>
      </c>
      <c r="D9238" t="s">
        <v>367</v>
      </c>
      <c r="E9238">
        <v>64572</v>
      </c>
      <c r="F9238" t="s">
        <v>18</v>
      </c>
      <c r="G9238" t="s">
        <v>19</v>
      </c>
      <c r="H9238" t="s">
        <v>20</v>
      </c>
      <c r="I9238">
        <v>38</v>
      </c>
      <c r="J9238">
        <v>23.77</v>
      </c>
      <c r="K9238">
        <v>903.26</v>
      </c>
      <c r="M9238">
        <v>0</v>
      </c>
      <c r="N9238"/>
      <c r="O9238"/>
      <c r="P9238"/>
      <c r="Q9238" t="s">
        <v>21</v>
      </c>
      <c r="S9238" t="b">
        <v>0</v>
      </c>
    </row>
    <row r="9239" spans="1:19" hidden="1" x14ac:dyDescent="0.35">
      <c r="A9239">
        <v>9237</v>
      </c>
      <c r="B9239" s="1">
        <v>44905</v>
      </c>
      <c r="C9239" t="s">
        <v>364</v>
      </c>
      <c r="D9239" t="s">
        <v>367</v>
      </c>
      <c r="E9239">
        <v>64572</v>
      </c>
      <c r="F9239" t="s">
        <v>18</v>
      </c>
      <c r="G9239" t="s">
        <v>111</v>
      </c>
      <c r="H9239" t="s">
        <v>112</v>
      </c>
      <c r="I9239">
        <v>2.16</v>
      </c>
      <c r="J9239">
        <v>35.655000000000001</v>
      </c>
      <c r="K9239">
        <v>77.010000000000005</v>
      </c>
      <c r="M9239">
        <v>0</v>
      </c>
      <c r="N9239"/>
      <c r="O9239"/>
      <c r="P9239"/>
      <c r="Q9239" t="s">
        <v>21</v>
      </c>
      <c r="S9239" t="b">
        <v>0</v>
      </c>
    </row>
    <row r="9240" spans="1:19" hidden="1" x14ac:dyDescent="0.35">
      <c r="A9240">
        <v>9238</v>
      </c>
      <c r="B9240" s="1">
        <v>44905</v>
      </c>
      <c r="C9240" t="s">
        <v>364</v>
      </c>
      <c r="D9240" t="s">
        <v>367</v>
      </c>
      <c r="E9240">
        <v>64572</v>
      </c>
      <c r="F9240" t="s">
        <v>26</v>
      </c>
      <c r="G9240" t="s">
        <v>368</v>
      </c>
      <c r="H9240" t="s">
        <v>369</v>
      </c>
      <c r="I9240">
        <v>791.27</v>
      </c>
      <c r="J9240">
        <v>1</v>
      </c>
      <c r="K9240">
        <v>791.27</v>
      </c>
      <c r="M9240">
        <v>0</v>
      </c>
      <c r="N9240"/>
      <c r="O9240"/>
      <c r="P9240"/>
      <c r="Q9240" t="s">
        <v>21</v>
      </c>
      <c r="S9240" t="b">
        <v>0</v>
      </c>
    </row>
    <row r="9241" spans="1:19" x14ac:dyDescent="0.35">
      <c r="A9241">
        <v>9239</v>
      </c>
      <c r="B9241" s="1">
        <v>44905</v>
      </c>
      <c r="C9241" t="s">
        <v>364</v>
      </c>
      <c r="D9241" t="s">
        <v>367</v>
      </c>
      <c r="E9241">
        <v>64572</v>
      </c>
      <c r="F9241" t="s">
        <v>24</v>
      </c>
      <c r="G9241">
        <v>9</v>
      </c>
      <c r="H9241" t="s">
        <v>25</v>
      </c>
      <c r="I9241">
        <v>903.26</v>
      </c>
      <c r="J9241">
        <v>10.5</v>
      </c>
      <c r="M9241">
        <v>0</v>
      </c>
      <c r="N9241" s="2">
        <v>94.842299999999994</v>
      </c>
      <c r="O9241" s="2">
        <f>I9241*0.105</f>
        <v>94.842299999999994</v>
      </c>
      <c r="P9241" s="2">
        <f>N9241-O9241</f>
        <v>0</v>
      </c>
      <c r="Q9241" t="s">
        <v>21</v>
      </c>
      <c r="S9241" t="b">
        <v>0</v>
      </c>
    </row>
    <row r="9242" spans="1:19" hidden="1" x14ac:dyDescent="0.35">
      <c r="A9242">
        <v>9240</v>
      </c>
      <c r="B9242" s="1">
        <v>44905</v>
      </c>
      <c r="C9242" t="s">
        <v>364</v>
      </c>
      <c r="D9242" t="s">
        <v>367</v>
      </c>
      <c r="E9242">
        <v>64572</v>
      </c>
      <c r="F9242" t="s">
        <v>28</v>
      </c>
      <c r="G9242" t="s">
        <v>164</v>
      </c>
      <c r="H9242" t="s">
        <v>165</v>
      </c>
      <c r="I9242">
        <v>980.27</v>
      </c>
      <c r="J9242">
        <v>3.5</v>
      </c>
      <c r="M9242">
        <v>0</v>
      </c>
      <c r="N9242"/>
      <c r="O9242"/>
      <c r="P9242"/>
      <c r="Q9242" t="s">
        <v>21</v>
      </c>
      <c r="S9242" t="b">
        <v>0</v>
      </c>
    </row>
    <row r="9243" spans="1:19" hidden="1" x14ac:dyDescent="0.35">
      <c r="A9243">
        <v>9241</v>
      </c>
      <c r="B9243" s="1">
        <v>44905</v>
      </c>
      <c r="C9243" t="s">
        <v>364</v>
      </c>
      <c r="D9243" t="s">
        <v>367</v>
      </c>
      <c r="E9243">
        <v>64572</v>
      </c>
      <c r="F9243" t="s">
        <v>28</v>
      </c>
      <c r="G9243" t="s">
        <v>29</v>
      </c>
      <c r="H9243" t="s">
        <v>30</v>
      </c>
      <c r="I9243">
        <v>980.27</v>
      </c>
      <c r="J9243">
        <v>15.81</v>
      </c>
      <c r="M9243">
        <v>0</v>
      </c>
      <c r="N9243">
        <v>154.98068699999999</v>
      </c>
      <c r="O9243"/>
      <c r="P9243"/>
      <c r="Q9243" t="s">
        <v>21</v>
      </c>
      <c r="S9243" t="b">
        <v>0</v>
      </c>
    </row>
    <row r="9244" spans="1:19" hidden="1" x14ac:dyDescent="0.35">
      <c r="A9244">
        <v>9242</v>
      </c>
      <c r="B9244" s="1">
        <v>44912</v>
      </c>
      <c r="I9244">
        <v>0</v>
      </c>
      <c r="J9244">
        <v>0</v>
      </c>
      <c r="K9244">
        <v>0</v>
      </c>
      <c r="M9244">
        <v>0</v>
      </c>
      <c r="N9244"/>
      <c r="O9244"/>
      <c r="P9244"/>
    </row>
    <row r="9245" spans="1:19" hidden="1" x14ac:dyDescent="0.35">
      <c r="A9245">
        <v>9243</v>
      </c>
      <c r="B9245" s="1">
        <v>44912</v>
      </c>
      <c r="C9245" t="s">
        <v>364</v>
      </c>
      <c r="D9245" t="s">
        <v>367</v>
      </c>
      <c r="E9245">
        <v>64572</v>
      </c>
      <c r="F9245" t="s">
        <v>18</v>
      </c>
      <c r="G9245" t="s">
        <v>19</v>
      </c>
      <c r="H9245" t="s">
        <v>20</v>
      </c>
      <c r="I9245">
        <v>38</v>
      </c>
      <c r="J9245">
        <v>23.77</v>
      </c>
      <c r="K9245">
        <v>903.26</v>
      </c>
      <c r="M9245">
        <v>0</v>
      </c>
      <c r="N9245"/>
      <c r="O9245"/>
      <c r="P9245"/>
      <c r="Q9245" t="s">
        <v>21</v>
      </c>
      <c r="S9245" t="b">
        <v>0</v>
      </c>
    </row>
    <row r="9246" spans="1:19" hidden="1" x14ac:dyDescent="0.35">
      <c r="A9246">
        <v>9244</v>
      </c>
      <c r="B9246" s="1">
        <v>44912</v>
      </c>
      <c r="C9246" t="s">
        <v>364</v>
      </c>
      <c r="D9246" t="s">
        <v>367</v>
      </c>
      <c r="E9246">
        <v>64572</v>
      </c>
      <c r="F9246" t="s">
        <v>18</v>
      </c>
      <c r="G9246" t="s">
        <v>111</v>
      </c>
      <c r="H9246" t="s">
        <v>112</v>
      </c>
      <c r="I9246">
        <v>2.75</v>
      </c>
      <c r="J9246">
        <v>35.655000000000001</v>
      </c>
      <c r="K9246">
        <v>98.05</v>
      </c>
      <c r="M9246">
        <v>0</v>
      </c>
      <c r="N9246"/>
      <c r="O9246"/>
      <c r="P9246"/>
      <c r="Q9246" t="s">
        <v>21</v>
      </c>
      <c r="S9246" t="b">
        <v>0</v>
      </c>
    </row>
    <row r="9247" spans="1:19" hidden="1" x14ac:dyDescent="0.35">
      <c r="A9247">
        <v>9245</v>
      </c>
      <c r="B9247" s="1">
        <v>44912</v>
      </c>
      <c r="C9247" t="s">
        <v>364</v>
      </c>
      <c r="D9247" t="s">
        <v>367</v>
      </c>
      <c r="E9247">
        <v>64572</v>
      </c>
      <c r="F9247" t="s">
        <v>26</v>
      </c>
      <c r="G9247" t="s">
        <v>368</v>
      </c>
      <c r="H9247" t="s">
        <v>369</v>
      </c>
      <c r="I9247">
        <v>804.31</v>
      </c>
      <c r="J9247">
        <v>1</v>
      </c>
      <c r="K9247">
        <v>804.31</v>
      </c>
      <c r="M9247">
        <v>0</v>
      </c>
      <c r="N9247"/>
      <c r="O9247"/>
      <c r="P9247"/>
      <c r="Q9247" t="s">
        <v>21</v>
      </c>
      <c r="S9247" t="b">
        <v>0</v>
      </c>
    </row>
    <row r="9248" spans="1:19" x14ac:dyDescent="0.35">
      <c r="A9248">
        <v>9246</v>
      </c>
      <c r="B9248" s="1">
        <v>44912</v>
      </c>
      <c r="C9248" t="s">
        <v>364</v>
      </c>
      <c r="D9248" t="s">
        <v>367</v>
      </c>
      <c r="E9248">
        <v>64572</v>
      </c>
      <c r="F9248" t="s">
        <v>24</v>
      </c>
      <c r="G9248">
        <v>9</v>
      </c>
      <c r="H9248" t="s">
        <v>25</v>
      </c>
      <c r="I9248">
        <v>903.26</v>
      </c>
      <c r="J9248">
        <v>10.5</v>
      </c>
      <c r="M9248">
        <v>0</v>
      </c>
      <c r="N9248" s="2">
        <v>94.842299999999994</v>
      </c>
      <c r="O9248" s="2">
        <f>I9248*0.105</f>
        <v>94.842299999999994</v>
      </c>
      <c r="P9248" s="2">
        <f>N9248-O9248</f>
        <v>0</v>
      </c>
      <c r="Q9248" t="s">
        <v>21</v>
      </c>
      <c r="S9248" t="b">
        <v>0</v>
      </c>
    </row>
    <row r="9249" spans="1:19" hidden="1" x14ac:dyDescent="0.35">
      <c r="A9249">
        <v>9247</v>
      </c>
      <c r="B9249" s="1">
        <v>44912</v>
      </c>
      <c r="C9249" t="s">
        <v>364</v>
      </c>
      <c r="D9249" t="s">
        <v>367</v>
      </c>
      <c r="E9249">
        <v>64572</v>
      </c>
      <c r="F9249" t="s">
        <v>28</v>
      </c>
      <c r="G9249" t="s">
        <v>164</v>
      </c>
      <c r="H9249" t="s">
        <v>165</v>
      </c>
      <c r="I9249">
        <v>1001.31</v>
      </c>
      <c r="J9249">
        <v>3.5</v>
      </c>
      <c r="M9249">
        <v>0</v>
      </c>
      <c r="N9249"/>
      <c r="O9249"/>
      <c r="P9249"/>
      <c r="Q9249" t="s">
        <v>21</v>
      </c>
      <c r="S9249" t="b">
        <v>0</v>
      </c>
    </row>
    <row r="9250" spans="1:19" hidden="1" x14ac:dyDescent="0.35">
      <c r="A9250">
        <v>9248</v>
      </c>
      <c r="B9250" s="1">
        <v>44912</v>
      </c>
      <c r="C9250" t="s">
        <v>364</v>
      </c>
      <c r="D9250" t="s">
        <v>367</v>
      </c>
      <c r="E9250">
        <v>64572</v>
      </c>
      <c r="F9250" t="s">
        <v>28</v>
      </c>
      <c r="G9250" t="s">
        <v>29</v>
      </c>
      <c r="H9250" t="s">
        <v>30</v>
      </c>
      <c r="I9250">
        <v>1001.31</v>
      </c>
      <c r="J9250">
        <v>16.18</v>
      </c>
      <c r="M9250">
        <v>0</v>
      </c>
      <c r="N9250">
        <v>162.01195799999999</v>
      </c>
      <c r="O9250"/>
      <c r="P9250"/>
      <c r="Q9250" t="s">
        <v>21</v>
      </c>
      <c r="S9250" t="b">
        <v>0</v>
      </c>
    </row>
    <row r="9251" spans="1:19" hidden="1" x14ac:dyDescent="0.35">
      <c r="A9251">
        <v>9249</v>
      </c>
      <c r="B9251" s="1">
        <v>44926</v>
      </c>
      <c r="I9251">
        <v>0</v>
      </c>
      <c r="J9251">
        <v>0</v>
      </c>
      <c r="K9251">
        <v>0</v>
      </c>
      <c r="M9251">
        <v>0</v>
      </c>
      <c r="N9251"/>
      <c r="O9251"/>
      <c r="P9251"/>
    </row>
    <row r="9252" spans="1:19" hidden="1" x14ac:dyDescent="0.35">
      <c r="A9252">
        <v>9250</v>
      </c>
      <c r="B9252" s="1">
        <v>44926</v>
      </c>
      <c r="C9252" t="s">
        <v>364</v>
      </c>
      <c r="D9252" t="s">
        <v>367</v>
      </c>
      <c r="E9252">
        <v>64572</v>
      </c>
      <c r="F9252" t="s">
        <v>18</v>
      </c>
      <c r="G9252" t="s">
        <v>19</v>
      </c>
      <c r="H9252" t="s">
        <v>20</v>
      </c>
      <c r="I9252">
        <v>29.5</v>
      </c>
      <c r="J9252">
        <v>23.77</v>
      </c>
      <c r="K9252">
        <v>701.22</v>
      </c>
      <c r="M9252">
        <v>0</v>
      </c>
      <c r="N9252"/>
      <c r="O9252"/>
      <c r="P9252"/>
      <c r="Q9252" t="s">
        <v>21</v>
      </c>
      <c r="S9252" t="b">
        <v>0</v>
      </c>
    </row>
    <row r="9253" spans="1:19" hidden="1" x14ac:dyDescent="0.35">
      <c r="A9253">
        <v>9251</v>
      </c>
      <c r="B9253" s="1">
        <v>44926</v>
      </c>
      <c r="C9253" t="s">
        <v>364</v>
      </c>
      <c r="D9253" t="s">
        <v>367</v>
      </c>
      <c r="E9253">
        <v>64572</v>
      </c>
      <c r="F9253" t="s">
        <v>18</v>
      </c>
      <c r="G9253" t="s">
        <v>111</v>
      </c>
      <c r="H9253" t="s">
        <v>112</v>
      </c>
      <c r="I9253">
        <v>1.23</v>
      </c>
      <c r="J9253">
        <v>35.655000000000001</v>
      </c>
      <c r="K9253">
        <v>43.86</v>
      </c>
      <c r="M9253">
        <v>0</v>
      </c>
      <c r="N9253"/>
      <c r="O9253"/>
      <c r="P9253"/>
      <c r="Q9253" t="s">
        <v>21</v>
      </c>
      <c r="S9253" t="b">
        <v>0</v>
      </c>
    </row>
    <row r="9254" spans="1:19" hidden="1" x14ac:dyDescent="0.35">
      <c r="A9254">
        <v>9252</v>
      </c>
      <c r="B9254" s="1">
        <v>44926</v>
      </c>
      <c r="C9254" t="s">
        <v>364</v>
      </c>
      <c r="D9254" t="s">
        <v>367</v>
      </c>
      <c r="E9254">
        <v>64572</v>
      </c>
      <c r="F9254" t="s">
        <v>18</v>
      </c>
      <c r="G9254" t="s">
        <v>36</v>
      </c>
      <c r="H9254" t="s">
        <v>47</v>
      </c>
      <c r="I9254">
        <v>16</v>
      </c>
      <c r="J9254">
        <v>23.77</v>
      </c>
      <c r="K9254">
        <v>380.32</v>
      </c>
      <c r="M9254">
        <v>0</v>
      </c>
      <c r="N9254">
        <v>380.32</v>
      </c>
      <c r="O9254"/>
      <c r="P9254"/>
      <c r="Q9254" t="s">
        <v>21</v>
      </c>
      <c r="S9254" t="b">
        <v>0</v>
      </c>
    </row>
    <row r="9255" spans="1:19" hidden="1" x14ac:dyDescent="0.35">
      <c r="A9255">
        <v>9253</v>
      </c>
      <c r="B9255" s="1">
        <v>44926</v>
      </c>
      <c r="C9255" t="s">
        <v>364</v>
      </c>
      <c r="D9255" t="s">
        <v>367</v>
      </c>
      <c r="E9255">
        <v>64572</v>
      </c>
      <c r="F9255" t="s">
        <v>26</v>
      </c>
      <c r="G9255" t="s">
        <v>368</v>
      </c>
      <c r="H9255" t="s">
        <v>369</v>
      </c>
      <c r="I9255">
        <v>1025.4000000000001</v>
      </c>
      <c r="J9255">
        <v>1</v>
      </c>
      <c r="K9255">
        <v>1025.4000000000001</v>
      </c>
      <c r="M9255">
        <v>0</v>
      </c>
      <c r="N9255"/>
      <c r="O9255"/>
      <c r="P9255"/>
      <c r="Q9255" t="s">
        <v>21</v>
      </c>
      <c r="S9255" t="b">
        <v>0</v>
      </c>
    </row>
    <row r="9256" spans="1:19" x14ac:dyDescent="0.35">
      <c r="A9256">
        <v>9254</v>
      </c>
      <c r="B9256" s="1">
        <v>44926</v>
      </c>
      <c r="C9256" t="s">
        <v>364</v>
      </c>
      <c r="D9256" t="s">
        <v>367</v>
      </c>
      <c r="E9256">
        <v>64572</v>
      </c>
      <c r="F9256" t="s">
        <v>24</v>
      </c>
      <c r="G9256">
        <v>9</v>
      </c>
      <c r="H9256" t="s">
        <v>25</v>
      </c>
      <c r="I9256">
        <v>1081.54</v>
      </c>
      <c r="J9256">
        <v>10.5</v>
      </c>
      <c r="M9256">
        <v>0</v>
      </c>
      <c r="N9256" s="2">
        <v>113.56169999999901</v>
      </c>
      <c r="O9256" s="2">
        <f>I9256*0.105</f>
        <v>113.56169999999999</v>
      </c>
      <c r="P9256" s="2">
        <f>N9256-O9256</f>
        <v>-9.8054897534893826E-13</v>
      </c>
      <c r="Q9256" t="s">
        <v>21</v>
      </c>
      <c r="S9256" t="b">
        <v>0</v>
      </c>
    </row>
    <row r="9257" spans="1:19" hidden="1" x14ac:dyDescent="0.35">
      <c r="A9257">
        <v>9255</v>
      </c>
      <c r="B9257" s="1">
        <v>44926</v>
      </c>
      <c r="C9257" t="s">
        <v>364</v>
      </c>
      <c r="D9257" t="s">
        <v>367</v>
      </c>
      <c r="E9257">
        <v>64572</v>
      </c>
      <c r="F9257" t="s">
        <v>28</v>
      </c>
      <c r="G9257" t="s">
        <v>29</v>
      </c>
      <c r="H9257" t="s">
        <v>30</v>
      </c>
      <c r="I9257">
        <v>1125.4000000000001</v>
      </c>
      <c r="J9257">
        <v>8.89</v>
      </c>
      <c r="M9257">
        <v>0</v>
      </c>
      <c r="N9257">
        <v>100.04806000000001</v>
      </c>
      <c r="O9257"/>
      <c r="P9257"/>
      <c r="Q9257" t="s">
        <v>21</v>
      </c>
      <c r="S9257" t="b">
        <v>0</v>
      </c>
    </row>
    <row r="9258" spans="1:19" hidden="1" x14ac:dyDescent="0.35">
      <c r="A9258">
        <v>9256</v>
      </c>
      <c r="B9258" s="1">
        <v>44744</v>
      </c>
      <c r="I9258">
        <v>0</v>
      </c>
      <c r="J9258">
        <v>0</v>
      </c>
      <c r="K9258">
        <v>0</v>
      </c>
      <c r="M9258">
        <v>0</v>
      </c>
      <c r="N9258"/>
      <c r="O9258"/>
      <c r="P9258"/>
    </row>
    <row r="9259" spans="1:19" hidden="1" x14ac:dyDescent="0.35">
      <c r="A9259">
        <v>9257</v>
      </c>
      <c r="B9259" s="1">
        <v>44744</v>
      </c>
      <c r="C9259" t="s">
        <v>364</v>
      </c>
      <c r="D9259" t="s">
        <v>370</v>
      </c>
      <c r="E9259">
        <v>64572</v>
      </c>
      <c r="F9259" t="s">
        <v>18</v>
      </c>
      <c r="G9259" t="s">
        <v>19</v>
      </c>
      <c r="H9259" t="s">
        <v>20</v>
      </c>
      <c r="I9259">
        <v>38</v>
      </c>
      <c r="J9259">
        <v>40.485799999999998</v>
      </c>
      <c r="K9259">
        <v>1538.46</v>
      </c>
      <c r="M9259">
        <v>0</v>
      </c>
      <c r="N9259"/>
      <c r="O9259"/>
      <c r="P9259"/>
      <c r="Q9259" t="s">
        <v>21</v>
      </c>
      <c r="S9259" t="b">
        <v>0</v>
      </c>
    </row>
    <row r="9260" spans="1:19" x14ac:dyDescent="0.35">
      <c r="A9260">
        <v>9258</v>
      </c>
      <c r="B9260" s="1">
        <v>44744</v>
      </c>
      <c r="C9260" t="s">
        <v>364</v>
      </c>
      <c r="D9260" t="s">
        <v>370</v>
      </c>
      <c r="E9260">
        <v>64572</v>
      </c>
      <c r="F9260" t="s">
        <v>24</v>
      </c>
      <c r="G9260">
        <v>9</v>
      </c>
      <c r="H9260" t="s">
        <v>25</v>
      </c>
      <c r="I9260">
        <v>1538.46</v>
      </c>
      <c r="J9260">
        <v>10.5</v>
      </c>
      <c r="M9260">
        <v>0</v>
      </c>
      <c r="N9260" s="2">
        <v>161.53829999999999</v>
      </c>
      <c r="O9260" s="2">
        <f>I9260*0.105</f>
        <v>161.53829999999999</v>
      </c>
      <c r="P9260" s="2">
        <f>N9260-O9260</f>
        <v>0</v>
      </c>
      <c r="Q9260" t="s">
        <v>21</v>
      </c>
      <c r="S9260" t="b">
        <v>0</v>
      </c>
    </row>
    <row r="9261" spans="1:19" hidden="1" x14ac:dyDescent="0.35">
      <c r="A9261">
        <v>9259</v>
      </c>
      <c r="B9261" s="1">
        <v>44744</v>
      </c>
      <c r="C9261" t="s">
        <v>364</v>
      </c>
      <c r="D9261" t="s">
        <v>370</v>
      </c>
      <c r="E9261">
        <v>64572</v>
      </c>
      <c r="F9261" t="s">
        <v>26</v>
      </c>
      <c r="G9261" t="s">
        <v>371</v>
      </c>
      <c r="H9261" t="s">
        <v>372</v>
      </c>
      <c r="I9261">
        <v>1190.46</v>
      </c>
      <c r="J9261">
        <v>1</v>
      </c>
      <c r="K9261">
        <v>1190.46</v>
      </c>
      <c r="M9261">
        <v>0</v>
      </c>
      <c r="N9261"/>
      <c r="O9261"/>
      <c r="P9261"/>
      <c r="Q9261" t="s">
        <v>21</v>
      </c>
      <c r="S9261" t="b">
        <v>0</v>
      </c>
    </row>
    <row r="9262" spans="1:19" hidden="1" x14ac:dyDescent="0.35">
      <c r="A9262">
        <v>9260</v>
      </c>
      <c r="B9262" s="1">
        <v>44744</v>
      </c>
      <c r="C9262" t="s">
        <v>364</v>
      </c>
      <c r="D9262" t="s">
        <v>370</v>
      </c>
      <c r="E9262">
        <v>64572</v>
      </c>
      <c r="F9262" t="s">
        <v>28</v>
      </c>
      <c r="G9262" t="s">
        <v>29</v>
      </c>
      <c r="H9262" t="s">
        <v>30</v>
      </c>
      <c r="I9262">
        <v>1538.46</v>
      </c>
      <c r="J9262">
        <v>22.62</v>
      </c>
      <c r="M9262">
        <v>0</v>
      </c>
      <c r="N9262">
        <v>347.99965200000003</v>
      </c>
      <c r="O9262"/>
      <c r="P9262"/>
      <c r="Q9262" t="s">
        <v>21</v>
      </c>
      <c r="S9262" t="b">
        <v>0</v>
      </c>
    </row>
    <row r="9263" spans="1:19" hidden="1" x14ac:dyDescent="0.35">
      <c r="A9263">
        <v>9261</v>
      </c>
      <c r="B9263" s="1">
        <v>44751</v>
      </c>
      <c r="I9263">
        <v>0</v>
      </c>
      <c r="J9263">
        <v>0</v>
      </c>
      <c r="K9263">
        <v>0</v>
      </c>
      <c r="M9263">
        <v>0</v>
      </c>
      <c r="N9263"/>
      <c r="O9263"/>
      <c r="P9263"/>
    </row>
    <row r="9264" spans="1:19" hidden="1" x14ac:dyDescent="0.35">
      <c r="A9264">
        <v>9262</v>
      </c>
      <c r="B9264" s="1">
        <v>44751</v>
      </c>
      <c r="C9264" t="s">
        <v>364</v>
      </c>
      <c r="D9264" t="s">
        <v>370</v>
      </c>
      <c r="E9264">
        <v>64572</v>
      </c>
      <c r="F9264" t="s">
        <v>18</v>
      </c>
      <c r="G9264" t="s">
        <v>19</v>
      </c>
      <c r="H9264" t="s">
        <v>20</v>
      </c>
      <c r="I9264">
        <v>38</v>
      </c>
      <c r="J9264">
        <v>50.468600000000002</v>
      </c>
      <c r="K9264">
        <v>1917.81</v>
      </c>
      <c r="M9264">
        <v>0</v>
      </c>
      <c r="N9264"/>
      <c r="O9264"/>
      <c r="P9264"/>
      <c r="Q9264" t="s">
        <v>21</v>
      </c>
      <c r="S9264" t="b">
        <v>0</v>
      </c>
    </row>
    <row r="9265" spans="1:19" x14ac:dyDescent="0.35">
      <c r="A9265">
        <v>9263</v>
      </c>
      <c r="B9265" s="1">
        <v>44751</v>
      </c>
      <c r="C9265" t="s">
        <v>364</v>
      </c>
      <c r="D9265" t="s">
        <v>370</v>
      </c>
      <c r="E9265">
        <v>64572</v>
      </c>
      <c r="F9265" t="s">
        <v>24</v>
      </c>
      <c r="G9265">
        <v>9</v>
      </c>
      <c r="H9265" t="s">
        <v>25</v>
      </c>
      <c r="I9265">
        <v>1917.81</v>
      </c>
      <c r="J9265">
        <v>10.5</v>
      </c>
      <c r="M9265">
        <v>0</v>
      </c>
      <c r="N9265" s="2">
        <v>201.37004999999999</v>
      </c>
      <c r="O9265" s="2">
        <f>I9265*0.105</f>
        <v>201.37004999999999</v>
      </c>
      <c r="P9265" s="2">
        <f>N9265-O9265</f>
        <v>0</v>
      </c>
      <c r="Q9265" t="s">
        <v>21</v>
      </c>
      <c r="S9265" t="b">
        <v>0</v>
      </c>
    </row>
    <row r="9266" spans="1:19" hidden="1" x14ac:dyDescent="0.35">
      <c r="A9266">
        <v>9264</v>
      </c>
      <c r="B9266" s="1">
        <v>44751</v>
      </c>
      <c r="C9266" t="s">
        <v>364</v>
      </c>
      <c r="D9266" t="s">
        <v>370</v>
      </c>
      <c r="E9266">
        <v>64572</v>
      </c>
      <c r="F9266" t="s">
        <v>26</v>
      </c>
      <c r="G9266" t="s">
        <v>371</v>
      </c>
      <c r="H9266" t="s">
        <v>372</v>
      </c>
      <c r="I9266">
        <v>1438.81</v>
      </c>
      <c r="J9266">
        <v>1</v>
      </c>
      <c r="K9266">
        <v>1438.81</v>
      </c>
      <c r="M9266">
        <v>0</v>
      </c>
      <c r="N9266"/>
      <c r="O9266"/>
      <c r="P9266"/>
      <c r="Q9266" t="s">
        <v>21</v>
      </c>
      <c r="S9266" t="b">
        <v>0</v>
      </c>
    </row>
    <row r="9267" spans="1:19" hidden="1" x14ac:dyDescent="0.35">
      <c r="A9267">
        <v>9265</v>
      </c>
      <c r="B9267" s="1">
        <v>44751</v>
      </c>
      <c r="C9267" t="s">
        <v>364</v>
      </c>
      <c r="D9267" t="s">
        <v>370</v>
      </c>
      <c r="E9267">
        <v>64572</v>
      </c>
      <c r="F9267" t="s">
        <v>28</v>
      </c>
      <c r="G9267" t="s">
        <v>29</v>
      </c>
      <c r="H9267" t="s">
        <v>30</v>
      </c>
      <c r="I9267">
        <v>1917.81</v>
      </c>
      <c r="J9267">
        <v>24.98</v>
      </c>
      <c r="M9267">
        <v>0</v>
      </c>
      <c r="N9267">
        <v>479.068938</v>
      </c>
      <c r="O9267"/>
      <c r="P9267"/>
      <c r="Q9267" t="s">
        <v>21</v>
      </c>
      <c r="S9267" t="b">
        <v>0</v>
      </c>
    </row>
    <row r="9268" spans="1:19" hidden="1" x14ac:dyDescent="0.35">
      <c r="A9268">
        <v>9266</v>
      </c>
      <c r="B9268" s="1">
        <v>44758</v>
      </c>
      <c r="I9268">
        <v>0</v>
      </c>
      <c r="J9268">
        <v>0</v>
      </c>
      <c r="K9268">
        <v>0</v>
      </c>
      <c r="M9268">
        <v>0</v>
      </c>
      <c r="N9268"/>
      <c r="O9268"/>
      <c r="P9268"/>
    </row>
    <row r="9269" spans="1:19" hidden="1" x14ac:dyDescent="0.35">
      <c r="A9269">
        <v>9267</v>
      </c>
      <c r="B9269" s="1">
        <v>44758</v>
      </c>
      <c r="C9269" t="s">
        <v>364</v>
      </c>
      <c r="D9269" t="s">
        <v>370</v>
      </c>
      <c r="E9269">
        <v>64572</v>
      </c>
      <c r="F9269" t="s">
        <v>18</v>
      </c>
      <c r="G9269" t="s">
        <v>19</v>
      </c>
      <c r="H9269" t="s">
        <v>20</v>
      </c>
      <c r="I9269">
        <v>38</v>
      </c>
      <c r="J9269">
        <v>50.468600000000002</v>
      </c>
      <c r="K9269">
        <v>1917.81</v>
      </c>
      <c r="M9269">
        <v>0</v>
      </c>
      <c r="N9269"/>
      <c r="O9269"/>
      <c r="P9269"/>
      <c r="Q9269" t="s">
        <v>21</v>
      </c>
      <c r="S9269" t="b">
        <v>0</v>
      </c>
    </row>
    <row r="9270" spans="1:19" x14ac:dyDescent="0.35">
      <c r="A9270">
        <v>9268</v>
      </c>
      <c r="B9270" s="1">
        <v>44758</v>
      </c>
      <c r="C9270" t="s">
        <v>364</v>
      </c>
      <c r="D9270" t="s">
        <v>370</v>
      </c>
      <c r="E9270">
        <v>64572</v>
      </c>
      <c r="F9270" t="s">
        <v>24</v>
      </c>
      <c r="G9270">
        <v>9</v>
      </c>
      <c r="H9270" t="s">
        <v>25</v>
      </c>
      <c r="I9270">
        <v>1917.81</v>
      </c>
      <c r="J9270">
        <v>10.5</v>
      </c>
      <c r="M9270">
        <v>0</v>
      </c>
      <c r="N9270" s="2">
        <v>201.37004999999999</v>
      </c>
      <c r="O9270" s="2">
        <f>I9270*0.105</f>
        <v>201.37004999999999</v>
      </c>
      <c r="P9270" s="2">
        <f>N9270-O9270</f>
        <v>0</v>
      </c>
      <c r="Q9270" t="s">
        <v>21</v>
      </c>
      <c r="S9270" t="b">
        <v>0</v>
      </c>
    </row>
    <row r="9271" spans="1:19" hidden="1" x14ac:dyDescent="0.35">
      <c r="A9271">
        <v>9269</v>
      </c>
      <c r="B9271" s="1">
        <v>44758</v>
      </c>
      <c r="C9271" t="s">
        <v>364</v>
      </c>
      <c r="D9271" t="s">
        <v>370</v>
      </c>
      <c r="E9271">
        <v>64572</v>
      </c>
      <c r="F9271" t="s">
        <v>26</v>
      </c>
      <c r="G9271" t="s">
        <v>371</v>
      </c>
      <c r="H9271" t="s">
        <v>372</v>
      </c>
      <c r="I9271">
        <v>1438.81</v>
      </c>
      <c r="J9271">
        <v>1</v>
      </c>
      <c r="K9271">
        <v>1438.81</v>
      </c>
      <c r="M9271">
        <v>0</v>
      </c>
      <c r="N9271"/>
      <c r="O9271"/>
      <c r="P9271"/>
      <c r="Q9271" t="s">
        <v>21</v>
      </c>
      <c r="S9271" t="b">
        <v>0</v>
      </c>
    </row>
    <row r="9272" spans="1:19" hidden="1" x14ac:dyDescent="0.35">
      <c r="A9272">
        <v>9270</v>
      </c>
      <c r="B9272" s="1">
        <v>44758</v>
      </c>
      <c r="C9272" t="s">
        <v>364</v>
      </c>
      <c r="D9272" t="s">
        <v>370</v>
      </c>
      <c r="E9272">
        <v>64572</v>
      </c>
      <c r="F9272" t="s">
        <v>28</v>
      </c>
      <c r="G9272" t="s">
        <v>29</v>
      </c>
      <c r="H9272" t="s">
        <v>30</v>
      </c>
      <c r="I9272">
        <v>1917.81</v>
      </c>
      <c r="J9272">
        <v>24.98</v>
      </c>
      <c r="M9272">
        <v>0</v>
      </c>
      <c r="N9272">
        <v>479.068938</v>
      </c>
      <c r="O9272"/>
      <c r="P9272"/>
      <c r="Q9272" t="s">
        <v>21</v>
      </c>
      <c r="S9272" t="b">
        <v>0</v>
      </c>
    </row>
    <row r="9273" spans="1:19" hidden="1" x14ac:dyDescent="0.35">
      <c r="A9273">
        <v>9271</v>
      </c>
      <c r="B9273" s="1">
        <v>44765</v>
      </c>
      <c r="I9273">
        <v>0</v>
      </c>
      <c r="J9273">
        <v>0</v>
      </c>
      <c r="K9273">
        <v>0</v>
      </c>
      <c r="M9273">
        <v>0</v>
      </c>
      <c r="N9273"/>
      <c r="O9273"/>
      <c r="P9273"/>
    </row>
    <row r="9274" spans="1:19" hidden="1" x14ac:dyDescent="0.35">
      <c r="A9274">
        <v>9272</v>
      </c>
      <c r="B9274" s="1">
        <v>44765</v>
      </c>
      <c r="C9274" t="s">
        <v>364</v>
      </c>
      <c r="D9274" t="s">
        <v>370</v>
      </c>
      <c r="E9274">
        <v>64572</v>
      </c>
      <c r="F9274" t="s">
        <v>18</v>
      </c>
      <c r="G9274" t="s">
        <v>19</v>
      </c>
      <c r="H9274" t="s">
        <v>20</v>
      </c>
      <c r="I9274">
        <v>38</v>
      </c>
      <c r="J9274">
        <v>50.468600000000002</v>
      </c>
      <c r="K9274">
        <v>1917.81</v>
      </c>
      <c r="M9274">
        <v>0</v>
      </c>
      <c r="N9274"/>
      <c r="O9274"/>
      <c r="P9274"/>
      <c r="Q9274" t="s">
        <v>21</v>
      </c>
      <c r="S9274" t="b">
        <v>0</v>
      </c>
    </row>
    <row r="9275" spans="1:19" x14ac:dyDescent="0.35">
      <c r="A9275">
        <v>9273</v>
      </c>
      <c r="B9275" s="1">
        <v>44765</v>
      </c>
      <c r="C9275" t="s">
        <v>364</v>
      </c>
      <c r="D9275" t="s">
        <v>370</v>
      </c>
      <c r="E9275">
        <v>64572</v>
      </c>
      <c r="F9275" t="s">
        <v>24</v>
      </c>
      <c r="G9275">
        <v>9</v>
      </c>
      <c r="H9275" t="s">
        <v>25</v>
      </c>
      <c r="I9275">
        <v>1917.81</v>
      </c>
      <c r="J9275">
        <v>10.5</v>
      </c>
      <c r="M9275">
        <v>0</v>
      </c>
      <c r="N9275" s="2">
        <v>201.37004999999999</v>
      </c>
      <c r="O9275" s="2">
        <f>I9275*0.105</f>
        <v>201.37004999999999</v>
      </c>
      <c r="P9275" s="2">
        <f>N9275-O9275</f>
        <v>0</v>
      </c>
      <c r="Q9275" t="s">
        <v>21</v>
      </c>
      <c r="S9275" t="b">
        <v>0</v>
      </c>
    </row>
    <row r="9276" spans="1:19" hidden="1" x14ac:dyDescent="0.35">
      <c r="A9276">
        <v>9274</v>
      </c>
      <c r="B9276" s="1">
        <v>44765</v>
      </c>
      <c r="C9276" t="s">
        <v>364</v>
      </c>
      <c r="D9276" t="s">
        <v>370</v>
      </c>
      <c r="E9276">
        <v>64572</v>
      </c>
      <c r="F9276" t="s">
        <v>26</v>
      </c>
      <c r="G9276" t="s">
        <v>371</v>
      </c>
      <c r="H9276" t="s">
        <v>372</v>
      </c>
      <c r="I9276">
        <v>1438.81</v>
      </c>
      <c r="J9276">
        <v>1</v>
      </c>
      <c r="K9276">
        <v>1438.81</v>
      </c>
      <c r="M9276">
        <v>0</v>
      </c>
      <c r="N9276"/>
      <c r="O9276"/>
      <c r="P9276"/>
      <c r="Q9276" t="s">
        <v>21</v>
      </c>
      <c r="S9276" t="b">
        <v>0</v>
      </c>
    </row>
    <row r="9277" spans="1:19" hidden="1" x14ac:dyDescent="0.35">
      <c r="A9277">
        <v>9275</v>
      </c>
      <c r="B9277" s="1">
        <v>44765</v>
      </c>
      <c r="C9277" t="s">
        <v>364</v>
      </c>
      <c r="D9277" t="s">
        <v>370</v>
      </c>
      <c r="E9277">
        <v>64572</v>
      </c>
      <c r="F9277" t="s">
        <v>28</v>
      </c>
      <c r="G9277" t="s">
        <v>29</v>
      </c>
      <c r="H9277" t="s">
        <v>30</v>
      </c>
      <c r="I9277">
        <v>1917.81</v>
      </c>
      <c r="J9277">
        <v>24.98</v>
      </c>
      <c r="M9277">
        <v>0</v>
      </c>
      <c r="N9277">
        <v>479.068938</v>
      </c>
      <c r="O9277"/>
      <c r="P9277"/>
      <c r="Q9277" t="s">
        <v>21</v>
      </c>
      <c r="S9277" t="b">
        <v>0</v>
      </c>
    </row>
    <row r="9278" spans="1:19" hidden="1" x14ac:dyDescent="0.35">
      <c r="A9278">
        <v>9276</v>
      </c>
      <c r="B9278" s="1">
        <v>44772</v>
      </c>
      <c r="I9278">
        <v>0</v>
      </c>
      <c r="J9278">
        <v>0</v>
      </c>
      <c r="K9278">
        <v>0</v>
      </c>
      <c r="M9278">
        <v>0</v>
      </c>
      <c r="N9278"/>
      <c r="O9278"/>
      <c r="P9278"/>
    </row>
    <row r="9279" spans="1:19" hidden="1" x14ac:dyDescent="0.35">
      <c r="A9279">
        <v>9277</v>
      </c>
      <c r="B9279" s="1">
        <v>44772</v>
      </c>
      <c r="C9279" t="s">
        <v>364</v>
      </c>
      <c r="D9279" t="s">
        <v>370</v>
      </c>
      <c r="E9279">
        <v>64572</v>
      </c>
      <c r="F9279" t="s">
        <v>18</v>
      </c>
      <c r="G9279" t="s">
        <v>19</v>
      </c>
      <c r="H9279" t="s">
        <v>20</v>
      </c>
      <c r="I9279">
        <v>38</v>
      </c>
      <c r="J9279">
        <v>50.468600000000002</v>
      </c>
      <c r="K9279">
        <v>1917.81</v>
      </c>
      <c r="M9279">
        <v>0</v>
      </c>
      <c r="N9279"/>
      <c r="O9279"/>
      <c r="P9279"/>
      <c r="Q9279" t="s">
        <v>21</v>
      </c>
      <c r="S9279" t="b">
        <v>0</v>
      </c>
    </row>
    <row r="9280" spans="1:19" x14ac:dyDescent="0.35">
      <c r="A9280">
        <v>9278</v>
      </c>
      <c r="B9280" s="1">
        <v>44772</v>
      </c>
      <c r="C9280" t="s">
        <v>364</v>
      </c>
      <c r="D9280" t="s">
        <v>370</v>
      </c>
      <c r="E9280">
        <v>64572</v>
      </c>
      <c r="F9280" t="s">
        <v>24</v>
      </c>
      <c r="G9280">
        <v>9</v>
      </c>
      <c r="H9280" t="s">
        <v>25</v>
      </c>
      <c r="I9280">
        <v>1917.81</v>
      </c>
      <c r="J9280">
        <v>10.5</v>
      </c>
      <c r="M9280">
        <v>0</v>
      </c>
      <c r="N9280" s="2">
        <v>201.37004999999999</v>
      </c>
      <c r="O9280" s="2">
        <f>I9280*0.105</f>
        <v>201.37004999999999</v>
      </c>
      <c r="P9280" s="2">
        <f>N9280-O9280</f>
        <v>0</v>
      </c>
      <c r="Q9280" t="s">
        <v>21</v>
      </c>
      <c r="S9280" t="b">
        <v>0</v>
      </c>
    </row>
    <row r="9281" spans="1:19" hidden="1" x14ac:dyDescent="0.35">
      <c r="A9281">
        <v>9279</v>
      </c>
      <c r="B9281" s="1">
        <v>44772</v>
      </c>
      <c r="C9281" t="s">
        <v>364</v>
      </c>
      <c r="D9281" t="s">
        <v>370</v>
      </c>
      <c r="E9281">
        <v>64572</v>
      </c>
      <c r="F9281" t="s">
        <v>26</v>
      </c>
      <c r="G9281" t="s">
        <v>371</v>
      </c>
      <c r="H9281" t="s">
        <v>372</v>
      </c>
      <c r="I9281">
        <v>1438.81</v>
      </c>
      <c r="J9281">
        <v>1</v>
      </c>
      <c r="K9281">
        <v>1438.81</v>
      </c>
      <c r="M9281">
        <v>0</v>
      </c>
      <c r="N9281"/>
      <c r="O9281"/>
      <c r="P9281"/>
      <c r="Q9281" t="s">
        <v>21</v>
      </c>
      <c r="S9281" t="b">
        <v>0</v>
      </c>
    </row>
    <row r="9282" spans="1:19" hidden="1" x14ac:dyDescent="0.35">
      <c r="A9282">
        <v>9280</v>
      </c>
      <c r="B9282" s="1">
        <v>44772</v>
      </c>
      <c r="C9282" t="s">
        <v>364</v>
      </c>
      <c r="D9282" t="s">
        <v>370</v>
      </c>
      <c r="E9282">
        <v>64572</v>
      </c>
      <c r="F9282" t="s">
        <v>28</v>
      </c>
      <c r="G9282" t="s">
        <v>29</v>
      </c>
      <c r="H9282" t="s">
        <v>30</v>
      </c>
      <c r="I9282">
        <v>1917.81</v>
      </c>
      <c r="J9282">
        <v>24.98</v>
      </c>
      <c r="M9282">
        <v>0</v>
      </c>
      <c r="N9282">
        <v>479.068938</v>
      </c>
      <c r="O9282"/>
      <c r="P9282"/>
      <c r="Q9282" t="s">
        <v>21</v>
      </c>
      <c r="S9282" t="b">
        <v>0</v>
      </c>
    </row>
    <row r="9283" spans="1:19" hidden="1" x14ac:dyDescent="0.35">
      <c r="A9283">
        <v>9281</v>
      </c>
      <c r="B9283" s="1">
        <v>44779</v>
      </c>
      <c r="I9283">
        <v>0</v>
      </c>
      <c r="J9283">
        <v>0</v>
      </c>
      <c r="K9283">
        <v>0</v>
      </c>
      <c r="M9283">
        <v>0</v>
      </c>
      <c r="N9283"/>
      <c r="O9283"/>
      <c r="P9283"/>
    </row>
    <row r="9284" spans="1:19" hidden="1" x14ac:dyDescent="0.35">
      <c r="A9284">
        <v>9282</v>
      </c>
      <c r="B9284" s="1">
        <v>44779</v>
      </c>
      <c r="C9284" t="s">
        <v>364</v>
      </c>
      <c r="D9284" t="s">
        <v>370</v>
      </c>
      <c r="E9284">
        <v>64572</v>
      </c>
      <c r="F9284" t="s">
        <v>18</v>
      </c>
      <c r="G9284" t="s">
        <v>19</v>
      </c>
      <c r="H9284" t="s">
        <v>20</v>
      </c>
      <c r="I9284">
        <v>38</v>
      </c>
      <c r="J9284">
        <v>50.468600000000002</v>
      </c>
      <c r="K9284">
        <v>1917.81</v>
      </c>
      <c r="M9284">
        <v>0</v>
      </c>
      <c r="N9284"/>
      <c r="O9284"/>
      <c r="P9284"/>
      <c r="Q9284" t="s">
        <v>21</v>
      </c>
      <c r="S9284" t="b">
        <v>0</v>
      </c>
    </row>
    <row r="9285" spans="1:19" x14ac:dyDescent="0.35">
      <c r="A9285">
        <v>9283</v>
      </c>
      <c r="B9285" s="1">
        <v>44779</v>
      </c>
      <c r="C9285" t="s">
        <v>364</v>
      </c>
      <c r="D9285" t="s">
        <v>370</v>
      </c>
      <c r="E9285">
        <v>64572</v>
      </c>
      <c r="F9285" t="s">
        <v>24</v>
      </c>
      <c r="G9285">
        <v>9</v>
      </c>
      <c r="H9285" t="s">
        <v>25</v>
      </c>
      <c r="I9285">
        <v>1917.81</v>
      </c>
      <c r="J9285">
        <v>10.5</v>
      </c>
      <c r="M9285">
        <v>0</v>
      </c>
      <c r="N9285" s="2">
        <v>201.37004999999999</v>
      </c>
      <c r="O9285" s="2">
        <f>I9285*0.105</f>
        <v>201.37004999999999</v>
      </c>
      <c r="P9285" s="2">
        <f>N9285-O9285</f>
        <v>0</v>
      </c>
      <c r="Q9285" t="s">
        <v>21</v>
      </c>
      <c r="S9285" t="b">
        <v>0</v>
      </c>
    </row>
    <row r="9286" spans="1:19" hidden="1" x14ac:dyDescent="0.35">
      <c r="A9286">
        <v>9284</v>
      </c>
      <c r="B9286" s="1">
        <v>44779</v>
      </c>
      <c r="C9286" t="s">
        <v>364</v>
      </c>
      <c r="D9286" t="s">
        <v>370</v>
      </c>
      <c r="E9286">
        <v>64572</v>
      </c>
      <c r="F9286" t="s">
        <v>26</v>
      </c>
      <c r="G9286" t="s">
        <v>371</v>
      </c>
      <c r="H9286" t="s">
        <v>372</v>
      </c>
      <c r="I9286">
        <v>1438.81</v>
      </c>
      <c r="J9286">
        <v>1</v>
      </c>
      <c r="K9286">
        <v>1438.81</v>
      </c>
      <c r="M9286">
        <v>0</v>
      </c>
      <c r="N9286"/>
      <c r="O9286"/>
      <c r="P9286"/>
      <c r="Q9286" t="s">
        <v>21</v>
      </c>
      <c r="S9286" t="b">
        <v>0</v>
      </c>
    </row>
    <row r="9287" spans="1:19" hidden="1" x14ac:dyDescent="0.35">
      <c r="A9287">
        <v>9285</v>
      </c>
      <c r="B9287" s="1">
        <v>44779</v>
      </c>
      <c r="C9287" t="s">
        <v>364</v>
      </c>
      <c r="D9287" t="s">
        <v>370</v>
      </c>
      <c r="E9287">
        <v>64572</v>
      </c>
      <c r="F9287" t="s">
        <v>28</v>
      </c>
      <c r="G9287" t="s">
        <v>29</v>
      </c>
      <c r="H9287" t="s">
        <v>30</v>
      </c>
      <c r="I9287">
        <v>1917.81</v>
      </c>
      <c r="J9287">
        <v>24.98</v>
      </c>
      <c r="M9287">
        <v>0</v>
      </c>
      <c r="N9287">
        <v>479.068938</v>
      </c>
      <c r="O9287"/>
      <c r="P9287"/>
      <c r="Q9287" t="s">
        <v>21</v>
      </c>
      <c r="S9287" t="b">
        <v>0</v>
      </c>
    </row>
    <row r="9288" spans="1:19" hidden="1" x14ac:dyDescent="0.35">
      <c r="A9288">
        <v>9286</v>
      </c>
      <c r="B9288" s="1">
        <v>44786</v>
      </c>
      <c r="I9288">
        <v>0</v>
      </c>
      <c r="J9288">
        <v>0</v>
      </c>
      <c r="K9288">
        <v>0</v>
      </c>
      <c r="M9288">
        <v>0</v>
      </c>
      <c r="N9288"/>
      <c r="O9288"/>
      <c r="P9288"/>
    </row>
    <row r="9289" spans="1:19" hidden="1" x14ac:dyDescent="0.35">
      <c r="A9289">
        <v>9287</v>
      </c>
      <c r="B9289" s="1">
        <v>44786</v>
      </c>
      <c r="C9289" t="s">
        <v>364</v>
      </c>
      <c r="D9289" t="s">
        <v>370</v>
      </c>
      <c r="E9289">
        <v>64572</v>
      </c>
      <c r="F9289" t="s">
        <v>18</v>
      </c>
      <c r="G9289" t="s">
        <v>19</v>
      </c>
      <c r="H9289" t="s">
        <v>20</v>
      </c>
      <c r="I9289">
        <v>38</v>
      </c>
      <c r="J9289">
        <v>50.468600000000002</v>
      </c>
      <c r="K9289">
        <v>1917.81</v>
      </c>
      <c r="M9289">
        <v>0</v>
      </c>
      <c r="N9289"/>
      <c r="O9289"/>
      <c r="P9289"/>
      <c r="Q9289" t="s">
        <v>21</v>
      </c>
      <c r="S9289" t="b">
        <v>0</v>
      </c>
    </row>
    <row r="9290" spans="1:19" x14ac:dyDescent="0.35">
      <c r="A9290">
        <v>9288</v>
      </c>
      <c r="B9290" s="1">
        <v>44786</v>
      </c>
      <c r="C9290" t="s">
        <v>364</v>
      </c>
      <c r="D9290" t="s">
        <v>370</v>
      </c>
      <c r="E9290">
        <v>64572</v>
      </c>
      <c r="F9290" t="s">
        <v>24</v>
      </c>
      <c r="G9290">
        <v>9</v>
      </c>
      <c r="H9290" t="s">
        <v>25</v>
      </c>
      <c r="I9290">
        <v>1917.81</v>
      </c>
      <c r="J9290">
        <v>10.5</v>
      </c>
      <c r="M9290">
        <v>0</v>
      </c>
      <c r="N9290" s="2">
        <v>201.37004999999999</v>
      </c>
      <c r="O9290" s="2">
        <f>I9290*0.105</f>
        <v>201.37004999999999</v>
      </c>
      <c r="P9290" s="2">
        <f>N9290-O9290</f>
        <v>0</v>
      </c>
      <c r="Q9290" t="s">
        <v>21</v>
      </c>
      <c r="S9290" t="b">
        <v>0</v>
      </c>
    </row>
    <row r="9291" spans="1:19" hidden="1" x14ac:dyDescent="0.35">
      <c r="A9291">
        <v>9289</v>
      </c>
      <c r="B9291" s="1">
        <v>44786</v>
      </c>
      <c r="C9291" t="s">
        <v>364</v>
      </c>
      <c r="D9291" t="s">
        <v>370</v>
      </c>
      <c r="E9291">
        <v>64572</v>
      </c>
      <c r="F9291" t="s">
        <v>26</v>
      </c>
      <c r="G9291" t="s">
        <v>371</v>
      </c>
      <c r="H9291" t="s">
        <v>372</v>
      </c>
      <c r="I9291">
        <v>1438.81</v>
      </c>
      <c r="J9291">
        <v>1</v>
      </c>
      <c r="K9291">
        <v>1438.81</v>
      </c>
      <c r="M9291">
        <v>0</v>
      </c>
      <c r="N9291"/>
      <c r="O9291"/>
      <c r="P9291"/>
      <c r="Q9291" t="s">
        <v>21</v>
      </c>
      <c r="S9291" t="b">
        <v>0</v>
      </c>
    </row>
    <row r="9292" spans="1:19" hidden="1" x14ac:dyDescent="0.35">
      <c r="A9292">
        <v>9290</v>
      </c>
      <c r="B9292" s="1">
        <v>44786</v>
      </c>
      <c r="C9292" t="s">
        <v>364</v>
      </c>
      <c r="D9292" t="s">
        <v>370</v>
      </c>
      <c r="E9292">
        <v>64572</v>
      </c>
      <c r="F9292" t="s">
        <v>28</v>
      </c>
      <c r="G9292" t="s">
        <v>29</v>
      </c>
      <c r="H9292" t="s">
        <v>30</v>
      </c>
      <c r="I9292">
        <v>1917.81</v>
      </c>
      <c r="J9292">
        <v>24.98</v>
      </c>
      <c r="M9292">
        <v>0</v>
      </c>
      <c r="N9292">
        <v>479.068938</v>
      </c>
      <c r="O9292"/>
      <c r="P9292"/>
      <c r="Q9292" t="s">
        <v>21</v>
      </c>
      <c r="S9292" t="b">
        <v>0</v>
      </c>
    </row>
    <row r="9293" spans="1:19" hidden="1" x14ac:dyDescent="0.35">
      <c r="A9293">
        <v>9291</v>
      </c>
      <c r="B9293" s="1">
        <v>44793</v>
      </c>
      <c r="I9293">
        <v>0</v>
      </c>
      <c r="J9293">
        <v>0</v>
      </c>
      <c r="K9293">
        <v>0</v>
      </c>
      <c r="M9293">
        <v>0</v>
      </c>
      <c r="N9293"/>
      <c r="O9293"/>
      <c r="P9293"/>
    </row>
    <row r="9294" spans="1:19" hidden="1" x14ac:dyDescent="0.35">
      <c r="A9294">
        <v>9292</v>
      </c>
      <c r="B9294" s="1">
        <v>44793</v>
      </c>
      <c r="C9294" t="s">
        <v>364</v>
      </c>
      <c r="D9294" t="s">
        <v>370</v>
      </c>
      <c r="E9294">
        <v>64572</v>
      </c>
      <c r="F9294" t="s">
        <v>18</v>
      </c>
      <c r="G9294" t="s">
        <v>19</v>
      </c>
      <c r="H9294" t="s">
        <v>20</v>
      </c>
      <c r="I9294">
        <v>38</v>
      </c>
      <c r="J9294">
        <v>50.468600000000002</v>
      </c>
      <c r="K9294">
        <v>1917.81</v>
      </c>
      <c r="M9294">
        <v>0</v>
      </c>
      <c r="N9294"/>
      <c r="O9294"/>
      <c r="P9294"/>
      <c r="Q9294" t="s">
        <v>21</v>
      </c>
      <c r="S9294" t="b">
        <v>0</v>
      </c>
    </row>
    <row r="9295" spans="1:19" x14ac:dyDescent="0.35">
      <c r="A9295">
        <v>9293</v>
      </c>
      <c r="B9295" s="1">
        <v>44793</v>
      </c>
      <c r="C9295" t="s">
        <v>364</v>
      </c>
      <c r="D9295" t="s">
        <v>370</v>
      </c>
      <c r="E9295">
        <v>64572</v>
      </c>
      <c r="F9295" t="s">
        <v>24</v>
      </c>
      <c r="G9295">
        <v>9</v>
      </c>
      <c r="H9295" t="s">
        <v>25</v>
      </c>
      <c r="I9295">
        <v>1917.81</v>
      </c>
      <c r="J9295">
        <v>10.5</v>
      </c>
      <c r="M9295">
        <v>0</v>
      </c>
      <c r="N9295" s="2">
        <v>201.37004999999999</v>
      </c>
      <c r="O9295" s="2">
        <f>I9295*0.105</f>
        <v>201.37004999999999</v>
      </c>
      <c r="P9295" s="2">
        <f>N9295-O9295</f>
        <v>0</v>
      </c>
      <c r="Q9295" t="s">
        <v>21</v>
      </c>
      <c r="S9295" t="b">
        <v>0</v>
      </c>
    </row>
    <row r="9296" spans="1:19" hidden="1" x14ac:dyDescent="0.35">
      <c r="A9296">
        <v>9294</v>
      </c>
      <c r="B9296" s="1">
        <v>44793</v>
      </c>
      <c r="C9296" t="s">
        <v>364</v>
      </c>
      <c r="D9296" t="s">
        <v>370</v>
      </c>
      <c r="E9296">
        <v>64572</v>
      </c>
      <c r="F9296" t="s">
        <v>26</v>
      </c>
      <c r="G9296" t="s">
        <v>371</v>
      </c>
      <c r="H9296" t="s">
        <v>372</v>
      </c>
      <c r="I9296">
        <v>1438.81</v>
      </c>
      <c r="J9296">
        <v>1</v>
      </c>
      <c r="K9296">
        <v>1438.81</v>
      </c>
      <c r="M9296">
        <v>0</v>
      </c>
      <c r="N9296"/>
      <c r="O9296"/>
      <c r="P9296"/>
      <c r="Q9296" t="s">
        <v>21</v>
      </c>
      <c r="S9296" t="b">
        <v>0</v>
      </c>
    </row>
    <row r="9297" spans="1:19" hidden="1" x14ac:dyDescent="0.35">
      <c r="A9297">
        <v>9295</v>
      </c>
      <c r="B9297" s="1">
        <v>44793</v>
      </c>
      <c r="C9297" t="s">
        <v>364</v>
      </c>
      <c r="D9297" t="s">
        <v>370</v>
      </c>
      <c r="E9297">
        <v>64572</v>
      </c>
      <c r="F9297" t="s">
        <v>28</v>
      </c>
      <c r="G9297" t="s">
        <v>29</v>
      </c>
      <c r="H9297" t="s">
        <v>30</v>
      </c>
      <c r="I9297">
        <v>1917.81</v>
      </c>
      <c r="J9297">
        <v>24.98</v>
      </c>
      <c r="M9297">
        <v>0</v>
      </c>
      <c r="N9297">
        <v>479.068938</v>
      </c>
      <c r="O9297"/>
      <c r="P9297"/>
      <c r="Q9297" t="s">
        <v>21</v>
      </c>
      <c r="S9297" t="b">
        <v>0</v>
      </c>
    </row>
    <row r="9298" spans="1:19" hidden="1" x14ac:dyDescent="0.35">
      <c r="A9298">
        <v>9296</v>
      </c>
      <c r="B9298" s="1">
        <v>44800</v>
      </c>
      <c r="I9298">
        <v>0</v>
      </c>
      <c r="J9298">
        <v>0</v>
      </c>
      <c r="K9298">
        <v>0</v>
      </c>
      <c r="M9298">
        <v>0</v>
      </c>
      <c r="N9298"/>
      <c r="O9298"/>
      <c r="P9298"/>
    </row>
    <row r="9299" spans="1:19" hidden="1" x14ac:dyDescent="0.35">
      <c r="A9299">
        <v>9297</v>
      </c>
      <c r="B9299" s="1">
        <v>44800</v>
      </c>
      <c r="C9299" t="s">
        <v>364</v>
      </c>
      <c r="D9299" t="s">
        <v>370</v>
      </c>
      <c r="E9299">
        <v>64572</v>
      </c>
      <c r="F9299" t="s">
        <v>18</v>
      </c>
      <c r="G9299" t="s">
        <v>19</v>
      </c>
      <c r="H9299" t="s">
        <v>20</v>
      </c>
      <c r="I9299">
        <v>30.4</v>
      </c>
      <c r="J9299">
        <v>50.468600000000002</v>
      </c>
      <c r="K9299">
        <v>1534.25</v>
      </c>
      <c r="M9299">
        <v>0</v>
      </c>
      <c r="N9299"/>
      <c r="O9299"/>
      <c r="P9299"/>
      <c r="Q9299" t="s">
        <v>21</v>
      </c>
      <c r="S9299" t="b">
        <v>0</v>
      </c>
    </row>
    <row r="9300" spans="1:19" hidden="1" x14ac:dyDescent="0.35">
      <c r="A9300">
        <v>9298</v>
      </c>
      <c r="B9300" s="1">
        <v>44800</v>
      </c>
      <c r="C9300" t="s">
        <v>364</v>
      </c>
      <c r="D9300" t="s">
        <v>370</v>
      </c>
      <c r="E9300">
        <v>64572</v>
      </c>
      <c r="F9300" t="s">
        <v>18</v>
      </c>
      <c r="G9300" t="s">
        <v>36</v>
      </c>
      <c r="H9300" t="s">
        <v>37</v>
      </c>
      <c r="I9300">
        <v>7.6</v>
      </c>
      <c r="J9300">
        <v>50.468600000000002</v>
      </c>
      <c r="K9300">
        <v>383.56</v>
      </c>
      <c r="M9300">
        <v>0</v>
      </c>
      <c r="N9300">
        <v>383.56</v>
      </c>
      <c r="O9300"/>
      <c r="P9300"/>
      <c r="Q9300" t="s">
        <v>21</v>
      </c>
      <c r="S9300" t="b">
        <v>0</v>
      </c>
    </row>
    <row r="9301" spans="1:19" x14ac:dyDescent="0.35">
      <c r="A9301">
        <v>9299</v>
      </c>
      <c r="B9301" s="1">
        <v>44800</v>
      </c>
      <c r="C9301" t="s">
        <v>364</v>
      </c>
      <c r="D9301" t="s">
        <v>370</v>
      </c>
      <c r="E9301">
        <v>64572</v>
      </c>
      <c r="F9301" t="s">
        <v>24</v>
      </c>
      <c r="G9301">
        <v>9</v>
      </c>
      <c r="H9301" t="s">
        <v>25</v>
      </c>
      <c r="I9301">
        <v>1917.81</v>
      </c>
      <c r="J9301">
        <v>10.5</v>
      </c>
      <c r="M9301">
        <v>0</v>
      </c>
      <c r="N9301" s="2">
        <v>201.37004999999999</v>
      </c>
      <c r="O9301" s="2">
        <f>I9301*0.105</f>
        <v>201.37004999999999</v>
      </c>
      <c r="P9301" s="2">
        <f>N9301-O9301</f>
        <v>0</v>
      </c>
      <c r="Q9301" t="s">
        <v>21</v>
      </c>
      <c r="S9301" t="b">
        <v>0</v>
      </c>
    </row>
    <row r="9302" spans="1:19" hidden="1" x14ac:dyDescent="0.35">
      <c r="A9302">
        <v>9300</v>
      </c>
      <c r="B9302" s="1">
        <v>44800</v>
      </c>
      <c r="C9302" t="s">
        <v>364</v>
      </c>
      <c r="D9302" t="s">
        <v>370</v>
      </c>
      <c r="E9302">
        <v>64572</v>
      </c>
      <c r="F9302" t="s">
        <v>26</v>
      </c>
      <c r="G9302" t="s">
        <v>371</v>
      </c>
      <c r="H9302" t="s">
        <v>372</v>
      </c>
      <c r="I9302">
        <v>1438.81</v>
      </c>
      <c r="J9302">
        <v>1</v>
      </c>
      <c r="K9302">
        <v>1438.81</v>
      </c>
      <c r="M9302">
        <v>0</v>
      </c>
      <c r="N9302"/>
      <c r="O9302"/>
      <c r="P9302"/>
      <c r="Q9302" t="s">
        <v>21</v>
      </c>
      <c r="S9302" t="b">
        <v>0</v>
      </c>
    </row>
    <row r="9303" spans="1:19" hidden="1" x14ac:dyDescent="0.35">
      <c r="A9303">
        <v>9301</v>
      </c>
      <c r="B9303" s="1">
        <v>44800</v>
      </c>
      <c r="C9303" t="s">
        <v>364</v>
      </c>
      <c r="D9303" t="s">
        <v>370</v>
      </c>
      <c r="E9303">
        <v>64572</v>
      </c>
      <c r="F9303" t="s">
        <v>28</v>
      </c>
      <c r="G9303" t="s">
        <v>29</v>
      </c>
      <c r="H9303" t="s">
        <v>30</v>
      </c>
      <c r="I9303">
        <v>1917.81</v>
      </c>
      <c r="J9303">
        <v>24.98</v>
      </c>
      <c r="M9303">
        <v>0</v>
      </c>
      <c r="N9303">
        <v>479.068938</v>
      </c>
      <c r="O9303"/>
      <c r="P9303"/>
      <c r="Q9303" t="s">
        <v>21</v>
      </c>
      <c r="S9303" t="b">
        <v>0</v>
      </c>
    </row>
    <row r="9304" spans="1:19" hidden="1" x14ac:dyDescent="0.35">
      <c r="A9304">
        <v>9302</v>
      </c>
      <c r="B9304" s="1">
        <v>44807</v>
      </c>
      <c r="I9304">
        <v>0</v>
      </c>
      <c r="J9304">
        <v>0</v>
      </c>
      <c r="K9304">
        <v>0</v>
      </c>
      <c r="M9304">
        <v>0</v>
      </c>
      <c r="N9304"/>
      <c r="O9304"/>
      <c r="P9304"/>
    </row>
    <row r="9305" spans="1:19" hidden="1" x14ac:dyDescent="0.35">
      <c r="A9305">
        <v>9303</v>
      </c>
      <c r="B9305" s="1">
        <v>44807</v>
      </c>
      <c r="C9305" t="s">
        <v>364</v>
      </c>
      <c r="D9305" t="s">
        <v>370</v>
      </c>
      <c r="E9305">
        <v>64572</v>
      </c>
      <c r="F9305" t="s">
        <v>18</v>
      </c>
      <c r="G9305" t="s">
        <v>19</v>
      </c>
      <c r="H9305" t="s">
        <v>20</v>
      </c>
      <c r="I9305">
        <v>38</v>
      </c>
      <c r="J9305">
        <v>50.468600000000002</v>
      </c>
      <c r="K9305">
        <v>1917.81</v>
      </c>
      <c r="M9305">
        <v>0</v>
      </c>
      <c r="N9305"/>
      <c r="O9305"/>
      <c r="P9305"/>
      <c r="Q9305" t="s">
        <v>21</v>
      </c>
      <c r="S9305" t="b">
        <v>0</v>
      </c>
    </row>
    <row r="9306" spans="1:19" x14ac:dyDescent="0.35">
      <c r="A9306">
        <v>9304</v>
      </c>
      <c r="B9306" s="1">
        <v>44807</v>
      </c>
      <c r="C9306" t="s">
        <v>364</v>
      </c>
      <c r="D9306" t="s">
        <v>370</v>
      </c>
      <c r="E9306">
        <v>64572</v>
      </c>
      <c r="F9306" t="s">
        <v>24</v>
      </c>
      <c r="G9306">
        <v>9</v>
      </c>
      <c r="H9306" t="s">
        <v>25</v>
      </c>
      <c r="I9306">
        <v>1917.81</v>
      </c>
      <c r="J9306">
        <v>10.5</v>
      </c>
      <c r="M9306">
        <v>0</v>
      </c>
      <c r="N9306" s="2">
        <v>201.37004999999999</v>
      </c>
      <c r="O9306" s="2">
        <f>I9306*0.105</f>
        <v>201.37004999999999</v>
      </c>
      <c r="P9306" s="2">
        <f>N9306-O9306</f>
        <v>0</v>
      </c>
      <c r="Q9306" t="s">
        <v>21</v>
      </c>
      <c r="S9306" t="b">
        <v>0</v>
      </c>
    </row>
    <row r="9307" spans="1:19" hidden="1" x14ac:dyDescent="0.35">
      <c r="A9307">
        <v>9305</v>
      </c>
      <c r="B9307" s="1">
        <v>44807</v>
      </c>
      <c r="C9307" t="s">
        <v>364</v>
      </c>
      <c r="D9307" t="s">
        <v>370</v>
      </c>
      <c r="E9307">
        <v>64572</v>
      </c>
      <c r="F9307" t="s">
        <v>26</v>
      </c>
      <c r="G9307" t="s">
        <v>371</v>
      </c>
      <c r="H9307" t="s">
        <v>372</v>
      </c>
      <c r="I9307">
        <v>1438.81</v>
      </c>
      <c r="J9307">
        <v>1</v>
      </c>
      <c r="K9307">
        <v>1438.81</v>
      </c>
      <c r="M9307">
        <v>0</v>
      </c>
      <c r="N9307"/>
      <c r="O9307"/>
      <c r="P9307"/>
      <c r="Q9307" t="s">
        <v>21</v>
      </c>
      <c r="S9307" t="b">
        <v>0</v>
      </c>
    </row>
    <row r="9308" spans="1:19" hidden="1" x14ac:dyDescent="0.35">
      <c r="A9308">
        <v>9306</v>
      </c>
      <c r="B9308" s="1">
        <v>44807</v>
      </c>
      <c r="C9308" t="s">
        <v>364</v>
      </c>
      <c r="D9308" t="s">
        <v>370</v>
      </c>
      <c r="E9308">
        <v>64572</v>
      </c>
      <c r="F9308" t="s">
        <v>28</v>
      </c>
      <c r="G9308" t="s">
        <v>29</v>
      </c>
      <c r="H9308" t="s">
        <v>30</v>
      </c>
      <c r="I9308">
        <v>1917.81</v>
      </c>
      <c r="J9308">
        <v>24.98</v>
      </c>
      <c r="M9308">
        <v>0</v>
      </c>
      <c r="N9308">
        <v>479.068938</v>
      </c>
      <c r="O9308"/>
      <c r="P9308"/>
      <c r="Q9308" t="s">
        <v>21</v>
      </c>
      <c r="S9308" t="b">
        <v>0</v>
      </c>
    </row>
    <row r="9309" spans="1:19" hidden="1" x14ac:dyDescent="0.35">
      <c r="A9309">
        <v>9307</v>
      </c>
      <c r="B9309" s="1">
        <v>44814</v>
      </c>
      <c r="I9309">
        <v>0</v>
      </c>
      <c r="J9309">
        <v>0</v>
      </c>
      <c r="K9309">
        <v>0</v>
      </c>
      <c r="M9309">
        <v>0</v>
      </c>
      <c r="N9309"/>
      <c r="O9309"/>
      <c r="P9309"/>
    </row>
    <row r="9310" spans="1:19" hidden="1" x14ac:dyDescent="0.35">
      <c r="A9310">
        <v>9308</v>
      </c>
      <c r="B9310" s="1">
        <v>44814</v>
      </c>
      <c r="C9310" t="s">
        <v>364</v>
      </c>
      <c r="D9310" t="s">
        <v>370</v>
      </c>
      <c r="E9310">
        <v>64572</v>
      </c>
      <c r="F9310" t="s">
        <v>18</v>
      </c>
      <c r="G9310" t="s">
        <v>19</v>
      </c>
      <c r="H9310" t="s">
        <v>20</v>
      </c>
      <c r="I9310">
        <v>38</v>
      </c>
      <c r="J9310">
        <v>50.468600000000002</v>
      </c>
      <c r="K9310">
        <v>1917.81</v>
      </c>
      <c r="M9310">
        <v>0</v>
      </c>
      <c r="N9310"/>
      <c r="O9310"/>
      <c r="P9310"/>
      <c r="Q9310" t="s">
        <v>21</v>
      </c>
      <c r="S9310" t="b">
        <v>0</v>
      </c>
    </row>
    <row r="9311" spans="1:19" x14ac:dyDescent="0.35">
      <c r="A9311">
        <v>9309</v>
      </c>
      <c r="B9311" s="1">
        <v>44814</v>
      </c>
      <c r="C9311" t="s">
        <v>364</v>
      </c>
      <c r="D9311" t="s">
        <v>370</v>
      </c>
      <c r="E9311">
        <v>64572</v>
      </c>
      <c r="F9311" t="s">
        <v>24</v>
      </c>
      <c r="G9311">
        <v>9</v>
      </c>
      <c r="H9311" t="s">
        <v>25</v>
      </c>
      <c r="I9311">
        <v>1917.81</v>
      </c>
      <c r="J9311">
        <v>10.5</v>
      </c>
      <c r="M9311">
        <v>0</v>
      </c>
      <c r="N9311" s="2">
        <v>201.37004999999999</v>
      </c>
      <c r="O9311" s="2">
        <f>I9311*0.105</f>
        <v>201.37004999999999</v>
      </c>
      <c r="P9311" s="2">
        <f>N9311-O9311</f>
        <v>0</v>
      </c>
      <c r="Q9311" t="s">
        <v>21</v>
      </c>
      <c r="S9311" t="b">
        <v>0</v>
      </c>
    </row>
    <row r="9312" spans="1:19" hidden="1" x14ac:dyDescent="0.35">
      <c r="A9312">
        <v>9310</v>
      </c>
      <c r="B9312" s="1">
        <v>44814</v>
      </c>
      <c r="C9312" t="s">
        <v>364</v>
      </c>
      <c r="D9312" t="s">
        <v>370</v>
      </c>
      <c r="E9312">
        <v>64572</v>
      </c>
      <c r="F9312" t="s">
        <v>26</v>
      </c>
      <c r="G9312" t="s">
        <v>371</v>
      </c>
      <c r="H9312" t="s">
        <v>372</v>
      </c>
      <c r="I9312">
        <v>1438.81</v>
      </c>
      <c r="J9312">
        <v>1</v>
      </c>
      <c r="K9312">
        <v>1438.81</v>
      </c>
      <c r="M9312">
        <v>0</v>
      </c>
      <c r="N9312"/>
      <c r="O9312"/>
      <c r="P9312"/>
      <c r="Q9312" t="s">
        <v>21</v>
      </c>
      <c r="S9312" t="b">
        <v>0</v>
      </c>
    </row>
    <row r="9313" spans="1:19" hidden="1" x14ac:dyDescent="0.35">
      <c r="A9313">
        <v>9311</v>
      </c>
      <c r="B9313" s="1">
        <v>44814</v>
      </c>
      <c r="C9313" t="s">
        <v>364</v>
      </c>
      <c r="D9313" t="s">
        <v>370</v>
      </c>
      <c r="E9313">
        <v>64572</v>
      </c>
      <c r="F9313" t="s">
        <v>28</v>
      </c>
      <c r="G9313" t="s">
        <v>29</v>
      </c>
      <c r="H9313" t="s">
        <v>30</v>
      </c>
      <c r="I9313">
        <v>1917.81</v>
      </c>
      <c r="J9313">
        <v>24.98</v>
      </c>
      <c r="M9313">
        <v>0</v>
      </c>
      <c r="N9313">
        <v>479.068938</v>
      </c>
      <c r="O9313"/>
      <c r="P9313"/>
      <c r="Q9313" t="s">
        <v>21</v>
      </c>
      <c r="S9313" t="b">
        <v>0</v>
      </c>
    </row>
    <row r="9314" spans="1:19" hidden="1" x14ac:dyDescent="0.35">
      <c r="A9314">
        <v>9312</v>
      </c>
      <c r="B9314" s="1">
        <v>44821</v>
      </c>
      <c r="I9314">
        <v>0</v>
      </c>
      <c r="J9314">
        <v>0</v>
      </c>
      <c r="K9314">
        <v>0</v>
      </c>
      <c r="M9314">
        <v>0</v>
      </c>
      <c r="N9314"/>
      <c r="O9314"/>
      <c r="P9314"/>
    </row>
    <row r="9315" spans="1:19" hidden="1" x14ac:dyDescent="0.35">
      <c r="A9315">
        <v>9313</v>
      </c>
      <c r="B9315" s="1">
        <v>44821</v>
      </c>
      <c r="C9315" t="s">
        <v>364</v>
      </c>
      <c r="D9315" t="s">
        <v>370</v>
      </c>
      <c r="E9315">
        <v>64572</v>
      </c>
      <c r="F9315" t="s">
        <v>18</v>
      </c>
      <c r="G9315" t="s">
        <v>19</v>
      </c>
      <c r="H9315" t="s">
        <v>20</v>
      </c>
      <c r="I9315">
        <v>7.6</v>
      </c>
      <c r="J9315">
        <v>50.468600000000002</v>
      </c>
      <c r="K9315">
        <v>383.56</v>
      </c>
      <c r="M9315">
        <v>0</v>
      </c>
      <c r="N9315"/>
      <c r="O9315"/>
      <c r="P9315"/>
      <c r="Q9315" t="s">
        <v>21</v>
      </c>
      <c r="S9315" t="b">
        <v>0</v>
      </c>
    </row>
    <row r="9316" spans="1:19" hidden="1" x14ac:dyDescent="0.35">
      <c r="A9316">
        <v>9314</v>
      </c>
      <c r="B9316" s="1">
        <v>44821</v>
      </c>
      <c r="C9316" t="s">
        <v>364</v>
      </c>
      <c r="D9316" t="s">
        <v>370</v>
      </c>
      <c r="E9316">
        <v>64572</v>
      </c>
      <c r="F9316" t="s">
        <v>18</v>
      </c>
      <c r="G9316" t="s">
        <v>39</v>
      </c>
      <c r="H9316" t="s">
        <v>44</v>
      </c>
      <c r="I9316">
        <v>30.4</v>
      </c>
      <c r="J9316">
        <v>50.468600000000002</v>
      </c>
      <c r="K9316">
        <v>1534.25</v>
      </c>
      <c r="M9316">
        <v>0</v>
      </c>
      <c r="N9316"/>
      <c r="O9316"/>
      <c r="P9316"/>
      <c r="Q9316" t="s">
        <v>21</v>
      </c>
      <c r="S9316" t="b">
        <v>0</v>
      </c>
    </row>
    <row r="9317" spans="1:19" hidden="1" x14ac:dyDescent="0.35">
      <c r="A9317">
        <v>9315</v>
      </c>
      <c r="B9317" s="1">
        <v>44821</v>
      </c>
      <c r="C9317" t="s">
        <v>364</v>
      </c>
      <c r="D9317" t="s">
        <v>370</v>
      </c>
      <c r="E9317">
        <v>64572</v>
      </c>
      <c r="F9317" t="s">
        <v>41</v>
      </c>
      <c r="G9317" t="s">
        <v>42</v>
      </c>
      <c r="H9317" t="s">
        <v>43</v>
      </c>
      <c r="I9317">
        <v>30.4</v>
      </c>
      <c r="J9317">
        <v>17.5</v>
      </c>
      <c r="M9317">
        <v>0</v>
      </c>
      <c r="N9317"/>
      <c r="O9317"/>
      <c r="P9317"/>
      <c r="Q9317" t="s">
        <v>21</v>
      </c>
      <c r="S9317" t="b">
        <v>0</v>
      </c>
    </row>
    <row r="9318" spans="1:19" x14ac:dyDescent="0.35">
      <c r="A9318">
        <v>9316</v>
      </c>
      <c r="B9318" s="1">
        <v>44821</v>
      </c>
      <c r="C9318" t="s">
        <v>364</v>
      </c>
      <c r="D9318" t="s">
        <v>370</v>
      </c>
      <c r="E9318">
        <v>64572</v>
      </c>
      <c r="F9318" t="s">
        <v>24</v>
      </c>
      <c r="G9318">
        <v>9</v>
      </c>
      <c r="H9318" t="s">
        <v>25</v>
      </c>
      <c r="I9318">
        <v>1917.81</v>
      </c>
      <c r="J9318">
        <v>10.5</v>
      </c>
      <c r="M9318">
        <v>0</v>
      </c>
      <c r="N9318" s="2">
        <v>201.37004999999999</v>
      </c>
      <c r="O9318" s="2">
        <f>I9318*0.105</f>
        <v>201.37004999999999</v>
      </c>
      <c r="P9318" s="2">
        <f>N9318-O9318</f>
        <v>0</v>
      </c>
      <c r="Q9318" t="s">
        <v>21</v>
      </c>
      <c r="S9318" t="b">
        <v>0</v>
      </c>
    </row>
    <row r="9319" spans="1:19" hidden="1" x14ac:dyDescent="0.35">
      <c r="A9319">
        <v>9317</v>
      </c>
      <c r="B9319" s="1">
        <v>44821</v>
      </c>
      <c r="C9319" t="s">
        <v>364</v>
      </c>
      <c r="D9319" t="s">
        <v>370</v>
      </c>
      <c r="E9319">
        <v>64572</v>
      </c>
      <c r="F9319" t="s">
        <v>26</v>
      </c>
      <c r="G9319" t="s">
        <v>371</v>
      </c>
      <c r="H9319" t="s">
        <v>372</v>
      </c>
      <c r="I9319">
        <v>1614.3</v>
      </c>
      <c r="J9319">
        <v>1</v>
      </c>
      <c r="K9319">
        <v>1614.3</v>
      </c>
      <c r="M9319">
        <v>0</v>
      </c>
      <c r="N9319"/>
      <c r="O9319"/>
      <c r="P9319"/>
      <c r="Q9319" t="s">
        <v>21</v>
      </c>
      <c r="S9319" t="b">
        <v>0</v>
      </c>
    </row>
    <row r="9320" spans="1:19" hidden="1" x14ac:dyDescent="0.35">
      <c r="A9320">
        <v>9318</v>
      </c>
      <c r="B9320" s="1">
        <v>44821</v>
      </c>
      <c r="C9320" t="s">
        <v>364</v>
      </c>
      <c r="D9320" t="s">
        <v>370</v>
      </c>
      <c r="E9320">
        <v>64572</v>
      </c>
      <c r="F9320" t="s">
        <v>28</v>
      </c>
      <c r="G9320" t="s">
        <v>29</v>
      </c>
      <c r="H9320" t="s">
        <v>30</v>
      </c>
      <c r="I9320">
        <v>2186.3000000000002</v>
      </c>
      <c r="J9320">
        <v>26.16</v>
      </c>
      <c r="M9320">
        <v>0</v>
      </c>
      <c r="N9320">
        <v>571.93607999999995</v>
      </c>
      <c r="O9320"/>
      <c r="P9320"/>
      <c r="Q9320" t="s">
        <v>21</v>
      </c>
      <c r="S9320" t="b">
        <v>0</v>
      </c>
    </row>
    <row r="9321" spans="1:19" hidden="1" x14ac:dyDescent="0.35">
      <c r="A9321">
        <v>9319</v>
      </c>
      <c r="B9321" s="1">
        <v>44828</v>
      </c>
      <c r="I9321">
        <v>0</v>
      </c>
      <c r="J9321">
        <v>0</v>
      </c>
      <c r="K9321">
        <v>0</v>
      </c>
      <c r="M9321">
        <v>0</v>
      </c>
      <c r="N9321"/>
      <c r="O9321"/>
      <c r="P9321"/>
    </row>
    <row r="9322" spans="1:19" hidden="1" x14ac:dyDescent="0.35">
      <c r="A9322">
        <v>9320</v>
      </c>
      <c r="B9322" s="1">
        <v>44828</v>
      </c>
      <c r="C9322" t="s">
        <v>364</v>
      </c>
      <c r="D9322" t="s">
        <v>370</v>
      </c>
      <c r="E9322">
        <v>64572</v>
      </c>
      <c r="F9322" t="s">
        <v>18</v>
      </c>
      <c r="G9322" t="s">
        <v>19</v>
      </c>
      <c r="H9322" t="s">
        <v>20</v>
      </c>
      <c r="I9322">
        <v>30.4</v>
      </c>
      <c r="J9322">
        <v>50.468600000000002</v>
      </c>
      <c r="K9322">
        <v>1534.25</v>
      </c>
      <c r="M9322">
        <v>0</v>
      </c>
      <c r="N9322"/>
      <c r="O9322"/>
      <c r="P9322"/>
      <c r="Q9322" t="s">
        <v>21</v>
      </c>
      <c r="S9322" t="b">
        <v>0</v>
      </c>
    </row>
    <row r="9323" spans="1:19" hidden="1" x14ac:dyDescent="0.35">
      <c r="A9323">
        <v>9321</v>
      </c>
      <c r="B9323" s="1">
        <v>44828</v>
      </c>
      <c r="C9323" t="s">
        <v>364</v>
      </c>
      <c r="D9323" t="s">
        <v>370</v>
      </c>
      <c r="E9323">
        <v>64572</v>
      </c>
      <c r="F9323" t="s">
        <v>18</v>
      </c>
      <c r="G9323" t="s">
        <v>36</v>
      </c>
      <c r="H9323" t="s">
        <v>38</v>
      </c>
      <c r="I9323">
        <v>7.6</v>
      </c>
      <c r="J9323">
        <v>50.468600000000002</v>
      </c>
      <c r="K9323">
        <v>383.56</v>
      </c>
      <c r="M9323">
        <v>0</v>
      </c>
      <c r="N9323">
        <v>383.56</v>
      </c>
      <c r="O9323"/>
      <c r="P9323"/>
      <c r="Q9323" t="s">
        <v>21</v>
      </c>
      <c r="S9323" t="b">
        <v>0</v>
      </c>
    </row>
    <row r="9324" spans="1:19" x14ac:dyDescent="0.35">
      <c r="A9324">
        <v>9322</v>
      </c>
      <c r="B9324" s="1">
        <v>44828</v>
      </c>
      <c r="C9324" t="s">
        <v>364</v>
      </c>
      <c r="D9324" t="s">
        <v>370</v>
      </c>
      <c r="E9324">
        <v>64572</v>
      </c>
      <c r="F9324" t="s">
        <v>24</v>
      </c>
      <c r="G9324">
        <v>9</v>
      </c>
      <c r="H9324" t="s">
        <v>25</v>
      </c>
      <c r="I9324">
        <v>1917.81</v>
      </c>
      <c r="J9324">
        <v>10.5</v>
      </c>
      <c r="M9324">
        <v>0</v>
      </c>
      <c r="N9324" s="2">
        <v>201.37004999999999</v>
      </c>
      <c r="O9324" s="2">
        <f>I9324*0.105</f>
        <v>201.37004999999999</v>
      </c>
      <c r="P9324" s="2">
        <f>N9324-O9324</f>
        <v>0</v>
      </c>
      <c r="Q9324" t="s">
        <v>21</v>
      </c>
      <c r="S9324" t="b">
        <v>0</v>
      </c>
    </row>
    <row r="9325" spans="1:19" hidden="1" x14ac:dyDescent="0.35">
      <c r="A9325">
        <v>9323</v>
      </c>
      <c r="B9325" s="1">
        <v>44828</v>
      </c>
      <c r="C9325" t="s">
        <v>364</v>
      </c>
      <c r="D9325" t="s">
        <v>370</v>
      </c>
      <c r="E9325">
        <v>64572</v>
      </c>
      <c r="F9325" t="s">
        <v>26</v>
      </c>
      <c r="G9325" t="s">
        <v>371</v>
      </c>
      <c r="H9325" t="s">
        <v>372</v>
      </c>
      <c r="I9325">
        <v>1438.81</v>
      </c>
      <c r="J9325">
        <v>1</v>
      </c>
      <c r="K9325">
        <v>1438.81</v>
      </c>
      <c r="M9325">
        <v>0</v>
      </c>
      <c r="N9325"/>
      <c r="O9325"/>
      <c r="P9325"/>
      <c r="Q9325" t="s">
        <v>21</v>
      </c>
      <c r="S9325" t="b">
        <v>0</v>
      </c>
    </row>
    <row r="9326" spans="1:19" hidden="1" x14ac:dyDescent="0.35">
      <c r="A9326">
        <v>9324</v>
      </c>
      <c r="B9326" s="1">
        <v>44828</v>
      </c>
      <c r="C9326" t="s">
        <v>364</v>
      </c>
      <c r="D9326" t="s">
        <v>370</v>
      </c>
      <c r="E9326">
        <v>64572</v>
      </c>
      <c r="F9326" t="s">
        <v>28</v>
      </c>
      <c r="G9326" t="s">
        <v>29</v>
      </c>
      <c r="H9326" t="s">
        <v>30</v>
      </c>
      <c r="I9326">
        <v>1917.81</v>
      </c>
      <c r="J9326">
        <v>24.98</v>
      </c>
      <c r="M9326">
        <v>0</v>
      </c>
      <c r="N9326">
        <v>479.068938</v>
      </c>
      <c r="O9326"/>
      <c r="P9326"/>
      <c r="Q9326" t="s">
        <v>21</v>
      </c>
      <c r="S9326" t="b">
        <v>0</v>
      </c>
    </row>
    <row r="9327" spans="1:19" hidden="1" x14ac:dyDescent="0.35">
      <c r="A9327">
        <v>9325</v>
      </c>
      <c r="B9327" s="1">
        <v>44835</v>
      </c>
      <c r="I9327">
        <v>0</v>
      </c>
      <c r="J9327">
        <v>0</v>
      </c>
      <c r="K9327">
        <v>0</v>
      </c>
      <c r="M9327">
        <v>0</v>
      </c>
      <c r="N9327"/>
      <c r="O9327"/>
      <c r="P9327"/>
    </row>
    <row r="9328" spans="1:19" hidden="1" x14ac:dyDescent="0.35">
      <c r="A9328">
        <v>9326</v>
      </c>
      <c r="B9328" s="1">
        <v>44835</v>
      </c>
      <c r="C9328" t="s">
        <v>364</v>
      </c>
      <c r="D9328" t="s">
        <v>370</v>
      </c>
      <c r="E9328">
        <v>64572</v>
      </c>
      <c r="F9328" t="s">
        <v>18</v>
      </c>
      <c r="G9328" t="s">
        <v>19</v>
      </c>
      <c r="H9328" t="s">
        <v>20</v>
      </c>
      <c r="I9328">
        <v>38</v>
      </c>
      <c r="J9328">
        <v>50.468600000000002</v>
      </c>
      <c r="K9328">
        <v>1917.81</v>
      </c>
      <c r="M9328">
        <v>0</v>
      </c>
      <c r="N9328"/>
      <c r="O9328"/>
      <c r="P9328"/>
      <c r="Q9328" t="s">
        <v>21</v>
      </c>
      <c r="S9328" t="b">
        <v>0</v>
      </c>
    </row>
    <row r="9329" spans="1:19" x14ac:dyDescent="0.35">
      <c r="A9329">
        <v>9327</v>
      </c>
      <c r="B9329" s="1">
        <v>44835</v>
      </c>
      <c r="C9329" t="s">
        <v>364</v>
      </c>
      <c r="D9329" t="s">
        <v>370</v>
      </c>
      <c r="E9329">
        <v>64572</v>
      </c>
      <c r="F9329" t="s">
        <v>24</v>
      </c>
      <c r="G9329">
        <v>9</v>
      </c>
      <c r="H9329" t="s">
        <v>25</v>
      </c>
      <c r="I9329">
        <v>1917.81</v>
      </c>
      <c r="J9329">
        <v>10.5</v>
      </c>
      <c r="M9329">
        <v>0</v>
      </c>
      <c r="N9329" s="2">
        <v>201.37004999999999</v>
      </c>
      <c r="O9329" s="2">
        <f>I9329*0.105</f>
        <v>201.37004999999999</v>
      </c>
      <c r="P9329" s="2">
        <f>N9329-O9329</f>
        <v>0</v>
      </c>
      <c r="Q9329" t="s">
        <v>21</v>
      </c>
      <c r="S9329" t="b">
        <v>0</v>
      </c>
    </row>
    <row r="9330" spans="1:19" hidden="1" x14ac:dyDescent="0.35">
      <c r="A9330">
        <v>9328</v>
      </c>
      <c r="B9330" s="1">
        <v>44835</v>
      </c>
      <c r="C9330" t="s">
        <v>364</v>
      </c>
      <c r="D9330" t="s">
        <v>370</v>
      </c>
      <c r="E9330">
        <v>64572</v>
      </c>
      <c r="F9330" t="s">
        <v>26</v>
      </c>
      <c r="G9330" t="s">
        <v>371</v>
      </c>
      <c r="H9330" t="s">
        <v>372</v>
      </c>
      <c r="I9330">
        <v>1438.81</v>
      </c>
      <c r="J9330">
        <v>1</v>
      </c>
      <c r="K9330">
        <v>1438.81</v>
      </c>
      <c r="M9330">
        <v>0</v>
      </c>
      <c r="N9330"/>
      <c r="O9330"/>
      <c r="P9330"/>
      <c r="Q9330" t="s">
        <v>21</v>
      </c>
      <c r="S9330" t="b">
        <v>0</v>
      </c>
    </row>
    <row r="9331" spans="1:19" hidden="1" x14ac:dyDescent="0.35">
      <c r="A9331">
        <v>9329</v>
      </c>
      <c r="B9331" s="1">
        <v>44835</v>
      </c>
      <c r="C9331" t="s">
        <v>364</v>
      </c>
      <c r="D9331" t="s">
        <v>370</v>
      </c>
      <c r="E9331">
        <v>64572</v>
      </c>
      <c r="F9331" t="s">
        <v>28</v>
      </c>
      <c r="G9331" t="s">
        <v>29</v>
      </c>
      <c r="H9331" t="s">
        <v>30</v>
      </c>
      <c r="I9331">
        <v>1917.81</v>
      </c>
      <c r="J9331">
        <v>24.98</v>
      </c>
      <c r="M9331">
        <v>0</v>
      </c>
      <c r="N9331">
        <v>479.068938</v>
      </c>
      <c r="O9331"/>
      <c r="P9331"/>
      <c r="Q9331" t="s">
        <v>21</v>
      </c>
      <c r="S9331" t="b">
        <v>0</v>
      </c>
    </row>
    <row r="9332" spans="1:19" hidden="1" x14ac:dyDescent="0.35">
      <c r="A9332">
        <v>9330</v>
      </c>
      <c r="B9332" s="1">
        <v>44842</v>
      </c>
      <c r="I9332">
        <v>0</v>
      </c>
      <c r="J9332">
        <v>0</v>
      </c>
      <c r="K9332">
        <v>0</v>
      </c>
      <c r="M9332">
        <v>0</v>
      </c>
      <c r="N9332"/>
      <c r="O9332"/>
      <c r="P9332"/>
    </row>
    <row r="9333" spans="1:19" hidden="1" x14ac:dyDescent="0.35">
      <c r="A9333">
        <v>9331</v>
      </c>
      <c r="B9333" s="1">
        <v>44842</v>
      </c>
      <c r="C9333" t="s">
        <v>364</v>
      </c>
      <c r="D9333" t="s">
        <v>370</v>
      </c>
      <c r="E9333">
        <v>64572</v>
      </c>
      <c r="F9333" t="s">
        <v>18</v>
      </c>
      <c r="G9333" t="s">
        <v>19</v>
      </c>
      <c r="H9333" t="s">
        <v>20</v>
      </c>
      <c r="I9333">
        <v>30.4</v>
      </c>
      <c r="J9333">
        <v>50.468600000000002</v>
      </c>
      <c r="K9333">
        <v>1534.25</v>
      </c>
      <c r="M9333">
        <v>0</v>
      </c>
      <c r="N9333"/>
      <c r="O9333"/>
      <c r="P9333"/>
      <c r="Q9333" t="s">
        <v>21</v>
      </c>
      <c r="S9333" t="b">
        <v>0</v>
      </c>
    </row>
    <row r="9334" spans="1:19" hidden="1" x14ac:dyDescent="0.35">
      <c r="A9334">
        <v>9332</v>
      </c>
      <c r="B9334" s="1">
        <v>44842</v>
      </c>
      <c r="C9334" t="s">
        <v>364</v>
      </c>
      <c r="D9334" t="s">
        <v>370</v>
      </c>
      <c r="E9334">
        <v>64572</v>
      </c>
      <c r="F9334" t="s">
        <v>18</v>
      </c>
      <c r="G9334" t="s">
        <v>36</v>
      </c>
      <c r="H9334" t="s">
        <v>45</v>
      </c>
      <c r="I9334">
        <v>7.6</v>
      </c>
      <c r="J9334">
        <v>50.468600000000002</v>
      </c>
      <c r="K9334">
        <v>383.56</v>
      </c>
      <c r="M9334">
        <v>0</v>
      </c>
      <c r="N9334">
        <v>383.56</v>
      </c>
      <c r="O9334"/>
      <c r="P9334"/>
      <c r="Q9334" t="s">
        <v>21</v>
      </c>
      <c r="S9334" t="b">
        <v>0</v>
      </c>
    </row>
    <row r="9335" spans="1:19" x14ac:dyDescent="0.35">
      <c r="A9335">
        <v>9333</v>
      </c>
      <c r="B9335" s="1">
        <v>44842</v>
      </c>
      <c r="C9335" t="s">
        <v>364</v>
      </c>
      <c r="D9335" t="s">
        <v>370</v>
      </c>
      <c r="E9335">
        <v>64572</v>
      </c>
      <c r="F9335" t="s">
        <v>24</v>
      </c>
      <c r="G9335">
        <v>9</v>
      </c>
      <c r="H9335" t="s">
        <v>25</v>
      </c>
      <c r="I9335">
        <v>1917.81</v>
      </c>
      <c r="J9335">
        <v>10.5</v>
      </c>
      <c r="M9335">
        <v>0</v>
      </c>
      <c r="N9335" s="2">
        <v>201.37004999999999</v>
      </c>
      <c r="O9335" s="2">
        <f>I9335*0.105</f>
        <v>201.37004999999999</v>
      </c>
      <c r="P9335" s="2">
        <f>N9335-O9335</f>
        <v>0</v>
      </c>
      <c r="Q9335" t="s">
        <v>21</v>
      </c>
      <c r="S9335" t="b">
        <v>0</v>
      </c>
    </row>
    <row r="9336" spans="1:19" hidden="1" x14ac:dyDescent="0.35">
      <c r="A9336">
        <v>9334</v>
      </c>
      <c r="B9336" s="1">
        <v>44842</v>
      </c>
      <c r="C9336" t="s">
        <v>364</v>
      </c>
      <c r="D9336" t="s">
        <v>370</v>
      </c>
      <c r="E9336">
        <v>64572</v>
      </c>
      <c r="F9336" t="s">
        <v>26</v>
      </c>
      <c r="G9336" t="s">
        <v>371</v>
      </c>
      <c r="H9336" t="s">
        <v>372</v>
      </c>
      <c r="I9336">
        <v>1438.81</v>
      </c>
      <c r="J9336">
        <v>1</v>
      </c>
      <c r="K9336">
        <v>1438.81</v>
      </c>
      <c r="M9336">
        <v>0</v>
      </c>
      <c r="N9336"/>
      <c r="O9336"/>
      <c r="P9336"/>
      <c r="Q9336" t="s">
        <v>21</v>
      </c>
      <c r="S9336" t="b">
        <v>0</v>
      </c>
    </row>
    <row r="9337" spans="1:19" hidden="1" x14ac:dyDescent="0.35">
      <c r="A9337">
        <v>9335</v>
      </c>
      <c r="B9337" s="1">
        <v>44842</v>
      </c>
      <c r="C9337" t="s">
        <v>364</v>
      </c>
      <c r="D9337" t="s">
        <v>370</v>
      </c>
      <c r="E9337">
        <v>64572</v>
      </c>
      <c r="F9337" t="s">
        <v>28</v>
      </c>
      <c r="G9337" t="s">
        <v>29</v>
      </c>
      <c r="H9337" t="s">
        <v>30</v>
      </c>
      <c r="I9337">
        <v>1917.81</v>
      </c>
      <c r="J9337">
        <v>24.98</v>
      </c>
      <c r="M9337">
        <v>0</v>
      </c>
      <c r="N9337">
        <v>479.068938</v>
      </c>
      <c r="O9337"/>
      <c r="P9337"/>
      <c r="Q9337" t="s">
        <v>21</v>
      </c>
      <c r="S9337" t="b">
        <v>0</v>
      </c>
    </row>
    <row r="9338" spans="1:19" hidden="1" x14ac:dyDescent="0.35">
      <c r="A9338">
        <v>9336</v>
      </c>
      <c r="B9338" s="1">
        <v>44849</v>
      </c>
      <c r="I9338">
        <v>0</v>
      </c>
      <c r="J9338">
        <v>0</v>
      </c>
      <c r="K9338">
        <v>0</v>
      </c>
      <c r="M9338">
        <v>0</v>
      </c>
      <c r="N9338"/>
      <c r="O9338"/>
      <c r="P9338"/>
    </row>
    <row r="9339" spans="1:19" hidden="1" x14ac:dyDescent="0.35">
      <c r="A9339">
        <v>9337</v>
      </c>
      <c r="B9339" s="1">
        <v>44849</v>
      </c>
      <c r="C9339" t="s">
        <v>364</v>
      </c>
      <c r="D9339" t="s">
        <v>370</v>
      </c>
      <c r="E9339">
        <v>64572</v>
      </c>
      <c r="F9339" t="s">
        <v>18</v>
      </c>
      <c r="G9339" t="s">
        <v>19</v>
      </c>
      <c r="H9339" t="s">
        <v>20</v>
      </c>
      <c r="I9339">
        <v>38</v>
      </c>
      <c r="J9339">
        <v>50.468600000000002</v>
      </c>
      <c r="K9339">
        <v>1917.81</v>
      </c>
      <c r="M9339">
        <v>0</v>
      </c>
      <c r="N9339"/>
      <c r="O9339"/>
      <c r="P9339"/>
      <c r="Q9339" t="s">
        <v>21</v>
      </c>
      <c r="S9339" t="b">
        <v>0</v>
      </c>
    </row>
    <row r="9340" spans="1:19" x14ac:dyDescent="0.35">
      <c r="A9340">
        <v>9338</v>
      </c>
      <c r="B9340" s="1">
        <v>44849</v>
      </c>
      <c r="C9340" t="s">
        <v>364</v>
      </c>
      <c r="D9340" t="s">
        <v>370</v>
      </c>
      <c r="E9340">
        <v>64572</v>
      </c>
      <c r="F9340" t="s">
        <v>24</v>
      </c>
      <c r="G9340">
        <v>9</v>
      </c>
      <c r="H9340" t="s">
        <v>25</v>
      </c>
      <c r="I9340">
        <v>1917.81</v>
      </c>
      <c r="J9340">
        <v>10.5</v>
      </c>
      <c r="M9340">
        <v>0</v>
      </c>
      <c r="N9340" s="2">
        <v>201.37004999999999</v>
      </c>
      <c r="O9340" s="2">
        <f>I9340*0.105</f>
        <v>201.37004999999999</v>
      </c>
      <c r="P9340" s="2">
        <f>N9340-O9340</f>
        <v>0</v>
      </c>
      <c r="Q9340" t="s">
        <v>21</v>
      </c>
      <c r="S9340" t="b">
        <v>0</v>
      </c>
    </row>
    <row r="9341" spans="1:19" hidden="1" x14ac:dyDescent="0.35">
      <c r="A9341">
        <v>9339</v>
      </c>
      <c r="B9341" s="1">
        <v>44849</v>
      </c>
      <c r="C9341" t="s">
        <v>364</v>
      </c>
      <c r="D9341" t="s">
        <v>370</v>
      </c>
      <c r="E9341">
        <v>64572</v>
      </c>
      <c r="F9341" t="s">
        <v>26</v>
      </c>
      <c r="G9341" t="s">
        <v>371</v>
      </c>
      <c r="H9341" t="s">
        <v>372</v>
      </c>
      <c r="I9341">
        <v>1438.81</v>
      </c>
      <c r="J9341">
        <v>1</v>
      </c>
      <c r="K9341">
        <v>1438.81</v>
      </c>
      <c r="M9341">
        <v>0</v>
      </c>
      <c r="N9341"/>
      <c r="O9341"/>
      <c r="P9341"/>
      <c r="Q9341" t="s">
        <v>21</v>
      </c>
      <c r="S9341" t="b">
        <v>0</v>
      </c>
    </row>
    <row r="9342" spans="1:19" hidden="1" x14ac:dyDescent="0.35">
      <c r="A9342">
        <v>9340</v>
      </c>
      <c r="B9342" s="1">
        <v>44849</v>
      </c>
      <c r="C9342" t="s">
        <v>364</v>
      </c>
      <c r="D9342" t="s">
        <v>370</v>
      </c>
      <c r="E9342">
        <v>64572</v>
      </c>
      <c r="F9342" t="s">
        <v>28</v>
      </c>
      <c r="G9342" t="s">
        <v>29</v>
      </c>
      <c r="H9342" t="s">
        <v>30</v>
      </c>
      <c r="I9342">
        <v>1917.81</v>
      </c>
      <c r="J9342">
        <v>24.98</v>
      </c>
      <c r="M9342">
        <v>0</v>
      </c>
      <c r="N9342">
        <v>479.068938</v>
      </c>
      <c r="O9342"/>
      <c r="P9342"/>
      <c r="Q9342" t="s">
        <v>21</v>
      </c>
      <c r="S9342" t="b">
        <v>0</v>
      </c>
    </row>
    <row r="9343" spans="1:19" hidden="1" x14ac:dyDescent="0.35">
      <c r="A9343">
        <v>9341</v>
      </c>
      <c r="B9343" s="1">
        <v>44856</v>
      </c>
      <c r="I9343">
        <v>0</v>
      </c>
      <c r="J9343">
        <v>0</v>
      </c>
      <c r="K9343">
        <v>0</v>
      </c>
      <c r="M9343">
        <v>0</v>
      </c>
      <c r="N9343"/>
      <c r="O9343"/>
      <c r="P9343"/>
    </row>
    <row r="9344" spans="1:19" hidden="1" x14ac:dyDescent="0.35">
      <c r="A9344">
        <v>9342</v>
      </c>
      <c r="B9344" s="1">
        <v>44856</v>
      </c>
      <c r="C9344" t="s">
        <v>364</v>
      </c>
      <c r="D9344" t="s">
        <v>370</v>
      </c>
      <c r="E9344">
        <v>64572</v>
      </c>
      <c r="F9344" t="s">
        <v>18</v>
      </c>
      <c r="G9344" t="s">
        <v>19</v>
      </c>
      <c r="H9344" t="s">
        <v>20</v>
      </c>
      <c r="I9344">
        <v>38</v>
      </c>
      <c r="J9344">
        <v>50.468600000000002</v>
      </c>
      <c r="K9344">
        <v>1917.81</v>
      </c>
      <c r="M9344">
        <v>0</v>
      </c>
      <c r="N9344"/>
      <c r="O9344"/>
      <c r="P9344"/>
      <c r="Q9344" t="s">
        <v>21</v>
      </c>
      <c r="S9344" t="b">
        <v>0</v>
      </c>
    </row>
    <row r="9345" spans="1:19" x14ac:dyDescent="0.35">
      <c r="A9345">
        <v>9343</v>
      </c>
      <c r="B9345" s="1">
        <v>44856</v>
      </c>
      <c r="C9345" t="s">
        <v>364</v>
      </c>
      <c r="D9345" t="s">
        <v>370</v>
      </c>
      <c r="E9345">
        <v>64572</v>
      </c>
      <c r="F9345" t="s">
        <v>24</v>
      </c>
      <c r="G9345">
        <v>9</v>
      </c>
      <c r="H9345" t="s">
        <v>25</v>
      </c>
      <c r="I9345">
        <v>1917.81</v>
      </c>
      <c r="J9345">
        <v>10.5</v>
      </c>
      <c r="M9345">
        <v>0</v>
      </c>
      <c r="N9345" s="2">
        <v>201.37004999999999</v>
      </c>
      <c r="O9345" s="2">
        <f>I9345*0.105</f>
        <v>201.37004999999999</v>
      </c>
      <c r="P9345" s="2">
        <f>N9345-O9345</f>
        <v>0</v>
      </c>
      <c r="Q9345" t="s">
        <v>21</v>
      </c>
      <c r="S9345" t="b">
        <v>0</v>
      </c>
    </row>
    <row r="9346" spans="1:19" hidden="1" x14ac:dyDescent="0.35">
      <c r="A9346">
        <v>9344</v>
      </c>
      <c r="B9346" s="1">
        <v>44856</v>
      </c>
      <c r="C9346" t="s">
        <v>364</v>
      </c>
      <c r="D9346" t="s">
        <v>370</v>
      </c>
      <c r="E9346">
        <v>64572</v>
      </c>
      <c r="F9346" t="s">
        <v>26</v>
      </c>
      <c r="G9346" t="s">
        <v>371</v>
      </c>
      <c r="H9346" t="s">
        <v>372</v>
      </c>
      <c r="I9346">
        <v>1438.81</v>
      </c>
      <c r="J9346">
        <v>1</v>
      </c>
      <c r="K9346">
        <v>1438.81</v>
      </c>
      <c r="M9346">
        <v>0</v>
      </c>
      <c r="N9346"/>
      <c r="O9346"/>
      <c r="P9346"/>
      <c r="Q9346" t="s">
        <v>21</v>
      </c>
      <c r="S9346" t="b">
        <v>0</v>
      </c>
    </row>
    <row r="9347" spans="1:19" hidden="1" x14ac:dyDescent="0.35">
      <c r="A9347">
        <v>9345</v>
      </c>
      <c r="B9347" s="1">
        <v>44856</v>
      </c>
      <c r="C9347" t="s">
        <v>364</v>
      </c>
      <c r="D9347" t="s">
        <v>370</v>
      </c>
      <c r="E9347">
        <v>64572</v>
      </c>
      <c r="F9347" t="s">
        <v>28</v>
      </c>
      <c r="G9347" t="s">
        <v>29</v>
      </c>
      <c r="H9347" t="s">
        <v>30</v>
      </c>
      <c r="I9347">
        <v>1917.81</v>
      </c>
      <c r="J9347">
        <v>24.98</v>
      </c>
      <c r="M9347">
        <v>0</v>
      </c>
      <c r="N9347">
        <v>479.068938</v>
      </c>
      <c r="O9347"/>
      <c r="P9347"/>
      <c r="Q9347" t="s">
        <v>21</v>
      </c>
      <c r="S9347" t="b">
        <v>0</v>
      </c>
    </row>
    <row r="9348" spans="1:19" hidden="1" x14ac:dyDescent="0.35">
      <c r="A9348">
        <v>9346</v>
      </c>
      <c r="B9348" s="1">
        <v>44863</v>
      </c>
      <c r="I9348">
        <v>0</v>
      </c>
      <c r="J9348">
        <v>0</v>
      </c>
      <c r="K9348">
        <v>0</v>
      </c>
      <c r="M9348">
        <v>0</v>
      </c>
      <c r="N9348"/>
      <c r="O9348"/>
      <c r="P9348"/>
    </row>
    <row r="9349" spans="1:19" hidden="1" x14ac:dyDescent="0.35">
      <c r="A9349">
        <v>9347</v>
      </c>
      <c r="B9349" s="1">
        <v>44863</v>
      </c>
      <c r="C9349" t="s">
        <v>364</v>
      </c>
      <c r="D9349" t="s">
        <v>370</v>
      </c>
      <c r="E9349">
        <v>64572</v>
      </c>
      <c r="F9349" t="s">
        <v>18</v>
      </c>
      <c r="G9349" t="s">
        <v>19</v>
      </c>
      <c r="H9349" t="s">
        <v>20</v>
      </c>
      <c r="I9349">
        <v>38</v>
      </c>
      <c r="J9349">
        <v>50.468600000000002</v>
      </c>
      <c r="K9349">
        <v>1917.81</v>
      </c>
      <c r="M9349">
        <v>0</v>
      </c>
      <c r="N9349"/>
      <c r="O9349"/>
      <c r="P9349"/>
      <c r="Q9349" t="s">
        <v>21</v>
      </c>
      <c r="S9349" t="b">
        <v>0</v>
      </c>
    </row>
    <row r="9350" spans="1:19" x14ac:dyDescent="0.35">
      <c r="A9350">
        <v>9348</v>
      </c>
      <c r="B9350" s="1">
        <v>44863</v>
      </c>
      <c r="C9350" t="s">
        <v>364</v>
      </c>
      <c r="D9350" t="s">
        <v>370</v>
      </c>
      <c r="E9350">
        <v>64572</v>
      </c>
      <c r="F9350" t="s">
        <v>24</v>
      </c>
      <c r="G9350">
        <v>9</v>
      </c>
      <c r="H9350" t="s">
        <v>25</v>
      </c>
      <c r="I9350">
        <v>1917.81</v>
      </c>
      <c r="J9350">
        <v>10.5</v>
      </c>
      <c r="M9350">
        <v>0</v>
      </c>
      <c r="N9350" s="2">
        <v>201.37004999999999</v>
      </c>
      <c r="O9350" s="2">
        <f>I9350*0.105</f>
        <v>201.37004999999999</v>
      </c>
      <c r="P9350" s="2">
        <f>N9350-O9350</f>
        <v>0</v>
      </c>
      <c r="Q9350" t="s">
        <v>21</v>
      </c>
      <c r="S9350" t="b">
        <v>0</v>
      </c>
    </row>
    <row r="9351" spans="1:19" hidden="1" x14ac:dyDescent="0.35">
      <c r="A9351">
        <v>9349</v>
      </c>
      <c r="B9351" s="1">
        <v>44863</v>
      </c>
      <c r="C9351" t="s">
        <v>364</v>
      </c>
      <c r="D9351" t="s">
        <v>370</v>
      </c>
      <c r="E9351">
        <v>64572</v>
      </c>
      <c r="F9351" t="s">
        <v>26</v>
      </c>
      <c r="G9351" t="s">
        <v>371</v>
      </c>
      <c r="H9351" t="s">
        <v>372</v>
      </c>
      <c r="I9351">
        <v>1438.81</v>
      </c>
      <c r="J9351">
        <v>1</v>
      </c>
      <c r="K9351">
        <v>1438.81</v>
      </c>
      <c r="M9351">
        <v>0</v>
      </c>
      <c r="N9351"/>
      <c r="O9351"/>
      <c r="P9351"/>
      <c r="Q9351" t="s">
        <v>21</v>
      </c>
      <c r="S9351" t="b">
        <v>0</v>
      </c>
    </row>
    <row r="9352" spans="1:19" hidden="1" x14ac:dyDescent="0.35">
      <c r="A9352">
        <v>9350</v>
      </c>
      <c r="B9352" s="1">
        <v>44863</v>
      </c>
      <c r="C9352" t="s">
        <v>364</v>
      </c>
      <c r="D9352" t="s">
        <v>370</v>
      </c>
      <c r="E9352">
        <v>64572</v>
      </c>
      <c r="F9352" t="s">
        <v>28</v>
      </c>
      <c r="G9352" t="s">
        <v>29</v>
      </c>
      <c r="H9352" t="s">
        <v>30</v>
      </c>
      <c r="I9352">
        <v>1917.81</v>
      </c>
      <c r="J9352">
        <v>24.98</v>
      </c>
      <c r="M9352">
        <v>0</v>
      </c>
      <c r="N9352">
        <v>479.068938</v>
      </c>
      <c r="O9352"/>
      <c r="P9352"/>
      <c r="Q9352" t="s">
        <v>21</v>
      </c>
      <c r="S9352" t="b">
        <v>0</v>
      </c>
    </row>
    <row r="9353" spans="1:19" hidden="1" x14ac:dyDescent="0.35">
      <c r="A9353">
        <v>9351</v>
      </c>
      <c r="B9353" s="1">
        <v>44870</v>
      </c>
      <c r="I9353">
        <v>0</v>
      </c>
      <c r="J9353">
        <v>0</v>
      </c>
      <c r="K9353">
        <v>0</v>
      </c>
      <c r="M9353">
        <v>0</v>
      </c>
      <c r="N9353"/>
      <c r="O9353"/>
      <c r="P9353"/>
    </row>
    <row r="9354" spans="1:19" hidden="1" x14ac:dyDescent="0.35">
      <c r="A9354">
        <v>9352</v>
      </c>
      <c r="B9354" s="1">
        <v>44870</v>
      </c>
      <c r="C9354" t="s">
        <v>364</v>
      </c>
      <c r="D9354" t="s">
        <v>370</v>
      </c>
      <c r="E9354">
        <v>64572</v>
      </c>
      <c r="F9354" t="s">
        <v>18</v>
      </c>
      <c r="G9354" t="s">
        <v>19</v>
      </c>
      <c r="H9354" t="s">
        <v>20</v>
      </c>
      <c r="I9354">
        <v>38</v>
      </c>
      <c r="J9354">
        <v>50.468600000000002</v>
      </c>
      <c r="K9354">
        <v>1917.81</v>
      </c>
      <c r="M9354">
        <v>0</v>
      </c>
      <c r="N9354"/>
      <c r="O9354"/>
      <c r="P9354"/>
      <c r="Q9354" t="s">
        <v>21</v>
      </c>
      <c r="S9354" t="b">
        <v>0</v>
      </c>
    </row>
    <row r="9355" spans="1:19" x14ac:dyDescent="0.35">
      <c r="A9355">
        <v>9353</v>
      </c>
      <c r="B9355" s="1">
        <v>44870</v>
      </c>
      <c r="C9355" t="s">
        <v>364</v>
      </c>
      <c r="D9355" t="s">
        <v>370</v>
      </c>
      <c r="E9355">
        <v>64572</v>
      </c>
      <c r="F9355" t="s">
        <v>24</v>
      </c>
      <c r="G9355">
        <v>9</v>
      </c>
      <c r="H9355" t="s">
        <v>25</v>
      </c>
      <c r="I9355">
        <v>1917.81</v>
      </c>
      <c r="J9355">
        <v>10.5</v>
      </c>
      <c r="M9355">
        <v>0</v>
      </c>
      <c r="N9355" s="2">
        <v>201.37004999999999</v>
      </c>
      <c r="O9355" s="2">
        <f>I9355*0.105</f>
        <v>201.37004999999999</v>
      </c>
      <c r="P9355" s="2">
        <f>N9355-O9355</f>
        <v>0</v>
      </c>
      <c r="Q9355" t="s">
        <v>21</v>
      </c>
      <c r="S9355" t="b">
        <v>0</v>
      </c>
    </row>
    <row r="9356" spans="1:19" hidden="1" x14ac:dyDescent="0.35">
      <c r="A9356">
        <v>9354</v>
      </c>
      <c r="B9356" s="1">
        <v>44870</v>
      </c>
      <c r="C9356" t="s">
        <v>364</v>
      </c>
      <c r="D9356" t="s">
        <v>370</v>
      </c>
      <c r="E9356">
        <v>64572</v>
      </c>
      <c r="F9356" t="s">
        <v>26</v>
      </c>
      <c r="G9356" t="s">
        <v>371</v>
      </c>
      <c r="H9356" t="s">
        <v>372</v>
      </c>
      <c r="I9356">
        <v>1438.81</v>
      </c>
      <c r="J9356">
        <v>1</v>
      </c>
      <c r="K9356">
        <v>1438.81</v>
      </c>
      <c r="M9356">
        <v>0</v>
      </c>
      <c r="N9356"/>
      <c r="O9356"/>
      <c r="P9356"/>
      <c r="Q9356" t="s">
        <v>21</v>
      </c>
      <c r="S9356" t="b">
        <v>0</v>
      </c>
    </row>
    <row r="9357" spans="1:19" hidden="1" x14ac:dyDescent="0.35">
      <c r="A9357">
        <v>9355</v>
      </c>
      <c r="B9357" s="1">
        <v>44870</v>
      </c>
      <c r="C9357" t="s">
        <v>364</v>
      </c>
      <c r="D9357" t="s">
        <v>370</v>
      </c>
      <c r="E9357">
        <v>64572</v>
      </c>
      <c r="F9357" t="s">
        <v>28</v>
      </c>
      <c r="G9357" t="s">
        <v>29</v>
      </c>
      <c r="H9357" t="s">
        <v>30</v>
      </c>
      <c r="I9357">
        <v>1917.81</v>
      </c>
      <c r="J9357">
        <v>24.98</v>
      </c>
      <c r="M9357">
        <v>0</v>
      </c>
      <c r="N9357">
        <v>479.068938</v>
      </c>
      <c r="O9357"/>
      <c r="P9357"/>
      <c r="Q9357" t="s">
        <v>21</v>
      </c>
      <c r="S9357" t="b">
        <v>0</v>
      </c>
    </row>
    <row r="9358" spans="1:19" hidden="1" x14ac:dyDescent="0.35">
      <c r="A9358">
        <v>9356</v>
      </c>
      <c r="B9358" s="1">
        <v>44877</v>
      </c>
      <c r="I9358">
        <v>0</v>
      </c>
      <c r="J9358">
        <v>0</v>
      </c>
      <c r="K9358">
        <v>0</v>
      </c>
      <c r="M9358">
        <v>0</v>
      </c>
      <c r="N9358"/>
      <c r="O9358"/>
      <c r="P9358"/>
    </row>
    <row r="9359" spans="1:19" hidden="1" x14ac:dyDescent="0.35">
      <c r="A9359">
        <v>9357</v>
      </c>
      <c r="B9359" s="1">
        <v>44877</v>
      </c>
      <c r="C9359" t="s">
        <v>364</v>
      </c>
      <c r="D9359" t="s">
        <v>370</v>
      </c>
      <c r="E9359">
        <v>64572</v>
      </c>
      <c r="F9359" t="s">
        <v>18</v>
      </c>
      <c r="G9359" t="s">
        <v>19</v>
      </c>
      <c r="H9359" t="s">
        <v>20</v>
      </c>
      <c r="I9359">
        <v>38</v>
      </c>
      <c r="J9359">
        <v>50.468600000000002</v>
      </c>
      <c r="K9359">
        <v>1917.81</v>
      </c>
      <c r="M9359">
        <v>0</v>
      </c>
      <c r="N9359"/>
      <c r="O9359"/>
      <c r="P9359"/>
      <c r="Q9359" t="s">
        <v>21</v>
      </c>
      <c r="S9359" t="b">
        <v>0</v>
      </c>
    </row>
    <row r="9360" spans="1:19" x14ac:dyDescent="0.35">
      <c r="A9360">
        <v>9358</v>
      </c>
      <c r="B9360" s="1">
        <v>44877</v>
      </c>
      <c r="C9360" t="s">
        <v>364</v>
      </c>
      <c r="D9360" t="s">
        <v>370</v>
      </c>
      <c r="E9360">
        <v>64572</v>
      </c>
      <c r="F9360" t="s">
        <v>24</v>
      </c>
      <c r="G9360">
        <v>9</v>
      </c>
      <c r="H9360" t="s">
        <v>25</v>
      </c>
      <c r="I9360">
        <v>1917.81</v>
      </c>
      <c r="J9360">
        <v>10.5</v>
      </c>
      <c r="M9360">
        <v>0</v>
      </c>
      <c r="N9360" s="2">
        <v>201.37004999999999</v>
      </c>
      <c r="O9360" s="2">
        <f>I9360*0.105</f>
        <v>201.37004999999999</v>
      </c>
      <c r="P9360" s="2">
        <f>N9360-O9360</f>
        <v>0</v>
      </c>
      <c r="Q9360" t="s">
        <v>21</v>
      </c>
      <c r="S9360" t="b">
        <v>0</v>
      </c>
    </row>
    <row r="9361" spans="1:19" hidden="1" x14ac:dyDescent="0.35">
      <c r="A9361">
        <v>9359</v>
      </c>
      <c r="B9361" s="1">
        <v>44877</v>
      </c>
      <c r="C9361" t="s">
        <v>364</v>
      </c>
      <c r="D9361" t="s">
        <v>370</v>
      </c>
      <c r="E9361">
        <v>64572</v>
      </c>
      <c r="F9361" t="s">
        <v>26</v>
      </c>
      <c r="G9361" t="s">
        <v>371</v>
      </c>
      <c r="H9361" t="s">
        <v>372</v>
      </c>
      <c r="I9361">
        <v>1438.81</v>
      </c>
      <c r="J9361">
        <v>1</v>
      </c>
      <c r="K9361">
        <v>1438.81</v>
      </c>
      <c r="M9361">
        <v>0</v>
      </c>
      <c r="N9361"/>
      <c r="O9361"/>
      <c r="P9361"/>
      <c r="Q9361" t="s">
        <v>21</v>
      </c>
      <c r="S9361" t="b">
        <v>0</v>
      </c>
    </row>
    <row r="9362" spans="1:19" hidden="1" x14ac:dyDescent="0.35">
      <c r="A9362">
        <v>9360</v>
      </c>
      <c r="B9362" s="1">
        <v>44877</v>
      </c>
      <c r="C9362" t="s">
        <v>364</v>
      </c>
      <c r="D9362" t="s">
        <v>370</v>
      </c>
      <c r="E9362">
        <v>64572</v>
      </c>
      <c r="F9362" t="s">
        <v>28</v>
      </c>
      <c r="G9362" t="s">
        <v>29</v>
      </c>
      <c r="H9362" t="s">
        <v>30</v>
      </c>
      <c r="I9362">
        <v>1917.81</v>
      </c>
      <c r="J9362">
        <v>24.98</v>
      </c>
      <c r="M9362">
        <v>0</v>
      </c>
      <c r="N9362">
        <v>479.068938</v>
      </c>
      <c r="O9362"/>
      <c r="P9362"/>
      <c r="Q9362" t="s">
        <v>21</v>
      </c>
      <c r="S9362" t="b">
        <v>0</v>
      </c>
    </row>
    <row r="9363" spans="1:19" hidden="1" x14ac:dyDescent="0.35">
      <c r="A9363">
        <v>9361</v>
      </c>
      <c r="B9363" s="1">
        <v>44884</v>
      </c>
      <c r="I9363">
        <v>0</v>
      </c>
      <c r="J9363">
        <v>0</v>
      </c>
      <c r="K9363">
        <v>0</v>
      </c>
      <c r="M9363">
        <v>0</v>
      </c>
      <c r="N9363"/>
      <c r="O9363"/>
      <c r="P9363"/>
    </row>
    <row r="9364" spans="1:19" hidden="1" x14ac:dyDescent="0.35">
      <c r="A9364">
        <v>9362</v>
      </c>
      <c r="B9364" s="1">
        <v>44884</v>
      </c>
      <c r="C9364" t="s">
        <v>364</v>
      </c>
      <c r="D9364" t="s">
        <v>370</v>
      </c>
      <c r="E9364">
        <v>64572</v>
      </c>
      <c r="F9364" t="s">
        <v>18</v>
      </c>
      <c r="G9364" t="s">
        <v>19</v>
      </c>
      <c r="H9364" t="s">
        <v>20</v>
      </c>
      <c r="I9364">
        <v>38</v>
      </c>
      <c r="J9364">
        <v>50.468600000000002</v>
      </c>
      <c r="K9364">
        <v>1917.81</v>
      </c>
      <c r="M9364">
        <v>0</v>
      </c>
      <c r="N9364"/>
      <c r="O9364"/>
      <c r="P9364"/>
      <c r="Q9364" t="s">
        <v>21</v>
      </c>
      <c r="S9364" t="b">
        <v>0</v>
      </c>
    </row>
    <row r="9365" spans="1:19" x14ac:dyDescent="0.35">
      <c r="A9365">
        <v>9363</v>
      </c>
      <c r="B9365" s="1">
        <v>44884</v>
      </c>
      <c r="C9365" t="s">
        <v>364</v>
      </c>
      <c r="D9365" t="s">
        <v>370</v>
      </c>
      <c r="E9365">
        <v>64572</v>
      </c>
      <c r="F9365" t="s">
        <v>24</v>
      </c>
      <c r="G9365">
        <v>9</v>
      </c>
      <c r="H9365" t="s">
        <v>25</v>
      </c>
      <c r="I9365">
        <v>1917.81</v>
      </c>
      <c r="J9365">
        <v>10.5</v>
      </c>
      <c r="M9365">
        <v>0</v>
      </c>
      <c r="N9365" s="2">
        <v>201.37004999999999</v>
      </c>
      <c r="O9365" s="2">
        <f>I9365*0.105</f>
        <v>201.37004999999999</v>
      </c>
      <c r="P9365" s="2">
        <f>N9365-O9365</f>
        <v>0</v>
      </c>
      <c r="Q9365" t="s">
        <v>21</v>
      </c>
      <c r="S9365" t="b">
        <v>0</v>
      </c>
    </row>
    <row r="9366" spans="1:19" hidden="1" x14ac:dyDescent="0.35">
      <c r="A9366">
        <v>9364</v>
      </c>
      <c r="B9366" s="1">
        <v>44884</v>
      </c>
      <c r="C9366" t="s">
        <v>364</v>
      </c>
      <c r="D9366" t="s">
        <v>370</v>
      </c>
      <c r="E9366">
        <v>64572</v>
      </c>
      <c r="F9366" t="s">
        <v>26</v>
      </c>
      <c r="G9366" t="s">
        <v>371</v>
      </c>
      <c r="H9366" t="s">
        <v>372</v>
      </c>
      <c r="I9366">
        <v>1438.81</v>
      </c>
      <c r="J9366">
        <v>1</v>
      </c>
      <c r="K9366">
        <v>1438.81</v>
      </c>
      <c r="M9366">
        <v>0</v>
      </c>
      <c r="N9366"/>
      <c r="O9366"/>
      <c r="P9366"/>
      <c r="Q9366" t="s">
        <v>21</v>
      </c>
      <c r="S9366" t="b">
        <v>0</v>
      </c>
    </row>
    <row r="9367" spans="1:19" hidden="1" x14ac:dyDescent="0.35">
      <c r="A9367">
        <v>9365</v>
      </c>
      <c r="B9367" s="1">
        <v>44884</v>
      </c>
      <c r="C9367" t="s">
        <v>364</v>
      </c>
      <c r="D9367" t="s">
        <v>370</v>
      </c>
      <c r="E9367">
        <v>64572</v>
      </c>
      <c r="F9367" t="s">
        <v>28</v>
      </c>
      <c r="G9367" t="s">
        <v>29</v>
      </c>
      <c r="H9367" t="s">
        <v>30</v>
      </c>
      <c r="I9367">
        <v>1917.81</v>
      </c>
      <c r="J9367">
        <v>24.98</v>
      </c>
      <c r="M9367">
        <v>0</v>
      </c>
      <c r="N9367">
        <v>479.068938</v>
      </c>
      <c r="O9367"/>
      <c r="P9367"/>
      <c r="Q9367" t="s">
        <v>21</v>
      </c>
      <c r="S9367" t="b">
        <v>0</v>
      </c>
    </row>
    <row r="9368" spans="1:19" hidden="1" x14ac:dyDescent="0.35">
      <c r="A9368">
        <v>9366</v>
      </c>
      <c r="B9368" s="1">
        <v>44891</v>
      </c>
      <c r="I9368">
        <v>0</v>
      </c>
      <c r="J9368">
        <v>0</v>
      </c>
      <c r="K9368">
        <v>0</v>
      </c>
      <c r="M9368">
        <v>0</v>
      </c>
      <c r="N9368"/>
      <c r="O9368"/>
      <c r="P9368"/>
    </row>
    <row r="9369" spans="1:19" hidden="1" x14ac:dyDescent="0.35">
      <c r="A9369">
        <v>9367</v>
      </c>
      <c r="B9369" s="1">
        <v>44891</v>
      </c>
      <c r="C9369" t="s">
        <v>364</v>
      </c>
      <c r="D9369" t="s">
        <v>370</v>
      </c>
      <c r="E9369">
        <v>64572</v>
      </c>
      <c r="F9369" t="s">
        <v>18</v>
      </c>
      <c r="G9369" t="s">
        <v>19</v>
      </c>
      <c r="H9369" t="s">
        <v>20</v>
      </c>
      <c r="I9369">
        <v>38</v>
      </c>
      <c r="J9369">
        <v>50.468600000000002</v>
      </c>
      <c r="K9369">
        <v>1917.81</v>
      </c>
      <c r="M9369">
        <v>0</v>
      </c>
      <c r="N9369"/>
      <c r="O9369"/>
      <c r="P9369"/>
      <c r="Q9369" t="s">
        <v>21</v>
      </c>
      <c r="S9369" t="b">
        <v>0</v>
      </c>
    </row>
    <row r="9370" spans="1:19" x14ac:dyDescent="0.35">
      <c r="A9370">
        <v>9368</v>
      </c>
      <c r="B9370" s="1">
        <v>44891</v>
      </c>
      <c r="C9370" t="s">
        <v>364</v>
      </c>
      <c r="D9370" t="s">
        <v>370</v>
      </c>
      <c r="E9370">
        <v>64572</v>
      </c>
      <c r="F9370" t="s">
        <v>24</v>
      </c>
      <c r="G9370">
        <v>9</v>
      </c>
      <c r="H9370" t="s">
        <v>25</v>
      </c>
      <c r="I9370">
        <v>1917.81</v>
      </c>
      <c r="J9370">
        <v>10.5</v>
      </c>
      <c r="M9370">
        <v>0</v>
      </c>
      <c r="N9370" s="2">
        <v>201.37004999999999</v>
      </c>
      <c r="O9370" s="2">
        <f>I9370*0.105</f>
        <v>201.37004999999999</v>
      </c>
      <c r="P9370" s="2">
        <f>N9370-O9370</f>
        <v>0</v>
      </c>
      <c r="Q9370" t="s">
        <v>21</v>
      </c>
      <c r="S9370" t="b">
        <v>0</v>
      </c>
    </row>
    <row r="9371" spans="1:19" hidden="1" x14ac:dyDescent="0.35">
      <c r="A9371">
        <v>9369</v>
      </c>
      <c r="B9371" s="1">
        <v>44891</v>
      </c>
      <c r="C9371" t="s">
        <v>364</v>
      </c>
      <c r="D9371" t="s">
        <v>370</v>
      </c>
      <c r="E9371">
        <v>64572</v>
      </c>
      <c r="F9371" t="s">
        <v>26</v>
      </c>
      <c r="G9371" t="s">
        <v>371</v>
      </c>
      <c r="H9371" t="s">
        <v>372</v>
      </c>
      <c r="I9371">
        <v>1438.81</v>
      </c>
      <c r="J9371">
        <v>1</v>
      </c>
      <c r="K9371">
        <v>1438.81</v>
      </c>
      <c r="M9371">
        <v>0</v>
      </c>
      <c r="N9371"/>
      <c r="O9371"/>
      <c r="P9371"/>
      <c r="Q9371" t="s">
        <v>21</v>
      </c>
      <c r="S9371" t="b">
        <v>0</v>
      </c>
    </row>
    <row r="9372" spans="1:19" hidden="1" x14ac:dyDescent="0.35">
      <c r="A9372">
        <v>9370</v>
      </c>
      <c r="B9372" s="1">
        <v>44891</v>
      </c>
      <c r="C9372" t="s">
        <v>364</v>
      </c>
      <c r="D9372" t="s">
        <v>370</v>
      </c>
      <c r="E9372">
        <v>64572</v>
      </c>
      <c r="F9372" t="s">
        <v>28</v>
      </c>
      <c r="G9372" t="s">
        <v>29</v>
      </c>
      <c r="H9372" t="s">
        <v>30</v>
      </c>
      <c r="I9372">
        <v>1917.81</v>
      </c>
      <c r="J9372">
        <v>24.98</v>
      </c>
      <c r="M9372">
        <v>0</v>
      </c>
      <c r="N9372">
        <v>479.068938</v>
      </c>
      <c r="O9372"/>
      <c r="P9372"/>
      <c r="Q9372" t="s">
        <v>21</v>
      </c>
      <c r="S9372" t="b">
        <v>0</v>
      </c>
    </row>
    <row r="9373" spans="1:19" hidden="1" x14ac:dyDescent="0.35">
      <c r="A9373">
        <v>9371</v>
      </c>
      <c r="B9373" s="1">
        <v>44898</v>
      </c>
      <c r="I9373">
        <v>0</v>
      </c>
      <c r="J9373">
        <v>0</v>
      </c>
      <c r="K9373">
        <v>0</v>
      </c>
      <c r="M9373">
        <v>0</v>
      </c>
      <c r="N9373"/>
      <c r="O9373"/>
      <c r="P9373"/>
    </row>
    <row r="9374" spans="1:19" hidden="1" x14ac:dyDescent="0.35">
      <c r="A9374">
        <v>9372</v>
      </c>
      <c r="B9374" s="1">
        <v>44898</v>
      </c>
      <c r="C9374" t="s">
        <v>364</v>
      </c>
      <c r="D9374" t="s">
        <v>370</v>
      </c>
      <c r="E9374">
        <v>64572</v>
      </c>
      <c r="F9374" t="s">
        <v>18</v>
      </c>
      <c r="G9374" t="s">
        <v>19</v>
      </c>
      <c r="H9374" t="s">
        <v>20</v>
      </c>
      <c r="I9374">
        <v>38</v>
      </c>
      <c r="J9374">
        <v>50.468600000000002</v>
      </c>
      <c r="K9374">
        <v>1917.81</v>
      </c>
      <c r="M9374">
        <v>0</v>
      </c>
      <c r="N9374"/>
      <c r="O9374"/>
      <c r="P9374"/>
      <c r="Q9374" t="s">
        <v>21</v>
      </c>
      <c r="S9374" t="b">
        <v>0</v>
      </c>
    </row>
    <row r="9375" spans="1:19" x14ac:dyDescent="0.35">
      <c r="A9375">
        <v>9373</v>
      </c>
      <c r="B9375" s="1">
        <v>44898</v>
      </c>
      <c r="C9375" t="s">
        <v>364</v>
      </c>
      <c r="D9375" t="s">
        <v>370</v>
      </c>
      <c r="E9375">
        <v>64572</v>
      </c>
      <c r="F9375" t="s">
        <v>24</v>
      </c>
      <c r="G9375">
        <v>9</v>
      </c>
      <c r="H9375" t="s">
        <v>25</v>
      </c>
      <c r="I9375">
        <v>1917.81</v>
      </c>
      <c r="J9375">
        <v>10.5</v>
      </c>
      <c r="M9375">
        <v>0</v>
      </c>
      <c r="N9375" s="2">
        <v>201.37004999999999</v>
      </c>
      <c r="O9375" s="2">
        <f>I9375*0.105</f>
        <v>201.37004999999999</v>
      </c>
      <c r="P9375" s="2">
        <f>N9375-O9375</f>
        <v>0</v>
      </c>
      <c r="Q9375" t="s">
        <v>21</v>
      </c>
      <c r="S9375" t="b">
        <v>0</v>
      </c>
    </row>
    <row r="9376" spans="1:19" hidden="1" x14ac:dyDescent="0.35">
      <c r="A9376">
        <v>9374</v>
      </c>
      <c r="B9376" s="1">
        <v>44898</v>
      </c>
      <c r="C9376" t="s">
        <v>364</v>
      </c>
      <c r="D9376" t="s">
        <v>370</v>
      </c>
      <c r="E9376">
        <v>64572</v>
      </c>
      <c r="F9376" t="s">
        <v>26</v>
      </c>
      <c r="G9376" t="s">
        <v>371</v>
      </c>
      <c r="H9376" t="s">
        <v>372</v>
      </c>
      <c r="I9376">
        <v>1438.81</v>
      </c>
      <c r="J9376">
        <v>1</v>
      </c>
      <c r="K9376">
        <v>1438.81</v>
      </c>
      <c r="M9376">
        <v>0</v>
      </c>
      <c r="N9376"/>
      <c r="O9376"/>
      <c r="P9376"/>
      <c r="Q9376" t="s">
        <v>21</v>
      </c>
      <c r="S9376" t="b">
        <v>0</v>
      </c>
    </row>
    <row r="9377" spans="1:19" hidden="1" x14ac:dyDescent="0.35">
      <c r="A9377">
        <v>9375</v>
      </c>
      <c r="B9377" s="1">
        <v>44898</v>
      </c>
      <c r="C9377" t="s">
        <v>364</v>
      </c>
      <c r="D9377" t="s">
        <v>370</v>
      </c>
      <c r="E9377">
        <v>64572</v>
      </c>
      <c r="F9377" t="s">
        <v>28</v>
      </c>
      <c r="G9377" t="s">
        <v>29</v>
      </c>
      <c r="H9377" t="s">
        <v>30</v>
      </c>
      <c r="I9377">
        <v>1917.81</v>
      </c>
      <c r="J9377">
        <v>24.98</v>
      </c>
      <c r="M9377">
        <v>0</v>
      </c>
      <c r="N9377">
        <v>479.068938</v>
      </c>
      <c r="O9377"/>
      <c r="P9377"/>
      <c r="Q9377" t="s">
        <v>21</v>
      </c>
      <c r="S9377" t="b">
        <v>0</v>
      </c>
    </row>
    <row r="9378" spans="1:19" hidden="1" x14ac:dyDescent="0.35">
      <c r="A9378">
        <v>9376</v>
      </c>
      <c r="B9378" s="1">
        <v>44905</v>
      </c>
      <c r="I9378">
        <v>0</v>
      </c>
      <c r="J9378">
        <v>0</v>
      </c>
      <c r="K9378">
        <v>0</v>
      </c>
      <c r="M9378">
        <v>0</v>
      </c>
      <c r="N9378"/>
      <c r="O9378"/>
      <c r="P9378"/>
    </row>
    <row r="9379" spans="1:19" hidden="1" x14ac:dyDescent="0.35">
      <c r="A9379">
        <v>9377</v>
      </c>
      <c r="B9379" s="1">
        <v>44905</v>
      </c>
      <c r="C9379" t="s">
        <v>364</v>
      </c>
      <c r="D9379" t="s">
        <v>370</v>
      </c>
      <c r="E9379">
        <v>64572</v>
      </c>
      <c r="F9379" t="s">
        <v>18</v>
      </c>
      <c r="G9379" t="s">
        <v>19</v>
      </c>
      <c r="H9379" t="s">
        <v>20</v>
      </c>
      <c r="I9379">
        <v>38</v>
      </c>
      <c r="J9379">
        <v>50.468600000000002</v>
      </c>
      <c r="K9379">
        <v>1917.81</v>
      </c>
      <c r="M9379">
        <v>0</v>
      </c>
      <c r="N9379"/>
      <c r="O9379"/>
      <c r="P9379"/>
      <c r="Q9379" t="s">
        <v>21</v>
      </c>
      <c r="S9379" t="b">
        <v>0</v>
      </c>
    </row>
    <row r="9380" spans="1:19" x14ac:dyDescent="0.35">
      <c r="A9380">
        <v>9378</v>
      </c>
      <c r="B9380" s="1">
        <v>44905</v>
      </c>
      <c r="C9380" t="s">
        <v>364</v>
      </c>
      <c r="D9380" t="s">
        <v>370</v>
      </c>
      <c r="E9380">
        <v>64572</v>
      </c>
      <c r="F9380" t="s">
        <v>24</v>
      </c>
      <c r="G9380">
        <v>9</v>
      </c>
      <c r="H9380" t="s">
        <v>25</v>
      </c>
      <c r="I9380">
        <v>1917.81</v>
      </c>
      <c r="J9380">
        <v>10.5</v>
      </c>
      <c r="M9380">
        <v>0</v>
      </c>
      <c r="N9380" s="2">
        <v>201.37004999999999</v>
      </c>
      <c r="O9380" s="2">
        <f>I9380*0.105</f>
        <v>201.37004999999999</v>
      </c>
      <c r="P9380" s="2">
        <f>N9380-O9380</f>
        <v>0</v>
      </c>
      <c r="Q9380" t="s">
        <v>21</v>
      </c>
      <c r="S9380" t="b">
        <v>0</v>
      </c>
    </row>
    <row r="9381" spans="1:19" hidden="1" x14ac:dyDescent="0.35">
      <c r="A9381">
        <v>9379</v>
      </c>
      <c r="B9381" s="1">
        <v>44905</v>
      </c>
      <c r="C9381" t="s">
        <v>364</v>
      </c>
      <c r="D9381" t="s">
        <v>370</v>
      </c>
      <c r="E9381">
        <v>64572</v>
      </c>
      <c r="F9381" t="s">
        <v>26</v>
      </c>
      <c r="G9381" t="s">
        <v>371</v>
      </c>
      <c r="H9381" t="s">
        <v>372</v>
      </c>
      <c r="I9381">
        <v>1438.81</v>
      </c>
      <c r="J9381">
        <v>1</v>
      </c>
      <c r="K9381">
        <v>1438.81</v>
      </c>
      <c r="M9381">
        <v>0</v>
      </c>
      <c r="N9381"/>
      <c r="O9381"/>
      <c r="P9381"/>
      <c r="Q9381" t="s">
        <v>21</v>
      </c>
      <c r="S9381" t="b">
        <v>0</v>
      </c>
    </row>
    <row r="9382" spans="1:19" hidden="1" x14ac:dyDescent="0.35">
      <c r="A9382">
        <v>9380</v>
      </c>
      <c r="B9382" s="1">
        <v>44905</v>
      </c>
      <c r="C9382" t="s">
        <v>364</v>
      </c>
      <c r="D9382" t="s">
        <v>370</v>
      </c>
      <c r="E9382">
        <v>64572</v>
      </c>
      <c r="F9382" t="s">
        <v>28</v>
      </c>
      <c r="G9382" t="s">
        <v>29</v>
      </c>
      <c r="H9382" t="s">
        <v>30</v>
      </c>
      <c r="I9382">
        <v>1917.81</v>
      </c>
      <c r="J9382">
        <v>24.98</v>
      </c>
      <c r="M9382">
        <v>0</v>
      </c>
      <c r="N9382">
        <v>479.068938</v>
      </c>
      <c r="O9382"/>
      <c r="P9382"/>
      <c r="Q9382" t="s">
        <v>21</v>
      </c>
      <c r="S9382" t="b">
        <v>0</v>
      </c>
    </row>
    <row r="9383" spans="1:19" hidden="1" x14ac:dyDescent="0.35">
      <c r="A9383">
        <v>9381</v>
      </c>
      <c r="B9383" s="1">
        <v>44912</v>
      </c>
      <c r="I9383">
        <v>0</v>
      </c>
      <c r="J9383">
        <v>0</v>
      </c>
      <c r="K9383">
        <v>0</v>
      </c>
      <c r="M9383">
        <v>0</v>
      </c>
      <c r="N9383"/>
      <c r="O9383"/>
      <c r="P9383"/>
    </row>
    <row r="9384" spans="1:19" hidden="1" x14ac:dyDescent="0.35">
      <c r="A9384">
        <v>9382</v>
      </c>
      <c r="B9384" s="1">
        <v>44912</v>
      </c>
      <c r="C9384" t="s">
        <v>364</v>
      </c>
      <c r="D9384" t="s">
        <v>370</v>
      </c>
      <c r="E9384">
        <v>64572</v>
      </c>
      <c r="F9384" t="s">
        <v>18</v>
      </c>
      <c r="G9384" t="s">
        <v>19</v>
      </c>
      <c r="H9384" t="s">
        <v>20</v>
      </c>
      <c r="I9384">
        <v>38</v>
      </c>
      <c r="J9384">
        <v>50.468600000000002</v>
      </c>
      <c r="K9384">
        <v>1917.81</v>
      </c>
      <c r="M9384">
        <v>0</v>
      </c>
      <c r="N9384"/>
      <c r="O9384"/>
      <c r="P9384"/>
      <c r="Q9384" t="s">
        <v>21</v>
      </c>
      <c r="S9384" t="b">
        <v>0</v>
      </c>
    </row>
    <row r="9385" spans="1:19" x14ac:dyDescent="0.35">
      <c r="A9385">
        <v>9383</v>
      </c>
      <c r="B9385" s="1">
        <v>44912</v>
      </c>
      <c r="C9385" t="s">
        <v>364</v>
      </c>
      <c r="D9385" t="s">
        <v>370</v>
      </c>
      <c r="E9385">
        <v>64572</v>
      </c>
      <c r="F9385" t="s">
        <v>24</v>
      </c>
      <c r="G9385">
        <v>9</v>
      </c>
      <c r="H9385" t="s">
        <v>25</v>
      </c>
      <c r="I9385">
        <v>1917.81</v>
      </c>
      <c r="J9385">
        <v>10.5</v>
      </c>
      <c r="M9385">
        <v>0</v>
      </c>
      <c r="N9385" s="2">
        <v>201.37004999999999</v>
      </c>
      <c r="O9385" s="2">
        <f>I9385*0.105</f>
        <v>201.37004999999999</v>
      </c>
      <c r="P9385" s="2">
        <f>N9385-O9385</f>
        <v>0</v>
      </c>
      <c r="Q9385" t="s">
        <v>21</v>
      </c>
      <c r="S9385" t="b">
        <v>0</v>
      </c>
    </row>
    <row r="9386" spans="1:19" hidden="1" x14ac:dyDescent="0.35">
      <c r="A9386">
        <v>9384</v>
      </c>
      <c r="B9386" s="1">
        <v>44912</v>
      </c>
      <c r="C9386" t="s">
        <v>364</v>
      </c>
      <c r="D9386" t="s">
        <v>370</v>
      </c>
      <c r="E9386">
        <v>64572</v>
      </c>
      <c r="F9386" t="s">
        <v>26</v>
      </c>
      <c r="G9386" t="s">
        <v>371</v>
      </c>
      <c r="H9386" t="s">
        <v>372</v>
      </c>
      <c r="I9386">
        <v>1438.81</v>
      </c>
      <c r="J9386">
        <v>1</v>
      </c>
      <c r="K9386">
        <v>1438.81</v>
      </c>
      <c r="M9386">
        <v>0</v>
      </c>
      <c r="N9386"/>
      <c r="O9386"/>
      <c r="P9386"/>
      <c r="Q9386" t="s">
        <v>21</v>
      </c>
      <c r="S9386" t="b">
        <v>0</v>
      </c>
    </row>
    <row r="9387" spans="1:19" hidden="1" x14ac:dyDescent="0.35">
      <c r="A9387">
        <v>9385</v>
      </c>
      <c r="B9387" s="1">
        <v>44912</v>
      </c>
      <c r="C9387" t="s">
        <v>364</v>
      </c>
      <c r="D9387" t="s">
        <v>370</v>
      </c>
      <c r="E9387">
        <v>64572</v>
      </c>
      <c r="F9387" t="s">
        <v>28</v>
      </c>
      <c r="G9387" t="s">
        <v>29</v>
      </c>
      <c r="H9387" t="s">
        <v>30</v>
      </c>
      <c r="I9387">
        <v>1917.81</v>
      </c>
      <c r="J9387">
        <v>24.98</v>
      </c>
      <c r="M9387">
        <v>0</v>
      </c>
      <c r="N9387">
        <v>479.068938</v>
      </c>
      <c r="O9387"/>
      <c r="P9387"/>
      <c r="Q9387" t="s">
        <v>21</v>
      </c>
      <c r="S9387" t="b">
        <v>0</v>
      </c>
    </row>
    <row r="9388" spans="1:19" hidden="1" x14ac:dyDescent="0.35">
      <c r="A9388">
        <v>9386</v>
      </c>
      <c r="B9388" s="1">
        <v>44926</v>
      </c>
      <c r="I9388">
        <v>0</v>
      </c>
      <c r="J9388">
        <v>0</v>
      </c>
      <c r="K9388">
        <v>0</v>
      </c>
      <c r="M9388">
        <v>0</v>
      </c>
      <c r="N9388"/>
      <c r="O9388"/>
      <c r="P9388"/>
    </row>
    <row r="9389" spans="1:19" hidden="1" x14ac:dyDescent="0.35">
      <c r="A9389">
        <v>9387</v>
      </c>
      <c r="B9389" s="1">
        <v>44926</v>
      </c>
      <c r="C9389" t="s">
        <v>364</v>
      </c>
      <c r="D9389" t="s">
        <v>370</v>
      </c>
      <c r="E9389">
        <v>64572</v>
      </c>
      <c r="F9389" t="s">
        <v>18</v>
      </c>
      <c r="G9389" t="s">
        <v>19</v>
      </c>
      <c r="H9389" t="s">
        <v>20</v>
      </c>
      <c r="I9389">
        <v>45.6</v>
      </c>
      <c r="J9389">
        <v>50.468600000000002</v>
      </c>
      <c r="K9389">
        <v>2301.37</v>
      </c>
      <c r="M9389">
        <v>0</v>
      </c>
      <c r="N9389"/>
      <c r="O9389"/>
      <c r="P9389"/>
      <c r="Q9389" t="s">
        <v>21</v>
      </c>
      <c r="S9389" t="b">
        <v>0</v>
      </c>
    </row>
    <row r="9390" spans="1:19" hidden="1" x14ac:dyDescent="0.35">
      <c r="A9390">
        <v>9388</v>
      </c>
      <c r="B9390" s="1">
        <v>44926</v>
      </c>
      <c r="C9390" t="s">
        <v>364</v>
      </c>
      <c r="D9390" t="s">
        <v>370</v>
      </c>
      <c r="E9390">
        <v>64572</v>
      </c>
      <c r="F9390" t="s">
        <v>18</v>
      </c>
      <c r="G9390" t="s">
        <v>36</v>
      </c>
      <c r="H9390" t="s">
        <v>47</v>
      </c>
      <c r="I9390">
        <v>15.2</v>
      </c>
      <c r="J9390">
        <v>50.468600000000002</v>
      </c>
      <c r="K9390">
        <v>767.12</v>
      </c>
      <c r="M9390">
        <v>0</v>
      </c>
      <c r="N9390">
        <v>767.12</v>
      </c>
      <c r="O9390"/>
      <c r="P9390"/>
      <c r="Q9390" t="s">
        <v>21</v>
      </c>
      <c r="S9390" t="b">
        <v>0</v>
      </c>
    </row>
    <row r="9391" spans="1:19" hidden="1" x14ac:dyDescent="0.35">
      <c r="A9391">
        <v>9389</v>
      </c>
      <c r="B9391" s="1">
        <v>44926</v>
      </c>
      <c r="C9391" t="s">
        <v>364</v>
      </c>
      <c r="D9391" t="s">
        <v>370</v>
      </c>
      <c r="E9391">
        <v>64572</v>
      </c>
      <c r="F9391" t="s">
        <v>18</v>
      </c>
      <c r="G9391" t="s">
        <v>39</v>
      </c>
      <c r="H9391" t="s">
        <v>44</v>
      </c>
      <c r="I9391">
        <v>15.2</v>
      </c>
      <c r="J9391">
        <v>50.468600000000002</v>
      </c>
      <c r="K9391">
        <v>767.12</v>
      </c>
      <c r="M9391">
        <v>0</v>
      </c>
      <c r="N9391"/>
      <c r="O9391"/>
      <c r="P9391"/>
      <c r="Q9391" t="s">
        <v>21</v>
      </c>
      <c r="S9391" t="b">
        <v>0</v>
      </c>
    </row>
    <row r="9392" spans="1:19" hidden="1" x14ac:dyDescent="0.35">
      <c r="A9392">
        <v>9390</v>
      </c>
      <c r="B9392" s="1">
        <v>44926</v>
      </c>
      <c r="C9392" t="s">
        <v>364</v>
      </c>
      <c r="D9392" t="s">
        <v>370</v>
      </c>
      <c r="E9392">
        <v>64572</v>
      </c>
      <c r="F9392" t="s">
        <v>41</v>
      </c>
      <c r="G9392" t="s">
        <v>42</v>
      </c>
      <c r="H9392" t="s">
        <v>43</v>
      </c>
      <c r="I9392">
        <v>15.2</v>
      </c>
      <c r="J9392">
        <v>17.5</v>
      </c>
      <c r="M9392">
        <v>0</v>
      </c>
      <c r="N9392"/>
      <c r="O9392"/>
      <c r="P9392"/>
      <c r="Q9392" t="s">
        <v>21</v>
      </c>
      <c r="S9392" t="b">
        <v>0</v>
      </c>
    </row>
    <row r="9393" spans="1:19" hidden="1" x14ac:dyDescent="0.35">
      <c r="A9393">
        <v>9391</v>
      </c>
      <c r="B9393" s="1">
        <v>44926</v>
      </c>
      <c r="C9393" t="s">
        <v>364</v>
      </c>
      <c r="D9393" t="s">
        <v>370</v>
      </c>
      <c r="E9393">
        <v>64572</v>
      </c>
      <c r="F9393" t="s">
        <v>18</v>
      </c>
      <c r="G9393" t="s">
        <v>54</v>
      </c>
      <c r="H9393" t="s">
        <v>55</v>
      </c>
      <c r="I9393">
        <v>17.9315</v>
      </c>
      <c r="J9393">
        <v>50.468600000000002</v>
      </c>
      <c r="K9393">
        <v>904.98</v>
      </c>
      <c r="M9393">
        <v>0</v>
      </c>
      <c r="N9393">
        <v>904.97770089999995</v>
      </c>
      <c r="O9393"/>
      <c r="P9393"/>
      <c r="Q9393" t="s">
        <v>21</v>
      </c>
      <c r="S9393" t="b">
        <v>0</v>
      </c>
    </row>
    <row r="9394" spans="1:19" x14ac:dyDescent="0.35">
      <c r="A9394">
        <v>9392</v>
      </c>
      <c r="B9394" s="1">
        <v>44926</v>
      </c>
      <c r="C9394" t="s">
        <v>364</v>
      </c>
      <c r="D9394" t="s">
        <v>370</v>
      </c>
      <c r="E9394">
        <v>64572</v>
      </c>
      <c r="F9394" t="s">
        <v>24</v>
      </c>
      <c r="G9394">
        <v>9</v>
      </c>
      <c r="H9394" t="s">
        <v>25</v>
      </c>
      <c r="I9394">
        <v>4740.59</v>
      </c>
      <c r="J9394">
        <v>10.5</v>
      </c>
      <c r="M9394">
        <v>0</v>
      </c>
      <c r="N9394" s="2">
        <v>497.76195000000001</v>
      </c>
      <c r="O9394" s="2">
        <f>I9394*0.105</f>
        <v>497.76195000000001</v>
      </c>
      <c r="P9394" s="2">
        <f>N9394-O9394</f>
        <v>0</v>
      </c>
      <c r="Q9394" t="s">
        <v>21</v>
      </c>
      <c r="S9394" t="b">
        <v>0</v>
      </c>
    </row>
    <row r="9395" spans="1:19" hidden="1" x14ac:dyDescent="0.35">
      <c r="A9395">
        <v>9393</v>
      </c>
      <c r="B9395" s="1">
        <v>44926</v>
      </c>
      <c r="C9395" t="s">
        <v>364</v>
      </c>
      <c r="D9395" t="s">
        <v>370</v>
      </c>
      <c r="E9395">
        <v>64572</v>
      </c>
      <c r="F9395" t="s">
        <v>26</v>
      </c>
      <c r="G9395" t="s">
        <v>371</v>
      </c>
      <c r="H9395" t="s">
        <v>372</v>
      </c>
      <c r="I9395">
        <v>3546.84</v>
      </c>
      <c r="J9395">
        <v>1</v>
      </c>
      <c r="K9395">
        <v>3546.84</v>
      </c>
      <c r="M9395">
        <v>0</v>
      </c>
      <c r="N9395"/>
      <c r="O9395"/>
      <c r="P9395"/>
      <c r="Q9395" t="s">
        <v>21</v>
      </c>
      <c r="S9395" t="b">
        <v>0</v>
      </c>
    </row>
    <row r="9396" spans="1:19" hidden="1" x14ac:dyDescent="0.35">
      <c r="A9396">
        <v>9394</v>
      </c>
      <c r="B9396" s="1">
        <v>44926</v>
      </c>
      <c r="C9396" t="s">
        <v>364</v>
      </c>
      <c r="D9396" t="s">
        <v>370</v>
      </c>
      <c r="E9396">
        <v>64572</v>
      </c>
      <c r="F9396" t="s">
        <v>28</v>
      </c>
      <c r="G9396" t="s">
        <v>29</v>
      </c>
      <c r="H9396" t="s">
        <v>30</v>
      </c>
      <c r="I9396">
        <v>4874.84</v>
      </c>
      <c r="J9396">
        <v>27.24</v>
      </c>
      <c r="M9396">
        <v>0</v>
      </c>
      <c r="N9396">
        <v>1327.90641599999</v>
      </c>
      <c r="O9396"/>
      <c r="P9396"/>
      <c r="Q9396" t="s">
        <v>21</v>
      </c>
      <c r="S9396" t="b">
        <v>0</v>
      </c>
    </row>
    <row r="9397" spans="1:19" hidden="1" x14ac:dyDescent="0.35">
      <c r="A9397">
        <v>9395</v>
      </c>
      <c r="B9397" s="1">
        <v>44772</v>
      </c>
      <c r="I9397">
        <v>0</v>
      </c>
      <c r="J9397">
        <v>0</v>
      </c>
      <c r="K9397">
        <v>0</v>
      </c>
      <c r="M9397">
        <v>0</v>
      </c>
      <c r="N9397"/>
      <c r="O9397"/>
      <c r="P9397"/>
    </row>
    <row r="9398" spans="1:19" hidden="1" x14ac:dyDescent="0.35">
      <c r="A9398">
        <v>9396</v>
      </c>
      <c r="B9398" s="1">
        <v>44772</v>
      </c>
      <c r="C9398" t="s">
        <v>373</v>
      </c>
      <c r="D9398" t="s">
        <v>374</v>
      </c>
      <c r="E9398">
        <v>64701</v>
      </c>
      <c r="F9398" t="s">
        <v>18</v>
      </c>
      <c r="G9398" t="s">
        <v>19</v>
      </c>
      <c r="H9398" t="s">
        <v>20</v>
      </c>
      <c r="I9398">
        <v>38</v>
      </c>
      <c r="J9398">
        <v>41</v>
      </c>
      <c r="K9398">
        <v>1558</v>
      </c>
      <c r="M9398">
        <v>0</v>
      </c>
      <c r="N9398"/>
      <c r="O9398"/>
      <c r="P9398"/>
      <c r="Q9398" t="s">
        <v>21</v>
      </c>
      <c r="S9398" t="b">
        <v>0</v>
      </c>
    </row>
    <row r="9399" spans="1:19" hidden="1" x14ac:dyDescent="0.35">
      <c r="A9399">
        <v>9397</v>
      </c>
      <c r="B9399" s="1">
        <v>44772</v>
      </c>
      <c r="C9399" t="s">
        <v>373</v>
      </c>
      <c r="D9399" t="s">
        <v>374</v>
      </c>
      <c r="E9399">
        <v>64701</v>
      </c>
      <c r="F9399" t="s">
        <v>18</v>
      </c>
      <c r="G9399" t="s">
        <v>22</v>
      </c>
      <c r="H9399" t="s">
        <v>23</v>
      </c>
      <c r="I9399">
        <v>10</v>
      </c>
      <c r="J9399">
        <v>41</v>
      </c>
      <c r="K9399">
        <v>410</v>
      </c>
      <c r="M9399">
        <v>0</v>
      </c>
      <c r="N9399"/>
      <c r="O9399"/>
      <c r="P9399"/>
      <c r="Q9399" t="s">
        <v>21</v>
      </c>
      <c r="S9399" t="b">
        <v>0</v>
      </c>
    </row>
    <row r="9400" spans="1:19" hidden="1" x14ac:dyDescent="0.35">
      <c r="A9400">
        <v>9398</v>
      </c>
      <c r="B9400" s="1">
        <v>44772</v>
      </c>
      <c r="C9400" t="s">
        <v>373</v>
      </c>
      <c r="D9400" t="s">
        <v>374</v>
      </c>
      <c r="E9400">
        <v>64701</v>
      </c>
      <c r="F9400" t="s">
        <v>26</v>
      </c>
      <c r="G9400" t="s">
        <v>373</v>
      </c>
      <c r="H9400" t="s">
        <v>374</v>
      </c>
      <c r="I9400">
        <v>1471</v>
      </c>
      <c r="J9400">
        <v>1</v>
      </c>
      <c r="K9400">
        <v>1471</v>
      </c>
      <c r="M9400">
        <v>0</v>
      </c>
      <c r="N9400"/>
      <c r="O9400"/>
      <c r="P9400"/>
      <c r="Q9400" t="s">
        <v>21</v>
      </c>
      <c r="S9400" t="b">
        <v>0</v>
      </c>
    </row>
    <row r="9401" spans="1:19" x14ac:dyDescent="0.35">
      <c r="A9401">
        <v>9399</v>
      </c>
      <c r="B9401" s="1">
        <v>44772</v>
      </c>
      <c r="C9401" t="s">
        <v>373</v>
      </c>
      <c r="D9401" t="s">
        <v>374</v>
      </c>
      <c r="E9401">
        <v>64701</v>
      </c>
      <c r="F9401" t="s">
        <v>24</v>
      </c>
      <c r="G9401">
        <v>9</v>
      </c>
      <c r="H9401" t="s">
        <v>25</v>
      </c>
      <c r="I9401">
        <v>1558</v>
      </c>
      <c r="J9401">
        <v>10.5</v>
      </c>
      <c r="M9401">
        <v>0</v>
      </c>
      <c r="N9401" s="2">
        <v>163.59</v>
      </c>
      <c r="O9401" s="2">
        <f>I9401*0.105</f>
        <v>163.59</v>
      </c>
      <c r="P9401" s="2">
        <f>N9401-O9401</f>
        <v>0</v>
      </c>
      <c r="Q9401" t="s">
        <v>21</v>
      </c>
      <c r="S9401" t="b">
        <v>0</v>
      </c>
    </row>
    <row r="9402" spans="1:19" hidden="1" x14ac:dyDescent="0.35">
      <c r="A9402">
        <v>9400</v>
      </c>
      <c r="B9402" s="1">
        <v>44772</v>
      </c>
      <c r="C9402" t="s">
        <v>373</v>
      </c>
      <c r="D9402" t="s">
        <v>374</v>
      </c>
      <c r="E9402">
        <v>64701</v>
      </c>
      <c r="F9402" t="s">
        <v>28</v>
      </c>
      <c r="G9402" t="s">
        <v>29</v>
      </c>
      <c r="H9402" t="s">
        <v>30</v>
      </c>
      <c r="I9402">
        <v>1968</v>
      </c>
      <c r="J9402">
        <v>25.25</v>
      </c>
      <c r="M9402">
        <v>0</v>
      </c>
      <c r="N9402">
        <v>496.92</v>
      </c>
      <c r="O9402"/>
      <c r="P9402"/>
      <c r="Q9402" t="s">
        <v>21</v>
      </c>
      <c r="S9402" t="b">
        <v>0</v>
      </c>
    </row>
    <row r="9403" spans="1:19" hidden="1" x14ac:dyDescent="0.35">
      <c r="A9403">
        <v>9401</v>
      </c>
      <c r="B9403" s="1">
        <v>44779</v>
      </c>
      <c r="I9403">
        <v>0</v>
      </c>
      <c r="J9403">
        <v>0</v>
      </c>
      <c r="K9403">
        <v>0</v>
      </c>
      <c r="M9403">
        <v>0</v>
      </c>
      <c r="N9403"/>
      <c r="O9403"/>
      <c r="P9403"/>
    </row>
    <row r="9404" spans="1:19" hidden="1" x14ac:dyDescent="0.35">
      <c r="A9404">
        <v>9402</v>
      </c>
      <c r="B9404" s="1">
        <v>44779</v>
      </c>
      <c r="C9404" t="s">
        <v>373</v>
      </c>
      <c r="D9404" t="s">
        <v>374</v>
      </c>
      <c r="E9404">
        <v>64806</v>
      </c>
      <c r="F9404" t="s">
        <v>18</v>
      </c>
      <c r="G9404" t="s">
        <v>19</v>
      </c>
      <c r="H9404" t="s">
        <v>20</v>
      </c>
      <c r="I9404">
        <v>38</v>
      </c>
      <c r="J9404">
        <v>41</v>
      </c>
      <c r="K9404">
        <v>1558</v>
      </c>
      <c r="M9404">
        <v>0</v>
      </c>
      <c r="N9404"/>
      <c r="O9404"/>
      <c r="P9404"/>
      <c r="Q9404" t="s">
        <v>21</v>
      </c>
      <c r="S9404" t="b">
        <v>0</v>
      </c>
    </row>
    <row r="9405" spans="1:19" hidden="1" x14ac:dyDescent="0.35">
      <c r="A9405">
        <v>9403</v>
      </c>
      <c r="B9405" s="1">
        <v>44779</v>
      </c>
      <c r="C9405" t="s">
        <v>373</v>
      </c>
      <c r="D9405" t="s">
        <v>374</v>
      </c>
      <c r="E9405">
        <v>64806</v>
      </c>
      <c r="F9405" t="s">
        <v>18</v>
      </c>
      <c r="G9405" t="s">
        <v>22</v>
      </c>
      <c r="H9405" t="s">
        <v>23</v>
      </c>
      <c r="I9405">
        <v>9.42</v>
      </c>
      <c r="J9405">
        <v>41</v>
      </c>
      <c r="K9405">
        <v>386.22</v>
      </c>
      <c r="M9405">
        <v>0</v>
      </c>
      <c r="N9405"/>
      <c r="O9405"/>
      <c r="P9405"/>
      <c r="Q9405" t="s">
        <v>21</v>
      </c>
      <c r="S9405" t="b">
        <v>0</v>
      </c>
    </row>
    <row r="9406" spans="1:19" hidden="1" x14ac:dyDescent="0.35">
      <c r="A9406">
        <v>9404</v>
      </c>
      <c r="B9406" s="1">
        <v>44779</v>
      </c>
      <c r="C9406" t="s">
        <v>373</v>
      </c>
      <c r="D9406" t="s">
        <v>374</v>
      </c>
      <c r="E9406">
        <v>64806</v>
      </c>
      <c r="F9406" t="s">
        <v>26</v>
      </c>
      <c r="G9406" t="s">
        <v>373</v>
      </c>
      <c r="H9406" t="s">
        <v>374</v>
      </c>
      <c r="I9406">
        <v>1456.22</v>
      </c>
      <c r="J9406">
        <v>1</v>
      </c>
      <c r="K9406">
        <v>1456.22</v>
      </c>
      <c r="M9406">
        <v>0</v>
      </c>
      <c r="N9406"/>
      <c r="O9406"/>
      <c r="P9406"/>
      <c r="Q9406" t="s">
        <v>21</v>
      </c>
      <c r="S9406" t="b">
        <v>0</v>
      </c>
    </row>
    <row r="9407" spans="1:19" x14ac:dyDescent="0.35">
      <c r="A9407">
        <v>9405</v>
      </c>
      <c r="B9407" s="1">
        <v>44779</v>
      </c>
      <c r="C9407" t="s">
        <v>373</v>
      </c>
      <c r="D9407" t="s">
        <v>374</v>
      </c>
      <c r="E9407">
        <v>64806</v>
      </c>
      <c r="F9407" t="s">
        <v>24</v>
      </c>
      <c r="G9407">
        <v>9</v>
      </c>
      <c r="H9407" t="s">
        <v>25</v>
      </c>
      <c r="I9407">
        <v>1558</v>
      </c>
      <c r="J9407">
        <v>10.5</v>
      </c>
      <c r="M9407">
        <v>0</v>
      </c>
      <c r="N9407" s="2">
        <v>163.59</v>
      </c>
      <c r="O9407" s="2">
        <f>I9407*0.105</f>
        <v>163.59</v>
      </c>
      <c r="P9407" s="2">
        <f>N9407-O9407</f>
        <v>0</v>
      </c>
      <c r="Q9407" t="s">
        <v>21</v>
      </c>
      <c r="S9407" t="b">
        <v>0</v>
      </c>
    </row>
    <row r="9408" spans="1:19" hidden="1" x14ac:dyDescent="0.35">
      <c r="A9408">
        <v>9406</v>
      </c>
      <c r="B9408" s="1">
        <v>44779</v>
      </c>
      <c r="C9408" t="s">
        <v>373</v>
      </c>
      <c r="D9408" t="s">
        <v>374</v>
      </c>
      <c r="E9408">
        <v>64806</v>
      </c>
      <c r="F9408" t="s">
        <v>28</v>
      </c>
      <c r="G9408" t="s">
        <v>29</v>
      </c>
      <c r="H9408" t="s">
        <v>30</v>
      </c>
      <c r="I9408">
        <v>1944.22</v>
      </c>
      <c r="J9408">
        <v>25.1</v>
      </c>
      <c r="M9408">
        <v>0</v>
      </c>
      <c r="N9408">
        <v>487.99921999999998</v>
      </c>
      <c r="O9408"/>
      <c r="P9408"/>
      <c r="Q9408" t="s">
        <v>21</v>
      </c>
      <c r="S9408" t="b">
        <v>0</v>
      </c>
    </row>
    <row r="9409" spans="1:19" hidden="1" x14ac:dyDescent="0.35">
      <c r="A9409">
        <v>9407</v>
      </c>
      <c r="B9409" s="1">
        <v>44786</v>
      </c>
      <c r="I9409">
        <v>0</v>
      </c>
      <c r="J9409">
        <v>0</v>
      </c>
      <c r="K9409">
        <v>0</v>
      </c>
      <c r="M9409">
        <v>0</v>
      </c>
      <c r="N9409"/>
      <c r="O9409"/>
      <c r="P9409"/>
    </row>
    <row r="9410" spans="1:19" hidden="1" x14ac:dyDescent="0.35">
      <c r="A9410">
        <v>9408</v>
      </c>
      <c r="B9410" s="1">
        <v>44786</v>
      </c>
      <c r="C9410" t="s">
        <v>373</v>
      </c>
      <c r="D9410" t="s">
        <v>374</v>
      </c>
      <c r="E9410">
        <v>64910</v>
      </c>
      <c r="F9410" t="s">
        <v>18</v>
      </c>
      <c r="G9410" t="s">
        <v>19</v>
      </c>
      <c r="H9410" t="s">
        <v>20</v>
      </c>
      <c r="I9410">
        <v>36.549999999999997</v>
      </c>
      <c r="J9410">
        <v>41</v>
      </c>
      <c r="K9410">
        <v>1498.55</v>
      </c>
      <c r="M9410">
        <v>0</v>
      </c>
      <c r="N9410"/>
      <c r="O9410"/>
      <c r="P9410"/>
      <c r="Q9410" t="s">
        <v>21</v>
      </c>
      <c r="S9410" t="b">
        <v>0</v>
      </c>
    </row>
    <row r="9411" spans="1:19" hidden="1" x14ac:dyDescent="0.35">
      <c r="A9411">
        <v>9409</v>
      </c>
      <c r="B9411" s="1">
        <v>44786</v>
      </c>
      <c r="C9411" t="s">
        <v>373</v>
      </c>
      <c r="D9411" t="s">
        <v>374</v>
      </c>
      <c r="E9411">
        <v>64910</v>
      </c>
      <c r="F9411" t="s">
        <v>18</v>
      </c>
      <c r="G9411" t="s">
        <v>22</v>
      </c>
      <c r="H9411" t="s">
        <v>23</v>
      </c>
      <c r="I9411">
        <v>11.69</v>
      </c>
      <c r="J9411">
        <v>41</v>
      </c>
      <c r="K9411">
        <v>479.29</v>
      </c>
      <c r="M9411">
        <v>0</v>
      </c>
      <c r="N9411"/>
      <c r="O9411"/>
      <c r="P9411"/>
      <c r="Q9411" t="s">
        <v>21</v>
      </c>
      <c r="S9411" t="b">
        <v>0</v>
      </c>
    </row>
    <row r="9412" spans="1:19" hidden="1" x14ac:dyDescent="0.35">
      <c r="A9412">
        <v>9410</v>
      </c>
      <c r="B9412" s="1">
        <v>44786</v>
      </c>
      <c r="C9412" t="s">
        <v>373</v>
      </c>
      <c r="D9412" t="s">
        <v>374</v>
      </c>
      <c r="E9412">
        <v>64910</v>
      </c>
      <c r="F9412" t="s">
        <v>41</v>
      </c>
      <c r="G9412" t="s">
        <v>122</v>
      </c>
      <c r="H9412" t="s">
        <v>123</v>
      </c>
      <c r="I9412">
        <v>48</v>
      </c>
      <c r="J9412">
        <v>0.91</v>
      </c>
      <c r="M9412">
        <v>0</v>
      </c>
      <c r="N9412">
        <v>43.68</v>
      </c>
      <c r="O9412"/>
      <c r="P9412"/>
      <c r="Q9412" t="s">
        <v>21</v>
      </c>
      <c r="S9412" t="b">
        <v>0</v>
      </c>
    </row>
    <row r="9413" spans="1:19" hidden="1" x14ac:dyDescent="0.35">
      <c r="A9413">
        <v>9411</v>
      </c>
      <c r="B9413" s="1">
        <v>44786</v>
      </c>
      <c r="C9413" t="s">
        <v>373</v>
      </c>
      <c r="D9413" t="s">
        <v>374</v>
      </c>
      <c r="E9413">
        <v>64910</v>
      </c>
      <c r="F9413" t="s">
        <v>26</v>
      </c>
      <c r="G9413" t="s">
        <v>373</v>
      </c>
      <c r="H9413" t="s">
        <v>374</v>
      </c>
      <c r="I9413">
        <v>1506.52</v>
      </c>
      <c r="J9413">
        <v>1</v>
      </c>
      <c r="K9413">
        <v>1506.52</v>
      </c>
      <c r="M9413">
        <v>0</v>
      </c>
      <c r="N9413"/>
      <c r="O9413"/>
      <c r="P9413"/>
      <c r="Q9413" t="s">
        <v>21</v>
      </c>
      <c r="S9413" t="b">
        <v>0</v>
      </c>
    </row>
    <row r="9414" spans="1:19" x14ac:dyDescent="0.35">
      <c r="A9414">
        <v>9412</v>
      </c>
      <c r="B9414" s="1">
        <v>44786</v>
      </c>
      <c r="C9414" t="s">
        <v>373</v>
      </c>
      <c r="D9414" t="s">
        <v>374</v>
      </c>
      <c r="E9414">
        <v>64910</v>
      </c>
      <c r="F9414" t="s">
        <v>24</v>
      </c>
      <c r="G9414">
        <v>9</v>
      </c>
      <c r="H9414" t="s">
        <v>25</v>
      </c>
      <c r="I9414">
        <v>1498.55</v>
      </c>
      <c r="J9414">
        <v>10.5</v>
      </c>
      <c r="M9414">
        <v>0</v>
      </c>
      <c r="N9414" s="2">
        <v>157.34774999999999</v>
      </c>
      <c r="O9414" s="2">
        <f>I9414*0.105</f>
        <v>157.34774999999999</v>
      </c>
      <c r="P9414" s="2">
        <f>N9414-O9414</f>
        <v>0</v>
      </c>
      <c r="Q9414" t="s">
        <v>21</v>
      </c>
      <c r="S9414" t="b">
        <v>0</v>
      </c>
    </row>
    <row r="9415" spans="1:19" hidden="1" x14ac:dyDescent="0.35">
      <c r="A9415">
        <v>9413</v>
      </c>
      <c r="B9415" s="1">
        <v>44786</v>
      </c>
      <c r="C9415" t="s">
        <v>373</v>
      </c>
      <c r="D9415" t="s">
        <v>374</v>
      </c>
      <c r="E9415">
        <v>64910</v>
      </c>
      <c r="F9415" t="s">
        <v>28</v>
      </c>
      <c r="G9415" t="s">
        <v>29</v>
      </c>
      <c r="H9415" t="s">
        <v>30</v>
      </c>
      <c r="I9415">
        <v>2021.52</v>
      </c>
      <c r="J9415">
        <v>25.48</v>
      </c>
      <c r="M9415">
        <v>0</v>
      </c>
      <c r="N9415">
        <v>515.08329600000002</v>
      </c>
      <c r="O9415"/>
      <c r="P9415"/>
      <c r="Q9415" t="s">
        <v>21</v>
      </c>
      <c r="S9415" t="b">
        <v>0</v>
      </c>
    </row>
    <row r="9416" spans="1:19" hidden="1" x14ac:dyDescent="0.35">
      <c r="A9416">
        <v>9414</v>
      </c>
      <c r="B9416" s="1">
        <v>44793</v>
      </c>
      <c r="I9416">
        <v>0</v>
      </c>
      <c r="J9416">
        <v>0</v>
      </c>
      <c r="K9416">
        <v>0</v>
      </c>
      <c r="M9416">
        <v>0</v>
      </c>
      <c r="N9416"/>
      <c r="O9416"/>
      <c r="P9416"/>
    </row>
    <row r="9417" spans="1:19" hidden="1" x14ac:dyDescent="0.35">
      <c r="A9417">
        <v>9415</v>
      </c>
      <c r="B9417" s="1">
        <v>44793</v>
      </c>
      <c r="C9417" t="s">
        <v>373</v>
      </c>
      <c r="D9417" t="s">
        <v>374</v>
      </c>
      <c r="E9417">
        <v>65016</v>
      </c>
      <c r="F9417" t="s">
        <v>18</v>
      </c>
      <c r="G9417" t="s">
        <v>19</v>
      </c>
      <c r="H9417" t="s">
        <v>20</v>
      </c>
      <c r="I9417">
        <v>38</v>
      </c>
      <c r="J9417">
        <v>41</v>
      </c>
      <c r="K9417">
        <v>1558</v>
      </c>
      <c r="M9417">
        <v>0</v>
      </c>
      <c r="N9417"/>
      <c r="O9417"/>
      <c r="P9417"/>
      <c r="Q9417" t="s">
        <v>21</v>
      </c>
      <c r="S9417" t="b">
        <v>0</v>
      </c>
    </row>
    <row r="9418" spans="1:19" hidden="1" x14ac:dyDescent="0.35">
      <c r="A9418">
        <v>9416</v>
      </c>
      <c r="B9418" s="1">
        <v>44793</v>
      </c>
      <c r="C9418" t="s">
        <v>373</v>
      </c>
      <c r="D9418" t="s">
        <v>374</v>
      </c>
      <c r="E9418">
        <v>65016</v>
      </c>
      <c r="F9418" t="s">
        <v>18</v>
      </c>
      <c r="G9418" t="s">
        <v>22</v>
      </c>
      <c r="H9418" t="s">
        <v>23</v>
      </c>
      <c r="I9418">
        <v>10.54</v>
      </c>
      <c r="J9418">
        <v>41</v>
      </c>
      <c r="K9418">
        <v>432.14</v>
      </c>
      <c r="M9418">
        <v>0</v>
      </c>
      <c r="N9418"/>
      <c r="O9418"/>
      <c r="P9418"/>
      <c r="Q9418" t="s">
        <v>21</v>
      </c>
      <c r="S9418" t="b">
        <v>0</v>
      </c>
    </row>
    <row r="9419" spans="1:19" hidden="1" x14ac:dyDescent="0.35">
      <c r="A9419">
        <v>9417</v>
      </c>
      <c r="B9419" s="1">
        <v>44793</v>
      </c>
      <c r="C9419" t="s">
        <v>373</v>
      </c>
      <c r="D9419" t="s">
        <v>374</v>
      </c>
      <c r="E9419">
        <v>65016</v>
      </c>
      <c r="F9419" t="s">
        <v>26</v>
      </c>
      <c r="G9419" t="s">
        <v>373</v>
      </c>
      <c r="H9419" t="s">
        <v>374</v>
      </c>
      <c r="I9419">
        <v>1486.14</v>
      </c>
      <c r="J9419">
        <v>1</v>
      </c>
      <c r="K9419">
        <v>1486.14</v>
      </c>
      <c r="M9419">
        <v>0</v>
      </c>
      <c r="N9419"/>
      <c r="O9419"/>
      <c r="P9419"/>
      <c r="Q9419" t="s">
        <v>21</v>
      </c>
      <c r="S9419" t="b">
        <v>0</v>
      </c>
    </row>
    <row r="9420" spans="1:19" x14ac:dyDescent="0.35">
      <c r="A9420">
        <v>9418</v>
      </c>
      <c r="B9420" s="1">
        <v>44793</v>
      </c>
      <c r="C9420" t="s">
        <v>373</v>
      </c>
      <c r="D9420" t="s">
        <v>374</v>
      </c>
      <c r="E9420">
        <v>65016</v>
      </c>
      <c r="F9420" t="s">
        <v>24</v>
      </c>
      <c r="G9420">
        <v>9</v>
      </c>
      <c r="H9420" t="s">
        <v>25</v>
      </c>
      <c r="I9420">
        <v>1558</v>
      </c>
      <c r="J9420">
        <v>10.5</v>
      </c>
      <c r="M9420">
        <v>0</v>
      </c>
      <c r="N9420" s="2">
        <v>163.59</v>
      </c>
      <c r="O9420" s="2">
        <f>I9420*0.105</f>
        <v>163.59</v>
      </c>
      <c r="P9420" s="2">
        <f>N9420-O9420</f>
        <v>0</v>
      </c>
      <c r="Q9420" t="s">
        <v>21</v>
      </c>
      <c r="S9420" t="b">
        <v>0</v>
      </c>
    </row>
    <row r="9421" spans="1:19" hidden="1" x14ac:dyDescent="0.35">
      <c r="A9421">
        <v>9419</v>
      </c>
      <c r="B9421" s="1">
        <v>44793</v>
      </c>
      <c r="C9421" t="s">
        <v>373</v>
      </c>
      <c r="D9421" t="s">
        <v>374</v>
      </c>
      <c r="E9421">
        <v>65016</v>
      </c>
      <c r="F9421" t="s">
        <v>28</v>
      </c>
      <c r="G9421" t="s">
        <v>29</v>
      </c>
      <c r="H9421" t="s">
        <v>30</v>
      </c>
      <c r="I9421">
        <v>1990.14</v>
      </c>
      <c r="J9421">
        <v>25.32</v>
      </c>
      <c r="M9421">
        <v>0</v>
      </c>
      <c r="N9421">
        <v>503.903447999999</v>
      </c>
      <c r="O9421"/>
      <c r="P9421"/>
      <c r="Q9421" t="s">
        <v>21</v>
      </c>
      <c r="S9421" t="b">
        <v>0</v>
      </c>
    </row>
    <row r="9422" spans="1:19" hidden="1" x14ac:dyDescent="0.35">
      <c r="A9422">
        <v>9420</v>
      </c>
      <c r="B9422" s="1">
        <v>44800</v>
      </c>
      <c r="I9422">
        <v>0</v>
      </c>
      <c r="J9422">
        <v>0</v>
      </c>
      <c r="K9422">
        <v>0</v>
      </c>
      <c r="M9422">
        <v>0</v>
      </c>
      <c r="N9422"/>
      <c r="O9422"/>
      <c r="P9422"/>
    </row>
    <row r="9423" spans="1:19" hidden="1" x14ac:dyDescent="0.35">
      <c r="A9423">
        <v>9421</v>
      </c>
      <c r="B9423" s="1">
        <v>44800</v>
      </c>
      <c r="C9423" t="s">
        <v>373</v>
      </c>
      <c r="D9423" t="s">
        <v>374</v>
      </c>
      <c r="E9423">
        <v>65094</v>
      </c>
      <c r="F9423" t="s">
        <v>18</v>
      </c>
      <c r="G9423" t="s">
        <v>19</v>
      </c>
      <c r="H9423" t="s">
        <v>20</v>
      </c>
      <c r="I9423">
        <v>30.4</v>
      </c>
      <c r="J9423">
        <v>41</v>
      </c>
      <c r="K9423">
        <v>1246.4000000000001</v>
      </c>
      <c r="M9423">
        <v>0</v>
      </c>
      <c r="N9423"/>
      <c r="O9423"/>
      <c r="P9423"/>
      <c r="Q9423" t="s">
        <v>21</v>
      </c>
      <c r="S9423" t="b">
        <v>0</v>
      </c>
    </row>
    <row r="9424" spans="1:19" hidden="1" x14ac:dyDescent="0.35">
      <c r="A9424">
        <v>9422</v>
      </c>
      <c r="B9424" s="1">
        <v>44800</v>
      </c>
      <c r="C9424" t="s">
        <v>373</v>
      </c>
      <c r="D9424" t="s">
        <v>374</v>
      </c>
      <c r="E9424">
        <v>65094</v>
      </c>
      <c r="F9424" t="s">
        <v>18</v>
      </c>
      <c r="G9424" t="s">
        <v>36</v>
      </c>
      <c r="H9424" t="s">
        <v>37</v>
      </c>
      <c r="I9424">
        <v>7.6</v>
      </c>
      <c r="J9424">
        <v>41</v>
      </c>
      <c r="K9424">
        <v>311.60000000000002</v>
      </c>
      <c r="M9424">
        <v>0</v>
      </c>
      <c r="N9424">
        <v>311.60000000000002</v>
      </c>
      <c r="O9424"/>
      <c r="P9424"/>
      <c r="Q9424" t="s">
        <v>21</v>
      </c>
      <c r="S9424" t="b">
        <v>0</v>
      </c>
    </row>
    <row r="9425" spans="1:19" hidden="1" x14ac:dyDescent="0.35">
      <c r="A9425">
        <v>9423</v>
      </c>
      <c r="B9425" s="1">
        <v>44800</v>
      </c>
      <c r="C9425" t="s">
        <v>373</v>
      </c>
      <c r="D9425" t="s">
        <v>374</v>
      </c>
      <c r="E9425">
        <v>65094</v>
      </c>
      <c r="F9425" t="s">
        <v>18</v>
      </c>
      <c r="G9425" t="s">
        <v>22</v>
      </c>
      <c r="H9425" t="s">
        <v>23</v>
      </c>
      <c r="I9425">
        <v>12.39</v>
      </c>
      <c r="J9425">
        <v>41</v>
      </c>
      <c r="K9425">
        <v>507.99</v>
      </c>
      <c r="M9425">
        <v>0</v>
      </c>
      <c r="N9425"/>
      <c r="O9425"/>
      <c r="P9425"/>
      <c r="Q9425" t="s">
        <v>21</v>
      </c>
      <c r="S9425" t="b">
        <v>0</v>
      </c>
    </row>
    <row r="9426" spans="1:19" hidden="1" x14ac:dyDescent="0.35">
      <c r="A9426">
        <v>9424</v>
      </c>
      <c r="B9426" s="1">
        <v>44800</v>
      </c>
      <c r="C9426" t="s">
        <v>373</v>
      </c>
      <c r="D9426" t="s">
        <v>374</v>
      </c>
      <c r="E9426">
        <v>65094</v>
      </c>
      <c r="F9426" t="s">
        <v>26</v>
      </c>
      <c r="G9426" t="s">
        <v>373</v>
      </c>
      <c r="H9426" t="s">
        <v>374</v>
      </c>
      <c r="I9426">
        <v>1535.99</v>
      </c>
      <c r="J9426">
        <v>1</v>
      </c>
      <c r="K9426">
        <v>1535.99</v>
      </c>
      <c r="M9426">
        <v>0</v>
      </c>
      <c r="N9426"/>
      <c r="O9426"/>
      <c r="P9426"/>
      <c r="Q9426" t="s">
        <v>21</v>
      </c>
      <c r="S9426" t="b">
        <v>0</v>
      </c>
    </row>
    <row r="9427" spans="1:19" x14ac:dyDescent="0.35">
      <c r="A9427">
        <v>9425</v>
      </c>
      <c r="B9427" s="1">
        <v>44800</v>
      </c>
      <c r="C9427" t="s">
        <v>373</v>
      </c>
      <c r="D9427" t="s">
        <v>374</v>
      </c>
      <c r="E9427">
        <v>65094</v>
      </c>
      <c r="F9427" t="s">
        <v>24</v>
      </c>
      <c r="G9427">
        <v>9</v>
      </c>
      <c r="H9427" t="s">
        <v>25</v>
      </c>
      <c r="I9427">
        <v>1558</v>
      </c>
      <c r="J9427">
        <v>10.5</v>
      </c>
      <c r="M9427">
        <v>0</v>
      </c>
      <c r="N9427" s="2">
        <v>163.59</v>
      </c>
      <c r="O9427" s="2">
        <f>I9427*0.105</f>
        <v>163.59</v>
      </c>
      <c r="P9427" s="2">
        <f>N9427-O9427</f>
        <v>0</v>
      </c>
      <c r="Q9427" t="s">
        <v>21</v>
      </c>
      <c r="S9427" t="b">
        <v>0</v>
      </c>
    </row>
    <row r="9428" spans="1:19" hidden="1" x14ac:dyDescent="0.35">
      <c r="A9428">
        <v>9426</v>
      </c>
      <c r="B9428" s="1">
        <v>44800</v>
      </c>
      <c r="C9428" t="s">
        <v>373</v>
      </c>
      <c r="D9428" t="s">
        <v>374</v>
      </c>
      <c r="E9428">
        <v>65094</v>
      </c>
      <c r="F9428" t="s">
        <v>28</v>
      </c>
      <c r="G9428" t="s">
        <v>29</v>
      </c>
      <c r="H9428" t="s">
        <v>30</v>
      </c>
      <c r="I9428">
        <v>2065.9899999999998</v>
      </c>
      <c r="J9428">
        <v>25.65</v>
      </c>
      <c r="M9428">
        <v>0</v>
      </c>
      <c r="N9428">
        <v>529.92643499999997</v>
      </c>
      <c r="O9428"/>
      <c r="P9428"/>
      <c r="Q9428" t="s">
        <v>21</v>
      </c>
      <c r="S9428" t="b">
        <v>0</v>
      </c>
    </row>
    <row r="9429" spans="1:19" hidden="1" x14ac:dyDescent="0.35">
      <c r="A9429">
        <v>9427</v>
      </c>
      <c r="B9429" s="1">
        <v>44807</v>
      </c>
      <c r="I9429">
        <v>0</v>
      </c>
      <c r="J9429">
        <v>0</v>
      </c>
      <c r="K9429">
        <v>0</v>
      </c>
      <c r="M9429">
        <v>0</v>
      </c>
      <c r="N9429"/>
      <c r="O9429"/>
      <c r="P9429"/>
    </row>
    <row r="9430" spans="1:19" hidden="1" x14ac:dyDescent="0.35">
      <c r="A9430">
        <v>9428</v>
      </c>
      <c r="B9430" s="1">
        <v>44807</v>
      </c>
      <c r="C9430" t="s">
        <v>373</v>
      </c>
      <c r="D9430" t="s">
        <v>374</v>
      </c>
      <c r="E9430">
        <v>65230</v>
      </c>
      <c r="F9430" t="s">
        <v>18</v>
      </c>
      <c r="G9430" t="s">
        <v>19</v>
      </c>
      <c r="H9430" t="s">
        <v>20</v>
      </c>
      <c r="I9430">
        <v>31.75</v>
      </c>
      <c r="J9430">
        <v>41</v>
      </c>
      <c r="K9430">
        <v>1301.75</v>
      </c>
      <c r="M9430">
        <v>0</v>
      </c>
      <c r="N9430"/>
      <c r="O9430"/>
      <c r="P9430"/>
      <c r="Q9430" t="s">
        <v>21</v>
      </c>
      <c r="S9430" t="b">
        <v>0</v>
      </c>
    </row>
    <row r="9431" spans="1:19" hidden="1" x14ac:dyDescent="0.35">
      <c r="A9431">
        <v>9429</v>
      </c>
      <c r="B9431" s="1">
        <v>44807</v>
      </c>
      <c r="C9431" t="s">
        <v>373</v>
      </c>
      <c r="D9431" t="s">
        <v>374</v>
      </c>
      <c r="E9431">
        <v>65230</v>
      </c>
      <c r="F9431" t="s">
        <v>18</v>
      </c>
      <c r="G9431" t="s">
        <v>65</v>
      </c>
      <c r="H9431" t="s">
        <v>375</v>
      </c>
      <c r="I9431">
        <v>6.25</v>
      </c>
      <c r="J9431">
        <v>41</v>
      </c>
      <c r="K9431">
        <v>256.25</v>
      </c>
      <c r="M9431">
        <v>0</v>
      </c>
      <c r="N9431"/>
      <c r="O9431"/>
      <c r="P9431"/>
      <c r="Q9431" t="s">
        <v>21</v>
      </c>
      <c r="S9431" t="b">
        <v>0</v>
      </c>
    </row>
    <row r="9432" spans="1:19" hidden="1" x14ac:dyDescent="0.35">
      <c r="A9432">
        <v>9430</v>
      </c>
      <c r="B9432" s="1">
        <v>44807</v>
      </c>
      <c r="C9432" t="s">
        <v>373</v>
      </c>
      <c r="D9432" t="s">
        <v>374</v>
      </c>
      <c r="E9432">
        <v>65230</v>
      </c>
      <c r="F9432" t="s">
        <v>18</v>
      </c>
      <c r="G9432" t="s">
        <v>22</v>
      </c>
      <c r="H9432" t="s">
        <v>23</v>
      </c>
      <c r="I9432">
        <v>10.27</v>
      </c>
      <c r="J9432">
        <v>41</v>
      </c>
      <c r="K9432">
        <v>421.07</v>
      </c>
      <c r="M9432">
        <v>0</v>
      </c>
      <c r="N9432"/>
      <c r="O9432"/>
      <c r="P9432"/>
      <c r="Q9432" t="s">
        <v>21</v>
      </c>
      <c r="S9432" t="b">
        <v>0</v>
      </c>
    </row>
    <row r="9433" spans="1:19" hidden="1" x14ac:dyDescent="0.35">
      <c r="A9433">
        <v>9431</v>
      </c>
      <c r="B9433" s="1">
        <v>44807</v>
      </c>
      <c r="C9433" t="s">
        <v>373</v>
      </c>
      <c r="D9433" t="s">
        <v>374</v>
      </c>
      <c r="E9433">
        <v>65230</v>
      </c>
      <c r="F9433" t="s">
        <v>26</v>
      </c>
      <c r="G9433" t="s">
        <v>373</v>
      </c>
      <c r="H9433" t="s">
        <v>374</v>
      </c>
      <c r="I9433">
        <v>1479.07</v>
      </c>
      <c r="J9433">
        <v>1</v>
      </c>
      <c r="K9433">
        <v>1479.07</v>
      </c>
      <c r="M9433">
        <v>0</v>
      </c>
      <c r="N9433"/>
      <c r="O9433"/>
      <c r="P9433"/>
      <c r="Q9433" t="s">
        <v>21</v>
      </c>
      <c r="S9433" t="b">
        <v>0</v>
      </c>
    </row>
    <row r="9434" spans="1:19" x14ac:dyDescent="0.35">
      <c r="A9434">
        <v>9432</v>
      </c>
      <c r="B9434" s="1">
        <v>44807</v>
      </c>
      <c r="C9434" t="s">
        <v>373</v>
      </c>
      <c r="D9434" t="s">
        <v>374</v>
      </c>
      <c r="E9434">
        <v>65230</v>
      </c>
      <c r="F9434" t="s">
        <v>24</v>
      </c>
      <c r="G9434">
        <v>9</v>
      </c>
      <c r="H9434" t="s">
        <v>25</v>
      </c>
      <c r="I9434">
        <v>1558</v>
      </c>
      <c r="J9434">
        <v>10.5</v>
      </c>
      <c r="M9434">
        <v>0</v>
      </c>
      <c r="N9434" s="2">
        <v>163.59</v>
      </c>
      <c r="O9434" s="2">
        <f>I9434*0.105</f>
        <v>163.59</v>
      </c>
      <c r="P9434" s="2">
        <f>N9434-O9434</f>
        <v>0</v>
      </c>
      <c r="Q9434" t="s">
        <v>21</v>
      </c>
      <c r="S9434" t="b">
        <v>0</v>
      </c>
    </row>
    <row r="9435" spans="1:19" hidden="1" x14ac:dyDescent="0.35">
      <c r="A9435">
        <v>9433</v>
      </c>
      <c r="B9435" s="1">
        <v>44807</v>
      </c>
      <c r="C9435" t="s">
        <v>373</v>
      </c>
      <c r="D9435" t="s">
        <v>374</v>
      </c>
      <c r="E9435">
        <v>65230</v>
      </c>
      <c r="F9435" t="s">
        <v>28</v>
      </c>
      <c r="G9435" t="s">
        <v>29</v>
      </c>
      <c r="H9435" t="s">
        <v>30</v>
      </c>
      <c r="I9435">
        <v>1979.07</v>
      </c>
      <c r="J9435">
        <v>25.26</v>
      </c>
      <c r="M9435">
        <v>0</v>
      </c>
      <c r="N9435">
        <v>499.91308199999997</v>
      </c>
      <c r="O9435"/>
      <c r="P9435"/>
      <c r="Q9435" t="s">
        <v>21</v>
      </c>
      <c r="S9435" t="b">
        <v>0</v>
      </c>
    </row>
    <row r="9436" spans="1:19" hidden="1" x14ac:dyDescent="0.35">
      <c r="A9436">
        <v>9434</v>
      </c>
      <c r="B9436" s="1">
        <v>44814</v>
      </c>
      <c r="I9436">
        <v>0</v>
      </c>
      <c r="J9436">
        <v>0</v>
      </c>
      <c r="K9436">
        <v>0</v>
      </c>
      <c r="M9436">
        <v>0</v>
      </c>
      <c r="N9436"/>
      <c r="O9436"/>
      <c r="P9436"/>
    </row>
    <row r="9437" spans="1:19" hidden="1" x14ac:dyDescent="0.35">
      <c r="A9437">
        <v>9435</v>
      </c>
      <c r="B9437" s="1">
        <v>44814</v>
      </c>
      <c r="C9437" t="s">
        <v>373</v>
      </c>
      <c r="D9437" t="s">
        <v>374</v>
      </c>
      <c r="E9437">
        <v>65347</v>
      </c>
      <c r="F9437" t="s">
        <v>18</v>
      </c>
      <c r="G9437" t="s">
        <v>19</v>
      </c>
      <c r="H9437" t="s">
        <v>20</v>
      </c>
      <c r="I9437">
        <v>38</v>
      </c>
      <c r="J9437">
        <v>41</v>
      </c>
      <c r="K9437">
        <v>1558</v>
      </c>
      <c r="M9437">
        <v>0</v>
      </c>
      <c r="N9437"/>
      <c r="O9437"/>
      <c r="P9437"/>
      <c r="Q9437" t="s">
        <v>21</v>
      </c>
      <c r="S9437" t="b">
        <v>0</v>
      </c>
    </row>
    <row r="9438" spans="1:19" hidden="1" x14ac:dyDescent="0.35">
      <c r="A9438">
        <v>9436</v>
      </c>
      <c r="B9438" s="1">
        <v>44814</v>
      </c>
      <c r="C9438" t="s">
        <v>373</v>
      </c>
      <c r="D9438" t="s">
        <v>374</v>
      </c>
      <c r="E9438">
        <v>65347</v>
      </c>
      <c r="F9438" t="s">
        <v>18</v>
      </c>
      <c r="G9438" t="s">
        <v>22</v>
      </c>
      <c r="H9438" t="s">
        <v>23</v>
      </c>
      <c r="I9438">
        <v>11.03</v>
      </c>
      <c r="J9438">
        <v>41</v>
      </c>
      <c r="K9438">
        <v>452.23</v>
      </c>
      <c r="M9438">
        <v>0</v>
      </c>
      <c r="N9438"/>
      <c r="O9438"/>
      <c r="P9438"/>
      <c r="Q9438" t="s">
        <v>21</v>
      </c>
      <c r="S9438" t="b">
        <v>0</v>
      </c>
    </row>
    <row r="9439" spans="1:19" hidden="1" x14ac:dyDescent="0.35">
      <c r="A9439">
        <v>9437</v>
      </c>
      <c r="B9439" s="1">
        <v>44814</v>
      </c>
      <c r="C9439" t="s">
        <v>373</v>
      </c>
      <c r="D9439" t="s">
        <v>374</v>
      </c>
      <c r="E9439">
        <v>65347</v>
      </c>
      <c r="F9439" t="s">
        <v>41</v>
      </c>
      <c r="G9439" t="s">
        <v>122</v>
      </c>
      <c r="H9439" t="s">
        <v>123</v>
      </c>
      <c r="I9439">
        <v>64</v>
      </c>
      <c r="J9439">
        <v>0.91</v>
      </c>
      <c r="M9439">
        <v>0</v>
      </c>
      <c r="N9439">
        <v>58.24</v>
      </c>
      <c r="O9439"/>
      <c r="P9439"/>
      <c r="Q9439" t="s">
        <v>21</v>
      </c>
      <c r="S9439" t="b">
        <v>0</v>
      </c>
    </row>
    <row r="9440" spans="1:19" hidden="1" x14ac:dyDescent="0.35">
      <c r="A9440">
        <v>9438</v>
      </c>
      <c r="B9440" s="1">
        <v>44814</v>
      </c>
      <c r="C9440" t="s">
        <v>373</v>
      </c>
      <c r="D9440" t="s">
        <v>374</v>
      </c>
      <c r="E9440">
        <v>65347</v>
      </c>
      <c r="F9440" t="s">
        <v>26</v>
      </c>
      <c r="G9440" t="s">
        <v>373</v>
      </c>
      <c r="H9440" t="s">
        <v>374</v>
      </c>
      <c r="I9440">
        <v>1537.47</v>
      </c>
      <c r="J9440">
        <v>1</v>
      </c>
      <c r="K9440">
        <v>1537.47</v>
      </c>
      <c r="M9440">
        <v>0</v>
      </c>
      <c r="N9440"/>
      <c r="O9440"/>
      <c r="P9440"/>
      <c r="Q9440" t="s">
        <v>21</v>
      </c>
      <c r="S9440" t="b">
        <v>0</v>
      </c>
    </row>
    <row r="9441" spans="1:19" x14ac:dyDescent="0.35">
      <c r="A9441">
        <v>9439</v>
      </c>
      <c r="B9441" s="1">
        <v>44814</v>
      </c>
      <c r="C9441" t="s">
        <v>373</v>
      </c>
      <c r="D9441" t="s">
        <v>374</v>
      </c>
      <c r="E9441">
        <v>65347</v>
      </c>
      <c r="F9441" t="s">
        <v>24</v>
      </c>
      <c r="G9441">
        <v>9</v>
      </c>
      <c r="H9441" t="s">
        <v>25</v>
      </c>
      <c r="I9441">
        <v>1558</v>
      </c>
      <c r="J9441">
        <v>10.5</v>
      </c>
      <c r="M9441">
        <v>0</v>
      </c>
      <c r="N9441" s="2">
        <v>163.59</v>
      </c>
      <c r="O9441" s="2">
        <f>I9441*0.105</f>
        <v>163.59</v>
      </c>
      <c r="P9441" s="2">
        <f>N9441-O9441</f>
        <v>0</v>
      </c>
      <c r="Q9441" t="s">
        <v>21</v>
      </c>
      <c r="S9441" t="b">
        <v>0</v>
      </c>
    </row>
    <row r="9442" spans="1:19" hidden="1" x14ac:dyDescent="0.35">
      <c r="A9442">
        <v>9440</v>
      </c>
      <c r="B9442" s="1">
        <v>44814</v>
      </c>
      <c r="C9442" t="s">
        <v>373</v>
      </c>
      <c r="D9442" t="s">
        <v>374</v>
      </c>
      <c r="E9442">
        <v>65347</v>
      </c>
      <c r="F9442" t="s">
        <v>28</v>
      </c>
      <c r="G9442" t="s">
        <v>29</v>
      </c>
      <c r="H9442" t="s">
        <v>30</v>
      </c>
      <c r="I9442">
        <v>2068.4699999999998</v>
      </c>
      <c r="J9442">
        <v>25.67</v>
      </c>
      <c r="M9442">
        <v>0</v>
      </c>
      <c r="N9442">
        <v>530.97624900000005</v>
      </c>
      <c r="O9442"/>
      <c r="P9442"/>
      <c r="Q9442" t="s">
        <v>21</v>
      </c>
      <c r="S9442" t="b">
        <v>0</v>
      </c>
    </row>
    <row r="9443" spans="1:19" hidden="1" x14ac:dyDescent="0.35">
      <c r="A9443">
        <v>9441</v>
      </c>
      <c r="B9443" s="1">
        <v>44821</v>
      </c>
      <c r="I9443">
        <v>0</v>
      </c>
      <c r="J9443">
        <v>0</v>
      </c>
      <c r="K9443">
        <v>0</v>
      </c>
      <c r="M9443">
        <v>0</v>
      </c>
      <c r="N9443"/>
      <c r="O9443"/>
      <c r="P9443"/>
    </row>
    <row r="9444" spans="1:19" hidden="1" x14ac:dyDescent="0.35">
      <c r="A9444">
        <v>9442</v>
      </c>
      <c r="B9444" s="1">
        <v>44821</v>
      </c>
      <c r="C9444" t="s">
        <v>373</v>
      </c>
      <c r="D9444" t="s">
        <v>374</v>
      </c>
      <c r="E9444">
        <v>65453</v>
      </c>
      <c r="F9444" t="s">
        <v>18</v>
      </c>
      <c r="G9444" t="s">
        <v>19</v>
      </c>
      <c r="H9444" t="s">
        <v>20</v>
      </c>
      <c r="I9444">
        <v>38</v>
      </c>
      <c r="J9444">
        <v>41</v>
      </c>
      <c r="K9444">
        <v>1558</v>
      </c>
      <c r="M9444">
        <v>0</v>
      </c>
      <c r="N9444"/>
      <c r="O9444"/>
      <c r="P9444"/>
      <c r="Q9444" t="s">
        <v>21</v>
      </c>
      <c r="S9444" t="b">
        <v>0</v>
      </c>
    </row>
    <row r="9445" spans="1:19" hidden="1" x14ac:dyDescent="0.35">
      <c r="A9445">
        <v>9443</v>
      </c>
      <c r="B9445" s="1">
        <v>44821</v>
      </c>
      <c r="C9445" t="s">
        <v>373</v>
      </c>
      <c r="D9445" t="s">
        <v>374</v>
      </c>
      <c r="E9445">
        <v>65453</v>
      </c>
      <c r="F9445" t="s">
        <v>18</v>
      </c>
      <c r="G9445" t="s">
        <v>22</v>
      </c>
      <c r="H9445" t="s">
        <v>23</v>
      </c>
      <c r="I9445">
        <v>11.13</v>
      </c>
      <c r="J9445">
        <v>41</v>
      </c>
      <c r="K9445">
        <v>456.33</v>
      </c>
      <c r="M9445">
        <v>0</v>
      </c>
      <c r="N9445"/>
      <c r="O9445"/>
      <c r="P9445"/>
      <c r="Q9445" t="s">
        <v>21</v>
      </c>
      <c r="S9445" t="b">
        <v>0</v>
      </c>
    </row>
    <row r="9446" spans="1:19" hidden="1" x14ac:dyDescent="0.35">
      <c r="A9446">
        <v>9444</v>
      </c>
      <c r="B9446" s="1">
        <v>44821</v>
      </c>
      <c r="C9446" t="s">
        <v>373</v>
      </c>
      <c r="D9446" t="s">
        <v>374</v>
      </c>
      <c r="E9446">
        <v>65453</v>
      </c>
      <c r="F9446" t="s">
        <v>41</v>
      </c>
      <c r="G9446" t="s">
        <v>122</v>
      </c>
      <c r="H9446" t="s">
        <v>123</v>
      </c>
      <c r="I9446">
        <v>64</v>
      </c>
      <c r="J9446">
        <v>0.91</v>
      </c>
      <c r="M9446">
        <v>0</v>
      </c>
      <c r="N9446">
        <v>58.24</v>
      </c>
      <c r="O9446"/>
      <c r="P9446"/>
      <c r="Q9446" t="s">
        <v>21</v>
      </c>
      <c r="S9446" t="b">
        <v>0</v>
      </c>
    </row>
    <row r="9447" spans="1:19" hidden="1" x14ac:dyDescent="0.35">
      <c r="A9447">
        <v>9445</v>
      </c>
      <c r="B9447" s="1">
        <v>44821</v>
      </c>
      <c r="C9447" t="s">
        <v>373</v>
      </c>
      <c r="D9447" t="s">
        <v>374</v>
      </c>
      <c r="E9447">
        <v>65453</v>
      </c>
      <c r="F9447" t="s">
        <v>26</v>
      </c>
      <c r="G9447" t="s">
        <v>373</v>
      </c>
      <c r="H9447" t="s">
        <v>374</v>
      </c>
      <c r="I9447">
        <v>1540.57</v>
      </c>
      <c r="J9447">
        <v>1</v>
      </c>
      <c r="K9447">
        <v>1540.57</v>
      </c>
      <c r="M9447">
        <v>0</v>
      </c>
      <c r="N9447"/>
      <c r="O9447"/>
      <c r="P9447"/>
      <c r="Q9447" t="s">
        <v>21</v>
      </c>
      <c r="S9447" t="b">
        <v>0</v>
      </c>
    </row>
    <row r="9448" spans="1:19" x14ac:dyDescent="0.35">
      <c r="A9448">
        <v>9446</v>
      </c>
      <c r="B9448" s="1">
        <v>44821</v>
      </c>
      <c r="C9448" t="s">
        <v>373</v>
      </c>
      <c r="D9448" t="s">
        <v>374</v>
      </c>
      <c r="E9448">
        <v>65453</v>
      </c>
      <c r="F9448" t="s">
        <v>24</v>
      </c>
      <c r="G9448">
        <v>9</v>
      </c>
      <c r="H9448" t="s">
        <v>25</v>
      </c>
      <c r="I9448">
        <v>1558</v>
      </c>
      <c r="J9448">
        <v>10.5</v>
      </c>
      <c r="M9448">
        <v>0</v>
      </c>
      <c r="N9448" s="2">
        <v>163.59</v>
      </c>
      <c r="O9448" s="2">
        <f>I9448*0.105</f>
        <v>163.59</v>
      </c>
      <c r="P9448" s="2">
        <f>N9448-O9448</f>
        <v>0</v>
      </c>
      <c r="Q9448" t="s">
        <v>21</v>
      </c>
      <c r="S9448" t="b">
        <v>0</v>
      </c>
    </row>
    <row r="9449" spans="1:19" hidden="1" x14ac:dyDescent="0.35">
      <c r="A9449">
        <v>9447</v>
      </c>
      <c r="B9449" s="1">
        <v>44821</v>
      </c>
      <c r="C9449" t="s">
        <v>373</v>
      </c>
      <c r="D9449" t="s">
        <v>374</v>
      </c>
      <c r="E9449">
        <v>65453</v>
      </c>
      <c r="F9449" t="s">
        <v>28</v>
      </c>
      <c r="G9449" t="s">
        <v>29</v>
      </c>
      <c r="H9449" t="s">
        <v>30</v>
      </c>
      <c r="I9449">
        <v>2072.5700000000002</v>
      </c>
      <c r="J9449">
        <v>25.67</v>
      </c>
      <c r="M9449">
        <v>0</v>
      </c>
      <c r="N9449">
        <v>532.02871900000002</v>
      </c>
      <c r="O9449"/>
      <c r="P9449"/>
      <c r="Q9449" t="s">
        <v>21</v>
      </c>
      <c r="S9449" t="b">
        <v>0</v>
      </c>
    </row>
    <row r="9450" spans="1:19" hidden="1" x14ac:dyDescent="0.35">
      <c r="A9450">
        <v>9448</v>
      </c>
      <c r="B9450" s="1">
        <v>44828</v>
      </c>
      <c r="I9450">
        <v>0</v>
      </c>
      <c r="J9450">
        <v>0</v>
      </c>
      <c r="K9450">
        <v>0</v>
      </c>
      <c r="M9450">
        <v>0</v>
      </c>
      <c r="N9450"/>
      <c r="O9450"/>
      <c r="P9450"/>
    </row>
    <row r="9451" spans="1:19" hidden="1" x14ac:dyDescent="0.35">
      <c r="A9451">
        <v>9449</v>
      </c>
      <c r="B9451" s="1">
        <v>44828</v>
      </c>
      <c r="C9451" t="s">
        <v>373</v>
      </c>
      <c r="D9451" t="s">
        <v>374</v>
      </c>
      <c r="E9451">
        <v>65530</v>
      </c>
      <c r="F9451" t="s">
        <v>18</v>
      </c>
      <c r="G9451" t="s">
        <v>19</v>
      </c>
      <c r="H9451" t="s">
        <v>20</v>
      </c>
      <c r="I9451">
        <v>30.4</v>
      </c>
      <c r="J9451">
        <v>41</v>
      </c>
      <c r="K9451">
        <v>1246.4000000000001</v>
      </c>
      <c r="M9451">
        <v>0</v>
      </c>
      <c r="N9451"/>
      <c r="O9451"/>
      <c r="P9451"/>
      <c r="Q9451" t="s">
        <v>21</v>
      </c>
      <c r="S9451" t="b">
        <v>0</v>
      </c>
    </row>
    <row r="9452" spans="1:19" hidden="1" x14ac:dyDescent="0.35">
      <c r="A9452">
        <v>9450</v>
      </c>
      <c r="B9452" s="1">
        <v>44828</v>
      </c>
      <c r="C9452" t="s">
        <v>373</v>
      </c>
      <c r="D9452" t="s">
        <v>374</v>
      </c>
      <c r="E9452">
        <v>65530</v>
      </c>
      <c r="F9452" t="s">
        <v>18</v>
      </c>
      <c r="G9452" t="s">
        <v>36</v>
      </c>
      <c r="H9452" t="s">
        <v>38</v>
      </c>
      <c r="I9452">
        <v>7.6</v>
      </c>
      <c r="J9452">
        <v>41</v>
      </c>
      <c r="K9452">
        <v>311.60000000000002</v>
      </c>
      <c r="M9452">
        <v>0</v>
      </c>
      <c r="N9452">
        <v>311.60000000000002</v>
      </c>
      <c r="O9452"/>
      <c r="P9452"/>
      <c r="Q9452" t="s">
        <v>21</v>
      </c>
      <c r="S9452" t="b">
        <v>0</v>
      </c>
    </row>
    <row r="9453" spans="1:19" hidden="1" x14ac:dyDescent="0.35">
      <c r="A9453">
        <v>9451</v>
      </c>
      <c r="B9453" s="1">
        <v>44828</v>
      </c>
      <c r="C9453" t="s">
        <v>373</v>
      </c>
      <c r="D9453" t="s">
        <v>374</v>
      </c>
      <c r="E9453">
        <v>65530</v>
      </c>
      <c r="F9453" t="s">
        <v>18</v>
      </c>
      <c r="G9453" t="s">
        <v>22</v>
      </c>
      <c r="H9453" t="s">
        <v>23</v>
      </c>
      <c r="I9453">
        <v>10.36</v>
      </c>
      <c r="J9453">
        <v>41</v>
      </c>
      <c r="K9453">
        <v>424.76</v>
      </c>
      <c r="M9453">
        <v>0</v>
      </c>
      <c r="N9453"/>
      <c r="O9453"/>
      <c r="P9453"/>
      <c r="Q9453" t="s">
        <v>21</v>
      </c>
      <c r="S9453" t="b">
        <v>0</v>
      </c>
    </row>
    <row r="9454" spans="1:19" hidden="1" x14ac:dyDescent="0.35">
      <c r="A9454">
        <v>9452</v>
      </c>
      <c r="B9454" s="1">
        <v>44828</v>
      </c>
      <c r="C9454" t="s">
        <v>373</v>
      </c>
      <c r="D9454" t="s">
        <v>374</v>
      </c>
      <c r="E9454">
        <v>65530</v>
      </c>
      <c r="F9454" t="s">
        <v>41</v>
      </c>
      <c r="G9454" t="s">
        <v>122</v>
      </c>
      <c r="H9454" t="s">
        <v>123</v>
      </c>
      <c r="I9454">
        <v>64</v>
      </c>
      <c r="J9454">
        <v>0.91</v>
      </c>
      <c r="M9454">
        <v>0</v>
      </c>
      <c r="N9454">
        <v>58.24</v>
      </c>
      <c r="O9454"/>
      <c r="P9454"/>
      <c r="Q9454" t="s">
        <v>21</v>
      </c>
      <c r="S9454" t="b">
        <v>0</v>
      </c>
    </row>
    <row r="9455" spans="1:19" hidden="1" x14ac:dyDescent="0.35">
      <c r="A9455">
        <v>9453</v>
      </c>
      <c r="B9455" s="1">
        <v>44828</v>
      </c>
      <c r="C9455" t="s">
        <v>373</v>
      </c>
      <c r="D9455" t="s">
        <v>374</v>
      </c>
      <c r="E9455">
        <v>65530</v>
      </c>
      <c r="F9455" t="s">
        <v>26</v>
      </c>
      <c r="G9455" t="s">
        <v>373</v>
      </c>
      <c r="H9455" t="s">
        <v>374</v>
      </c>
      <c r="I9455">
        <v>1519</v>
      </c>
      <c r="J9455">
        <v>1</v>
      </c>
      <c r="K9455">
        <v>1519</v>
      </c>
      <c r="M9455">
        <v>0</v>
      </c>
      <c r="N9455"/>
      <c r="O9455"/>
      <c r="P9455"/>
      <c r="Q9455" t="s">
        <v>21</v>
      </c>
      <c r="S9455" t="b">
        <v>0</v>
      </c>
    </row>
    <row r="9456" spans="1:19" x14ac:dyDescent="0.35">
      <c r="A9456">
        <v>9454</v>
      </c>
      <c r="B9456" s="1">
        <v>44828</v>
      </c>
      <c r="C9456" t="s">
        <v>373</v>
      </c>
      <c r="D9456" t="s">
        <v>374</v>
      </c>
      <c r="E9456">
        <v>65530</v>
      </c>
      <c r="F9456" t="s">
        <v>24</v>
      </c>
      <c r="G9456">
        <v>9</v>
      </c>
      <c r="H9456" t="s">
        <v>25</v>
      </c>
      <c r="I9456">
        <v>1558</v>
      </c>
      <c r="J9456">
        <v>10.5</v>
      </c>
      <c r="M9456">
        <v>0</v>
      </c>
      <c r="N9456" s="2">
        <v>163.59</v>
      </c>
      <c r="O9456" s="2">
        <f>I9456*0.105</f>
        <v>163.59</v>
      </c>
      <c r="P9456" s="2">
        <f>N9456-O9456</f>
        <v>0</v>
      </c>
      <c r="Q9456" t="s">
        <v>21</v>
      </c>
      <c r="S9456" t="b">
        <v>0</v>
      </c>
    </row>
    <row r="9457" spans="1:19" hidden="1" x14ac:dyDescent="0.35">
      <c r="A9457">
        <v>9455</v>
      </c>
      <c r="B9457" s="1">
        <v>44828</v>
      </c>
      <c r="C9457" t="s">
        <v>373</v>
      </c>
      <c r="D9457" t="s">
        <v>374</v>
      </c>
      <c r="E9457">
        <v>65530</v>
      </c>
      <c r="F9457" t="s">
        <v>28</v>
      </c>
      <c r="G9457" t="s">
        <v>29</v>
      </c>
      <c r="H9457" t="s">
        <v>30</v>
      </c>
      <c r="I9457">
        <v>2041</v>
      </c>
      <c r="J9457">
        <v>25.58</v>
      </c>
      <c r="M9457">
        <v>0</v>
      </c>
      <c r="N9457">
        <v>522.08779999999899</v>
      </c>
      <c r="O9457"/>
      <c r="P9457"/>
      <c r="Q9457" t="s">
        <v>21</v>
      </c>
      <c r="S9457" t="b">
        <v>0</v>
      </c>
    </row>
    <row r="9458" spans="1:19" hidden="1" x14ac:dyDescent="0.35">
      <c r="A9458">
        <v>9456</v>
      </c>
      <c r="B9458" s="1">
        <v>44835</v>
      </c>
      <c r="I9458">
        <v>0</v>
      </c>
      <c r="J9458">
        <v>0</v>
      </c>
      <c r="K9458">
        <v>0</v>
      </c>
      <c r="M9458">
        <v>0</v>
      </c>
      <c r="N9458"/>
      <c r="O9458"/>
      <c r="P9458"/>
    </row>
    <row r="9459" spans="1:19" hidden="1" x14ac:dyDescent="0.35">
      <c r="A9459">
        <v>9457</v>
      </c>
      <c r="B9459" s="1">
        <v>44835</v>
      </c>
      <c r="C9459" t="s">
        <v>373</v>
      </c>
      <c r="D9459" t="s">
        <v>374</v>
      </c>
      <c r="E9459">
        <v>65658</v>
      </c>
      <c r="F9459" t="s">
        <v>18</v>
      </c>
      <c r="G9459" t="s">
        <v>19</v>
      </c>
      <c r="H9459" t="s">
        <v>20</v>
      </c>
      <c r="I9459">
        <v>38</v>
      </c>
      <c r="J9459">
        <v>41</v>
      </c>
      <c r="K9459">
        <v>1558</v>
      </c>
      <c r="M9459">
        <v>0</v>
      </c>
      <c r="N9459"/>
      <c r="O9459"/>
      <c r="P9459"/>
      <c r="Q9459" t="s">
        <v>21</v>
      </c>
      <c r="S9459" t="b">
        <v>0</v>
      </c>
    </row>
    <row r="9460" spans="1:19" hidden="1" x14ac:dyDescent="0.35">
      <c r="A9460">
        <v>9458</v>
      </c>
      <c r="B9460" s="1">
        <v>44835</v>
      </c>
      <c r="C9460" t="s">
        <v>373</v>
      </c>
      <c r="D9460" t="s">
        <v>374</v>
      </c>
      <c r="E9460">
        <v>65658</v>
      </c>
      <c r="F9460" t="s">
        <v>18</v>
      </c>
      <c r="G9460" t="s">
        <v>22</v>
      </c>
      <c r="H9460" t="s">
        <v>23</v>
      </c>
      <c r="I9460">
        <v>11.31</v>
      </c>
      <c r="J9460">
        <v>41</v>
      </c>
      <c r="K9460">
        <v>463.71</v>
      </c>
      <c r="M9460">
        <v>0</v>
      </c>
      <c r="N9460"/>
      <c r="O9460"/>
      <c r="P9460"/>
      <c r="Q9460" t="s">
        <v>21</v>
      </c>
      <c r="S9460" t="b">
        <v>0</v>
      </c>
    </row>
    <row r="9461" spans="1:19" hidden="1" x14ac:dyDescent="0.35">
      <c r="A9461">
        <v>9459</v>
      </c>
      <c r="B9461" s="1">
        <v>44835</v>
      </c>
      <c r="C9461" t="s">
        <v>373</v>
      </c>
      <c r="D9461" t="s">
        <v>374</v>
      </c>
      <c r="E9461">
        <v>65658</v>
      </c>
      <c r="F9461" t="s">
        <v>41</v>
      </c>
      <c r="G9461" t="s">
        <v>122</v>
      </c>
      <c r="H9461" t="s">
        <v>123</v>
      </c>
      <c r="I9461">
        <v>64</v>
      </c>
      <c r="J9461">
        <v>0.91</v>
      </c>
      <c r="M9461">
        <v>0</v>
      </c>
      <c r="N9461">
        <v>58.24</v>
      </c>
      <c r="O9461"/>
      <c r="P9461"/>
      <c r="Q9461" t="s">
        <v>21</v>
      </c>
      <c r="S9461" t="b">
        <v>0</v>
      </c>
    </row>
    <row r="9462" spans="1:19" hidden="1" x14ac:dyDescent="0.35">
      <c r="A9462">
        <v>9460</v>
      </c>
      <c r="B9462" s="1">
        <v>44835</v>
      </c>
      <c r="C9462" t="s">
        <v>373</v>
      </c>
      <c r="D9462" t="s">
        <v>374</v>
      </c>
      <c r="E9462">
        <v>65658</v>
      </c>
      <c r="F9462" t="s">
        <v>26</v>
      </c>
      <c r="G9462" t="s">
        <v>373</v>
      </c>
      <c r="H9462" t="s">
        <v>374</v>
      </c>
      <c r="I9462">
        <v>1544.95</v>
      </c>
      <c r="J9462">
        <v>1</v>
      </c>
      <c r="K9462">
        <v>1544.95</v>
      </c>
      <c r="M9462">
        <v>0</v>
      </c>
      <c r="N9462"/>
      <c r="O9462"/>
      <c r="P9462"/>
      <c r="Q9462" t="s">
        <v>21</v>
      </c>
      <c r="S9462" t="b">
        <v>0</v>
      </c>
    </row>
    <row r="9463" spans="1:19" x14ac:dyDescent="0.35">
      <c r="A9463">
        <v>9461</v>
      </c>
      <c r="B9463" s="1">
        <v>44835</v>
      </c>
      <c r="C9463" t="s">
        <v>373</v>
      </c>
      <c r="D9463" t="s">
        <v>374</v>
      </c>
      <c r="E9463">
        <v>65658</v>
      </c>
      <c r="F9463" t="s">
        <v>24</v>
      </c>
      <c r="G9463">
        <v>9</v>
      </c>
      <c r="H9463" t="s">
        <v>25</v>
      </c>
      <c r="I9463">
        <v>1558</v>
      </c>
      <c r="J9463">
        <v>10.5</v>
      </c>
      <c r="M9463">
        <v>0</v>
      </c>
      <c r="N9463" s="2">
        <v>163.59</v>
      </c>
      <c r="O9463" s="2">
        <f>I9463*0.105</f>
        <v>163.59</v>
      </c>
      <c r="P9463" s="2">
        <f>N9463-O9463</f>
        <v>0</v>
      </c>
      <c r="Q9463" t="s">
        <v>21</v>
      </c>
      <c r="S9463" t="b">
        <v>0</v>
      </c>
    </row>
    <row r="9464" spans="1:19" hidden="1" x14ac:dyDescent="0.35">
      <c r="A9464">
        <v>9462</v>
      </c>
      <c r="B9464" s="1">
        <v>44835</v>
      </c>
      <c r="C9464" t="s">
        <v>373</v>
      </c>
      <c r="D9464" t="s">
        <v>374</v>
      </c>
      <c r="E9464">
        <v>65658</v>
      </c>
      <c r="F9464" t="s">
        <v>28</v>
      </c>
      <c r="G9464" t="s">
        <v>29</v>
      </c>
      <c r="H9464" t="s">
        <v>30</v>
      </c>
      <c r="I9464">
        <v>2079.9499999999998</v>
      </c>
      <c r="J9464">
        <v>25.72</v>
      </c>
      <c r="M9464">
        <v>0</v>
      </c>
      <c r="N9464">
        <v>534.96313999999995</v>
      </c>
      <c r="O9464"/>
      <c r="P9464"/>
      <c r="Q9464" t="s">
        <v>21</v>
      </c>
      <c r="S9464" t="b">
        <v>0</v>
      </c>
    </row>
    <row r="9465" spans="1:19" hidden="1" x14ac:dyDescent="0.35">
      <c r="A9465">
        <v>9463</v>
      </c>
      <c r="B9465" s="1">
        <v>44842</v>
      </c>
      <c r="I9465">
        <v>0</v>
      </c>
      <c r="J9465">
        <v>0</v>
      </c>
      <c r="K9465">
        <v>0</v>
      </c>
      <c r="M9465">
        <v>0</v>
      </c>
      <c r="N9465"/>
      <c r="O9465"/>
      <c r="P9465"/>
    </row>
    <row r="9466" spans="1:19" hidden="1" x14ac:dyDescent="0.35">
      <c r="A9466">
        <v>9464</v>
      </c>
      <c r="B9466" s="1">
        <v>44842</v>
      </c>
      <c r="C9466" t="s">
        <v>373</v>
      </c>
      <c r="D9466" t="s">
        <v>374</v>
      </c>
      <c r="E9466">
        <v>65727</v>
      </c>
      <c r="F9466" t="s">
        <v>18</v>
      </c>
      <c r="G9466" t="s">
        <v>19</v>
      </c>
      <c r="H9466" t="s">
        <v>20</v>
      </c>
      <c r="I9466">
        <v>30.4</v>
      </c>
      <c r="J9466">
        <v>41</v>
      </c>
      <c r="K9466">
        <v>1246.4000000000001</v>
      </c>
      <c r="M9466">
        <v>0</v>
      </c>
      <c r="N9466"/>
      <c r="O9466"/>
      <c r="P9466"/>
      <c r="Q9466" t="s">
        <v>21</v>
      </c>
      <c r="S9466" t="b">
        <v>0</v>
      </c>
    </row>
    <row r="9467" spans="1:19" hidden="1" x14ac:dyDescent="0.35">
      <c r="A9467">
        <v>9465</v>
      </c>
      <c r="B9467" s="1">
        <v>44842</v>
      </c>
      <c r="C9467" t="s">
        <v>373</v>
      </c>
      <c r="D9467" t="s">
        <v>374</v>
      </c>
      <c r="E9467">
        <v>65727</v>
      </c>
      <c r="F9467" t="s">
        <v>18</v>
      </c>
      <c r="G9467" t="s">
        <v>36</v>
      </c>
      <c r="H9467" t="s">
        <v>45</v>
      </c>
      <c r="I9467">
        <v>7.6</v>
      </c>
      <c r="J9467">
        <v>41</v>
      </c>
      <c r="K9467">
        <v>311.60000000000002</v>
      </c>
      <c r="M9467">
        <v>0</v>
      </c>
      <c r="N9467">
        <v>311.60000000000002</v>
      </c>
      <c r="O9467"/>
      <c r="P9467"/>
      <c r="Q9467" t="s">
        <v>21</v>
      </c>
      <c r="S9467" t="b">
        <v>0</v>
      </c>
    </row>
    <row r="9468" spans="1:19" hidden="1" x14ac:dyDescent="0.35">
      <c r="A9468">
        <v>9466</v>
      </c>
      <c r="B9468" s="1">
        <v>44842</v>
      </c>
      <c r="C9468" t="s">
        <v>373</v>
      </c>
      <c r="D9468" t="s">
        <v>374</v>
      </c>
      <c r="E9468">
        <v>65727</v>
      </c>
      <c r="F9468" t="s">
        <v>18</v>
      </c>
      <c r="G9468" t="s">
        <v>22</v>
      </c>
      <c r="H9468" t="s">
        <v>23</v>
      </c>
      <c r="I9468">
        <v>10.34</v>
      </c>
      <c r="J9468">
        <v>41</v>
      </c>
      <c r="K9468">
        <v>423.94</v>
      </c>
      <c r="M9468">
        <v>0</v>
      </c>
      <c r="N9468"/>
      <c r="O9468"/>
      <c r="P9468"/>
      <c r="Q9468" t="s">
        <v>21</v>
      </c>
      <c r="S9468" t="b">
        <v>0</v>
      </c>
    </row>
    <row r="9469" spans="1:19" hidden="1" x14ac:dyDescent="0.35">
      <c r="A9469">
        <v>9467</v>
      </c>
      <c r="B9469" s="1">
        <v>44842</v>
      </c>
      <c r="C9469" t="s">
        <v>373</v>
      </c>
      <c r="D9469" t="s">
        <v>374</v>
      </c>
      <c r="E9469">
        <v>65727</v>
      </c>
      <c r="F9469" t="s">
        <v>41</v>
      </c>
      <c r="G9469" t="s">
        <v>122</v>
      </c>
      <c r="H9469" t="s">
        <v>123</v>
      </c>
      <c r="I9469">
        <v>64</v>
      </c>
      <c r="J9469">
        <v>0.91</v>
      </c>
      <c r="M9469">
        <v>0</v>
      </c>
      <c r="N9469">
        <v>58.24</v>
      </c>
      <c r="O9469"/>
      <c r="P9469"/>
      <c r="Q9469" t="s">
        <v>21</v>
      </c>
      <c r="S9469" t="b">
        <v>0</v>
      </c>
    </row>
    <row r="9470" spans="1:19" hidden="1" x14ac:dyDescent="0.35">
      <c r="A9470">
        <v>9468</v>
      </c>
      <c r="B9470" s="1">
        <v>44842</v>
      </c>
      <c r="C9470" t="s">
        <v>373</v>
      </c>
      <c r="D9470" t="s">
        <v>374</v>
      </c>
      <c r="E9470">
        <v>65727</v>
      </c>
      <c r="F9470" t="s">
        <v>26</v>
      </c>
      <c r="G9470" t="s">
        <v>373</v>
      </c>
      <c r="H9470" t="s">
        <v>374</v>
      </c>
      <c r="I9470">
        <v>1519.18</v>
      </c>
      <c r="J9470">
        <v>1</v>
      </c>
      <c r="K9470">
        <v>1519.18</v>
      </c>
      <c r="M9470">
        <v>0</v>
      </c>
      <c r="N9470"/>
      <c r="O9470"/>
      <c r="P9470"/>
      <c r="Q9470" t="s">
        <v>21</v>
      </c>
      <c r="S9470" t="b">
        <v>0</v>
      </c>
    </row>
    <row r="9471" spans="1:19" x14ac:dyDescent="0.35">
      <c r="A9471">
        <v>9469</v>
      </c>
      <c r="B9471" s="1">
        <v>44842</v>
      </c>
      <c r="C9471" t="s">
        <v>373</v>
      </c>
      <c r="D9471" t="s">
        <v>374</v>
      </c>
      <c r="E9471">
        <v>65727</v>
      </c>
      <c r="F9471" t="s">
        <v>24</v>
      </c>
      <c r="G9471">
        <v>9</v>
      </c>
      <c r="H9471" t="s">
        <v>25</v>
      </c>
      <c r="I9471">
        <v>1558</v>
      </c>
      <c r="J9471">
        <v>10.5</v>
      </c>
      <c r="M9471">
        <v>0</v>
      </c>
      <c r="N9471" s="2">
        <v>163.59</v>
      </c>
      <c r="O9471" s="2">
        <f>I9471*0.105</f>
        <v>163.59</v>
      </c>
      <c r="P9471" s="2">
        <f>N9471-O9471</f>
        <v>0</v>
      </c>
      <c r="Q9471" t="s">
        <v>21</v>
      </c>
      <c r="S9471" t="b">
        <v>0</v>
      </c>
    </row>
    <row r="9472" spans="1:19" hidden="1" x14ac:dyDescent="0.35">
      <c r="A9472">
        <v>9470</v>
      </c>
      <c r="B9472" s="1">
        <v>44842</v>
      </c>
      <c r="C9472" t="s">
        <v>373</v>
      </c>
      <c r="D9472" t="s">
        <v>374</v>
      </c>
      <c r="E9472">
        <v>65727</v>
      </c>
      <c r="F9472" t="s">
        <v>28</v>
      </c>
      <c r="G9472" t="s">
        <v>29</v>
      </c>
      <c r="H9472" t="s">
        <v>30</v>
      </c>
      <c r="I9472">
        <v>2040.18</v>
      </c>
      <c r="J9472">
        <v>25.54</v>
      </c>
      <c r="M9472">
        <v>0</v>
      </c>
      <c r="N9472">
        <v>521.06197199999997</v>
      </c>
      <c r="O9472"/>
      <c r="P9472"/>
      <c r="Q9472" t="s">
        <v>21</v>
      </c>
      <c r="S9472" t="b">
        <v>0</v>
      </c>
    </row>
    <row r="9473" spans="1:19" hidden="1" x14ac:dyDescent="0.35">
      <c r="A9473">
        <v>9471</v>
      </c>
      <c r="B9473" s="1">
        <v>44849</v>
      </c>
      <c r="I9473">
        <v>0</v>
      </c>
      <c r="J9473">
        <v>0</v>
      </c>
      <c r="K9473">
        <v>0</v>
      </c>
      <c r="M9473">
        <v>0</v>
      </c>
      <c r="N9473"/>
      <c r="O9473"/>
      <c r="P9473"/>
    </row>
    <row r="9474" spans="1:19" hidden="1" x14ac:dyDescent="0.35">
      <c r="A9474">
        <v>9472</v>
      </c>
      <c r="B9474" s="1">
        <v>44849</v>
      </c>
      <c r="C9474" t="s">
        <v>373</v>
      </c>
      <c r="D9474" t="s">
        <v>374</v>
      </c>
      <c r="E9474">
        <v>65848</v>
      </c>
      <c r="F9474" t="s">
        <v>18</v>
      </c>
      <c r="G9474" t="s">
        <v>19</v>
      </c>
      <c r="H9474" t="s">
        <v>20</v>
      </c>
      <c r="I9474">
        <v>38</v>
      </c>
      <c r="J9474">
        <v>41</v>
      </c>
      <c r="K9474">
        <v>1558</v>
      </c>
      <c r="M9474">
        <v>0</v>
      </c>
      <c r="N9474"/>
      <c r="O9474"/>
      <c r="P9474"/>
      <c r="Q9474" t="s">
        <v>21</v>
      </c>
      <c r="S9474" t="b">
        <v>0</v>
      </c>
    </row>
    <row r="9475" spans="1:19" hidden="1" x14ac:dyDescent="0.35">
      <c r="A9475">
        <v>9473</v>
      </c>
      <c r="B9475" s="1">
        <v>44849</v>
      </c>
      <c r="C9475" t="s">
        <v>373</v>
      </c>
      <c r="D9475" t="s">
        <v>374</v>
      </c>
      <c r="E9475">
        <v>65848</v>
      </c>
      <c r="F9475" t="s">
        <v>18</v>
      </c>
      <c r="G9475" t="s">
        <v>22</v>
      </c>
      <c r="H9475" t="s">
        <v>23</v>
      </c>
      <c r="I9475">
        <v>12.32</v>
      </c>
      <c r="J9475">
        <v>41</v>
      </c>
      <c r="K9475">
        <v>505.12</v>
      </c>
      <c r="M9475">
        <v>0</v>
      </c>
      <c r="N9475"/>
      <c r="O9475"/>
      <c r="P9475"/>
      <c r="Q9475" t="s">
        <v>21</v>
      </c>
      <c r="S9475" t="b">
        <v>0</v>
      </c>
    </row>
    <row r="9476" spans="1:19" hidden="1" x14ac:dyDescent="0.35">
      <c r="A9476">
        <v>9474</v>
      </c>
      <c r="B9476" s="1">
        <v>44849</v>
      </c>
      <c r="C9476" t="s">
        <v>373</v>
      </c>
      <c r="D9476" t="s">
        <v>374</v>
      </c>
      <c r="E9476">
        <v>65848</v>
      </c>
      <c r="F9476" t="s">
        <v>41</v>
      </c>
      <c r="G9476" t="s">
        <v>122</v>
      </c>
      <c r="H9476" t="s">
        <v>123</v>
      </c>
      <c r="I9476">
        <v>64</v>
      </c>
      <c r="J9476">
        <v>0.91</v>
      </c>
      <c r="M9476">
        <v>0</v>
      </c>
      <c r="N9476">
        <v>58.24</v>
      </c>
      <c r="O9476"/>
      <c r="P9476"/>
      <c r="Q9476" t="s">
        <v>21</v>
      </c>
      <c r="S9476" t="b">
        <v>0</v>
      </c>
    </row>
    <row r="9477" spans="1:19" hidden="1" x14ac:dyDescent="0.35">
      <c r="A9477">
        <v>9475</v>
      </c>
      <c r="B9477" s="1">
        <v>44849</v>
      </c>
      <c r="C9477" t="s">
        <v>373</v>
      </c>
      <c r="D9477" t="s">
        <v>374</v>
      </c>
      <c r="E9477">
        <v>65848</v>
      </c>
      <c r="F9477" t="s">
        <v>26</v>
      </c>
      <c r="G9477" t="s">
        <v>373</v>
      </c>
      <c r="H9477" t="s">
        <v>374</v>
      </c>
      <c r="I9477">
        <v>1572.36</v>
      </c>
      <c r="J9477">
        <v>1</v>
      </c>
      <c r="K9477">
        <v>1572.36</v>
      </c>
      <c r="M9477">
        <v>0</v>
      </c>
      <c r="N9477"/>
      <c r="O9477"/>
      <c r="P9477"/>
      <c r="Q9477" t="s">
        <v>21</v>
      </c>
      <c r="S9477" t="b">
        <v>0</v>
      </c>
    </row>
    <row r="9478" spans="1:19" x14ac:dyDescent="0.35">
      <c r="A9478">
        <v>9476</v>
      </c>
      <c r="B9478" s="1">
        <v>44849</v>
      </c>
      <c r="C9478" t="s">
        <v>373</v>
      </c>
      <c r="D9478" t="s">
        <v>374</v>
      </c>
      <c r="E9478">
        <v>65848</v>
      </c>
      <c r="F9478" t="s">
        <v>24</v>
      </c>
      <c r="G9478">
        <v>9</v>
      </c>
      <c r="H9478" t="s">
        <v>25</v>
      </c>
      <c r="I9478">
        <v>1558</v>
      </c>
      <c r="J9478">
        <v>10.5</v>
      </c>
      <c r="M9478">
        <v>0</v>
      </c>
      <c r="N9478" s="2">
        <v>163.59</v>
      </c>
      <c r="O9478" s="2">
        <f>I9478*0.105</f>
        <v>163.59</v>
      </c>
      <c r="P9478" s="2">
        <f>N9478-O9478</f>
        <v>0</v>
      </c>
      <c r="Q9478" t="s">
        <v>21</v>
      </c>
      <c r="S9478" t="b">
        <v>0</v>
      </c>
    </row>
    <row r="9479" spans="1:19" hidden="1" x14ac:dyDescent="0.35">
      <c r="A9479">
        <v>9477</v>
      </c>
      <c r="B9479" s="1">
        <v>44849</v>
      </c>
      <c r="C9479" t="s">
        <v>373</v>
      </c>
      <c r="D9479" t="s">
        <v>374</v>
      </c>
      <c r="E9479">
        <v>65848</v>
      </c>
      <c r="F9479" t="s">
        <v>28</v>
      </c>
      <c r="G9479" t="s">
        <v>29</v>
      </c>
      <c r="H9479" t="s">
        <v>30</v>
      </c>
      <c r="I9479">
        <v>2121.36</v>
      </c>
      <c r="J9479">
        <v>25.88</v>
      </c>
      <c r="M9479">
        <v>0</v>
      </c>
      <c r="N9479">
        <v>549.00796800000001</v>
      </c>
      <c r="O9479"/>
      <c r="P9479"/>
      <c r="Q9479" t="s">
        <v>21</v>
      </c>
      <c r="S9479" t="b">
        <v>0</v>
      </c>
    </row>
    <row r="9480" spans="1:19" hidden="1" x14ac:dyDescent="0.35">
      <c r="A9480">
        <v>9478</v>
      </c>
      <c r="B9480" s="1">
        <v>44856</v>
      </c>
      <c r="I9480">
        <v>0</v>
      </c>
      <c r="J9480">
        <v>0</v>
      </c>
      <c r="K9480">
        <v>0</v>
      </c>
      <c r="M9480">
        <v>0</v>
      </c>
      <c r="N9480"/>
      <c r="O9480"/>
      <c r="P9480"/>
    </row>
    <row r="9481" spans="1:19" hidden="1" x14ac:dyDescent="0.35">
      <c r="A9481">
        <v>9479</v>
      </c>
      <c r="B9481" s="1">
        <v>44856</v>
      </c>
      <c r="C9481" t="s">
        <v>373</v>
      </c>
      <c r="D9481" t="s">
        <v>374</v>
      </c>
      <c r="E9481">
        <v>65976</v>
      </c>
      <c r="F9481" t="s">
        <v>18</v>
      </c>
      <c r="G9481" t="s">
        <v>19</v>
      </c>
      <c r="H9481" t="s">
        <v>20</v>
      </c>
      <c r="I9481">
        <v>38</v>
      </c>
      <c r="J9481">
        <v>41</v>
      </c>
      <c r="K9481">
        <v>1558</v>
      </c>
      <c r="M9481">
        <v>0</v>
      </c>
      <c r="N9481"/>
      <c r="O9481"/>
      <c r="P9481"/>
      <c r="Q9481" t="s">
        <v>21</v>
      </c>
      <c r="S9481" t="b">
        <v>0</v>
      </c>
    </row>
    <row r="9482" spans="1:19" hidden="1" x14ac:dyDescent="0.35">
      <c r="A9482">
        <v>9480</v>
      </c>
      <c r="B9482" s="1">
        <v>44856</v>
      </c>
      <c r="C9482" t="s">
        <v>373</v>
      </c>
      <c r="D9482" t="s">
        <v>374</v>
      </c>
      <c r="E9482">
        <v>65976</v>
      </c>
      <c r="F9482" t="s">
        <v>18</v>
      </c>
      <c r="G9482" t="s">
        <v>22</v>
      </c>
      <c r="H9482" t="s">
        <v>23</v>
      </c>
      <c r="I9482">
        <v>12.2</v>
      </c>
      <c r="J9482">
        <v>41</v>
      </c>
      <c r="K9482">
        <v>500.2</v>
      </c>
      <c r="M9482">
        <v>0</v>
      </c>
      <c r="N9482"/>
      <c r="O9482"/>
      <c r="P9482"/>
      <c r="Q9482" t="s">
        <v>21</v>
      </c>
      <c r="S9482" t="b">
        <v>0</v>
      </c>
    </row>
    <row r="9483" spans="1:19" hidden="1" x14ac:dyDescent="0.35">
      <c r="A9483">
        <v>9481</v>
      </c>
      <c r="B9483" s="1">
        <v>44856</v>
      </c>
      <c r="C9483" t="s">
        <v>373</v>
      </c>
      <c r="D9483" t="s">
        <v>374</v>
      </c>
      <c r="E9483">
        <v>65976</v>
      </c>
      <c r="F9483" t="s">
        <v>41</v>
      </c>
      <c r="G9483" t="s">
        <v>122</v>
      </c>
      <c r="H9483" t="s">
        <v>123</v>
      </c>
      <c r="I9483">
        <v>80</v>
      </c>
      <c r="J9483">
        <v>0.91</v>
      </c>
      <c r="M9483">
        <v>0</v>
      </c>
      <c r="N9483">
        <v>72.8</v>
      </c>
      <c r="O9483"/>
      <c r="P9483"/>
      <c r="Q9483" t="s">
        <v>21</v>
      </c>
      <c r="S9483" t="b">
        <v>0</v>
      </c>
    </row>
    <row r="9484" spans="1:19" hidden="1" x14ac:dyDescent="0.35">
      <c r="A9484">
        <v>9482</v>
      </c>
      <c r="B9484" s="1">
        <v>44856</v>
      </c>
      <c r="C9484" t="s">
        <v>373</v>
      </c>
      <c r="D9484" t="s">
        <v>374</v>
      </c>
      <c r="E9484">
        <v>65976</v>
      </c>
      <c r="F9484" t="s">
        <v>26</v>
      </c>
      <c r="G9484" t="s">
        <v>373</v>
      </c>
      <c r="H9484" t="s">
        <v>374</v>
      </c>
      <c r="I9484">
        <v>1578</v>
      </c>
      <c r="J9484">
        <v>1</v>
      </c>
      <c r="K9484">
        <v>1578</v>
      </c>
      <c r="M9484">
        <v>0</v>
      </c>
      <c r="N9484"/>
      <c r="O9484"/>
      <c r="P9484"/>
      <c r="Q9484" t="s">
        <v>21</v>
      </c>
      <c r="S9484" t="b">
        <v>0</v>
      </c>
    </row>
    <row r="9485" spans="1:19" x14ac:dyDescent="0.35">
      <c r="A9485">
        <v>9483</v>
      </c>
      <c r="B9485" s="1">
        <v>44856</v>
      </c>
      <c r="C9485" t="s">
        <v>373</v>
      </c>
      <c r="D9485" t="s">
        <v>374</v>
      </c>
      <c r="E9485">
        <v>65976</v>
      </c>
      <c r="F9485" t="s">
        <v>24</v>
      </c>
      <c r="G9485">
        <v>9</v>
      </c>
      <c r="H9485" t="s">
        <v>25</v>
      </c>
      <c r="I9485">
        <v>1558</v>
      </c>
      <c r="J9485">
        <v>10.5</v>
      </c>
      <c r="M9485">
        <v>0</v>
      </c>
      <c r="N9485" s="2">
        <v>163.59</v>
      </c>
      <c r="O9485" s="2">
        <f>I9485*0.105</f>
        <v>163.59</v>
      </c>
      <c r="P9485" s="2">
        <f>N9485-O9485</f>
        <v>0</v>
      </c>
      <c r="Q9485" t="s">
        <v>21</v>
      </c>
      <c r="S9485" t="b">
        <v>0</v>
      </c>
    </row>
    <row r="9486" spans="1:19" hidden="1" x14ac:dyDescent="0.35">
      <c r="A9486">
        <v>9484</v>
      </c>
      <c r="B9486" s="1">
        <v>44856</v>
      </c>
      <c r="C9486" t="s">
        <v>373</v>
      </c>
      <c r="D9486" t="s">
        <v>374</v>
      </c>
      <c r="E9486">
        <v>65976</v>
      </c>
      <c r="F9486" t="s">
        <v>28</v>
      </c>
      <c r="G9486" t="s">
        <v>29</v>
      </c>
      <c r="H9486" t="s">
        <v>30</v>
      </c>
      <c r="I9486">
        <v>2131</v>
      </c>
      <c r="J9486">
        <v>25.95</v>
      </c>
      <c r="M9486">
        <v>0</v>
      </c>
      <c r="N9486">
        <v>552.99450000000002</v>
      </c>
      <c r="O9486"/>
      <c r="P9486"/>
      <c r="Q9486" t="s">
        <v>21</v>
      </c>
      <c r="S9486" t="b">
        <v>0</v>
      </c>
    </row>
    <row r="9487" spans="1:19" hidden="1" x14ac:dyDescent="0.35">
      <c r="A9487">
        <v>9485</v>
      </c>
      <c r="B9487" s="1">
        <v>44863</v>
      </c>
      <c r="I9487">
        <v>0</v>
      </c>
      <c r="J9487">
        <v>0</v>
      </c>
      <c r="K9487">
        <v>0</v>
      </c>
      <c r="M9487">
        <v>0</v>
      </c>
      <c r="N9487"/>
      <c r="O9487"/>
      <c r="P9487"/>
    </row>
    <row r="9488" spans="1:19" hidden="1" x14ac:dyDescent="0.35">
      <c r="A9488">
        <v>9486</v>
      </c>
      <c r="B9488" s="1">
        <v>44863</v>
      </c>
      <c r="C9488" t="s">
        <v>373</v>
      </c>
      <c r="D9488" t="s">
        <v>374</v>
      </c>
      <c r="E9488">
        <v>66073</v>
      </c>
      <c r="F9488" t="s">
        <v>18</v>
      </c>
      <c r="G9488" t="s">
        <v>19</v>
      </c>
      <c r="H9488" t="s">
        <v>20</v>
      </c>
      <c r="I9488">
        <v>38</v>
      </c>
      <c r="J9488">
        <v>41</v>
      </c>
      <c r="K9488">
        <v>1558</v>
      </c>
      <c r="M9488">
        <v>0</v>
      </c>
      <c r="N9488"/>
      <c r="O9488"/>
      <c r="P9488"/>
      <c r="Q9488" t="s">
        <v>21</v>
      </c>
      <c r="S9488" t="b">
        <v>0</v>
      </c>
    </row>
    <row r="9489" spans="1:19" hidden="1" x14ac:dyDescent="0.35">
      <c r="A9489">
        <v>9487</v>
      </c>
      <c r="B9489" s="1">
        <v>44863</v>
      </c>
      <c r="C9489" t="s">
        <v>373</v>
      </c>
      <c r="D9489" t="s">
        <v>374</v>
      </c>
      <c r="E9489">
        <v>66073</v>
      </c>
      <c r="F9489" t="s">
        <v>18</v>
      </c>
      <c r="G9489" t="s">
        <v>22</v>
      </c>
      <c r="H9489" t="s">
        <v>23</v>
      </c>
      <c r="I9489">
        <v>13.58</v>
      </c>
      <c r="J9489">
        <v>41</v>
      </c>
      <c r="K9489">
        <v>556.78</v>
      </c>
      <c r="M9489">
        <v>0</v>
      </c>
      <c r="N9489"/>
      <c r="O9489"/>
      <c r="P9489"/>
      <c r="Q9489" t="s">
        <v>21</v>
      </c>
      <c r="S9489" t="b">
        <v>0</v>
      </c>
    </row>
    <row r="9490" spans="1:19" hidden="1" x14ac:dyDescent="0.35">
      <c r="A9490">
        <v>9488</v>
      </c>
      <c r="B9490" s="1">
        <v>44863</v>
      </c>
      <c r="C9490" t="s">
        <v>373</v>
      </c>
      <c r="D9490" t="s">
        <v>374</v>
      </c>
      <c r="E9490">
        <v>66073</v>
      </c>
      <c r="F9490" t="s">
        <v>41</v>
      </c>
      <c r="G9490" t="s">
        <v>122</v>
      </c>
      <c r="H9490" t="s">
        <v>123</v>
      </c>
      <c r="I9490">
        <v>72</v>
      </c>
      <c r="J9490">
        <v>0.91</v>
      </c>
      <c r="M9490">
        <v>0</v>
      </c>
      <c r="N9490">
        <v>65.52</v>
      </c>
      <c r="O9490"/>
      <c r="P9490"/>
      <c r="Q9490" t="s">
        <v>21</v>
      </c>
      <c r="S9490" t="b">
        <v>0</v>
      </c>
    </row>
    <row r="9491" spans="1:19" hidden="1" x14ac:dyDescent="0.35">
      <c r="A9491">
        <v>9489</v>
      </c>
      <c r="B9491" s="1">
        <v>44863</v>
      </c>
      <c r="C9491" t="s">
        <v>373</v>
      </c>
      <c r="D9491" t="s">
        <v>374</v>
      </c>
      <c r="E9491">
        <v>66073</v>
      </c>
      <c r="F9491" t="s">
        <v>26</v>
      </c>
      <c r="G9491" t="s">
        <v>373</v>
      </c>
      <c r="H9491" t="s">
        <v>374</v>
      </c>
      <c r="I9491">
        <v>1610.3</v>
      </c>
      <c r="J9491">
        <v>1</v>
      </c>
      <c r="K9491">
        <v>1610.3</v>
      </c>
      <c r="M9491">
        <v>0</v>
      </c>
      <c r="N9491"/>
      <c r="O9491"/>
      <c r="P9491"/>
      <c r="Q9491" t="s">
        <v>21</v>
      </c>
      <c r="S9491" t="b">
        <v>0</v>
      </c>
    </row>
    <row r="9492" spans="1:19" x14ac:dyDescent="0.35">
      <c r="A9492">
        <v>9490</v>
      </c>
      <c r="B9492" s="1">
        <v>44863</v>
      </c>
      <c r="C9492" t="s">
        <v>373</v>
      </c>
      <c r="D9492" t="s">
        <v>374</v>
      </c>
      <c r="E9492">
        <v>66073</v>
      </c>
      <c r="F9492" t="s">
        <v>24</v>
      </c>
      <c r="G9492">
        <v>9</v>
      </c>
      <c r="H9492" t="s">
        <v>25</v>
      </c>
      <c r="I9492">
        <v>1558</v>
      </c>
      <c r="J9492">
        <v>10.5</v>
      </c>
      <c r="M9492">
        <v>0</v>
      </c>
      <c r="N9492" s="2">
        <v>163.59</v>
      </c>
      <c r="O9492" s="2">
        <f>I9492*0.105</f>
        <v>163.59</v>
      </c>
      <c r="P9492" s="2">
        <f>N9492-O9492</f>
        <v>0</v>
      </c>
      <c r="Q9492" t="s">
        <v>21</v>
      </c>
      <c r="S9492" t="b">
        <v>0</v>
      </c>
    </row>
    <row r="9493" spans="1:19" hidden="1" x14ac:dyDescent="0.35">
      <c r="A9493">
        <v>9491</v>
      </c>
      <c r="B9493" s="1">
        <v>44863</v>
      </c>
      <c r="C9493" t="s">
        <v>373</v>
      </c>
      <c r="D9493" t="s">
        <v>374</v>
      </c>
      <c r="E9493">
        <v>66073</v>
      </c>
      <c r="F9493" t="s">
        <v>28</v>
      </c>
      <c r="G9493" t="s">
        <v>29</v>
      </c>
      <c r="H9493" t="s">
        <v>30</v>
      </c>
      <c r="I9493">
        <v>2180.3000000000002</v>
      </c>
      <c r="J9493">
        <v>26.14</v>
      </c>
      <c r="M9493">
        <v>0</v>
      </c>
      <c r="N9493">
        <v>569.93042000000003</v>
      </c>
      <c r="O9493"/>
      <c r="P9493"/>
      <c r="Q9493" t="s">
        <v>21</v>
      </c>
      <c r="S9493" t="b">
        <v>0</v>
      </c>
    </row>
    <row r="9494" spans="1:19" hidden="1" x14ac:dyDescent="0.35">
      <c r="A9494">
        <v>9492</v>
      </c>
      <c r="B9494" s="1">
        <v>44870</v>
      </c>
      <c r="I9494">
        <v>0</v>
      </c>
      <c r="J9494">
        <v>0</v>
      </c>
      <c r="K9494">
        <v>0</v>
      </c>
      <c r="M9494">
        <v>0</v>
      </c>
      <c r="N9494"/>
      <c r="O9494"/>
      <c r="P9494"/>
    </row>
    <row r="9495" spans="1:19" hidden="1" x14ac:dyDescent="0.35">
      <c r="A9495">
        <v>9493</v>
      </c>
      <c r="B9495" s="1">
        <v>44870</v>
      </c>
      <c r="C9495" t="s">
        <v>373</v>
      </c>
      <c r="D9495" t="s">
        <v>374</v>
      </c>
      <c r="E9495">
        <v>66170</v>
      </c>
      <c r="F9495" t="s">
        <v>18</v>
      </c>
      <c r="G9495" t="s">
        <v>19</v>
      </c>
      <c r="H9495" t="s">
        <v>20</v>
      </c>
      <c r="I9495">
        <v>38</v>
      </c>
      <c r="J9495">
        <v>41</v>
      </c>
      <c r="K9495">
        <v>1558</v>
      </c>
      <c r="M9495">
        <v>0</v>
      </c>
      <c r="N9495"/>
      <c r="O9495"/>
      <c r="P9495"/>
      <c r="Q9495" t="s">
        <v>21</v>
      </c>
      <c r="S9495" t="b">
        <v>0</v>
      </c>
    </row>
    <row r="9496" spans="1:19" hidden="1" x14ac:dyDescent="0.35">
      <c r="A9496">
        <v>9494</v>
      </c>
      <c r="B9496" s="1">
        <v>44870</v>
      </c>
      <c r="C9496" t="s">
        <v>373</v>
      </c>
      <c r="D9496" t="s">
        <v>374</v>
      </c>
      <c r="E9496">
        <v>66170</v>
      </c>
      <c r="F9496" t="s">
        <v>18</v>
      </c>
      <c r="G9496" t="s">
        <v>22</v>
      </c>
      <c r="H9496" t="s">
        <v>23</v>
      </c>
      <c r="I9496">
        <v>12.1</v>
      </c>
      <c r="J9496">
        <v>41</v>
      </c>
      <c r="K9496">
        <v>496.1</v>
      </c>
      <c r="M9496">
        <v>0</v>
      </c>
      <c r="N9496"/>
      <c r="O9496"/>
      <c r="P9496"/>
      <c r="Q9496" t="s">
        <v>21</v>
      </c>
      <c r="S9496" t="b">
        <v>0</v>
      </c>
    </row>
    <row r="9497" spans="1:19" hidden="1" x14ac:dyDescent="0.35">
      <c r="A9497">
        <v>9495</v>
      </c>
      <c r="B9497" s="1">
        <v>44870</v>
      </c>
      <c r="C9497" t="s">
        <v>373</v>
      </c>
      <c r="D9497" t="s">
        <v>374</v>
      </c>
      <c r="E9497">
        <v>66170</v>
      </c>
      <c r="F9497" t="s">
        <v>41</v>
      </c>
      <c r="G9497" t="s">
        <v>122</v>
      </c>
      <c r="H9497" t="s">
        <v>123</v>
      </c>
      <c r="I9497">
        <v>80</v>
      </c>
      <c r="J9497">
        <v>0.91</v>
      </c>
      <c r="M9497">
        <v>0</v>
      </c>
      <c r="N9497">
        <v>72.8</v>
      </c>
      <c r="O9497"/>
      <c r="P9497"/>
      <c r="Q9497" t="s">
        <v>21</v>
      </c>
      <c r="S9497" t="b">
        <v>0</v>
      </c>
    </row>
    <row r="9498" spans="1:19" hidden="1" x14ac:dyDescent="0.35">
      <c r="A9498">
        <v>9496</v>
      </c>
      <c r="B9498" s="1">
        <v>44870</v>
      </c>
      <c r="C9498" t="s">
        <v>373</v>
      </c>
      <c r="D9498" t="s">
        <v>374</v>
      </c>
      <c r="E9498">
        <v>66170</v>
      </c>
      <c r="F9498" t="s">
        <v>26</v>
      </c>
      <c r="G9498" t="s">
        <v>373</v>
      </c>
      <c r="H9498" t="s">
        <v>374</v>
      </c>
      <c r="I9498">
        <v>1575.9</v>
      </c>
      <c r="J9498">
        <v>1</v>
      </c>
      <c r="K9498">
        <v>1575.9</v>
      </c>
      <c r="M9498">
        <v>0</v>
      </c>
      <c r="N9498"/>
      <c r="O9498"/>
      <c r="P9498"/>
      <c r="Q9498" t="s">
        <v>21</v>
      </c>
      <c r="S9498" t="b">
        <v>0</v>
      </c>
    </row>
    <row r="9499" spans="1:19" x14ac:dyDescent="0.35">
      <c r="A9499">
        <v>9497</v>
      </c>
      <c r="B9499" s="1">
        <v>44870</v>
      </c>
      <c r="C9499" t="s">
        <v>373</v>
      </c>
      <c r="D9499" t="s">
        <v>374</v>
      </c>
      <c r="E9499">
        <v>66170</v>
      </c>
      <c r="F9499" t="s">
        <v>24</v>
      </c>
      <c r="G9499">
        <v>9</v>
      </c>
      <c r="H9499" t="s">
        <v>25</v>
      </c>
      <c r="I9499">
        <v>1558</v>
      </c>
      <c r="J9499">
        <v>10.5</v>
      </c>
      <c r="M9499">
        <v>0</v>
      </c>
      <c r="N9499" s="2">
        <v>163.59</v>
      </c>
      <c r="O9499" s="2">
        <f>I9499*0.105</f>
        <v>163.59</v>
      </c>
      <c r="P9499" s="2">
        <f>N9499-O9499</f>
        <v>0</v>
      </c>
      <c r="Q9499" t="s">
        <v>21</v>
      </c>
      <c r="S9499" t="b">
        <v>0</v>
      </c>
    </row>
    <row r="9500" spans="1:19" hidden="1" x14ac:dyDescent="0.35">
      <c r="A9500">
        <v>9498</v>
      </c>
      <c r="B9500" s="1">
        <v>44870</v>
      </c>
      <c r="C9500" t="s">
        <v>373</v>
      </c>
      <c r="D9500" t="s">
        <v>374</v>
      </c>
      <c r="E9500">
        <v>66170</v>
      </c>
      <c r="F9500" t="s">
        <v>28</v>
      </c>
      <c r="G9500" t="s">
        <v>29</v>
      </c>
      <c r="H9500" t="s">
        <v>30</v>
      </c>
      <c r="I9500">
        <v>2126.9</v>
      </c>
      <c r="J9500">
        <v>25.91</v>
      </c>
      <c r="M9500">
        <v>0</v>
      </c>
      <c r="N9500">
        <v>551.07979</v>
      </c>
      <c r="O9500"/>
      <c r="P9500"/>
      <c r="Q9500" t="s">
        <v>21</v>
      </c>
      <c r="S9500" t="b">
        <v>0</v>
      </c>
    </row>
    <row r="9501" spans="1:19" hidden="1" x14ac:dyDescent="0.35">
      <c r="A9501">
        <v>9499</v>
      </c>
      <c r="B9501" s="1">
        <v>44877</v>
      </c>
      <c r="I9501">
        <v>0</v>
      </c>
      <c r="J9501">
        <v>0</v>
      </c>
      <c r="K9501">
        <v>0</v>
      </c>
      <c r="M9501">
        <v>0</v>
      </c>
      <c r="N9501"/>
      <c r="O9501"/>
      <c r="P9501"/>
    </row>
    <row r="9502" spans="1:19" hidden="1" x14ac:dyDescent="0.35">
      <c r="A9502">
        <v>9500</v>
      </c>
      <c r="B9502" s="1">
        <v>44877</v>
      </c>
      <c r="C9502" t="s">
        <v>373</v>
      </c>
      <c r="D9502" t="s">
        <v>374</v>
      </c>
      <c r="E9502">
        <v>66271</v>
      </c>
      <c r="F9502" t="s">
        <v>18</v>
      </c>
      <c r="G9502" t="s">
        <v>19</v>
      </c>
      <c r="H9502" t="s">
        <v>20</v>
      </c>
      <c r="I9502">
        <v>38</v>
      </c>
      <c r="J9502">
        <v>41</v>
      </c>
      <c r="K9502">
        <v>1558</v>
      </c>
      <c r="M9502">
        <v>0</v>
      </c>
      <c r="N9502"/>
      <c r="O9502"/>
      <c r="P9502"/>
      <c r="Q9502" t="s">
        <v>21</v>
      </c>
      <c r="S9502" t="b">
        <v>0</v>
      </c>
    </row>
    <row r="9503" spans="1:19" hidden="1" x14ac:dyDescent="0.35">
      <c r="A9503">
        <v>9501</v>
      </c>
      <c r="B9503" s="1">
        <v>44877</v>
      </c>
      <c r="C9503" t="s">
        <v>373</v>
      </c>
      <c r="D9503" t="s">
        <v>374</v>
      </c>
      <c r="E9503">
        <v>66271</v>
      </c>
      <c r="F9503" t="s">
        <v>18</v>
      </c>
      <c r="G9503" t="s">
        <v>22</v>
      </c>
      <c r="H9503" t="s">
        <v>23</v>
      </c>
      <c r="I9503">
        <v>12.28</v>
      </c>
      <c r="J9503">
        <v>41</v>
      </c>
      <c r="K9503">
        <v>503.48</v>
      </c>
      <c r="M9503">
        <v>0</v>
      </c>
      <c r="N9503"/>
      <c r="O9503"/>
      <c r="P9503"/>
      <c r="Q9503" t="s">
        <v>21</v>
      </c>
      <c r="S9503" t="b">
        <v>0</v>
      </c>
    </row>
    <row r="9504" spans="1:19" hidden="1" x14ac:dyDescent="0.35">
      <c r="A9504">
        <v>9502</v>
      </c>
      <c r="B9504" s="1">
        <v>44877</v>
      </c>
      <c r="C9504" t="s">
        <v>373</v>
      </c>
      <c r="D9504" t="s">
        <v>374</v>
      </c>
      <c r="E9504">
        <v>66271</v>
      </c>
      <c r="F9504" t="s">
        <v>26</v>
      </c>
      <c r="G9504" t="s">
        <v>373</v>
      </c>
      <c r="H9504" t="s">
        <v>374</v>
      </c>
      <c r="I9504">
        <v>1532.48</v>
      </c>
      <c r="J9504">
        <v>1</v>
      </c>
      <c r="K9504">
        <v>1532.48</v>
      </c>
      <c r="M9504">
        <v>0</v>
      </c>
      <c r="N9504"/>
      <c r="O9504"/>
      <c r="P9504"/>
      <c r="Q9504" t="s">
        <v>21</v>
      </c>
      <c r="S9504" t="b">
        <v>0</v>
      </c>
    </row>
    <row r="9505" spans="1:19" x14ac:dyDescent="0.35">
      <c r="A9505">
        <v>9503</v>
      </c>
      <c r="B9505" s="1">
        <v>44877</v>
      </c>
      <c r="C9505" t="s">
        <v>373</v>
      </c>
      <c r="D9505" t="s">
        <v>374</v>
      </c>
      <c r="E9505">
        <v>66271</v>
      </c>
      <c r="F9505" t="s">
        <v>24</v>
      </c>
      <c r="G9505">
        <v>9</v>
      </c>
      <c r="H9505" t="s">
        <v>25</v>
      </c>
      <c r="I9505">
        <v>1558</v>
      </c>
      <c r="J9505">
        <v>10.5</v>
      </c>
      <c r="M9505">
        <v>0</v>
      </c>
      <c r="N9505" s="2">
        <v>163.59</v>
      </c>
      <c r="O9505" s="2">
        <f>I9505*0.105</f>
        <v>163.59</v>
      </c>
      <c r="P9505" s="2">
        <f>N9505-O9505</f>
        <v>0</v>
      </c>
      <c r="Q9505" t="s">
        <v>21</v>
      </c>
      <c r="S9505" t="b">
        <v>0</v>
      </c>
    </row>
    <row r="9506" spans="1:19" hidden="1" x14ac:dyDescent="0.35">
      <c r="A9506">
        <v>9504</v>
      </c>
      <c r="B9506" s="1">
        <v>44877</v>
      </c>
      <c r="C9506" t="s">
        <v>373</v>
      </c>
      <c r="D9506" t="s">
        <v>374</v>
      </c>
      <c r="E9506">
        <v>66271</v>
      </c>
      <c r="F9506" t="s">
        <v>28</v>
      </c>
      <c r="G9506" t="s">
        <v>29</v>
      </c>
      <c r="H9506" t="s">
        <v>30</v>
      </c>
      <c r="I9506">
        <v>2061.48</v>
      </c>
      <c r="J9506">
        <v>25.66</v>
      </c>
      <c r="M9506">
        <v>0</v>
      </c>
      <c r="N9506">
        <v>528.97576800000002</v>
      </c>
      <c r="O9506"/>
      <c r="P9506"/>
      <c r="Q9506" t="s">
        <v>21</v>
      </c>
      <c r="S9506" t="b">
        <v>0</v>
      </c>
    </row>
    <row r="9507" spans="1:19" hidden="1" x14ac:dyDescent="0.35">
      <c r="A9507">
        <v>9505</v>
      </c>
      <c r="B9507" s="1">
        <v>44884</v>
      </c>
      <c r="I9507">
        <v>0</v>
      </c>
      <c r="J9507">
        <v>0</v>
      </c>
      <c r="K9507">
        <v>0</v>
      </c>
      <c r="M9507">
        <v>0</v>
      </c>
      <c r="N9507"/>
      <c r="O9507"/>
      <c r="P9507"/>
    </row>
    <row r="9508" spans="1:19" hidden="1" x14ac:dyDescent="0.35">
      <c r="A9508">
        <v>9506</v>
      </c>
      <c r="B9508" s="1">
        <v>44884</v>
      </c>
      <c r="C9508" t="s">
        <v>373</v>
      </c>
      <c r="D9508" t="s">
        <v>374</v>
      </c>
      <c r="E9508">
        <v>66364</v>
      </c>
      <c r="F9508" t="s">
        <v>18</v>
      </c>
      <c r="G9508" t="s">
        <v>19</v>
      </c>
      <c r="H9508" t="s">
        <v>20</v>
      </c>
      <c r="I9508">
        <v>38</v>
      </c>
      <c r="J9508">
        <v>41</v>
      </c>
      <c r="K9508">
        <v>1558</v>
      </c>
      <c r="M9508">
        <v>0</v>
      </c>
      <c r="N9508"/>
      <c r="O9508"/>
      <c r="P9508"/>
      <c r="Q9508" t="s">
        <v>21</v>
      </c>
      <c r="S9508" t="b">
        <v>0</v>
      </c>
    </row>
    <row r="9509" spans="1:19" hidden="1" x14ac:dyDescent="0.35">
      <c r="A9509">
        <v>9507</v>
      </c>
      <c r="B9509" s="1">
        <v>44884</v>
      </c>
      <c r="C9509" t="s">
        <v>373</v>
      </c>
      <c r="D9509" t="s">
        <v>374</v>
      </c>
      <c r="E9509">
        <v>66364</v>
      </c>
      <c r="F9509" t="s">
        <v>18</v>
      </c>
      <c r="G9509" t="s">
        <v>22</v>
      </c>
      <c r="H9509" t="s">
        <v>23</v>
      </c>
      <c r="I9509">
        <v>12.17</v>
      </c>
      <c r="J9509">
        <v>41</v>
      </c>
      <c r="K9509">
        <v>498.97</v>
      </c>
      <c r="M9509">
        <v>0</v>
      </c>
      <c r="N9509"/>
      <c r="O9509"/>
      <c r="P9509"/>
      <c r="Q9509" t="s">
        <v>21</v>
      </c>
      <c r="S9509" t="b">
        <v>0</v>
      </c>
    </row>
    <row r="9510" spans="1:19" hidden="1" x14ac:dyDescent="0.35">
      <c r="A9510">
        <v>9508</v>
      </c>
      <c r="B9510" s="1">
        <v>44884</v>
      </c>
      <c r="C9510" t="s">
        <v>373</v>
      </c>
      <c r="D9510" t="s">
        <v>374</v>
      </c>
      <c r="E9510">
        <v>66364</v>
      </c>
      <c r="F9510" t="s">
        <v>41</v>
      </c>
      <c r="G9510" t="s">
        <v>122</v>
      </c>
      <c r="H9510" t="s">
        <v>123</v>
      </c>
      <c r="I9510">
        <v>32</v>
      </c>
      <c r="J9510">
        <v>0.91</v>
      </c>
      <c r="M9510">
        <v>0</v>
      </c>
      <c r="N9510">
        <v>29.12</v>
      </c>
      <c r="O9510"/>
      <c r="P9510"/>
      <c r="Q9510" t="s">
        <v>21</v>
      </c>
      <c r="S9510" t="b">
        <v>0</v>
      </c>
    </row>
    <row r="9511" spans="1:19" hidden="1" x14ac:dyDescent="0.35">
      <c r="A9511">
        <v>9509</v>
      </c>
      <c r="B9511" s="1">
        <v>44884</v>
      </c>
      <c r="C9511" t="s">
        <v>373</v>
      </c>
      <c r="D9511" t="s">
        <v>374</v>
      </c>
      <c r="E9511">
        <v>66364</v>
      </c>
      <c r="F9511" t="s">
        <v>26</v>
      </c>
      <c r="G9511" t="s">
        <v>373</v>
      </c>
      <c r="H9511" t="s">
        <v>374</v>
      </c>
      <c r="I9511">
        <v>1549.09</v>
      </c>
      <c r="J9511">
        <v>1</v>
      </c>
      <c r="K9511">
        <v>1549.09</v>
      </c>
      <c r="M9511">
        <v>0</v>
      </c>
      <c r="N9511"/>
      <c r="O9511"/>
      <c r="P9511"/>
      <c r="Q9511" t="s">
        <v>21</v>
      </c>
      <c r="S9511" t="b">
        <v>0</v>
      </c>
    </row>
    <row r="9512" spans="1:19" x14ac:dyDescent="0.35">
      <c r="A9512">
        <v>9510</v>
      </c>
      <c r="B9512" s="1">
        <v>44884</v>
      </c>
      <c r="C9512" t="s">
        <v>373</v>
      </c>
      <c r="D9512" t="s">
        <v>374</v>
      </c>
      <c r="E9512">
        <v>66364</v>
      </c>
      <c r="F9512" t="s">
        <v>24</v>
      </c>
      <c r="G9512">
        <v>9</v>
      </c>
      <c r="H9512" t="s">
        <v>25</v>
      </c>
      <c r="I9512">
        <v>1558</v>
      </c>
      <c r="J9512">
        <v>10.5</v>
      </c>
      <c r="M9512">
        <v>0</v>
      </c>
      <c r="N9512" s="2">
        <v>163.59</v>
      </c>
      <c r="O9512" s="2">
        <f>I9512*0.105</f>
        <v>163.59</v>
      </c>
      <c r="P9512" s="2">
        <f>N9512-O9512</f>
        <v>0</v>
      </c>
      <c r="Q9512" t="s">
        <v>21</v>
      </c>
      <c r="S9512" t="b">
        <v>0</v>
      </c>
    </row>
    <row r="9513" spans="1:19" hidden="1" x14ac:dyDescent="0.35">
      <c r="A9513">
        <v>9511</v>
      </c>
      <c r="B9513" s="1">
        <v>44884</v>
      </c>
      <c r="C9513" t="s">
        <v>373</v>
      </c>
      <c r="D9513" t="s">
        <v>374</v>
      </c>
      <c r="E9513">
        <v>66364</v>
      </c>
      <c r="F9513" t="s">
        <v>28</v>
      </c>
      <c r="G9513" t="s">
        <v>29</v>
      </c>
      <c r="H9513" t="s">
        <v>30</v>
      </c>
      <c r="I9513">
        <v>2086.09</v>
      </c>
      <c r="J9513">
        <v>25.74</v>
      </c>
      <c r="M9513">
        <v>0</v>
      </c>
      <c r="N9513">
        <v>536.959566</v>
      </c>
      <c r="O9513"/>
      <c r="P9513"/>
      <c r="Q9513" t="s">
        <v>21</v>
      </c>
      <c r="S9513" t="b">
        <v>0</v>
      </c>
    </row>
    <row r="9514" spans="1:19" hidden="1" x14ac:dyDescent="0.35">
      <c r="A9514">
        <v>9512</v>
      </c>
      <c r="B9514" s="1">
        <v>44891</v>
      </c>
      <c r="I9514">
        <v>0</v>
      </c>
      <c r="J9514">
        <v>0</v>
      </c>
      <c r="K9514">
        <v>0</v>
      </c>
      <c r="M9514">
        <v>0</v>
      </c>
      <c r="N9514"/>
      <c r="O9514"/>
      <c r="P9514"/>
    </row>
    <row r="9515" spans="1:19" hidden="1" x14ac:dyDescent="0.35">
      <c r="A9515">
        <v>9513</v>
      </c>
      <c r="B9515" s="1">
        <v>44891</v>
      </c>
      <c r="C9515" t="s">
        <v>373</v>
      </c>
      <c r="D9515" t="s">
        <v>374</v>
      </c>
      <c r="E9515">
        <v>66494</v>
      </c>
      <c r="F9515" t="s">
        <v>18</v>
      </c>
      <c r="G9515" t="s">
        <v>19</v>
      </c>
      <c r="H9515" t="s">
        <v>20</v>
      </c>
      <c r="I9515">
        <v>38</v>
      </c>
      <c r="J9515">
        <v>41</v>
      </c>
      <c r="K9515">
        <v>1558</v>
      </c>
      <c r="M9515">
        <v>0</v>
      </c>
      <c r="N9515"/>
      <c r="O9515"/>
      <c r="P9515"/>
      <c r="Q9515" t="s">
        <v>21</v>
      </c>
      <c r="S9515" t="b">
        <v>0</v>
      </c>
    </row>
    <row r="9516" spans="1:19" hidden="1" x14ac:dyDescent="0.35">
      <c r="A9516">
        <v>9514</v>
      </c>
      <c r="B9516" s="1">
        <v>44891</v>
      </c>
      <c r="C9516" t="s">
        <v>373</v>
      </c>
      <c r="D9516" t="s">
        <v>374</v>
      </c>
      <c r="E9516">
        <v>66494</v>
      </c>
      <c r="F9516" t="s">
        <v>18</v>
      </c>
      <c r="G9516" t="s">
        <v>22</v>
      </c>
      <c r="H9516" t="s">
        <v>23</v>
      </c>
      <c r="I9516">
        <v>12.17</v>
      </c>
      <c r="J9516">
        <v>41</v>
      </c>
      <c r="K9516">
        <v>498.97</v>
      </c>
      <c r="M9516">
        <v>0</v>
      </c>
      <c r="N9516"/>
      <c r="O9516"/>
      <c r="P9516"/>
      <c r="Q9516" t="s">
        <v>21</v>
      </c>
      <c r="S9516" t="b">
        <v>0</v>
      </c>
    </row>
    <row r="9517" spans="1:19" hidden="1" x14ac:dyDescent="0.35">
      <c r="A9517">
        <v>9515</v>
      </c>
      <c r="B9517" s="1">
        <v>44891</v>
      </c>
      <c r="C9517" t="s">
        <v>373</v>
      </c>
      <c r="D9517" t="s">
        <v>374</v>
      </c>
      <c r="E9517">
        <v>66494</v>
      </c>
      <c r="F9517" t="s">
        <v>41</v>
      </c>
      <c r="G9517" t="s">
        <v>122</v>
      </c>
      <c r="H9517" t="s">
        <v>123</v>
      </c>
      <c r="I9517">
        <v>48</v>
      </c>
      <c r="J9517">
        <v>0.91</v>
      </c>
      <c r="M9517">
        <v>0</v>
      </c>
      <c r="N9517">
        <v>43.68</v>
      </c>
      <c r="O9517"/>
      <c r="P9517"/>
      <c r="Q9517" t="s">
        <v>21</v>
      </c>
      <c r="S9517" t="b">
        <v>0</v>
      </c>
    </row>
    <row r="9518" spans="1:19" hidden="1" x14ac:dyDescent="0.35">
      <c r="A9518">
        <v>9516</v>
      </c>
      <c r="B9518" s="1">
        <v>44891</v>
      </c>
      <c r="C9518" t="s">
        <v>373</v>
      </c>
      <c r="D9518" t="s">
        <v>374</v>
      </c>
      <c r="E9518">
        <v>66494</v>
      </c>
      <c r="F9518" t="s">
        <v>26</v>
      </c>
      <c r="G9518" t="s">
        <v>373</v>
      </c>
      <c r="H9518" t="s">
        <v>374</v>
      </c>
      <c r="I9518">
        <v>1558.65</v>
      </c>
      <c r="J9518">
        <v>1</v>
      </c>
      <c r="K9518">
        <v>1558.65</v>
      </c>
      <c r="M9518">
        <v>0</v>
      </c>
      <c r="N9518"/>
      <c r="O9518"/>
      <c r="P9518"/>
      <c r="Q9518" t="s">
        <v>21</v>
      </c>
      <c r="S9518" t="b">
        <v>0</v>
      </c>
    </row>
    <row r="9519" spans="1:19" x14ac:dyDescent="0.35">
      <c r="A9519">
        <v>9517</v>
      </c>
      <c r="B9519" s="1">
        <v>44891</v>
      </c>
      <c r="C9519" t="s">
        <v>373</v>
      </c>
      <c r="D9519" t="s">
        <v>374</v>
      </c>
      <c r="E9519">
        <v>66494</v>
      </c>
      <c r="F9519" t="s">
        <v>24</v>
      </c>
      <c r="G9519">
        <v>9</v>
      </c>
      <c r="H9519" t="s">
        <v>25</v>
      </c>
      <c r="I9519">
        <v>1558</v>
      </c>
      <c r="J9519">
        <v>10.5</v>
      </c>
      <c r="M9519">
        <v>0</v>
      </c>
      <c r="N9519" s="2">
        <v>163.59</v>
      </c>
      <c r="O9519" s="2">
        <f>I9519*0.105</f>
        <v>163.59</v>
      </c>
      <c r="P9519" s="2">
        <f>N9519-O9519</f>
        <v>0</v>
      </c>
      <c r="Q9519" t="s">
        <v>21</v>
      </c>
      <c r="S9519" t="b">
        <v>0</v>
      </c>
    </row>
    <row r="9520" spans="1:19" hidden="1" x14ac:dyDescent="0.35">
      <c r="A9520">
        <v>9518</v>
      </c>
      <c r="B9520" s="1">
        <v>44891</v>
      </c>
      <c r="C9520" t="s">
        <v>373</v>
      </c>
      <c r="D9520" t="s">
        <v>374</v>
      </c>
      <c r="E9520">
        <v>66494</v>
      </c>
      <c r="F9520" t="s">
        <v>28</v>
      </c>
      <c r="G9520" t="s">
        <v>29</v>
      </c>
      <c r="H9520" t="s">
        <v>30</v>
      </c>
      <c r="I9520">
        <v>2100.65</v>
      </c>
      <c r="J9520">
        <v>25.8</v>
      </c>
      <c r="M9520">
        <v>0</v>
      </c>
      <c r="N9520">
        <v>541.96770000000004</v>
      </c>
      <c r="O9520"/>
      <c r="P9520"/>
      <c r="Q9520" t="s">
        <v>21</v>
      </c>
      <c r="S9520" t="b">
        <v>0</v>
      </c>
    </row>
    <row r="9521" spans="1:19" hidden="1" x14ac:dyDescent="0.35">
      <c r="A9521">
        <v>9519</v>
      </c>
      <c r="B9521" s="1">
        <v>44898</v>
      </c>
      <c r="I9521">
        <v>0</v>
      </c>
      <c r="J9521">
        <v>0</v>
      </c>
      <c r="K9521">
        <v>0</v>
      </c>
      <c r="M9521">
        <v>0</v>
      </c>
      <c r="N9521"/>
      <c r="O9521"/>
      <c r="P9521"/>
    </row>
    <row r="9522" spans="1:19" hidden="1" x14ac:dyDescent="0.35">
      <c r="A9522">
        <v>9520</v>
      </c>
      <c r="B9522" s="1">
        <v>44898</v>
      </c>
      <c r="C9522" t="s">
        <v>373</v>
      </c>
      <c r="D9522" t="s">
        <v>374</v>
      </c>
      <c r="E9522">
        <v>66589</v>
      </c>
      <c r="F9522" t="s">
        <v>18</v>
      </c>
      <c r="G9522" t="s">
        <v>19</v>
      </c>
      <c r="H9522" t="s">
        <v>20</v>
      </c>
      <c r="I9522">
        <v>38</v>
      </c>
      <c r="J9522">
        <v>41</v>
      </c>
      <c r="K9522">
        <v>1558</v>
      </c>
      <c r="M9522">
        <v>0</v>
      </c>
      <c r="N9522"/>
      <c r="O9522"/>
      <c r="P9522"/>
      <c r="Q9522" t="s">
        <v>21</v>
      </c>
      <c r="S9522" t="b">
        <v>0</v>
      </c>
    </row>
    <row r="9523" spans="1:19" hidden="1" x14ac:dyDescent="0.35">
      <c r="A9523">
        <v>9521</v>
      </c>
      <c r="B9523" s="1">
        <v>44898</v>
      </c>
      <c r="C9523" t="s">
        <v>373</v>
      </c>
      <c r="D9523" t="s">
        <v>374</v>
      </c>
      <c r="E9523">
        <v>66589</v>
      </c>
      <c r="F9523" t="s">
        <v>18</v>
      </c>
      <c r="G9523" t="s">
        <v>22</v>
      </c>
      <c r="H9523" t="s">
        <v>23</v>
      </c>
      <c r="I9523">
        <v>12.32</v>
      </c>
      <c r="J9523">
        <v>41</v>
      </c>
      <c r="K9523">
        <v>505.12</v>
      </c>
      <c r="M9523">
        <v>0</v>
      </c>
      <c r="N9523"/>
      <c r="O9523"/>
      <c r="P9523"/>
      <c r="Q9523" t="s">
        <v>21</v>
      </c>
      <c r="S9523" t="b">
        <v>0</v>
      </c>
    </row>
    <row r="9524" spans="1:19" hidden="1" x14ac:dyDescent="0.35">
      <c r="A9524">
        <v>9522</v>
      </c>
      <c r="B9524" s="1">
        <v>44898</v>
      </c>
      <c r="C9524" t="s">
        <v>373</v>
      </c>
      <c r="D9524" t="s">
        <v>374</v>
      </c>
      <c r="E9524">
        <v>66589</v>
      </c>
      <c r="F9524" t="s">
        <v>41</v>
      </c>
      <c r="G9524" t="s">
        <v>122</v>
      </c>
      <c r="H9524" t="s">
        <v>123</v>
      </c>
      <c r="I9524">
        <v>32</v>
      </c>
      <c r="J9524">
        <v>0.91</v>
      </c>
      <c r="M9524">
        <v>0</v>
      </c>
      <c r="N9524">
        <v>29.12</v>
      </c>
      <c r="O9524"/>
      <c r="P9524"/>
      <c r="Q9524" t="s">
        <v>21</v>
      </c>
      <c r="S9524" t="b">
        <v>0</v>
      </c>
    </row>
    <row r="9525" spans="1:19" hidden="1" x14ac:dyDescent="0.35">
      <c r="A9525">
        <v>9523</v>
      </c>
      <c r="B9525" s="1">
        <v>44898</v>
      </c>
      <c r="C9525" t="s">
        <v>373</v>
      </c>
      <c r="D9525" t="s">
        <v>374</v>
      </c>
      <c r="E9525">
        <v>66589</v>
      </c>
      <c r="F9525" t="s">
        <v>26</v>
      </c>
      <c r="G9525" t="s">
        <v>373</v>
      </c>
      <c r="H9525" t="s">
        <v>374</v>
      </c>
      <c r="I9525">
        <v>1553.24</v>
      </c>
      <c r="J9525">
        <v>1</v>
      </c>
      <c r="K9525">
        <v>1553.24</v>
      </c>
      <c r="M9525">
        <v>0</v>
      </c>
      <c r="N9525"/>
      <c r="O9525"/>
      <c r="P9525"/>
      <c r="Q9525" t="s">
        <v>21</v>
      </c>
      <c r="S9525" t="b">
        <v>0</v>
      </c>
    </row>
    <row r="9526" spans="1:19" x14ac:dyDescent="0.35">
      <c r="A9526">
        <v>9524</v>
      </c>
      <c r="B9526" s="1">
        <v>44898</v>
      </c>
      <c r="C9526" t="s">
        <v>373</v>
      </c>
      <c r="D9526" t="s">
        <v>374</v>
      </c>
      <c r="E9526">
        <v>66589</v>
      </c>
      <c r="F9526" t="s">
        <v>24</v>
      </c>
      <c r="G9526">
        <v>9</v>
      </c>
      <c r="H9526" t="s">
        <v>25</v>
      </c>
      <c r="I9526">
        <v>1558</v>
      </c>
      <c r="J9526">
        <v>10.5</v>
      </c>
      <c r="M9526">
        <v>0</v>
      </c>
      <c r="N9526" s="2">
        <v>163.59</v>
      </c>
      <c r="O9526" s="2">
        <f>I9526*0.105</f>
        <v>163.59</v>
      </c>
      <c r="P9526" s="2">
        <f>N9526-O9526</f>
        <v>0</v>
      </c>
      <c r="Q9526" t="s">
        <v>21</v>
      </c>
      <c r="S9526" t="b">
        <v>0</v>
      </c>
    </row>
    <row r="9527" spans="1:19" hidden="1" x14ac:dyDescent="0.35">
      <c r="A9527">
        <v>9525</v>
      </c>
      <c r="B9527" s="1">
        <v>44898</v>
      </c>
      <c r="C9527" t="s">
        <v>373</v>
      </c>
      <c r="D9527" t="s">
        <v>374</v>
      </c>
      <c r="E9527">
        <v>66589</v>
      </c>
      <c r="F9527" t="s">
        <v>28</v>
      </c>
      <c r="G9527" t="s">
        <v>29</v>
      </c>
      <c r="H9527" t="s">
        <v>30</v>
      </c>
      <c r="I9527">
        <v>2092.2399999999998</v>
      </c>
      <c r="J9527">
        <v>25.76</v>
      </c>
      <c r="M9527">
        <v>0</v>
      </c>
      <c r="N9527">
        <v>538.96102399999995</v>
      </c>
      <c r="O9527"/>
      <c r="P9527"/>
      <c r="Q9527" t="s">
        <v>21</v>
      </c>
      <c r="S9527" t="b">
        <v>0</v>
      </c>
    </row>
    <row r="9528" spans="1:19" hidden="1" x14ac:dyDescent="0.35">
      <c r="A9528">
        <v>9526</v>
      </c>
      <c r="B9528" s="1">
        <v>44905</v>
      </c>
      <c r="I9528">
        <v>0</v>
      </c>
      <c r="J9528">
        <v>0</v>
      </c>
      <c r="K9528">
        <v>0</v>
      </c>
      <c r="M9528">
        <v>0</v>
      </c>
      <c r="N9528"/>
      <c r="O9528"/>
      <c r="P9528"/>
    </row>
    <row r="9529" spans="1:19" hidden="1" x14ac:dyDescent="0.35">
      <c r="A9529">
        <v>9527</v>
      </c>
      <c r="B9529" s="1">
        <v>44905</v>
      </c>
      <c r="C9529" t="s">
        <v>373</v>
      </c>
      <c r="D9529" t="s">
        <v>374</v>
      </c>
      <c r="E9529">
        <v>66683</v>
      </c>
      <c r="F9529" t="s">
        <v>18</v>
      </c>
      <c r="G9529" t="s">
        <v>19</v>
      </c>
      <c r="H9529" t="s">
        <v>20</v>
      </c>
      <c r="I9529">
        <v>38</v>
      </c>
      <c r="J9529">
        <v>41</v>
      </c>
      <c r="K9529">
        <v>1558</v>
      </c>
      <c r="M9529">
        <v>0</v>
      </c>
      <c r="N9529"/>
      <c r="O9529"/>
      <c r="P9529"/>
      <c r="Q9529" t="s">
        <v>21</v>
      </c>
      <c r="S9529" t="b">
        <v>0</v>
      </c>
    </row>
    <row r="9530" spans="1:19" hidden="1" x14ac:dyDescent="0.35">
      <c r="A9530">
        <v>9528</v>
      </c>
      <c r="B9530" s="1">
        <v>44905</v>
      </c>
      <c r="C9530" t="s">
        <v>373</v>
      </c>
      <c r="D9530" t="s">
        <v>374</v>
      </c>
      <c r="E9530">
        <v>66683</v>
      </c>
      <c r="F9530" t="s">
        <v>18</v>
      </c>
      <c r="G9530" t="s">
        <v>22</v>
      </c>
      <c r="H9530" t="s">
        <v>23</v>
      </c>
      <c r="I9530">
        <v>12.73</v>
      </c>
      <c r="J9530">
        <v>41</v>
      </c>
      <c r="K9530">
        <v>521.92999999999995</v>
      </c>
      <c r="M9530">
        <v>0</v>
      </c>
      <c r="N9530"/>
      <c r="O9530"/>
      <c r="P9530"/>
      <c r="Q9530" t="s">
        <v>21</v>
      </c>
      <c r="S9530" t="b">
        <v>0</v>
      </c>
    </row>
    <row r="9531" spans="1:19" hidden="1" x14ac:dyDescent="0.35">
      <c r="A9531">
        <v>9529</v>
      </c>
      <c r="B9531" s="1">
        <v>44905</v>
      </c>
      <c r="C9531" t="s">
        <v>373</v>
      </c>
      <c r="D9531" t="s">
        <v>374</v>
      </c>
      <c r="E9531">
        <v>66683</v>
      </c>
      <c r="F9531" t="s">
        <v>41</v>
      </c>
      <c r="G9531" t="s">
        <v>122</v>
      </c>
      <c r="H9531" t="s">
        <v>123</v>
      </c>
      <c r="I9531">
        <v>64</v>
      </c>
      <c r="J9531">
        <v>0.91</v>
      </c>
      <c r="M9531">
        <v>0</v>
      </c>
      <c r="N9531">
        <v>58.24</v>
      </c>
      <c r="O9531"/>
      <c r="P9531"/>
      <c r="Q9531" t="s">
        <v>21</v>
      </c>
      <c r="S9531" t="b">
        <v>0</v>
      </c>
    </row>
    <row r="9532" spans="1:19" hidden="1" x14ac:dyDescent="0.35">
      <c r="A9532">
        <v>9530</v>
      </c>
      <c r="B9532" s="1">
        <v>44905</v>
      </c>
      <c r="C9532" t="s">
        <v>373</v>
      </c>
      <c r="D9532" t="s">
        <v>374</v>
      </c>
      <c r="E9532">
        <v>66683</v>
      </c>
      <c r="F9532" t="s">
        <v>26</v>
      </c>
      <c r="G9532" t="s">
        <v>373</v>
      </c>
      <c r="H9532" t="s">
        <v>374</v>
      </c>
      <c r="I9532">
        <v>1583.17</v>
      </c>
      <c r="J9532">
        <v>1</v>
      </c>
      <c r="K9532">
        <v>1583.17</v>
      </c>
      <c r="M9532">
        <v>0</v>
      </c>
      <c r="N9532"/>
      <c r="O9532"/>
      <c r="P9532"/>
      <c r="Q9532" t="s">
        <v>21</v>
      </c>
      <c r="S9532" t="b">
        <v>0</v>
      </c>
    </row>
    <row r="9533" spans="1:19" x14ac:dyDescent="0.35">
      <c r="A9533">
        <v>9531</v>
      </c>
      <c r="B9533" s="1">
        <v>44905</v>
      </c>
      <c r="C9533" t="s">
        <v>373</v>
      </c>
      <c r="D9533" t="s">
        <v>374</v>
      </c>
      <c r="E9533">
        <v>66683</v>
      </c>
      <c r="F9533" t="s">
        <v>24</v>
      </c>
      <c r="G9533">
        <v>9</v>
      </c>
      <c r="H9533" t="s">
        <v>25</v>
      </c>
      <c r="I9533">
        <v>1558</v>
      </c>
      <c r="J9533">
        <v>10.5</v>
      </c>
      <c r="M9533">
        <v>0</v>
      </c>
      <c r="N9533" s="2">
        <v>163.59</v>
      </c>
      <c r="O9533" s="2">
        <f>I9533*0.105</f>
        <v>163.59</v>
      </c>
      <c r="P9533" s="2">
        <f>N9533-O9533</f>
        <v>0</v>
      </c>
      <c r="Q9533" t="s">
        <v>21</v>
      </c>
      <c r="S9533" t="b">
        <v>0</v>
      </c>
    </row>
    <row r="9534" spans="1:19" hidden="1" x14ac:dyDescent="0.35">
      <c r="A9534">
        <v>9532</v>
      </c>
      <c r="B9534" s="1">
        <v>44905</v>
      </c>
      <c r="C9534" t="s">
        <v>373</v>
      </c>
      <c r="D9534" t="s">
        <v>374</v>
      </c>
      <c r="E9534">
        <v>66683</v>
      </c>
      <c r="F9534" t="s">
        <v>28</v>
      </c>
      <c r="G9534" t="s">
        <v>29</v>
      </c>
      <c r="H9534" t="s">
        <v>30</v>
      </c>
      <c r="I9534">
        <v>2138.17</v>
      </c>
      <c r="J9534">
        <v>25.96</v>
      </c>
      <c r="M9534">
        <v>0</v>
      </c>
      <c r="N9534">
        <v>555.06893200000002</v>
      </c>
      <c r="O9534"/>
      <c r="P9534"/>
      <c r="Q9534" t="s">
        <v>21</v>
      </c>
      <c r="S9534" t="b">
        <v>0</v>
      </c>
    </row>
    <row r="9535" spans="1:19" hidden="1" x14ac:dyDescent="0.35">
      <c r="A9535">
        <v>9533</v>
      </c>
      <c r="B9535" s="1">
        <v>44912</v>
      </c>
      <c r="I9535">
        <v>0</v>
      </c>
      <c r="J9535">
        <v>0</v>
      </c>
      <c r="K9535">
        <v>0</v>
      </c>
      <c r="M9535">
        <v>0</v>
      </c>
      <c r="N9535"/>
      <c r="O9535"/>
      <c r="P9535"/>
    </row>
    <row r="9536" spans="1:19" hidden="1" x14ac:dyDescent="0.35">
      <c r="A9536">
        <v>9534</v>
      </c>
      <c r="B9536" s="1">
        <v>44912</v>
      </c>
      <c r="C9536" t="s">
        <v>373</v>
      </c>
      <c r="D9536" t="s">
        <v>374</v>
      </c>
      <c r="E9536">
        <v>66783</v>
      </c>
      <c r="F9536" t="s">
        <v>18</v>
      </c>
      <c r="G9536" t="s">
        <v>19</v>
      </c>
      <c r="H9536" t="s">
        <v>20</v>
      </c>
      <c r="I9536">
        <v>38</v>
      </c>
      <c r="J9536">
        <v>41</v>
      </c>
      <c r="K9536">
        <v>1558</v>
      </c>
      <c r="M9536">
        <v>0</v>
      </c>
      <c r="N9536"/>
      <c r="O9536"/>
      <c r="P9536"/>
      <c r="Q9536" t="s">
        <v>21</v>
      </c>
      <c r="S9536" t="b">
        <v>0</v>
      </c>
    </row>
    <row r="9537" spans="1:19" hidden="1" x14ac:dyDescent="0.35">
      <c r="A9537">
        <v>9535</v>
      </c>
      <c r="B9537" s="1">
        <v>44912</v>
      </c>
      <c r="C9537" t="s">
        <v>373</v>
      </c>
      <c r="D9537" t="s">
        <v>374</v>
      </c>
      <c r="E9537">
        <v>66783</v>
      </c>
      <c r="F9537" t="s">
        <v>18</v>
      </c>
      <c r="G9537" t="s">
        <v>22</v>
      </c>
      <c r="H9537" t="s">
        <v>23</v>
      </c>
      <c r="I9537">
        <v>12.08</v>
      </c>
      <c r="J9537">
        <v>41</v>
      </c>
      <c r="K9537">
        <v>495.28</v>
      </c>
      <c r="M9537">
        <v>0</v>
      </c>
      <c r="N9537"/>
      <c r="O9537"/>
      <c r="P9537"/>
      <c r="Q9537" t="s">
        <v>21</v>
      </c>
      <c r="S9537" t="b">
        <v>0</v>
      </c>
    </row>
    <row r="9538" spans="1:19" hidden="1" x14ac:dyDescent="0.35">
      <c r="A9538">
        <v>9536</v>
      </c>
      <c r="B9538" s="1">
        <v>44912</v>
      </c>
      <c r="C9538" t="s">
        <v>373</v>
      </c>
      <c r="D9538" t="s">
        <v>374</v>
      </c>
      <c r="E9538">
        <v>66783</v>
      </c>
      <c r="F9538" t="s">
        <v>41</v>
      </c>
      <c r="G9538" t="s">
        <v>122</v>
      </c>
      <c r="H9538" t="s">
        <v>123</v>
      </c>
      <c r="I9538">
        <v>64</v>
      </c>
      <c r="J9538">
        <v>0.91</v>
      </c>
      <c r="M9538">
        <v>0</v>
      </c>
      <c r="N9538">
        <v>58.24</v>
      </c>
      <c r="O9538"/>
      <c r="P9538"/>
      <c r="Q9538" t="s">
        <v>21</v>
      </c>
      <c r="S9538" t="b">
        <v>0</v>
      </c>
    </row>
    <row r="9539" spans="1:19" hidden="1" x14ac:dyDescent="0.35">
      <c r="A9539">
        <v>9537</v>
      </c>
      <c r="B9539" s="1">
        <v>44912</v>
      </c>
      <c r="C9539" t="s">
        <v>373</v>
      </c>
      <c r="D9539" t="s">
        <v>374</v>
      </c>
      <c r="E9539">
        <v>66783</v>
      </c>
      <c r="F9539" t="s">
        <v>26</v>
      </c>
      <c r="G9539" t="s">
        <v>373</v>
      </c>
      <c r="H9539" t="s">
        <v>374</v>
      </c>
      <c r="I9539">
        <v>1565.52</v>
      </c>
      <c r="J9539">
        <v>1</v>
      </c>
      <c r="K9539">
        <v>1565.52</v>
      </c>
      <c r="M9539">
        <v>0</v>
      </c>
      <c r="N9539"/>
      <c r="O9539"/>
      <c r="P9539"/>
      <c r="Q9539" t="s">
        <v>21</v>
      </c>
      <c r="S9539" t="b">
        <v>0</v>
      </c>
    </row>
    <row r="9540" spans="1:19" x14ac:dyDescent="0.35">
      <c r="A9540">
        <v>9538</v>
      </c>
      <c r="B9540" s="1">
        <v>44912</v>
      </c>
      <c r="C9540" t="s">
        <v>373</v>
      </c>
      <c r="D9540" t="s">
        <v>374</v>
      </c>
      <c r="E9540">
        <v>66783</v>
      </c>
      <c r="F9540" t="s">
        <v>24</v>
      </c>
      <c r="G9540">
        <v>9</v>
      </c>
      <c r="H9540" t="s">
        <v>25</v>
      </c>
      <c r="I9540">
        <v>1558</v>
      </c>
      <c r="J9540">
        <v>10.5</v>
      </c>
      <c r="M9540">
        <v>0</v>
      </c>
      <c r="N9540" s="2">
        <v>163.59</v>
      </c>
      <c r="O9540" s="2">
        <f>I9540*0.105</f>
        <v>163.59</v>
      </c>
      <c r="P9540" s="2">
        <f>N9540-O9540</f>
        <v>0</v>
      </c>
      <c r="Q9540" t="s">
        <v>21</v>
      </c>
      <c r="S9540" t="b">
        <v>0</v>
      </c>
    </row>
    <row r="9541" spans="1:19" hidden="1" x14ac:dyDescent="0.35">
      <c r="A9541">
        <v>9539</v>
      </c>
      <c r="B9541" s="1">
        <v>44912</v>
      </c>
      <c r="C9541" t="s">
        <v>373</v>
      </c>
      <c r="D9541" t="s">
        <v>374</v>
      </c>
      <c r="E9541">
        <v>66783</v>
      </c>
      <c r="F9541" t="s">
        <v>28</v>
      </c>
      <c r="G9541" t="s">
        <v>29</v>
      </c>
      <c r="H9541" t="s">
        <v>30</v>
      </c>
      <c r="I9541">
        <v>2111.52</v>
      </c>
      <c r="J9541">
        <v>25.86</v>
      </c>
      <c r="M9541">
        <v>0</v>
      </c>
      <c r="N9541">
        <v>546.03907200000003</v>
      </c>
      <c r="O9541"/>
      <c r="P9541"/>
      <c r="Q9541" t="s">
        <v>21</v>
      </c>
      <c r="S9541" t="b">
        <v>0</v>
      </c>
    </row>
    <row r="9542" spans="1:19" hidden="1" x14ac:dyDescent="0.35">
      <c r="A9542">
        <v>9540</v>
      </c>
      <c r="B9542" s="1">
        <v>44926</v>
      </c>
      <c r="I9542">
        <v>0</v>
      </c>
      <c r="J9542">
        <v>0</v>
      </c>
      <c r="K9542">
        <v>0</v>
      </c>
      <c r="M9542">
        <v>0</v>
      </c>
      <c r="N9542"/>
      <c r="O9542"/>
      <c r="P9542"/>
    </row>
    <row r="9543" spans="1:19" hidden="1" x14ac:dyDescent="0.35">
      <c r="A9543">
        <v>9541</v>
      </c>
      <c r="B9543" s="1">
        <v>44926</v>
      </c>
      <c r="C9543" t="s">
        <v>373</v>
      </c>
      <c r="D9543" t="s">
        <v>374</v>
      </c>
      <c r="E9543">
        <v>66852</v>
      </c>
      <c r="F9543" t="s">
        <v>18</v>
      </c>
      <c r="G9543" t="s">
        <v>19</v>
      </c>
      <c r="H9543" t="s">
        <v>20</v>
      </c>
      <c r="I9543">
        <v>30.4</v>
      </c>
      <c r="J9543">
        <v>41</v>
      </c>
      <c r="K9543">
        <v>1246.4000000000001</v>
      </c>
      <c r="M9543">
        <v>0</v>
      </c>
      <c r="N9543"/>
      <c r="O9543"/>
      <c r="P9543"/>
      <c r="Q9543" t="s">
        <v>21</v>
      </c>
      <c r="S9543" t="b">
        <v>0</v>
      </c>
    </row>
    <row r="9544" spans="1:19" hidden="1" x14ac:dyDescent="0.35">
      <c r="A9544">
        <v>9542</v>
      </c>
      <c r="B9544" s="1">
        <v>44926</v>
      </c>
      <c r="C9544" t="s">
        <v>373</v>
      </c>
      <c r="D9544" t="s">
        <v>374</v>
      </c>
      <c r="E9544">
        <v>66852</v>
      </c>
      <c r="F9544" t="s">
        <v>18</v>
      </c>
      <c r="G9544" t="s">
        <v>22</v>
      </c>
      <c r="H9544" t="s">
        <v>23</v>
      </c>
      <c r="I9544">
        <v>10.88</v>
      </c>
      <c r="J9544">
        <v>41</v>
      </c>
      <c r="K9544">
        <v>446.08</v>
      </c>
      <c r="M9544">
        <v>0</v>
      </c>
      <c r="N9544"/>
      <c r="O9544"/>
      <c r="P9544"/>
      <c r="Q9544" t="s">
        <v>21</v>
      </c>
      <c r="S9544" t="b">
        <v>0</v>
      </c>
    </row>
    <row r="9545" spans="1:19" hidden="1" x14ac:dyDescent="0.35">
      <c r="A9545">
        <v>9543</v>
      </c>
      <c r="B9545" s="1">
        <v>44926</v>
      </c>
      <c r="C9545" t="s">
        <v>373</v>
      </c>
      <c r="D9545" t="s">
        <v>374</v>
      </c>
      <c r="E9545">
        <v>66852</v>
      </c>
      <c r="F9545" t="s">
        <v>41</v>
      </c>
      <c r="G9545" t="s">
        <v>122</v>
      </c>
      <c r="H9545" t="s">
        <v>123</v>
      </c>
      <c r="I9545">
        <v>64</v>
      </c>
      <c r="J9545">
        <v>0.91</v>
      </c>
      <c r="M9545">
        <v>0</v>
      </c>
      <c r="N9545">
        <v>58.24</v>
      </c>
      <c r="O9545"/>
      <c r="P9545"/>
      <c r="Q9545" t="s">
        <v>21</v>
      </c>
      <c r="S9545" t="b">
        <v>0</v>
      </c>
    </row>
    <row r="9546" spans="1:19" hidden="1" x14ac:dyDescent="0.35">
      <c r="A9546">
        <v>9544</v>
      </c>
      <c r="B9546" s="1">
        <v>44926</v>
      </c>
      <c r="C9546" t="s">
        <v>373</v>
      </c>
      <c r="D9546" t="s">
        <v>374</v>
      </c>
      <c r="E9546">
        <v>66852</v>
      </c>
      <c r="F9546" t="s">
        <v>18</v>
      </c>
      <c r="G9546" t="s">
        <v>36</v>
      </c>
      <c r="H9546" t="s">
        <v>47</v>
      </c>
      <c r="I9546">
        <v>15.2</v>
      </c>
      <c r="J9546">
        <v>41</v>
      </c>
      <c r="K9546">
        <v>623.20000000000005</v>
      </c>
      <c r="M9546">
        <v>0</v>
      </c>
      <c r="N9546">
        <v>623.20000000000005</v>
      </c>
      <c r="O9546"/>
      <c r="P9546"/>
      <c r="Q9546" t="s">
        <v>21</v>
      </c>
      <c r="S9546" t="b">
        <v>0</v>
      </c>
    </row>
    <row r="9547" spans="1:19" hidden="1" x14ac:dyDescent="0.35">
      <c r="A9547">
        <v>9545</v>
      </c>
      <c r="B9547" s="1">
        <v>44926</v>
      </c>
      <c r="C9547" t="s">
        <v>373</v>
      </c>
      <c r="D9547" t="s">
        <v>374</v>
      </c>
      <c r="E9547">
        <v>66852</v>
      </c>
      <c r="F9547" t="s">
        <v>18</v>
      </c>
      <c r="G9547" t="s">
        <v>39</v>
      </c>
      <c r="H9547" t="s">
        <v>44</v>
      </c>
      <c r="I9547">
        <v>30.4</v>
      </c>
      <c r="J9547">
        <v>41</v>
      </c>
      <c r="K9547">
        <v>1246.4000000000001</v>
      </c>
      <c r="M9547">
        <v>0</v>
      </c>
      <c r="N9547"/>
      <c r="O9547"/>
      <c r="P9547"/>
      <c r="Q9547" t="s">
        <v>21</v>
      </c>
      <c r="S9547" t="b">
        <v>0</v>
      </c>
    </row>
    <row r="9548" spans="1:19" hidden="1" x14ac:dyDescent="0.35">
      <c r="A9548">
        <v>9546</v>
      </c>
      <c r="B9548" s="1">
        <v>44926</v>
      </c>
      <c r="C9548" t="s">
        <v>373</v>
      </c>
      <c r="D9548" t="s">
        <v>374</v>
      </c>
      <c r="E9548">
        <v>66852</v>
      </c>
      <c r="F9548" t="s">
        <v>41</v>
      </c>
      <c r="G9548" t="s">
        <v>42</v>
      </c>
      <c r="H9548" t="s">
        <v>43</v>
      </c>
      <c r="I9548">
        <v>30.4</v>
      </c>
      <c r="J9548">
        <v>17.5</v>
      </c>
      <c r="M9548">
        <v>0</v>
      </c>
      <c r="N9548"/>
      <c r="O9548"/>
      <c r="P9548"/>
      <c r="Q9548" t="s">
        <v>21</v>
      </c>
      <c r="S9548" t="b">
        <v>0</v>
      </c>
    </row>
    <row r="9549" spans="1:19" hidden="1" x14ac:dyDescent="0.35">
      <c r="A9549">
        <v>9547</v>
      </c>
      <c r="B9549" s="1">
        <v>44926</v>
      </c>
      <c r="C9549" t="s">
        <v>373</v>
      </c>
      <c r="D9549" t="s">
        <v>374</v>
      </c>
      <c r="E9549">
        <v>66852</v>
      </c>
      <c r="F9549" t="s">
        <v>26</v>
      </c>
      <c r="G9549" t="s">
        <v>373</v>
      </c>
      <c r="H9549" t="s">
        <v>374</v>
      </c>
      <c r="I9549">
        <v>2878.44</v>
      </c>
      <c r="J9549">
        <v>1</v>
      </c>
      <c r="K9549">
        <v>2878.44</v>
      </c>
      <c r="M9549">
        <v>0</v>
      </c>
      <c r="N9549"/>
      <c r="O9549"/>
      <c r="P9549"/>
      <c r="Q9549" t="s">
        <v>21</v>
      </c>
      <c r="S9549" t="b">
        <v>0</v>
      </c>
    </row>
    <row r="9550" spans="1:19" x14ac:dyDescent="0.35">
      <c r="A9550">
        <v>9548</v>
      </c>
      <c r="B9550" s="1">
        <v>44926</v>
      </c>
      <c r="C9550" t="s">
        <v>373</v>
      </c>
      <c r="D9550" t="s">
        <v>374</v>
      </c>
      <c r="E9550">
        <v>66852</v>
      </c>
      <c r="F9550" t="s">
        <v>24</v>
      </c>
      <c r="G9550">
        <v>9</v>
      </c>
      <c r="H9550" t="s">
        <v>25</v>
      </c>
      <c r="I9550">
        <v>3116</v>
      </c>
      <c r="J9550">
        <v>10.5</v>
      </c>
      <c r="M9550">
        <v>0</v>
      </c>
      <c r="N9550" s="2">
        <v>327.18</v>
      </c>
      <c r="O9550" s="2">
        <f>I9550*0.105</f>
        <v>327.18</v>
      </c>
      <c r="P9550" s="2">
        <f>N9550-O9550</f>
        <v>0</v>
      </c>
      <c r="Q9550" t="s">
        <v>21</v>
      </c>
      <c r="S9550" t="b">
        <v>0</v>
      </c>
    </row>
    <row r="9551" spans="1:19" hidden="1" x14ac:dyDescent="0.35">
      <c r="A9551">
        <v>9549</v>
      </c>
      <c r="B9551" s="1">
        <v>44926</v>
      </c>
      <c r="C9551" t="s">
        <v>373</v>
      </c>
      <c r="D9551" t="s">
        <v>374</v>
      </c>
      <c r="E9551">
        <v>66852</v>
      </c>
      <c r="F9551" t="s">
        <v>28</v>
      </c>
      <c r="G9551" t="s">
        <v>29</v>
      </c>
      <c r="H9551" t="s">
        <v>30</v>
      </c>
      <c r="I9551">
        <v>3838.44</v>
      </c>
      <c r="J9551">
        <v>25.01</v>
      </c>
      <c r="M9551">
        <v>0</v>
      </c>
      <c r="N9551">
        <v>959.99384399999997</v>
      </c>
      <c r="O9551"/>
      <c r="P9551"/>
      <c r="Q9551" t="s">
        <v>21</v>
      </c>
      <c r="S9551" t="b">
        <v>0</v>
      </c>
    </row>
    <row r="9552" spans="1:19" hidden="1" x14ac:dyDescent="0.35">
      <c r="A9552">
        <v>9550</v>
      </c>
      <c r="B9552" s="1">
        <v>44744</v>
      </c>
      <c r="I9552">
        <v>0</v>
      </c>
      <c r="J9552">
        <v>0</v>
      </c>
      <c r="K9552">
        <v>0</v>
      </c>
      <c r="M9552">
        <v>0</v>
      </c>
      <c r="N9552"/>
      <c r="O9552"/>
      <c r="P9552"/>
    </row>
    <row r="9553" spans="1:19" hidden="1" x14ac:dyDescent="0.35">
      <c r="A9553">
        <v>9551</v>
      </c>
      <c r="B9553" s="1">
        <v>44744</v>
      </c>
      <c r="C9553" t="s">
        <v>376</v>
      </c>
      <c r="D9553" t="s">
        <v>377</v>
      </c>
      <c r="E9553">
        <v>64272</v>
      </c>
      <c r="F9553" t="s">
        <v>18</v>
      </c>
      <c r="G9553" t="s">
        <v>19</v>
      </c>
      <c r="H9553" t="s">
        <v>20</v>
      </c>
      <c r="I9553">
        <v>29.53</v>
      </c>
      <c r="J9553">
        <v>30</v>
      </c>
      <c r="K9553">
        <v>885.9</v>
      </c>
      <c r="M9553">
        <v>0</v>
      </c>
      <c r="N9553"/>
      <c r="O9553"/>
      <c r="P9553"/>
      <c r="Q9553" t="s">
        <v>21</v>
      </c>
      <c r="S9553" t="b">
        <v>0</v>
      </c>
    </row>
    <row r="9554" spans="1:19" hidden="1" x14ac:dyDescent="0.35">
      <c r="A9554">
        <v>9552</v>
      </c>
      <c r="B9554" s="1">
        <v>44744</v>
      </c>
      <c r="C9554" t="s">
        <v>376</v>
      </c>
      <c r="D9554" t="s">
        <v>377</v>
      </c>
      <c r="E9554">
        <v>64272</v>
      </c>
      <c r="F9554" t="s">
        <v>18</v>
      </c>
      <c r="G9554" t="s">
        <v>22</v>
      </c>
      <c r="H9554" t="s">
        <v>23</v>
      </c>
      <c r="I9554">
        <v>1.34</v>
      </c>
      <c r="J9554">
        <v>30</v>
      </c>
      <c r="K9554">
        <v>40.200000000000003</v>
      </c>
      <c r="M9554">
        <v>0</v>
      </c>
      <c r="N9554"/>
      <c r="O9554"/>
      <c r="P9554"/>
      <c r="Q9554" t="s">
        <v>21</v>
      </c>
      <c r="S9554" t="b">
        <v>0</v>
      </c>
    </row>
    <row r="9555" spans="1:19" x14ac:dyDescent="0.35">
      <c r="A9555">
        <v>9553</v>
      </c>
      <c r="B9555" s="1">
        <v>44744</v>
      </c>
      <c r="C9555" t="s">
        <v>376</v>
      </c>
      <c r="D9555" t="s">
        <v>377</v>
      </c>
      <c r="E9555">
        <v>64272</v>
      </c>
      <c r="F9555" t="s">
        <v>24</v>
      </c>
      <c r="G9555">
        <v>9</v>
      </c>
      <c r="H9555" t="s">
        <v>25</v>
      </c>
      <c r="I9555">
        <v>885.9</v>
      </c>
      <c r="J9555">
        <v>10.5</v>
      </c>
      <c r="M9555">
        <v>0</v>
      </c>
      <c r="N9555" s="2">
        <v>93.019499999999994</v>
      </c>
      <c r="O9555" s="2">
        <f>I9555*0.105</f>
        <v>93.019499999999994</v>
      </c>
      <c r="P9555" s="2">
        <f>N9555-O9555</f>
        <v>0</v>
      </c>
      <c r="Q9555" t="s">
        <v>21</v>
      </c>
      <c r="S9555" t="b">
        <v>0</v>
      </c>
    </row>
    <row r="9556" spans="1:19" hidden="1" x14ac:dyDescent="0.35">
      <c r="A9556">
        <v>9554</v>
      </c>
      <c r="B9556" s="1">
        <v>44744</v>
      </c>
      <c r="C9556" t="s">
        <v>376</v>
      </c>
      <c r="D9556" t="s">
        <v>377</v>
      </c>
      <c r="E9556">
        <v>64272</v>
      </c>
      <c r="F9556" t="s">
        <v>26</v>
      </c>
      <c r="G9556" t="s">
        <v>376</v>
      </c>
      <c r="H9556" t="s">
        <v>377</v>
      </c>
      <c r="I9556">
        <v>790.1</v>
      </c>
      <c r="J9556">
        <v>1</v>
      </c>
      <c r="K9556">
        <v>790.1</v>
      </c>
      <c r="M9556">
        <v>0</v>
      </c>
      <c r="N9556"/>
      <c r="O9556"/>
      <c r="P9556"/>
      <c r="Q9556" t="s">
        <v>21</v>
      </c>
      <c r="S9556" t="b">
        <v>0</v>
      </c>
    </row>
    <row r="9557" spans="1:19" hidden="1" x14ac:dyDescent="0.35">
      <c r="A9557">
        <v>9555</v>
      </c>
      <c r="B9557" s="1">
        <v>44744</v>
      </c>
      <c r="C9557" t="s">
        <v>376</v>
      </c>
      <c r="D9557" t="s">
        <v>377</v>
      </c>
      <c r="E9557">
        <v>64272</v>
      </c>
      <c r="F9557" t="s">
        <v>28</v>
      </c>
      <c r="G9557" t="s">
        <v>29</v>
      </c>
      <c r="H9557" t="s">
        <v>30</v>
      </c>
      <c r="I9557">
        <v>926.1</v>
      </c>
      <c r="J9557">
        <v>14.69</v>
      </c>
      <c r="M9557">
        <v>0</v>
      </c>
      <c r="N9557">
        <v>136.04409000000001</v>
      </c>
      <c r="O9557"/>
      <c r="P9557"/>
      <c r="Q9557" t="s">
        <v>21</v>
      </c>
      <c r="S9557" t="b">
        <v>0</v>
      </c>
    </row>
    <row r="9558" spans="1:19" hidden="1" x14ac:dyDescent="0.35">
      <c r="A9558">
        <v>9556</v>
      </c>
      <c r="B9558" s="1">
        <v>44751</v>
      </c>
      <c r="I9558">
        <v>0</v>
      </c>
      <c r="J9558">
        <v>0</v>
      </c>
      <c r="K9558">
        <v>0</v>
      </c>
      <c r="M9558">
        <v>0</v>
      </c>
      <c r="N9558"/>
      <c r="O9558"/>
      <c r="P9558"/>
    </row>
    <row r="9559" spans="1:19" hidden="1" x14ac:dyDescent="0.35">
      <c r="A9559">
        <v>9557</v>
      </c>
      <c r="B9559" s="1">
        <v>44765</v>
      </c>
      <c r="I9559">
        <v>0</v>
      </c>
      <c r="J9559">
        <v>0</v>
      </c>
      <c r="K9559">
        <v>0</v>
      </c>
      <c r="M9559">
        <v>0</v>
      </c>
      <c r="N9559"/>
      <c r="O9559"/>
      <c r="P9559"/>
    </row>
    <row r="9560" spans="1:19" hidden="1" x14ac:dyDescent="0.35">
      <c r="A9560">
        <v>9558</v>
      </c>
      <c r="B9560" s="1">
        <v>44765</v>
      </c>
      <c r="C9560" t="s">
        <v>376</v>
      </c>
      <c r="D9560" t="s">
        <v>377</v>
      </c>
      <c r="E9560">
        <v>64574</v>
      </c>
      <c r="F9560" t="s">
        <v>18</v>
      </c>
      <c r="G9560" t="s">
        <v>19</v>
      </c>
      <c r="H9560" t="s">
        <v>20</v>
      </c>
      <c r="I9560">
        <v>30</v>
      </c>
      <c r="J9560">
        <v>30</v>
      </c>
      <c r="K9560">
        <v>900</v>
      </c>
      <c r="M9560">
        <v>0</v>
      </c>
      <c r="N9560"/>
      <c r="O9560"/>
      <c r="P9560"/>
      <c r="Q9560" t="s">
        <v>21</v>
      </c>
      <c r="S9560" t="b">
        <v>0</v>
      </c>
    </row>
    <row r="9561" spans="1:19" hidden="1" x14ac:dyDescent="0.35">
      <c r="A9561">
        <v>9559</v>
      </c>
      <c r="B9561" s="1">
        <v>44765</v>
      </c>
      <c r="C9561" t="s">
        <v>376</v>
      </c>
      <c r="D9561" t="s">
        <v>377</v>
      </c>
      <c r="E9561">
        <v>64574</v>
      </c>
      <c r="F9561" t="s">
        <v>18</v>
      </c>
      <c r="G9561" t="s">
        <v>22</v>
      </c>
      <c r="H9561" t="s">
        <v>23</v>
      </c>
      <c r="I9561">
        <v>3.57</v>
      </c>
      <c r="J9561">
        <v>30</v>
      </c>
      <c r="K9561">
        <v>107.1</v>
      </c>
      <c r="M9561">
        <v>0</v>
      </c>
      <c r="N9561"/>
      <c r="O9561"/>
      <c r="P9561"/>
      <c r="Q9561" t="s">
        <v>21</v>
      </c>
      <c r="S9561" t="b">
        <v>0</v>
      </c>
    </row>
    <row r="9562" spans="1:19" x14ac:dyDescent="0.35">
      <c r="A9562">
        <v>9560</v>
      </c>
      <c r="B9562" s="1">
        <v>44765</v>
      </c>
      <c r="C9562" t="s">
        <v>376</v>
      </c>
      <c r="D9562" t="s">
        <v>377</v>
      </c>
      <c r="E9562">
        <v>64574</v>
      </c>
      <c r="F9562" t="s">
        <v>24</v>
      </c>
      <c r="G9562">
        <v>9</v>
      </c>
      <c r="H9562" t="s">
        <v>25</v>
      </c>
      <c r="I9562">
        <v>900</v>
      </c>
      <c r="J9562">
        <v>10.5</v>
      </c>
      <c r="M9562">
        <v>0</v>
      </c>
      <c r="N9562" s="2">
        <v>94.5</v>
      </c>
      <c r="O9562" s="2">
        <f>I9562*0.105</f>
        <v>94.5</v>
      </c>
      <c r="P9562" s="2">
        <f>N9562-O9562</f>
        <v>0</v>
      </c>
      <c r="Q9562" t="s">
        <v>21</v>
      </c>
      <c r="S9562" t="b">
        <v>0</v>
      </c>
    </row>
    <row r="9563" spans="1:19" hidden="1" x14ac:dyDescent="0.35">
      <c r="A9563">
        <v>9561</v>
      </c>
      <c r="B9563" s="1">
        <v>44765</v>
      </c>
      <c r="C9563" t="s">
        <v>376</v>
      </c>
      <c r="D9563" t="s">
        <v>377</v>
      </c>
      <c r="E9563">
        <v>64574</v>
      </c>
      <c r="F9563" t="s">
        <v>26</v>
      </c>
      <c r="G9563" t="s">
        <v>376</v>
      </c>
      <c r="H9563" t="s">
        <v>377</v>
      </c>
      <c r="I9563">
        <v>843.1</v>
      </c>
      <c r="J9563">
        <v>1</v>
      </c>
      <c r="K9563">
        <v>843.1</v>
      </c>
      <c r="M9563">
        <v>0</v>
      </c>
      <c r="N9563"/>
      <c r="O9563"/>
      <c r="P9563"/>
      <c r="Q9563" t="s">
        <v>21</v>
      </c>
      <c r="S9563" t="b">
        <v>0</v>
      </c>
    </row>
    <row r="9564" spans="1:19" hidden="1" x14ac:dyDescent="0.35">
      <c r="A9564">
        <v>9562</v>
      </c>
      <c r="B9564" s="1">
        <v>44765</v>
      </c>
      <c r="C9564" t="s">
        <v>376</v>
      </c>
      <c r="D9564" t="s">
        <v>377</v>
      </c>
      <c r="E9564">
        <v>64574</v>
      </c>
      <c r="F9564" t="s">
        <v>28</v>
      </c>
      <c r="G9564" t="s">
        <v>29</v>
      </c>
      <c r="H9564" t="s">
        <v>30</v>
      </c>
      <c r="I9564">
        <v>1007.1</v>
      </c>
      <c r="J9564">
        <v>16.28</v>
      </c>
      <c r="M9564">
        <v>0</v>
      </c>
      <c r="N9564">
        <v>163.95588000000001</v>
      </c>
      <c r="O9564"/>
      <c r="P9564"/>
      <c r="Q9564" t="s">
        <v>21</v>
      </c>
      <c r="S9564" t="b">
        <v>0</v>
      </c>
    </row>
    <row r="9565" spans="1:19" hidden="1" x14ac:dyDescent="0.35">
      <c r="A9565">
        <v>9563</v>
      </c>
      <c r="B9565" s="1">
        <v>44772</v>
      </c>
      <c r="I9565">
        <v>0</v>
      </c>
      <c r="J9565">
        <v>0</v>
      </c>
      <c r="K9565">
        <v>0</v>
      </c>
      <c r="M9565">
        <v>0</v>
      </c>
      <c r="N9565"/>
      <c r="O9565"/>
      <c r="P9565"/>
    </row>
    <row r="9566" spans="1:19" hidden="1" x14ac:dyDescent="0.35">
      <c r="A9566">
        <v>9564</v>
      </c>
      <c r="B9566" s="1">
        <v>44772</v>
      </c>
      <c r="C9566" t="s">
        <v>376</v>
      </c>
      <c r="D9566" t="s">
        <v>377</v>
      </c>
      <c r="E9566">
        <v>64698</v>
      </c>
      <c r="F9566" t="s">
        <v>18</v>
      </c>
      <c r="G9566" t="s">
        <v>19</v>
      </c>
      <c r="H9566" t="s">
        <v>20</v>
      </c>
      <c r="I9566">
        <v>35.76</v>
      </c>
      <c r="J9566">
        <v>30</v>
      </c>
      <c r="K9566">
        <v>1072.8</v>
      </c>
      <c r="M9566">
        <v>0</v>
      </c>
      <c r="N9566"/>
      <c r="O9566"/>
      <c r="P9566"/>
      <c r="Q9566" t="s">
        <v>21</v>
      </c>
      <c r="S9566" t="b">
        <v>0</v>
      </c>
    </row>
    <row r="9567" spans="1:19" hidden="1" x14ac:dyDescent="0.35">
      <c r="A9567">
        <v>9565</v>
      </c>
      <c r="B9567" s="1">
        <v>44772</v>
      </c>
      <c r="C9567" t="s">
        <v>376</v>
      </c>
      <c r="D9567" t="s">
        <v>377</v>
      </c>
      <c r="E9567">
        <v>64698</v>
      </c>
      <c r="F9567" t="s">
        <v>18</v>
      </c>
      <c r="G9567" t="s">
        <v>22</v>
      </c>
      <c r="H9567" t="s">
        <v>23</v>
      </c>
      <c r="I9567">
        <v>1.42</v>
      </c>
      <c r="J9567">
        <v>30</v>
      </c>
      <c r="K9567">
        <v>42.6</v>
      </c>
      <c r="M9567">
        <v>0</v>
      </c>
      <c r="N9567"/>
      <c r="O9567"/>
      <c r="P9567"/>
      <c r="Q9567" t="s">
        <v>21</v>
      </c>
      <c r="S9567" t="b">
        <v>0</v>
      </c>
    </row>
    <row r="9568" spans="1:19" x14ac:dyDescent="0.35">
      <c r="A9568">
        <v>9566</v>
      </c>
      <c r="B9568" s="1">
        <v>44772</v>
      </c>
      <c r="C9568" t="s">
        <v>376</v>
      </c>
      <c r="D9568" t="s">
        <v>377</v>
      </c>
      <c r="E9568">
        <v>64698</v>
      </c>
      <c r="F9568" t="s">
        <v>24</v>
      </c>
      <c r="G9568">
        <v>9</v>
      </c>
      <c r="H9568" t="s">
        <v>25</v>
      </c>
      <c r="I9568">
        <v>1072.8</v>
      </c>
      <c r="J9568">
        <v>10.5</v>
      </c>
      <c r="M9568">
        <v>0</v>
      </c>
      <c r="N9568" s="2">
        <v>112.643999999999</v>
      </c>
      <c r="O9568" s="2">
        <f>I9568*0.105</f>
        <v>112.64399999999999</v>
      </c>
      <c r="P9568" s="2">
        <f>N9568-O9568</f>
        <v>-9.9475983006414026E-13</v>
      </c>
      <c r="Q9568" t="s">
        <v>21</v>
      </c>
      <c r="S9568" t="b">
        <v>0</v>
      </c>
    </row>
    <row r="9569" spans="1:19" hidden="1" x14ac:dyDescent="0.35">
      <c r="A9569">
        <v>9567</v>
      </c>
      <c r="B9569" s="1">
        <v>44772</v>
      </c>
      <c r="C9569" t="s">
        <v>376</v>
      </c>
      <c r="D9569" t="s">
        <v>377</v>
      </c>
      <c r="E9569">
        <v>64698</v>
      </c>
      <c r="F9569" t="s">
        <v>26</v>
      </c>
      <c r="G9569" t="s">
        <v>376</v>
      </c>
      <c r="H9569" t="s">
        <v>377</v>
      </c>
      <c r="I9569">
        <v>913.4</v>
      </c>
      <c r="J9569">
        <v>1</v>
      </c>
      <c r="K9569">
        <v>913.4</v>
      </c>
      <c r="M9569">
        <v>0</v>
      </c>
      <c r="N9569"/>
      <c r="O9569"/>
      <c r="P9569"/>
      <c r="Q9569" t="s">
        <v>21</v>
      </c>
      <c r="S9569" t="b">
        <v>0</v>
      </c>
    </row>
    <row r="9570" spans="1:19" hidden="1" x14ac:dyDescent="0.35">
      <c r="A9570">
        <v>9568</v>
      </c>
      <c r="B9570" s="1">
        <v>44772</v>
      </c>
      <c r="C9570" t="s">
        <v>376</v>
      </c>
      <c r="D9570" t="s">
        <v>377</v>
      </c>
      <c r="E9570">
        <v>64698</v>
      </c>
      <c r="F9570" t="s">
        <v>28</v>
      </c>
      <c r="G9570" t="s">
        <v>29</v>
      </c>
      <c r="H9570" t="s">
        <v>30</v>
      </c>
      <c r="I9570">
        <v>1115.4000000000001</v>
      </c>
      <c r="J9570">
        <v>18.11</v>
      </c>
      <c r="M9570">
        <v>0</v>
      </c>
      <c r="N9570">
        <v>201.99894</v>
      </c>
      <c r="O9570"/>
      <c r="P9570"/>
      <c r="Q9570" t="s">
        <v>21</v>
      </c>
      <c r="S9570" t="b">
        <v>0</v>
      </c>
    </row>
    <row r="9571" spans="1:19" hidden="1" x14ac:dyDescent="0.35">
      <c r="A9571">
        <v>9569</v>
      </c>
      <c r="B9571" s="1">
        <v>44779</v>
      </c>
      <c r="I9571">
        <v>0</v>
      </c>
      <c r="J9571">
        <v>0</v>
      </c>
      <c r="K9571">
        <v>0</v>
      </c>
      <c r="M9571">
        <v>0</v>
      </c>
      <c r="N9571"/>
      <c r="O9571"/>
      <c r="P9571"/>
    </row>
    <row r="9572" spans="1:19" hidden="1" x14ac:dyDescent="0.35">
      <c r="A9572">
        <v>9570</v>
      </c>
      <c r="B9572" s="1">
        <v>44779</v>
      </c>
      <c r="C9572" t="s">
        <v>376</v>
      </c>
      <c r="D9572" t="s">
        <v>377</v>
      </c>
      <c r="E9572">
        <v>64807</v>
      </c>
      <c r="F9572" t="s">
        <v>18</v>
      </c>
      <c r="G9572" t="s">
        <v>19</v>
      </c>
      <c r="H9572" t="s">
        <v>20</v>
      </c>
      <c r="I9572">
        <v>37.61</v>
      </c>
      <c r="J9572">
        <v>30</v>
      </c>
      <c r="K9572">
        <v>1128.3</v>
      </c>
      <c r="M9572">
        <v>0</v>
      </c>
      <c r="N9572"/>
      <c r="O9572"/>
      <c r="P9572"/>
      <c r="Q9572" t="s">
        <v>21</v>
      </c>
      <c r="S9572" t="b">
        <v>0</v>
      </c>
    </row>
    <row r="9573" spans="1:19" hidden="1" x14ac:dyDescent="0.35">
      <c r="A9573">
        <v>9571</v>
      </c>
      <c r="B9573" s="1">
        <v>44779</v>
      </c>
      <c r="C9573" t="s">
        <v>376</v>
      </c>
      <c r="D9573" t="s">
        <v>377</v>
      </c>
      <c r="E9573">
        <v>64807</v>
      </c>
      <c r="F9573" t="s">
        <v>18</v>
      </c>
      <c r="G9573" t="s">
        <v>22</v>
      </c>
      <c r="H9573" t="s">
        <v>23</v>
      </c>
      <c r="I9573">
        <v>4.38</v>
      </c>
      <c r="J9573">
        <v>30</v>
      </c>
      <c r="K9573">
        <v>131.4</v>
      </c>
      <c r="M9573">
        <v>0</v>
      </c>
      <c r="N9573"/>
      <c r="O9573"/>
      <c r="P9573"/>
      <c r="Q9573" t="s">
        <v>21</v>
      </c>
      <c r="S9573" t="b">
        <v>0</v>
      </c>
    </row>
    <row r="9574" spans="1:19" x14ac:dyDescent="0.35">
      <c r="A9574">
        <v>9572</v>
      </c>
      <c r="B9574" s="1">
        <v>44779</v>
      </c>
      <c r="C9574" t="s">
        <v>376</v>
      </c>
      <c r="D9574" t="s">
        <v>377</v>
      </c>
      <c r="E9574">
        <v>64807</v>
      </c>
      <c r="F9574" t="s">
        <v>24</v>
      </c>
      <c r="G9574">
        <v>9</v>
      </c>
      <c r="H9574" t="s">
        <v>25</v>
      </c>
      <c r="I9574">
        <v>1128.3</v>
      </c>
      <c r="J9574">
        <v>10.5</v>
      </c>
      <c r="M9574">
        <v>0</v>
      </c>
      <c r="N9574" s="2">
        <v>118.471499999999</v>
      </c>
      <c r="O9574" s="2">
        <f>I9574*0.105</f>
        <v>118.47149999999999</v>
      </c>
      <c r="P9574" s="2">
        <f>N9574-O9574</f>
        <v>-9.9475983006414026E-13</v>
      </c>
      <c r="Q9574" t="s">
        <v>21</v>
      </c>
      <c r="S9574" t="b">
        <v>0</v>
      </c>
    </row>
    <row r="9575" spans="1:19" hidden="1" x14ac:dyDescent="0.35">
      <c r="A9575">
        <v>9573</v>
      </c>
      <c r="B9575" s="1">
        <v>44779</v>
      </c>
      <c r="C9575" t="s">
        <v>376</v>
      </c>
      <c r="D9575" t="s">
        <v>377</v>
      </c>
      <c r="E9575">
        <v>64807</v>
      </c>
      <c r="F9575" t="s">
        <v>26</v>
      </c>
      <c r="G9575" t="s">
        <v>376</v>
      </c>
      <c r="H9575" t="s">
        <v>377</v>
      </c>
      <c r="I9575">
        <v>1007.7</v>
      </c>
      <c r="J9575">
        <v>1</v>
      </c>
      <c r="K9575">
        <v>1007.7</v>
      </c>
      <c r="M9575">
        <v>0</v>
      </c>
      <c r="N9575"/>
      <c r="O9575"/>
      <c r="P9575"/>
      <c r="Q9575" t="s">
        <v>21</v>
      </c>
      <c r="S9575" t="b">
        <v>0</v>
      </c>
    </row>
    <row r="9576" spans="1:19" hidden="1" x14ac:dyDescent="0.35">
      <c r="A9576">
        <v>9574</v>
      </c>
      <c r="B9576" s="1">
        <v>44779</v>
      </c>
      <c r="C9576" t="s">
        <v>376</v>
      </c>
      <c r="D9576" t="s">
        <v>377</v>
      </c>
      <c r="E9576">
        <v>64807</v>
      </c>
      <c r="F9576" t="s">
        <v>28</v>
      </c>
      <c r="G9576" t="s">
        <v>29</v>
      </c>
      <c r="H9576" t="s">
        <v>30</v>
      </c>
      <c r="I9576">
        <v>1259.7</v>
      </c>
      <c r="J9576">
        <v>20</v>
      </c>
      <c r="M9576">
        <v>0</v>
      </c>
      <c r="N9576">
        <v>251.94</v>
      </c>
      <c r="O9576"/>
      <c r="P9576"/>
      <c r="Q9576" t="s">
        <v>21</v>
      </c>
      <c r="S9576" t="b">
        <v>0</v>
      </c>
    </row>
    <row r="9577" spans="1:19" hidden="1" x14ac:dyDescent="0.35">
      <c r="A9577">
        <v>9575</v>
      </c>
      <c r="B9577" s="1">
        <v>44786</v>
      </c>
      <c r="I9577">
        <v>0</v>
      </c>
      <c r="J9577">
        <v>0</v>
      </c>
      <c r="K9577">
        <v>0</v>
      </c>
      <c r="M9577">
        <v>0</v>
      </c>
      <c r="N9577"/>
      <c r="O9577"/>
      <c r="P9577"/>
    </row>
    <row r="9578" spans="1:19" hidden="1" x14ac:dyDescent="0.35">
      <c r="A9578">
        <v>9576</v>
      </c>
      <c r="B9578" s="1">
        <v>44786</v>
      </c>
      <c r="C9578" t="s">
        <v>376</v>
      </c>
      <c r="D9578" t="s">
        <v>377</v>
      </c>
      <c r="E9578">
        <v>64911</v>
      </c>
      <c r="F9578" t="s">
        <v>18</v>
      </c>
      <c r="G9578" t="s">
        <v>19</v>
      </c>
      <c r="H9578" t="s">
        <v>20</v>
      </c>
      <c r="I9578">
        <v>36.25</v>
      </c>
      <c r="J9578">
        <v>30</v>
      </c>
      <c r="K9578">
        <v>1087.5</v>
      </c>
      <c r="M9578">
        <v>0</v>
      </c>
      <c r="N9578"/>
      <c r="O9578"/>
      <c r="P9578"/>
      <c r="Q9578" t="s">
        <v>21</v>
      </c>
      <c r="S9578" t="b">
        <v>0</v>
      </c>
    </row>
    <row r="9579" spans="1:19" hidden="1" x14ac:dyDescent="0.35">
      <c r="A9579">
        <v>9577</v>
      </c>
      <c r="B9579" s="1">
        <v>44786</v>
      </c>
      <c r="C9579" t="s">
        <v>376</v>
      </c>
      <c r="D9579" t="s">
        <v>377</v>
      </c>
      <c r="E9579">
        <v>64911</v>
      </c>
      <c r="F9579" t="s">
        <v>18</v>
      </c>
      <c r="G9579" t="s">
        <v>22</v>
      </c>
      <c r="H9579" t="s">
        <v>23</v>
      </c>
      <c r="I9579">
        <v>2.95</v>
      </c>
      <c r="J9579">
        <v>30</v>
      </c>
      <c r="K9579">
        <v>88.5</v>
      </c>
      <c r="M9579">
        <v>0</v>
      </c>
      <c r="N9579"/>
      <c r="O9579"/>
      <c r="P9579"/>
      <c r="Q9579" t="s">
        <v>21</v>
      </c>
      <c r="S9579" t="b">
        <v>0</v>
      </c>
    </row>
    <row r="9580" spans="1:19" x14ac:dyDescent="0.35">
      <c r="A9580">
        <v>9578</v>
      </c>
      <c r="B9580" s="1">
        <v>44786</v>
      </c>
      <c r="C9580" t="s">
        <v>376</v>
      </c>
      <c r="D9580" t="s">
        <v>377</v>
      </c>
      <c r="E9580">
        <v>64911</v>
      </c>
      <c r="F9580" t="s">
        <v>24</v>
      </c>
      <c r="G9580">
        <v>9</v>
      </c>
      <c r="H9580" t="s">
        <v>25</v>
      </c>
      <c r="I9580">
        <v>1087.5</v>
      </c>
      <c r="J9580">
        <v>10.5</v>
      </c>
      <c r="M9580">
        <v>0</v>
      </c>
      <c r="N9580" s="2">
        <v>114.1875</v>
      </c>
      <c r="O9580" s="2">
        <f>I9580*0.105</f>
        <v>114.1875</v>
      </c>
      <c r="P9580" s="2">
        <f>N9580-O9580</f>
        <v>0</v>
      </c>
      <c r="Q9580" t="s">
        <v>21</v>
      </c>
      <c r="S9580" t="b">
        <v>0</v>
      </c>
    </row>
    <row r="9581" spans="1:19" hidden="1" x14ac:dyDescent="0.35">
      <c r="A9581">
        <v>9579</v>
      </c>
      <c r="B9581" s="1">
        <v>44786</v>
      </c>
      <c r="C9581" t="s">
        <v>376</v>
      </c>
      <c r="D9581" t="s">
        <v>377</v>
      </c>
      <c r="E9581">
        <v>64911</v>
      </c>
      <c r="F9581" t="s">
        <v>26</v>
      </c>
      <c r="G9581" t="s">
        <v>376</v>
      </c>
      <c r="H9581" t="s">
        <v>377</v>
      </c>
      <c r="I9581">
        <v>953</v>
      </c>
      <c r="J9581">
        <v>1</v>
      </c>
      <c r="K9581">
        <v>953</v>
      </c>
      <c r="M9581">
        <v>0</v>
      </c>
      <c r="N9581"/>
      <c r="O9581"/>
      <c r="P9581"/>
      <c r="Q9581" t="s">
        <v>21</v>
      </c>
      <c r="S9581" t="b">
        <v>0</v>
      </c>
    </row>
    <row r="9582" spans="1:19" hidden="1" x14ac:dyDescent="0.35">
      <c r="A9582">
        <v>9580</v>
      </c>
      <c r="B9582" s="1">
        <v>44786</v>
      </c>
      <c r="C9582" t="s">
        <v>376</v>
      </c>
      <c r="D9582" t="s">
        <v>377</v>
      </c>
      <c r="E9582">
        <v>64911</v>
      </c>
      <c r="F9582" t="s">
        <v>28</v>
      </c>
      <c r="G9582" t="s">
        <v>29</v>
      </c>
      <c r="H9582" t="s">
        <v>30</v>
      </c>
      <c r="I9582">
        <v>1176</v>
      </c>
      <c r="J9582">
        <v>18.96</v>
      </c>
      <c r="M9582">
        <v>0</v>
      </c>
      <c r="N9582">
        <v>222.96960000000001</v>
      </c>
      <c r="O9582"/>
      <c r="P9582"/>
      <c r="Q9582" t="s">
        <v>21</v>
      </c>
      <c r="S9582" t="b">
        <v>0</v>
      </c>
    </row>
    <row r="9583" spans="1:19" hidden="1" x14ac:dyDescent="0.35">
      <c r="A9583">
        <v>9581</v>
      </c>
      <c r="B9583" s="1">
        <v>44793</v>
      </c>
      <c r="I9583">
        <v>0</v>
      </c>
      <c r="J9583">
        <v>0</v>
      </c>
      <c r="K9583">
        <v>0</v>
      </c>
      <c r="M9583">
        <v>0</v>
      </c>
      <c r="N9583"/>
      <c r="O9583"/>
      <c r="P9583"/>
    </row>
    <row r="9584" spans="1:19" hidden="1" x14ac:dyDescent="0.35">
      <c r="A9584">
        <v>9582</v>
      </c>
      <c r="B9584" s="1">
        <v>44793</v>
      </c>
      <c r="C9584" t="s">
        <v>376</v>
      </c>
      <c r="D9584" t="s">
        <v>377</v>
      </c>
      <c r="E9584">
        <v>65017</v>
      </c>
      <c r="F9584" t="s">
        <v>18</v>
      </c>
      <c r="G9584" t="s">
        <v>19</v>
      </c>
      <c r="H9584" t="s">
        <v>20</v>
      </c>
      <c r="I9584">
        <v>29.85</v>
      </c>
      <c r="J9584">
        <v>30</v>
      </c>
      <c r="K9584">
        <v>895.5</v>
      </c>
      <c r="M9584">
        <v>0</v>
      </c>
      <c r="N9584"/>
      <c r="O9584"/>
      <c r="P9584"/>
      <c r="Q9584" t="s">
        <v>21</v>
      </c>
      <c r="S9584" t="b">
        <v>0</v>
      </c>
    </row>
    <row r="9585" spans="1:19" hidden="1" x14ac:dyDescent="0.35">
      <c r="A9585">
        <v>9583</v>
      </c>
      <c r="B9585" s="1">
        <v>44793</v>
      </c>
      <c r="C9585" t="s">
        <v>376</v>
      </c>
      <c r="D9585" t="s">
        <v>377</v>
      </c>
      <c r="E9585">
        <v>65017</v>
      </c>
      <c r="F9585" t="s">
        <v>18</v>
      </c>
      <c r="G9585" t="s">
        <v>22</v>
      </c>
      <c r="H9585" t="s">
        <v>23</v>
      </c>
      <c r="I9585">
        <v>4.22</v>
      </c>
      <c r="J9585">
        <v>30</v>
      </c>
      <c r="K9585">
        <v>126.6</v>
      </c>
      <c r="M9585">
        <v>0</v>
      </c>
      <c r="N9585"/>
      <c r="O9585"/>
      <c r="P9585"/>
      <c r="Q9585" t="s">
        <v>21</v>
      </c>
      <c r="S9585" t="b">
        <v>0</v>
      </c>
    </row>
    <row r="9586" spans="1:19" x14ac:dyDescent="0.35">
      <c r="A9586">
        <v>9584</v>
      </c>
      <c r="B9586" s="1">
        <v>44793</v>
      </c>
      <c r="C9586" t="s">
        <v>376</v>
      </c>
      <c r="D9586" t="s">
        <v>377</v>
      </c>
      <c r="E9586">
        <v>65017</v>
      </c>
      <c r="F9586" t="s">
        <v>24</v>
      </c>
      <c r="G9586">
        <v>9</v>
      </c>
      <c r="H9586" t="s">
        <v>25</v>
      </c>
      <c r="I9586">
        <v>895.5</v>
      </c>
      <c r="J9586">
        <v>10.5</v>
      </c>
      <c r="M9586">
        <v>0</v>
      </c>
      <c r="N9586" s="2">
        <v>94.027500000000003</v>
      </c>
      <c r="O9586" s="2">
        <f>I9586*0.105</f>
        <v>94.027500000000003</v>
      </c>
      <c r="P9586" s="2">
        <f>N9586-O9586</f>
        <v>0</v>
      </c>
      <c r="Q9586" t="s">
        <v>21</v>
      </c>
      <c r="S9586" t="b">
        <v>0</v>
      </c>
    </row>
    <row r="9587" spans="1:19" hidden="1" x14ac:dyDescent="0.35">
      <c r="A9587">
        <v>9585</v>
      </c>
      <c r="B9587" s="1">
        <v>44793</v>
      </c>
      <c r="C9587" t="s">
        <v>376</v>
      </c>
      <c r="D9587" t="s">
        <v>377</v>
      </c>
      <c r="E9587">
        <v>65017</v>
      </c>
      <c r="F9587" t="s">
        <v>26</v>
      </c>
      <c r="G9587" t="s">
        <v>376</v>
      </c>
      <c r="H9587" t="s">
        <v>377</v>
      </c>
      <c r="I9587">
        <v>853.1</v>
      </c>
      <c r="J9587">
        <v>1</v>
      </c>
      <c r="K9587">
        <v>853.1</v>
      </c>
      <c r="M9587">
        <v>0</v>
      </c>
      <c r="N9587"/>
      <c r="O9587"/>
      <c r="P9587"/>
      <c r="Q9587" t="s">
        <v>21</v>
      </c>
      <c r="S9587" t="b">
        <v>0</v>
      </c>
    </row>
    <row r="9588" spans="1:19" hidden="1" x14ac:dyDescent="0.35">
      <c r="A9588">
        <v>9586</v>
      </c>
      <c r="B9588" s="1">
        <v>44793</v>
      </c>
      <c r="C9588" t="s">
        <v>376</v>
      </c>
      <c r="D9588" t="s">
        <v>377</v>
      </c>
      <c r="E9588">
        <v>65017</v>
      </c>
      <c r="F9588" t="s">
        <v>28</v>
      </c>
      <c r="G9588" t="s">
        <v>29</v>
      </c>
      <c r="H9588" t="s">
        <v>30</v>
      </c>
      <c r="I9588">
        <v>1022.1</v>
      </c>
      <c r="J9588">
        <v>16.53</v>
      </c>
      <c r="M9588">
        <v>0</v>
      </c>
      <c r="N9588">
        <v>168.95312999999999</v>
      </c>
      <c r="O9588"/>
      <c r="P9588"/>
      <c r="Q9588" t="s">
        <v>21</v>
      </c>
      <c r="S9588" t="b">
        <v>0</v>
      </c>
    </row>
    <row r="9589" spans="1:19" hidden="1" x14ac:dyDescent="0.35">
      <c r="A9589">
        <v>9587</v>
      </c>
      <c r="B9589" s="1">
        <v>44800</v>
      </c>
      <c r="I9589">
        <v>0</v>
      </c>
      <c r="J9589">
        <v>0</v>
      </c>
      <c r="K9589">
        <v>0</v>
      </c>
      <c r="M9589">
        <v>0</v>
      </c>
      <c r="N9589"/>
      <c r="O9589"/>
      <c r="P9589"/>
    </row>
    <row r="9590" spans="1:19" hidden="1" x14ac:dyDescent="0.35">
      <c r="A9590">
        <v>9588</v>
      </c>
      <c r="B9590" s="1">
        <v>44800</v>
      </c>
      <c r="C9590" t="s">
        <v>376</v>
      </c>
      <c r="D9590" t="s">
        <v>377</v>
      </c>
      <c r="E9590">
        <v>65158</v>
      </c>
      <c r="F9590" t="s">
        <v>18</v>
      </c>
      <c r="G9590" t="s">
        <v>19</v>
      </c>
      <c r="H9590" t="s">
        <v>20</v>
      </c>
      <c r="I9590">
        <v>36.57</v>
      </c>
      <c r="J9590">
        <v>30</v>
      </c>
      <c r="K9590">
        <v>1097.0999999999999</v>
      </c>
      <c r="M9590">
        <v>0</v>
      </c>
      <c r="N9590"/>
      <c r="O9590"/>
      <c r="P9590"/>
      <c r="Q9590" t="s">
        <v>21</v>
      </c>
      <c r="S9590" t="b">
        <v>0</v>
      </c>
    </row>
    <row r="9591" spans="1:19" hidden="1" x14ac:dyDescent="0.35">
      <c r="A9591">
        <v>9589</v>
      </c>
      <c r="B9591" s="1">
        <v>44800</v>
      </c>
      <c r="C9591" t="s">
        <v>376</v>
      </c>
      <c r="D9591" t="s">
        <v>377</v>
      </c>
      <c r="E9591">
        <v>65158</v>
      </c>
      <c r="F9591" t="s">
        <v>18</v>
      </c>
      <c r="G9591" t="s">
        <v>22</v>
      </c>
      <c r="H9591" t="s">
        <v>23</v>
      </c>
      <c r="I9591">
        <v>5.04</v>
      </c>
      <c r="J9591">
        <v>30</v>
      </c>
      <c r="K9591">
        <v>151.19999999999999</v>
      </c>
      <c r="M9591">
        <v>0</v>
      </c>
      <c r="N9591"/>
      <c r="O9591"/>
      <c r="P9591"/>
      <c r="Q9591" t="s">
        <v>21</v>
      </c>
      <c r="S9591" t="b">
        <v>0</v>
      </c>
    </row>
    <row r="9592" spans="1:19" x14ac:dyDescent="0.35">
      <c r="A9592">
        <v>9590</v>
      </c>
      <c r="B9592" s="1">
        <v>44800</v>
      </c>
      <c r="C9592" t="s">
        <v>376</v>
      </c>
      <c r="D9592" t="s">
        <v>377</v>
      </c>
      <c r="E9592">
        <v>65158</v>
      </c>
      <c r="F9592" t="s">
        <v>24</v>
      </c>
      <c r="G9592">
        <v>9</v>
      </c>
      <c r="H9592" t="s">
        <v>25</v>
      </c>
      <c r="I9592">
        <v>1097.0999999999999</v>
      </c>
      <c r="J9592">
        <v>10.5</v>
      </c>
      <c r="M9592">
        <v>0</v>
      </c>
      <c r="N9592" s="2">
        <v>115.195499999999</v>
      </c>
      <c r="O9592" s="2">
        <f>I9592*0.105</f>
        <v>115.19549999999998</v>
      </c>
      <c r="P9592" s="2">
        <f>N9592-O9592</f>
        <v>-9.8054897534893826E-13</v>
      </c>
      <c r="Q9592" t="s">
        <v>21</v>
      </c>
      <c r="S9592" t="b">
        <v>0</v>
      </c>
    </row>
    <row r="9593" spans="1:19" hidden="1" x14ac:dyDescent="0.35">
      <c r="A9593">
        <v>9591</v>
      </c>
      <c r="B9593" s="1">
        <v>44800</v>
      </c>
      <c r="C9593" t="s">
        <v>376</v>
      </c>
      <c r="D9593" t="s">
        <v>377</v>
      </c>
      <c r="E9593">
        <v>65158</v>
      </c>
      <c r="F9593" t="s">
        <v>26</v>
      </c>
      <c r="G9593" t="s">
        <v>376</v>
      </c>
      <c r="H9593" t="s">
        <v>377</v>
      </c>
      <c r="I9593">
        <v>1000.3</v>
      </c>
      <c r="J9593">
        <v>1</v>
      </c>
      <c r="K9593">
        <v>1000.3</v>
      </c>
      <c r="M9593">
        <v>0</v>
      </c>
      <c r="N9593"/>
      <c r="O9593"/>
      <c r="P9593"/>
      <c r="Q9593" t="s">
        <v>21</v>
      </c>
      <c r="S9593" t="b">
        <v>0</v>
      </c>
    </row>
    <row r="9594" spans="1:19" hidden="1" x14ac:dyDescent="0.35">
      <c r="A9594">
        <v>9592</v>
      </c>
      <c r="B9594" s="1">
        <v>44800</v>
      </c>
      <c r="C9594" t="s">
        <v>376</v>
      </c>
      <c r="D9594" t="s">
        <v>377</v>
      </c>
      <c r="E9594">
        <v>65158</v>
      </c>
      <c r="F9594" t="s">
        <v>28</v>
      </c>
      <c r="G9594" t="s">
        <v>29</v>
      </c>
      <c r="H9594" t="s">
        <v>30</v>
      </c>
      <c r="I9594">
        <v>1248.3</v>
      </c>
      <c r="J9594">
        <v>19.87</v>
      </c>
      <c r="M9594">
        <v>0</v>
      </c>
      <c r="N9594">
        <v>248.03720999999999</v>
      </c>
      <c r="O9594"/>
      <c r="P9594"/>
      <c r="Q9594" t="s">
        <v>21</v>
      </c>
      <c r="S9594" t="b">
        <v>0</v>
      </c>
    </row>
    <row r="9595" spans="1:19" hidden="1" x14ac:dyDescent="0.35">
      <c r="A9595">
        <v>9593</v>
      </c>
      <c r="B9595" s="1">
        <v>44807</v>
      </c>
      <c r="I9595">
        <v>0</v>
      </c>
      <c r="J9595">
        <v>0</v>
      </c>
      <c r="K9595">
        <v>0</v>
      </c>
      <c r="M9595">
        <v>0</v>
      </c>
      <c r="N9595"/>
      <c r="O9595"/>
      <c r="P9595"/>
    </row>
    <row r="9596" spans="1:19" hidden="1" x14ac:dyDescent="0.35">
      <c r="A9596">
        <v>9594</v>
      </c>
      <c r="B9596" s="1">
        <v>44807</v>
      </c>
      <c r="C9596" t="s">
        <v>376</v>
      </c>
      <c r="D9596" t="s">
        <v>377</v>
      </c>
      <c r="E9596">
        <v>65231</v>
      </c>
      <c r="F9596" t="s">
        <v>18</v>
      </c>
      <c r="G9596" t="s">
        <v>19</v>
      </c>
      <c r="H9596" t="s">
        <v>20</v>
      </c>
      <c r="I9596">
        <v>34.76</v>
      </c>
      <c r="J9596">
        <v>30</v>
      </c>
      <c r="K9596">
        <v>1042.8</v>
      </c>
      <c r="M9596">
        <v>0</v>
      </c>
      <c r="N9596"/>
      <c r="O9596"/>
      <c r="P9596"/>
      <c r="Q9596" t="s">
        <v>21</v>
      </c>
      <c r="S9596" t="b">
        <v>0</v>
      </c>
    </row>
    <row r="9597" spans="1:19" hidden="1" x14ac:dyDescent="0.35">
      <c r="A9597">
        <v>9595</v>
      </c>
      <c r="B9597" s="1">
        <v>44807</v>
      </c>
      <c r="C9597" t="s">
        <v>376</v>
      </c>
      <c r="D9597" t="s">
        <v>377</v>
      </c>
      <c r="E9597">
        <v>65231</v>
      </c>
      <c r="F9597" t="s">
        <v>18</v>
      </c>
      <c r="G9597" t="s">
        <v>22</v>
      </c>
      <c r="H9597" t="s">
        <v>23</v>
      </c>
      <c r="I9597">
        <v>4.54</v>
      </c>
      <c r="J9597">
        <v>30</v>
      </c>
      <c r="K9597">
        <v>136.19999999999999</v>
      </c>
      <c r="M9597">
        <v>0</v>
      </c>
      <c r="N9597"/>
      <c r="O9597"/>
      <c r="P9597"/>
      <c r="Q9597" t="s">
        <v>21</v>
      </c>
      <c r="S9597" t="b">
        <v>0</v>
      </c>
    </row>
    <row r="9598" spans="1:19" x14ac:dyDescent="0.35">
      <c r="A9598">
        <v>9596</v>
      </c>
      <c r="B9598" s="1">
        <v>44807</v>
      </c>
      <c r="C9598" t="s">
        <v>376</v>
      </c>
      <c r="D9598" t="s">
        <v>377</v>
      </c>
      <c r="E9598">
        <v>65231</v>
      </c>
      <c r="F9598" t="s">
        <v>24</v>
      </c>
      <c r="G9598">
        <v>9</v>
      </c>
      <c r="H9598" t="s">
        <v>25</v>
      </c>
      <c r="I9598">
        <v>1042.8</v>
      </c>
      <c r="J9598">
        <v>10.5</v>
      </c>
      <c r="M9598">
        <v>0</v>
      </c>
      <c r="N9598" s="2">
        <v>109.49399999999901</v>
      </c>
      <c r="O9598" s="2">
        <f>I9598*0.105</f>
        <v>109.49399999999999</v>
      </c>
      <c r="P9598" s="2">
        <f>N9598-O9598</f>
        <v>-9.8054897534893826E-13</v>
      </c>
      <c r="Q9598" t="s">
        <v>21</v>
      </c>
      <c r="S9598" t="b">
        <v>0</v>
      </c>
    </row>
    <row r="9599" spans="1:19" hidden="1" x14ac:dyDescent="0.35">
      <c r="A9599">
        <v>9597</v>
      </c>
      <c r="B9599" s="1">
        <v>44807</v>
      </c>
      <c r="C9599" t="s">
        <v>376</v>
      </c>
      <c r="D9599" t="s">
        <v>377</v>
      </c>
      <c r="E9599">
        <v>65231</v>
      </c>
      <c r="F9599" t="s">
        <v>26</v>
      </c>
      <c r="G9599" t="s">
        <v>376</v>
      </c>
      <c r="H9599" t="s">
        <v>377</v>
      </c>
      <c r="I9599">
        <v>955</v>
      </c>
      <c r="J9599">
        <v>1</v>
      </c>
      <c r="K9599">
        <v>955</v>
      </c>
      <c r="M9599">
        <v>0</v>
      </c>
      <c r="N9599"/>
      <c r="O9599"/>
      <c r="P9599"/>
      <c r="Q9599" t="s">
        <v>21</v>
      </c>
      <c r="S9599" t="b">
        <v>0</v>
      </c>
    </row>
    <row r="9600" spans="1:19" hidden="1" x14ac:dyDescent="0.35">
      <c r="A9600">
        <v>9598</v>
      </c>
      <c r="B9600" s="1">
        <v>44807</v>
      </c>
      <c r="C9600" t="s">
        <v>376</v>
      </c>
      <c r="D9600" t="s">
        <v>377</v>
      </c>
      <c r="E9600">
        <v>65231</v>
      </c>
      <c r="F9600" t="s">
        <v>28</v>
      </c>
      <c r="G9600" t="s">
        <v>29</v>
      </c>
      <c r="H9600" t="s">
        <v>30</v>
      </c>
      <c r="I9600">
        <v>1179</v>
      </c>
      <c r="J9600">
        <v>19</v>
      </c>
      <c r="M9600">
        <v>0</v>
      </c>
      <c r="N9600">
        <v>224.01</v>
      </c>
      <c r="O9600"/>
      <c r="P9600"/>
      <c r="Q9600" t="s">
        <v>21</v>
      </c>
      <c r="S9600" t="b">
        <v>0</v>
      </c>
    </row>
    <row r="9601" spans="1:19" hidden="1" x14ac:dyDescent="0.35">
      <c r="A9601">
        <v>9599</v>
      </c>
      <c r="B9601" s="1">
        <v>44814</v>
      </c>
      <c r="I9601">
        <v>0</v>
      </c>
      <c r="J9601">
        <v>0</v>
      </c>
      <c r="K9601">
        <v>0</v>
      </c>
      <c r="M9601">
        <v>0</v>
      </c>
      <c r="N9601"/>
      <c r="O9601"/>
      <c r="P9601"/>
    </row>
    <row r="9602" spans="1:19" hidden="1" x14ac:dyDescent="0.35">
      <c r="A9602">
        <v>9600</v>
      </c>
      <c r="B9602" s="1">
        <v>44814</v>
      </c>
      <c r="C9602" t="s">
        <v>376</v>
      </c>
      <c r="D9602" t="s">
        <v>377</v>
      </c>
      <c r="E9602">
        <v>65348</v>
      </c>
      <c r="F9602" t="s">
        <v>18</v>
      </c>
      <c r="G9602" t="s">
        <v>19</v>
      </c>
      <c r="H9602" t="s">
        <v>20</v>
      </c>
      <c r="I9602">
        <v>30</v>
      </c>
      <c r="J9602">
        <v>30</v>
      </c>
      <c r="K9602">
        <v>900</v>
      </c>
      <c r="M9602">
        <v>0</v>
      </c>
      <c r="N9602"/>
      <c r="O9602"/>
      <c r="P9602"/>
      <c r="Q9602" t="s">
        <v>21</v>
      </c>
      <c r="S9602" t="b">
        <v>0</v>
      </c>
    </row>
    <row r="9603" spans="1:19" hidden="1" x14ac:dyDescent="0.35">
      <c r="A9603">
        <v>9601</v>
      </c>
      <c r="B9603" s="1">
        <v>44814</v>
      </c>
      <c r="C9603" t="s">
        <v>376</v>
      </c>
      <c r="D9603" t="s">
        <v>377</v>
      </c>
      <c r="E9603">
        <v>65348</v>
      </c>
      <c r="F9603" t="s">
        <v>18</v>
      </c>
      <c r="G9603" t="s">
        <v>22</v>
      </c>
      <c r="H9603" t="s">
        <v>23</v>
      </c>
      <c r="I9603">
        <v>5.23</v>
      </c>
      <c r="J9603">
        <v>30</v>
      </c>
      <c r="K9603">
        <v>156.9</v>
      </c>
      <c r="M9603">
        <v>0</v>
      </c>
      <c r="N9603"/>
      <c r="O9603"/>
      <c r="P9603"/>
      <c r="Q9603" t="s">
        <v>21</v>
      </c>
      <c r="S9603" t="b">
        <v>0</v>
      </c>
    </row>
    <row r="9604" spans="1:19" x14ac:dyDescent="0.35">
      <c r="A9604">
        <v>9602</v>
      </c>
      <c r="B9604" s="1">
        <v>44814</v>
      </c>
      <c r="C9604" t="s">
        <v>376</v>
      </c>
      <c r="D9604" t="s">
        <v>377</v>
      </c>
      <c r="E9604">
        <v>65348</v>
      </c>
      <c r="F9604" t="s">
        <v>24</v>
      </c>
      <c r="G9604">
        <v>9</v>
      </c>
      <c r="H9604" t="s">
        <v>25</v>
      </c>
      <c r="I9604">
        <v>900</v>
      </c>
      <c r="J9604">
        <v>10.5</v>
      </c>
      <c r="M9604">
        <v>0</v>
      </c>
      <c r="N9604" s="2">
        <v>94.5</v>
      </c>
      <c r="O9604" s="2">
        <f>I9604*0.105</f>
        <v>94.5</v>
      </c>
      <c r="P9604" s="2">
        <f>N9604-O9604</f>
        <v>0</v>
      </c>
      <c r="Q9604" t="s">
        <v>21</v>
      </c>
      <c r="S9604" t="b">
        <v>0</v>
      </c>
    </row>
    <row r="9605" spans="1:19" hidden="1" x14ac:dyDescent="0.35">
      <c r="A9605">
        <v>9603</v>
      </c>
      <c r="B9605" s="1">
        <v>44814</v>
      </c>
      <c r="C9605" t="s">
        <v>376</v>
      </c>
      <c r="D9605" t="s">
        <v>377</v>
      </c>
      <c r="E9605">
        <v>65348</v>
      </c>
      <c r="F9605" t="s">
        <v>26</v>
      </c>
      <c r="G9605" t="s">
        <v>376</v>
      </c>
      <c r="H9605" t="s">
        <v>377</v>
      </c>
      <c r="I9605">
        <v>875.9</v>
      </c>
      <c r="J9605">
        <v>1</v>
      </c>
      <c r="K9605">
        <v>875.9</v>
      </c>
      <c r="M9605">
        <v>0</v>
      </c>
      <c r="N9605"/>
      <c r="O9605"/>
      <c r="P9605"/>
      <c r="Q9605" t="s">
        <v>21</v>
      </c>
      <c r="S9605" t="b">
        <v>0</v>
      </c>
    </row>
    <row r="9606" spans="1:19" hidden="1" x14ac:dyDescent="0.35">
      <c r="A9606">
        <v>9604</v>
      </c>
      <c r="B9606" s="1">
        <v>44814</v>
      </c>
      <c r="C9606" t="s">
        <v>376</v>
      </c>
      <c r="D9606" t="s">
        <v>377</v>
      </c>
      <c r="E9606">
        <v>65348</v>
      </c>
      <c r="F9606" t="s">
        <v>28</v>
      </c>
      <c r="G9606" t="s">
        <v>29</v>
      </c>
      <c r="H9606" t="s">
        <v>30</v>
      </c>
      <c r="I9606">
        <v>1056.9000000000001</v>
      </c>
      <c r="J9606">
        <v>17.13</v>
      </c>
      <c r="M9606">
        <v>0</v>
      </c>
      <c r="N9606">
        <v>181.04696999999999</v>
      </c>
      <c r="O9606"/>
      <c r="P9606"/>
      <c r="Q9606" t="s">
        <v>21</v>
      </c>
      <c r="S9606" t="b">
        <v>0</v>
      </c>
    </row>
    <row r="9607" spans="1:19" hidden="1" x14ac:dyDescent="0.35">
      <c r="A9607">
        <v>9605</v>
      </c>
      <c r="B9607" s="1">
        <v>44821</v>
      </c>
      <c r="I9607">
        <v>0</v>
      </c>
      <c r="J9607">
        <v>0</v>
      </c>
      <c r="K9607">
        <v>0</v>
      </c>
      <c r="M9607">
        <v>0</v>
      </c>
      <c r="N9607"/>
      <c r="O9607"/>
      <c r="P9607"/>
    </row>
    <row r="9608" spans="1:19" hidden="1" x14ac:dyDescent="0.35">
      <c r="A9608">
        <v>9606</v>
      </c>
      <c r="B9608" s="1">
        <v>44821</v>
      </c>
      <c r="C9608" t="s">
        <v>376</v>
      </c>
      <c r="D9608" t="s">
        <v>377</v>
      </c>
      <c r="E9608">
        <v>65454</v>
      </c>
      <c r="F9608" t="s">
        <v>18</v>
      </c>
      <c r="G9608" t="s">
        <v>19</v>
      </c>
      <c r="H9608" t="s">
        <v>20</v>
      </c>
      <c r="I9608">
        <v>38</v>
      </c>
      <c r="J9608">
        <v>30</v>
      </c>
      <c r="K9608">
        <v>1140</v>
      </c>
      <c r="M9608">
        <v>0</v>
      </c>
      <c r="N9608"/>
      <c r="O9608"/>
      <c r="P9608"/>
      <c r="Q9608" t="s">
        <v>21</v>
      </c>
      <c r="S9608" t="b">
        <v>0</v>
      </c>
    </row>
    <row r="9609" spans="1:19" hidden="1" x14ac:dyDescent="0.35">
      <c r="A9609">
        <v>9607</v>
      </c>
      <c r="B9609" s="1">
        <v>44821</v>
      </c>
      <c r="C9609" t="s">
        <v>376</v>
      </c>
      <c r="D9609" t="s">
        <v>377</v>
      </c>
      <c r="E9609">
        <v>65454</v>
      </c>
      <c r="F9609" t="s">
        <v>18</v>
      </c>
      <c r="G9609" t="s">
        <v>22</v>
      </c>
      <c r="H9609" t="s">
        <v>23</v>
      </c>
      <c r="I9609">
        <v>12.14</v>
      </c>
      <c r="J9609">
        <v>30</v>
      </c>
      <c r="K9609">
        <v>364.2</v>
      </c>
      <c r="M9609">
        <v>0</v>
      </c>
      <c r="N9609"/>
      <c r="O9609"/>
      <c r="P9609"/>
      <c r="Q9609" t="s">
        <v>21</v>
      </c>
      <c r="S9609" t="b">
        <v>0</v>
      </c>
    </row>
    <row r="9610" spans="1:19" hidden="1" x14ac:dyDescent="0.35">
      <c r="A9610">
        <v>9608</v>
      </c>
      <c r="B9610" s="1">
        <v>44821</v>
      </c>
      <c r="C9610" t="s">
        <v>376</v>
      </c>
      <c r="D9610" t="s">
        <v>377</v>
      </c>
      <c r="E9610">
        <v>65454</v>
      </c>
      <c r="F9610" t="s">
        <v>18</v>
      </c>
      <c r="G9610" t="s">
        <v>54</v>
      </c>
      <c r="H9610" t="s">
        <v>55</v>
      </c>
      <c r="I9610">
        <v>10</v>
      </c>
      <c r="J9610">
        <v>30</v>
      </c>
      <c r="K9610">
        <v>300</v>
      </c>
      <c r="M9610">
        <v>0</v>
      </c>
      <c r="N9610">
        <v>300</v>
      </c>
      <c r="O9610"/>
      <c r="P9610"/>
      <c r="Q9610" t="s">
        <v>21</v>
      </c>
      <c r="S9610" t="b">
        <v>0</v>
      </c>
    </row>
    <row r="9611" spans="1:19" x14ac:dyDescent="0.35">
      <c r="A9611">
        <v>9609</v>
      </c>
      <c r="B9611" s="1">
        <v>44821</v>
      </c>
      <c r="C9611" t="s">
        <v>376</v>
      </c>
      <c r="D9611" t="s">
        <v>377</v>
      </c>
      <c r="E9611">
        <v>65454</v>
      </c>
      <c r="F9611" t="s">
        <v>24</v>
      </c>
      <c r="G9611">
        <v>9</v>
      </c>
      <c r="H9611" t="s">
        <v>25</v>
      </c>
      <c r="I9611">
        <v>1440</v>
      </c>
      <c r="J9611">
        <v>10.5</v>
      </c>
      <c r="M9611">
        <v>0</v>
      </c>
      <c r="N9611" s="2">
        <v>151.19999999999999</v>
      </c>
      <c r="O9611" s="2">
        <f>I9611*0.105</f>
        <v>151.19999999999999</v>
      </c>
      <c r="P9611" s="2">
        <f>N9611-O9611</f>
        <v>0</v>
      </c>
      <c r="Q9611" t="s">
        <v>21</v>
      </c>
      <c r="S9611" t="b">
        <v>0</v>
      </c>
    </row>
    <row r="9612" spans="1:19" hidden="1" x14ac:dyDescent="0.35">
      <c r="A9612">
        <v>9610</v>
      </c>
      <c r="B9612" s="1">
        <v>44821</v>
      </c>
      <c r="C9612" t="s">
        <v>376</v>
      </c>
      <c r="D9612" t="s">
        <v>377</v>
      </c>
      <c r="E9612">
        <v>65454</v>
      </c>
      <c r="F9612" t="s">
        <v>26</v>
      </c>
      <c r="G9612" t="s">
        <v>376</v>
      </c>
      <c r="H9612" t="s">
        <v>377</v>
      </c>
      <c r="I9612">
        <v>1364.2</v>
      </c>
      <c r="J9612">
        <v>1</v>
      </c>
      <c r="K9612">
        <v>1364.2</v>
      </c>
      <c r="M9612">
        <v>0</v>
      </c>
      <c r="N9612"/>
      <c r="O9612"/>
      <c r="P9612"/>
      <c r="Q9612" t="s">
        <v>21</v>
      </c>
      <c r="S9612" t="b">
        <v>0</v>
      </c>
    </row>
    <row r="9613" spans="1:19" hidden="1" x14ac:dyDescent="0.35">
      <c r="A9613">
        <v>9611</v>
      </c>
      <c r="B9613" s="1">
        <v>44821</v>
      </c>
      <c r="C9613" t="s">
        <v>376</v>
      </c>
      <c r="D9613" t="s">
        <v>377</v>
      </c>
      <c r="E9613">
        <v>65454</v>
      </c>
      <c r="F9613" t="s">
        <v>28</v>
      </c>
      <c r="G9613" t="s">
        <v>29</v>
      </c>
      <c r="H9613" t="s">
        <v>30</v>
      </c>
      <c r="I9613">
        <v>1804.2</v>
      </c>
      <c r="J9613">
        <v>24.39</v>
      </c>
      <c r="M9613">
        <v>0</v>
      </c>
      <c r="N9613">
        <v>440.04437999999999</v>
      </c>
      <c r="O9613"/>
      <c r="P9613"/>
      <c r="Q9613" t="s">
        <v>21</v>
      </c>
      <c r="S9613" t="b">
        <v>0</v>
      </c>
    </row>
    <row r="9614" spans="1:19" hidden="1" x14ac:dyDescent="0.35">
      <c r="A9614">
        <v>9612</v>
      </c>
      <c r="B9614" s="1">
        <v>44828</v>
      </c>
      <c r="I9614">
        <v>0</v>
      </c>
      <c r="J9614">
        <v>0</v>
      </c>
      <c r="K9614">
        <v>0</v>
      </c>
      <c r="M9614">
        <v>0</v>
      </c>
      <c r="N9614"/>
      <c r="O9614"/>
      <c r="P9614"/>
    </row>
    <row r="9615" spans="1:19" hidden="1" x14ac:dyDescent="0.35">
      <c r="A9615">
        <v>9613</v>
      </c>
      <c r="B9615" s="1">
        <v>44828</v>
      </c>
      <c r="C9615" t="s">
        <v>376</v>
      </c>
      <c r="D9615" t="s">
        <v>377</v>
      </c>
      <c r="E9615">
        <v>65585</v>
      </c>
      <c r="F9615" t="s">
        <v>18</v>
      </c>
      <c r="G9615" t="s">
        <v>19</v>
      </c>
      <c r="H9615" t="s">
        <v>20</v>
      </c>
      <c r="I9615">
        <v>24</v>
      </c>
      <c r="J9615">
        <v>30</v>
      </c>
      <c r="K9615">
        <v>720</v>
      </c>
      <c r="M9615">
        <v>0</v>
      </c>
      <c r="N9615"/>
      <c r="O9615"/>
      <c r="P9615"/>
      <c r="Q9615" t="s">
        <v>21</v>
      </c>
      <c r="S9615" t="b">
        <v>0</v>
      </c>
    </row>
    <row r="9616" spans="1:19" hidden="1" x14ac:dyDescent="0.35">
      <c r="A9616">
        <v>9614</v>
      </c>
      <c r="B9616" s="1">
        <v>44828</v>
      </c>
      <c r="C9616" t="s">
        <v>376</v>
      </c>
      <c r="D9616" t="s">
        <v>377</v>
      </c>
      <c r="E9616">
        <v>65585</v>
      </c>
      <c r="F9616" t="s">
        <v>18</v>
      </c>
      <c r="G9616" t="s">
        <v>22</v>
      </c>
      <c r="H9616" t="s">
        <v>23</v>
      </c>
      <c r="I9616">
        <v>7.27</v>
      </c>
      <c r="J9616">
        <v>30</v>
      </c>
      <c r="K9616">
        <v>218.1</v>
      </c>
      <c r="M9616">
        <v>0</v>
      </c>
      <c r="N9616"/>
      <c r="O9616"/>
      <c r="P9616"/>
      <c r="Q9616" t="s">
        <v>21</v>
      </c>
      <c r="S9616" t="b">
        <v>0</v>
      </c>
    </row>
    <row r="9617" spans="1:19" hidden="1" x14ac:dyDescent="0.35">
      <c r="A9617">
        <v>9615</v>
      </c>
      <c r="B9617" s="1">
        <v>44828</v>
      </c>
      <c r="C9617" t="s">
        <v>376</v>
      </c>
      <c r="D9617" t="s">
        <v>377</v>
      </c>
      <c r="E9617">
        <v>65585</v>
      </c>
      <c r="F9617" t="s">
        <v>18</v>
      </c>
      <c r="G9617" t="s">
        <v>31</v>
      </c>
      <c r="H9617" t="s">
        <v>32</v>
      </c>
      <c r="I9617">
        <v>8</v>
      </c>
      <c r="J9617">
        <v>30</v>
      </c>
      <c r="K9617">
        <v>240</v>
      </c>
      <c r="M9617">
        <v>0</v>
      </c>
      <c r="N9617"/>
      <c r="O9617"/>
      <c r="P9617"/>
      <c r="Q9617" t="s">
        <v>21</v>
      </c>
      <c r="S9617" t="b">
        <v>0</v>
      </c>
    </row>
    <row r="9618" spans="1:19" x14ac:dyDescent="0.35">
      <c r="A9618">
        <v>9616</v>
      </c>
      <c r="B9618" s="1">
        <v>44828</v>
      </c>
      <c r="C9618" t="s">
        <v>376</v>
      </c>
      <c r="D9618" t="s">
        <v>377</v>
      </c>
      <c r="E9618">
        <v>65585</v>
      </c>
      <c r="F9618" t="s">
        <v>24</v>
      </c>
      <c r="G9618">
        <v>9</v>
      </c>
      <c r="H9618" t="s">
        <v>25</v>
      </c>
      <c r="I9618">
        <v>960</v>
      </c>
      <c r="J9618">
        <v>10.5</v>
      </c>
      <c r="M9618">
        <v>0</v>
      </c>
      <c r="N9618" s="2">
        <v>100.8</v>
      </c>
      <c r="O9618" s="2">
        <f>I9618*0.105</f>
        <v>100.8</v>
      </c>
      <c r="P9618" s="2">
        <f>N9618-O9618</f>
        <v>0</v>
      </c>
      <c r="Q9618" t="s">
        <v>21</v>
      </c>
      <c r="S9618" t="b">
        <v>0</v>
      </c>
    </row>
    <row r="9619" spans="1:19" hidden="1" x14ac:dyDescent="0.35">
      <c r="A9619">
        <v>9617</v>
      </c>
      <c r="B9619" s="1">
        <v>44828</v>
      </c>
      <c r="C9619" t="s">
        <v>376</v>
      </c>
      <c r="D9619" t="s">
        <v>377</v>
      </c>
      <c r="E9619">
        <v>65585</v>
      </c>
      <c r="F9619" t="s">
        <v>26</v>
      </c>
      <c r="G9619" t="s">
        <v>376</v>
      </c>
      <c r="H9619" t="s">
        <v>377</v>
      </c>
      <c r="I9619">
        <v>954.1</v>
      </c>
      <c r="J9619">
        <v>1</v>
      </c>
      <c r="K9619">
        <v>954.1</v>
      </c>
      <c r="M9619">
        <v>0</v>
      </c>
      <c r="N9619"/>
      <c r="O9619"/>
      <c r="P9619"/>
      <c r="Q9619" t="s">
        <v>21</v>
      </c>
      <c r="S9619" t="b">
        <v>0</v>
      </c>
    </row>
    <row r="9620" spans="1:19" hidden="1" x14ac:dyDescent="0.35">
      <c r="A9620">
        <v>9618</v>
      </c>
      <c r="B9620" s="1">
        <v>44828</v>
      </c>
      <c r="C9620" t="s">
        <v>376</v>
      </c>
      <c r="D9620" t="s">
        <v>377</v>
      </c>
      <c r="E9620">
        <v>65585</v>
      </c>
      <c r="F9620" t="s">
        <v>28</v>
      </c>
      <c r="G9620" t="s">
        <v>29</v>
      </c>
      <c r="H9620" t="s">
        <v>30</v>
      </c>
      <c r="I9620">
        <v>1178.0999999999999</v>
      </c>
      <c r="J9620">
        <v>19.010000000000002</v>
      </c>
      <c r="M9620">
        <v>0</v>
      </c>
      <c r="N9620">
        <v>223.95680999999999</v>
      </c>
      <c r="O9620"/>
      <c r="P9620"/>
      <c r="Q9620" t="s">
        <v>21</v>
      </c>
      <c r="S9620" t="b">
        <v>0</v>
      </c>
    </row>
    <row r="9621" spans="1:19" hidden="1" x14ac:dyDescent="0.35">
      <c r="A9621">
        <v>9619</v>
      </c>
      <c r="B9621" s="1">
        <v>44835</v>
      </c>
      <c r="I9621">
        <v>0</v>
      </c>
      <c r="J9621">
        <v>0</v>
      </c>
      <c r="K9621">
        <v>0</v>
      </c>
      <c r="M9621">
        <v>0</v>
      </c>
      <c r="N9621"/>
      <c r="O9621"/>
      <c r="P9621"/>
    </row>
    <row r="9622" spans="1:19" hidden="1" x14ac:dyDescent="0.35">
      <c r="A9622">
        <v>9620</v>
      </c>
      <c r="B9622" s="1">
        <v>44835</v>
      </c>
      <c r="C9622" t="s">
        <v>376</v>
      </c>
      <c r="D9622" t="s">
        <v>377</v>
      </c>
      <c r="E9622">
        <v>65659</v>
      </c>
      <c r="F9622" t="s">
        <v>18</v>
      </c>
      <c r="G9622" t="s">
        <v>19</v>
      </c>
      <c r="H9622" t="s">
        <v>20</v>
      </c>
      <c r="I9622">
        <v>38</v>
      </c>
      <c r="J9622">
        <v>30</v>
      </c>
      <c r="K9622">
        <v>1140</v>
      </c>
      <c r="M9622">
        <v>0</v>
      </c>
      <c r="N9622"/>
      <c r="O9622"/>
      <c r="P9622"/>
      <c r="Q9622" t="s">
        <v>21</v>
      </c>
      <c r="S9622" t="b">
        <v>0</v>
      </c>
    </row>
    <row r="9623" spans="1:19" hidden="1" x14ac:dyDescent="0.35">
      <c r="A9623">
        <v>9621</v>
      </c>
      <c r="B9623" s="1">
        <v>44835</v>
      </c>
      <c r="C9623" t="s">
        <v>376</v>
      </c>
      <c r="D9623" t="s">
        <v>377</v>
      </c>
      <c r="E9623">
        <v>65659</v>
      </c>
      <c r="F9623" t="s">
        <v>18</v>
      </c>
      <c r="G9623" t="s">
        <v>22</v>
      </c>
      <c r="H9623" t="s">
        <v>23</v>
      </c>
      <c r="I9623">
        <v>7.64</v>
      </c>
      <c r="J9623">
        <v>30</v>
      </c>
      <c r="K9623">
        <v>229.2</v>
      </c>
      <c r="M9623">
        <v>0</v>
      </c>
      <c r="N9623"/>
      <c r="O9623"/>
      <c r="P9623"/>
      <c r="Q9623" t="s">
        <v>21</v>
      </c>
      <c r="S9623" t="b">
        <v>0</v>
      </c>
    </row>
    <row r="9624" spans="1:19" x14ac:dyDescent="0.35">
      <c r="A9624">
        <v>9622</v>
      </c>
      <c r="B9624" s="1">
        <v>44835</v>
      </c>
      <c r="C9624" t="s">
        <v>376</v>
      </c>
      <c r="D9624" t="s">
        <v>377</v>
      </c>
      <c r="E9624">
        <v>65659</v>
      </c>
      <c r="F9624" t="s">
        <v>24</v>
      </c>
      <c r="G9624">
        <v>9</v>
      </c>
      <c r="H9624" t="s">
        <v>25</v>
      </c>
      <c r="I9624">
        <v>1140</v>
      </c>
      <c r="J9624">
        <v>10.5</v>
      </c>
      <c r="M9624">
        <v>0</v>
      </c>
      <c r="N9624" s="2">
        <v>119.69999999999899</v>
      </c>
      <c r="O9624" s="2">
        <f>I9624*0.105</f>
        <v>119.69999999999999</v>
      </c>
      <c r="P9624" s="2">
        <f>N9624-O9624</f>
        <v>-9.9475983006414026E-13</v>
      </c>
      <c r="Q9624" t="s">
        <v>21</v>
      </c>
      <c r="S9624" t="b">
        <v>0</v>
      </c>
    </row>
    <row r="9625" spans="1:19" hidden="1" x14ac:dyDescent="0.35">
      <c r="A9625">
        <v>9623</v>
      </c>
      <c r="B9625" s="1">
        <v>44835</v>
      </c>
      <c r="C9625" t="s">
        <v>376</v>
      </c>
      <c r="D9625" t="s">
        <v>377</v>
      </c>
      <c r="E9625">
        <v>65659</v>
      </c>
      <c r="F9625" t="s">
        <v>26</v>
      </c>
      <c r="G9625" t="s">
        <v>376</v>
      </c>
      <c r="H9625" t="s">
        <v>377</v>
      </c>
      <c r="I9625">
        <v>1079.2</v>
      </c>
      <c r="J9625">
        <v>1</v>
      </c>
      <c r="K9625">
        <v>1079.2</v>
      </c>
      <c r="M9625">
        <v>0</v>
      </c>
      <c r="N9625"/>
      <c r="O9625"/>
      <c r="P9625"/>
      <c r="Q9625" t="s">
        <v>21</v>
      </c>
      <c r="S9625" t="b">
        <v>0</v>
      </c>
    </row>
    <row r="9626" spans="1:19" hidden="1" x14ac:dyDescent="0.35">
      <c r="A9626">
        <v>9624</v>
      </c>
      <c r="B9626" s="1">
        <v>44835</v>
      </c>
      <c r="C9626" t="s">
        <v>376</v>
      </c>
      <c r="D9626" t="s">
        <v>377</v>
      </c>
      <c r="E9626">
        <v>65659</v>
      </c>
      <c r="F9626" t="s">
        <v>28</v>
      </c>
      <c r="G9626" t="s">
        <v>29</v>
      </c>
      <c r="H9626" t="s">
        <v>30</v>
      </c>
      <c r="I9626">
        <v>1369.2</v>
      </c>
      <c r="J9626">
        <v>21.18</v>
      </c>
      <c r="M9626">
        <v>0</v>
      </c>
      <c r="N9626">
        <v>289.99655999999999</v>
      </c>
      <c r="O9626"/>
      <c r="P9626"/>
      <c r="Q9626" t="s">
        <v>21</v>
      </c>
      <c r="S9626" t="b">
        <v>0</v>
      </c>
    </row>
    <row r="9627" spans="1:19" hidden="1" x14ac:dyDescent="0.35">
      <c r="A9627">
        <v>9625</v>
      </c>
      <c r="B9627" s="1">
        <v>44842</v>
      </c>
      <c r="I9627">
        <v>0</v>
      </c>
      <c r="J9627">
        <v>0</v>
      </c>
      <c r="K9627">
        <v>0</v>
      </c>
      <c r="M9627">
        <v>0</v>
      </c>
      <c r="N9627"/>
      <c r="O9627"/>
      <c r="P9627"/>
    </row>
    <row r="9628" spans="1:19" hidden="1" x14ac:dyDescent="0.35">
      <c r="A9628">
        <v>9626</v>
      </c>
      <c r="B9628" s="1">
        <v>44842</v>
      </c>
      <c r="C9628" t="s">
        <v>376</v>
      </c>
      <c r="D9628" t="s">
        <v>377</v>
      </c>
      <c r="E9628">
        <v>65783</v>
      </c>
      <c r="F9628" t="s">
        <v>18</v>
      </c>
      <c r="G9628" t="s">
        <v>19</v>
      </c>
      <c r="H9628" t="s">
        <v>20</v>
      </c>
      <c r="I9628">
        <v>26.71</v>
      </c>
      <c r="J9628">
        <v>30</v>
      </c>
      <c r="K9628">
        <v>801.3</v>
      </c>
      <c r="M9628">
        <v>0</v>
      </c>
      <c r="N9628"/>
      <c r="O9628"/>
      <c r="P9628"/>
      <c r="Q9628" t="s">
        <v>21</v>
      </c>
      <c r="S9628" t="b">
        <v>0</v>
      </c>
    </row>
    <row r="9629" spans="1:19" hidden="1" x14ac:dyDescent="0.35">
      <c r="A9629">
        <v>9627</v>
      </c>
      <c r="B9629" s="1">
        <v>44842</v>
      </c>
      <c r="C9629" t="s">
        <v>376</v>
      </c>
      <c r="D9629" t="s">
        <v>377</v>
      </c>
      <c r="E9629">
        <v>65783</v>
      </c>
      <c r="F9629" t="s">
        <v>18</v>
      </c>
      <c r="G9629" t="s">
        <v>22</v>
      </c>
      <c r="H9629" t="s">
        <v>23</v>
      </c>
      <c r="I9629">
        <v>4.28</v>
      </c>
      <c r="J9629">
        <v>30</v>
      </c>
      <c r="K9629">
        <v>128.4</v>
      </c>
      <c r="M9629">
        <v>0</v>
      </c>
      <c r="N9629"/>
      <c r="O9629"/>
      <c r="P9629"/>
      <c r="Q9629" t="s">
        <v>21</v>
      </c>
      <c r="S9629" t="b">
        <v>0</v>
      </c>
    </row>
    <row r="9630" spans="1:19" hidden="1" x14ac:dyDescent="0.35">
      <c r="A9630">
        <v>9628</v>
      </c>
      <c r="B9630" s="1">
        <v>44842</v>
      </c>
      <c r="C9630" t="s">
        <v>376</v>
      </c>
      <c r="D9630" t="s">
        <v>377</v>
      </c>
      <c r="E9630">
        <v>65783</v>
      </c>
      <c r="F9630" t="s">
        <v>18</v>
      </c>
      <c r="G9630" t="s">
        <v>31</v>
      </c>
      <c r="H9630" t="s">
        <v>32</v>
      </c>
      <c r="I9630">
        <v>8</v>
      </c>
      <c r="J9630">
        <v>30</v>
      </c>
      <c r="K9630">
        <v>240</v>
      </c>
      <c r="M9630">
        <v>0</v>
      </c>
      <c r="N9630"/>
      <c r="O9630"/>
      <c r="P9630"/>
      <c r="Q9630" t="s">
        <v>21</v>
      </c>
      <c r="S9630" t="b">
        <v>0</v>
      </c>
    </row>
    <row r="9631" spans="1:19" x14ac:dyDescent="0.35">
      <c r="A9631">
        <v>9629</v>
      </c>
      <c r="B9631" s="1">
        <v>44842</v>
      </c>
      <c r="C9631" t="s">
        <v>376</v>
      </c>
      <c r="D9631" t="s">
        <v>377</v>
      </c>
      <c r="E9631">
        <v>65783</v>
      </c>
      <c r="F9631" t="s">
        <v>24</v>
      </c>
      <c r="G9631">
        <v>9</v>
      </c>
      <c r="H9631" t="s">
        <v>25</v>
      </c>
      <c r="I9631">
        <v>1041.3</v>
      </c>
      <c r="J9631">
        <v>10.5</v>
      </c>
      <c r="M9631">
        <v>0</v>
      </c>
      <c r="N9631" s="2">
        <v>109.33649999999901</v>
      </c>
      <c r="O9631" s="2">
        <f>I9631*0.105</f>
        <v>109.33649999999999</v>
      </c>
      <c r="P9631" s="2">
        <f>N9631-O9631</f>
        <v>-9.8054897534893826E-13</v>
      </c>
      <c r="Q9631" t="s">
        <v>21</v>
      </c>
      <c r="S9631" t="b">
        <v>0</v>
      </c>
    </row>
    <row r="9632" spans="1:19" hidden="1" x14ac:dyDescent="0.35">
      <c r="A9632">
        <v>9630</v>
      </c>
      <c r="B9632" s="1">
        <v>44842</v>
      </c>
      <c r="C9632" t="s">
        <v>376</v>
      </c>
      <c r="D9632" t="s">
        <v>377</v>
      </c>
      <c r="E9632">
        <v>65783</v>
      </c>
      <c r="F9632" t="s">
        <v>26</v>
      </c>
      <c r="G9632" t="s">
        <v>376</v>
      </c>
      <c r="H9632" t="s">
        <v>377</v>
      </c>
      <c r="I9632">
        <v>948.7</v>
      </c>
      <c r="J9632">
        <v>1</v>
      </c>
      <c r="K9632">
        <v>948.7</v>
      </c>
      <c r="M9632">
        <v>0</v>
      </c>
      <c r="N9632"/>
      <c r="O9632"/>
      <c r="P9632"/>
      <c r="Q9632" t="s">
        <v>21</v>
      </c>
      <c r="S9632" t="b">
        <v>0</v>
      </c>
    </row>
    <row r="9633" spans="1:19" hidden="1" x14ac:dyDescent="0.35">
      <c r="A9633">
        <v>9631</v>
      </c>
      <c r="B9633" s="1">
        <v>44842</v>
      </c>
      <c r="C9633" t="s">
        <v>376</v>
      </c>
      <c r="D9633" t="s">
        <v>377</v>
      </c>
      <c r="E9633">
        <v>65783</v>
      </c>
      <c r="F9633" t="s">
        <v>28</v>
      </c>
      <c r="G9633" t="s">
        <v>29</v>
      </c>
      <c r="H9633" t="s">
        <v>30</v>
      </c>
      <c r="I9633">
        <v>1169.7</v>
      </c>
      <c r="J9633">
        <v>18.89</v>
      </c>
      <c r="M9633">
        <v>0</v>
      </c>
      <c r="N9633">
        <v>220.95633000000001</v>
      </c>
      <c r="O9633"/>
      <c r="P9633"/>
      <c r="Q9633" t="s">
        <v>21</v>
      </c>
      <c r="S9633" t="b">
        <v>0</v>
      </c>
    </row>
    <row r="9634" spans="1:19" hidden="1" x14ac:dyDescent="0.35">
      <c r="A9634">
        <v>9632</v>
      </c>
      <c r="B9634" s="1">
        <v>44849</v>
      </c>
      <c r="I9634">
        <v>0</v>
      </c>
      <c r="J9634">
        <v>0</v>
      </c>
      <c r="K9634">
        <v>0</v>
      </c>
      <c r="M9634">
        <v>0</v>
      </c>
      <c r="N9634"/>
      <c r="O9634"/>
      <c r="P9634"/>
    </row>
    <row r="9635" spans="1:19" hidden="1" x14ac:dyDescent="0.35">
      <c r="A9635">
        <v>9633</v>
      </c>
      <c r="B9635" s="1">
        <v>44849</v>
      </c>
      <c r="C9635" t="s">
        <v>376</v>
      </c>
      <c r="D9635" t="s">
        <v>377</v>
      </c>
      <c r="E9635">
        <v>65849</v>
      </c>
      <c r="F9635" t="s">
        <v>18</v>
      </c>
      <c r="G9635" t="s">
        <v>19</v>
      </c>
      <c r="H9635" t="s">
        <v>20</v>
      </c>
      <c r="I9635">
        <v>36.81</v>
      </c>
      <c r="J9635">
        <v>30</v>
      </c>
      <c r="K9635">
        <v>1104.3</v>
      </c>
      <c r="M9635">
        <v>0</v>
      </c>
      <c r="N9635"/>
      <c r="O9635"/>
      <c r="P9635"/>
      <c r="Q9635" t="s">
        <v>21</v>
      </c>
      <c r="S9635" t="b">
        <v>0</v>
      </c>
    </row>
    <row r="9636" spans="1:19" hidden="1" x14ac:dyDescent="0.35">
      <c r="A9636">
        <v>9634</v>
      </c>
      <c r="B9636" s="1">
        <v>44849</v>
      </c>
      <c r="C9636" t="s">
        <v>376</v>
      </c>
      <c r="D9636" t="s">
        <v>377</v>
      </c>
      <c r="E9636">
        <v>65849</v>
      </c>
      <c r="F9636" t="s">
        <v>18</v>
      </c>
      <c r="G9636" t="s">
        <v>22</v>
      </c>
      <c r="H9636" t="s">
        <v>23</v>
      </c>
      <c r="I9636">
        <v>2.52</v>
      </c>
      <c r="J9636">
        <v>30</v>
      </c>
      <c r="K9636">
        <v>75.599999999999994</v>
      </c>
      <c r="M9636">
        <v>0</v>
      </c>
      <c r="N9636"/>
      <c r="O9636"/>
      <c r="P9636"/>
      <c r="Q9636" t="s">
        <v>21</v>
      </c>
      <c r="S9636" t="b">
        <v>0</v>
      </c>
    </row>
    <row r="9637" spans="1:19" x14ac:dyDescent="0.35">
      <c r="A9637">
        <v>9635</v>
      </c>
      <c r="B9637" s="1">
        <v>44849</v>
      </c>
      <c r="C9637" t="s">
        <v>376</v>
      </c>
      <c r="D9637" t="s">
        <v>377</v>
      </c>
      <c r="E9637">
        <v>65849</v>
      </c>
      <c r="F9637" t="s">
        <v>24</v>
      </c>
      <c r="G9637">
        <v>9</v>
      </c>
      <c r="H9637" t="s">
        <v>25</v>
      </c>
      <c r="I9637">
        <v>1104.3</v>
      </c>
      <c r="J9637">
        <v>10.5</v>
      </c>
      <c r="M9637">
        <v>0</v>
      </c>
      <c r="N9637" s="2">
        <v>115.9515</v>
      </c>
      <c r="O9637" s="2">
        <f>I9637*0.105</f>
        <v>115.9515</v>
      </c>
      <c r="P9637" s="2">
        <f>N9637-O9637</f>
        <v>0</v>
      </c>
      <c r="Q9637" t="s">
        <v>21</v>
      </c>
      <c r="S9637" t="b">
        <v>0</v>
      </c>
    </row>
    <row r="9638" spans="1:19" hidden="1" x14ac:dyDescent="0.35">
      <c r="A9638">
        <v>9636</v>
      </c>
      <c r="B9638" s="1">
        <v>44849</v>
      </c>
      <c r="C9638" t="s">
        <v>376</v>
      </c>
      <c r="D9638" t="s">
        <v>377</v>
      </c>
      <c r="E9638">
        <v>65849</v>
      </c>
      <c r="F9638" t="s">
        <v>26</v>
      </c>
      <c r="G9638" t="s">
        <v>376</v>
      </c>
      <c r="H9638" t="s">
        <v>377</v>
      </c>
      <c r="I9638">
        <v>955.9</v>
      </c>
      <c r="J9638">
        <v>1</v>
      </c>
      <c r="K9638">
        <v>955.9</v>
      </c>
      <c r="M9638">
        <v>0</v>
      </c>
      <c r="N9638"/>
      <c r="O9638"/>
      <c r="P9638"/>
      <c r="Q9638" t="s">
        <v>21</v>
      </c>
      <c r="S9638" t="b">
        <v>0</v>
      </c>
    </row>
    <row r="9639" spans="1:19" hidden="1" x14ac:dyDescent="0.35">
      <c r="A9639">
        <v>9637</v>
      </c>
      <c r="B9639" s="1">
        <v>44849</v>
      </c>
      <c r="C9639" t="s">
        <v>376</v>
      </c>
      <c r="D9639" t="s">
        <v>377</v>
      </c>
      <c r="E9639">
        <v>65849</v>
      </c>
      <c r="F9639" t="s">
        <v>28</v>
      </c>
      <c r="G9639" t="s">
        <v>29</v>
      </c>
      <c r="H9639" t="s">
        <v>30</v>
      </c>
      <c r="I9639">
        <v>1179.9000000000001</v>
      </c>
      <c r="J9639">
        <v>18.98</v>
      </c>
      <c r="M9639">
        <v>0</v>
      </c>
      <c r="N9639">
        <v>223.94502</v>
      </c>
      <c r="O9639"/>
      <c r="P9639"/>
      <c r="Q9639" t="s">
        <v>21</v>
      </c>
      <c r="S9639" t="b">
        <v>0</v>
      </c>
    </row>
    <row r="9640" spans="1:19" hidden="1" x14ac:dyDescent="0.35">
      <c r="A9640">
        <v>9638</v>
      </c>
      <c r="B9640" s="1">
        <v>44856</v>
      </c>
      <c r="I9640">
        <v>0</v>
      </c>
      <c r="J9640">
        <v>0</v>
      </c>
      <c r="K9640">
        <v>0</v>
      </c>
      <c r="M9640">
        <v>0</v>
      </c>
      <c r="N9640"/>
      <c r="O9640"/>
      <c r="P9640"/>
    </row>
    <row r="9641" spans="1:19" hidden="1" x14ac:dyDescent="0.35">
      <c r="A9641">
        <v>9639</v>
      </c>
      <c r="B9641" s="1">
        <v>44856</v>
      </c>
      <c r="C9641" t="s">
        <v>376</v>
      </c>
      <c r="D9641" t="s">
        <v>377</v>
      </c>
      <c r="E9641">
        <v>65946</v>
      </c>
      <c r="F9641" t="s">
        <v>18</v>
      </c>
      <c r="G9641" t="s">
        <v>19</v>
      </c>
      <c r="H9641" t="s">
        <v>20</v>
      </c>
      <c r="I9641">
        <v>21.95</v>
      </c>
      <c r="J9641">
        <v>30</v>
      </c>
      <c r="K9641">
        <v>658.5</v>
      </c>
      <c r="M9641">
        <v>0</v>
      </c>
      <c r="N9641"/>
      <c r="O9641"/>
      <c r="P9641"/>
      <c r="Q9641" t="s">
        <v>21</v>
      </c>
      <c r="S9641" t="b">
        <v>0</v>
      </c>
    </row>
    <row r="9642" spans="1:19" hidden="1" x14ac:dyDescent="0.35">
      <c r="A9642">
        <v>9640</v>
      </c>
      <c r="B9642" s="1">
        <v>44856</v>
      </c>
      <c r="C9642" t="s">
        <v>376</v>
      </c>
      <c r="D9642" t="s">
        <v>377</v>
      </c>
      <c r="E9642">
        <v>65946</v>
      </c>
      <c r="F9642" t="s">
        <v>18</v>
      </c>
      <c r="G9642" t="s">
        <v>22</v>
      </c>
      <c r="H9642" t="s">
        <v>23</v>
      </c>
      <c r="I9642">
        <v>2.0299999999999998</v>
      </c>
      <c r="J9642">
        <v>30</v>
      </c>
      <c r="K9642">
        <v>60.9</v>
      </c>
      <c r="M9642">
        <v>0</v>
      </c>
      <c r="N9642"/>
      <c r="O9642"/>
      <c r="P9642"/>
      <c r="Q9642" t="s">
        <v>21</v>
      </c>
      <c r="S9642" t="b">
        <v>0</v>
      </c>
    </row>
    <row r="9643" spans="1:19" x14ac:dyDescent="0.35">
      <c r="A9643">
        <v>9641</v>
      </c>
      <c r="B9643" s="1">
        <v>44856</v>
      </c>
      <c r="C9643" t="s">
        <v>376</v>
      </c>
      <c r="D9643" t="s">
        <v>377</v>
      </c>
      <c r="E9643">
        <v>65946</v>
      </c>
      <c r="F9643" t="s">
        <v>24</v>
      </c>
      <c r="G9643">
        <v>9</v>
      </c>
      <c r="H9643" t="s">
        <v>25</v>
      </c>
      <c r="I9643">
        <v>658.5</v>
      </c>
      <c r="J9643">
        <v>10.5</v>
      </c>
      <c r="M9643">
        <v>0</v>
      </c>
      <c r="N9643" s="2">
        <v>69.142499999999998</v>
      </c>
      <c r="O9643" s="2">
        <f>I9643*0.105</f>
        <v>69.142499999999998</v>
      </c>
      <c r="P9643" s="2">
        <f>N9643-O9643</f>
        <v>0</v>
      </c>
      <c r="Q9643" t="s">
        <v>21</v>
      </c>
      <c r="S9643" t="b">
        <v>0</v>
      </c>
    </row>
    <row r="9644" spans="1:19" hidden="1" x14ac:dyDescent="0.35">
      <c r="A9644">
        <v>9642</v>
      </c>
      <c r="B9644" s="1">
        <v>44856</v>
      </c>
      <c r="C9644" t="s">
        <v>376</v>
      </c>
      <c r="D9644" t="s">
        <v>377</v>
      </c>
      <c r="E9644">
        <v>65946</v>
      </c>
      <c r="F9644" t="s">
        <v>26</v>
      </c>
      <c r="G9644" t="s">
        <v>376</v>
      </c>
      <c r="H9644" t="s">
        <v>377</v>
      </c>
      <c r="I9644">
        <v>636.4</v>
      </c>
      <c r="J9644">
        <v>1</v>
      </c>
      <c r="K9644">
        <v>636.4</v>
      </c>
      <c r="M9644">
        <v>0</v>
      </c>
      <c r="N9644"/>
      <c r="O9644"/>
      <c r="P9644"/>
      <c r="Q9644" t="s">
        <v>21</v>
      </c>
      <c r="S9644" t="b">
        <v>0</v>
      </c>
    </row>
    <row r="9645" spans="1:19" hidden="1" x14ac:dyDescent="0.35">
      <c r="A9645">
        <v>9643</v>
      </c>
      <c r="B9645" s="1">
        <v>44856</v>
      </c>
      <c r="C9645" t="s">
        <v>376</v>
      </c>
      <c r="D9645" t="s">
        <v>377</v>
      </c>
      <c r="E9645">
        <v>65946</v>
      </c>
      <c r="F9645" t="s">
        <v>28</v>
      </c>
      <c r="G9645" t="s">
        <v>29</v>
      </c>
      <c r="H9645" t="s">
        <v>30</v>
      </c>
      <c r="I9645">
        <v>719.4</v>
      </c>
      <c r="J9645">
        <v>11.54</v>
      </c>
      <c r="M9645">
        <v>0</v>
      </c>
      <c r="N9645">
        <v>83.018759999999901</v>
      </c>
      <c r="O9645"/>
      <c r="P9645"/>
      <c r="Q9645" t="s">
        <v>21</v>
      </c>
      <c r="S9645" t="b">
        <v>0</v>
      </c>
    </row>
    <row r="9646" spans="1:19" hidden="1" x14ac:dyDescent="0.35">
      <c r="A9646">
        <v>9644</v>
      </c>
      <c r="B9646" s="1">
        <v>44863</v>
      </c>
      <c r="I9646">
        <v>0</v>
      </c>
      <c r="J9646">
        <v>0</v>
      </c>
      <c r="K9646">
        <v>0</v>
      </c>
      <c r="M9646">
        <v>0</v>
      </c>
      <c r="N9646"/>
      <c r="O9646"/>
      <c r="P9646"/>
    </row>
    <row r="9647" spans="1:19" hidden="1" x14ac:dyDescent="0.35">
      <c r="A9647">
        <v>9645</v>
      </c>
      <c r="B9647" s="1">
        <v>44863</v>
      </c>
      <c r="C9647" t="s">
        <v>376</v>
      </c>
      <c r="D9647" t="s">
        <v>377</v>
      </c>
      <c r="E9647">
        <v>66074</v>
      </c>
      <c r="F9647" t="s">
        <v>18</v>
      </c>
      <c r="G9647" t="s">
        <v>19</v>
      </c>
      <c r="H9647" t="s">
        <v>20</v>
      </c>
      <c r="I9647">
        <v>38</v>
      </c>
      <c r="J9647">
        <v>30</v>
      </c>
      <c r="K9647">
        <v>1140</v>
      </c>
      <c r="M9647">
        <v>0</v>
      </c>
      <c r="N9647"/>
      <c r="O9647"/>
      <c r="P9647"/>
      <c r="Q9647" t="s">
        <v>21</v>
      </c>
      <c r="S9647" t="b">
        <v>0</v>
      </c>
    </row>
    <row r="9648" spans="1:19" hidden="1" x14ac:dyDescent="0.35">
      <c r="A9648">
        <v>9646</v>
      </c>
      <c r="B9648" s="1">
        <v>44863</v>
      </c>
      <c r="C9648" t="s">
        <v>376</v>
      </c>
      <c r="D9648" t="s">
        <v>377</v>
      </c>
      <c r="E9648">
        <v>66074</v>
      </c>
      <c r="F9648" t="s">
        <v>18</v>
      </c>
      <c r="G9648" t="s">
        <v>22</v>
      </c>
      <c r="H9648" t="s">
        <v>23</v>
      </c>
      <c r="I9648">
        <v>12.21</v>
      </c>
      <c r="J9648">
        <v>30</v>
      </c>
      <c r="K9648">
        <v>366.3</v>
      </c>
      <c r="M9648">
        <v>0</v>
      </c>
      <c r="N9648"/>
      <c r="O9648"/>
      <c r="P9648"/>
      <c r="Q9648" t="s">
        <v>21</v>
      </c>
      <c r="S9648" t="b">
        <v>0</v>
      </c>
    </row>
    <row r="9649" spans="1:19" hidden="1" x14ac:dyDescent="0.35">
      <c r="A9649">
        <v>9647</v>
      </c>
      <c r="B9649" s="1">
        <v>44863</v>
      </c>
      <c r="C9649" t="s">
        <v>376</v>
      </c>
      <c r="D9649" t="s">
        <v>377</v>
      </c>
      <c r="E9649">
        <v>66074</v>
      </c>
      <c r="F9649" t="s">
        <v>18</v>
      </c>
      <c r="G9649" t="s">
        <v>54</v>
      </c>
      <c r="H9649" t="s">
        <v>55</v>
      </c>
      <c r="I9649">
        <v>10</v>
      </c>
      <c r="J9649">
        <v>30</v>
      </c>
      <c r="K9649">
        <v>300</v>
      </c>
      <c r="M9649">
        <v>0</v>
      </c>
      <c r="N9649">
        <v>300</v>
      </c>
      <c r="O9649"/>
      <c r="P9649"/>
      <c r="Q9649" t="s">
        <v>21</v>
      </c>
      <c r="S9649" t="b">
        <v>0</v>
      </c>
    </row>
    <row r="9650" spans="1:19" x14ac:dyDescent="0.35">
      <c r="A9650">
        <v>9648</v>
      </c>
      <c r="B9650" s="1">
        <v>44863</v>
      </c>
      <c r="C9650" t="s">
        <v>376</v>
      </c>
      <c r="D9650" t="s">
        <v>377</v>
      </c>
      <c r="E9650">
        <v>66074</v>
      </c>
      <c r="F9650" t="s">
        <v>24</v>
      </c>
      <c r="G9650">
        <v>9</v>
      </c>
      <c r="H9650" t="s">
        <v>25</v>
      </c>
      <c r="I9650">
        <v>1440</v>
      </c>
      <c r="J9650">
        <v>10.5</v>
      </c>
      <c r="M9650">
        <v>0</v>
      </c>
      <c r="N9650" s="2">
        <v>151.19999999999999</v>
      </c>
      <c r="O9650" s="2">
        <f>I9650*0.105</f>
        <v>151.19999999999999</v>
      </c>
      <c r="P9650" s="2">
        <f>N9650-O9650</f>
        <v>0</v>
      </c>
      <c r="Q9650" t="s">
        <v>21</v>
      </c>
      <c r="S9650" t="b">
        <v>0</v>
      </c>
    </row>
    <row r="9651" spans="1:19" hidden="1" x14ac:dyDescent="0.35">
      <c r="A9651">
        <v>9649</v>
      </c>
      <c r="B9651" s="1">
        <v>44863</v>
      </c>
      <c r="C9651" t="s">
        <v>376</v>
      </c>
      <c r="D9651" t="s">
        <v>377</v>
      </c>
      <c r="E9651">
        <v>66074</v>
      </c>
      <c r="F9651" t="s">
        <v>26</v>
      </c>
      <c r="G9651" t="s">
        <v>376</v>
      </c>
      <c r="H9651" t="s">
        <v>377</v>
      </c>
      <c r="I9651">
        <v>1365.3</v>
      </c>
      <c r="J9651">
        <v>1</v>
      </c>
      <c r="K9651">
        <v>1365.3</v>
      </c>
      <c r="M9651">
        <v>0</v>
      </c>
      <c r="N9651"/>
      <c r="O9651"/>
      <c r="P9651"/>
      <c r="Q9651" t="s">
        <v>21</v>
      </c>
      <c r="S9651" t="b">
        <v>0</v>
      </c>
    </row>
    <row r="9652" spans="1:19" hidden="1" x14ac:dyDescent="0.35">
      <c r="A9652">
        <v>9650</v>
      </c>
      <c r="B9652" s="1">
        <v>44863</v>
      </c>
      <c r="C9652" t="s">
        <v>376</v>
      </c>
      <c r="D9652" t="s">
        <v>377</v>
      </c>
      <c r="E9652">
        <v>66074</v>
      </c>
      <c r="F9652" t="s">
        <v>28</v>
      </c>
      <c r="G9652" t="s">
        <v>29</v>
      </c>
      <c r="H9652" t="s">
        <v>30</v>
      </c>
      <c r="I9652">
        <v>1806.3</v>
      </c>
      <c r="J9652">
        <v>24.41</v>
      </c>
      <c r="M9652">
        <v>0</v>
      </c>
      <c r="N9652">
        <v>440.91782999999998</v>
      </c>
      <c r="O9652"/>
      <c r="P9652"/>
      <c r="Q9652" t="s">
        <v>21</v>
      </c>
      <c r="S9652" t="b">
        <v>0</v>
      </c>
    </row>
    <row r="9653" spans="1:19" hidden="1" x14ac:dyDescent="0.35">
      <c r="A9653">
        <v>9651</v>
      </c>
      <c r="B9653" s="1">
        <v>44870</v>
      </c>
      <c r="I9653">
        <v>0</v>
      </c>
      <c r="J9653">
        <v>0</v>
      </c>
      <c r="K9653">
        <v>0</v>
      </c>
      <c r="M9653">
        <v>0</v>
      </c>
      <c r="N9653"/>
      <c r="O9653"/>
      <c r="P9653"/>
    </row>
    <row r="9654" spans="1:19" hidden="1" x14ac:dyDescent="0.35">
      <c r="A9654">
        <v>9652</v>
      </c>
      <c r="B9654" s="1">
        <v>44870</v>
      </c>
      <c r="C9654" t="s">
        <v>376</v>
      </c>
      <c r="D9654" t="s">
        <v>377</v>
      </c>
      <c r="E9654">
        <v>66171</v>
      </c>
      <c r="F9654" t="s">
        <v>18</v>
      </c>
      <c r="G9654" t="s">
        <v>19</v>
      </c>
      <c r="H9654" t="s">
        <v>20</v>
      </c>
      <c r="I9654">
        <v>29.31</v>
      </c>
      <c r="J9654">
        <v>30</v>
      </c>
      <c r="K9654">
        <v>879.3</v>
      </c>
      <c r="M9654">
        <v>0</v>
      </c>
      <c r="N9654"/>
      <c r="O9654"/>
      <c r="P9654"/>
      <c r="Q9654" t="s">
        <v>21</v>
      </c>
      <c r="S9654" t="b">
        <v>0</v>
      </c>
    </row>
    <row r="9655" spans="1:19" hidden="1" x14ac:dyDescent="0.35">
      <c r="A9655">
        <v>9653</v>
      </c>
      <c r="B9655" s="1">
        <v>44870</v>
      </c>
      <c r="C9655" t="s">
        <v>376</v>
      </c>
      <c r="D9655" t="s">
        <v>377</v>
      </c>
      <c r="E9655">
        <v>66171</v>
      </c>
      <c r="F9655" t="s">
        <v>18</v>
      </c>
      <c r="G9655" t="s">
        <v>22</v>
      </c>
      <c r="H9655" t="s">
        <v>23</v>
      </c>
      <c r="I9655">
        <v>2.54</v>
      </c>
      <c r="J9655">
        <v>30</v>
      </c>
      <c r="K9655">
        <v>76.2</v>
      </c>
      <c r="M9655">
        <v>0</v>
      </c>
      <c r="N9655"/>
      <c r="O9655"/>
      <c r="P9655"/>
      <c r="Q9655" t="s">
        <v>21</v>
      </c>
      <c r="S9655" t="b">
        <v>0</v>
      </c>
    </row>
    <row r="9656" spans="1:19" x14ac:dyDescent="0.35">
      <c r="A9656">
        <v>9654</v>
      </c>
      <c r="B9656" s="1">
        <v>44870</v>
      </c>
      <c r="C9656" t="s">
        <v>376</v>
      </c>
      <c r="D9656" t="s">
        <v>377</v>
      </c>
      <c r="E9656">
        <v>66171</v>
      </c>
      <c r="F9656" t="s">
        <v>24</v>
      </c>
      <c r="G9656">
        <v>9</v>
      </c>
      <c r="H9656" t="s">
        <v>25</v>
      </c>
      <c r="I9656">
        <v>879.3</v>
      </c>
      <c r="J9656">
        <v>10.5</v>
      </c>
      <c r="M9656">
        <v>0</v>
      </c>
      <c r="N9656" s="2">
        <v>92.326499999999996</v>
      </c>
      <c r="O9656" s="2">
        <f>I9656*0.105</f>
        <v>92.326499999999996</v>
      </c>
      <c r="P9656" s="2">
        <f>N9656-O9656</f>
        <v>0</v>
      </c>
      <c r="Q9656" t="s">
        <v>21</v>
      </c>
      <c r="S9656" t="b">
        <v>0</v>
      </c>
    </row>
    <row r="9657" spans="1:19" hidden="1" x14ac:dyDescent="0.35">
      <c r="A9657">
        <v>9655</v>
      </c>
      <c r="B9657" s="1">
        <v>44870</v>
      </c>
      <c r="C9657" t="s">
        <v>376</v>
      </c>
      <c r="D9657" t="s">
        <v>377</v>
      </c>
      <c r="E9657">
        <v>66171</v>
      </c>
      <c r="F9657" t="s">
        <v>26</v>
      </c>
      <c r="G9657" t="s">
        <v>376</v>
      </c>
      <c r="H9657" t="s">
        <v>377</v>
      </c>
      <c r="I9657">
        <v>809.5</v>
      </c>
      <c r="J9657">
        <v>1</v>
      </c>
      <c r="K9657">
        <v>809.5</v>
      </c>
      <c r="M9657">
        <v>0</v>
      </c>
      <c r="N9657"/>
      <c r="O9657"/>
      <c r="P9657"/>
      <c r="Q9657" t="s">
        <v>21</v>
      </c>
      <c r="S9657" t="b">
        <v>0</v>
      </c>
    </row>
    <row r="9658" spans="1:19" hidden="1" x14ac:dyDescent="0.35">
      <c r="A9658">
        <v>9656</v>
      </c>
      <c r="B9658" s="1">
        <v>44870</v>
      </c>
      <c r="C9658" t="s">
        <v>376</v>
      </c>
      <c r="D9658" t="s">
        <v>377</v>
      </c>
      <c r="E9658">
        <v>66171</v>
      </c>
      <c r="F9658" t="s">
        <v>28</v>
      </c>
      <c r="G9658" t="s">
        <v>29</v>
      </c>
      <c r="H9658" t="s">
        <v>30</v>
      </c>
      <c r="I9658">
        <v>955.5</v>
      </c>
      <c r="J9658">
        <v>15.28</v>
      </c>
      <c r="M9658">
        <v>0</v>
      </c>
      <c r="N9658">
        <v>146.00039999999899</v>
      </c>
      <c r="O9658"/>
      <c r="P9658"/>
      <c r="Q9658" t="s">
        <v>21</v>
      </c>
      <c r="S9658" t="b">
        <v>0</v>
      </c>
    </row>
    <row r="9659" spans="1:19" hidden="1" x14ac:dyDescent="0.35">
      <c r="A9659">
        <v>9657</v>
      </c>
      <c r="B9659" s="1">
        <v>44877</v>
      </c>
      <c r="I9659">
        <v>0</v>
      </c>
      <c r="J9659">
        <v>0</v>
      </c>
      <c r="K9659">
        <v>0</v>
      </c>
      <c r="M9659">
        <v>0</v>
      </c>
      <c r="N9659"/>
      <c r="O9659"/>
      <c r="P9659"/>
    </row>
    <row r="9660" spans="1:19" hidden="1" x14ac:dyDescent="0.35">
      <c r="A9660">
        <v>9658</v>
      </c>
      <c r="B9660" s="1">
        <v>44877</v>
      </c>
      <c r="C9660" t="s">
        <v>376</v>
      </c>
      <c r="D9660" t="s">
        <v>377</v>
      </c>
      <c r="E9660">
        <v>66272</v>
      </c>
      <c r="F9660" t="s">
        <v>18</v>
      </c>
      <c r="G9660" t="s">
        <v>19</v>
      </c>
      <c r="H9660" t="s">
        <v>20</v>
      </c>
      <c r="I9660">
        <v>37.69</v>
      </c>
      <c r="J9660">
        <v>30</v>
      </c>
      <c r="K9660">
        <v>1130.7</v>
      </c>
      <c r="M9660">
        <v>0</v>
      </c>
      <c r="N9660"/>
      <c r="O9660"/>
      <c r="P9660"/>
      <c r="Q9660" t="s">
        <v>21</v>
      </c>
      <c r="S9660" t="b">
        <v>0</v>
      </c>
    </row>
    <row r="9661" spans="1:19" hidden="1" x14ac:dyDescent="0.35">
      <c r="A9661">
        <v>9659</v>
      </c>
      <c r="B9661" s="1">
        <v>44877</v>
      </c>
      <c r="C9661" t="s">
        <v>376</v>
      </c>
      <c r="D9661" t="s">
        <v>377</v>
      </c>
      <c r="E9661">
        <v>66272</v>
      </c>
      <c r="F9661" t="s">
        <v>18</v>
      </c>
      <c r="G9661" t="s">
        <v>22</v>
      </c>
      <c r="H9661" t="s">
        <v>23</v>
      </c>
      <c r="I9661">
        <v>3.86</v>
      </c>
      <c r="J9661">
        <v>30</v>
      </c>
      <c r="K9661">
        <v>115.8</v>
      </c>
      <c r="M9661">
        <v>0</v>
      </c>
      <c r="N9661"/>
      <c r="O9661"/>
      <c r="P9661"/>
      <c r="Q9661" t="s">
        <v>21</v>
      </c>
      <c r="S9661" t="b">
        <v>0</v>
      </c>
    </row>
    <row r="9662" spans="1:19" x14ac:dyDescent="0.35">
      <c r="A9662">
        <v>9660</v>
      </c>
      <c r="B9662" s="1">
        <v>44877</v>
      </c>
      <c r="C9662" t="s">
        <v>376</v>
      </c>
      <c r="D9662" t="s">
        <v>377</v>
      </c>
      <c r="E9662">
        <v>66272</v>
      </c>
      <c r="F9662" t="s">
        <v>24</v>
      </c>
      <c r="G9662">
        <v>9</v>
      </c>
      <c r="H9662" t="s">
        <v>25</v>
      </c>
      <c r="I9662">
        <v>1130.7</v>
      </c>
      <c r="J9662">
        <v>10.5</v>
      </c>
      <c r="M9662">
        <v>0</v>
      </c>
      <c r="N9662" s="2">
        <v>118.7235</v>
      </c>
      <c r="O9662" s="2">
        <f>I9662*0.105</f>
        <v>118.7235</v>
      </c>
      <c r="P9662" s="2">
        <f>N9662-O9662</f>
        <v>0</v>
      </c>
      <c r="Q9662" t="s">
        <v>21</v>
      </c>
      <c r="S9662" t="b">
        <v>0</v>
      </c>
    </row>
    <row r="9663" spans="1:19" hidden="1" x14ac:dyDescent="0.35">
      <c r="A9663">
        <v>9661</v>
      </c>
      <c r="B9663" s="1">
        <v>44877</v>
      </c>
      <c r="C9663" t="s">
        <v>376</v>
      </c>
      <c r="D9663" t="s">
        <v>377</v>
      </c>
      <c r="E9663">
        <v>66272</v>
      </c>
      <c r="F9663" t="s">
        <v>26</v>
      </c>
      <c r="G9663" t="s">
        <v>376</v>
      </c>
      <c r="H9663" t="s">
        <v>377</v>
      </c>
      <c r="I9663">
        <v>999.5</v>
      </c>
      <c r="J9663">
        <v>1</v>
      </c>
      <c r="K9663">
        <v>999.5</v>
      </c>
      <c r="M9663">
        <v>0</v>
      </c>
      <c r="N9663"/>
      <c r="O9663"/>
      <c r="P9663"/>
      <c r="Q9663" t="s">
        <v>21</v>
      </c>
      <c r="S9663" t="b">
        <v>0</v>
      </c>
    </row>
    <row r="9664" spans="1:19" hidden="1" x14ac:dyDescent="0.35">
      <c r="A9664">
        <v>9662</v>
      </c>
      <c r="B9664" s="1">
        <v>44877</v>
      </c>
      <c r="C9664" t="s">
        <v>376</v>
      </c>
      <c r="D9664" t="s">
        <v>377</v>
      </c>
      <c r="E9664">
        <v>66272</v>
      </c>
      <c r="F9664" t="s">
        <v>28</v>
      </c>
      <c r="G9664" t="s">
        <v>29</v>
      </c>
      <c r="H9664" t="s">
        <v>30</v>
      </c>
      <c r="I9664">
        <v>1246.5</v>
      </c>
      <c r="J9664">
        <v>19.82</v>
      </c>
      <c r="M9664">
        <v>0</v>
      </c>
      <c r="N9664">
        <v>247.05629999999999</v>
      </c>
      <c r="O9664"/>
      <c r="P9664"/>
      <c r="Q9664" t="s">
        <v>21</v>
      </c>
      <c r="S9664" t="b">
        <v>0</v>
      </c>
    </row>
    <row r="9665" spans="1:19" hidden="1" x14ac:dyDescent="0.35">
      <c r="A9665">
        <v>9663</v>
      </c>
      <c r="B9665" s="1">
        <v>44884</v>
      </c>
      <c r="I9665">
        <v>0</v>
      </c>
      <c r="J9665">
        <v>0</v>
      </c>
      <c r="K9665">
        <v>0</v>
      </c>
      <c r="M9665">
        <v>0</v>
      </c>
      <c r="N9665"/>
      <c r="O9665"/>
      <c r="P9665"/>
    </row>
    <row r="9666" spans="1:19" hidden="1" x14ac:dyDescent="0.35">
      <c r="A9666">
        <v>9664</v>
      </c>
      <c r="B9666" s="1">
        <v>44884</v>
      </c>
      <c r="C9666" t="s">
        <v>376</v>
      </c>
      <c r="D9666" t="s">
        <v>377</v>
      </c>
      <c r="E9666">
        <v>66365</v>
      </c>
      <c r="F9666" t="s">
        <v>18</v>
      </c>
      <c r="G9666" t="s">
        <v>19</v>
      </c>
      <c r="H9666" t="s">
        <v>20</v>
      </c>
      <c r="I9666">
        <v>34.86</v>
      </c>
      <c r="J9666">
        <v>30</v>
      </c>
      <c r="K9666">
        <v>1045.8</v>
      </c>
      <c r="M9666">
        <v>0</v>
      </c>
      <c r="N9666"/>
      <c r="O9666"/>
      <c r="P9666"/>
      <c r="Q9666" t="s">
        <v>21</v>
      </c>
      <c r="S9666" t="b">
        <v>0</v>
      </c>
    </row>
    <row r="9667" spans="1:19" hidden="1" x14ac:dyDescent="0.35">
      <c r="A9667">
        <v>9665</v>
      </c>
      <c r="B9667" s="1">
        <v>44884</v>
      </c>
      <c r="C9667" t="s">
        <v>376</v>
      </c>
      <c r="D9667" t="s">
        <v>377</v>
      </c>
      <c r="E9667">
        <v>66365</v>
      </c>
      <c r="F9667" t="s">
        <v>18</v>
      </c>
      <c r="G9667" t="s">
        <v>22</v>
      </c>
      <c r="H9667" t="s">
        <v>23</v>
      </c>
      <c r="I9667">
        <v>4.5199999999999996</v>
      </c>
      <c r="J9667">
        <v>30</v>
      </c>
      <c r="K9667">
        <v>135.6</v>
      </c>
      <c r="M9667">
        <v>0</v>
      </c>
      <c r="N9667"/>
      <c r="O9667"/>
      <c r="P9667"/>
      <c r="Q9667" t="s">
        <v>21</v>
      </c>
      <c r="S9667" t="b">
        <v>0</v>
      </c>
    </row>
    <row r="9668" spans="1:19" x14ac:dyDescent="0.35">
      <c r="A9668">
        <v>9666</v>
      </c>
      <c r="B9668" s="1">
        <v>44884</v>
      </c>
      <c r="C9668" t="s">
        <v>376</v>
      </c>
      <c r="D9668" t="s">
        <v>377</v>
      </c>
      <c r="E9668">
        <v>66365</v>
      </c>
      <c r="F9668" t="s">
        <v>24</v>
      </c>
      <c r="G9668">
        <v>9</v>
      </c>
      <c r="H9668" t="s">
        <v>25</v>
      </c>
      <c r="I9668">
        <v>1045.8</v>
      </c>
      <c r="J9668">
        <v>10.5</v>
      </c>
      <c r="M9668">
        <v>0</v>
      </c>
      <c r="N9668" s="2">
        <v>109.809</v>
      </c>
      <c r="O9668" s="2">
        <f>I9668*0.105</f>
        <v>109.809</v>
      </c>
      <c r="P9668" s="2">
        <f>N9668-O9668</f>
        <v>0</v>
      </c>
      <c r="Q9668" t="s">
        <v>21</v>
      </c>
      <c r="S9668" t="b">
        <v>0</v>
      </c>
    </row>
    <row r="9669" spans="1:19" hidden="1" x14ac:dyDescent="0.35">
      <c r="A9669">
        <v>9667</v>
      </c>
      <c r="B9669" s="1">
        <v>44884</v>
      </c>
      <c r="C9669" t="s">
        <v>376</v>
      </c>
      <c r="D9669" t="s">
        <v>377</v>
      </c>
      <c r="E9669">
        <v>66365</v>
      </c>
      <c r="F9669" t="s">
        <v>26</v>
      </c>
      <c r="G9669" t="s">
        <v>376</v>
      </c>
      <c r="H9669" t="s">
        <v>377</v>
      </c>
      <c r="I9669">
        <v>956.4</v>
      </c>
      <c r="J9669">
        <v>1</v>
      </c>
      <c r="K9669">
        <v>956.4</v>
      </c>
      <c r="M9669">
        <v>0</v>
      </c>
      <c r="N9669"/>
      <c r="O9669"/>
      <c r="P9669"/>
      <c r="Q9669" t="s">
        <v>21</v>
      </c>
      <c r="S9669" t="b">
        <v>0</v>
      </c>
    </row>
    <row r="9670" spans="1:19" hidden="1" x14ac:dyDescent="0.35">
      <c r="A9670">
        <v>9668</v>
      </c>
      <c r="B9670" s="1">
        <v>44884</v>
      </c>
      <c r="C9670" t="s">
        <v>376</v>
      </c>
      <c r="D9670" t="s">
        <v>377</v>
      </c>
      <c r="E9670">
        <v>66365</v>
      </c>
      <c r="F9670" t="s">
        <v>28</v>
      </c>
      <c r="G9670" t="s">
        <v>29</v>
      </c>
      <c r="H9670" t="s">
        <v>30</v>
      </c>
      <c r="I9670">
        <v>1181.4000000000001</v>
      </c>
      <c r="J9670">
        <v>19.05</v>
      </c>
      <c r="M9670">
        <v>0</v>
      </c>
      <c r="N9670">
        <v>225.05670000000001</v>
      </c>
      <c r="O9670"/>
      <c r="P9670"/>
      <c r="Q9670" t="s">
        <v>21</v>
      </c>
      <c r="S9670" t="b">
        <v>0</v>
      </c>
    </row>
    <row r="9671" spans="1:19" hidden="1" x14ac:dyDescent="0.35">
      <c r="A9671">
        <v>9669</v>
      </c>
      <c r="B9671" s="1">
        <v>44891</v>
      </c>
      <c r="I9671">
        <v>0</v>
      </c>
      <c r="J9671">
        <v>0</v>
      </c>
      <c r="K9671">
        <v>0</v>
      </c>
      <c r="M9671">
        <v>0</v>
      </c>
      <c r="N9671"/>
      <c r="O9671"/>
      <c r="P9671"/>
    </row>
    <row r="9672" spans="1:19" hidden="1" x14ac:dyDescent="0.35">
      <c r="A9672">
        <v>9670</v>
      </c>
      <c r="B9672" s="1">
        <v>44891</v>
      </c>
      <c r="C9672" t="s">
        <v>376</v>
      </c>
      <c r="D9672" t="s">
        <v>377</v>
      </c>
      <c r="E9672">
        <v>66495</v>
      </c>
      <c r="F9672" t="s">
        <v>18</v>
      </c>
      <c r="G9672" t="s">
        <v>19</v>
      </c>
      <c r="H9672" t="s">
        <v>20</v>
      </c>
      <c r="I9672">
        <v>22</v>
      </c>
      <c r="J9672">
        <v>30</v>
      </c>
      <c r="K9672">
        <v>660</v>
      </c>
      <c r="M9672">
        <v>0</v>
      </c>
      <c r="N9672"/>
      <c r="O9672"/>
      <c r="P9672"/>
      <c r="Q9672" t="s">
        <v>21</v>
      </c>
      <c r="S9672" t="b">
        <v>0</v>
      </c>
    </row>
    <row r="9673" spans="1:19" hidden="1" x14ac:dyDescent="0.35">
      <c r="A9673">
        <v>9671</v>
      </c>
      <c r="B9673" s="1">
        <v>44891</v>
      </c>
      <c r="C9673" t="s">
        <v>376</v>
      </c>
      <c r="D9673" t="s">
        <v>377</v>
      </c>
      <c r="E9673">
        <v>66495</v>
      </c>
      <c r="F9673" t="s">
        <v>18</v>
      </c>
      <c r="G9673" t="s">
        <v>22</v>
      </c>
      <c r="H9673" t="s">
        <v>23</v>
      </c>
      <c r="I9673">
        <v>4.1100000000000003</v>
      </c>
      <c r="J9673">
        <v>30</v>
      </c>
      <c r="K9673">
        <v>123.3</v>
      </c>
      <c r="M9673">
        <v>0</v>
      </c>
      <c r="N9673"/>
      <c r="O9673"/>
      <c r="P9673"/>
      <c r="Q9673" t="s">
        <v>21</v>
      </c>
      <c r="S9673" t="b">
        <v>0</v>
      </c>
    </row>
    <row r="9674" spans="1:19" x14ac:dyDescent="0.35">
      <c r="A9674">
        <v>9672</v>
      </c>
      <c r="B9674" s="1">
        <v>44891</v>
      </c>
      <c r="C9674" t="s">
        <v>376</v>
      </c>
      <c r="D9674" t="s">
        <v>377</v>
      </c>
      <c r="E9674">
        <v>66495</v>
      </c>
      <c r="F9674" t="s">
        <v>24</v>
      </c>
      <c r="G9674">
        <v>9</v>
      </c>
      <c r="H9674" t="s">
        <v>25</v>
      </c>
      <c r="I9674">
        <v>660</v>
      </c>
      <c r="J9674">
        <v>10.5</v>
      </c>
      <c r="M9674">
        <v>0</v>
      </c>
      <c r="N9674" s="2">
        <v>69.3</v>
      </c>
      <c r="O9674" s="2">
        <f>I9674*0.105</f>
        <v>69.3</v>
      </c>
      <c r="P9674" s="2">
        <f>N9674-O9674</f>
        <v>0</v>
      </c>
      <c r="Q9674" t="s">
        <v>21</v>
      </c>
      <c r="S9674" t="b">
        <v>0</v>
      </c>
    </row>
    <row r="9675" spans="1:19" hidden="1" x14ac:dyDescent="0.35">
      <c r="A9675">
        <v>9673</v>
      </c>
      <c r="B9675" s="1">
        <v>44891</v>
      </c>
      <c r="C9675" t="s">
        <v>376</v>
      </c>
      <c r="D9675" t="s">
        <v>377</v>
      </c>
      <c r="E9675">
        <v>66495</v>
      </c>
      <c r="F9675" t="s">
        <v>26</v>
      </c>
      <c r="G9675" t="s">
        <v>376</v>
      </c>
      <c r="H9675" t="s">
        <v>377</v>
      </c>
      <c r="I9675">
        <v>686.3</v>
      </c>
      <c r="J9675">
        <v>1</v>
      </c>
      <c r="K9675">
        <v>686.3</v>
      </c>
      <c r="M9675">
        <v>0</v>
      </c>
      <c r="N9675"/>
      <c r="O9675"/>
      <c r="P9675"/>
      <c r="Q9675" t="s">
        <v>21</v>
      </c>
      <c r="S9675" t="b">
        <v>0</v>
      </c>
    </row>
    <row r="9676" spans="1:19" hidden="1" x14ac:dyDescent="0.35">
      <c r="A9676">
        <v>9674</v>
      </c>
      <c r="B9676" s="1">
        <v>44891</v>
      </c>
      <c r="C9676" t="s">
        <v>376</v>
      </c>
      <c r="D9676" t="s">
        <v>377</v>
      </c>
      <c r="E9676">
        <v>66495</v>
      </c>
      <c r="F9676" t="s">
        <v>28</v>
      </c>
      <c r="G9676" t="s">
        <v>29</v>
      </c>
      <c r="H9676" t="s">
        <v>30</v>
      </c>
      <c r="I9676">
        <v>783.3</v>
      </c>
      <c r="J9676">
        <v>12.38</v>
      </c>
      <c r="M9676">
        <v>0</v>
      </c>
      <c r="N9676">
        <v>96.972539999999995</v>
      </c>
      <c r="O9676"/>
      <c r="P9676"/>
      <c r="Q9676" t="s">
        <v>21</v>
      </c>
      <c r="S9676" t="b">
        <v>0</v>
      </c>
    </row>
    <row r="9677" spans="1:19" hidden="1" x14ac:dyDescent="0.35">
      <c r="A9677">
        <v>9675</v>
      </c>
      <c r="B9677" s="1">
        <v>44898</v>
      </c>
      <c r="I9677">
        <v>0</v>
      </c>
      <c r="J9677">
        <v>0</v>
      </c>
      <c r="K9677">
        <v>0</v>
      </c>
      <c r="M9677">
        <v>0</v>
      </c>
      <c r="N9677"/>
      <c r="O9677"/>
      <c r="P9677"/>
    </row>
    <row r="9678" spans="1:19" hidden="1" x14ac:dyDescent="0.35">
      <c r="A9678">
        <v>9676</v>
      </c>
      <c r="B9678" s="1">
        <v>44898</v>
      </c>
      <c r="C9678" t="s">
        <v>376</v>
      </c>
      <c r="D9678" t="s">
        <v>377</v>
      </c>
      <c r="E9678">
        <v>66590</v>
      </c>
      <c r="F9678" t="s">
        <v>18</v>
      </c>
      <c r="G9678" t="s">
        <v>19</v>
      </c>
      <c r="H9678" t="s">
        <v>20</v>
      </c>
      <c r="I9678">
        <v>36.96</v>
      </c>
      <c r="J9678">
        <v>30</v>
      </c>
      <c r="K9678">
        <v>1108.8</v>
      </c>
      <c r="M9678">
        <v>0</v>
      </c>
      <c r="N9678"/>
      <c r="O9678"/>
      <c r="P9678"/>
      <c r="Q9678" t="s">
        <v>21</v>
      </c>
      <c r="S9678" t="b">
        <v>0</v>
      </c>
    </row>
    <row r="9679" spans="1:19" hidden="1" x14ac:dyDescent="0.35">
      <c r="A9679">
        <v>9677</v>
      </c>
      <c r="B9679" s="1">
        <v>44898</v>
      </c>
      <c r="C9679" t="s">
        <v>376</v>
      </c>
      <c r="D9679" t="s">
        <v>377</v>
      </c>
      <c r="E9679">
        <v>66590</v>
      </c>
      <c r="F9679" t="s">
        <v>18</v>
      </c>
      <c r="G9679" t="s">
        <v>22</v>
      </c>
      <c r="H9679" t="s">
        <v>23</v>
      </c>
      <c r="I9679">
        <v>2.29</v>
      </c>
      <c r="J9679">
        <v>30</v>
      </c>
      <c r="K9679">
        <v>68.7</v>
      </c>
      <c r="M9679">
        <v>0</v>
      </c>
      <c r="N9679"/>
      <c r="O9679"/>
      <c r="P9679"/>
      <c r="Q9679" t="s">
        <v>21</v>
      </c>
      <c r="S9679" t="b">
        <v>0</v>
      </c>
    </row>
    <row r="9680" spans="1:19" x14ac:dyDescent="0.35">
      <c r="A9680">
        <v>9678</v>
      </c>
      <c r="B9680" s="1">
        <v>44898</v>
      </c>
      <c r="C9680" t="s">
        <v>376</v>
      </c>
      <c r="D9680" t="s">
        <v>377</v>
      </c>
      <c r="E9680">
        <v>66590</v>
      </c>
      <c r="F9680" t="s">
        <v>24</v>
      </c>
      <c r="G9680">
        <v>9</v>
      </c>
      <c r="H9680" t="s">
        <v>25</v>
      </c>
      <c r="I9680">
        <v>1108.8</v>
      </c>
      <c r="J9680">
        <v>10.5</v>
      </c>
      <c r="M9680">
        <v>0</v>
      </c>
      <c r="N9680" s="2">
        <v>116.423999999999</v>
      </c>
      <c r="O9680" s="2">
        <f>I9680*0.105</f>
        <v>116.42399999999999</v>
      </c>
      <c r="P9680" s="2">
        <f>N9680-O9680</f>
        <v>-9.9475983006414026E-13</v>
      </c>
      <c r="Q9680" t="s">
        <v>21</v>
      </c>
      <c r="S9680" t="b">
        <v>0</v>
      </c>
    </row>
    <row r="9681" spans="1:19" hidden="1" x14ac:dyDescent="0.35">
      <c r="A9681">
        <v>9679</v>
      </c>
      <c r="B9681" s="1">
        <v>44898</v>
      </c>
      <c r="C9681" t="s">
        <v>376</v>
      </c>
      <c r="D9681" t="s">
        <v>377</v>
      </c>
      <c r="E9681">
        <v>66590</v>
      </c>
      <c r="F9681" t="s">
        <v>26</v>
      </c>
      <c r="G9681" t="s">
        <v>376</v>
      </c>
      <c r="H9681" t="s">
        <v>377</v>
      </c>
      <c r="I9681">
        <v>954.5</v>
      </c>
      <c r="J9681">
        <v>1</v>
      </c>
      <c r="K9681">
        <v>954.5</v>
      </c>
      <c r="M9681">
        <v>0</v>
      </c>
      <c r="N9681"/>
      <c r="O9681"/>
      <c r="P9681"/>
      <c r="Q9681" t="s">
        <v>21</v>
      </c>
      <c r="S9681" t="b">
        <v>0</v>
      </c>
    </row>
    <row r="9682" spans="1:19" hidden="1" x14ac:dyDescent="0.35">
      <c r="A9682">
        <v>9680</v>
      </c>
      <c r="B9682" s="1">
        <v>44898</v>
      </c>
      <c r="C9682" t="s">
        <v>376</v>
      </c>
      <c r="D9682" t="s">
        <v>377</v>
      </c>
      <c r="E9682">
        <v>66590</v>
      </c>
      <c r="F9682" t="s">
        <v>28</v>
      </c>
      <c r="G9682" t="s">
        <v>29</v>
      </c>
      <c r="H9682" t="s">
        <v>30</v>
      </c>
      <c r="I9682">
        <v>1177.5</v>
      </c>
      <c r="J9682">
        <v>18.940000000000001</v>
      </c>
      <c r="M9682">
        <v>0</v>
      </c>
      <c r="N9682">
        <v>223.01849999999999</v>
      </c>
      <c r="O9682"/>
      <c r="P9682"/>
      <c r="Q9682" t="s">
        <v>21</v>
      </c>
      <c r="S9682" t="b">
        <v>0</v>
      </c>
    </row>
    <row r="9683" spans="1:19" hidden="1" x14ac:dyDescent="0.35">
      <c r="A9683">
        <v>9681</v>
      </c>
      <c r="B9683" s="1">
        <v>44905</v>
      </c>
      <c r="I9683">
        <v>0</v>
      </c>
      <c r="J9683">
        <v>0</v>
      </c>
      <c r="K9683">
        <v>0</v>
      </c>
      <c r="M9683">
        <v>0</v>
      </c>
      <c r="N9683"/>
      <c r="O9683"/>
      <c r="P9683"/>
    </row>
    <row r="9684" spans="1:19" hidden="1" x14ac:dyDescent="0.35">
      <c r="A9684">
        <v>9682</v>
      </c>
      <c r="B9684" s="1">
        <v>44905</v>
      </c>
      <c r="C9684" t="s">
        <v>376</v>
      </c>
      <c r="D9684" t="s">
        <v>377</v>
      </c>
      <c r="E9684">
        <v>66686</v>
      </c>
      <c r="F9684" t="s">
        <v>18</v>
      </c>
      <c r="G9684" t="s">
        <v>19</v>
      </c>
      <c r="H9684" t="s">
        <v>20</v>
      </c>
      <c r="I9684">
        <v>37.68</v>
      </c>
      <c r="J9684">
        <v>30</v>
      </c>
      <c r="K9684">
        <v>1130.4000000000001</v>
      </c>
      <c r="M9684">
        <v>0</v>
      </c>
      <c r="N9684"/>
      <c r="O9684"/>
      <c r="P9684"/>
      <c r="Q9684" t="s">
        <v>21</v>
      </c>
      <c r="S9684" t="b">
        <v>0</v>
      </c>
    </row>
    <row r="9685" spans="1:19" hidden="1" x14ac:dyDescent="0.35">
      <c r="A9685">
        <v>9683</v>
      </c>
      <c r="B9685" s="1">
        <v>44905</v>
      </c>
      <c r="C9685" t="s">
        <v>376</v>
      </c>
      <c r="D9685" t="s">
        <v>377</v>
      </c>
      <c r="E9685">
        <v>66686</v>
      </c>
      <c r="F9685" t="s">
        <v>18</v>
      </c>
      <c r="G9685" t="s">
        <v>22</v>
      </c>
      <c r="H9685" t="s">
        <v>23</v>
      </c>
      <c r="I9685">
        <v>6.4</v>
      </c>
      <c r="J9685">
        <v>30</v>
      </c>
      <c r="K9685">
        <v>192</v>
      </c>
      <c r="M9685">
        <v>0</v>
      </c>
      <c r="N9685"/>
      <c r="O9685"/>
      <c r="P9685"/>
      <c r="Q9685" t="s">
        <v>21</v>
      </c>
      <c r="S9685" t="b">
        <v>0</v>
      </c>
    </row>
    <row r="9686" spans="1:19" x14ac:dyDescent="0.35">
      <c r="A9686">
        <v>9684</v>
      </c>
      <c r="B9686" s="1">
        <v>44905</v>
      </c>
      <c r="C9686" t="s">
        <v>376</v>
      </c>
      <c r="D9686" t="s">
        <v>377</v>
      </c>
      <c r="E9686">
        <v>66686</v>
      </c>
      <c r="F9686" t="s">
        <v>24</v>
      </c>
      <c r="G9686">
        <v>9</v>
      </c>
      <c r="H9686" t="s">
        <v>25</v>
      </c>
      <c r="I9686">
        <v>1130.4000000000001</v>
      </c>
      <c r="J9686">
        <v>10.5</v>
      </c>
      <c r="M9686">
        <v>0</v>
      </c>
      <c r="N9686" s="2">
        <v>118.69199999999999</v>
      </c>
      <c r="O9686" s="2">
        <f>I9686*0.105</f>
        <v>118.69200000000001</v>
      </c>
      <c r="P9686" s="2">
        <f>N9686-O9686</f>
        <v>0</v>
      </c>
      <c r="Q9686" t="s">
        <v>21</v>
      </c>
      <c r="S9686" t="b">
        <v>0</v>
      </c>
    </row>
    <row r="9687" spans="1:19" hidden="1" x14ac:dyDescent="0.35">
      <c r="A9687">
        <v>9685</v>
      </c>
      <c r="B9687" s="1">
        <v>44905</v>
      </c>
      <c r="C9687" t="s">
        <v>376</v>
      </c>
      <c r="D9687" t="s">
        <v>377</v>
      </c>
      <c r="E9687">
        <v>66686</v>
      </c>
      <c r="F9687" t="s">
        <v>26</v>
      </c>
      <c r="G9687" t="s">
        <v>376</v>
      </c>
      <c r="H9687" t="s">
        <v>377</v>
      </c>
      <c r="I9687">
        <v>1048.4000000000001</v>
      </c>
      <c r="J9687">
        <v>1</v>
      </c>
      <c r="K9687">
        <v>1048.4000000000001</v>
      </c>
      <c r="M9687">
        <v>0</v>
      </c>
      <c r="N9687"/>
      <c r="O9687"/>
      <c r="P9687"/>
      <c r="Q9687" t="s">
        <v>21</v>
      </c>
      <c r="S9687" t="b">
        <v>0</v>
      </c>
    </row>
    <row r="9688" spans="1:19" hidden="1" x14ac:dyDescent="0.35">
      <c r="A9688">
        <v>9686</v>
      </c>
      <c r="B9688" s="1">
        <v>44905</v>
      </c>
      <c r="C9688" t="s">
        <v>376</v>
      </c>
      <c r="D9688" t="s">
        <v>377</v>
      </c>
      <c r="E9688">
        <v>66686</v>
      </c>
      <c r="F9688" t="s">
        <v>28</v>
      </c>
      <c r="G9688" t="s">
        <v>29</v>
      </c>
      <c r="H9688" t="s">
        <v>30</v>
      </c>
      <c r="I9688">
        <v>1322.4</v>
      </c>
      <c r="J9688">
        <v>20.72</v>
      </c>
      <c r="M9688">
        <v>0</v>
      </c>
      <c r="N9688">
        <v>274.00128000000001</v>
      </c>
      <c r="O9688"/>
      <c r="P9688"/>
      <c r="Q9688" t="s">
        <v>21</v>
      </c>
      <c r="S9688" t="b">
        <v>0</v>
      </c>
    </row>
    <row r="9689" spans="1:19" hidden="1" x14ac:dyDescent="0.35">
      <c r="A9689">
        <v>9687</v>
      </c>
      <c r="B9689" s="1">
        <v>44912</v>
      </c>
      <c r="I9689">
        <v>0</v>
      </c>
      <c r="J9689">
        <v>0</v>
      </c>
      <c r="K9689">
        <v>0</v>
      </c>
      <c r="M9689">
        <v>0</v>
      </c>
      <c r="N9689"/>
      <c r="O9689"/>
      <c r="P9689"/>
    </row>
    <row r="9690" spans="1:19" hidden="1" x14ac:dyDescent="0.35">
      <c r="A9690">
        <v>9688</v>
      </c>
      <c r="B9690" s="1">
        <v>44912</v>
      </c>
      <c r="C9690" t="s">
        <v>376</v>
      </c>
      <c r="D9690" t="s">
        <v>377</v>
      </c>
      <c r="E9690">
        <v>66784</v>
      </c>
      <c r="F9690" t="s">
        <v>18</v>
      </c>
      <c r="G9690" t="s">
        <v>19</v>
      </c>
      <c r="H9690" t="s">
        <v>20</v>
      </c>
      <c r="I9690">
        <v>35.81</v>
      </c>
      <c r="J9690">
        <v>30</v>
      </c>
      <c r="K9690">
        <v>1074.3</v>
      </c>
      <c r="M9690">
        <v>0</v>
      </c>
      <c r="N9690"/>
      <c r="O9690"/>
      <c r="P9690"/>
      <c r="Q9690" t="s">
        <v>21</v>
      </c>
      <c r="S9690" t="b">
        <v>0</v>
      </c>
    </row>
    <row r="9691" spans="1:19" hidden="1" x14ac:dyDescent="0.35">
      <c r="A9691">
        <v>9689</v>
      </c>
      <c r="B9691" s="1">
        <v>44912</v>
      </c>
      <c r="C9691" t="s">
        <v>376</v>
      </c>
      <c r="D9691" t="s">
        <v>377</v>
      </c>
      <c r="E9691">
        <v>66784</v>
      </c>
      <c r="F9691" t="s">
        <v>18</v>
      </c>
      <c r="G9691" t="s">
        <v>22</v>
      </c>
      <c r="H9691" t="s">
        <v>23</v>
      </c>
      <c r="I9691">
        <v>4.74</v>
      </c>
      <c r="J9691">
        <v>30</v>
      </c>
      <c r="K9691">
        <v>142.19999999999999</v>
      </c>
      <c r="M9691">
        <v>0</v>
      </c>
      <c r="N9691"/>
      <c r="O9691"/>
      <c r="P9691"/>
      <c r="Q9691" t="s">
        <v>21</v>
      </c>
      <c r="S9691" t="b">
        <v>0</v>
      </c>
    </row>
    <row r="9692" spans="1:19" x14ac:dyDescent="0.35">
      <c r="A9692">
        <v>9690</v>
      </c>
      <c r="B9692" s="1">
        <v>44912</v>
      </c>
      <c r="C9692" t="s">
        <v>376</v>
      </c>
      <c r="D9692" t="s">
        <v>377</v>
      </c>
      <c r="E9692">
        <v>66784</v>
      </c>
      <c r="F9692" t="s">
        <v>24</v>
      </c>
      <c r="G9692">
        <v>9</v>
      </c>
      <c r="H9692" t="s">
        <v>25</v>
      </c>
      <c r="I9692">
        <v>1074.3</v>
      </c>
      <c r="J9692">
        <v>10.5</v>
      </c>
      <c r="M9692">
        <v>0</v>
      </c>
      <c r="N9692" s="2">
        <v>112.801499999999</v>
      </c>
      <c r="O9692" s="2">
        <f>I9692*0.105</f>
        <v>112.80149999999999</v>
      </c>
      <c r="P9692" s="2">
        <f>N9692-O9692</f>
        <v>-9.9475983006414026E-13</v>
      </c>
      <c r="Q9692" t="s">
        <v>21</v>
      </c>
      <c r="S9692" t="b">
        <v>0</v>
      </c>
    </row>
    <row r="9693" spans="1:19" hidden="1" x14ac:dyDescent="0.35">
      <c r="A9693">
        <v>9691</v>
      </c>
      <c r="B9693" s="1">
        <v>44912</v>
      </c>
      <c r="C9693" t="s">
        <v>376</v>
      </c>
      <c r="D9693" t="s">
        <v>377</v>
      </c>
      <c r="E9693">
        <v>66784</v>
      </c>
      <c r="F9693" t="s">
        <v>26</v>
      </c>
      <c r="G9693" t="s">
        <v>376</v>
      </c>
      <c r="H9693" t="s">
        <v>377</v>
      </c>
      <c r="I9693">
        <v>979.5</v>
      </c>
      <c r="J9693">
        <v>1</v>
      </c>
      <c r="K9693">
        <v>979.5</v>
      </c>
      <c r="M9693">
        <v>0</v>
      </c>
      <c r="N9693"/>
      <c r="O9693"/>
      <c r="P9693"/>
      <c r="Q9693" t="s">
        <v>21</v>
      </c>
      <c r="S9693" t="b">
        <v>0</v>
      </c>
    </row>
    <row r="9694" spans="1:19" hidden="1" x14ac:dyDescent="0.35">
      <c r="A9694">
        <v>9692</v>
      </c>
      <c r="B9694" s="1">
        <v>44912</v>
      </c>
      <c r="C9694" t="s">
        <v>376</v>
      </c>
      <c r="D9694" t="s">
        <v>377</v>
      </c>
      <c r="E9694">
        <v>66784</v>
      </c>
      <c r="F9694" t="s">
        <v>28</v>
      </c>
      <c r="G9694" t="s">
        <v>29</v>
      </c>
      <c r="H9694" t="s">
        <v>30</v>
      </c>
      <c r="I9694">
        <v>1216.5</v>
      </c>
      <c r="J9694">
        <v>19.48</v>
      </c>
      <c r="M9694">
        <v>0</v>
      </c>
      <c r="N9694">
        <v>236.9742</v>
      </c>
      <c r="O9694"/>
      <c r="P9694"/>
      <c r="Q9694" t="s">
        <v>21</v>
      </c>
      <c r="S9694" t="b">
        <v>0</v>
      </c>
    </row>
    <row r="9695" spans="1:19" hidden="1" x14ac:dyDescent="0.35">
      <c r="A9695">
        <v>9693</v>
      </c>
      <c r="B9695" s="1">
        <v>44926</v>
      </c>
      <c r="I9695">
        <v>0</v>
      </c>
      <c r="J9695">
        <v>0</v>
      </c>
      <c r="K9695">
        <v>0</v>
      </c>
      <c r="M9695">
        <v>0</v>
      </c>
      <c r="N9695"/>
      <c r="O9695"/>
      <c r="P9695"/>
    </row>
    <row r="9696" spans="1:19" hidden="1" x14ac:dyDescent="0.35">
      <c r="A9696">
        <v>9694</v>
      </c>
      <c r="B9696" s="1">
        <v>44926</v>
      </c>
      <c r="C9696" t="s">
        <v>376</v>
      </c>
      <c r="D9696" t="s">
        <v>377</v>
      </c>
      <c r="E9696">
        <v>66911</v>
      </c>
      <c r="F9696" t="s">
        <v>18</v>
      </c>
      <c r="G9696" t="s">
        <v>19</v>
      </c>
      <c r="H9696" t="s">
        <v>20</v>
      </c>
      <c r="I9696">
        <v>29</v>
      </c>
      <c r="J9696">
        <v>30</v>
      </c>
      <c r="K9696">
        <v>870</v>
      </c>
      <c r="M9696">
        <v>0</v>
      </c>
      <c r="N9696"/>
      <c r="O9696"/>
      <c r="P9696"/>
      <c r="Q9696" t="s">
        <v>21</v>
      </c>
      <c r="S9696" t="b">
        <v>0</v>
      </c>
    </row>
    <row r="9697" spans="1:19" hidden="1" x14ac:dyDescent="0.35">
      <c r="A9697">
        <v>9695</v>
      </c>
      <c r="B9697" s="1">
        <v>44926</v>
      </c>
      <c r="C9697" t="s">
        <v>376</v>
      </c>
      <c r="D9697" t="s">
        <v>377</v>
      </c>
      <c r="E9697">
        <v>66911</v>
      </c>
      <c r="F9697" t="s">
        <v>18</v>
      </c>
      <c r="G9697" t="s">
        <v>22</v>
      </c>
      <c r="H9697" t="s">
        <v>23</v>
      </c>
      <c r="I9697">
        <v>5.08</v>
      </c>
      <c r="J9697">
        <v>30</v>
      </c>
      <c r="K9697">
        <v>152.4</v>
      </c>
      <c r="M9697">
        <v>0</v>
      </c>
      <c r="N9697"/>
      <c r="O9697"/>
      <c r="P9697"/>
      <c r="Q9697" t="s">
        <v>21</v>
      </c>
      <c r="S9697" t="b">
        <v>0</v>
      </c>
    </row>
    <row r="9698" spans="1:19" hidden="1" x14ac:dyDescent="0.35">
      <c r="A9698">
        <v>9696</v>
      </c>
      <c r="B9698" s="1">
        <v>44926</v>
      </c>
      <c r="C9698" t="s">
        <v>376</v>
      </c>
      <c r="D9698" t="s">
        <v>377</v>
      </c>
      <c r="E9698">
        <v>66911</v>
      </c>
      <c r="F9698" t="s">
        <v>18</v>
      </c>
      <c r="G9698" t="s">
        <v>31</v>
      </c>
      <c r="H9698" t="s">
        <v>32</v>
      </c>
      <c r="I9698">
        <v>38</v>
      </c>
      <c r="J9698">
        <v>30</v>
      </c>
      <c r="K9698">
        <v>1140</v>
      </c>
      <c r="M9698">
        <v>0</v>
      </c>
      <c r="N9698"/>
      <c r="O9698"/>
      <c r="P9698"/>
      <c r="Q9698" t="s">
        <v>21</v>
      </c>
      <c r="S9698" t="b">
        <v>0</v>
      </c>
    </row>
    <row r="9699" spans="1:19" x14ac:dyDescent="0.35">
      <c r="A9699">
        <v>9697</v>
      </c>
      <c r="B9699" s="1">
        <v>44926</v>
      </c>
      <c r="C9699" t="s">
        <v>376</v>
      </c>
      <c r="D9699" t="s">
        <v>377</v>
      </c>
      <c r="E9699">
        <v>66911</v>
      </c>
      <c r="F9699" t="s">
        <v>24</v>
      </c>
      <c r="G9699">
        <v>9</v>
      </c>
      <c r="H9699" t="s">
        <v>25</v>
      </c>
      <c r="I9699">
        <v>2010</v>
      </c>
      <c r="J9699">
        <v>10.5</v>
      </c>
      <c r="M9699">
        <v>0</v>
      </c>
      <c r="N9699" s="2">
        <v>211.04999999999899</v>
      </c>
      <c r="O9699" s="2">
        <f>I9699*0.105</f>
        <v>211.04999999999998</v>
      </c>
      <c r="P9699" s="2">
        <f>N9699-O9699</f>
        <v>-9.9475983006414026E-13</v>
      </c>
      <c r="Q9699" t="s">
        <v>21</v>
      </c>
      <c r="S9699" t="b">
        <v>0</v>
      </c>
    </row>
    <row r="9700" spans="1:19" hidden="1" x14ac:dyDescent="0.35">
      <c r="A9700">
        <v>9698</v>
      </c>
      <c r="B9700" s="1">
        <v>44926</v>
      </c>
      <c r="C9700" t="s">
        <v>376</v>
      </c>
      <c r="D9700" t="s">
        <v>377</v>
      </c>
      <c r="E9700">
        <v>66911</v>
      </c>
      <c r="F9700" t="s">
        <v>26</v>
      </c>
      <c r="G9700" t="s">
        <v>376</v>
      </c>
      <c r="H9700" t="s">
        <v>377</v>
      </c>
      <c r="I9700">
        <v>1782.4</v>
      </c>
      <c r="J9700">
        <v>1</v>
      </c>
      <c r="K9700">
        <v>1782.4</v>
      </c>
      <c r="M9700">
        <v>0</v>
      </c>
      <c r="N9700"/>
      <c r="O9700"/>
      <c r="P9700"/>
      <c r="Q9700" t="s">
        <v>21</v>
      </c>
      <c r="S9700" t="b">
        <v>0</v>
      </c>
    </row>
    <row r="9701" spans="1:19" hidden="1" x14ac:dyDescent="0.35">
      <c r="A9701">
        <v>9699</v>
      </c>
      <c r="B9701" s="1">
        <v>44926</v>
      </c>
      <c r="C9701" t="s">
        <v>376</v>
      </c>
      <c r="D9701" t="s">
        <v>377</v>
      </c>
      <c r="E9701">
        <v>66911</v>
      </c>
      <c r="F9701" t="s">
        <v>28</v>
      </c>
      <c r="G9701" t="s">
        <v>29</v>
      </c>
      <c r="H9701" t="s">
        <v>30</v>
      </c>
      <c r="I9701">
        <v>2162.4</v>
      </c>
      <c r="J9701">
        <v>17.57</v>
      </c>
      <c r="M9701">
        <v>0</v>
      </c>
      <c r="N9701">
        <v>379.93367999999998</v>
      </c>
      <c r="O9701"/>
      <c r="P9701"/>
      <c r="Q9701" t="s">
        <v>21</v>
      </c>
      <c r="S9701" t="b">
        <v>0</v>
      </c>
    </row>
    <row r="9702" spans="1:19" hidden="1" x14ac:dyDescent="0.35">
      <c r="A9702">
        <v>9700</v>
      </c>
      <c r="B9702" s="1">
        <v>44744</v>
      </c>
      <c r="I9702">
        <v>0</v>
      </c>
      <c r="J9702">
        <v>0</v>
      </c>
      <c r="K9702">
        <v>0</v>
      </c>
      <c r="M9702">
        <v>0</v>
      </c>
      <c r="N9702"/>
      <c r="O9702"/>
      <c r="P9702"/>
    </row>
    <row r="9703" spans="1:19" hidden="1" x14ac:dyDescent="0.35">
      <c r="A9703">
        <v>9701</v>
      </c>
      <c r="B9703" s="1">
        <v>44744</v>
      </c>
      <c r="C9703" t="s">
        <v>378</v>
      </c>
      <c r="D9703" t="s">
        <v>379</v>
      </c>
      <c r="E9703">
        <v>64273</v>
      </c>
      <c r="F9703" t="s">
        <v>18</v>
      </c>
      <c r="G9703" t="s">
        <v>19</v>
      </c>
      <c r="H9703" t="s">
        <v>20</v>
      </c>
      <c r="I9703">
        <v>38</v>
      </c>
      <c r="J9703">
        <v>15.11</v>
      </c>
      <c r="K9703">
        <v>574.17999999999995</v>
      </c>
      <c r="M9703">
        <v>0</v>
      </c>
      <c r="N9703"/>
      <c r="O9703"/>
      <c r="P9703"/>
      <c r="Q9703" t="s">
        <v>21</v>
      </c>
      <c r="S9703" t="b">
        <v>0</v>
      </c>
    </row>
    <row r="9704" spans="1:19" hidden="1" x14ac:dyDescent="0.35">
      <c r="A9704">
        <v>9702</v>
      </c>
      <c r="B9704" s="1">
        <v>44744</v>
      </c>
      <c r="C9704" t="s">
        <v>378</v>
      </c>
      <c r="D9704" t="s">
        <v>379</v>
      </c>
      <c r="E9704">
        <v>64273</v>
      </c>
      <c r="F9704" t="s">
        <v>18</v>
      </c>
      <c r="G9704" t="s">
        <v>22</v>
      </c>
      <c r="H9704" t="s">
        <v>23</v>
      </c>
      <c r="I9704">
        <v>4.63</v>
      </c>
      <c r="J9704">
        <v>15.11</v>
      </c>
      <c r="K9704">
        <v>69.959999999999994</v>
      </c>
      <c r="M9704">
        <v>0</v>
      </c>
      <c r="N9704"/>
      <c r="O9704"/>
      <c r="P9704"/>
      <c r="Q9704" t="s">
        <v>21</v>
      </c>
      <c r="S9704" t="b">
        <v>0</v>
      </c>
    </row>
    <row r="9705" spans="1:19" hidden="1" x14ac:dyDescent="0.35">
      <c r="A9705">
        <v>9703</v>
      </c>
      <c r="B9705" s="1">
        <v>44744</v>
      </c>
      <c r="C9705" t="s">
        <v>378</v>
      </c>
      <c r="D9705" t="s">
        <v>379</v>
      </c>
      <c r="E9705">
        <v>64273</v>
      </c>
      <c r="F9705" t="s">
        <v>26</v>
      </c>
      <c r="G9705" t="s">
        <v>378</v>
      </c>
      <c r="H9705" t="s">
        <v>379</v>
      </c>
      <c r="I9705">
        <v>577.14</v>
      </c>
      <c r="J9705">
        <v>1</v>
      </c>
      <c r="K9705">
        <v>577.14</v>
      </c>
      <c r="M9705">
        <v>0</v>
      </c>
      <c r="N9705"/>
      <c r="O9705"/>
      <c r="P9705"/>
      <c r="Q9705" t="s">
        <v>21</v>
      </c>
      <c r="S9705" t="b">
        <v>0</v>
      </c>
    </row>
    <row r="9706" spans="1:19" x14ac:dyDescent="0.35">
      <c r="A9706">
        <v>9704</v>
      </c>
      <c r="B9706" s="1">
        <v>44744</v>
      </c>
      <c r="C9706" t="s">
        <v>378</v>
      </c>
      <c r="D9706" t="s">
        <v>379</v>
      </c>
      <c r="E9706">
        <v>64273</v>
      </c>
      <c r="F9706" t="s">
        <v>24</v>
      </c>
      <c r="G9706">
        <v>9</v>
      </c>
      <c r="H9706" t="s">
        <v>25</v>
      </c>
      <c r="I9706">
        <v>574.17999999999995</v>
      </c>
      <c r="J9706">
        <v>10.5</v>
      </c>
      <c r="M9706">
        <v>0</v>
      </c>
      <c r="N9706" s="2">
        <v>60.288899999999899</v>
      </c>
      <c r="O9706" s="2">
        <f>I9706*0.105</f>
        <v>60.288899999999991</v>
      </c>
      <c r="P9706" s="2">
        <f>N9706-O9706</f>
        <v>-9.2370555648813024E-14</v>
      </c>
      <c r="Q9706" t="s">
        <v>21</v>
      </c>
      <c r="S9706" t="b">
        <v>0</v>
      </c>
    </row>
    <row r="9707" spans="1:19" hidden="1" x14ac:dyDescent="0.35">
      <c r="A9707">
        <v>9705</v>
      </c>
      <c r="B9707" s="1">
        <v>44744</v>
      </c>
      <c r="C9707" t="s">
        <v>378</v>
      </c>
      <c r="D9707" t="s">
        <v>379</v>
      </c>
      <c r="E9707">
        <v>64273</v>
      </c>
      <c r="F9707" t="s">
        <v>28</v>
      </c>
      <c r="G9707" t="s">
        <v>29</v>
      </c>
      <c r="H9707" t="s">
        <v>30</v>
      </c>
      <c r="I9707">
        <v>644.14</v>
      </c>
      <c r="J9707">
        <v>10.4</v>
      </c>
      <c r="M9707">
        <v>0</v>
      </c>
      <c r="N9707">
        <v>66.990560000000002</v>
      </c>
      <c r="O9707"/>
      <c r="P9707"/>
      <c r="Q9707" t="s">
        <v>21</v>
      </c>
      <c r="S9707" t="b">
        <v>0</v>
      </c>
    </row>
    <row r="9708" spans="1:19" hidden="1" x14ac:dyDescent="0.35">
      <c r="A9708">
        <v>9706</v>
      </c>
      <c r="B9708" s="1">
        <v>44751</v>
      </c>
      <c r="I9708">
        <v>0</v>
      </c>
      <c r="J9708">
        <v>0</v>
      </c>
      <c r="K9708">
        <v>0</v>
      </c>
      <c r="M9708">
        <v>0</v>
      </c>
      <c r="N9708"/>
      <c r="O9708"/>
      <c r="P9708"/>
    </row>
    <row r="9709" spans="1:19" hidden="1" x14ac:dyDescent="0.35">
      <c r="A9709">
        <v>9707</v>
      </c>
      <c r="B9709" s="1">
        <v>44751</v>
      </c>
      <c r="C9709" t="s">
        <v>378</v>
      </c>
      <c r="D9709" t="s">
        <v>379</v>
      </c>
      <c r="E9709">
        <v>64370</v>
      </c>
      <c r="F9709" t="s">
        <v>18</v>
      </c>
      <c r="G9709" t="s">
        <v>19</v>
      </c>
      <c r="H9709" t="s">
        <v>20</v>
      </c>
      <c r="I9709">
        <v>38</v>
      </c>
      <c r="J9709">
        <v>16.34</v>
      </c>
      <c r="K9709">
        <v>620.91999999999996</v>
      </c>
      <c r="M9709">
        <v>0</v>
      </c>
      <c r="N9709"/>
      <c r="O9709"/>
      <c r="P9709"/>
      <c r="Q9709" t="s">
        <v>21</v>
      </c>
      <c r="S9709" t="b">
        <v>0</v>
      </c>
    </row>
    <row r="9710" spans="1:19" hidden="1" x14ac:dyDescent="0.35">
      <c r="A9710">
        <v>9708</v>
      </c>
      <c r="B9710" s="1">
        <v>44751</v>
      </c>
      <c r="C9710" t="s">
        <v>378</v>
      </c>
      <c r="D9710" t="s">
        <v>379</v>
      </c>
      <c r="E9710">
        <v>64370</v>
      </c>
      <c r="F9710" t="s">
        <v>18</v>
      </c>
      <c r="G9710" t="s">
        <v>111</v>
      </c>
      <c r="H9710" t="s">
        <v>112</v>
      </c>
      <c r="I9710">
        <v>1.7</v>
      </c>
      <c r="J9710">
        <v>24.51</v>
      </c>
      <c r="K9710">
        <v>41.67</v>
      </c>
      <c r="M9710">
        <v>0</v>
      </c>
      <c r="N9710"/>
      <c r="O9710"/>
      <c r="P9710"/>
      <c r="Q9710" t="s">
        <v>21</v>
      </c>
      <c r="S9710" t="b">
        <v>0</v>
      </c>
    </row>
    <row r="9711" spans="1:19" hidden="1" x14ac:dyDescent="0.35">
      <c r="A9711">
        <v>9709</v>
      </c>
      <c r="B9711" s="1">
        <v>44751</v>
      </c>
      <c r="C9711" t="s">
        <v>378</v>
      </c>
      <c r="D9711" t="s">
        <v>379</v>
      </c>
      <c r="E9711">
        <v>64370</v>
      </c>
      <c r="F9711" t="s">
        <v>26</v>
      </c>
      <c r="G9711" t="s">
        <v>378</v>
      </c>
      <c r="H9711" t="s">
        <v>379</v>
      </c>
      <c r="I9711">
        <v>591.59</v>
      </c>
      <c r="J9711">
        <v>1</v>
      </c>
      <c r="K9711">
        <v>591.59</v>
      </c>
      <c r="M9711">
        <v>0</v>
      </c>
      <c r="N9711"/>
      <c r="O9711"/>
      <c r="P9711"/>
      <c r="Q9711" t="s">
        <v>21</v>
      </c>
      <c r="S9711" t="b">
        <v>0</v>
      </c>
    </row>
    <row r="9712" spans="1:19" x14ac:dyDescent="0.35">
      <c r="A9712">
        <v>9710</v>
      </c>
      <c r="B9712" s="1">
        <v>44751</v>
      </c>
      <c r="C9712" t="s">
        <v>378</v>
      </c>
      <c r="D9712" t="s">
        <v>379</v>
      </c>
      <c r="E9712">
        <v>64370</v>
      </c>
      <c r="F9712" t="s">
        <v>24</v>
      </c>
      <c r="G9712">
        <v>9</v>
      </c>
      <c r="H9712" t="s">
        <v>25</v>
      </c>
      <c r="I9712">
        <v>620.91999999999996</v>
      </c>
      <c r="J9712">
        <v>10.5</v>
      </c>
      <c r="M9712">
        <v>0</v>
      </c>
      <c r="N9712" s="2">
        <v>65.196599999999904</v>
      </c>
      <c r="O9712" s="2">
        <f>I9712*0.105</f>
        <v>65.196599999999989</v>
      </c>
      <c r="P9712" s="2">
        <f>N9712-O9712</f>
        <v>0</v>
      </c>
      <c r="Q9712" t="s">
        <v>21</v>
      </c>
      <c r="S9712" t="b">
        <v>0</v>
      </c>
    </row>
    <row r="9713" spans="1:19" hidden="1" x14ac:dyDescent="0.35">
      <c r="A9713">
        <v>9711</v>
      </c>
      <c r="B9713" s="1">
        <v>44751</v>
      </c>
      <c r="C9713" t="s">
        <v>378</v>
      </c>
      <c r="D9713" t="s">
        <v>379</v>
      </c>
      <c r="E9713">
        <v>64370</v>
      </c>
      <c r="F9713" t="s">
        <v>28</v>
      </c>
      <c r="G9713" t="s">
        <v>29</v>
      </c>
      <c r="H9713" t="s">
        <v>30</v>
      </c>
      <c r="I9713">
        <v>662.59</v>
      </c>
      <c r="J9713">
        <v>10.72</v>
      </c>
      <c r="M9713">
        <v>0</v>
      </c>
      <c r="N9713">
        <v>71.029647999999995</v>
      </c>
      <c r="O9713"/>
      <c r="P9713"/>
      <c r="Q9713" t="s">
        <v>21</v>
      </c>
      <c r="S9713" t="b">
        <v>0</v>
      </c>
    </row>
    <row r="9714" spans="1:19" hidden="1" x14ac:dyDescent="0.35">
      <c r="A9714">
        <v>9712</v>
      </c>
      <c r="B9714" s="1">
        <v>44758</v>
      </c>
      <c r="I9714">
        <v>0</v>
      </c>
      <c r="J9714">
        <v>0</v>
      </c>
      <c r="K9714">
        <v>0</v>
      </c>
      <c r="M9714">
        <v>0</v>
      </c>
      <c r="N9714"/>
      <c r="O9714"/>
      <c r="P9714"/>
    </row>
    <row r="9715" spans="1:19" hidden="1" x14ac:dyDescent="0.35">
      <c r="A9715">
        <v>9713</v>
      </c>
      <c r="B9715" s="1">
        <v>44758</v>
      </c>
      <c r="C9715" t="s">
        <v>378</v>
      </c>
      <c r="D9715" t="s">
        <v>379</v>
      </c>
      <c r="E9715">
        <v>64467</v>
      </c>
      <c r="F9715" t="s">
        <v>18</v>
      </c>
      <c r="G9715" t="s">
        <v>19</v>
      </c>
      <c r="H9715" t="s">
        <v>20</v>
      </c>
      <c r="I9715">
        <v>38</v>
      </c>
      <c r="J9715">
        <v>16.34</v>
      </c>
      <c r="K9715">
        <v>620.91999999999996</v>
      </c>
      <c r="M9715">
        <v>0</v>
      </c>
      <c r="N9715"/>
      <c r="O9715"/>
      <c r="P9715"/>
      <c r="Q9715" t="s">
        <v>21</v>
      </c>
      <c r="S9715" t="b">
        <v>0</v>
      </c>
    </row>
    <row r="9716" spans="1:19" hidden="1" x14ac:dyDescent="0.35">
      <c r="A9716">
        <v>9714</v>
      </c>
      <c r="B9716" s="1">
        <v>44758</v>
      </c>
      <c r="C9716" t="s">
        <v>378</v>
      </c>
      <c r="D9716" t="s">
        <v>379</v>
      </c>
      <c r="E9716">
        <v>64467</v>
      </c>
      <c r="F9716" t="s">
        <v>18</v>
      </c>
      <c r="G9716" t="s">
        <v>111</v>
      </c>
      <c r="H9716" t="s">
        <v>112</v>
      </c>
      <c r="I9716">
        <v>6.01</v>
      </c>
      <c r="J9716">
        <v>24.51</v>
      </c>
      <c r="K9716">
        <v>147.31</v>
      </c>
      <c r="M9716">
        <v>0</v>
      </c>
      <c r="N9716"/>
      <c r="O9716"/>
      <c r="P9716"/>
      <c r="Q9716" t="s">
        <v>21</v>
      </c>
      <c r="S9716" t="b">
        <v>0</v>
      </c>
    </row>
    <row r="9717" spans="1:19" hidden="1" x14ac:dyDescent="0.35">
      <c r="A9717">
        <v>9715</v>
      </c>
      <c r="B9717" s="1">
        <v>44758</v>
      </c>
      <c r="C9717" t="s">
        <v>378</v>
      </c>
      <c r="D9717" t="s">
        <v>379</v>
      </c>
      <c r="E9717">
        <v>64467</v>
      </c>
      <c r="F9717" t="s">
        <v>26</v>
      </c>
      <c r="G9717" t="s">
        <v>378</v>
      </c>
      <c r="H9717" t="s">
        <v>379</v>
      </c>
      <c r="I9717">
        <v>674.23</v>
      </c>
      <c r="J9717">
        <v>1</v>
      </c>
      <c r="K9717">
        <v>674.23</v>
      </c>
      <c r="M9717">
        <v>0</v>
      </c>
      <c r="N9717"/>
      <c r="O9717"/>
      <c r="P9717"/>
      <c r="Q9717" t="s">
        <v>21</v>
      </c>
      <c r="S9717" t="b">
        <v>0</v>
      </c>
    </row>
    <row r="9718" spans="1:19" x14ac:dyDescent="0.35">
      <c r="A9718">
        <v>9716</v>
      </c>
      <c r="B9718" s="1">
        <v>44758</v>
      </c>
      <c r="C9718" t="s">
        <v>378</v>
      </c>
      <c r="D9718" t="s">
        <v>379</v>
      </c>
      <c r="E9718">
        <v>64467</v>
      </c>
      <c r="F9718" t="s">
        <v>24</v>
      </c>
      <c r="G9718">
        <v>9</v>
      </c>
      <c r="H9718" t="s">
        <v>25</v>
      </c>
      <c r="I9718">
        <v>620.91999999999996</v>
      </c>
      <c r="J9718">
        <v>10.5</v>
      </c>
      <c r="M9718">
        <v>0</v>
      </c>
      <c r="N9718" s="2">
        <v>65.196599999999904</v>
      </c>
      <c r="O9718" s="2">
        <f>I9718*0.105</f>
        <v>65.196599999999989</v>
      </c>
      <c r="P9718" s="2">
        <f>N9718-O9718</f>
        <v>0</v>
      </c>
      <c r="Q9718" t="s">
        <v>21</v>
      </c>
      <c r="S9718" t="b">
        <v>0</v>
      </c>
    </row>
    <row r="9719" spans="1:19" hidden="1" x14ac:dyDescent="0.35">
      <c r="A9719">
        <v>9717</v>
      </c>
      <c r="B9719" s="1">
        <v>44758</v>
      </c>
      <c r="C9719" t="s">
        <v>378</v>
      </c>
      <c r="D9719" t="s">
        <v>379</v>
      </c>
      <c r="E9719">
        <v>64467</v>
      </c>
      <c r="F9719" t="s">
        <v>28</v>
      </c>
      <c r="G9719" t="s">
        <v>29</v>
      </c>
      <c r="H9719" t="s">
        <v>30</v>
      </c>
      <c r="I9719">
        <v>768.23</v>
      </c>
      <c r="J9719">
        <v>12.24</v>
      </c>
      <c r="M9719">
        <v>0</v>
      </c>
      <c r="N9719">
        <v>94.031351999999998</v>
      </c>
      <c r="O9719"/>
      <c r="P9719"/>
      <c r="Q9719" t="s">
        <v>21</v>
      </c>
      <c r="S9719" t="b">
        <v>0</v>
      </c>
    </row>
    <row r="9720" spans="1:19" hidden="1" x14ac:dyDescent="0.35">
      <c r="A9720">
        <v>9718</v>
      </c>
      <c r="B9720" s="1">
        <v>44765</v>
      </c>
      <c r="I9720">
        <v>0</v>
      </c>
      <c r="J9720">
        <v>0</v>
      </c>
      <c r="K9720">
        <v>0</v>
      </c>
      <c r="M9720">
        <v>0</v>
      </c>
      <c r="N9720"/>
      <c r="O9720"/>
      <c r="P9720"/>
    </row>
    <row r="9721" spans="1:19" hidden="1" x14ac:dyDescent="0.35">
      <c r="A9721">
        <v>9719</v>
      </c>
      <c r="B9721" s="1">
        <v>44765</v>
      </c>
      <c r="C9721" t="s">
        <v>378</v>
      </c>
      <c r="D9721" t="s">
        <v>379</v>
      </c>
      <c r="E9721">
        <v>64575</v>
      </c>
      <c r="F9721" t="s">
        <v>18</v>
      </c>
      <c r="G9721" t="s">
        <v>19</v>
      </c>
      <c r="H9721" t="s">
        <v>20</v>
      </c>
      <c r="I9721">
        <v>21.11</v>
      </c>
      <c r="J9721">
        <v>16.34</v>
      </c>
      <c r="K9721">
        <v>344.94</v>
      </c>
      <c r="M9721">
        <v>0</v>
      </c>
      <c r="N9721"/>
      <c r="O9721"/>
      <c r="P9721"/>
      <c r="Q9721" t="s">
        <v>21</v>
      </c>
      <c r="S9721" t="b">
        <v>0</v>
      </c>
    </row>
    <row r="9722" spans="1:19" hidden="1" x14ac:dyDescent="0.35">
      <c r="A9722">
        <v>9720</v>
      </c>
      <c r="B9722" s="1">
        <v>44765</v>
      </c>
      <c r="C9722" t="s">
        <v>378</v>
      </c>
      <c r="D9722" t="s">
        <v>379</v>
      </c>
      <c r="E9722">
        <v>64575</v>
      </c>
      <c r="F9722" t="s">
        <v>18</v>
      </c>
      <c r="G9722" t="s">
        <v>111</v>
      </c>
      <c r="H9722" t="s">
        <v>112</v>
      </c>
      <c r="I9722">
        <v>1.57</v>
      </c>
      <c r="J9722">
        <v>24.51</v>
      </c>
      <c r="K9722">
        <v>38.479999999999997</v>
      </c>
      <c r="M9722">
        <v>0</v>
      </c>
      <c r="N9722"/>
      <c r="O9722"/>
      <c r="P9722"/>
      <c r="Q9722" t="s">
        <v>21</v>
      </c>
      <c r="S9722" t="b">
        <v>0</v>
      </c>
    </row>
    <row r="9723" spans="1:19" hidden="1" x14ac:dyDescent="0.35">
      <c r="A9723">
        <v>9721</v>
      </c>
      <c r="B9723" s="1">
        <v>44765</v>
      </c>
      <c r="C9723" t="s">
        <v>378</v>
      </c>
      <c r="D9723" t="s">
        <v>379</v>
      </c>
      <c r="E9723">
        <v>64575</v>
      </c>
      <c r="F9723" t="s">
        <v>18</v>
      </c>
      <c r="G9723" t="s">
        <v>65</v>
      </c>
      <c r="H9723" t="s">
        <v>80</v>
      </c>
      <c r="I9723">
        <v>4</v>
      </c>
      <c r="J9723">
        <v>16.34</v>
      </c>
      <c r="K9723">
        <v>65.36</v>
      </c>
      <c r="M9723">
        <v>0</v>
      </c>
      <c r="N9723"/>
      <c r="O9723"/>
      <c r="P9723"/>
      <c r="Q9723" t="s">
        <v>21</v>
      </c>
      <c r="S9723" t="b">
        <v>0</v>
      </c>
    </row>
    <row r="9724" spans="1:19" hidden="1" x14ac:dyDescent="0.35">
      <c r="A9724">
        <v>9722</v>
      </c>
      <c r="B9724" s="1">
        <v>44765</v>
      </c>
      <c r="C9724" t="s">
        <v>378</v>
      </c>
      <c r="D9724" t="s">
        <v>379</v>
      </c>
      <c r="E9724">
        <v>64575</v>
      </c>
      <c r="F9724" t="s">
        <v>26</v>
      </c>
      <c r="G9724" t="s">
        <v>378</v>
      </c>
      <c r="H9724" t="s">
        <v>379</v>
      </c>
      <c r="I9724">
        <v>430.78</v>
      </c>
      <c r="J9724">
        <v>1</v>
      </c>
      <c r="K9724">
        <v>430.78</v>
      </c>
      <c r="M9724">
        <v>0</v>
      </c>
      <c r="N9724"/>
      <c r="O9724"/>
      <c r="P9724"/>
      <c r="Q9724" t="s">
        <v>21</v>
      </c>
      <c r="S9724" t="b">
        <v>0</v>
      </c>
    </row>
    <row r="9725" spans="1:19" x14ac:dyDescent="0.35">
      <c r="A9725">
        <v>9723</v>
      </c>
      <c r="B9725" s="1">
        <v>44765</v>
      </c>
      <c r="C9725" t="s">
        <v>378</v>
      </c>
      <c r="D9725" t="s">
        <v>379</v>
      </c>
      <c r="E9725">
        <v>64575</v>
      </c>
      <c r="F9725" t="s">
        <v>24</v>
      </c>
      <c r="G9725">
        <v>9</v>
      </c>
      <c r="H9725" t="s">
        <v>25</v>
      </c>
      <c r="I9725">
        <v>410.3</v>
      </c>
      <c r="J9725">
        <v>10.5</v>
      </c>
      <c r="M9725">
        <v>0</v>
      </c>
      <c r="N9725" s="2">
        <v>43.081499999999998</v>
      </c>
      <c r="O9725" s="2">
        <f>I9725*0.105</f>
        <v>43.081499999999998</v>
      </c>
      <c r="P9725" s="2">
        <f>N9725-O9725</f>
        <v>0</v>
      </c>
      <c r="Q9725" t="s">
        <v>21</v>
      </c>
      <c r="S9725" t="b">
        <v>0</v>
      </c>
    </row>
    <row r="9726" spans="1:19" hidden="1" x14ac:dyDescent="0.35">
      <c r="A9726">
        <v>9724</v>
      </c>
      <c r="B9726" s="1">
        <v>44765</v>
      </c>
      <c r="C9726" t="s">
        <v>378</v>
      </c>
      <c r="D9726" t="s">
        <v>379</v>
      </c>
      <c r="E9726">
        <v>64575</v>
      </c>
      <c r="F9726" t="s">
        <v>28</v>
      </c>
      <c r="G9726" t="s">
        <v>29</v>
      </c>
      <c r="H9726" t="s">
        <v>30</v>
      </c>
      <c r="I9726">
        <v>448.78</v>
      </c>
      <c r="J9726">
        <v>4.01</v>
      </c>
      <c r="M9726">
        <v>0</v>
      </c>
      <c r="N9726">
        <v>17.996077999999901</v>
      </c>
      <c r="O9726"/>
      <c r="P9726"/>
      <c r="Q9726" t="s">
        <v>21</v>
      </c>
      <c r="S9726" t="b">
        <v>0</v>
      </c>
    </row>
    <row r="9727" spans="1:19" hidden="1" x14ac:dyDescent="0.35">
      <c r="A9727">
        <v>9725</v>
      </c>
      <c r="B9727" s="1">
        <v>44772</v>
      </c>
      <c r="I9727">
        <v>0</v>
      </c>
      <c r="J9727">
        <v>0</v>
      </c>
      <c r="K9727">
        <v>0</v>
      </c>
      <c r="M9727">
        <v>0</v>
      </c>
      <c r="N9727"/>
      <c r="O9727"/>
      <c r="P9727"/>
    </row>
    <row r="9728" spans="1:19" hidden="1" x14ac:dyDescent="0.35">
      <c r="A9728">
        <v>9726</v>
      </c>
      <c r="B9728" s="1">
        <v>44772</v>
      </c>
      <c r="C9728" t="s">
        <v>378</v>
      </c>
      <c r="D9728" t="s">
        <v>379</v>
      </c>
      <c r="E9728">
        <v>64699</v>
      </c>
      <c r="F9728" t="s">
        <v>18</v>
      </c>
      <c r="G9728" t="s">
        <v>19</v>
      </c>
      <c r="H9728" t="s">
        <v>20</v>
      </c>
      <c r="I9728">
        <v>37.32</v>
      </c>
      <c r="J9728">
        <v>16.34</v>
      </c>
      <c r="K9728">
        <v>609.80999999999995</v>
      </c>
      <c r="M9728">
        <v>0</v>
      </c>
      <c r="N9728"/>
      <c r="O9728"/>
      <c r="P9728"/>
      <c r="Q9728" t="s">
        <v>21</v>
      </c>
      <c r="S9728" t="b">
        <v>0</v>
      </c>
    </row>
    <row r="9729" spans="1:19" hidden="1" x14ac:dyDescent="0.35">
      <c r="A9729">
        <v>9727</v>
      </c>
      <c r="B9729" s="1">
        <v>44772</v>
      </c>
      <c r="C9729" t="s">
        <v>378</v>
      </c>
      <c r="D9729" t="s">
        <v>379</v>
      </c>
      <c r="E9729">
        <v>64699</v>
      </c>
      <c r="F9729" t="s">
        <v>18</v>
      </c>
      <c r="G9729" t="s">
        <v>111</v>
      </c>
      <c r="H9729" t="s">
        <v>112</v>
      </c>
      <c r="I9729">
        <v>2.84</v>
      </c>
      <c r="J9729">
        <v>24.51</v>
      </c>
      <c r="K9729">
        <v>69.61</v>
      </c>
      <c r="M9729">
        <v>0</v>
      </c>
      <c r="N9729"/>
      <c r="O9729"/>
      <c r="P9729"/>
      <c r="Q9729" t="s">
        <v>21</v>
      </c>
      <c r="S9729" t="b">
        <v>0</v>
      </c>
    </row>
    <row r="9730" spans="1:19" hidden="1" x14ac:dyDescent="0.35">
      <c r="A9730">
        <v>9728</v>
      </c>
      <c r="B9730" s="1">
        <v>44772</v>
      </c>
      <c r="C9730" t="s">
        <v>378</v>
      </c>
      <c r="D9730" t="s">
        <v>379</v>
      </c>
      <c r="E9730">
        <v>64699</v>
      </c>
      <c r="F9730" t="s">
        <v>26</v>
      </c>
      <c r="G9730" t="s">
        <v>378</v>
      </c>
      <c r="H9730" t="s">
        <v>379</v>
      </c>
      <c r="I9730">
        <v>605.41999999999996</v>
      </c>
      <c r="J9730">
        <v>1</v>
      </c>
      <c r="K9730">
        <v>605.41999999999996</v>
      </c>
      <c r="M9730">
        <v>0</v>
      </c>
      <c r="N9730"/>
      <c r="O9730"/>
      <c r="P9730"/>
      <c r="Q9730" t="s">
        <v>21</v>
      </c>
      <c r="S9730" t="b">
        <v>0</v>
      </c>
    </row>
    <row r="9731" spans="1:19" x14ac:dyDescent="0.35">
      <c r="A9731">
        <v>9729</v>
      </c>
      <c r="B9731" s="1">
        <v>44772</v>
      </c>
      <c r="C9731" t="s">
        <v>378</v>
      </c>
      <c r="D9731" t="s">
        <v>379</v>
      </c>
      <c r="E9731">
        <v>64699</v>
      </c>
      <c r="F9731" t="s">
        <v>24</v>
      </c>
      <c r="G9731">
        <v>9</v>
      </c>
      <c r="H9731" t="s">
        <v>25</v>
      </c>
      <c r="I9731">
        <v>609.80999999999995</v>
      </c>
      <c r="J9731">
        <v>10.5</v>
      </c>
      <c r="M9731">
        <v>0</v>
      </c>
      <c r="N9731" s="2">
        <v>64.030049999999903</v>
      </c>
      <c r="O9731" s="2">
        <f>I9731*0.105</f>
        <v>64.030049999999989</v>
      </c>
      <c r="P9731" s="2">
        <f>N9731-O9731</f>
        <v>0</v>
      </c>
      <c r="Q9731" t="s">
        <v>21</v>
      </c>
      <c r="S9731" t="b">
        <v>0</v>
      </c>
    </row>
    <row r="9732" spans="1:19" hidden="1" x14ac:dyDescent="0.35">
      <c r="A9732">
        <v>9730</v>
      </c>
      <c r="B9732" s="1">
        <v>44772</v>
      </c>
      <c r="C9732" t="s">
        <v>378</v>
      </c>
      <c r="D9732" t="s">
        <v>379</v>
      </c>
      <c r="E9732">
        <v>64699</v>
      </c>
      <c r="F9732" t="s">
        <v>28</v>
      </c>
      <c r="G9732" t="s">
        <v>29</v>
      </c>
      <c r="H9732" t="s">
        <v>30</v>
      </c>
      <c r="I9732">
        <v>679.42</v>
      </c>
      <c r="J9732">
        <v>10.89</v>
      </c>
      <c r="M9732">
        <v>0</v>
      </c>
      <c r="N9732">
        <v>73.988838000000001</v>
      </c>
      <c r="O9732"/>
      <c r="P9732"/>
      <c r="Q9732" t="s">
        <v>21</v>
      </c>
      <c r="S9732" t="b">
        <v>0</v>
      </c>
    </row>
    <row r="9733" spans="1:19" hidden="1" x14ac:dyDescent="0.35">
      <c r="A9733">
        <v>9731</v>
      </c>
      <c r="B9733" s="1">
        <v>44779</v>
      </c>
      <c r="I9733">
        <v>0</v>
      </c>
      <c r="J9733">
        <v>0</v>
      </c>
      <c r="K9733">
        <v>0</v>
      </c>
      <c r="M9733">
        <v>0</v>
      </c>
      <c r="N9733"/>
      <c r="O9733"/>
      <c r="P9733"/>
    </row>
    <row r="9734" spans="1:19" hidden="1" x14ac:dyDescent="0.35">
      <c r="A9734">
        <v>9732</v>
      </c>
      <c r="B9734" s="1">
        <v>44779</v>
      </c>
      <c r="C9734" t="s">
        <v>378</v>
      </c>
      <c r="D9734" t="s">
        <v>379</v>
      </c>
      <c r="E9734">
        <v>64808</v>
      </c>
      <c r="F9734" t="s">
        <v>18</v>
      </c>
      <c r="G9734" t="s">
        <v>19</v>
      </c>
      <c r="H9734" t="s">
        <v>20</v>
      </c>
      <c r="I9734">
        <v>37.61</v>
      </c>
      <c r="J9734">
        <v>16.34</v>
      </c>
      <c r="K9734">
        <v>614.54999999999995</v>
      </c>
      <c r="M9734">
        <v>0</v>
      </c>
      <c r="N9734"/>
      <c r="O9734"/>
      <c r="P9734"/>
      <c r="Q9734" t="s">
        <v>21</v>
      </c>
      <c r="S9734" t="b">
        <v>0</v>
      </c>
    </row>
    <row r="9735" spans="1:19" hidden="1" x14ac:dyDescent="0.35">
      <c r="A9735">
        <v>9733</v>
      </c>
      <c r="B9735" s="1">
        <v>44779</v>
      </c>
      <c r="C9735" t="s">
        <v>378</v>
      </c>
      <c r="D9735" t="s">
        <v>379</v>
      </c>
      <c r="E9735">
        <v>64808</v>
      </c>
      <c r="F9735" t="s">
        <v>18</v>
      </c>
      <c r="G9735" t="s">
        <v>111</v>
      </c>
      <c r="H9735" t="s">
        <v>112</v>
      </c>
      <c r="I9735">
        <v>2</v>
      </c>
      <c r="J9735">
        <v>24.51</v>
      </c>
      <c r="K9735">
        <v>49.02</v>
      </c>
      <c r="M9735">
        <v>0</v>
      </c>
      <c r="N9735"/>
      <c r="O9735"/>
      <c r="P9735"/>
      <c r="Q9735" t="s">
        <v>21</v>
      </c>
      <c r="S9735" t="b">
        <v>0</v>
      </c>
    </row>
    <row r="9736" spans="1:19" hidden="1" x14ac:dyDescent="0.35">
      <c r="A9736">
        <v>9734</v>
      </c>
      <c r="B9736" s="1">
        <v>44779</v>
      </c>
      <c r="C9736" t="s">
        <v>378</v>
      </c>
      <c r="D9736" t="s">
        <v>379</v>
      </c>
      <c r="E9736">
        <v>64808</v>
      </c>
      <c r="F9736" t="s">
        <v>26</v>
      </c>
      <c r="G9736" t="s">
        <v>378</v>
      </c>
      <c r="H9736" t="s">
        <v>379</v>
      </c>
      <c r="I9736">
        <v>592.57000000000005</v>
      </c>
      <c r="J9736">
        <v>1</v>
      </c>
      <c r="K9736">
        <v>592.57000000000005</v>
      </c>
      <c r="M9736">
        <v>0</v>
      </c>
      <c r="N9736"/>
      <c r="O9736"/>
      <c r="P9736"/>
      <c r="Q9736" t="s">
        <v>21</v>
      </c>
      <c r="S9736" t="b">
        <v>0</v>
      </c>
    </row>
    <row r="9737" spans="1:19" x14ac:dyDescent="0.35">
      <c r="A9737">
        <v>9735</v>
      </c>
      <c r="B9737" s="1">
        <v>44779</v>
      </c>
      <c r="C9737" t="s">
        <v>378</v>
      </c>
      <c r="D9737" t="s">
        <v>379</v>
      </c>
      <c r="E9737">
        <v>64808</v>
      </c>
      <c r="F9737" t="s">
        <v>24</v>
      </c>
      <c r="G9737">
        <v>9</v>
      </c>
      <c r="H9737" t="s">
        <v>25</v>
      </c>
      <c r="I9737">
        <v>614.54999999999995</v>
      </c>
      <c r="J9737">
        <v>10.5</v>
      </c>
      <c r="M9737">
        <v>0</v>
      </c>
      <c r="N9737" s="2">
        <v>64.527749999999997</v>
      </c>
      <c r="O9737" s="2">
        <f>I9737*0.105</f>
        <v>64.527749999999997</v>
      </c>
      <c r="P9737" s="2">
        <f>N9737-O9737</f>
        <v>0</v>
      </c>
      <c r="Q9737" t="s">
        <v>21</v>
      </c>
      <c r="S9737" t="b">
        <v>0</v>
      </c>
    </row>
    <row r="9738" spans="1:19" hidden="1" x14ac:dyDescent="0.35">
      <c r="A9738">
        <v>9736</v>
      </c>
      <c r="B9738" s="1">
        <v>44779</v>
      </c>
      <c r="C9738" t="s">
        <v>378</v>
      </c>
      <c r="D9738" t="s">
        <v>379</v>
      </c>
      <c r="E9738">
        <v>64808</v>
      </c>
      <c r="F9738" t="s">
        <v>28</v>
      </c>
      <c r="G9738" t="s">
        <v>29</v>
      </c>
      <c r="H9738" t="s">
        <v>30</v>
      </c>
      <c r="I9738">
        <v>663.57</v>
      </c>
      <c r="J9738">
        <v>10.7</v>
      </c>
      <c r="M9738">
        <v>0</v>
      </c>
      <c r="N9738">
        <v>71.001990000000006</v>
      </c>
      <c r="O9738"/>
      <c r="P9738"/>
      <c r="Q9738" t="s">
        <v>21</v>
      </c>
      <c r="S9738" t="b">
        <v>0</v>
      </c>
    </row>
    <row r="9739" spans="1:19" hidden="1" x14ac:dyDescent="0.35">
      <c r="A9739">
        <v>9737</v>
      </c>
      <c r="B9739" s="1">
        <v>44786</v>
      </c>
      <c r="I9739">
        <v>0</v>
      </c>
      <c r="J9739">
        <v>0</v>
      </c>
      <c r="K9739">
        <v>0</v>
      </c>
      <c r="M9739">
        <v>0</v>
      </c>
      <c r="N9739"/>
      <c r="O9739"/>
      <c r="P9739"/>
    </row>
    <row r="9740" spans="1:19" hidden="1" x14ac:dyDescent="0.35">
      <c r="A9740">
        <v>9738</v>
      </c>
      <c r="B9740" s="1">
        <v>44786</v>
      </c>
      <c r="C9740" t="s">
        <v>378</v>
      </c>
      <c r="D9740" t="s">
        <v>379</v>
      </c>
      <c r="E9740">
        <v>64912</v>
      </c>
      <c r="F9740" t="s">
        <v>18</v>
      </c>
      <c r="G9740" t="s">
        <v>19</v>
      </c>
      <c r="H9740" t="s">
        <v>20</v>
      </c>
      <c r="I9740">
        <v>36.99</v>
      </c>
      <c r="J9740">
        <v>16.34</v>
      </c>
      <c r="K9740">
        <v>604.41999999999996</v>
      </c>
      <c r="M9740">
        <v>0</v>
      </c>
      <c r="N9740"/>
      <c r="O9740"/>
      <c r="P9740"/>
      <c r="Q9740" t="s">
        <v>21</v>
      </c>
      <c r="S9740" t="b">
        <v>0</v>
      </c>
    </row>
    <row r="9741" spans="1:19" hidden="1" x14ac:dyDescent="0.35">
      <c r="A9741">
        <v>9739</v>
      </c>
      <c r="B9741" s="1">
        <v>44786</v>
      </c>
      <c r="C9741" t="s">
        <v>378</v>
      </c>
      <c r="D9741" t="s">
        <v>379</v>
      </c>
      <c r="E9741">
        <v>64912</v>
      </c>
      <c r="F9741" t="s">
        <v>18</v>
      </c>
      <c r="G9741" t="s">
        <v>111</v>
      </c>
      <c r="H9741" t="s">
        <v>112</v>
      </c>
      <c r="I9741">
        <v>8.33</v>
      </c>
      <c r="J9741">
        <v>24.51</v>
      </c>
      <c r="K9741">
        <v>204.17</v>
      </c>
      <c r="M9741">
        <v>0</v>
      </c>
      <c r="N9741"/>
      <c r="O9741"/>
      <c r="P9741"/>
      <c r="Q9741" t="s">
        <v>21</v>
      </c>
      <c r="S9741" t="b">
        <v>0</v>
      </c>
    </row>
    <row r="9742" spans="1:19" hidden="1" x14ac:dyDescent="0.35">
      <c r="A9742">
        <v>9740</v>
      </c>
      <c r="B9742" s="1">
        <v>44786</v>
      </c>
      <c r="C9742" t="s">
        <v>378</v>
      </c>
      <c r="D9742" t="s">
        <v>379</v>
      </c>
      <c r="E9742">
        <v>64912</v>
      </c>
      <c r="F9742" t="s">
        <v>26</v>
      </c>
      <c r="G9742" t="s">
        <v>378</v>
      </c>
      <c r="H9742" t="s">
        <v>379</v>
      </c>
      <c r="I9742">
        <v>706.59</v>
      </c>
      <c r="J9742">
        <v>1</v>
      </c>
      <c r="K9742">
        <v>706.59</v>
      </c>
      <c r="M9742">
        <v>0</v>
      </c>
      <c r="N9742"/>
      <c r="O9742"/>
      <c r="P9742"/>
      <c r="Q9742" t="s">
        <v>21</v>
      </c>
      <c r="S9742" t="b">
        <v>0</v>
      </c>
    </row>
    <row r="9743" spans="1:19" x14ac:dyDescent="0.35">
      <c r="A9743">
        <v>9741</v>
      </c>
      <c r="B9743" s="1">
        <v>44786</v>
      </c>
      <c r="C9743" t="s">
        <v>378</v>
      </c>
      <c r="D9743" t="s">
        <v>379</v>
      </c>
      <c r="E9743">
        <v>64912</v>
      </c>
      <c r="F9743" t="s">
        <v>24</v>
      </c>
      <c r="G9743">
        <v>9</v>
      </c>
      <c r="H9743" t="s">
        <v>25</v>
      </c>
      <c r="I9743">
        <v>604.41999999999996</v>
      </c>
      <c r="J9743">
        <v>10.5</v>
      </c>
      <c r="M9743">
        <v>0</v>
      </c>
      <c r="N9743" s="2">
        <v>63.464099999999902</v>
      </c>
      <c r="O9743" s="2">
        <f>I9743*0.105</f>
        <v>63.464099999999995</v>
      </c>
      <c r="P9743" s="2">
        <f>N9743-O9743</f>
        <v>-9.2370555648813024E-14</v>
      </c>
      <c r="Q9743" t="s">
        <v>21</v>
      </c>
      <c r="S9743" t="b">
        <v>0</v>
      </c>
    </row>
    <row r="9744" spans="1:19" hidden="1" x14ac:dyDescent="0.35">
      <c r="A9744">
        <v>9742</v>
      </c>
      <c r="B9744" s="1">
        <v>44786</v>
      </c>
      <c r="C9744" t="s">
        <v>378</v>
      </c>
      <c r="D9744" t="s">
        <v>379</v>
      </c>
      <c r="E9744">
        <v>64912</v>
      </c>
      <c r="F9744" t="s">
        <v>28</v>
      </c>
      <c r="G9744" t="s">
        <v>29</v>
      </c>
      <c r="H9744" t="s">
        <v>30</v>
      </c>
      <c r="I9744">
        <v>808.59</v>
      </c>
      <c r="J9744">
        <v>12.61</v>
      </c>
      <c r="M9744">
        <v>0</v>
      </c>
      <c r="N9744">
        <v>101.96319899999899</v>
      </c>
      <c r="O9744"/>
      <c r="P9744"/>
      <c r="Q9744" t="s">
        <v>21</v>
      </c>
      <c r="S9744" t="b">
        <v>0</v>
      </c>
    </row>
    <row r="9745" spans="1:19" hidden="1" x14ac:dyDescent="0.35">
      <c r="A9745">
        <v>9743</v>
      </c>
      <c r="B9745" s="1">
        <v>44793</v>
      </c>
      <c r="I9745">
        <v>0</v>
      </c>
      <c r="J9745">
        <v>0</v>
      </c>
      <c r="K9745">
        <v>0</v>
      </c>
      <c r="M9745">
        <v>0</v>
      </c>
      <c r="N9745"/>
      <c r="O9745"/>
      <c r="P9745"/>
    </row>
    <row r="9746" spans="1:19" hidden="1" x14ac:dyDescent="0.35">
      <c r="A9746">
        <v>9744</v>
      </c>
      <c r="B9746" s="1">
        <v>44793</v>
      </c>
      <c r="C9746" t="s">
        <v>378</v>
      </c>
      <c r="D9746" t="s">
        <v>379</v>
      </c>
      <c r="E9746">
        <v>65018</v>
      </c>
      <c r="F9746" t="s">
        <v>18</v>
      </c>
      <c r="G9746" t="s">
        <v>19</v>
      </c>
      <c r="H9746" t="s">
        <v>20</v>
      </c>
      <c r="I9746">
        <v>34.799999999999997</v>
      </c>
      <c r="J9746">
        <v>16.34</v>
      </c>
      <c r="K9746">
        <v>568.63</v>
      </c>
      <c r="M9746">
        <v>0</v>
      </c>
      <c r="N9746"/>
      <c r="O9746"/>
      <c r="P9746"/>
      <c r="Q9746" t="s">
        <v>21</v>
      </c>
      <c r="S9746" t="b">
        <v>0</v>
      </c>
    </row>
    <row r="9747" spans="1:19" hidden="1" x14ac:dyDescent="0.35">
      <c r="A9747">
        <v>9745</v>
      </c>
      <c r="B9747" s="1">
        <v>44793</v>
      </c>
      <c r="C9747" t="s">
        <v>378</v>
      </c>
      <c r="D9747" t="s">
        <v>379</v>
      </c>
      <c r="E9747">
        <v>65018</v>
      </c>
      <c r="F9747" t="s">
        <v>18</v>
      </c>
      <c r="G9747" t="s">
        <v>111</v>
      </c>
      <c r="H9747" t="s">
        <v>112</v>
      </c>
      <c r="I9747">
        <v>5.4</v>
      </c>
      <c r="J9747">
        <v>24.51</v>
      </c>
      <c r="K9747">
        <v>132.35</v>
      </c>
      <c r="M9747">
        <v>0</v>
      </c>
      <c r="N9747"/>
      <c r="O9747"/>
      <c r="P9747"/>
      <c r="Q9747" t="s">
        <v>21</v>
      </c>
      <c r="S9747" t="b">
        <v>0</v>
      </c>
    </row>
    <row r="9748" spans="1:19" hidden="1" x14ac:dyDescent="0.35">
      <c r="A9748">
        <v>9746</v>
      </c>
      <c r="B9748" s="1">
        <v>44793</v>
      </c>
      <c r="C9748" t="s">
        <v>378</v>
      </c>
      <c r="D9748" t="s">
        <v>379</v>
      </c>
      <c r="E9748">
        <v>65018</v>
      </c>
      <c r="F9748" t="s">
        <v>26</v>
      </c>
      <c r="G9748" t="s">
        <v>378</v>
      </c>
      <c r="H9748" t="s">
        <v>379</v>
      </c>
      <c r="I9748">
        <v>621.98</v>
      </c>
      <c r="J9748">
        <v>1</v>
      </c>
      <c r="K9748">
        <v>621.98</v>
      </c>
      <c r="M9748">
        <v>0</v>
      </c>
      <c r="N9748"/>
      <c r="O9748"/>
      <c r="P9748"/>
      <c r="Q9748" t="s">
        <v>21</v>
      </c>
      <c r="S9748" t="b">
        <v>0</v>
      </c>
    </row>
    <row r="9749" spans="1:19" x14ac:dyDescent="0.35">
      <c r="A9749">
        <v>9747</v>
      </c>
      <c r="B9749" s="1">
        <v>44793</v>
      </c>
      <c r="C9749" t="s">
        <v>378</v>
      </c>
      <c r="D9749" t="s">
        <v>379</v>
      </c>
      <c r="E9749">
        <v>65018</v>
      </c>
      <c r="F9749" t="s">
        <v>24</v>
      </c>
      <c r="G9749">
        <v>9</v>
      </c>
      <c r="H9749" t="s">
        <v>25</v>
      </c>
      <c r="I9749">
        <v>568.63</v>
      </c>
      <c r="J9749">
        <v>10.5</v>
      </c>
      <c r="M9749">
        <v>0</v>
      </c>
      <c r="N9749" s="2">
        <v>59.706149999999901</v>
      </c>
      <c r="O9749" s="2">
        <f>I9749*0.105</f>
        <v>59.706149999999994</v>
      </c>
      <c r="P9749" s="2">
        <f>N9749-O9749</f>
        <v>-9.2370555648813024E-14</v>
      </c>
      <c r="Q9749" t="s">
        <v>21</v>
      </c>
      <c r="S9749" t="b">
        <v>0</v>
      </c>
    </row>
    <row r="9750" spans="1:19" hidden="1" x14ac:dyDescent="0.35">
      <c r="A9750">
        <v>9748</v>
      </c>
      <c r="B9750" s="1">
        <v>44793</v>
      </c>
      <c r="C9750" t="s">
        <v>378</v>
      </c>
      <c r="D9750" t="s">
        <v>379</v>
      </c>
      <c r="E9750">
        <v>65018</v>
      </c>
      <c r="F9750" t="s">
        <v>28</v>
      </c>
      <c r="G9750" t="s">
        <v>29</v>
      </c>
      <c r="H9750" t="s">
        <v>30</v>
      </c>
      <c r="I9750">
        <v>700.98</v>
      </c>
      <c r="J9750">
        <v>11.27</v>
      </c>
      <c r="M9750">
        <v>0</v>
      </c>
      <c r="N9750">
        <v>79.000445999999997</v>
      </c>
      <c r="O9750"/>
      <c r="P9750"/>
      <c r="Q9750" t="s">
        <v>21</v>
      </c>
      <c r="S9750" t="b">
        <v>0</v>
      </c>
    </row>
    <row r="9751" spans="1:19" hidden="1" x14ac:dyDescent="0.35">
      <c r="A9751">
        <v>9749</v>
      </c>
      <c r="B9751" s="1">
        <v>44800</v>
      </c>
      <c r="I9751">
        <v>0</v>
      </c>
      <c r="J9751">
        <v>0</v>
      </c>
      <c r="K9751">
        <v>0</v>
      </c>
      <c r="M9751">
        <v>0</v>
      </c>
      <c r="N9751"/>
      <c r="O9751"/>
      <c r="P9751"/>
    </row>
    <row r="9752" spans="1:19" hidden="1" x14ac:dyDescent="0.35">
      <c r="A9752">
        <v>9750</v>
      </c>
      <c r="B9752" s="1">
        <v>44800</v>
      </c>
      <c r="C9752" t="s">
        <v>378</v>
      </c>
      <c r="D9752" t="s">
        <v>379</v>
      </c>
      <c r="E9752">
        <v>65119</v>
      </c>
      <c r="F9752" t="s">
        <v>18</v>
      </c>
      <c r="G9752" t="s">
        <v>19</v>
      </c>
      <c r="H9752" t="s">
        <v>20</v>
      </c>
      <c r="I9752">
        <v>14.64</v>
      </c>
      <c r="J9752">
        <v>16.34</v>
      </c>
      <c r="K9752">
        <v>239.22</v>
      </c>
      <c r="M9752">
        <v>0</v>
      </c>
      <c r="N9752"/>
      <c r="O9752"/>
      <c r="P9752"/>
      <c r="Q9752" t="s">
        <v>21</v>
      </c>
      <c r="S9752" t="b">
        <v>0</v>
      </c>
    </row>
    <row r="9753" spans="1:19" hidden="1" x14ac:dyDescent="0.35">
      <c r="A9753">
        <v>9751</v>
      </c>
      <c r="B9753" s="1">
        <v>44800</v>
      </c>
      <c r="C9753" t="s">
        <v>378</v>
      </c>
      <c r="D9753" t="s">
        <v>379</v>
      </c>
      <c r="E9753">
        <v>65119</v>
      </c>
      <c r="F9753" t="s">
        <v>18</v>
      </c>
      <c r="G9753" t="s">
        <v>36</v>
      </c>
      <c r="H9753" t="s">
        <v>37</v>
      </c>
      <c r="I9753">
        <v>6</v>
      </c>
      <c r="J9753">
        <v>16.34</v>
      </c>
      <c r="K9753">
        <v>98.04</v>
      </c>
      <c r="M9753">
        <v>0</v>
      </c>
      <c r="N9753">
        <v>98.04</v>
      </c>
      <c r="O9753"/>
      <c r="P9753"/>
      <c r="Q9753" t="s">
        <v>21</v>
      </c>
      <c r="S9753" t="b">
        <v>0</v>
      </c>
    </row>
    <row r="9754" spans="1:19" hidden="1" x14ac:dyDescent="0.35">
      <c r="A9754">
        <v>9752</v>
      </c>
      <c r="B9754" s="1">
        <v>44800</v>
      </c>
      <c r="C9754" t="s">
        <v>378</v>
      </c>
      <c r="D9754" t="s">
        <v>379</v>
      </c>
      <c r="E9754">
        <v>65119</v>
      </c>
      <c r="F9754" t="s">
        <v>18</v>
      </c>
      <c r="G9754" t="s">
        <v>65</v>
      </c>
      <c r="H9754" t="s">
        <v>66</v>
      </c>
      <c r="I9754">
        <v>8</v>
      </c>
      <c r="J9754">
        <v>16.34</v>
      </c>
      <c r="K9754">
        <v>130.72</v>
      </c>
      <c r="M9754">
        <v>0</v>
      </c>
      <c r="N9754"/>
      <c r="O9754"/>
      <c r="P9754"/>
      <c r="Q9754" t="s">
        <v>21</v>
      </c>
      <c r="S9754" t="b">
        <v>0</v>
      </c>
    </row>
    <row r="9755" spans="1:19" hidden="1" x14ac:dyDescent="0.35">
      <c r="A9755">
        <v>9753</v>
      </c>
      <c r="B9755" s="1">
        <v>44800</v>
      </c>
      <c r="C9755" t="s">
        <v>378</v>
      </c>
      <c r="D9755" t="s">
        <v>379</v>
      </c>
      <c r="E9755">
        <v>65119</v>
      </c>
      <c r="F9755" t="s">
        <v>26</v>
      </c>
      <c r="G9755" t="s">
        <v>378</v>
      </c>
      <c r="H9755" t="s">
        <v>379</v>
      </c>
      <c r="I9755">
        <v>443.98</v>
      </c>
      <c r="J9755">
        <v>1</v>
      </c>
      <c r="K9755">
        <v>443.98</v>
      </c>
      <c r="M9755">
        <v>0</v>
      </c>
      <c r="N9755"/>
      <c r="O9755"/>
      <c r="P9755"/>
      <c r="Q9755" t="s">
        <v>21</v>
      </c>
      <c r="S9755" t="b">
        <v>0</v>
      </c>
    </row>
    <row r="9756" spans="1:19" x14ac:dyDescent="0.35">
      <c r="A9756">
        <v>9754</v>
      </c>
      <c r="B9756" s="1">
        <v>44800</v>
      </c>
      <c r="C9756" t="s">
        <v>378</v>
      </c>
      <c r="D9756" t="s">
        <v>379</v>
      </c>
      <c r="E9756">
        <v>65119</v>
      </c>
      <c r="F9756" t="s">
        <v>24</v>
      </c>
      <c r="G9756">
        <v>9</v>
      </c>
      <c r="H9756" t="s">
        <v>25</v>
      </c>
      <c r="I9756">
        <v>467.98</v>
      </c>
      <c r="J9756">
        <v>10.5</v>
      </c>
      <c r="M9756">
        <v>0</v>
      </c>
      <c r="N9756" s="2">
        <v>49.137900000000002</v>
      </c>
      <c r="O9756" s="2">
        <f>I9756*0.105</f>
        <v>49.137900000000002</v>
      </c>
      <c r="P9756" s="2">
        <f>N9756-O9756</f>
        <v>0</v>
      </c>
      <c r="Q9756" t="s">
        <v>21</v>
      </c>
      <c r="S9756" t="b">
        <v>0</v>
      </c>
    </row>
    <row r="9757" spans="1:19" hidden="1" x14ac:dyDescent="0.35">
      <c r="A9757">
        <v>9755</v>
      </c>
      <c r="B9757" s="1">
        <v>44800</v>
      </c>
      <c r="C9757" t="s">
        <v>378</v>
      </c>
      <c r="D9757" t="s">
        <v>379</v>
      </c>
      <c r="E9757">
        <v>65119</v>
      </c>
      <c r="F9757" t="s">
        <v>28</v>
      </c>
      <c r="G9757" t="s">
        <v>29</v>
      </c>
      <c r="H9757" t="s">
        <v>30</v>
      </c>
      <c r="I9757">
        <v>467.98</v>
      </c>
      <c r="J9757">
        <v>5.13</v>
      </c>
      <c r="M9757">
        <v>0</v>
      </c>
      <c r="N9757">
        <v>24.007373999999999</v>
      </c>
      <c r="O9757"/>
      <c r="P9757"/>
      <c r="Q9757" t="s">
        <v>21</v>
      </c>
      <c r="S9757" t="b">
        <v>0</v>
      </c>
    </row>
    <row r="9758" spans="1:19" hidden="1" x14ac:dyDescent="0.35">
      <c r="A9758">
        <v>9756</v>
      </c>
      <c r="B9758" s="1">
        <v>44807</v>
      </c>
      <c r="I9758">
        <v>0</v>
      </c>
      <c r="J9758">
        <v>0</v>
      </c>
      <c r="K9758">
        <v>0</v>
      </c>
      <c r="M9758">
        <v>0</v>
      </c>
      <c r="N9758"/>
      <c r="O9758"/>
      <c r="P9758"/>
    </row>
    <row r="9759" spans="1:19" hidden="1" x14ac:dyDescent="0.35">
      <c r="A9759">
        <v>9757</v>
      </c>
      <c r="B9759" s="1">
        <v>44807</v>
      </c>
      <c r="C9759" t="s">
        <v>378</v>
      </c>
      <c r="D9759" t="s">
        <v>379</v>
      </c>
      <c r="E9759">
        <v>65232</v>
      </c>
      <c r="F9759" t="s">
        <v>18</v>
      </c>
      <c r="G9759" t="s">
        <v>19</v>
      </c>
      <c r="H9759" t="s">
        <v>20</v>
      </c>
      <c r="I9759">
        <v>29.88</v>
      </c>
      <c r="J9759">
        <v>16.34</v>
      </c>
      <c r="K9759">
        <v>488.24</v>
      </c>
      <c r="M9759">
        <v>0</v>
      </c>
      <c r="N9759"/>
      <c r="O9759"/>
      <c r="P9759"/>
      <c r="Q9759" t="s">
        <v>21</v>
      </c>
      <c r="S9759" t="b">
        <v>0</v>
      </c>
    </row>
    <row r="9760" spans="1:19" hidden="1" x14ac:dyDescent="0.35">
      <c r="A9760">
        <v>9758</v>
      </c>
      <c r="B9760" s="1">
        <v>44807</v>
      </c>
      <c r="C9760" t="s">
        <v>378</v>
      </c>
      <c r="D9760" t="s">
        <v>379</v>
      </c>
      <c r="E9760">
        <v>65232</v>
      </c>
      <c r="F9760" t="s">
        <v>18</v>
      </c>
      <c r="G9760" t="s">
        <v>65</v>
      </c>
      <c r="H9760" t="s">
        <v>380</v>
      </c>
      <c r="I9760">
        <v>1.5</v>
      </c>
      <c r="J9760">
        <v>16.34</v>
      </c>
      <c r="K9760">
        <v>24.51</v>
      </c>
      <c r="M9760">
        <v>0</v>
      </c>
      <c r="N9760"/>
      <c r="O9760"/>
      <c r="P9760"/>
      <c r="Q9760" t="s">
        <v>21</v>
      </c>
      <c r="S9760" t="b">
        <v>0</v>
      </c>
    </row>
    <row r="9761" spans="1:19" hidden="1" x14ac:dyDescent="0.35">
      <c r="A9761">
        <v>9759</v>
      </c>
      <c r="B9761" s="1">
        <v>44807</v>
      </c>
      <c r="C9761" t="s">
        <v>378</v>
      </c>
      <c r="D9761" t="s">
        <v>379</v>
      </c>
      <c r="E9761">
        <v>65232</v>
      </c>
      <c r="F9761" t="s">
        <v>18</v>
      </c>
      <c r="G9761" t="s">
        <v>111</v>
      </c>
      <c r="H9761" t="s">
        <v>112</v>
      </c>
      <c r="I9761">
        <v>1.35</v>
      </c>
      <c r="J9761">
        <v>24.51</v>
      </c>
      <c r="K9761">
        <v>33.090000000000003</v>
      </c>
      <c r="M9761">
        <v>0</v>
      </c>
      <c r="N9761"/>
      <c r="O9761"/>
      <c r="P9761"/>
      <c r="Q9761" t="s">
        <v>21</v>
      </c>
      <c r="S9761" t="b">
        <v>0</v>
      </c>
    </row>
    <row r="9762" spans="1:19" hidden="1" x14ac:dyDescent="0.35">
      <c r="A9762">
        <v>9760</v>
      </c>
      <c r="B9762" s="1">
        <v>44807</v>
      </c>
      <c r="C9762" t="s">
        <v>378</v>
      </c>
      <c r="D9762" t="s">
        <v>379</v>
      </c>
      <c r="E9762">
        <v>65232</v>
      </c>
      <c r="F9762" t="s">
        <v>26</v>
      </c>
      <c r="G9762" t="s">
        <v>378</v>
      </c>
      <c r="H9762" t="s">
        <v>379</v>
      </c>
      <c r="I9762">
        <v>499.84</v>
      </c>
      <c r="J9762">
        <v>1</v>
      </c>
      <c r="K9762">
        <v>499.84</v>
      </c>
      <c r="M9762">
        <v>0</v>
      </c>
      <c r="N9762"/>
      <c r="O9762"/>
      <c r="P9762"/>
      <c r="Q9762" t="s">
        <v>21</v>
      </c>
      <c r="S9762" t="b">
        <v>0</v>
      </c>
    </row>
    <row r="9763" spans="1:19" x14ac:dyDescent="0.35">
      <c r="A9763">
        <v>9761</v>
      </c>
      <c r="B9763" s="1">
        <v>44807</v>
      </c>
      <c r="C9763" t="s">
        <v>378</v>
      </c>
      <c r="D9763" t="s">
        <v>379</v>
      </c>
      <c r="E9763">
        <v>65232</v>
      </c>
      <c r="F9763" t="s">
        <v>24</v>
      </c>
      <c r="G9763">
        <v>9</v>
      </c>
      <c r="H9763" t="s">
        <v>25</v>
      </c>
      <c r="I9763">
        <v>512.75</v>
      </c>
      <c r="J9763">
        <v>10.5</v>
      </c>
      <c r="M9763">
        <v>0</v>
      </c>
      <c r="N9763" s="2">
        <v>53.838749999999997</v>
      </c>
      <c r="O9763" s="2">
        <f>I9763*0.105</f>
        <v>53.838749999999997</v>
      </c>
      <c r="P9763" s="2">
        <f>N9763-O9763</f>
        <v>0</v>
      </c>
      <c r="Q9763" t="s">
        <v>21</v>
      </c>
      <c r="S9763" t="b">
        <v>0</v>
      </c>
    </row>
    <row r="9764" spans="1:19" hidden="1" x14ac:dyDescent="0.35">
      <c r="A9764">
        <v>9762</v>
      </c>
      <c r="B9764" s="1">
        <v>44807</v>
      </c>
      <c r="C9764" t="s">
        <v>378</v>
      </c>
      <c r="D9764" t="s">
        <v>379</v>
      </c>
      <c r="E9764">
        <v>65232</v>
      </c>
      <c r="F9764" t="s">
        <v>28</v>
      </c>
      <c r="G9764" t="s">
        <v>29</v>
      </c>
      <c r="H9764" t="s">
        <v>30</v>
      </c>
      <c r="I9764">
        <v>545.84</v>
      </c>
      <c r="J9764">
        <v>8.43</v>
      </c>
      <c r="M9764">
        <v>0</v>
      </c>
      <c r="N9764">
        <v>46.014311999999997</v>
      </c>
      <c r="O9764"/>
      <c r="P9764"/>
      <c r="Q9764" t="s">
        <v>21</v>
      </c>
      <c r="S9764" t="b">
        <v>0</v>
      </c>
    </row>
    <row r="9765" spans="1:19" hidden="1" x14ac:dyDescent="0.35">
      <c r="A9765">
        <v>9763</v>
      </c>
      <c r="B9765" s="1">
        <v>44814</v>
      </c>
      <c r="I9765">
        <v>0</v>
      </c>
      <c r="J9765">
        <v>0</v>
      </c>
      <c r="K9765">
        <v>0</v>
      </c>
      <c r="M9765">
        <v>0</v>
      </c>
      <c r="N9765"/>
      <c r="O9765"/>
      <c r="P9765"/>
    </row>
    <row r="9766" spans="1:19" hidden="1" x14ac:dyDescent="0.35">
      <c r="A9766">
        <v>9764</v>
      </c>
      <c r="B9766" s="1">
        <v>44814</v>
      </c>
      <c r="C9766" t="s">
        <v>378</v>
      </c>
      <c r="D9766" t="s">
        <v>379</v>
      </c>
      <c r="E9766">
        <v>65349</v>
      </c>
      <c r="F9766" t="s">
        <v>18</v>
      </c>
      <c r="G9766" t="s">
        <v>19</v>
      </c>
      <c r="H9766" t="s">
        <v>20</v>
      </c>
      <c r="I9766">
        <v>38</v>
      </c>
      <c r="J9766">
        <v>16.34</v>
      </c>
      <c r="K9766">
        <v>620.91999999999996</v>
      </c>
      <c r="M9766">
        <v>0</v>
      </c>
      <c r="N9766"/>
      <c r="O9766"/>
      <c r="P9766"/>
      <c r="Q9766" t="s">
        <v>21</v>
      </c>
      <c r="S9766" t="b">
        <v>0</v>
      </c>
    </row>
    <row r="9767" spans="1:19" hidden="1" x14ac:dyDescent="0.35">
      <c r="A9767">
        <v>9765</v>
      </c>
      <c r="B9767" s="1">
        <v>44814</v>
      </c>
      <c r="C9767" t="s">
        <v>378</v>
      </c>
      <c r="D9767" t="s">
        <v>379</v>
      </c>
      <c r="E9767">
        <v>65349</v>
      </c>
      <c r="F9767" t="s">
        <v>18</v>
      </c>
      <c r="G9767" t="s">
        <v>111</v>
      </c>
      <c r="H9767" t="s">
        <v>112</v>
      </c>
      <c r="I9767">
        <v>3.07</v>
      </c>
      <c r="J9767">
        <v>24.51</v>
      </c>
      <c r="K9767">
        <v>75.25</v>
      </c>
      <c r="M9767">
        <v>0</v>
      </c>
      <c r="N9767"/>
      <c r="O9767"/>
      <c r="P9767"/>
      <c r="Q9767" t="s">
        <v>21</v>
      </c>
      <c r="S9767" t="b">
        <v>0</v>
      </c>
    </row>
    <row r="9768" spans="1:19" hidden="1" x14ac:dyDescent="0.35">
      <c r="A9768">
        <v>9766</v>
      </c>
      <c r="B9768" s="1">
        <v>44814</v>
      </c>
      <c r="C9768" t="s">
        <v>378</v>
      </c>
      <c r="D9768" t="s">
        <v>379</v>
      </c>
      <c r="E9768">
        <v>65349</v>
      </c>
      <c r="F9768" t="s">
        <v>26</v>
      </c>
      <c r="G9768" t="s">
        <v>378</v>
      </c>
      <c r="H9768" t="s">
        <v>379</v>
      </c>
      <c r="I9768">
        <v>618.16999999999996</v>
      </c>
      <c r="J9768">
        <v>1</v>
      </c>
      <c r="K9768">
        <v>618.16999999999996</v>
      </c>
      <c r="M9768">
        <v>0</v>
      </c>
      <c r="N9768"/>
      <c r="O9768"/>
      <c r="P9768"/>
      <c r="Q9768" t="s">
        <v>21</v>
      </c>
      <c r="S9768" t="b">
        <v>0</v>
      </c>
    </row>
    <row r="9769" spans="1:19" x14ac:dyDescent="0.35">
      <c r="A9769">
        <v>9767</v>
      </c>
      <c r="B9769" s="1">
        <v>44814</v>
      </c>
      <c r="C9769" t="s">
        <v>378</v>
      </c>
      <c r="D9769" t="s">
        <v>379</v>
      </c>
      <c r="E9769">
        <v>65349</v>
      </c>
      <c r="F9769" t="s">
        <v>24</v>
      </c>
      <c r="G9769">
        <v>9</v>
      </c>
      <c r="H9769" t="s">
        <v>25</v>
      </c>
      <c r="I9769">
        <v>620.91999999999996</v>
      </c>
      <c r="J9769">
        <v>10.5</v>
      </c>
      <c r="M9769">
        <v>0</v>
      </c>
      <c r="N9769" s="2">
        <v>65.196599999999904</v>
      </c>
      <c r="O9769" s="2">
        <f>I9769*0.105</f>
        <v>65.196599999999989</v>
      </c>
      <c r="P9769" s="2">
        <f>N9769-O9769</f>
        <v>0</v>
      </c>
      <c r="Q9769" t="s">
        <v>21</v>
      </c>
      <c r="S9769" t="b">
        <v>0</v>
      </c>
    </row>
    <row r="9770" spans="1:19" hidden="1" x14ac:dyDescent="0.35">
      <c r="A9770">
        <v>9768</v>
      </c>
      <c r="B9770" s="1">
        <v>44814</v>
      </c>
      <c r="C9770" t="s">
        <v>378</v>
      </c>
      <c r="D9770" t="s">
        <v>379</v>
      </c>
      <c r="E9770">
        <v>65349</v>
      </c>
      <c r="F9770" t="s">
        <v>28</v>
      </c>
      <c r="G9770" t="s">
        <v>29</v>
      </c>
      <c r="H9770" t="s">
        <v>30</v>
      </c>
      <c r="I9770">
        <v>696.17</v>
      </c>
      <c r="J9770">
        <v>11.2</v>
      </c>
      <c r="M9770">
        <v>0</v>
      </c>
      <c r="N9770">
        <v>77.971039999999903</v>
      </c>
      <c r="O9770"/>
      <c r="P9770"/>
      <c r="Q9770" t="s">
        <v>21</v>
      </c>
      <c r="S9770" t="b">
        <v>0</v>
      </c>
    </row>
    <row r="9771" spans="1:19" hidden="1" x14ac:dyDescent="0.35">
      <c r="A9771">
        <v>9769</v>
      </c>
      <c r="B9771" s="1">
        <v>44821</v>
      </c>
      <c r="I9771">
        <v>0</v>
      </c>
      <c r="J9771">
        <v>0</v>
      </c>
      <c r="K9771">
        <v>0</v>
      </c>
      <c r="M9771">
        <v>0</v>
      </c>
      <c r="N9771"/>
      <c r="O9771"/>
      <c r="P9771"/>
    </row>
    <row r="9772" spans="1:19" hidden="1" x14ac:dyDescent="0.35">
      <c r="A9772">
        <v>9770</v>
      </c>
      <c r="B9772" s="1">
        <v>44821</v>
      </c>
      <c r="C9772" t="s">
        <v>378</v>
      </c>
      <c r="D9772" t="s">
        <v>379</v>
      </c>
      <c r="E9772">
        <v>65455</v>
      </c>
      <c r="F9772" t="s">
        <v>18</v>
      </c>
      <c r="G9772" t="s">
        <v>19</v>
      </c>
      <c r="H9772" t="s">
        <v>20</v>
      </c>
      <c r="I9772">
        <v>36.54</v>
      </c>
      <c r="J9772">
        <v>16.34</v>
      </c>
      <c r="K9772">
        <v>597.05999999999995</v>
      </c>
      <c r="M9772">
        <v>0</v>
      </c>
      <c r="N9772"/>
      <c r="O9772"/>
      <c r="P9772"/>
      <c r="Q9772" t="s">
        <v>21</v>
      </c>
      <c r="S9772" t="b">
        <v>0</v>
      </c>
    </row>
    <row r="9773" spans="1:19" hidden="1" x14ac:dyDescent="0.35">
      <c r="A9773">
        <v>9771</v>
      </c>
      <c r="B9773" s="1">
        <v>44821</v>
      </c>
      <c r="C9773" t="s">
        <v>378</v>
      </c>
      <c r="D9773" t="s">
        <v>379</v>
      </c>
      <c r="E9773">
        <v>65455</v>
      </c>
      <c r="F9773" t="s">
        <v>18</v>
      </c>
      <c r="G9773" t="s">
        <v>111</v>
      </c>
      <c r="H9773" t="s">
        <v>112</v>
      </c>
      <c r="I9773">
        <v>2.66</v>
      </c>
      <c r="J9773">
        <v>24.51</v>
      </c>
      <c r="K9773">
        <v>65.2</v>
      </c>
      <c r="M9773">
        <v>0</v>
      </c>
      <c r="N9773"/>
      <c r="O9773"/>
      <c r="P9773"/>
      <c r="Q9773" t="s">
        <v>21</v>
      </c>
      <c r="S9773" t="b">
        <v>0</v>
      </c>
    </row>
    <row r="9774" spans="1:19" hidden="1" x14ac:dyDescent="0.35">
      <c r="A9774">
        <v>9772</v>
      </c>
      <c r="B9774" s="1">
        <v>44821</v>
      </c>
      <c r="C9774" t="s">
        <v>378</v>
      </c>
      <c r="D9774" t="s">
        <v>379</v>
      </c>
      <c r="E9774">
        <v>65455</v>
      </c>
      <c r="F9774" t="s">
        <v>26</v>
      </c>
      <c r="G9774" t="s">
        <v>378</v>
      </c>
      <c r="H9774" t="s">
        <v>379</v>
      </c>
      <c r="I9774">
        <v>591.26</v>
      </c>
      <c r="J9774">
        <v>1</v>
      </c>
      <c r="K9774">
        <v>591.26</v>
      </c>
      <c r="M9774">
        <v>0</v>
      </c>
      <c r="N9774"/>
      <c r="O9774"/>
      <c r="P9774"/>
      <c r="Q9774" t="s">
        <v>21</v>
      </c>
      <c r="S9774" t="b">
        <v>0</v>
      </c>
    </row>
    <row r="9775" spans="1:19" x14ac:dyDescent="0.35">
      <c r="A9775">
        <v>9773</v>
      </c>
      <c r="B9775" s="1">
        <v>44821</v>
      </c>
      <c r="C9775" t="s">
        <v>378</v>
      </c>
      <c r="D9775" t="s">
        <v>379</v>
      </c>
      <c r="E9775">
        <v>65455</v>
      </c>
      <c r="F9775" t="s">
        <v>24</v>
      </c>
      <c r="G9775">
        <v>9</v>
      </c>
      <c r="H9775" t="s">
        <v>25</v>
      </c>
      <c r="I9775">
        <v>597.05999999999995</v>
      </c>
      <c r="J9775">
        <v>10.5</v>
      </c>
      <c r="M9775">
        <v>0</v>
      </c>
      <c r="N9775" s="2">
        <v>62.691299999999899</v>
      </c>
      <c r="O9775" s="2">
        <f>I9775*0.105</f>
        <v>62.691299999999991</v>
      </c>
      <c r="P9775" s="2">
        <f>N9775-O9775</f>
        <v>-9.2370555648813024E-14</v>
      </c>
      <c r="Q9775" t="s">
        <v>21</v>
      </c>
      <c r="S9775" t="b">
        <v>0</v>
      </c>
    </row>
    <row r="9776" spans="1:19" hidden="1" x14ac:dyDescent="0.35">
      <c r="A9776">
        <v>9774</v>
      </c>
      <c r="B9776" s="1">
        <v>44821</v>
      </c>
      <c r="C9776" t="s">
        <v>378</v>
      </c>
      <c r="D9776" t="s">
        <v>379</v>
      </c>
      <c r="E9776">
        <v>65455</v>
      </c>
      <c r="F9776" t="s">
        <v>28</v>
      </c>
      <c r="G9776" t="s">
        <v>29</v>
      </c>
      <c r="H9776" t="s">
        <v>30</v>
      </c>
      <c r="I9776">
        <v>662.26</v>
      </c>
      <c r="J9776">
        <v>10.72</v>
      </c>
      <c r="M9776">
        <v>0</v>
      </c>
      <c r="N9776">
        <v>70.994271999999995</v>
      </c>
      <c r="O9776"/>
      <c r="P9776"/>
      <c r="Q9776" t="s">
        <v>21</v>
      </c>
      <c r="S9776" t="b">
        <v>0</v>
      </c>
    </row>
    <row r="9777" spans="1:19" hidden="1" x14ac:dyDescent="0.35">
      <c r="A9777">
        <v>9775</v>
      </c>
      <c r="B9777" s="1">
        <v>44828</v>
      </c>
      <c r="I9777">
        <v>0</v>
      </c>
      <c r="J9777">
        <v>0</v>
      </c>
      <c r="K9777">
        <v>0</v>
      </c>
      <c r="M9777">
        <v>0</v>
      </c>
      <c r="N9777"/>
      <c r="O9777"/>
      <c r="P9777"/>
    </row>
    <row r="9778" spans="1:19" hidden="1" x14ac:dyDescent="0.35">
      <c r="A9778">
        <v>9776</v>
      </c>
      <c r="B9778" s="1">
        <v>44828</v>
      </c>
      <c r="C9778" t="s">
        <v>378</v>
      </c>
      <c r="D9778" t="s">
        <v>379</v>
      </c>
      <c r="E9778">
        <v>65552</v>
      </c>
      <c r="F9778" t="s">
        <v>18</v>
      </c>
      <c r="G9778" t="s">
        <v>19</v>
      </c>
      <c r="H9778" t="s">
        <v>20</v>
      </c>
      <c r="I9778">
        <v>30</v>
      </c>
      <c r="J9778">
        <v>16.34</v>
      </c>
      <c r="K9778">
        <v>490.2</v>
      </c>
      <c r="M9778">
        <v>0</v>
      </c>
      <c r="N9778"/>
      <c r="O9778"/>
      <c r="P9778"/>
      <c r="Q9778" t="s">
        <v>21</v>
      </c>
      <c r="S9778" t="b">
        <v>0</v>
      </c>
    </row>
    <row r="9779" spans="1:19" hidden="1" x14ac:dyDescent="0.35">
      <c r="A9779">
        <v>9777</v>
      </c>
      <c r="B9779" s="1">
        <v>44828</v>
      </c>
      <c r="C9779" t="s">
        <v>378</v>
      </c>
      <c r="D9779" t="s">
        <v>379</v>
      </c>
      <c r="E9779">
        <v>65552</v>
      </c>
      <c r="F9779" t="s">
        <v>18</v>
      </c>
      <c r="G9779" t="s">
        <v>36</v>
      </c>
      <c r="H9779" t="s">
        <v>38</v>
      </c>
      <c r="I9779">
        <v>8</v>
      </c>
      <c r="J9779">
        <v>16.34</v>
      </c>
      <c r="K9779">
        <v>130.72</v>
      </c>
      <c r="M9779">
        <v>0</v>
      </c>
      <c r="N9779">
        <v>130.72</v>
      </c>
      <c r="O9779"/>
      <c r="P9779"/>
      <c r="Q9779" t="s">
        <v>21</v>
      </c>
      <c r="S9779" t="b">
        <v>0</v>
      </c>
    </row>
    <row r="9780" spans="1:19" hidden="1" x14ac:dyDescent="0.35">
      <c r="A9780">
        <v>9778</v>
      </c>
      <c r="B9780" s="1">
        <v>44828</v>
      </c>
      <c r="C9780" t="s">
        <v>378</v>
      </c>
      <c r="D9780" t="s">
        <v>379</v>
      </c>
      <c r="E9780">
        <v>65552</v>
      </c>
      <c r="F9780" t="s">
        <v>18</v>
      </c>
      <c r="G9780" t="s">
        <v>111</v>
      </c>
      <c r="H9780" t="s">
        <v>112</v>
      </c>
      <c r="I9780">
        <v>12.28</v>
      </c>
      <c r="J9780">
        <v>24.51</v>
      </c>
      <c r="K9780">
        <v>300.98</v>
      </c>
      <c r="M9780">
        <v>0</v>
      </c>
      <c r="N9780"/>
      <c r="O9780"/>
      <c r="P9780"/>
      <c r="Q9780" t="s">
        <v>21</v>
      </c>
      <c r="S9780" t="b">
        <v>0</v>
      </c>
    </row>
    <row r="9781" spans="1:19" hidden="1" x14ac:dyDescent="0.35">
      <c r="A9781">
        <v>9779</v>
      </c>
      <c r="B9781" s="1">
        <v>44828</v>
      </c>
      <c r="C9781" t="s">
        <v>378</v>
      </c>
      <c r="D9781" t="s">
        <v>379</v>
      </c>
      <c r="E9781">
        <v>65552</v>
      </c>
      <c r="F9781" t="s">
        <v>18</v>
      </c>
      <c r="G9781" t="s">
        <v>211</v>
      </c>
      <c r="H9781" t="s">
        <v>212</v>
      </c>
      <c r="I9781">
        <v>1</v>
      </c>
      <c r="J9781">
        <v>32.68</v>
      </c>
      <c r="K9781">
        <v>32.68</v>
      </c>
      <c r="M9781">
        <v>0</v>
      </c>
      <c r="N9781"/>
      <c r="O9781"/>
      <c r="P9781"/>
      <c r="Q9781" t="s">
        <v>21</v>
      </c>
      <c r="S9781" t="b">
        <v>0</v>
      </c>
    </row>
    <row r="9782" spans="1:19" hidden="1" x14ac:dyDescent="0.35">
      <c r="A9782">
        <v>9780</v>
      </c>
      <c r="B9782" s="1">
        <v>44828</v>
      </c>
      <c r="C9782" t="s">
        <v>378</v>
      </c>
      <c r="D9782" t="s">
        <v>379</v>
      </c>
      <c r="E9782">
        <v>65552</v>
      </c>
      <c r="F9782" t="s">
        <v>26</v>
      </c>
      <c r="G9782" t="s">
        <v>378</v>
      </c>
      <c r="H9782" t="s">
        <v>379</v>
      </c>
      <c r="I9782">
        <v>808.58</v>
      </c>
      <c r="J9782">
        <v>1</v>
      </c>
      <c r="K9782">
        <v>808.58</v>
      </c>
      <c r="M9782">
        <v>0</v>
      </c>
      <c r="N9782"/>
      <c r="O9782"/>
      <c r="P9782"/>
      <c r="Q9782" t="s">
        <v>21</v>
      </c>
      <c r="S9782" t="b">
        <v>0</v>
      </c>
    </row>
    <row r="9783" spans="1:19" x14ac:dyDescent="0.35">
      <c r="A9783">
        <v>9781</v>
      </c>
      <c r="B9783" s="1">
        <v>44828</v>
      </c>
      <c r="C9783" t="s">
        <v>378</v>
      </c>
      <c r="D9783" t="s">
        <v>379</v>
      </c>
      <c r="E9783">
        <v>65552</v>
      </c>
      <c r="F9783" t="s">
        <v>24</v>
      </c>
      <c r="G9783">
        <v>9</v>
      </c>
      <c r="H9783" t="s">
        <v>25</v>
      </c>
      <c r="I9783">
        <v>620.91999999999996</v>
      </c>
      <c r="J9783">
        <v>10.5</v>
      </c>
      <c r="M9783">
        <v>0</v>
      </c>
      <c r="N9783" s="2">
        <v>65.196599999999904</v>
      </c>
      <c r="O9783" s="2">
        <f>I9783*0.105</f>
        <v>65.196599999999989</v>
      </c>
      <c r="P9783" s="2">
        <f>N9783-O9783</f>
        <v>0</v>
      </c>
      <c r="Q9783" t="s">
        <v>21</v>
      </c>
      <c r="S9783" t="b">
        <v>0</v>
      </c>
    </row>
    <row r="9784" spans="1:19" hidden="1" x14ac:dyDescent="0.35">
      <c r="A9784">
        <v>9782</v>
      </c>
      <c r="B9784" s="1">
        <v>44828</v>
      </c>
      <c r="C9784" t="s">
        <v>378</v>
      </c>
      <c r="D9784" t="s">
        <v>379</v>
      </c>
      <c r="E9784">
        <v>65552</v>
      </c>
      <c r="F9784" t="s">
        <v>28</v>
      </c>
      <c r="G9784" t="s">
        <v>29</v>
      </c>
      <c r="H9784" t="s">
        <v>30</v>
      </c>
      <c r="I9784">
        <v>954.58</v>
      </c>
      <c r="J9784">
        <v>15.29</v>
      </c>
      <c r="M9784">
        <v>0</v>
      </c>
      <c r="N9784">
        <v>145.95528199999899</v>
      </c>
      <c r="O9784"/>
      <c r="P9784"/>
      <c r="Q9784" t="s">
        <v>21</v>
      </c>
      <c r="S9784" t="b">
        <v>0</v>
      </c>
    </row>
    <row r="9785" spans="1:19" hidden="1" x14ac:dyDescent="0.35">
      <c r="A9785">
        <v>9783</v>
      </c>
      <c r="B9785" s="1">
        <v>44835</v>
      </c>
      <c r="I9785">
        <v>0</v>
      </c>
      <c r="J9785">
        <v>0</v>
      </c>
      <c r="K9785">
        <v>0</v>
      </c>
      <c r="M9785">
        <v>0</v>
      </c>
      <c r="N9785"/>
      <c r="O9785"/>
      <c r="P9785"/>
    </row>
    <row r="9786" spans="1:19" hidden="1" x14ac:dyDescent="0.35">
      <c r="A9786">
        <v>9784</v>
      </c>
      <c r="B9786" s="1">
        <v>44835</v>
      </c>
      <c r="C9786" t="s">
        <v>378</v>
      </c>
      <c r="D9786" t="s">
        <v>379</v>
      </c>
      <c r="E9786">
        <v>65660</v>
      </c>
      <c r="F9786" t="s">
        <v>18</v>
      </c>
      <c r="G9786" t="s">
        <v>19</v>
      </c>
      <c r="H9786" t="s">
        <v>20</v>
      </c>
      <c r="I9786">
        <v>36.72</v>
      </c>
      <c r="J9786">
        <v>16.34</v>
      </c>
      <c r="K9786">
        <v>600</v>
      </c>
      <c r="M9786">
        <v>0</v>
      </c>
      <c r="N9786"/>
      <c r="O9786"/>
      <c r="P9786"/>
      <c r="Q9786" t="s">
        <v>21</v>
      </c>
      <c r="S9786" t="b">
        <v>0</v>
      </c>
    </row>
    <row r="9787" spans="1:19" hidden="1" x14ac:dyDescent="0.35">
      <c r="A9787">
        <v>9785</v>
      </c>
      <c r="B9787" s="1">
        <v>44835</v>
      </c>
      <c r="C9787" t="s">
        <v>378</v>
      </c>
      <c r="D9787" t="s">
        <v>379</v>
      </c>
      <c r="E9787">
        <v>65660</v>
      </c>
      <c r="F9787" t="s">
        <v>18</v>
      </c>
      <c r="G9787" t="s">
        <v>111</v>
      </c>
      <c r="H9787" t="s">
        <v>112</v>
      </c>
      <c r="I9787">
        <v>1.67</v>
      </c>
      <c r="J9787">
        <v>24.51</v>
      </c>
      <c r="K9787">
        <v>40.93</v>
      </c>
      <c r="M9787">
        <v>0</v>
      </c>
      <c r="N9787"/>
      <c r="O9787"/>
      <c r="P9787"/>
      <c r="Q9787" t="s">
        <v>21</v>
      </c>
      <c r="S9787" t="b">
        <v>0</v>
      </c>
    </row>
    <row r="9788" spans="1:19" hidden="1" x14ac:dyDescent="0.35">
      <c r="A9788">
        <v>9786</v>
      </c>
      <c r="B9788" s="1">
        <v>44835</v>
      </c>
      <c r="C9788" t="s">
        <v>378</v>
      </c>
      <c r="D9788" t="s">
        <v>379</v>
      </c>
      <c r="E9788">
        <v>65660</v>
      </c>
      <c r="F9788" t="s">
        <v>26</v>
      </c>
      <c r="G9788" t="s">
        <v>378</v>
      </c>
      <c r="H9788" t="s">
        <v>379</v>
      </c>
      <c r="I9788">
        <v>574.92999999999995</v>
      </c>
      <c r="J9788">
        <v>1</v>
      </c>
      <c r="K9788">
        <v>574.92999999999995</v>
      </c>
      <c r="M9788">
        <v>0</v>
      </c>
      <c r="N9788"/>
      <c r="O9788"/>
      <c r="P9788"/>
      <c r="Q9788" t="s">
        <v>21</v>
      </c>
      <c r="S9788" t="b">
        <v>0</v>
      </c>
    </row>
    <row r="9789" spans="1:19" x14ac:dyDescent="0.35">
      <c r="A9789">
        <v>9787</v>
      </c>
      <c r="B9789" s="1">
        <v>44835</v>
      </c>
      <c r="C9789" t="s">
        <v>378</v>
      </c>
      <c r="D9789" t="s">
        <v>379</v>
      </c>
      <c r="E9789">
        <v>65660</v>
      </c>
      <c r="F9789" t="s">
        <v>24</v>
      </c>
      <c r="G9789">
        <v>9</v>
      </c>
      <c r="H9789" t="s">
        <v>25</v>
      </c>
      <c r="I9789">
        <v>600</v>
      </c>
      <c r="J9789">
        <v>10.5</v>
      </c>
      <c r="M9789">
        <v>0</v>
      </c>
      <c r="N9789" s="2">
        <v>63</v>
      </c>
      <c r="O9789" s="2">
        <f>I9789*0.105</f>
        <v>63</v>
      </c>
      <c r="P9789" s="2">
        <f>N9789-O9789</f>
        <v>0</v>
      </c>
      <c r="Q9789" t="s">
        <v>21</v>
      </c>
      <c r="S9789" t="b">
        <v>0</v>
      </c>
    </row>
    <row r="9790" spans="1:19" hidden="1" x14ac:dyDescent="0.35">
      <c r="A9790">
        <v>9788</v>
      </c>
      <c r="B9790" s="1">
        <v>44835</v>
      </c>
      <c r="C9790" t="s">
        <v>378</v>
      </c>
      <c r="D9790" t="s">
        <v>379</v>
      </c>
      <c r="E9790">
        <v>65660</v>
      </c>
      <c r="F9790" t="s">
        <v>28</v>
      </c>
      <c r="G9790" t="s">
        <v>29</v>
      </c>
      <c r="H9790" t="s">
        <v>30</v>
      </c>
      <c r="I9790">
        <v>640.92999999999995</v>
      </c>
      <c r="J9790">
        <v>10.3</v>
      </c>
      <c r="M9790">
        <v>0</v>
      </c>
      <c r="N9790">
        <v>66.015789999999996</v>
      </c>
      <c r="O9790"/>
      <c r="P9790"/>
      <c r="Q9790" t="s">
        <v>21</v>
      </c>
      <c r="S9790" t="b">
        <v>0</v>
      </c>
    </row>
    <row r="9791" spans="1:19" hidden="1" x14ac:dyDescent="0.35">
      <c r="A9791">
        <v>9789</v>
      </c>
      <c r="B9791" s="1">
        <v>44842</v>
      </c>
      <c r="I9791">
        <v>0</v>
      </c>
      <c r="J9791">
        <v>0</v>
      </c>
      <c r="K9791">
        <v>0</v>
      </c>
      <c r="M9791">
        <v>0</v>
      </c>
      <c r="N9791"/>
      <c r="O9791"/>
      <c r="P9791"/>
    </row>
    <row r="9792" spans="1:19" hidden="1" x14ac:dyDescent="0.35">
      <c r="A9792">
        <v>9790</v>
      </c>
      <c r="B9792" s="1">
        <v>44842</v>
      </c>
      <c r="C9792" t="s">
        <v>378</v>
      </c>
      <c r="D9792" t="s">
        <v>379</v>
      </c>
      <c r="E9792">
        <v>65751</v>
      </c>
      <c r="F9792" t="s">
        <v>18</v>
      </c>
      <c r="G9792" t="s">
        <v>19</v>
      </c>
      <c r="H9792" t="s">
        <v>20</v>
      </c>
      <c r="I9792">
        <v>29.95</v>
      </c>
      <c r="J9792">
        <v>16.34</v>
      </c>
      <c r="K9792">
        <v>489.38</v>
      </c>
      <c r="M9792">
        <v>0</v>
      </c>
      <c r="N9792"/>
      <c r="O9792"/>
      <c r="P9792"/>
      <c r="Q9792" t="s">
        <v>21</v>
      </c>
      <c r="S9792" t="b">
        <v>0</v>
      </c>
    </row>
    <row r="9793" spans="1:19" hidden="1" x14ac:dyDescent="0.35">
      <c r="A9793">
        <v>9791</v>
      </c>
      <c r="B9793" s="1">
        <v>44842</v>
      </c>
      <c r="C9793" t="s">
        <v>378</v>
      </c>
      <c r="D9793" t="s">
        <v>379</v>
      </c>
      <c r="E9793">
        <v>65751</v>
      </c>
      <c r="F9793" t="s">
        <v>18</v>
      </c>
      <c r="G9793" t="s">
        <v>111</v>
      </c>
      <c r="H9793" t="s">
        <v>112</v>
      </c>
      <c r="I9793">
        <v>4.28</v>
      </c>
      <c r="J9793">
        <v>24.51</v>
      </c>
      <c r="K9793">
        <v>104.9</v>
      </c>
      <c r="M9793">
        <v>0</v>
      </c>
      <c r="N9793"/>
      <c r="O9793"/>
      <c r="P9793"/>
      <c r="Q9793" t="s">
        <v>21</v>
      </c>
      <c r="S9793" t="b">
        <v>0</v>
      </c>
    </row>
    <row r="9794" spans="1:19" hidden="1" x14ac:dyDescent="0.35">
      <c r="A9794">
        <v>9792</v>
      </c>
      <c r="B9794" s="1">
        <v>44842</v>
      </c>
      <c r="C9794" t="s">
        <v>378</v>
      </c>
      <c r="D9794" t="s">
        <v>379</v>
      </c>
      <c r="E9794">
        <v>65751</v>
      </c>
      <c r="F9794" t="s">
        <v>18</v>
      </c>
      <c r="G9794" t="s">
        <v>36</v>
      </c>
      <c r="H9794" t="s">
        <v>45</v>
      </c>
      <c r="I9794">
        <v>8</v>
      </c>
      <c r="J9794">
        <v>16.34</v>
      </c>
      <c r="K9794">
        <v>130.72</v>
      </c>
      <c r="M9794">
        <v>0</v>
      </c>
      <c r="N9794">
        <v>130.72</v>
      </c>
      <c r="O9794"/>
      <c r="P9794"/>
      <c r="Q9794" t="s">
        <v>21</v>
      </c>
      <c r="S9794" t="b">
        <v>0</v>
      </c>
    </row>
    <row r="9795" spans="1:19" hidden="1" x14ac:dyDescent="0.35">
      <c r="A9795">
        <v>9793</v>
      </c>
      <c r="B9795" s="1">
        <v>44842</v>
      </c>
      <c r="C9795" t="s">
        <v>378</v>
      </c>
      <c r="D9795" t="s">
        <v>379</v>
      </c>
      <c r="E9795">
        <v>65751</v>
      </c>
      <c r="F9795" t="s">
        <v>26</v>
      </c>
      <c r="G9795" t="s">
        <v>378</v>
      </c>
      <c r="H9795" t="s">
        <v>379</v>
      </c>
      <c r="I9795">
        <v>641</v>
      </c>
      <c r="J9795">
        <v>1</v>
      </c>
      <c r="K9795">
        <v>641</v>
      </c>
      <c r="M9795">
        <v>0</v>
      </c>
      <c r="N9795"/>
      <c r="O9795"/>
      <c r="P9795"/>
      <c r="Q9795" t="s">
        <v>21</v>
      </c>
      <c r="S9795" t="b">
        <v>0</v>
      </c>
    </row>
    <row r="9796" spans="1:19" x14ac:dyDescent="0.35">
      <c r="A9796">
        <v>9794</v>
      </c>
      <c r="B9796" s="1">
        <v>44842</v>
      </c>
      <c r="C9796" t="s">
        <v>378</v>
      </c>
      <c r="D9796" t="s">
        <v>379</v>
      </c>
      <c r="E9796">
        <v>65751</v>
      </c>
      <c r="F9796" t="s">
        <v>24</v>
      </c>
      <c r="G9796">
        <v>9</v>
      </c>
      <c r="H9796" t="s">
        <v>25</v>
      </c>
      <c r="I9796">
        <v>620.1</v>
      </c>
      <c r="J9796">
        <v>10.5</v>
      </c>
      <c r="M9796">
        <v>0</v>
      </c>
      <c r="N9796" s="2">
        <v>65.110500000000002</v>
      </c>
      <c r="O9796" s="2">
        <f>I9796*0.105</f>
        <v>65.110500000000002</v>
      </c>
      <c r="P9796" s="2">
        <f>N9796-O9796</f>
        <v>0</v>
      </c>
      <c r="Q9796" t="s">
        <v>21</v>
      </c>
      <c r="S9796" t="b">
        <v>0</v>
      </c>
    </row>
    <row r="9797" spans="1:19" hidden="1" x14ac:dyDescent="0.35">
      <c r="A9797">
        <v>9795</v>
      </c>
      <c r="B9797" s="1">
        <v>44842</v>
      </c>
      <c r="C9797" t="s">
        <v>378</v>
      </c>
      <c r="D9797" t="s">
        <v>379</v>
      </c>
      <c r="E9797">
        <v>65751</v>
      </c>
      <c r="F9797" t="s">
        <v>28</v>
      </c>
      <c r="G9797" t="s">
        <v>29</v>
      </c>
      <c r="H9797" t="s">
        <v>30</v>
      </c>
      <c r="I9797">
        <v>725</v>
      </c>
      <c r="J9797">
        <v>11.59</v>
      </c>
      <c r="M9797">
        <v>0</v>
      </c>
      <c r="N9797">
        <v>84.027500000000003</v>
      </c>
      <c r="O9797"/>
      <c r="P9797"/>
      <c r="Q9797" t="s">
        <v>21</v>
      </c>
      <c r="S9797" t="b">
        <v>0</v>
      </c>
    </row>
    <row r="9798" spans="1:19" hidden="1" x14ac:dyDescent="0.35">
      <c r="A9798">
        <v>9796</v>
      </c>
      <c r="B9798" s="1">
        <v>44849</v>
      </c>
      <c r="I9798">
        <v>0</v>
      </c>
      <c r="J9798">
        <v>0</v>
      </c>
      <c r="K9798">
        <v>0</v>
      </c>
      <c r="M9798">
        <v>0</v>
      </c>
      <c r="N9798"/>
      <c r="O9798"/>
      <c r="P9798"/>
    </row>
    <row r="9799" spans="1:19" hidden="1" x14ac:dyDescent="0.35">
      <c r="A9799">
        <v>9797</v>
      </c>
      <c r="B9799" s="1">
        <v>44849</v>
      </c>
      <c r="C9799" t="s">
        <v>378</v>
      </c>
      <c r="D9799" t="s">
        <v>379</v>
      </c>
      <c r="E9799">
        <v>65850</v>
      </c>
      <c r="F9799" t="s">
        <v>18</v>
      </c>
      <c r="G9799" t="s">
        <v>19</v>
      </c>
      <c r="H9799" t="s">
        <v>20</v>
      </c>
      <c r="I9799">
        <v>38</v>
      </c>
      <c r="J9799">
        <v>16.34</v>
      </c>
      <c r="K9799">
        <v>620.91999999999996</v>
      </c>
      <c r="M9799">
        <v>0</v>
      </c>
      <c r="N9799"/>
      <c r="O9799"/>
      <c r="P9799"/>
      <c r="Q9799" t="s">
        <v>21</v>
      </c>
      <c r="S9799" t="b">
        <v>0</v>
      </c>
    </row>
    <row r="9800" spans="1:19" hidden="1" x14ac:dyDescent="0.35">
      <c r="A9800">
        <v>9798</v>
      </c>
      <c r="B9800" s="1">
        <v>44849</v>
      </c>
      <c r="C9800" t="s">
        <v>378</v>
      </c>
      <c r="D9800" t="s">
        <v>379</v>
      </c>
      <c r="E9800">
        <v>65850</v>
      </c>
      <c r="F9800" t="s">
        <v>18</v>
      </c>
      <c r="G9800" t="s">
        <v>111</v>
      </c>
      <c r="H9800" t="s">
        <v>112</v>
      </c>
      <c r="I9800">
        <v>3.26</v>
      </c>
      <c r="J9800">
        <v>24.51</v>
      </c>
      <c r="K9800">
        <v>79.900000000000006</v>
      </c>
      <c r="M9800">
        <v>0</v>
      </c>
      <c r="N9800"/>
      <c r="O9800"/>
      <c r="P9800"/>
      <c r="Q9800" t="s">
        <v>21</v>
      </c>
      <c r="S9800" t="b">
        <v>0</v>
      </c>
    </row>
    <row r="9801" spans="1:19" hidden="1" x14ac:dyDescent="0.35">
      <c r="A9801">
        <v>9799</v>
      </c>
      <c r="B9801" s="1">
        <v>44849</v>
      </c>
      <c r="C9801" t="s">
        <v>378</v>
      </c>
      <c r="D9801" t="s">
        <v>379</v>
      </c>
      <c r="E9801">
        <v>65850</v>
      </c>
      <c r="F9801" t="s">
        <v>26</v>
      </c>
      <c r="G9801" t="s">
        <v>378</v>
      </c>
      <c r="H9801" t="s">
        <v>379</v>
      </c>
      <c r="I9801">
        <v>621.82000000000005</v>
      </c>
      <c r="J9801">
        <v>1</v>
      </c>
      <c r="K9801">
        <v>621.82000000000005</v>
      </c>
      <c r="M9801">
        <v>0</v>
      </c>
      <c r="N9801"/>
      <c r="O9801"/>
      <c r="P9801"/>
      <c r="Q9801" t="s">
        <v>21</v>
      </c>
      <c r="S9801" t="b">
        <v>0</v>
      </c>
    </row>
    <row r="9802" spans="1:19" x14ac:dyDescent="0.35">
      <c r="A9802">
        <v>9800</v>
      </c>
      <c r="B9802" s="1">
        <v>44849</v>
      </c>
      <c r="C9802" t="s">
        <v>378</v>
      </c>
      <c r="D9802" t="s">
        <v>379</v>
      </c>
      <c r="E9802">
        <v>65850</v>
      </c>
      <c r="F9802" t="s">
        <v>24</v>
      </c>
      <c r="G9802">
        <v>9</v>
      </c>
      <c r="H9802" t="s">
        <v>25</v>
      </c>
      <c r="I9802">
        <v>620.91999999999996</v>
      </c>
      <c r="J9802">
        <v>10.5</v>
      </c>
      <c r="M9802">
        <v>0</v>
      </c>
      <c r="N9802" s="2">
        <v>65.196599999999904</v>
      </c>
      <c r="O9802" s="2">
        <f>I9802*0.105</f>
        <v>65.196599999999989</v>
      </c>
      <c r="P9802" s="2">
        <f>N9802-O9802</f>
        <v>0</v>
      </c>
      <c r="Q9802" t="s">
        <v>21</v>
      </c>
      <c r="S9802" t="b">
        <v>0</v>
      </c>
    </row>
    <row r="9803" spans="1:19" hidden="1" x14ac:dyDescent="0.35">
      <c r="A9803">
        <v>9801</v>
      </c>
      <c r="B9803" s="1">
        <v>44849</v>
      </c>
      <c r="C9803" t="s">
        <v>378</v>
      </c>
      <c r="D9803" t="s">
        <v>379</v>
      </c>
      <c r="E9803">
        <v>65850</v>
      </c>
      <c r="F9803" t="s">
        <v>28</v>
      </c>
      <c r="G9803" t="s">
        <v>29</v>
      </c>
      <c r="H9803" t="s">
        <v>30</v>
      </c>
      <c r="I9803">
        <v>700.82</v>
      </c>
      <c r="J9803">
        <v>11.27</v>
      </c>
      <c r="M9803">
        <v>0</v>
      </c>
      <c r="N9803">
        <v>78.982414000000006</v>
      </c>
      <c r="O9803"/>
      <c r="P9803"/>
      <c r="Q9803" t="s">
        <v>21</v>
      </c>
      <c r="S9803" t="b">
        <v>0</v>
      </c>
    </row>
    <row r="9804" spans="1:19" hidden="1" x14ac:dyDescent="0.35">
      <c r="A9804">
        <v>9802</v>
      </c>
      <c r="B9804" s="1">
        <v>44856</v>
      </c>
      <c r="I9804">
        <v>0</v>
      </c>
      <c r="J9804">
        <v>0</v>
      </c>
      <c r="K9804">
        <v>0</v>
      </c>
      <c r="M9804">
        <v>0</v>
      </c>
      <c r="N9804"/>
      <c r="O9804"/>
      <c r="P9804"/>
    </row>
    <row r="9805" spans="1:19" hidden="1" x14ac:dyDescent="0.35">
      <c r="A9805">
        <v>9803</v>
      </c>
      <c r="B9805" s="1">
        <v>44856</v>
      </c>
      <c r="C9805" t="s">
        <v>378</v>
      </c>
      <c r="D9805" t="s">
        <v>379</v>
      </c>
      <c r="E9805">
        <v>65947</v>
      </c>
      <c r="F9805" t="s">
        <v>18</v>
      </c>
      <c r="G9805" t="s">
        <v>19</v>
      </c>
      <c r="H9805" t="s">
        <v>20</v>
      </c>
      <c r="I9805">
        <v>37.880000000000003</v>
      </c>
      <c r="J9805">
        <v>16.34</v>
      </c>
      <c r="K9805">
        <v>618.96</v>
      </c>
      <c r="M9805">
        <v>0</v>
      </c>
      <c r="N9805"/>
      <c r="O9805"/>
      <c r="P9805"/>
      <c r="Q9805" t="s">
        <v>21</v>
      </c>
      <c r="S9805" t="b">
        <v>0</v>
      </c>
    </row>
    <row r="9806" spans="1:19" hidden="1" x14ac:dyDescent="0.35">
      <c r="A9806">
        <v>9804</v>
      </c>
      <c r="B9806" s="1">
        <v>44856</v>
      </c>
      <c r="C9806" t="s">
        <v>378</v>
      </c>
      <c r="D9806" t="s">
        <v>379</v>
      </c>
      <c r="E9806">
        <v>65947</v>
      </c>
      <c r="F9806" t="s">
        <v>18</v>
      </c>
      <c r="G9806" t="s">
        <v>111</v>
      </c>
      <c r="H9806" t="s">
        <v>112</v>
      </c>
      <c r="I9806">
        <v>2.4700000000000002</v>
      </c>
      <c r="J9806">
        <v>24.51</v>
      </c>
      <c r="K9806">
        <v>60.54</v>
      </c>
      <c r="M9806">
        <v>0</v>
      </c>
      <c r="N9806"/>
      <c r="O9806"/>
      <c r="P9806"/>
      <c r="Q9806" t="s">
        <v>21</v>
      </c>
      <c r="S9806" t="b">
        <v>0</v>
      </c>
    </row>
    <row r="9807" spans="1:19" hidden="1" x14ac:dyDescent="0.35">
      <c r="A9807">
        <v>9805</v>
      </c>
      <c r="B9807" s="1">
        <v>44856</v>
      </c>
      <c r="C9807" t="s">
        <v>378</v>
      </c>
      <c r="D9807" t="s">
        <v>379</v>
      </c>
      <c r="E9807">
        <v>65947</v>
      </c>
      <c r="F9807" t="s">
        <v>26</v>
      </c>
      <c r="G9807" t="s">
        <v>378</v>
      </c>
      <c r="H9807" t="s">
        <v>379</v>
      </c>
      <c r="I9807">
        <v>605.5</v>
      </c>
      <c r="J9807">
        <v>1</v>
      </c>
      <c r="K9807">
        <v>605.5</v>
      </c>
      <c r="M9807">
        <v>0</v>
      </c>
      <c r="N9807"/>
      <c r="O9807"/>
      <c r="P9807"/>
      <c r="Q9807" t="s">
        <v>21</v>
      </c>
      <c r="S9807" t="b">
        <v>0</v>
      </c>
    </row>
    <row r="9808" spans="1:19" x14ac:dyDescent="0.35">
      <c r="A9808">
        <v>9806</v>
      </c>
      <c r="B9808" s="1">
        <v>44856</v>
      </c>
      <c r="C9808" t="s">
        <v>378</v>
      </c>
      <c r="D9808" t="s">
        <v>379</v>
      </c>
      <c r="E9808">
        <v>65947</v>
      </c>
      <c r="F9808" t="s">
        <v>24</v>
      </c>
      <c r="G9808">
        <v>9</v>
      </c>
      <c r="H9808" t="s">
        <v>25</v>
      </c>
      <c r="I9808">
        <v>618.96</v>
      </c>
      <c r="J9808">
        <v>10.5</v>
      </c>
      <c r="M9808">
        <v>0</v>
      </c>
      <c r="N9808" s="2">
        <v>64.990799999999993</v>
      </c>
      <c r="O9808" s="2">
        <f>I9808*0.105</f>
        <v>64.990800000000007</v>
      </c>
      <c r="P9808" s="2">
        <f>N9808-O9808</f>
        <v>0</v>
      </c>
      <c r="Q9808" t="s">
        <v>21</v>
      </c>
      <c r="S9808" t="b">
        <v>0</v>
      </c>
    </row>
    <row r="9809" spans="1:19" hidden="1" x14ac:dyDescent="0.35">
      <c r="A9809">
        <v>9807</v>
      </c>
      <c r="B9809" s="1">
        <v>44856</v>
      </c>
      <c r="C9809" t="s">
        <v>378</v>
      </c>
      <c r="D9809" t="s">
        <v>379</v>
      </c>
      <c r="E9809">
        <v>65947</v>
      </c>
      <c r="F9809" t="s">
        <v>28</v>
      </c>
      <c r="G9809" t="s">
        <v>29</v>
      </c>
      <c r="H9809" t="s">
        <v>30</v>
      </c>
      <c r="I9809">
        <v>679.5</v>
      </c>
      <c r="J9809">
        <v>10.89</v>
      </c>
      <c r="M9809">
        <v>0</v>
      </c>
      <c r="N9809">
        <v>73.997550000000004</v>
      </c>
      <c r="O9809"/>
      <c r="P9809"/>
      <c r="Q9809" t="s">
        <v>21</v>
      </c>
      <c r="S9809" t="b">
        <v>0</v>
      </c>
    </row>
    <row r="9810" spans="1:19" hidden="1" x14ac:dyDescent="0.35">
      <c r="A9810">
        <v>9808</v>
      </c>
      <c r="B9810" s="1">
        <v>44863</v>
      </c>
      <c r="I9810">
        <v>0</v>
      </c>
      <c r="J9810">
        <v>0</v>
      </c>
      <c r="K9810">
        <v>0</v>
      </c>
      <c r="M9810">
        <v>0</v>
      </c>
      <c r="N9810"/>
      <c r="O9810"/>
      <c r="P9810"/>
    </row>
    <row r="9811" spans="1:19" hidden="1" x14ac:dyDescent="0.35">
      <c r="A9811">
        <v>9809</v>
      </c>
      <c r="B9811" s="1">
        <v>44863</v>
      </c>
      <c r="C9811" t="s">
        <v>378</v>
      </c>
      <c r="D9811" t="s">
        <v>379</v>
      </c>
      <c r="E9811">
        <v>66075</v>
      </c>
      <c r="F9811" t="s">
        <v>18</v>
      </c>
      <c r="G9811" t="s">
        <v>19</v>
      </c>
      <c r="H9811" t="s">
        <v>20</v>
      </c>
      <c r="I9811">
        <v>37.21</v>
      </c>
      <c r="J9811">
        <v>16.34</v>
      </c>
      <c r="K9811">
        <v>608.01</v>
      </c>
      <c r="M9811">
        <v>0</v>
      </c>
      <c r="N9811"/>
      <c r="O9811"/>
      <c r="P9811"/>
      <c r="Q9811" t="s">
        <v>21</v>
      </c>
      <c r="S9811" t="b">
        <v>0</v>
      </c>
    </row>
    <row r="9812" spans="1:19" hidden="1" x14ac:dyDescent="0.35">
      <c r="A9812">
        <v>9810</v>
      </c>
      <c r="B9812" s="1">
        <v>44863</v>
      </c>
      <c r="C9812" t="s">
        <v>378</v>
      </c>
      <c r="D9812" t="s">
        <v>379</v>
      </c>
      <c r="E9812">
        <v>66075</v>
      </c>
      <c r="F9812" t="s">
        <v>18</v>
      </c>
      <c r="G9812" t="s">
        <v>111</v>
      </c>
      <c r="H9812" t="s">
        <v>112</v>
      </c>
      <c r="I9812">
        <v>1.81</v>
      </c>
      <c r="J9812">
        <v>24.51</v>
      </c>
      <c r="K9812">
        <v>44.36</v>
      </c>
      <c r="M9812">
        <v>0</v>
      </c>
      <c r="N9812"/>
      <c r="O9812"/>
      <c r="P9812"/>
      <c r="Q9812" t="s">
        <v>21</v>
      </c>
      <c r="S9812" t="b">
        <v>0</v>
      </c>
    </row>
    <row r="9813" spans="1:19" hidden="1" x14ac:dyDescent="0.35">
      <c r="A9813">
        <v>9811</v>
      </c>
      <c r="B9813" s="1">
        <v>44863</v>
      </c>
      <c r="C9813" t="s">
        <v>378</v>
      </c>
      <c r="D9813" t="s">
        <v>379</v>
      </c>
      <c r="E9813">
        <v>66075</v>
      </c>
      <c r="F9813" t="s">
        <v>26</v>
      </c>
      <c r="G9813" t="s">
        <v>378</v>
      </c>
      <c r="H9813" t="s">
        <v>379</v>
      </c>
      <c r="I9813">
        <v>583.37</v>
      </c>
      <c r="J9813">
        <v>1</v>
      </c>
      <c r="K9813">
        <v>583.37</v>
      </c>
      <c r="M9813">
        <v>0</v>
      </c>
      <c r="N9813"/>
      <c r="O9813"/>
      <c r="P9813"/>
      <c r="Q9813" t="s">
        <v>21</v>
      </c>
      <c r="S9813" t="b">
        <v>0</v>
      </c>
    </row>
    <row r="9814" spans="1:19" x14ac:dyDescent="0.35">
      <c r="A9814">
        <v>9812</v>
      </c>
      <c r="B9814" s="1">
        <v>44863</v>
      </c>
      <c r="C9814" t="s">
        <v>378</v>
      </c>
      <c r="D9814" t="s">
        <v>379</v>
      </c>
      <c r="E9814">
        <v>66075</v>
      </c>
      <c r="F9814" t="s">
        <v>24</v>
      </c>
      <c r="G9814">
        <v>9</v>
      </c>
      <c r="H9814" t="s">
        <v>25</v>
      </c>
      <c r="I9814">
        <v>608.01</v>
      </c>
      <c r="J9814">
        <v>10.5</v>
      </c>
      <c r="M9814">
        <v>0</v>
      </c>
      <c r="N9814" s="2">
        <v>63.841049999999903</v>
      </c>
      <c r="O9814" s="2">
        <f>I9814*0.105</f>
        <v>63.841049999999996</v>
      </c>
      <c r="P9814" s="2">
        <f>N9814-O9814</f>
        <v>-9.2370555648813024E-14</v>
      </c>
      <c r="Q9814" t="s">
        <v>21</v>
      </c>
      <c r="S9814" t="b">
        <v>0</v>
      </c>
    </row>
    <row r="9815" spans="1:19" hidden="1" x14ac:dyDescent="0.35">
      <c r="A9815">
        <v>9813</v>
      </c>
      <c r="B9815" s="1">
        <v>44863</v>
      </c>
      <c r="C9815" t="s">
        <v>378</v>
      </c>
      <c r="D9815" t="s">
        <v>379</v>
      </c>
      <c r="E9815">
        <v>66075</v>
      </c>
      <c r="F9815" t="s">
        <v>28</v>
      </c>
      <c r="G9815" t="s">
        <v>29</v>
      </c>
      <c r="H9815" t="s">
        <v>30</v>
      </c>
      <c r="I9815">
        <v>652.37</v>
      </c>
      <c r="J9815">
        <v>10.58</v>
      </c>
      <c r="M9815">
        <v>0</v>
      </c>
      <c r="N9815">
        <v>69.020746000000003</v>
      </c>
      <c r="O9815"/>
      <c r="P9815"/>
      <c r="Q9815" t="s">
        <v>21</v>
      </c>
      <c r="S9815" t="b">
        <v>0</v>
      </c>
    </row>
    <row r="9816" spans="1:19" hidden="1" x14ac:dyDescent="0.35">
      <c r="A9816">
        <v>9814</v>
      </c>
      <c r="B9816" s="1">
        <v>44870</v>
      </c>
      <c r="I9816">
        <v>0</v>
      </c>
      <c r="J9816">
        <v>0</v>
      </c>
      <c r="K9816">
        <v>0</v>
      </c>
      <c r="M9816">
        <v>0</v>
      </c>
      <c r="N9816"/>
      <c r="O9816"/>
      <c r="P9816"/>
    </row>
    <row r="9817" spans="1:19" hidden="1" x14ac:dyDescent="0.35">
      <c r="A9817">
        <v>9815</v>
      </c>
      <c r="B9817" s="1">
        <v>44870</v>
      </c>
      <c r="C9817" t="s">
        <v>378</v>
      </c>
      <c r="D9817" t="s">
        <v>379</v>
      </c>
      <c r="E9817">
        <v>66172</v>
      </c>
      <c r="F9817" t="s">
        <v>18</v>
      </c>
      <c r="G9817" t="s">
        <v>19</v>
      </c>
      <c r="H9817" t="s">
        <v>20</v>
      </c>
      <c r="I9817">
        <v>38</v>
      </c>
      <c r="J9817">
        <v>16.34</v>
      </c>
      <c r="K9817">
        <v>620.91999999999996</v>
      </c>
      <c r="M9817">
        <v>0</v>
      </c>
      <c r="N9817"/>
      <c r="O9817"/>
      <c r="P9817"/>
      <c r="Q9817" t="s">
        <v>21</v>
      </c>
      <c r="S9817" t="b">
        <v>0</v>
      </c>
    </row>
    <row r="9818" spans="1:19" hidden="1" x14ac:dyDescent="0.35">
      <c r="A9818">
        <v>9816</v>
      </c>
      <c r="B9818" s="1">
        <v>44870</v>
      </c>
      <c r="C9818" t="s">
        <v>378</v>
      </c>
      <c r="D9818" t="s">
        <v>379</v>
      </c>
      <c r="E9818">
        <v>66172</v>
      </c>
      <c r="F9818" t="s">
        <v>18</v>
      </c>
      <c r="G9818" t="s">
        <v>111</v>
      </c>
      <c r="H9818" t="s">
        <v>112</v>
      </c>
      <c r="I9818">
        <v>2.56</v>
      </c>
      <c r="J9818">
        <v>24.51</v>
      </c>
      <c r="K9818">
        <v>62.75</v>
      </c>
      <c r="M9818">
        <v>0</v>
      </c>
      <c r="N9818"/>
      <c r="O9818"/>
      <c r="P9818"/>
      <c r="Q9818" t="s">
        <v>21</v>
      </c>
      <c r="S9818" t="b">
        <v>0</v>
      </c>
    </row>
    <row r="9819" spans="1:19" hidden="1" x14ac:dyDescent="0.35">
      <c r="A9819">
        <v>9817</v>
      </c>
      <c r="B9819" s="1">
        <v>44870</v>
      </c>
      <c r="C9819" t="s">
        <v>378</v>
      </c>
      <c r="D9819" t="s">
        <v>379</v>
      </c>
      <c r="E9819">
        <v>66172</v>
      </c>
      <c r="F9819" t="s">
        <v>26</v>
      </c>
      <c r="G9819" t="s">
        <v>378</v>
      </c>
      <c r="H9819" t="s">
        <v>379</v>
      </c>
      <c r="I9819">
        <v>608.66999999999996</v>
      </c>
      <c r="J9819">
        <v>1</v>
      </c>
      <c r="K9819">
        <v>608.66999999999996</v>
      </c>
      <c r="M9819">
        <v>0</v>
      </c>
      <c r="N9819"/>
      <c r="O9819"/>
      <c r="P9819"/>
      <c r="Q9819" t="s">
        <v>21</v>
      </c>
      <c r="S9819" t="b">
        <v>0</v>
      </c>
    </row>
    <row r="9820" spans="1:19" x14ac:dyDescent="0.35">
      <c r="A9820">
        <v>9818</v>
      </c>
      <c r="B9820" s="1">
        <v>44870</v>
      </c>
      <c r="C9820" t="s">
        <v>378</v>
      </c>
      <c r="D9820" t="s">
        <v>379</v>
      </c>
      <c r="E9820">
        <v>66172</v>
      </c>
      <c r="F9820" t="s">
        <v>24</v>
      </c>
      <c r="G9820">
        <v>9</v>
      </c>
      <c r="H9820" t="s">
        <v>25</v>
      </c>
      <c r="I9820">
        <v>620.91999999999996</v>
      </c>
      <c r="J9820">
        <v>10.5</v>
      </c>
      <c r="M9820">
        <v>0</v>
      </c>
      <c r="N9820" s="2">
        <v>65.196599999999904</v>
      </c>
      <c r="O9820" s="2">
        <f>I9820*0.105</f>
        <v>65.196599999999989</v>
      </c>
      <c r="P9820" s="2">
        <f>N9820-O9820</f>
        <v>0</v>
      </c>
      <c r="Q9820" t="s">
        <v>21</v>
      </c>
      <c r="S9820" t="b">
        <v>0</v>
      </c>
    </row>
    <row r="9821" spans="1:19" hidden="1" x14ac:dyDescent="0.35">
      <c r="A9821">
        <v>9819</v>
      </c>
      <c r="B9821" s="1">
        <v>44870</v>
      </c>
      <c r="C9821" t="s">
        <v>378</v>
      </c>
      <c r="D9821" t="s">
        <v>379</v>
      </c>
      <c r="E9821">
        <v>66172</v>
      </c>
      <c r="F9821" t="s">
        <v>28</v>
      </c>
      <c r="G9821" t="s">
        <v>29</v>
      </c>
      <c r="H9821" t="s">
        <v>30</v>
      </c>
      <c r="I9821">
        <v>683.67</v>
      </c>
      <c r="J9821">
        <v>10.97</v>
      </c>
      <c r="M9821">
        <v>0</v>
      </c>
      <c r="N9821">
        <v>74.998598999999999</v>
      </c>
      <c r="O9821"/>
      <c r="P9821"/>
      <c r="Q9821" t="s">
        <v>21</v>
      </c>
      <c r="S9821" t="b">
        <v>0</v>
      </c>
    </row>
    <row r="9822" spans="1:19" hidden="1" x14ac:dyDescent="0.35">
      <c r="A9822">
        <v>9820</v>
      </c>
      <c r="B9822" s="1">
        <v>44877</v>
      </c>
      <c r="I9822">
        <v>0</v>
      </c>
      <c r="J9822">
        <v>0</v>
      </c>
      <c r="K9822">
        <v>0</v>
      </c>
      <c r="M9822">
        <v>0</v>
      </c>
      <c r="N9822"/>
      <c r="O9822"/>
      <c r="P9822"/>
    </row>
    <row r="9823" spans="1:19" hidden="1" x14ac:dyDescent="0.35">
      <c r="A9823">
        <v>9821</v>
      </c>
      <c r="B9823" s="1">
        <v>44877</v>
      </c>
      <c r="C9823" t="s">
        <v>378</v>
      </c>
      <c r="D9823" t="s">
        <v>379</v>
      </c>
      <c r="E9823">
        <v>66273</v>
      </c>
      <c r="F9823" t="s">
        <v>18</v>
      </c>
      <c r="G9823" t="s">
        <v>19</v>
      </c>
      <c r="H9823" t="s">
        <v>20</v>
      </c>
      <c r="I9823">
        <v>36.619999999999997</v>
      </c>
      <c r="J9823">
        <v>16.34</v>
      </c>
      <c r="K9823">
        <v>598.37</v>
      </c>
      <c r="M9823">
        <v>0</v>
      </c>
      <c r="N9823"/>
      <c r="O9823"/>
      <c r="P9823"/>
      <c r="Q9823" t="s">
        <v>21</v>
      </c>
      <c r="S9823" t="b">
        <v>0</v>
      </c>
    </row>
    <row r="9824" spans="1:19" hidden="1" x14ac:dyDescent="0.35">
      <c r="A9824">
        <v>9822</v>
      </c>
      <c r="B9824" s="1">
        <v>44877</v>
      </c>
      <c r="C9824" t="s">
        <v>378</v>
      </c>
      <c r="D9824" t="s">
        <v>379</v>
      </c>
      <c r="E9824">
        <v>66273</v>
      </c>
      <c r="F9824" t="s">
        <v>18</v>
      </c>
      <c r="G9824" t="s">
        <v>111</v>
      </c>
      <c r="H9824" t="s">
        <v>112</v>
      </c>
      <c r="I9824">
        <v>2.4500000000000002</v>
      </c>
      <c r="J9824">
        <v>24.51</v>
      </c>
      <c r="K9824">
        <v>60.05</v>
      </c>
      <c r="M9824">
        <v>0</v>
      </c>
      <c r="N9824"/>
      <c r="O9824"/>
      <c r="P9824"/>
      <c r="Q9824" t="s">
        <v>21</v>
      </c>
      <c r="S9824" t="b">
        <v>0</v>
      </c>
    </row>
    <row r="9825" spans="1:19" hidden="1" x14ac:dyDescent="0.35">
      <c r="A9825">
        <v>9823</v>
      </c>
      <c r="B9825" s="1">
        <v>44877</v>
      </c>
      <c r="C9825" t="s">
        <v>378</v>
      </c>
      <c r="D9825" t="s">
        <v>379</v>
      </c>
      <c r="E9825">
        <v>66273</v>
      </c>
      <c r="F9825" t="s">
        <v>26</v>
      </c>
      <c r="G9825" t="s">
        <v>378</v>
      </c>
      <c r="H9825" t="s">
        <v>379</v>
      </c>
      <c r="I9825">
        <v>588.41999999999996</v>
      </c>
      <c r="J9825">
        <v>1</v>
      </c>
      <c r="K9825">
        <v>588.41999999999996</v>
      </c>
      <c r="M9825">
        <v>0</v>
      </c>
      <c r="N9825"/>
      <c r="O9825"/>
      <c r="P9825"/>
      <c r="Q9825" t="s">
        <v>21</v>
      </c>
      <c r="S9825" t="b">
        <v>0</v>
      </c>
    </row>
    <row r="9826" spans="1:19" x14ac:dyDescent="0.35">
      <c r="A9826">
        <v>9824</v>
      </c>
      <c r="B9826" s="1">
        <v>44877</v>
      </c>
      <c r="C9826" t="s">
        <v>378</v>
      </c>
      <c r="D9826" t="s">
        <v>379</v>
      </c>
      <c r="E9826">
        <v>66273</v>
      </c>
      <c r="F9826" t="s">
        <v>24</v>
      </c>
      <c r="G9826">
        <v>9</v>
      </c>
      <c r="H9826" t="s">
        <v>25</v>
      </c>
      <c r="I9826">
        <v>598.37</v>
      </c>
      <c r="J9826">
        <v>10.5</v>
      </c>
      <c r="M9826">
        <v>0</v>
      </c>
      <c r="N9826" s="2">
        <v>62.828849999999903</v>
      </c>
      <c r="O9826" s="2">
        <f>I9826*0.105</f>
        <v>62.828849999999996</v>
      </c>
      <c r="P9826" s="2">
        <f>N9826-O9826</f>
        <v>-9.2370555648813024E-14</v>
      </c>
      <c r="Q9826" t="s">
        <v>21</v>
      </c>
      <c r="S9826" t="b">
        <v>0</v>
      </c>
    </row>
    <row r="9827" spans="1:19" hidden="1" x14ac:dyDescent="0.35">
      <c r="A9827">
        <v>9825</v>
      </c>
      <c r="B9827" s="1">
        <v>44877</v>
      </c>
      <c r="C9827" t="s">
        <v>378</v>
      </c>
      <c r="D9827" t="s">
        <v>379</v>
      </c>
      <c r="E9827">
        <v>66273</v>
      </c>
      <c r="F9827" t="s">
        <v>28</v>
      </c>
      <c r="G9827" t="s">
        <v>29</v>
      </c>
      <c r="H9827" t="s">
        <v>30</v>
      </c>
      <c r="I9827">
        <v>658.42</v>
      </c>
      <c r="J9827">
        <v>10.63</v>
      </c>
      <c r="M9827">
        <v>0</v>
      </c>
      <c r="N9827">
        <v>69.990045999999893</v>
      </c>
      <c r="O9827"/>
      <c r="P9827"/>
      <c r="Q9827" t="s">
        <v>21</v>
      </c>
      <c r="S9827" t="b">
        <v>0</v>
      </c>
    </row>
    <row r="9828" spans="1:19" hidden="1" x14ac:dyDescent="0.35">
      <c r="A9828">
        <v>9826</v>
      </c>
      <c r="B9828" s="1">
        <v>44884</v>
      </c>
      <c r="I9828">
        <v>0</v>
      </c>
      <c r="J9828">
        <v>0</v>
      </c>
      <c r="K9828">
        <v>0</v>
      </c>
      <c r="M9828">
        <v>0</v>
      </c>
      <c r="N9828"/>
      <c r="O9828"/>
      <c r="P9828"/>
    </row>
    <row r="9829" spans="1:19" hidden="1" x14ac:dyDescent="0.35">
      <c r="A9829">
        <v>9827</v>
      </c>
      <c r="B9829" s="1">
        <v>44884</v>
      </c>
      <c r="C9829" t="s">
        <v>378</v>
      </c>
      <c r="D9829" t="s">
        <v>379</v>
      </c>
      <c r="E9829">
        <v>66366</v>
      </c>
      <c r="F9829" t="s">
        <v>18</v>
      </c>
      <c r="G9829" t="s">
        <v>19</v>
      </c>
      <c r="H9829" t="s">
        <v>20</v>
      </c>
      <c r="I9829">
        <v>38</v>
      </c>
      <c r="J9829">
        <v>16.34</v>
      </c>
      <c r="K9829">
        <v>620.91999999999996</v>
      </c>
      <c r="M9829">
        <v>0</v>
      </c>
      <c r="N9829"/>
      <c r="O9829"/>
      <c r="P9829"/>
      <c r="Q9829" t="s">
        <v>21</v>
      </c>
      <c r="S9829" t="b">
        <v>0</v>
      </c>
    </row>
    <row r="9830" spans="1:19" hidden="1" x14ac:dyDescent="0.35">
      <c r="A9830">
        <v>9828</v>
      </c>
      <c r="B9830" s="1">
        <v>44884</v>
      </c>
      <c r="C9830" t="s">
        <v>378</v>
      </c>
      <c r="D9830" t="s">
        <v>379</v>
      </c>
      <c r="E9830">
        <v>66366</v>
      </c>
      <c r="F9830" t="s">
        <v>18</v>
      </c>
      <c r="G9830" t="s">
        <v>111</v>
      </c>
      <c r="H9830" t="s">
        <v>112</v>
      </c>
      <c r="I9830">
        <v>3.79</v>
      </c>
      <c r="J9830">
        <v>24.51</v>
      </c>
      <c r="K9830">
        <v>92.89</v>
      </c>
      <c r="M9830">
        <v>0</v>
      </c>
      <c r="N9830"/>
      <c r="O9830"/>
      <c r="P9830"/>
      <c r="Q9830" t="s">
        <v>21</v>
      </c>
      <c r="S9830" t="b">
        <v>0</v>
      </c>
    </row>
    <row r="9831" spans="1:19" hidden="1" x14ac:dyDescent="0.35">
      <c r="A9831">
        <v>9829</v>
      </c>
      <c r="B9831" s="1">
        <v>44884</v>
      </c>
      <c r="C9831" t="s">
        <v>378</v>
      </c>
      <c r="D9831" t="s">
        <v>379</v>
      </c>
      <c r="E9831">
        <v>66366</v>
      </c>
      <c r="F9831" t="s">
        <v>26</v>
      </c>
      <c r="G9831" t="s">
        <v>378</v>
      </c>
      <c r="H9831" t="s">
        <v>379</v>
      </c>
      <c r="I9831">
        <v>631.80999999999995</v>
      </c>
      <c r="J9831">
        <v>1</v>
      </c>
      <c r="K9831">
        <v>631.80999999999995</v>
      </c>
      <c r="M9831">
        <v>0</v>
      </c>
      <c r="N9831"/>
      <c r="O9831"/>
      <c r="P9831"/>
      <c r="Q9831" t="s">
        <v>21</v>
      </c>
      <c r="S9831" t="b">
        <v>0</v>
      </c>
    </row>
    <row r="9832" spans="1:19" x14ac:dyDescent="0.35">
      <c r="A9832">
        <v>9830</v>
      </c>
      <c r="B9832" s="1">
        <v>44884</v>
      </c>
      <c r="C9832" t="s">
        <v>378</v>
      </c>
      <c r="D9832" t="s">
        <v>379</v>
      </c>
      <c r="E9832">
        <v>66366</v>
      </c>
      <c r="F9832" t="s">
        <v>24</v>
      </c>
      <c r="G9832">
        <v>9</v>
      </c>
      <c r="H9832" t="s">
        <v>25</v>
      </c>
      <c r="I9832">
        <v>620.91999999999996</v>
      </c>
      <c r="J9832">
        <v>10.5</v>
      </c>
      <c r="M9832">
        <v>0</v>
      </c>
      <c r="N9832" s="2">
        <v>65.196599999999904</v>
      </c>
      <c r="O9832" s="2">
        <f>I9832*0.105</f>
        <v>65.196599999999989</v>
      </c>
      <c r="P9832" s="2">
        <f>N9832-O9832</f>
        <v>0</v>
      </c>
      <c r="Q9832" t="s">
        <v>21</v>
      </c>
      <c r="S9832" t="b">
        <v>0</v>
      </c>
    </row>
    <row r="9833" spans="1:19" hidden="1" x14ac:dyDescent="0.35">
      <c r="A9833">
        <v>9831</v>
      </c>
      <c r="B9833" s="1">
        <v>44884</v>
      </c>
      <c r="C9833" t="s">
        <v>378</v>
      </c>
      <c r="D9833" t="s">
        <v>379</v>
      </c>
      <c r="E9833">
        <v>66366</v>
      </c>
      <c r="F9833" t="s">
        <v>28</v>
      </c>
      <c r="G9833" t="s">
        <v>29</v>
      </c>
      <c r="H9833" t="s">
        <v>30</v>
      </c>
      <c r="I9833">
        <v>713.81</v>
      </c>
      <c r="J9833">
        <v>11.49</v>
      </c>
      <c r="M9833">
        <v>0</v>
      </c>
      <c r="N9833">
        <v>82.016768999999996</v>
      </c>
      <c r="O9833"/>
      <c r="P9833"/>
      <c r="Q9833" t="s">
        <v>21</v>
      </c>
      <c r="S9833" t="b">
        <v>0</v>
      </c>
    </row>
    <row r="9834" spans="1:19" hidden="1" x14ac:dyDescent="0.35">
      <c r="A9834">
        <v>9832</v>
      </c>
      <c r="B9834" s="1">
        <v>44891</v>
      </c>
      <c r="I9834">
        <v>0</v>
      </c>
      <c r="J9834">
        <v>0</v>
      </c>
      <c r="K9834">
        <v>0</v>
      </c>
      <c r="M9834">
        <v>0</v>
      </c>
      <c r="N9834"/>
      <c r="O9834"/>
      <c r="P9834"/>
    </row>
    <row r="9835" spans="1:19" hidden="1" x14ac:dyDescent="0.35">
      <c r="A9835">
        <v>9833</v>
      </c>
      <c r="B9835" s="1">
        <v>44891</v>
      </c>
      <c r="C9835" t="s">
        <v>378</v>
      </c>
      <c r="D9835" t="s">
        <v>379</v>
      </c>
      <c r="E9835">
        <v>66496</v>
      </c>
      <c r="F9835" t="s">
        <v>18</v>
      </c>
      <c r="G9835" t="s">
        <v>19</v>
      </c>
      <c r="H9835" t="s">
        <v>20</v>
      </c>
      <c r="I9835">
        <v>38</v>
      </c>
      <c r="J9835">
        <v>16.34</v>
      </c>
      <c r="K9835">
        <v>620.91999999999996</v>
      </c>
      <c r="M9835">
        <v>0</v>
      </c>
      <c r="N9835"/>
      <c r="O9835"/>
      <c r="P9835"/>
      <c r="Q9835" t="s">
        <v>21</v>
      </c>
      <c r="S9835" t="b">
        <v>0</v>
      </c>
    </row>
    <row r="9836" spans="1:19" hidden="1" x14ac:dyDescent="0.35">
      <c r="A9836">
        <v>9834</v>
      </c>
      <c r="B9836" s="1">
        <v>44891</v>
      </c>
      <c r="C9836" t="s">
        <v>378</v>
      </c>
      <c r="D9836" t="s">
        <v>379</v>
      </c>
      <c r="E9836">
        <v>66496</v>
      </c>
      <c r="F9836" t="s">
        <v>18</v>
      </c>
      <c r="G9836" t="s">
        <v>111</v>
      </c>
      <c r="H9836" t="s">
        <v>112</v>
      </c>
      <c r="I9836">
        <v>5.27</v>
      </c>
      <c r="J9836">
        <v>24.51</v>
      </c>
      <c r="K9836">
        <v>129.16999999999999</v>
      </c>
      <c r="M9836">
        <v>0</v>
      </c>
      <c r="N9836"/>
      <c r="O9836"/>
      <c r="P9836"/>
      <c r="Q9836" t="s">
        <v>21</v>
      </c>
      <c r="S9836" t="b">
        <v>0</v>
      </c>
    </row>
    <row r="9837" spans="1:19" hidden="1" x14ac:dyDescent="0.35">
      <c r="A9837">
        <v>9835</v>
      </c>
      <c r="B9837" s="1">
        <v>44891</v>
      </c>
      <c r="C9837" t="s">
        <v>378</v>
      </c>
      <c r="D9837" t="s">
        <v>379</v>
      </c>
      <c r="E9837">
        <v>66496</v>
      </c>
      <c r="F9837" t="s">
        <v>26</v>
      </c>
      <c r="G9837" t="s">
        <v>378</v>
      </c>
      <c r="H9837" t="s">
        <v>379</v>
      </c>
      <c r="I9837">
        <v>660.09</v>
      </c>
      <c r="J9837">
        <v>1</v>
      </c>
      <c r="K9837">
        <v>660.09</v>
      </c>
      <c r="M9837">
        <v>0</v>
      </c>
      <c r="N9837"/>
      <c r="O9837"/>
      <c r="P9837"/>
      <c r="Q9837" t="s">
        <v>21</v>
      </c>
      <c r="S9837" t="b">
        <v>0</v>
      </c>
    </row>
    <row r="9838" spans="1:19" x14ac:dyDescent="0.35">
      <c r="A9838">
        <v>9836</v>
      </c>
      <c r="B9838" s="1">
        <v>44891</v>
      </c>
      <c r="C9838" t="s">
        <v>378</v>
      </c>
      <c r="D9838" t="s">
        <v>379</v>
      </c>
      <c r="E9838">
        <v>66496</v>
      </c>
      <c r="F9838" t="s">
        <v>24</v>
      </c>
      <c r="G9838">
        <v>9</v>
      </c>
      <c r="H9838" t="s">
        <v>25</v>
      </c>
      <c r="I9838">
        <v>620.91999999999996</v>
      </c>
      <c r="J9838">
        <v>10.5</v>
      </c>
      <c r="M9838">
        <v>0</v>
      </c>
      <c r="N9838" s="2">
        <v>65.196599999999904</v>
      </c>
      <c r="O9838" s="2">
        <f>I9838*0.105</f>
        <v>65.196599999999989</v>
      </c>
      <c r="P9838" s="2">
        <f>N9838-O9838</f>
        <v>0</v>
      </c>
      <c r="Q9838" t="s">
        <v>21</v>
      </c>
      <c r="S9838" t="b">
        <v>0</v>
      </c>
    </row>
    <row r="9839" spans="1:19" hidden="1" x14ac:dyDescent="0.35">
      <c r="A9839">
        <v>9837</v>
      </c>
      <c r="B9839" s="1">
        <v>44891</v>
      </c>
      <c r="C9839" t="s">
        <v>378</v>
      </c>
      <c r="D9839" t="s">
        <v>379</v>
      </c>
      <c r="E9839">
        <v>66496</v>
      </c>
      <c r="F9839" t="s">
        <v>28</v>
      </c>
      <c r="G9839" t="s">
        <v>29</v>
      </c>
      <c r="H9839" t="s">
        <v>30</v>
      </c>
      <c r="I9839">
        <v>750.09</v>
      </c>
      <c r="J9839">
        <v>12</v>
      </c>
      <c r="M9839">
        <v>0</v>
      </c>
      <c r="N9839">
        <v>90.010800000000003</v>
      </c>
      <c r="O9839"/>
      <c r="P9839"/>
      <c r="Q9839" t="s">
        <v>21</v>
      </c>
      <c r="S9839" t="b">
        <v>0</v>
      </c>
    </row>
    <row r="9840" spans="1:19" hidden="1" x14ac:dyDescent="0.35">
      <c r="A9840">
        <v>9838</v>
      </c>
      <c r="B9840" s="1">
        <v>44898</v>
      </c>
      <c r="I9840">
        <v>0</v>
      </c>
      <c r="J9840">
        <v>0</v>
      </c>
      <c r="K9840">
        <v>0</v>
      </c>
      <c r="M9840">
        <v>0</v>
      </c>
      <c r="N9840"/>
      <c r="O9840"/>
      <c r="P9840"/>
    </row>
    <row r="9841" spans="1:19" hidden="1" x14ac:dyDescent="0.35">
      <c r="A9841">
        <v>9839</v>
      </c>
      <c r="B9841" s="1">
        <v>44898</v>
      </c>
      <c r="C9841" t="s">
        <v>378</v>
      </c>
      <c r="D9841" t="s">
        <v>379</v>
      </c>
      <c r="E9841">
        <v>66591</v>
      </c>
      <c r="F9841" t="s">
        <v>18</v>
      </c>
      <c r="G9841" t="s">
        <v>19</v>
      </c>
      <c r="H9841" t="s">
        <v>20</v>
      </c>
      <c r="I9841">
        <v>37.75</v>
      </c>
      <c r="J9841">
        <v>16.34</v>
      </c>
      <c r="K9841">
        <v>616.84</v>
      </c>
      <c r="M9841">
        <v>0</v>
      </c>
      <c r="N9841"/>
      <c r="O9841"/>
      <c r="P9841"/>
      <c r="Q9841" t="s">
        <v>21</v>
      </c>
      <c r="S9841" t="b">
        <v>0</v>
      </c>
    </row>
    <row r="9842" spans="1:19" hidden="1" x14ac:dyDescent="0.35">
      <c r="A9842">
        <v>9840</v>
      </c>
      <c r="B9842" s="1">
        <v>44898</v>
      </c>
      <c r="C9842" t="s">
        <v>378</v>
      </c>
      <c r="D9842" t="s">
        <v>379</v>
      </c>
      <c r="E9842">
        <v>66591</v>
      </c>
      <c r="F9842" t="s">
        <v>18</v>
      </c>
      <c r="G9842" t="s">
        <v>111</v>
      </c>
      <c r="H9842" t="s">
        <v>112</v>
      </c>
      <c r="I9842">
        <v>5.45</v>
      </c>
      <c r="J9842">
        <v>24.51</v>
      </c>
      <c r="K9842">
        <v>133.58000000000001</v>
      </c>
      <c r="M9842">
        <v>0</v>
      </c>
      <c r="N9842"/>
      <c r="O9842"/>
      <c r="P9842"/>
      <c r="Q9842" t="s">
        <v>21</v>
      </c>
      <c r="S9842" t="b">
        <v>0</v>
      </c>
    </row>
    <row r="9843" spans="1:19" hidden="1" x14ac:dyDescent="0.35">
      <c r="A9843">
        <v>9841</v>
      </c>
      <c r="B9843" s="1">
        <v>44898</v>
      </c>
      <c r="C9843" t="s">
        <v>378</v>
      </c>
      <c r="D9843" t="s">
        <v>379</v>
      </c>
      <c r="E9843">
        <v>66591</v>
      </c>
      <c r="F9843" t="s">
        <v>26</v>
      </c>
      <c r="G9843" t="s">
        <v>378</v>
      </c>
      <c r="H9843" t="s">
        <v>379</v>
      </c>
      <c r="I9843">
        <v>660.42</v>
      </c>
      <c r="J9843">
        <v>1</v>
      </c>
      <c r="K9843">
        <v>660.42</v>
      </c>
      <c r="M9843">
        <v>0</v>
      </c>
      <c r="N9843"/>
      <c r="O9843"/>
      <c r="P9843"/>
      <c r="Q9843" t="s">
        <v>21</v>
      </c>
      <c r="S9843" t="b">
        <v>0</v>
      </c>
    </row>
    <row r="9844" spans="1:19" x14ac:dyDescent="0.35">
      <c r="A9844">
        <v>9842</v>
      </c>
      <c r="B9844" s="1">
        <v>44898</v>
      </c>
      <c r="C9844" t="s">
        <v>378</v>
      </c>
      <c r="D9844" t="s">
        <v>379</v>
      </c>
      <c r="E9844">
        <v>66591</v>
      </c>
      <c r="F9844" t="s">
        <v>24</v>
      </c>
      <c r="G9844">
        <v>9</v>
      </c>
      <c r="H9844" t="s">
        <v>25</v>
      </c>
      <c r="I9844">
        <v>616.84</v>
      </c>
      <c r="J9844">
        <v>10.5</v>
      </c>
      <c r="M9844">
        <v>0</v>
      </c>
      <c r="N9844" s="2">
        <v>64.768199999999993</v>
      </c>
      <c r="O9844" s="2">
        <f>I9844*0.105</f>
        <v>64.768200000000007</v>
      </c>
      <c r="P9844" s="2">
        <f>N9844-O9844</f>
        <v>0</v>
      </c>
      <c r="Q9844" t="s">
        <v>21</v>
      </c>
      <c r="S9844" t="b">
        <v>0</v>
      </c>
    </row>
    <row r="9845" spans="1:19" hidden="1" x14ac:dyDescent="0.35">
      <c r="A9845">
        <v>9843</v>
      </c>
      <c r="B9845" s="1">
        <v>44898</v>
      </c>
      <c r="C9845" t="s">
        <v>378</v>
      </c>
      <c r="D9845" t="s">
        <v>379</v>
      </c>
      <c r="E9845">
        <v>66591</v>
      </c>
      <c r="F9845" t="s">
        <v>28</v>
      </c>
      <c r="G9845" t="s">
        <v>29</v>
      </c>
      <c r="H9845" t="s">
        <v>30</v>
      </c>
      <c r="I9845">
        <v>750.42</v>
      </c>
      <c r="J9845">
        <v>11.99</v>
      </c>
      <c r="M9845">
        <v>0</v>
      </c>
      <c r="N9845">
        <v>89.975358</v>
      </c>
      <c r="O9845"/>
      <c r="P9845"/>
      <c r="Q9845" t="s">
        <v>21</v>
      </c>
      <c r="S9845" t="b">
        <v>0</v>
      </c>
    </row>
    <row r="9846" spans="1:19" hidden="1" x14ac:dyDescent="0.35">
      <c r="A9846">
        <v>9844</v>
      </c>
      <c r="B9846" s="1">
        <v>44905</v>
      </c>
      <c r="I9846">
        <v>0</v>
      </c>
      <c r="J9846">
        <v>0</v>
      </c>
      <c r="K9846">
        <v>0</v>
      </c>
      <c r="M9846">
        <v>0</v>
      </c>
      <c r="N9846"/>
      <c r="O9846"/>
      <c r="P9846"/>
    </row>
    <row r="9847" spans="1:19" hidden="1" x14ac:dyDescent="0.35">
      <c r="A9847">
        <v>9845</v>
      </c>
      <c r="B9847" s="1">
        <v>44905</v>
      </c>
      <c r="C9847" t="s">
        <v>378</v>
      </c>
      <c r="D9847" t="s">
        <v>379</v>
      </c>
      <c r="E9847">
        <v>66687</v>
      </c>
      <c r="F9847" t="s">
        <v>18</v>
      </c>
      <c r="G9847" t="s">
        <v>19</v>
      </c>
      <c r="H9847" t="s">
        <v>20</v>
      </c>
      <c r="I9847">
        <v>37.53</v>
      </c>
      <c r="J9847">
        <v>16.34</v>
      </c>
      <c r="K9847">
        <v>613.24</v>
      </c>
      <c r="M9847">
        <v>0</v>
      </c>
      <c r="N9847"/>
      <c r="O9847"/>
      <c r="P9847"/>
      <c r="Q9847" t="s">
        <v>21</v>
      </c>
      <c r="S9847" t="b">
        <v>0</v>
      </c>
    </row>
    <row r="9848" spans="1:19" hidden="1" x14ac:dyDescent="0.35">
      <c r="A9848">
        <v>9846</v>
      </c>
      <c r="B9848" s="1">
        <v>44905</v>
      </c>
      <c r="C9848" t="s">
        <v>378</v>
      </c>
      <c r="D9848" t="s">
        <v>379</v>
      </c>
      <c r="E9848">
        <v>66687</v>
      </c>
      <c r="F9848" t="s">
        <v>18</v>
      </c>
      <c r="G9848" t="s">
        <v>111</v>
      </c>
      <c r="H9848" t="s">
        <v>112</v>
      </c>
      <c r="I9848">
        <v>3.31</v>
      </c>
      <c r="J9848">
        <v>24.51</v>
      </c>
      <c r="K9848">
        <v>81.13</v>
      </c>
      <c r="M9848">
        <v>0</v>
      </c>
      <c r="N9848"/>
      <c r="O9848"/>
      <c r="P9848"/>
      <c r="Q9848" t="s">
        <v>21</v>
      </c>
      <c r="S9848" t="b">
        <v>0</v>
      </c>
    </row>
    <row r="9849" spans="1:19" hidden="1" x14ac:dyDescent="0.35">
      <c r="A9849">
        <v>9847</v>
      </c>
      <c r="B9849" s="1">
        <v>44905</v>
      </c>
      <c r="C9849" t="s">
        <v>378</v>
      </c>
      <c r="D9849" t="s">
        <v>379</v>
      </c>
      <c r="E9849">
        <v>66687</v>
      </c>
      <c r="F9849" t="s">
        <v>26</v>
      </c>
      <c r="G9849" t="s">
        <v>378</v>
      </c>
      <c r="H9849" t="s">
        <v>379</v>
      </c>
      <c r="I9849">
        <v>616.37</v>
      </c>
      <c r="J9849">
        <v>1</v>
      </c>
      <c r="K9849">
        <v>616.37</v>
      </c>
      <c r="M9849">
        <v>0</v>
      </c>
      <c r="N9849"/>
      <c r="O9849"/>
      <c r="P9849"/>
      <c r="Q9849" t="s">
        <v>21</v>
      </c>
      <c r="S9849" t="b">
        <v>0</v>
      </c>
    </row>
    <row r="9850" spans="1:19" x14ac:dyDescent="0.35">
      <c r="A9850">
        <v>9848</v>
      </c>
      <c r="B9850" s="1">
        <v>44905</v>
      </c>
      <c r="C9850" t="s">
        <v>378</v>
      </c>
      <c r="D9850" t="s">
        <v>379</v>
      </c>
      <c r="E9850">
        <v>66687</v>
      </c>
      <c r="F9850" t="s">
        <v>24</v>
      </c>
      <c r="G9850">
        <v>9</v>
      </c>
      <c r="H9850" t="s">
        <v>25</v>
      </c>
      <c r="I9850">
        <v>613.24</v>
      </c>
      <c r="J9850">
        <v>10.5</v>
      </c>
      <c r="M9850">
        <v>0</v>
      </c>
      <c r="N9850" s="2">
        <v>64.390199999999993</v>
      </c>
      <c r="O9850" s="2">
        <f>I9850*0.105</f>
        <v>64.390199999999993</v>
      </c>
      <c r="P9850" s="2">
        <f>N9850-O9850</f>
        <v>0</v>
      </c>
      <c r="Q9850" t="s">
        <v>21</v>
      </c>
      <c r="S9850" t="b">
        <v>0</v>
      </c>
    </row>
    <row r="9851" spans="1:19" hidden="1" x14ac:dyDescent="0.35">
      <c r="A9851">
        <v>9849</v>
      </c>
      <c r="B9851" s="1">
        <v>44905</v>
      </c>
      <c r="C9851" t="s">
        <v>378</v>
      </c>
      <c r="D9851" t="s">
        <v>379</v>
      </c>
      <c r="E9851">
        <v>66687</v>
      </c>
      <c r="F9851" t="s">
        <v>28</v>
      </c>
      <c r="G9851" t="s">
        <v>29</v>
      </c>
      <c r="H9851" t="s">
        <v>30</v>
      </c>
      <c r="I9851">
        <v>694.37</v>
      </c>
      <c r="J9851">
        <v>11.23</v>
      </c>
      <c r="M9851">
        <v>0</v>
      </c>
      <c r="N9851">
        <v>77.977750999999998</v>
      </c>
      <c r="O9851"/>
      <c r="P9851"/>
      <c r="Q9851" t="s">
        <v>21</v>
      </c>
      <c r="S9851" t="b">
        <v>0</v>
      </c>
    </row>
    <row r="9852" spans="1:19" hidden="1" x14ac:dyDescent="0.35">
      <c r="A9852">
        <v>9850</v>
      </c>
      <c r="B9852" s="1">
        <v>44912</v>
      </c>
      <c r="I9852">
        <v>0</v>
      </c>
      <c r="J9852">
        <v>0</v>
      </c>
      <c r="K9852">
        <v>0</v>
      </c>
      <c r="M9852">
        <v>0</v>
      </c>
      <c r="N9852"/>
      <c r="O9852"/>
      <c r="P9852"/>
    </row>
    <row r="9853" spans="1:19" hidden="1" x14ac:dyDescent="0.35">
      <c r="A9853">
        <v>9851</v>
      </c>
      <c r="B9853" s="1">
        <v>44912</v>
      </c>
      <c r="C9853" t="s">
        <v>378</v>
      </c>
      <c r="D9853" t="s">
        <v>379</v>
      </c>
      <c r="E9853">
        <v>66785</v>
      </c>
      <c r="F9853" t="s">
        <v>18</v>
      </c>
      <c r="G9853" t="s">
        <v>19</v>
      </c>
      <c r="H9853" t="s">
        <v>20</v>
      </c>
      <c r="I9853">
        <v>26</v>
      </c>
      <c r="J9853">
        <v>16.34</v>
      </c>
      <c r="K9853">
        <v>424.84</v>
      </c>
      <c r="M9853">
        <v>0</v>
      </c>
      <c r="N9853"/>
      <c r="O9853"/>
      <c r="P9853"/>
      <c r="Q9853" t="s">
        <v>21</v>
      </c>
      <c r="S9853" t="b">
        <v>0</v>
      </c>
    </row>
    <row r="9854" spans="1:19" hidden="1" x14ac:dyDescent="0.35">
      <c r="A9854">
        <v>9852</v>
      </c>
      <c r="B9854" s="1">
        <v>44912</v>
      </c>
      <c r="C9854" t="s">
        <v>378</v>
      </c>
      <c r="D9854" t="s">
        <v>379</v>
      </c>
      <c r="E9854">
        <v>66785</v>
      </c>
      <c r="F9854" t="s">
        <v>18</v>
      </c>
      <c r="G9854" t="s">
        <v>111</v>
      </c>
      <c r="H9854" t="s">
        <v>112</v>
      </c>
      <c r="I9854">
        <v>2.7</v>
      </c>
      <c r="J9854">
        <v>24.51</v>
      </c>
      <c r="K9854">
        <v>66.180000000000007</v>
      </c>
      <c r="M9854">
        <v>0</v>
      </c>
      <c r="N9854"/>
      <c r="O9854"/>
      <c r="P9854"/>
      <c r="Q9854" t="s">
        <v>21</v>
      </c>
      <c r="S9854" t="b">
        <v>0</v>
      </c>
    </row>
    <row r="9855" spans="1:19" hidden="1" x14ac:dyDescent="0.35">
      <c r="A9855">
        <v>9853</v>
      </c>
      <c r="B9855" s="1">
        <v>44912</v>
      </c>
      <c r="C9855" t="s">
        <v>378</v>
      </c>
      <c r="D9855" t="s">
        <v>379</v>
      </c>
      <c r="E9855">
        <v>66785</v>
      </c>
      <c r="F9855" t="s">
        <v>26</v>
      </c>
      <c r="G9855" t="s">
        <v>378</v>
      </c>
      <c r="H9855" t="s">
        <v>379</v>
      </c>
      <c r="I9855">
        <v>461.02</v>
      </c>
      <c r="J9855">
        <v>1</v>
      </c>
      <c r="K9855">
        <v>461.02</v>
      </c>
      <c r="M9855">
        <v>0</v>
      </c>
      <c r="N9855"/>
      <c r="O9855"/>
      <c r="P9855"/>
      <c r="Q9855" t="s">
        <v>21</v>
      </c>
      <c r="S9855" t="b">
        <v>0</v>
      </c>
    </row>
    <row r="9856" spans="1:19" x14ac:dyDescent="0.35">
      <c r="A9856">
        <v>9854</v>
      </c>
      <c r="B9856" s="1">
        <v>44912</v>
      </c>
      <c r="C9856" t="s">
        <v>378</v>
      </c>
      <c r="D9856" t="s">
        <v>379</v>
      </c>
      <c r="E9856">
        <v>66785</v>
      </c>
      <c r="F9856" t="s">
        <v>24</v>
      </c>
      <c r="G9856">
        <v>9</v>
      </c>
      <c r="H9856" t="s">
        <v>25</v>
      </c>
      <c r="I9856">
        <v>424.84</v>
      </c>
      <c r="J9856">
        <v>10.5</v>
      </c>
      <c r="M9856">
        <v>0</v>
      </c>
      <c r="N9856" s="2">
        <v>44.608199999999997</v>
      </c>
      <c r="O9856" s="2">
        <f>I9856*0.105</f>
        <v>44.608199999999997</v>
      </c>
      <c r="P9856" s="2">
        <f>N9856-O9856</f>
        <v>0</v>
      </c>
      <c r="Q9856" t="s">
        <v>21</v>
      </c>
      <c r="S9856" t="b">
        <v>0</v>
      </c>
    </row>
    <row r="9857" spans="1:19" hidden="1" x14ac:dyDescent="0.35">
      <c r="A9857">
        <v>9855</v>
      </c>
      <c r="B9857" s="1">
        <v>44912</v>
      </c>
      <c r="C9857" t="s">
        <v>378</v>
      </c>
      <c r="D9857" t="s">
        <v>379</v>
      </c>
      <c r="E9857">
        <v>66785</v>
      </c>
      <c r="F9857" t="s">
        <v>28</v>
      </c>
      <c r="G9857" t="s">
        <v>29</v>
      </c>
      <c r="H9857" t="s">
        <v>30</v>
      </c>
      <c r="I9857">
        <v>491.02</v>
      </c>
      <c r="J9857">
        <v>6.11</v>
      </c>
      <c r="M9857">
        <v>0</v>
      </c>
      <c r="N9857">
        <v>30.001321999999998</v>
      </c>
      <c r="O9857"/>
      <c r="P9857"/>
      <c r="Q9857" t="s">
        <v>21</v>
      </c>
      <c r="S9857" t="b">
        <v>0</v>
      </c>
    </row>
    <row r="9858" spans="1:19" hidden="1" x14ac:dyDescent="0.35">
      <c r="A9858">
        <v>9856</v>
      </c>
      <c r="B9858" s="1">
        <v>44926</v>
      </c>
      <c r="I9858">
        <v>0</v>
      </c>
      <c r="J9858">
        <v>0</v>
      </c>
      <c r="K9858">
        <v>0</v>
      </c>
      <c r="M9858">
        <v>0</v>
      </c>
      <c r="N9858"/>
      <c r="O9858"/>
      <c r="P9858"/>
    </row>
    <row r="9859" spans="1:19" hidden="1" x14ac:dyDescent="0.35">
      <c r="A9859">
        <v>9857</v>
      </c>
      <c r="B9859" s="1">
        <v>44926</v>
      </c>
      <c r="C9859" t="s">
        <v>378</v>
      </c>
      <c r="D9859" t="s">
        <v>379</v>
      </c>
      <c r="E9859">
        <v>66879</v>
      </c>
      <c r="F9859" t="s">
        <v>18</v>
      </c>
      <c r="G9859" t="s">
        <v>19</v>
      </c>
      <c r="H9859" t="s">
        <v>20</v>
      </c>
      <c r="I9859">
        <v>27.01</v>
      </c>
      <c r="J9859">
        <v>16.34</v>
      </c>
      <c r="K9859">
        <v>441.34</v>
      </c>
      <c r="M9859">
        <v>0</v>
      </c>
      <c r="N9859"/>
      <c r="O9859"/>
      <c r="P9859"/>
      <c r="Q9859" t="s">
        <v>21</v>
      </c>
      <c r="S9859" t="b">
        <v>0</v>
      </c>
    </row>
    <row r="9860" spans="1:19" hidden="1" x14ac:dyDescent="0.35">
      <c r="A9860">
        <v>9858</v>
      </c>
      <c r="B9860" s="1">
        <v>44926</v>
      </c>
      <c r="C9860" t="s">
        <v>378</v>
      </c>
      <c r="D9860" t="s">
        <v>379</v>
      </c>
      <c r="E9860">
        <v>66879</v>
      </c>
      <c r="F9860" t="s">
        <v>18</v>
      </c>
      <c r="G9860" t="s">
        <v>36</v>
      </c>
      <c r="H9860" t="s">
        <v>47</v>
      </c>
      <c r="I9860">
        <v>16</v>
      </c>
      <c r="J9860">
        <v>16.34</v>
      </c>
      <c r="K9860">
        <v>261.44</v>
      </c>
      <c r="M9860">
        <v>0</v>
      </c>
      <c r="N9860">
        <v>261.44</v>
      </c>
      <c r="O9860"/>
      <c r="P9860"/>
      <c r="Q9860" t="s">
        <v>21</v>
      </c>
      <c r="S9860" t="b">
        <v>0</v>
      </c>
    </row>
    <row r="9861" spans="1:19" hidden="1" x14ac:dyDescent="0.35">
      <c r="A9861">
        <v>9859</v>
      </c>
      <c r="B9861" s="1">
        <v>44926</v>
      </c>
      <c r="C9861" t="s">
        <v>378</v>
      </c>
      <c r="D9861" t="s">
        <v>379</v>
      </c>
      <c r="E9861">
        <v>66879</v>
      </c>
      <c r="F9861" t="s">
        <v>18</v>
      </c>
      <c r="G9861" t="s">
        <v>39</v>
      </c>
      <c r="H9861" t="s">
        <v>44</v>
      </c>
      <c r="I9861">
        <v>28</v>
      </c>
      <c r="J9861">
        <v>16.34</v>
      </c>
      <c r="K9861">
        <v>457.52</v>
      </c>
      <c r="M9861">
        <v>0</v>
      </c>
      <c r="N9861"/>
      <c r="O9861"/>
      <c r="P9861"/>
      <c r="Q9861" t="s">
        <v>21</v>
      </c>
      <c r="S9861" t="b">
        <v>0</v>
      </c>
    </row>
    <row r="9862" spans="1:19" hidden="1" x14ac:dyDescent="0.35">
      <c r="A9862">
        <v>9860</v>
      </c>
      <c r="B9862" s="1">
        <v>44926</v>
      </c>
      <c r="C9862" t="s">
        <v>378</v>
      </c>
      <c r="D9862" t="s">
        <v>379</v>
      </c>
      <c r="E9862">
        <v>66879</v>
      </c>
      <c r="F9862" t="s">
        <v>41</v>
      </c>
      <c r="G9862" t="s">
        <v>42</v>
      </c>
      <c r="H9862" t="s">
        <v>43</v>
      </c>
      <c r="I9862">
        <v>28</v>
      </c>
      <c r="J9862">
        <v>17.5</v>
      </c>
      <c r="M9862">
        <v>0</v>
      </c>
      <c r="N9862"/>
      <c r="O9862"/>
      <c r="P9862"/>
      <c r="Q9862" t="s">
        <v>21</v>
      </c>
      <c r="S9862" t="b">
        <v>0</v>
      </c>
    </row>
    <row r="9863" spans="1:19" hidden="1" x14ac:dyDescent="0.35">
      <c r="A9863">
        <v>9861</v>
      </c>
      <c r="B9863" s="1">
        <v>44926</v>
      </c>
      <c r="C9863" t="s">
        <v>378</v>
      </c>
      <c r="D9863" t="s">
        <v>379</v>
      </c>
      <c r="E9863">
        <v>66879</v>
      </c>
      <c r="F9863" t="s">
        <v>26</v>
      </c>
      <c r="G9863" t="s">
        <v>378</v>
      </c>
      <c r="H9863" t="s">
        <v>379</v>
      </c>
      <c r="I9863">
        <v>1116.3699999999999</v>
      </c>
      <c r="J9863">
        <v>1</v>
      </c>
      <c r="K9863">
        <v>1116.3699999999999</v>
      </c>
      <c r="M9863">
        <v>0</v>
      </c>
      <c r="N9863"/>
      <c r="O9863"/>
      <c r="P9863"/>
      <c r="Q9863" t="s">
        <v>21</v>
      </c>
      <c r="S9863" t="b">
        <v>0</v>
      </c>
    </row>
    <row r="9864" spans="1:19" x14ac:dyDescent="0.35">
      <c r="A9864">
        <v>9862</v>
      </c>
      <c r="B9864" s="1">
        <v>44926</v>
      </c>
      <c r="C9864" t="s">
        <v>378</v>
      </c>
      <c r="D9864" t="s">
        <v>379</v>
      </c>
      <c r="E9864">
        <v>66879</v>
      </c>
      <c r="F9864" t="s">
        <v>24</v>
      </c>
      <c r="G9864">
        <v>9</v>
      </c>
      <c r="H9864" t="s">
        <v>25</v>
      </c>
      <c r="I9864">
        <v>1160.3</v>
      </c>
      <c r="J9864">
        <v>10.5</v>
      </c>
      <c r="M9864">
        <v>0</v>
      </c>
      <c r="N9864" s="2">
        <v>121.831499999999</v>
      </c>
      <c r="O9864" s="2">
        <f>I9864*0.105</f>
        <v>121.83149999999999</v>
      </c>
      <c r="P9864" s="2">
        <f>N9864-O9864</f>
        <v>-9.9475983006414026E-13</v>
      </c>
      <c r="Q9864" t="s">
        <v>21</v>
      </c>
      <c r="S9864" t="b">
        <v>0</v>
      </c>
    </row>
    <row r="9865" spans="1:19" hidden="1" x14ac:dyDescent="0.35">
      <c r="A9865">
        <v>9863</v>
      </c>
      <c r="B9865" s="1">
        <v>44926</v>
      </c>
      <c r="C9865" t="s">
        <v>378</v>
      </c>
      <c r="D9865" t="s">
        <v>379</v>
      </c>
      <c r="E9865">
        <v>66879</v>
      </c>
      <c r="F9865" t="s">
        <v>28</v>
      </c>
      <c r="G9865" t="s">
        <v>29</v>
      </c>
      <c r="H9865" t="s">
        <v>30</v>
      </c>
      <c r="I9865">
        <v>1240.3699999999999</v>
      </c>
      <c r="J9865">
        <v>10</v>
      </c>
      <c r="M9865">
        <v>0</v>
      </c>
      <c r="N9865">
        <v>124.036999999999</v>
      </c>
      <c r="O9865"/>
      <c r="P9865"/>
      <c r="Q9865" t="s">
        <v>21</v>
      </c>
      <c r="S9865" t="b">
        <v>0</v>
      </c>
    </row>
    <row r="9866" spans="1:19" hidden="1" x14ac:dyDescent="0.35">
      <c r="A9866">
        <v>9864</v>
      </c>
      <c r="B9866" s="1">
        <v>44744</v>
      </c>
      <c r="I9866">
        <v>0</v>
      </c>
      <c r="J9866">
        <v>0</v>
      </c>
      <c r="K9866">
        <v>0</v>
      </c>
      <c r="M9866">
        <v>0</v>
      </c>
      <c r="N9866"/>
      <c r="O9866"/>
      <c r="P9866"/>
    </row>
    <row r="9867" spans="1:19" hidden="1" x14ac:dyDescent="0.35">
      <c r="A9867">
        <v>9865</v>
      </c>
      <c r="B9867" s="1">
        <v>44744</v>
      </c>
      <c r="C9867" t="s">
        <v>378</v>
      </c>
      <c r="D9867" t="s">
        <v>381</v>
      </c>
      <c r="E9867">
        <v>66879</v>
      </c>
      <c r="F9867" t="s">
        <v>18</v>
      </c>
      <c r="G9867" t="s">
        <v>19</v>
      </c>
      <c r="H9867" t="s">
        <v>20</v>
      </c>
      <c r="I9867">
        <v>38</v>
      </c>
      <c r="J9867">
        <v>32</v>
      </c>
      <c r="K9867">
        <v>1216</v>
      </c>
      <c r="M9867">
        <v>0</v>
      </c>
      <c r="N9867"/>
      <c r="O9867"/>
      <c r="P9867"/>
      <c r="Q9867" t="s">
        <v>21</v>
      </c>
      <c r="S9867" t="b">
        <v>0</v>
      </c>
    </row>
    <row r="9868" spans="1:19" hidden="1" x14ac:dyDescent="0.35">
      <c r="A9868">
        <v>9866</v>
      </c>
      <c r="B9868" s="1">
        <v>44744</v>
      </c>
      <c r="C9868" t="s">
        <v>378</v>
      </c>
      <c r="D9868" t="s">
        <v>381</v>
      </c>
      <c r="E9868">
        <v>66879</v>
      </c>
      <c r="F9868" t="s">
        <v>18</v>
      </c>
      <c r="G9868" t="s">
        <v>22</v>
      </c>
      <c r="H9868" t="s">
        <v>23</v>
      </c>
      <c r="I9868">
        <v>10.98</v>
      </c>
      <c r="J9868">
        <v>32</v>
      </c>
      <c r="K9868">
        <v>351.36</v>
      </c>
      <c r="M9868">
        <v>0</v>
      </c>
      <c r="N9868"/>
      <c r="O9868"/>
      <c r="P9868"/>
      <c r="Q9868" t="s">
        <v>21</v>
      </c>
      <c r="S9868" t="b">
        <v>0</v>
      </c>
    </row>
    <row r="9869" spans="1:19" x14ac:dyDescent="0.35">
      <c r="A9869">
        <v>9867</v>
      </c>
      <c r="B9869" s="1">
        <v>44744</v>
      </c>
      <c r="C9869" t="s">
        <v>378</v>
      </c>
      <c r="D9869" t="s">
        <v>381</v>
      </c>
      <c r="E9869">
        <v>66879</v>
      </c>
      <c r="F9869" t="s">
        <v>24</v>
      </c>
      <c r="G9869">
        <v>9</v>
      </c>
      <c r="H9869" t="s">
        <v>25</v>
      </c>
      <c r="I9869">
        <v>1216</v>
      </c>
      <c r="J9869">
        <v>10.5</v>
      </c>
      <c r="M9869">
        <v>0</v>
      </c>
      <c r="N9869" s="2">
        <v>127.679999999999</v>
      </c>
      <c r="O9869" s="2">
        <f>I9869*0.105</f>
        <v>127.67999999999999</v>
      </c>
      <c r="P9869" s="2">
        <f>N9869-O9869</f>
        <v>-9.9475983006414026E-13</v>
      </c>
      <c r="Q9869" t="s">
        <v>21</v>
      </c>
      <c r="S9869" t="b">
        <v>0</v>
      </c>
    </row>
    <row r="9870" spans="1:19" hidden="1" x14ac:dyDescent="0.35">
      <c r="A9870">
        <v>9868</v>
      </c>
      <c r="B9870" s="1">
        <v>44744</v>
      </c>
      <c r="C9870" t="s">
        <v>378</v>
      </c>
      <c r="D9870" t="s">
        <v>381</v>
      </c>
      <c r="E9870">
        <v>66879</v>
      </c>
      <c r="F9870" t="s">
        <v>26</v>
      </c>
      <c r="G9870" t="s">
        <v>382</v>
      </c>
      <c r="H9870" t="s">
        <v>383</v>
      </c>
      <c r="I9870">
        <v>1209.3599999999999</v>
      </c>
      <c r="J9870">
        <v>1</v>
      </c>
      <c r="K9870">
        <v>1209.3599999999999</v>
      </c>
      <c r="M9870">
        <v>0</v>
      </c>
      <c r="N9870"/>
      <c r="O9870"/>
      <c r="P9870"/>
      <c r="Q9870" t="s">
        <v>21</v>
      </c>
      <c r="S9870" t="b">
        <v>0</v>
      </c>
    </row>
    <row r="9871" spans="1:19" hidden="1" x14ac:dyDescent="0.35">
      <c r="A9871">
        <v>9869</v>
      </c>
      <c r="B9871" s="1">
        <v>44744</v>
      </c>
      <c r="C9871" t="s">
        <v>378</v>
      </c>
      <c r="D9871" t="s">
        <v>381</v>
      </c>
      <c r="E9871">
        <v>66879</v>
      </c>
      <c r="F9871" t="s">
        <v>28</v>
      </c>
      <c r="G9871" t="s">
        <v>29</v>
      </c>
      <c r="H9871" t="s">
        <v>30</v>
      </c>
      <c r="I9871">
        <v>1567.36</v>
      </c>
      <c r="J9871">
        <v>22.84</v>
      </c>
      <c r="M9871">
        <v>0</v>
      </c>
      <c r="N9871">
        <v>357.98502399999899</v>
      </c>
      <c r="O9871"/>
      <c r="P9871"/>
      <c r="Q9871" t="s">
        <v>21</v>
      </c>
      <c r="S9871" t="b">
        <v>0</v>
      </c>
    </row>
    <row r="9872" spans="1:19" hidden="1" x14ac:dyDescent="0.35">
      <c r="A9872">
        <v>9870</v>
      </c>
      <c r="B9872" s="1">
        <v>44751</v>
      </c>
      <c r="I9872">
        <v>0</v>
      </c>
      <c r="J9872">
        <v>0</v>
      </c>
      <c r="K9872">
        <v>0</v>
      </c>
      <c r="M9872">
        <v>0</v>
      </c>
      <c r="N9872"/>
      <c r="O9872"/>
      <c r="P9872"/>
    </row>
    <row r="9873" spans="1:19" hidden="1" x14ac:dyDescent="0.35">
      <c r="A9873">
        <v>9871</v>
      </c>
      <c r="B9873" s="1">
        <v>44751</v>
      </c>
      <c r="C9873" t="s">
        <v>378</v>
      </c>
      <c r="D9873" t="s">
        <v>381</v>
      </c>
      <c r="E9873">
        <v>66879</v>
      </c>
      <c r="F9873" t="s">
        <v>18</v>
      </c>
      <c r="G9873" t="s">
        <v>19</v>
      </c>
      <c r="H9873" t="s">
        <v>20</v>
      </c>
      <c r="I9873">
        <v>38</v>
      </c>
      <c r="J9873">
        <v>32</v>
      </c>
      <c r="K9873">
        <v>1216</v>
      </c>
      <c r="M9873">
        <v>0</v>
      </c>
      <c r="N9873"/>
      <c r="O9873"/>
      <c r="P9873"/>
      <c r="Q9873" t="s">
        <v>21</v>
      </c>
      <c r="S9873" t="b">
        <v>0</v>
      </c>
    </row>
    <row r="9874" spans="1:19" hidden="1" x14ac:dyDescent="0.35">
      <c r="A9874">
        <v>9872</v>
      </c>
      <c r="B9874" s="1">
        <v>44751</v>
      </c>
      <c r="C9874" t="s">
        <v>378</v>
      </c>
      <c r="D9874" t="s">
        <v>381</v>
      </c>
      <c r="E9874">
        <v>66879</v>
      </c>
      <c r="F9874" t="s">
        <v>18</v>
      </c>
      <c r="G9874" t="s">
        <v>22</v>
      </c>
      <c r="H9874" t="s">
        <v>23</v>
      </c>
      <c r="I9874">
        <v>11.86</v>
      </c>
      <c r="J9874">
        <v>32</v>
      </c>
      <c r="K9874">
        <v>379.52</v>
      </c>
      <c r="M9874">
        <v>0</v>
      </c>
      <c r="N9874"/>
      <c r="O9874"/>
      <c r="P9874"/>
      <c r="Q9874" t="s">
        <v>21</v>
      </c>
      <c r="S9874" t="b">
        <v>0</v>
      </c>
    </row>
    <row r="9875" spans="1:19" x14ac:dyDescent="0.35">
      <c r="A9875">
        <v>9873</v>
      </c>
      <c r="B9875" s="1">
        <v>44751</v>
      </c>
      <c r="C9875" t="s">
        <v>378</v>
      </c>
      <c r="D9875" t="s">
        <v>381</v>
      </c>
      <c r="E9875">
        <v>66879</v>
      </c>
      <c r="F9875" t="s">
        <v>24</v>
      </c>
      <c r="G9875">
        <v>9</v>
      </c>
      <c r="H9875" t="s">
        <v>25</v>
      </c>
      <c r="I9875">
        <v>1216</v>
      </c>
      <c r="J9875">
        <v>10.5</v>
      </c>
      <c r="M9875">
        <v>0</v>
      </c>
      <c r="N9875" s="2">
        <v>127.679999999999</v>
      </c>
      <c r="O9875" s="2">
        <f>I9875*0.105</f>
        <v>127.67999999999999</v>
      </c>
      <c r="P9875" s="2">
        <f>N9875-O9875</f>
        <v>-9.9475983006414026E-13</v>
      </c>
      <c r="Q9875" t="s">
        <v>21</v>
      </c>
      <c r="S9875" t="b">
        <v>0</v>
      </c>
    </row>
    <row r="9876" spans="1:19" hidden="1" x14ac:dyDescent="0.35">
      <c r="A9876">
        <v>9874</v>
      </c>
      <c r="B9876" s="1">
        <v>44751</v>
      </c>
      <c r="C9876" t="s">
        <v>378</v>
      </c>
      <c r="D9876" t="s">
        <v>381</v>
      </c>
      <c r="E9876">
        <v>66879</v>
      </c>
      <c r="F9876" t="s">
        <v>26</v>
      </c>
      <c r="G9876" t="s">
        <v>382</v>
      </c>
      <c r="H9876" t="s">
        <v>383</v>
      </c>
      <c r="I9876">
        <v>1227.52</v>
      </c>
      <c r="J9876">
        <v>1</v>
      </c>
      <c r="K9876">
        <v>1227.52</v>
      </c>
      <c r="M9876">
        <v>0</v>
      </c>
      <c r="N9876"/>
      <c r="O9876"/>
      <c r="P9876"/>
      <c r="Q9876" t="s">
        <v>21</v>
      </c>
      <c r="S9876" t="b">
        <v>0</v>
      </c>
    </row>
    <row r="9877" spans="1:19" hidden="1" x14ac:dyDescent="0.35">
      <c r="A9877">
        <v>9875</v>
      </c>
      <c r="B9877" s="1">
        <v>44751</v>
      </c>
      <c r="C9877" t="s">
        <v>378</v>
      </c>
      <c r="D9877" t="s">
        <v>381</v>
      </c>
      <c r="E9877">
        <v>66879</v>
      </c>
      <c r="F9877" t="s">
        <v>28</v>
      </c>
      <c r="G9877" t="s">
        <v>29</v>
      </c>
      <c r="H9877" t="s">
        <v>30</v>
      </c>
      <c r="I9877">
        <v>1595.52</v>
      </c>
      <c r="J9877">
        <v>23.06</v>
      </c>
      <c r="M9877">
        <v>0</v>
      </c>
      <c r="N9877">
        <v>367.92691200000002</v>
      </c>
      <c r="O9877"/>
      <c r="P9877"/>
      <c r="Q9877" t="s">
        <v>21</v>
      </c>
      <c r="S9877" t="b">
        <v>0</v>
      </c>
    </row>
    <row r="9878" spans="1:19" hidden="1" x14ac:dyDescent="0.35">
      <c r="A9878">
        <v>9876</v>
      </c>
      <c r="B9878" s="1">
        <v>44758</v>
      </c>
      <c r="I9878">
        <v>0</v>
      </c>
      <c r="J9878">
        <v>0</v>
      </c>
      <c r="K9878">
        <v>0</v>
      </c>
      <c r="M9878">
        <v>0</v>
      </c>
      <c r="N9878"/>
      <c r="O9878"/>
      <c r="P9878"/>
    </row>
    <row r="9879" spans="1:19" hidden="1" x14ac:dyDescent="0.35">
      <c r="A9879">
        <v>9877</v>
      </c>
      <c r="B9879" s="1">
        <v>44758</v>
      </c>
      <c r="C9879" t="s">
        <v>378</v>
      </c>
      <c r="D9879" t="s">
        <v>381</v>
      </c>
      <c r="E9879">
        <v>66879</v>
      </c>
      <c r="F9879" t="s">
        <v>18</v>
      </c>
      <c r="G9879" t="s">
        <v>19</v>
      </c>
      <c r="H9879" t="s">
        <v>20</v>
      </c>
      <c r="I9879">
        <v>30</v>
      </c>
      <c r="J9879">
        <v>32</v>
      </c>
      <c r="K9879">
        <v>960</v>
      </c>
      <c r="M9879">
        <v>0</v>
      </c>
      <c r="N9879"/>
      <c r="O9879"/>
      <c r="P9879"/>
      <c r="Q9879" t="s">
        <v>21</v>
      </c>
      <c r="S9879" t="b">
        <v>0</v>
      </c>
    </row>
    <row r="9880" spans="1:19" hidden="1" x14ac:dyDescent="0.35">
      <c r="A9880">
        <v>9878</v>
      </c>
      <c r="B9880" s="1">
        <v>44758</v>
      </c>
      <c r="C9880" t="s">
        <v>378</v>
      </c>
      <c r="D9880" t="s">
        <v>381</v>
      </c>
      <c r="E9880">
        <v>66879</v>
      </c>
      <c r="F9880" t="s">
        <v>18</v>
      </c>
      <c r="G9880" t="s">
        <v>22</v>
      </c>
      <c r="H9880" t="s">
        <v>23</v>
      </c>
      <c r="I9880">
        <v>8.48</v>
      </c>
      <c r="J9880">
        <v>32</v>
      </c>
      <c r="K9880">
        <v>271.36</v>
      </c>
      <c r="M9880">
        <v>0</v>
      </c>
      <c r="N9880"/>
      <c r="O9880"/>
      <c r="P9880"/>
      <c r="Q9880" t="s">
        <v>21</v>
      </c>
      <c r="S9880" t="b">
        <v>0</v>
      </c>
    </row>
    <row r="9881" spans="1:19" x14ac:dyDescent="0.35">
      <c r="A9881">
        <v>9879</v>
      </c>
      <c r="B9881" s="1">
        <v>44758</v>
      </c>
      <c r="C9881" t="s">
        <v>378</v>
      </c>
      <c r="D9881" t="s">
        <v>381</v>
      </c>
      <c r="E9881">
        <v>66879</v>
      </c>
      <c r="F9881" t="s">
        <v>24</v>
      </c>
      <c r="G9881">
        <v>9</v>
      </c>
      <c r="H9881" t="s">
        <v>25</v>
      </c>
      <c r="I9881">
        <v>960</v>
      </c>
      <c r="J9881">
        <v>10.5</v>
      </c>
      <c r="M9881">
        <v>0</v>
      </c>
      <c r="N9881" s="2">
        <v>100.8</v>
      </c>
      <c r="O9881" s="2">
        <f>I9881*0.105</f>
        <v>100.8</v>
      </c>
      <c r="P9881" s="2">
        <f>N9881-O9881</f>
        <v>0</v>
      </c>
      <c r="Q9881" t="s">
        <v>21</v>
      </c>
      <c r="S9881" t="b">
        <v>0</v>
      </c>
    </row>
    <row r="9882" spans="1:19" hidden="1" x14ac:dyDescent="0.35">
      <c r="A9882">
        <v>9880</v>
      </c>
      <c r="B9882" s="1">
        <v>44758</v>
      </c>
      <c r="C9882" t="s">
        <v>378</v>
      </c>
      <c r="D9882" t="s">
        <v>381</v>
      </c>
      <c r="E9882">
        <v>66879</v>
      </c>
      <c r="F9882" t="s">
        <v>26</v>
      </c>
      <c r="G9882" t="s">
        <v>382</v>
      </c>
      <c r="H9882" t="s">
        <v>383</v>
      </c>
      <c r="I9882">
        <v>989.36</v>
      </c>
      <c r="J9882">
        <v>1</v>
      </c>
      <c r="K9882">
        <v>989.36</v>
      </c>
      <c r="M9882">
        <v>0</v>
      </c>
      <c r="N9882"/>
      <c r="O9882"/>
      <c r="P9882"/>
      <c r="Q9882" t="s">
        <v>21</v>
      </c>
      <c r="S9882" t="b">
        <v>0</v>
      </c>
    </row>
    <row r="9883" spans="1:19" hidden="1" x14ac:dyDescent="0.35">
      <c r="A9883">
        <v>9881</v>
      </c>
      <c r="B9883" s="1">
        <v>44758</v>
      </c>
      <c r="C9883" t="s">
        <v>378</v>
      </c>
      <c r="D9883" t="s">
        <v>381</v>
      </c>
      <c r="E9883">
        <v>66879</v>
      </c>
      <c r="F9883" t="s">
        <v>28</v>
      </c>
      <c r="G9883" t="s">
        <v>29</v>
      </c>
      <c r="H9883" t="s">
        <v>30</v>
      </c>
      <c r="I9883">
        <v>1231.3599999999999</v>
      </c>
      <c r="J9883">
        <v>19.649999999999999</v>
      </c>
      <c r="M9883">
        <v>0</v>
      </c>
      <c r="N9883">
        <v>241.96223999999901</v>
      </c>
      <c r="O9883"/>
      <c r="P9883"/>
      <c r="Q9883" t="s">
        <v>21</v>
      </c>
      <c r="S9883" t="b">
        <v>0</v>
      </c>
    </row>
    <row r="9884" spans="1:19" hidden="1" x14ac:dyDescent="0.35">
      <c r="A9884">
        <v>9882</v>
      </c>
      <c r="B9884" s="1">
        <v>44765</v>
      </c>
      <c r="I9884">
        <v>0</v>
      </c>
      <c r="J9884">
        <v>0</v>
      </c>
      <c r="K9884">
        <v>0</v>
      </c>
      <c r="M9884">
        <v>0</v>
      </c>
      <c r="N9884"/>
      <c r="O9884"/>
      <c r="P9884"/>
    </row>
    <row r="9885" spans="1:19" hidden="1" x14ac:dyDescent="0.35">
      <c r="A9885">
        <v>9883</v>
      </c>
      <c r="B9885" s="1">
        <v>44765</v>
      </c>
      <c r="C9885" t="s">
        <v>378</v>
      </c>
      <c r="D9885" t="s">
        <v>381</v>
      </c>
      <c r="E9885">
        <v>66879</v>
      </c>
      <c r="F9885" t="s">
        <v>18</v>
      </c>
      <c r="G9885" t="s">
        <v>19</v>
      </c>
      <c r="H9885" t="s">
        <v>20</v>
      </c>
      <c r="I9885">
        <v>38</v>
      </c>
      <c r="J9885">
        <v>32</v>
      </c>
      <c r="K9885">
        <v>1216</v>
      </c>
      <c r="M9885">
        <v>0</v>
      </c>
      <c r="N9885"/>
      <c r="O9885"/>
      <c r="P9885"/>
      <c r="Q9885" t="s">
        <v>21</v>
      </c>
      <c r="S9885" t="b">
        <v>0</v>
      </c>
    </row>
    <row r="9886" spans="1:19" hidden="1" x14ac:dyDescent="0.35">
      <c r="A9886">
        <v>9884</v>
      </c>
      <c r="B9886" s="1">
        <v>44765</v>
      </c>
      <c r="C9886" t="s">
        <v>378</v>
      </c>
      <c r="D9886" t="s">
        <v>381</v>
      </c>
      <c r="E9886">
        <v>66879</v>
      </c>
      <c r="F9886" t="s">
        <v>18</v>
      </c>
      <c r="G9886" t="s">
        <v>22</v>
      </c>
      <c r="H9886" t="s">
        <v>23</v>
      </c>
      <c r="I9886">
        <v>12.38</v>
      </c>
      <c r="J9886">
        <v>32</v>
      </c>
      <c r="K9886">
        <v>396.16</v>
      </c>
      <c r="M9886">
        <v>0</v>
      </c>
      <c r="N9886"/>
      <c r="O9886"/>
      <c r="P9886"/>
      <c r="Q9886" t="s">
        <v>21</v>
      </c>
      <c r="S9886" t="b">
        <v>0</v>
      </c>
    </row>
    <row r="9887" spans="1:19" x14ac:dyDescent="0.35">
      <c r="A9887">
        <v>9885</v>
      </c>
      <c r="B9887" s="1">
        <v>44765</v>
      </c>
      <c r="C9887" t="s">
        <v>378</v>
      </c>
      <c r="D9887" t="s">
        <v>381</v>
      </c>
      <c r="E9887">
        <v>66879</v>
      </c>
      <c r="F9887" t="s">
        <v>24</v>
      </c>
      <c r="G9887">
        <v>9</v>
      </c>
      <c r="H9887" t="s">
        <v>25</v>
      </c>
      <c r="I9887">
        <v>1216</v>
      </c>
      <c r="J9887">
        <v>10.5</v>
      </c>
      <c r="M9887">
        <v>0</v>
      </c>
      <c r="N9887" s="2">
        <v>127.679999999999</v>
      </c>
      <c r="O9887" s="2">
        <f>I9887*0.105</f>
        <v>127.67999999999999</v>
      </c>
      <c r="P9887" s="2">
        <f>N9887-O9887</f>
        <v>-9.9475983006414026E-13</v>
      </c>
      <c r="Q9887" t="s">
        <v>21</v>
      </c>
      <c r="S9887" t="b">
        <v>0</v>
      </c>
    </row>
    <row r="9888" spans="1:19" hidden="1" x14ac:dyDescent="0.35">
      <c r="A9888">
        <v>9886</v>
      </c>
      <c r="B9888" s="1">
        <v>44765</v>
      </c>
      <c r="C9888" t="s">
        <v>378</v>
      </c>
      <c r="D9888" t="s">
        <v>381</v>
      </c>
      <c r="E9888">
        <v>66879</v>
      </c>
      <c r="F9888" t="s">
        <v>26</v>
      </c>
      <c r="G9888" t="s">
        <v>382</v>
      </c>
      <c r="H9888" t="s">
        <v>383</v>
      </c>
      <c r="I9888">
        <v>1238.1600000000001</v>
      </c>
      <c r="J9888">
        <v>1</v>
      </c>
      <c r="K9888">
        <v>1238.1600000000001</v>
      </c>
      <c r="M9888">
        <v>0</v>
      </c>
      <c r="N9888"/>
      <c r="O9888"/>
      <c r="P9888"/>
      <c r="Q9888" t="s">
        <v>21</v>
      </c>
      <c r="S9888" t="b">
        <v>0</v>
      </c>
    </row>
    <row r="9889" spans="1:19" hidden="1" x14ac:dyDescent="0.35">
      <c r="A9889">
        <v>9887</v>
      </c>
      <c r="B9889" s="1">
        <v>44765</v>
      </c>
      <c r="C9889" t="s">
        <v>378</v>
      </c>
      <c r="D9889" t="s">
        <v>381</v>
      </c>
      <c r="E9889">
        <v>66879</v>
      </c>
      <c r="F9889" t="s">
        <v>28</v>
      </c>
      <c r="G9889" t="s">
        <v>29</v>
      </c>
      <c r="H9889" t="s">
        <v>30</v>
      </c>
      <c r="I9889">
        <v>1612.16</v>
      </c>
      <c r="J9889">
        <v>23.2</v>
      </c>
      <c r="M9889">
        <v>0</v>
      </c>
      <c r="N9889">
        <v>374.02112</v>
      </c>
      <c r="O9889"/>
      <c r="P9889"/>
      <c r="Q9889" t="s">
        <v>21</v>
      </c>
      <c r="S9889" t="b">
        <v>0</v>
      </c>
    </row>
    <row r="9890" spans="1:19" hidden="1" x14ac:dyDescent="0.35">
      <c r="A9890">
        <v>9888</v>
      </c>
      <c r="B9890" s="1">
        <v>44772</v>
      </c>
      <c r="I9890">
        <v>0</v>
      </c>
      <c r="J9890">
        <v>0</v>
      </c>
      <c r="K9890">
        <v>0</v>
      </c>
      <c r="M9890">
        <v>0</v>
      </c>
      <c r="N9890"/>
      <c r="O9890"/>
      <c r="P9890"/>
    </row>
    <row r="9891" spans="1:19" hidden="1" x14ac:dyDescent="0.35">
      <c r="A9891">
        <v>9889</v>
      </c>
      <c r="B9891" s="1">
        <v>44772</v>
      </c>
      <c r="C9891" t="s">
        <v>378</v>
      </c>
      <c r="D9891" t="s">
        <v>381</v>
      </c>
      <c r="E9891">
        <v>66879</v>
      </c>
      <c r="F9891" t="s">
        <v>18</v>
      </c>
      <c r="G9891" t="s">
        <v>19</v>
      </c>
      <c r="H9891" t="s">
        <v>20</v>
      </c>
      <c r="I9891">
        <v>38</v>
      </c>
      <c r="J9891">
        <v>32</v>
      </c>
      <c r="K9891">
        <v>1216</v>
      </c>
      <c r="M9891">
        <v>0</v>
      </c>
      <c r="N9891"/>
      <c r="O9891"/>
      <c r="P9891"/>
      <c r="Q9891" t="s">
        <v>21</v>
      </c>
      <c r="S9891" t="b">
        <v>0</v>
      </c>
    </row>
    <row r="9892" spans="1:19" hidden="1" x14ac:dyDescent="0.35">
      <c r="A9892">
        <v>9890</v>
      </c>
      <c r="B9892" s="1">
        <v>44772</v>
      </c>
      <c r="C9892" t="s">
        <v>378</v>
      </c>
      <c r="D9892" t="s">
        <v>381</v>
      </c>
      <c r="E9892">
        <v>66879</v>
      </c>
      <c r="F9892" t="s">
        <v>18</v>
      </c>
      <c r="G9892" t="s">
        <v>22</v>
      </c>
      <c r="H9892" t="s">
        <v>23</v>
      </c>
      <c r="I9892">
        <v>12</v>
      </c>
      <c r="J9892">
        <v>32</v>
      </c>
      <c r="K9892">
        <v>384</v>
      </c>
      <c r="M9892">
        <v>0</v>
      </c>
      <c r="N9892"/>
      <c r="O9892"/>
      <c r="P9892"/>
      <c r="Q9892" t="s">
        <v>21</v>
      </c>
      <c r="S9892" t="b">
        <v>0</v>
      </c>
    </row>
    <row r="9893" spans="1:19" x14ac:dyDescent="0.35">
      <c r="A9893">
        <v>9891</v>
      </c>
      <c r="B9893" s="1">
        <v>44772</v>
      </c>
      <c r="C9893" t="s">
        <v>378</v>
      </c>
      <c r="D9893" t="s">
        <v>381</v>
      </c>
      <c r="E9893">
        <v>66879</v>
      </c>
      <c r="F9893" t="s">
        <v>24</v>
      </c>
      <c r="G9893">
        <v>9</v>
      </c>
      <c r="H9893" t="s">
        <v>25</v>
      </c>
      <c r="I9893">
        <v>1216</v>
      </c>
      <c r="J9893">
        <v>10.5</v>
      </c>
      <c r="M9893">
        <v>0</v>
      </c>
      <c r="N9893" s="2">
        <v>127.679999999999</v>
      </c>
      <c r="O9893" s="2">
        <f>I9893*0.105</f>
        <v>127.67999999999999</v>
      </c>
      <c r="P9893" s="2">
        <f>N9893-O9893</f>
        <v>-9.9475983006414026E-13</v>
      </c>
      <c r="Q9893" t="s">
        <v>21</v>
      </c>
      <c r="S9893" t="b">
        <v>0</v>
      </c>
    </row>
    <row r="9894" spans="1:19" hidden="1" x14ac:dyDescent="0.35">
      <c r="A9894">
        <v>9892</v>
      </c>
      <c r="B9894" s="1">
        <v>44772</v>
      </c>
      <c r="C9894" t="s">
        <v>378</v>
      </c>
      <c r="D9894" t="s">
        <v>381</v>
      </c>
      <c r="E9894">
        <v>66879</v>
      </c>
      <c r="F9894" t="s">
        <v>26</v>
      </c>
      <c r="G9894" t="s">
        <v>382</v>
      </c>
      <c r="H9894" t="s">
        <v>383</v>
      </c>
      <c r="I9894">
        <v>1230</v>
      </c>
      <c r="J9894">
        <v>1</v>
      </c>
      <c r="K9894">
        <v>1230</v>
      </c>
      <c r="M9894">
        <v>0</v>
      </c>
      <c r="N9894"/>
      <c r="O9894"/>
      <c r="P9894"/>
      <c r="Q9894" t="s">
        <v>21</v>
      </c>
      <c r="S9894" t="b">
        <v>0</v>
      </c>
    </row>
    <row r="9895" spans="1:19" hidden="1" x14ac:dyDescent="0.35">
      <c r="A9895">
        <v>9893</v>
      </c>
      <c r="B9895" s="1">
        <v>44772</v>
      </c>
      <c r="C9895" t="s">
        <v>378</v>
      </c>
      <c r="D9895" t="s">
        <v>381</v>
      </c>
      <c r="E9895">
        <v>66879</v>
      </c>
      <c r="F9895" t="s">
        <v>28</v>
      </c>
      <c r="G9895" t="s">
        <v>29</v>
      </c>
      <c r="H9895" t="s">
        <v>30</v>
      </c>
      <c r="I9895">
        <v>1600</v>
      </c>
      <c r="J9895">
        <v>23.13</v>
      </c>
      <c r="M9895">
        <v>0</v>
      </c>
      <c r="N9895">
        <v>370.08</v>
      </c>
      <c r="O9895"/>
      <c r="P9895"/>
      <c r="Q9895" t="s">
        <v>21</v>
      </c>
      <c r="S9895" t="b">
        <v>0</v>
      </c>
    </row>
    <row r="9896" spans="1:19" hidden="1" x14ac:dyDescent="0.35">
      <c r="A9896">
        <v>9894</v>
      </c>
      <c r="B9896" s="1">
        <v>44779</v>
      </c>
      <c r="I9896">
        <v>0</v>
      </c>
      <c r="J9896">
        <v>0</v>
      </c>
      <c r="K9896">
        <v>0</v>
      </c>
      <c r="M9896">
        <v>0</v>
      </c>
      <c r="N9896"/>
      <c r="O9896"/>
      <c r="P9896"/>
    </row>
    <row r="9897" spans="1:19" hidden="1" x14ac:dyDescent="0.35">
      <c r="A9897">
        <v>9895</v>
      </c>
      <c r="B9897" s="1">
        <v>44779</v>
      </c>
      <c r="C9897" t="s">
        <v>378</v>
      </c>
      <c r="D9897" t="s">
        <v>381</v>
      </c>
      <c r="E9897">
        <v>66879</v>
      </c>
      <c r="F9897" t="s">
        <v>18</v>
      </c>
      <c r="G9897" t="s">
        <v>19</v>
      </c>
      <c r="H9897" t="s">
        <v>20</v>
      </c>
      <c r="I9897">
        <v>30</v>
      </c>
      <c r="J9897">
        <v>32</v>
      </c>
      <c r="K9897">
        <v>960</v>
      </c>
      <c r="M9897">
        <v>0</v>
      </c>
      <c r="N9897"/>
      <c r="O9897"/>
      <c r="P9897"/>
      <c r="Q9897" t="s">
        <v>21</v>
      </c>
      <c r="S9897" t="b">
        <v>0</v>
      </c>
    </row>
    <row r="9898" spans="1:19" hidden="1" x14ac:dyDescent="0.35">
      <c r="A9898">
        <v>9896</v>
      </c>
      <c r="B9898" s="1">
        <v>44779</v>
      </c>
      <c r="C9898" t="s">
        <v>378</v>
      </c>
      <c r="D9898" t="s">
        <v>381</v>
      </c>
      <c r="E9898">
        <v>66879</v>
      </c>
      <c r="F9898" t="s">
        <v>18</v>
      </c>
      <c r="G9898" t="s">
        <v>22</v>
      </c>
      <c r="H9898" t="s">
        <v>23</v>
      </c>
      <c r="I9898">
        <v>9.11</v>
      </c>
      <c r="J9898">
        <v>32</v>
      </c>
      <c r="K9898">
        <v>291.52</v>
      </c>
      <c r="M9898">
        <v>0</v>
      </c>
      <c r="N9898"/>
      <c r="O9898"/>
      <c r="P9898"/>
      <c r="Q9898" t="s">
        <v>21</v>
      </c>
      <c r="S9898" t="b">
        <v>0</v>
      </c>
    </row>
    <row r="9899" spans="1:19" x14ac:dyDescent="0.35">
      <c r="A9899">
        <v>9897</v>
      </c>
      <c r="B9899" s="1">
        <v>44779</v>
      </c>
      <c r="C9899" t="s">
        <v>378</v>
      </c>
      <c r="D9899" t="s">
        <v>381</v>
      </c>
      <c r="E9899">
        <v>66879</v>
      </c>
      <c r="F9899" t="s">
        <v>24</v>
      </c>
      <c r="G9899">
        <v>9</v>
      </c>
      <c r="H9899" t="s">
        <v>25</v>
      </c>
      <c r="I9899">
        <v>960</v>
      </c>
      <c r="J9899">
        <v>10.5</v>
      </c>
      <c r="M9899">
        <v>0</v>
      </c>
      <c r="N9899" s="2">
        <v>100.8</v>
      </c>
      <c r="O9899" s="2">
        <f>I9899*0.105</f>
        <v>100.8</v>
      </c>
      <c r="P9899" s="2">
        <f>N9899-O9899</f>
        <v>0</v>
      </c>
      <c r="Q9899" t="s">
        <v>21</v>
      </c>
      <c r="S9899" t="b">
        <v>0</v>
      </c>
    </row>
    <row r="9900" spans="1:19" hidden="1" x14ac:dyDescent="0.35">
      <c r="A9900">
        <v>9898</v>
      </c>
      <c r="B9900" s="1">
        <v>44779</v>
      </c>
      <c r="C9900" t="s">
        <v>378</v>
      </c>
      <c r="D9900" t="s">
        <v>381</v>
      </c>
      <c r="E9900">
        <v>66879</v>
      </c>
      <c r="F9900" t="s">
        <v>26</v>
      </c>
      <c r="G9900" t="s">
        <v>382</v>
      </c>
      <c r="H9900" t="s">
        <v>383</v>
      </c>
      <c r="I9900">
        <v>1002.52</v>
      </c>
      <c r="J9900">
        <v>1</v>
      </c>
      <c r="K9900">
        <v>1002.52</v>
      </c>
      <c r="M9900">
        <v>0</v>
      </c>
      <c r="N9900"/>
      <c r="O9900"/>
      <c r="P9900"/>
      <c r="Q9900" t="s">
        <v>21</v>
      </c>
      <c r="S9900" t="b">
        <v>0</v>
      </c>
    </row>
    <row r="9901" spans="1:19" hidden="1" x14ac:dyDescent="0.35">
      <c r="A9901">
        <v>9899</v>
      </c>
      <c r="B9901" s="1">
        <v>44779</v>
      </c>
      <c r="C9901" t="s">
        <v>378</v>
      </c>
      <c r="D9901" t="s">
        <v>381</v>
      </c>
      <c r="E9901">
        <v>66879</v>
      </c>
      <c r="F9901" t="s">
        <v>28</v>
      </c>
      <c r="G9901" t="s">
        <v>29</v>
      </c>
      <c r="H9901" t="s">
        <v>30</v>
      </c>
      <c r="I9901">
        <v>1251.52</v>
      </c>
      <c r="J9901">
        <v>19.899999999999999</v>
      </c>
      <c r="M9901">
        <v>0</v>
      </c>
      <c r="N9901">
        <v>249.05247999999901</v>
      </c>
      <c r="O9901"/>
      <c r="P9901"/>
      <c r="Q9901" t="s">
        <v>21</v>
      </c>
      <c r="S9901" t="b">
        <v>0</v>
      </c>
    </row>
    <row r="9902" spans="1:19" hidden="1" x14ac:dyDescent="0.35">
      <c r="A9902">
        <v>9900</v>
      </c>
      <c r="B9902" s="1">
        <v>44786</v>
      </c>
      <c r="I9902">
        <v>0</v>
      </c>
      <c r="J9902">
        <v>0</v>
      </c>
      <c r="K9902">
        <v>0</v>
      </c>
      <c r="M9902">
        <v>0</v>
      </c>
      <c r="N9902"/>
      <c r="O9902"/>
      <c r="P9902"/>
    </row>
    <row r="9903" spans="1:19" hidden="1" x14ac:dyDescent="0.35">
      <c r="A9903">
        <v>9901</v>
      </c>
      <c r="B9903" s="1">
        <v>44786</v>
      </c>
      <c r="C9903" t="s">
        <v>378</v>
      </c>
      <c r="D9903" t="s">
        <v>381</v>
      </c>
      <c r="E9903">
        <v>66879</v>
      </c>
      <c r="F9903" t="s">
        <v>18</v>
      </c>
      <c r="G9903" t="s">
        <v>19</v>
      </c>
      <c r="H9903" t="s">
        <v>20</v>
      </c>
      <c r="I9903">
        <v>38</v>
      </c>
      <c r="J9903">
        <v>32</v>
      </c>
      <c r="K9903">
        <v>1216</v>
      </c>
      <c r="M9903">
        <v>0</v>
      </c>
      <c r="N9903"/>
      <c r="O9903"/>
      <c r="P9903"/>
      <c r="Q9903" t="s">
        <v>21</v>
      </c>
      <c r="S9903" t="b">
        <v>0</v>
      </c>
    </row>
    <row r="9904" spans="1:19" hidden="1" x14ac:dyDescent="0.35">
      <c r="A9904">
        <v>9902</v>
      </c>
      <c r="B9904" s="1">
        <v>44786</v>
      </c>
      <c r="C9904" t="s">
        <v>378</v>
      </c>
      <c r="D9904" t="s">
        <v>381</v>
      </c>
      <c r="E9904">
        <v>66879</v>
      </c>
      <c r="F9904" t="s">
        <v>18</v>
      </c>
      <c r="G9904" t="s">
        <v>22</v>
      </c>
      <c r="H9904" t="s">
        <v>23</v>
      </c>
      <c r="I9904">
        <v>11.65</v>
      </c>
      <c r="J9904">
        <v>32</v>
      </c>
      <c r="K9904">
        <v>372.8</v>
      </c>
      <c r="M9904">
        <v>0</v>
      </c>
      <c r="N9904"/>
      <c r="O9904"/>
      <c r="P9904"/>
      <c r="Q9904" t="s">
        <v>21</v>
      </c>
      <c r="S9904" t="b">
        <v>0</v>
      </c>
    </row>
    <row r="9905" spans="1:19" x14ac:dyDescent="0.35">
      <c r="A9905">
        <v>9903</v>
      </c>
      <c r="B9905" s="1">
        <v>44786</v>
      </c>
      <c r="C9905" t="s">
        <v>378</v>
      </c>
      <c r="D9905" t="s">
        <v>381</v>
      </c>
      <c r="E9905">
        <v>66879</v>
      </c>
      <c r="F9905" t="s">
        <v>24</v>
      </c>
      <c r="G9905">
        <v>9</v>
      </c>
      <c r="H9905" t="s">
        <v>25</v>
      </c>
      <c r="I9905">
        <v>1216</v>
      </c>
      <c r="J9905">
        <v>10.5</v>
      </c>
      <c r="M9905">
        <v>0</v>
      </c>
      <c r="N9905" s="2">
        <v>127.679999999999</v>
      </c>
      <c r="O9905" s="2">
        <f>I9905*0.105</f>
        <v>127.67999999999999</v>
      </c>
      <c r="P9905" s="2">
        <f>N9905-O9905</f>
        <v>-9.9475983006414026E-13</v>
      </c>
      <c r="Q9905" t="s">
        <v>21</v>
      </c>
      <c r="S9905" t="b">
        <v>0</v>
      </c>
    </row>
    <row r="9906" spans="1:19" hidden="1" x14ac:dyDescent="0.35">
      <c r="A9906">
        <v>9904</v>
      </c>
      <c r="B9906" s="1">
        <v>44786</v>
      </c>
      <c r="C9906" t="s">
        <v>378</v>
      </c>
      <c r="D9906" t="s">
        <v>381</v>
      </c>
      <c r="E9906">
        <v>66879</v>
      </c>
      <c r="F9906" t="s">
        <v>26</v>
      </c>
      <c r="G9906" t="s">
        <v>382</v>
      </c>
      <c r="H9906" t="s">
        <v>383</v>
      </c>
      <c r="I9906">
        <v>1223.8</v>
      </c>
      <c r="J9906">
        <v>1</v>
      </c>
      <c r="K9906">
        <v>1223.8</v>
      </c>
      <c r="M9906">
        <v>0</v>
      </c>
      <c r="N9906"/>
      <c r="O9906"/>
      <c r="P9906"/>
      <c r="Q9906" t="s">
        <v>21</v>
      </c>
      <c r="S9906" t="b">
        <v>0</v>
      </c>
    </row>
    <row r="9907" spans="1:19" hidden="1" x14ac:dyDescent="0.35">
      <c r="A9907">
        <v>9905</v>
      </c>
      <c r="B9907" s="1">
        <v>44786</v>
      </c>
      <c r="C9907" t="s">
        <v>378</v>
      </c>
      <c r="D9907" t="s">
        <v>381</v>
      </c>
      <c r="E9907">
        <v>66879</v>
      </c>
      <c r="F9907" t="s">
        <v>28</v>
      </c>
      <c r="G9907" t="s">
        <v>29</v>
      </c>
      <c r="H9907" t="s">
        <v>30</v>
      </c>
      <c r="I9907">
        <v>1588.8</v>
      </c>
      <c r="J9907">
        <v>22.97</v>
      </c>
      <c r="M9907">
        <v>0</v>
      </c>
      <c r="N9907">
        <v>364.94735999999898</v>
      </c>
      <c r="O9907"/>
      <c r="P9907"/>
      <c r="Q9907" t="s">
        <v>21</v>
      </c>
      <c r="S9907" t="b">
        <v>0</v>
      </c>
    </row>
    <row r="9908" spans="1:19" hidden="1" x14ac:dyDescent="0.35">
      <c r="A9908">
        <v>9906</v>
      </c>
      <c r="B9908" s="1">
        <v>44793</v>
      </c>
      <c r="I9908">
        <v>0</v>
      </c>
      <c r="J9908">
        <v>0</v>
      </c>
      <c r="K9908">
        <v>0</v>
      </c>
      <c r="M9908">
        <v>0</v>
      </c>
      <c r="N9908"/>
      <c r="O9908"/>
      <c r="P9908"/>
    </row>
    <row r="9909" spans="1:19" hidden="1" x14ac:dyDescent="0.35">
      <c r="A9909">
        <v>9907</v>
      </c>
      <c r="B9909" s="1">
        <v>44793</v>
      </c>
      <c r="C9909" t="s">
        <v>378</v>
      </c>
      <c r="D9909" t="s">
        <v>381</v>
      </c>
      <c r="E9909">
        <v>66879</v>
      </c>
      <c r="F9909" t="s">
        <v>18</v>
      </c>
      <c r="G9909" t="s">
        <v>19</v>
      </c>
      <c r="H9909" t="s">
        <v>20</v>
      </c>
      <c r="I9909">
        <v>38</v>
      </c>
      <c r="J9909">
        <v>32</v>
      </c>
      <c r="K9909">
        <v>1216</v>
      </c>
      <c r="M9909">
        <v>0</v>
      </c>
      <c r="N9909"/>
      <c r="O9909"/>
      <c r="P9909"/>
      <c r="Q9909" t="s">
        <v>21</v>
      </c>
      <c r="S9909" t="b">
        <v>0</v>
      </c>
    </row>
    <row r="9910" spans="1:19" hidden="1" x14ac:dyDescent="0.35">
      <c r="A9910">
        <v>9908</v>
      </c>
      <c r="B9910" s="1">
        <v>44793</v>
      </c>
      <c r="C9910" t="s">
        <v>378</v>
      </c>
      <c r="D9910" t="s">
        <v>381</v>
      </c>
      <c r="E9910">
        <v>66879</v>
      </c>
      <c r="F9910" t="s">
        <v>18</v>
      </c>
      <c r="G9910" t="s">
        <v>22</v>
      </c>
      <c r="H9910" t="s">
        <v>23</v>
      </c>
      <c r="I9910">
        <v>11.42</v>
      </c>
      <c r="J9910">
        <v>32</v>
      </c>
      <c r="K9910">
        <v>365.44</v>
      </c>
      <c r="M9910">
        <v>0</v>
      </c>
      <c r="N9910"/>
      <c r="O9910"/>
      <c r="P9910"/>
      <c r="Q9910" t="s">
        <v>21</v>
      </c>
      <c r="S9910" t="b">
        <v>0</v>
      </c>
    </row>
    <row r="9911" spans="1:19" x14ac:dyDescent="0.35">
      <c r="A9911">
        <v>9909</v>
      </c>
      <c r="B9911" s="1">
        <v>44793</v>
      </c>
      <c r="C9911" t="s">
        <v>378</v>
      </c>
      <c r="D9911" t="s">
        <v>381</v>
      </c>
      <c r="E9911">
        <v>66879</v>
      </c>
      <c r="F9911" t="s">
        <v>24</v>
      </c>
      <c r="G9911">
        <v>9</v>
      </c>
      <c r="H9911" t="s">
        <v>25</v>
      </c>
      <c r="I9911">
        <v>1216</v>
      </c>
      <c r="J9911">
        <v>10.5</v>
      </c>
      <c r="M9911">
        <v>0</v>
      </c>
      <c r="N9911" s="2">
        <v>127.679999999999</v>
      </c>
      <c r="O9911" s="2">
        <f>I9911*0.105</f>
        <v>127.67999999999999</v>
      </c>
      <c r="P9911" s="2">
        <f>N9911-O9911</f>
        <v>-9.9475983006414026E-13</v>
      </c>
      <c r="Q9911" t="s">
        <v>21</v>
      </c>
      <c r="S9911" t="b">
        <v>0</v>
      </c>
    </row>
    <row r="9912" spans="1:19" hidden="1" x14ac:dyDescent="0.35">
      <c r="A9912">
        <v>9910</v>
      </c>
      <c r="B9912" s="1">
        <v>44793</v>
      </c>
      <c r="C9912" t="s">
        <v>378</v>
      </c>
      <c r="D9912" t="s">
        <v>381</v>
      </c>
      <c r="E9912">
        <v>66879</v>
      </c>
      <c r="F9912" t="s">
        <v>26</v>
      </c>
      <c r="G9912" t="s">
        <v>382</v>
      </c>
      <c r="H9912" t="s">
        <v>383</v>
      </c>
      <c r="I9912">
        <v>1218.44</v>
      </c>
      <c r="J9912">
        <v>1</v>
      </c>
      <c r="K9912">
        <v>1218.44</v>
      </c>
      <c r="M9912">
        <v>0</v>
      </c>
      <c r="N9912"/>
      <c r="O9912"/>
      <c r="P9912"/>
      <c r="Q9912" t="s">
        <v>21</v>
      </c>
      <c r="S9912" t="b">
        <v>0</v>
      </c>
    </row>
    <row r="9913" spans="1:19" hidden="1" x14ac:dyDescent="0.35">
      <c r="A9913">
        <v>9911</v>
      </c>
      <c r="B9913" s="1">
        <v>44793</v>
      </c>
      <c r="C9913" t="s">
        <v>378</v>
      </c>
      <c r="D9913" t="s">
        <v>381</v>
      </c>
      <c r="E9913">
        <v>66879</v>
      </c>
      <c r="F9913" t="s">
        <v>28</v>
      </c>
      <c r="G9913" t="s">
        <v>29</v>
      </c>
      <c r="H9913" t="s">
        <v>30</v>
      </c>
      <c r="I9913">
        <v>1581.44</v>
      </c>
      <c r="J9913">
        <v>22.95</v>
      </c>
      <c r="M9913">
        <v>0</v>
      </c>
      <c r="N9913">
        <v>362.94047999999998</v>
      </c>
      <c r="O9913"/>
      <c r="P9913"/>
      <c r="Q9913" t="s">
        <v>21</v>
      </c>
      <c r="S9913" t="b">
        <v>0</v>
      </c>
    </row>
    <row r="9914" spans="1:19" hidden="1" x14ac:dyDescent="0.35">
      <c r="A9914">
        <v>9912</v>
      </c>
      <c r="B9914" s="1">
        <v>44800</v>
      </c>
      <c r="I9914">
        <v>0</v>
      </c>
      <c r="J9914">
        <v>0</v>
      </c>
      <c r="K9914">
        <v>0</v>
      </c>
      <c r="M9914">
        <v>0</v>
      </c>
      <c r="N9914"/>
      <c r="O9914"/>
      <c r="P9914"/>
    </row>
    <row r="9915" spans="1:19" hidden="1" x14ac:dyDescent="0.35">
      <c r="A9915">
        <v>9913</v>
      </c>
      <c r="B9915" s="1">
        <v>44800</v>
      </c>
      <c r="C9915" t="s">
        <v>378</v>
      </c>
      <c r="D9915" t="s">
        <v>381</v>
      </c>
      <c r="E9915">
        <v>66879</v>
      </c>
      <c r="F9915" t="s">
        <v>18</v>
      </c>
      <c r="G9915" t="s">
        <v>19</v>
      </c>
      <c r="H9915" t="s">
        <v>20</v>
      </c>
      <c r="I9915">
        <v>38</v>
      </c>
      <c r="J9915">
        <v>32</v>
      </c>
      <c r="K9915">
        <v>1216</v>
      </c>
      <c r="M9915">
        <v>0</v>
      </c>
      <c r="N9915"/>
      <c r="O9915"/>
      <c r="P9915"/>
      <c r="Q9915" t="s">
        <v>21</v>
      </c>
      <c r="S9915" t="b">
        <v>0</v>
      </c>
    </row>
    <row r="9916" spans="1:19" hidden="1" x14ac:dyDescent="0.35">
      <c r="A9916">
        <v>9914</v>
      </c>
      <c r="B9916" s="1">
        <v>44800</v>
      </c>
      <c r="C9916" t="s">
        <v>378</v>
      </c>
      <c r="D9916" t="s">
        <v>381</v>
      </c>
      <c r="E9916">
        <v>66879</v>
      </c>
      <c r="F9916" t="s">
        <v>18</v>
      </c>
      <c r="G9916" t="s">
        <v>22</v>
      </c>
      <c r="H9916" t="s">
        <v>23</v>
      </c>
      <c r="I9916">
        <v>12.15</v>
      </c>
      <c r="J9916">
        <v>32</v>
      </c>
      <c r="K9916">
        <v>388.8</v>
      </c>
      <c r="M9916">
        <v>0</v>
      </c>
      <c r="N9916"/>
      <c r="O9916"/>
      <c r="P9916"/>
      <c r="Q9916" t="s">
        <v>21</v>
      </c>
      <c r="S9916" t="b">
        <v>0</v>
      </c>
    </row>
    <row r="9917" spans="1:19" x14ac:dyDescent="0.35">
      <c r="A9917">
        <v>9915</v>
      </c>
      <c r="B9917" s="1">
        <v>44800</v>
      </c>
      <c r="C9917" t="s">
        <v>378</v>
      </c>
      <c r="D9917" t="s">
        <v>381</v>
      </c>
      <c r="E9917">
        <v>66879</v>
      </c>
      <c r="F9917" t="s">
        <v>24</v>
      </c>
      <c r="G9917">
        <v>9</v>
      </c>
      <c r="H9917" t="s">
        <v>25</v>
      </c>
      <c r="I9917">
        <v>1216</v>
      </c>
      <c r="J9917">
        <v>10.5</v>
      </c>
      <c r="M9917">
        <v>0</v>
      </c>
      <c r="N9917" s="2">
        <v>127.679999999999</v>
      </c>
      <c r="O9917" s="2">
        <f>I9917*0.105</f>
        <v>127.67999999999999</v>
      </c>
      <c r="P9917" s="2">
        <f>N9917-O9917</f>
        <v>-9.9475983006414026E-13</v>
      </c>
      <c r="Q9917" t="s">
        <v>21</v>
      </c>
      <c r="S9917" t="b">
        <v>0</v>
      </c>
    </row>
    <row r="9918" spans="1:19" hidden="1" x14ac:dyDescent="0.35">
      <c r="A9918">
        <v>9916</v>
      </c>
      <c r="B9918" s="1">
        <v>44800</v>
      </c>
      <c r="C9918" t="s">
        <v>378</v>
      </c>
      <c r="D9918" t="s">
        <v>381</v>
      </c>
      <c r="E9918">
        <v>66879</v>
      </c>
      <c r="F9918" t="s">
        <v>26</v>
      </c>
      <c r="G9918" t="s">
        <v>382</v>
      </c>
      <c r="H9918" t="s">
        <v>383</v>
      </c>
      <c r="I9918">
        <v>1233.8</v>
      </c>
      <c r="J9918">
        <v>1</v>
      </c>
      <c r="K9918">
        <v>1233.8</v>
      </c>
      <c r="M9918">
        <v>0</v>
      </c>
      <c r="N9918"/>
      <c r="O9918"/>
      <c r="P9918"/>
      <c r="Q9918" t="s">
        <v>21</v>
      </c>
      <c r="S9918" t="b">
        <v>0</v>
      </c>
    </row>
    <row r="9919" spans="1:19" hidden="1" x14ac:dyDescent="0.35">
      <c r="A9919">
        <v>9917</v>
      </c>
      <c r="B9919" s="1">
        <v>44800</v>
      </c>
      <c r="C9919" t="s">
        <v>378</v>
      </c>
      <c r="D9919" t="s">
        <v>381</v>
      </c>
      <c r="E9919">
        <v>66879</v>
      </c>
      <c r="F9919" t="s">
        <v>28</v>
      </c>
      <c r="G9919" t="s">
        <v>29</v>
      </c>
      <c r="H9919" t="s">
        <v>30</v>
      </c>
      <c r="I9919">
        <v>1604.8</v>
      </c>
      <c r="J9919">
        <v>23.12</v>
      </c>
      <c r="M9919">
        <v>0</v>
      </c>
      <c r="N9919">
        <v>371.02976000000001</v>
      </c>
      <c r="O9919"/>
      <c r="P9919"/>
      <c r="Q9919" t="s">
        <v>21</v>
      </c>
      <c r="S9919" t="b">
        <v>0</v>
      </c>
    </row>
    <row r="9920" spans="1:19" hidden="1" x14ac:dyDescent="0.35">
      <c r="A9920">
        <v>9918</v>
      </c>
      <c r="B9920" s="1">
        <v>44744</v>
      </c>
      <c r="I9920">
        <v>0</v>
      </c>
      <c r="J9920">
        <v>0</v>
      </c>
      <c r="K9920">
        <v>0</v>
      </c>
      <c r="M9920">
        <v>0</v>
      </c>
      <c r="N9920"/>
      <c r="O9920"/>
      <c r="P9920"/>
    </row>
    <row r="9921" spans="1:19" hidden="1" x14ac:dyDescent="0.35">
      <c r="A9921">
        <v>9919</v>
      </c>
      <c r="B9921" s="1">
        <v>44744</v>
      </c>
      <c r="C9921" t="s">
        <v>384</v>
      </c>
      <c r="D9921" t="s">
        <v>385</v>
      </c>
      <c r="E9921">
        <v>64275</v>
      </c>
      <c r="F9921" t="s">
        <v>18</v>
      </c>
      <c r="G9921" t="s">
        <v>19</v>
      </c>
      <c r="H9921" t="s">
        <v>20</v>
      </c>
      <c r="I9921">
        <v>38</v>
      </c>
      <c r="J9921">
        <v>30</v>
      </c>
      <c r="K9921">
        <v>1140</v>
      </c>
      <c r="M9921">
        <v>0</v>
      </c>
      <c r="N9921"/>
      <c r="O9921"/>
      <c r="P9921"/>
      <c r="Q9921" t="s">
        <v>21</v>
      </c>
      <c r="S9921" t="b">
        <v>0</v>
      </c>
    </row>
    <row r="9922" spans="1:19" hidden="1" x14ac:dyDescent="0.35">
      <c r="A9922">
        <v>9920</v>
      </c>
      <c r="B9922" s="1">
        <v>44744</v>
      </c>
      <c r="C9922" t="s">
        <v>384</v>
      </c>
      <c r="D9922" t="s">
        <v>385</v>
      </c>
      <c r="E9922">
        <v>64275</v>
      </c>
      <c r="F9922" t="s">
        <v>18</v>
      </c>
      <c r="G9922" t="s">
        <v>22</v>
      </c>
      <c r="H9922" t="s">
        <v>23</v>
      </c>
      <c r="I9922">
        <v>14.67</v>
      </c>
      <c r="J9922">
        <v>30</v>
      </c>
      <c r="K9922">
        <v>440.1</v>
      </c>
      <c r="M9922">
        <v>0</v>
      </c>
      <c r="N9922"/>
      <c r="O9922"/>
      <c r="P9922"/>
      <c r="Q9922" t="s">
        <v>21</v>
      </c>
      <c r="S9922" t="b">
        <v>0</v>
      </c>
    </row>
    <row r="9923" spans="1:19" x14ac:dyDescent="0.35">
      <c r="A9923">
        <v>9921</v>
      </c>
      <c r="B9923" s="1">
        <v>44744</v>
      </c>
      <c r="C9923" t="s">
        <v>384</v>
      </c>
      <c r="D9923" t="s">
        <v>385</v>
      </c>
      <c r="E9923">
        <v>64275</v>
      </c>
      <c r="F9923" t="s">
        <v>24</v>
      </c>
      <c r="G9923">
        <v>9</v>
      </c>
      <c r="H9923" t="s">
        <v>25</v>
      </c>
      <c r="I9923">
        <v>1140</v>
      </c>
      <c r="J9923">
        <v>10.5</v>
      </c>
      <c r="M9923">
        <v>0</v>
      </c>
      <c r="N9923" s="2">
        <v>119.69999999999899</v>
      </c>
      <c r="O9923" s="2">
        <f>I9923*0.105</f>
        <v>119.69999999999999</v>
      </c>
      <c r="P9923" s="2">
        <f>N9923-O9923</f>
        <v>-9.9475983006414026E-13</v>
      </c>
      <c r="Q9923" t="s">
        <v>21</v>
      </c>
      <c r="S9923" t="b">
        <v>0</v>
      </c>
    </row>
    <row r="9924" spans="1:19" hidden="1" x14ac:dyDescent="0.35">
      <c r="A9924">
        <v>9922</v>
      </c>
      <c r="B9924" s="1">
        <v>44744</v>
      </c>
      <c r="C9924" t="s">
        <v>384</v>
      </c>
      <c r="D9924" t="s">
        <v>385</v>
      </c>
      <c r="E9924">
        <v>64275</v>
      </c>
      <c r="F9924" t="s">
        <v>26</v>
      </c>
      <c r="G9924" t="s">
        <v>384</v>
      </c>
      <c r="H9924" t="s">
        <v>386</v>
      </c>
      <c r="I9924">
        <v>1217.0999999999999</v>
      </c>
      <c r="J9924">
        <v>1</v>
      </c>
      <c r="K9924">
        <v>1217.0999999999999</v>
      </c>
      <c r="M9924">
        <v>0</v>
      </c>
      <c r="N9924"/>
      <c r="O9924"/>
      <c r="P9924"/>
      <c r="Q9924" t="s">
        <v>21</v>
      </c>
      <c r="S9924" t="b">
        <v>0</v>
      </c>
    </row>
    <row r="9925" spans="1:19" hidden="1" x14ac:dyDescent="0.35">
      <c r="A9925">
        <v>9923</v>
      </c>
      <c r="B9925" s="1">
        <v>44744</v>
      </c>
      <c r="C9925" t="s">
        <v>384</v>
      </c>
      <c r="D9925" t="s">
        <v>385</v>
      </c>
      <c r="E9925">
        <v>64275</v>
      </c>
      <c r="F9925" t="s">
        <v>28</v>
      </c>
      <c r="G9925" t="s">
        <v>29</v>
      </c>
      <c r="H9925" t="s">
        <v>30</v>
      </c>
      <c r="I9925">
        <v>1580.1</v>
      </c>
      <c r="J9925">
        <v>22.97</v>
      </c>
      <c r="M9925">
        <v>0</v>
      </c>
      <c r="N9925">
        <v>362.94896999999997</v>
      </c>
      <c r="O9925"/>
      <c r="P9925"/>
      <c r="Q9925" t="s">
        <v>21</v>
      </c>
      <c r="S9925" t="b">
        <v>0</v>
      </c>
    </row>
    <row r="9926" spans="1:19" hidden="1" x14ac:dyDescent="0.35">
      <c r="A9926">
        <v>9924</v>
      </c>
      <c r="B9926" s="1">
        <v>44758</v>
      </c>
      <c r="I9926">
        <v>0</v>
      </c>
      <c r="J9926">
        <v>0</v>
      </c>
      <c r="K9926">
        <v>0</v>
      </c>
      <c r="M9926">
        <v>0</v>
      </c>
      <c r="N9926"/>
      <c r="O9926"/>
      <c r="P9926"/>
    </row>
    <row r="9927" spans="1:19" hidden="1" x14ac:dyDescent="0.35">
      <c r="A9927">
        <v>9925</v>
      </c>
      <c r="B9927" s="1">
        <v>44758</v>
      </c>
      <c r="C9927" t="s">
        <v>384</v>
      </c>
      <c r="D9927" t="s">
        <v>385</v>
      </c>
      <c r="E9927">
        <v>64469</v>
      </c>
      <c r="F9927" t="s">
        <v>18</v>
      </c>
      <c r="G9927" t="s">
        <v>19</v>
      </c>
      <c r="H9927" t="s">
        <v>20</v>
      </c>
      <c r="I9927">
        <v>22</v>
      </c>
      <c r="J9927">
        <v>30</v>
      </c>
      <c r="K9927">
        <v>660</v>
      </c>
      <c r="M9927">
        <v>0</v>
      </c>
      <c r="N9927"/>
      <c r="O9927"/>
      <c r="P9927"/>
      <c r="Q9927" t="s">
        <v>21</v>
      </c>
      <c r="S9927" t="b">
        <v>0</v>
      </c>
    </row>
    <row r="9928" spans="1:19" hidden="1" x14ac:dyDescent="0.35">
      <c r="A9928">
        <v>9926</v>
      </c>
      <c r="B9928" s="1">
        <v>44758</v>
      </c>
      <c r="C9928" t="s">
        <v>384</v>
      </c>
      <c r="D9928" t="s">
        <v>385</v>
      </c>
      <c r="E9928">
        <v>64469</v>
      </c>
      <c r="F9928" t="s">
        <v>18</v>
      </c>
      <c r="G9928" t="s">
        <v>22</v>
      </c>
      <c r="H9928" t="s">
        <v>23</v>
      </c>
      <c r="I9928">
        <v>10.19</v>
      </c>
      <c r="J9928">
        <v>30</v>
      </c>
      <c r="K9928">
        <v>305.7</v>
      </c>
      <c r="M9928">
        <v>0</v>
      </c>
      <c r="N9928"/>
      <c r="O9928"/>
      <c r="P9928"/>
      <c r="Q9928" t="s">
        <v>21</v>
      </c>
      <c r="S9928" t="b">
        <v>0</v>
      </c>
    </row>
    <row r="9929" spans="1:19" hidden="1" x14ac:dyDescent="0.35">
      <c r="A9929">
        <v>9927</v>
      </c>
      <c r="B9929" s="1">
        <v>44758</v>
      </c>
      <c r="C9929" t="s">
        <v>384</v>
      </c>
      <c r="D9929" t="s">
        <v>385</v>
      </c>
      <c r="E9929">
        <v>64469</v>
      </c>
      <c r="F9929" t="s">
        <v>18</v>
      </c>
      <c r="G9929" t="s">
        <v>19</v>
      </c>
      <c r="H9929" t="s">
        <v>20</v>
      </c>
      <c r="I9929">
        <v>22.38</v>
      </c>
      <c r="J9929">
        <v>30</v>
      </c>
      <c r="K9929">
        <v>671.4</v>
      </c>
      <c r="M9929">
        <v>0</v>
      </c>
      <c r="N9929"/>
      <c r="O9929"/>
      <c r="P9929"/>
      <c r="Q9929" t="s">
        <v>21</v>
      </c>
      <c r="S9929" t="b">
        <v>0</v>
      </c>
    </row>
    <row r="9930" spans="1:19" hidden="1" x14ac:dyDescent="0.35">
      <c r="A9930">
        <v>9928</v>
      </c>
      <c r="B9930" s="1">
        <v>44758</v>
      </c>
      <c r="C9930" t="s">
        <v>384</v>
      </c>
      <c r="D9930" t="s">
        <v>385</v>
      </c>
      <c r="E9930">
        <v>64469</v>
      </c>
      <c r="F9930" t="s">
        <v>18</v>
      </c>
      <c r="G9930" t="s">
        <v>22</v>
      </c>
      <c r="H9930" t="s">
        <v>23</v>
      </c>
      <c r="I9930">
        <v>4.4000000000000004</v>
      </c>
      <c r="J9930">
        <v>30</v>
      </c>
      <c r="K9930">
        <v>132</v>
      </c>
      <c r="M9930">
        <v>0</v>
      </c>
      <c r="N9930"/>
      <c r="O9930"/>
      <c r="P9930"/>
      <c r="Q9930" t="s">
        <v>21</v>
      </c>
      <c r="S9930" t="b">
        <v>0</v>
      </c>
    </row>
    <row r="9931" spans="1:19" x14ac:dyDescent="0.35">
      <c r="A9931">
        <v>9929</v>
      </c>
      <c r="B9931" s="1">
        <v>44758</v>
      </c>
      <c r="C9931" t="s">
        <v>384</v>
      </c>
      <c r="D9931" t="s">
        <v>385</v>
      </c>
      <c r="E9931">
        <v>64469</v>
      </c>
      <c r="F9931" t="s">
        <v>24</v>
      </c>
      <c r="G9931">
        <v>9</v>
      </c>
      <c r="H9931" t="s">
        <v>25</v>
      </c>
      <c r="I9931">
        <v>1331.4</v>
      </c>
      <c r="J9931">
        <v>10.5</v>
      </c>
      <c r="M9931">
        <v>0</v>
      </c>
      <c r="N9931" s="2">
        <v>139.797</v>
      </c>
      <c r="O9931" s="2">
        <f>I9931*0.105</f>
        <v>139.797</v>
      </c>
      <c r="P9931" s="2">
        <f>N9931-O9931</f>
        <v>0</v>
      </c>
      <c r="Q9931" t="s">
        <v>21</v>
      </c>
      <c r="S9931" t="b">
        <v>0</v>
      </c>
    </row>
    <row r="9932" spans="1:19" hidden="1" x14ac:dyDescent="0.35">
      <c r="A9932">
        <v>9930</v>
      </c>
      <c r="B9932" s="1">
        <v>44758</v>
      </c>
      <c r="C9932" t="s">
        <v>384</v>
      </c>
      <c r="D9932" t="s">
        <v>385</v>
      </c>
      <c r="E9932">
        <v>64469</v>
      </c>
      <c r="F9932" t="s">
        <v>26</v>
      </c>
      <c r="G9932" t="s">
        <v>384</v>
      </c>
      <c r="H9932" t="s">
        <v>386</v>
      </c>
      <c r="I9932">
        <v>1517.1</v>
      </c>
      <c r="J9932">
        <v>1</v>
      </c>
      <c r="K9932">
        <v>1517.1</v>
      </c>
      <c r="M9932">
        <v>0</v>
      </c>
      <c r="N9932"/>
      <c r="O9932"/>
      <c r="P9932"/>
      <c r="Q9932" t="s">
        <v>21</v>
      </c>
      <c r="S9932" t="b">
        <v>0</v>
      </c>
    </row>
    <row r="9933" spans="1:19" hidden="1" x14ac:dyDescent="0.35">
      <c r="A9933">
        <v>9931</v>
      </c>
      <c r="B9933" s="1">
        <v>44758</v>
      </c>
      <c r="C9933" t="s">
        <v>384</v>
      </c>
      <c r="D9933" t="s">
        <v>385</v>
      </c>
      <c r="E9933">
        <v>64469</v>
      </c>
      <c r="F9933" t="s">
        <v>28</v>
      </c>
      <c r="G9933" t="s">
        <v>29</v>
      </c>
      <c r="H9933" t="s">
        <v>30</v>
      </c>
      <c r="I9933">
        <v>1769.1</v>
      </c>
      <c r="J9933">
        <v>14.24</v>
      </c>
      <c r="M9933">
        <v>0</v>
      </c>
      <c r="N9933">
        <v>251.91983999999999</v>
      </c>
      <c r="O9933"/>
      <c r="P9933"/>
      <c r="Q9933" t="s">
        <v>21</v>
      </c>
      <c r="S9933" t="b">
        <v>0</v>
      </c>
    </row>
    <row r="9934" spans="1:19" hidden="1" x14ac:dyDescent="0.35">
      <c r="A9934">
        <v>9932</v>
      </c>
      <c r="B9934" s="1">
        <v>44765</v>
      </c>
      <c r="I9934">
        <v>0</v>
      </c>
      <c r="J9934">
        <v>0</v>
      </c>
      <c r="K9934">
        <v>0</v>
      </c>
      <c r="M9934">
        <v>0</v>
      </c>
      <c r="N9934"/>
      <c r="O9934"/>
      <c r="P9934"/>
    </row>
    <row r="9935" spans="1:19" hidden="1" x14ac:dyDescent="0.35">
      <c r="A9935">
        <v>9933</v>
      </c>
      <c r="B9935" s="1">
        <v>44765</v>
      </c>
      <c r="C9935" t="s">
        <v>384</v>
      </c>
      <c r="D9935" t="s">
        <v>385</v>
      </c>
      <c r="E9935">
        <v>64577</v>
      </c>
      <c r="F9935" t="s">
        <v>18</v>
      </c>
      <c r="G9935" t="s">
        <v>19</v>
      </c>
      <c r="H9935" t="s">
        <v>20</v>
      </c>
      <c r="I9935">
        <v>38</v>
      </c>
      <c r="J9935">
        <v>30</v>
      </c>
      <c r="K9935">
        <v>1140</v>
      </c>
      <c r="M9935">
        <v>0</v>
      </c>
      <c r="N9935"/>
      <c r="O9935"/>
      <c r="P9935"/>
      <c r="Q9935" t="s">
        <v>21</v>
      </c>
      <c r="S9935" t="b">
        <v>0</v>
      </c>
    </row>
    <row r="9936" spans="1:19" hidden="1" x14ac:dyDescent="0.35">
      <c r="A9936">
        <v>9934</v>
      </c>
      <c r="B9936" s="1">
        <v>44765</v>
      </c>
      <c r="C9936" t="s">
        <v>384</v>
      </c>
      <c r="D9936" t="s">
        <v>385</v>
      </c>
      <c r="E9936">
        <v>64577</v>
      </c>
      <c r="F9936" t="s">
        <v>18</v>
      </c>
      <c r="G9936" t="s">
        <v>22</v>
      </c>
      <c r="H9936" t="s">
        <v>23</v>
      </c>
      <c r="I9936">
        <v>21.9</v>
      </c>
      <c r="J9936">
        <v>30</v>
      </c>
      <c r="K9936">
        <v>657</v>
      </c>
      <c r="M9936">
        <v>0</v>
      </c>
      <c r="N9936"/>
      <c r="O9936"/>
      <c r="P9936"/>
      <c r="Q9936" t="s">
        <v>21</v>
      </c>
      <c r="S9936" t="b">
        <v>0</v>
      </c>
    </row>
    <row r="9937" spans="1:19" hidden="1" x14ac:dyDescent="0.35">
      <c r="A9937">
        <v>9935</v>
      </c>
      <c r="B9937" s="1">
        <v>44765</v>
      </c>
      <c r="C9937" t="s">
        <v>384</v>
      </c>
      <c r="D9937" t="s">
        <v>385</v>
      </c>
      <c r="E9937">
        <v>64577</v>
      </c>
      <c r="F9937" t="s">
        <v>41</v>
      </c>
      <c r="G9937" t="s">
        <v>128</v>
      </c>
      <c r="H9937" t="s">
        <v>129</v>
      </c>
      <c r="I9937">
        <v>1</v>
      </c>
      <c r="J9937">
        <v>15.59</v>
      </c>
      <c r="M9937">
        <v>0</v>
      </c>
      <c r="N9937"/>
      <c r="O9937"/>
      <c r="P9937"/>
      <c r="Q9937" t="s">
        <v>21</v>
      </c>
      <c r="S9937" t="b">
        <v>0</v>
      </c>
    </row>
    <row r="9938" spans="1:19" x14ac:dyDescent="0.35">
      <c r="A9938">
        <v>9936</v>
      </c>
      <c r="B9938" s="1">
        <v>44765</v>
      </c>
      <c r="C9938" t="s">
        <v>384</v>
      </c>
      <c r="D9938" t="s">
        <v>385</v>
      </c>
      <c r="E9938">
        <v>64577</v>
      </c>
      <c r="F9938" t="s">
        <v>24</v>
      </c>
      <c r="G9938">
        <v>9</v>
      </c>
      <c r="H9938" t="s">
        <v>25</v>
      </c>
      <c r="I9938">
        <v>1140</v>
      </c>
      <c r="J9938">
        <v>10.5</v>
      </c>
      <c r="M9938">
        <v>0</v>
      </c>
      <c r="N9938" s="2">
        <v>119.69999999999899</v>
      </c>
      <c r="O9938" s="2">
        <f>I9938*0.105</f>
        <v>119.69999999999999</v>
      </c>
      <c r="P9938" s="2">
        <f>N9938-O9938</f>
        <v>-9.9475983006414026E-13</v>
      </c>
      <c r="Q9938" t="s">
        <v>21</v>
      </c>
      <c r="S9938" t="b">
        <v>0</v>
      </c>
    </row>
    <row r="9939" spans="1:19" hidden="1" x14ac:dyDescent="0.35">
      <c r="A9939">
        <v>9937</v>
      </c>
      <c r="B9939" s="1">
        <v>44765</v>
      </c>
      <c r="C9939" t="s">
        <v>384</v>
      </c>
      <c r="D9939" t="s">
        <v>385</v>
      </c>
      <c r="E9939">
        <v>64577</v>
      </c>
      <c r="F9939" t="s">
        <v>26</v>
      </c>
      <c r="G9939" t="s">
        <v>384</v>
      </c>
      <c r="H9939" t="s">
        <v>386</v>
      </c>
      <c r="I9939">
        <v>1374.59</v>
      </c>
      <c r="J9939">
        <v>1</v>
      </c>
      <c r="K9939">
        <v>1374.59</v>
      </c>
      <c r="M9939">
        <v>0</v>
      </c>
      <c r="N9939"/>
      <c r="O9939"/>
      <c r="P9939"/>
      <c r="Q9939" t="s">
        <v>21</v>
      </c>
      <c r="S9939" t="b">
        <v>0</v>
      </c>
    </row>
    <row r="9940" spans="1:19" hidden="1" x14ac:dyDescent="0.35">
      <c r="A9940">
        <v>9938</v>
      </c>
      <c r="B9940" s="1">
        <v>44765</v>
      </c>
      <c r="C9940" t="s">
        <v>384</v>
      </c>
      <c r="D9940" t="s">
        <v>385</v>
      </c>
      <c r="E9940">
        <v>64577</v>
      </c>
      <c r="F9940" t="s">
        <v>28</v>
      </c>
      <c r="G9940" t="s">
        <v>29</v>
      </c>
      <c r="H9940" t="s">
        <v>30</v>
      </c>
      <c r="I9940">
        <v>1797</v>
      </c>
      <c r="J9940">
        <v>24.37</v>
      </c>
      <c r="M9940">
        <v>0</v>
      </c>
      <c r="N9940">
        <v>437.9289</v>
      </c>
      <c r="O9940"/>
      <c r="P9940"/>
      <c r="Q9940" t="s">
        <v>21</v>
      </c>
      <c r="S9940" t="b">
        <v>0</v>
      </c>
    </row>
    <row r="9941" spans="1:19" hidden="1" x14ac:dyDescent="0.35">
      <c r="A9941">
        <v>9939</v>
      </c>
      <c r="B9941" s="1">
        <v>44772</v>
      </c>
      <c r="I9941">
        <v>0</v>
      </c>
      <c r="J9941">
        <v>0</v>
      </c>
      <c r="K9941">
        <v>0</v>
      </c>
      <c r="M9941">
        <v>0</v>
      </c>
      <c r="N9941"/>
      <c r="O9941"/>
      <c r="P9941"/>
    </row>
    <row r="9942" spans="1:19" hidden="1" x14ac:dyDescent="0.35">
      <c r="A9942">
        <v>9940</v>
      </c>
      <c r="B9942" s="1">
        <v>44772</v>
      </c>
      <c r="C9942" t="s">
        <v>384</v>
      </c>
      <c r="D9942" t="s">
        <v>385</v>
      </c>
      <c r="E9942">
        <v>64702</v>
      </c>
      <c r="F9942" t="s">
        <v>18</v>
      </c>
      <c r="G9942" t="s">
        <v>19</v>
      </c>
      <c r="H9942" t="s">
        <v>20</v>
      </c>
      <c r="I9942">
        <v>6</v>
      </c>
      <c r="J9942">
        <v>30</v>
      </c>
      <c r="K9942">
        <v>180</v>
      </c>
      <c r="M9942">
        <v>0</v>
      </c>
      <c r="N9942"/>
      <c r="O9942"/>
      <c r="P9942"/>
      <c r="Q9942" t="s">
        <v>21</v>
      </c>
      <c r="S9942" t="b">
        <v>0</v>
      </c>
    </row>
    <row r="9943" spans="1:19" hidden="1" x14ac:dyDescent="0.35">
      <c r="A9943">
        <v>9941</v>
      </c>
      <c r="B9943" s="1">
        <v>44772</v>
      </c>
      <c r="C9943" t="s">
        <v>384</v>
      </c>
      <c r="D9943" t="s">
        <v>385</v>
      </c>
      <c r="E9943">
        <v>64702</v>
      </c>
      <c r="F9943" t="s">
        <v>18</v>
      </c>
      <c r="G9943" t="s">
        <v>22</v>
      </c>
      <c r="H9943" t="s">
        <v>23</v>
      </c>
      <c r="I9943">
        <v>6.01</v>
      </c>
      <c r="J9943">
        <v>30</v>
      </c>
      <c r="K9943">
        <v>180.3</v>
      </c>
      <c r="M9943">
        <v>0</v>
      </c>
      <c r="N9943"/>
      <c r="O9943"/>
      <c r="P9943"/>
      <c r="Q9943" t="s">
        <v>21</v>
      </c>
      <c r="S9943" t="b">
        <v>0</v>
      </c>
    </row>
    <row r="9944" spans="1:19" x14ac:dyDescent="0.35">
      <c r="A9944">
        <v>9942</v>
      </c>
      <c r="B9944" s="1">
        <v>44772</v>
      </c>
      <c r="C9944" t="s">
        <v>384</v>
      </c>
      <c r="D9944" t="s">
        <v>385</v>
      </c>
      <c r="E9944">
        <v>64702</v>
      </c>
      <c r="F9944" t="s">
        <v>24</v>
      </c>
      <c r="G9944">
        <v>9</v>
      </c>
      <c r="H9944" t="s">
        <v>25</v>
      </c>
      <c r="I9944">
        <v>180</v>
      </c>
      <c r="J9944">
        <v>10.5</v>
      </c>
      <c r="M9944">
        <v>0</v>
      </c>
      <c r="N9944" s="2">
        <v>18.899999999999999</v>
      </c>
      <c r="O9944" s="2">
        <f>I9944*0.105</f>
        <v>18.899999999999999</v>
      </c>
      <c r="P9944" s="2">
        <f>N9944-O9944</f>
        <v>0</v>
      </c>
      <c r="Q9944" t="s">
        <v>21</v>
      </c>
      <c r="S9944" t="b">
        <v>0</v>
      </c>
    </row>
    <row r="9945" spans="1:19" hidden="1" x14ac:dyDescent="0.35">
      <c r="A9945">
        <v>9943</v>
      </c>
      <c r="B9945" s="1">
        <v>44772</v>
      </c>
      <c r="C9945" t="s">
        <v>384</v>
      </c>
      <c r="D9945" t="s">
        <v>385</v>
      </c>
      <c r="E9945">
        <v>64702</v>
      </c>
      <c r="F9945" t="s">
        <v>26</v>
      </c>
      <c r="G9945" t="s">
        <v>384</v>
      </c>
      <c r="H9945" t="s">
        <v>386</v>
      </c>
      <c r="I9945">
        <v>360.3</v>
      </c>
      <c r="J9945">
        <v>1</v>
      </c>
      <c r="K9945">
        <v>360.3</v>
      </c>
      <c r="M9945">
        <v>0</v>
      </c>
      <c r="N9945"/>
      <c r="O9945"/>
      <c r="P9945"/>
      <c r="Q9945" t="s">
        <v>21</v>
      </c>
      <c r="S9945" t="b">
        <v>0</v>
      </c>
    </row>
    <row r="9946" spans="1:19" hidden="1" x14ac:dyDescent="0.35">
      <c r="A9946">
        <v>9944</v>
      </c>
      <c r="B9946" s="1">
        <v>44779</v>
      </c>
      <c r="I9946">
        <v>0</v>
      </c>
      <c r="J9946">
        <v>0</v>
      </c>
      <c r="K9946">
        <v>0</v>
      </c>
      <c r="M9946">
        <v>0</v>
      </c>
      <c r="N9946"/>
      <c r="O9946"/>
      <c r="P9946"/>
    </row>
    <row r="9947" spans="1:19" hidden="1" x14ac:dyDescent="0.35">
      <c r="A9947">
        <v>9945</v>
      </c>
      <c r="B9947" s="1">
        <v>44779</v>
      </c>
      <c r="C9947" t="s">
        <v>384</v>
      </c>
      <c r="D9947" t="s">
        <v>385</v>
      </c>
      <c r="E9947">
        <v>64810</v>
      </c>
      <c r="F9947" t="s">
        <v>18</v>
      </c>
      <c r="G9947" t="s">
        <v>19</v>
      </c>
      <c r="H9947" t="s">
        <v>20</v>
      </c>
      <c r="I9947">
        <v>38</v>
      </c>
      <c r="J9947">
        <v>30</v>
      </c>
      <c r="K9947">
        <v>1140</v>
      </c>
      <c r="M9947">
        <v>0</v>
      </c>
      <c r="N9947"/>
      <c r="O9947"/>
      <c r="P9947"/>
      <c r="Q9947" t="s">
        <v>21</v>
      </c>
      <c r="S9947" t="b">
        <v>0</v>
      </c>
    </row>
    <row r="9948" spans="1:19" hidden="1" x14ac:dyDescent="0.35">
      <c r="A9948">
        <v>9946</v>
      </c>
      <c r="B9948" s="1">
        <v>44779</v>
      </c>
      <c r="C9948" t="s">
        <v>384</v>
      </c>
      <c r="D9948" t="s">
        <v>385</v>
      </c>
      <c r="E9948">
        <v>64810</v>
      </c>
      <c r="F9948" t="s">
        <v>18</v>
      </c>
      <c r="G9948" t="s">
        <v>22</v>
      </c>
      <c r="H9948" t="s">
        <v>23</v>
      </c>
      <c r="I9948">
        <v>14.8</v>
      </c>
      <c r="J9948">
        <v>30</v>
      </c>
      <c r="K9948">
        <v>444</v>
      </c>
      <c r="M9948">
        <v>0</v>
      </c>
      <c r="N9948"/>
      <c r="O9948"/>
      <c r="P9948"/>
      <c r="Q9948" t="s">
        <v>21</v>
      </c>
      <c r="S9948" t="b">
        <v>0</v>
      </c>
    </row>
    <row r="9949" spans="1:19" x14ac:dyDescent="0.35">
      <c r="A9949">
        <v>9947</v>
      </c>
      <c r="B9949" s="1">
        <v>44779</v>
      </c>
      <c r="C9949" t="s">
        <v>384</v>
      </c>
      <c r="D9949" t="s">
        <v>385</v>
      </c>
      <c r="E9949">
        <v>64810</v>
      </c>
      <c r="F9949" t="s">
        <v>24</v>
      </c>
      <c r="G9949">
        <v>9</v>
      </c>
      <c r="H9949" t="s">
        <v>25</v>
      </c>
      <c r="I9949">
        <v>1140</v>
      </c>
      <c r="J9949">
        <v>10.5</v>
      </c>
      <c r="M9949">
        <v>0</v>
      </c>
      <c r="N9949" s="2">
        <v>119.69999999999899</v>
      </c>
      <c r="O9949" s="2">
        <f>I9949*0.105</f>
        <v>119.69999999999999</v>
      </c>
      <c r="P9949" s="2">
        <f>N9949-O9949</f>
        <v>-9.9475983006414026E-13</v>
      </c>
      <c r="Q9949" t="s">
        <v>21</v>
      </c>
      <c r="S9949" t="b">
        <v>0</v>
      </c>
    </row>
    <row r="9950" spans="1:19" hidden="1" x14ac:dyDescent="0.35">
      <c r="A9950">
        <v>9948</v>
      </c>
      <c r="B9950" s="1">
        <v>44779</v>
      </c>
      <c r="C9950" t="s">
        <v>384</v>
      </c>
      <c r="D9950" t="s">
        <v>385</v>
      </c>
      <c r="E9950">
        <v>64810</v>
      </c>
      <c r="F9950" t="s">
        <v>26</v>
      </c>
      <c r="G9950" t="s">
        <v>384</v>
      </c>
      <c r="H9950" t="s">
        <v>386</v>
      </c>
      <c r="I9950">
        <v>1220</v>
      </c>
      <c r="J9950">
        <v>1</v>
      </c>
      <c r="K9950">
        <v>1220</v>
      </c>
      <c r="M9950">
        <v>0</v>
      </c>
      <c r="N9950"/>
      <c r="O9950"/>
      <c r="P9950"/>
      <c r="Q9950" t="s">
        <v>21</v>
      </c>
      <c r="S9950" t="b">
        <v>0</v>
      </c>
    </row>
    <row r="9951" spans="1:19" hidden="1" x14ac:dyDescent="0.35">
      <c r="A9951">
        <v>9949</v>
      </c>
      <c r="B9951" s="1">
        <v>44779</v>
      </c>
      <c r="C9951" t="s">
        <v>384</v>
      </c>
      <c r="D9951" t="s">
        <v>385</v>
      </c>
      <c r="E9951">
        <v>64810</v>
      </c>
      <c r="F9951" t="s">
        <v>28</v>
      </c>
      <c r="G9951" t="s">
        <v>29</v>
      </c>
      <c r="H9951" t="s">
        <v>30</v>
      </c>
      <c r="I9951">
        <v>1584</v>
      </c>
      <c r="J9951">
        <v>22.98</v>
      </c>
      <c r="M9951">
        <v>0</v>
      </c>
      <c r="N9951">
        <v>364.00319999999999</v>
      </c>
      <c r="O9951"/>
      <c r="P9951"/>
      <c r="Q9951" t="s">
        <v>21</v>
      </c>
      <c r="S9951" t="b">
        <v>0</v>
      </c>
    </row>
    <row r="9952" spans="1:19" hidden="1" x14ac:dyDescent="0.35">
      <c r="A9952">
        <v>9950</v>
      </c>
      <c r="B9952" s="1">
        <v>44786</v>
      </c>
      <c r="I9952">
        <v>0</v>
      </c>
      <c r="J9952">
        <v>0</v>
      </c>
      <c r="K9952">
        <v>0</v>
      </c>
      <c r="M9952">
        <v>0</v>
      </c>
      <c r="N9952"/>
      <c r="O9952"/>
      <c r="P9952"/>
    </row>
    <row r="9953" spans="1:19" hidden="1" x14ac:dyDescent="0.35">
      <c r="A9953">
        <v>9951</v>
      </c>
      <c r="B9953" s="1">
        <v>44786</v>
      </c>
      <c r="C9953" t="s">
        <v>384</v>
      </c>
      <c r="D9953" t="s">
        <v>385</v>
      </c>
      <c r="E9953">
        <v>64914</v>
      </c>
      <c r="F9953" t="s">
        <v>18</v>
      </c>
      <c r="G9953" t="s">
        <v>19</v>
      </c>
      <c r="H9953" t="s">
        <v>20</v>
      </c>
      <c r="I9953">
        <v>38</v>
      </c>
      <c r="J9953">
        <v>30</v>
      </c>
      <c r="K9953">
        <v>1140</v>
      </c>
      <c r="M9953">
        <v>0</v>
      </c>
      <c r="N9953"/>
      <c r="O9953"/>
      <c r="P9953"/>
      <c r="Q9953" t="s">
        <v>21</v>
      </c>
      <c r="S9953" t="b">
        <v>0</v>
      </c>
    </row>
    <row r="9954" spans="1:19" hidden="1" x14ac:dyDescent="0.35">
      <c r="A9954">
        <v>9952</v>
      </c>
      <c r="B9954" s="1">
        <v>44786</v>
      </c>
      <c r="C9954" t="s">
        <v>384</v>
      </c>
      <c r="D9954" t="s">
        <v>385</v>
      </c>
      <c r="E9954">
        <v>64914</v>
      </c>
      <c r="F9954" t="s">
        <v>18</v>
      </c>
      <c r="G9954" t="s">
        <v>22</v>
      </c>
      <c r="H9954" t="s">
        <v>23</v>
      </c>
      <c r="I9954">
        <v>15.23</v>
      </c>
      <c r="J9954">
        <v>30</v>
      </c>
      <c r="K9954">
        <v>456.9</v>
      </c>
      <c r="M9954">
        <v>0</v>
      </c>
      <c r="N9954"/>
      <c r="O9954"/>
      <c r="P9954"/>
      <c r="Q9954" t="s">
        <v>21</v>
      </c>
      <c r="S9954" t="b">
        <v>0</v>
      </c>
    </row>
    <row r="9955" spans="1:19" x14ac:dyDescent="0.35">
      <c r="A9955">
        <v>9953</v>
      </c>
      <c r="B9955" s="1">
        <v>44786</v>
      </c>
      <c r="C9955" t="s">
        <v>384</v>
      </c>
      <c r="D9955" t="s">
        <v>385</v>
      </c>
      <c r="E9955">
        <v>64914</v>
      </c>
      <c r="F9955" t="s">
        <v>24</v>
      </c>
      <c r="G9955">
        <v>9</v>
      </c>
      <c r="H9955" t="s">
        <v>25</v>
      </c>
      <c r="I9955">
        <v>1140</v>
      </c>
      <c r="J9955">
        <v>10.5</v>
      </c>
      <c r="M9955">
        <v>0</v>
      </c>
      <c r="N9955" s="2">
        <v>119.69999999999899</v>
      </c>
      <c r="O9955" s="2">
        <f>I9955*0.105</f>
        <v>119.69999999999999</v>
      </c>
      <c r="P9955" s="2">
        <f>N9955-O9955</f>
        <v>-9.9475983006414026E-13</v>
      </c>
      <c r="Q9955" t="s">
        <v>21</v>
      </c>
      <c r="S9955" t="b">
        <v>0</v>
      </c>
    </row>
    <row r="9956" spans="1:19" hidden="1" x14ac:dyDescent="0.35">
      <c r="A9956">
        <v>9954</v>
      </c>
      <c r="B9956" s="1">
        <v>44786</v>
      </c>
      <c r="C9956" t="s">
        <v>384</v>
      </c>
      <c r="D9956" t="s">
        <v>385</v>
      </c>
      <c r="E9956">
        <v>64914</v>
      </c>
      <c r="F9956" t="s">
        <v>26</v>
      </c>
      <c r="G9956" t="s">
        <v>384</v>
      </c>
      <c r="H9956" t="s">
        <v>386</v>
      </c>
      <c r="I9956">
        <v>1228.9000000000001</v>
      </c>
      <c r="J9956">
        <v>1</v>
      </c>
      <c r="K9956">
        <v>1228.9000000000001</v>
      </c>
      <c r="M9956">
        <v>0</v>
      </c>
      <c r="N9956"/>
      <c r="O9956"/>
      <c r="P9956"/>
      <c r="Q9956" t="s">
        <v>21</v>
      </c>
      <c r="S9956" t="b">
        <v>0</v>
      </c>
    </row>
    <row r="9957" spans="1:19" hidden="1" x14ac:dyDescent="0.35">
      <c r="A9957">
        <v>9955</v>
      </c>
      <c r="B9957" s="1">
        <v>44786</v>
      </c>
      <c r="C9957" t="s">
        <v>384</v>
      </c>
      <c r="D9957" t="s">
        <v>385</v>
      </c>
      <c r="E9957">
        <v>64914</v>
      </c>
      <c r="F9957" t="s">
        <v>28</v>
      </c>
      <c r="G9957" t="s">
        <v>29</v>
      </c>
      <c r="H9957" t="s">
        <v>30</v>
      </c>
      <c r="I9957">
        <v>1596.9</v>
      </c>
      <c r="J9957">
        <v>23.04</v>
      </c>
      <c r="M9957">
        <v>0</v>
      </c>
      <c r="N9957">
        <v>367.92576000000003</v>
      </c>
      <c r="O9957"/>
      <c r="P9957"/>
      <c r="Q9957" t="s">
        <v>21</v>
      </c>
      <c r="S9957" t="b">
        <v>0</v>
      </c>
    </row>
    <row r="9958" spans="1:19" hidden="1" x14ac:dyDescent="0.35">
      <c r="A9958">
        <v>9956</v>
      </c>
      <c r="B9958" s="1">
        <v>44793</v>
      </c>
      <c r="I9958">
        <v>0</v>
      </c>
      <c r="J9958">
        <v>0</v>
      </c>
      <c r="K9958">
        <v>0</v>
      </c>
      <c r="M9958">
        <v>0</v>
      </c>
      <c r="N9958"/>
      <c r="O9958"/>
      <c r="P9958"/>
    </row>
    <row r="9959" spans="1:19" hidden="1" x14ac:dyDescent="0.35">
      <c r="A9959">
        <v>9957</v>
      </c>
      <c r="B9959" s="1">
        <v>44793</v>
      </c>
      <c r="C9959" t="s">
        <v>384</v>
      </c>
      <c r="D9959" t="s">
        <v>385</v>
      </c>
      <c r="E9959">
        <v>65020</v>
      </c>
      <c r="F9959" t="s">
        <v>18</v>
      </c>
      <c r="G9959" t="s">
        <v>19</v>
      </c>
      <c r="H9959" t="s">
        <v>20</v>
      </c>
      <c r="I9959">
        <v>38</v>
      </c>
      <c r="J9959">
        <v>30</v>
      </c>
      <c r="K9959">
        <v>1140</v>
      </c>
      <c r="M9959">
        <v>0</v>
      </c>
      <c r="N9959"/>
      <c r="O9959"/>
      <c r="P9959"/>
      <c r="Q9959" t="s">
        <v>21</v>
      </c>
      <c r="S9959" t="b">
        <v>0</v>
      </c>
    </row>
    <row r="9960" spans="1:19" hidden="1" x14ac:dyDescent="0.35">
      <c r="A9960">
        <v>9958</v>
      </c>
      <c r="B9960" s="1">
        <v>44793</v>
      </c>
      <c r="C9960" t="s">
        <v>384</v>
      </c>
      <c r="D9960" t="s">
        <v>385</v>
      </c>
      <c r="E9960">
        <v>65020</v>
      </c>
      <c r="F9960" t="s">
        <v>18</v>
      </c>
      <c r="G9960" t="s">
        <v>22</v>
      </c>
      <c r="H9960" t="s">
        <v>23</v>
      </c>
      <c r="I9960">
        <v>16.88</v>
      </c>
      <c r="J9960">
        <v>30</v>
      </c>
      <c r="K9960">
        <v>506.4</v>
      </c>
      <c r="M9960">
        <v>0</v>
      </c>
      <c r="N9960"/>
      <c r="O9960"/>
      <c r="P9960"/>
      <c r="Q9960" t="s">
        <v>21</v>
      </c>
      <c r="S9960" t="b">
        <v>0</v>
      </c>
    </row>
    <row r="9961" spans="1:19" hidden="1" x14ac:dyDescent="0.35">
      <c r="A9961">
        <v>9959</v>
      </c>
      <c r="B9961" s="1">
        <v>44793</v>
      </c>
      <c r="C9961" t="s">
        <v>384</v>
      </c>
      <c r="D9961" t="s">
        <v>385</v>
      </c>
      <c r="E9961">
        <v>65020</v>
      </c>
      <c r="F9961" t="s">
        <v>41</v>
      </c>
      <c r="G9961" t="s">
        <v>122</v>
      </c>
      <c r="H9961" t="s">
        <v>123</v>
      </c>
      <c r="I9961">
        <v>69</v>
      </c>
      <c r="J9961">
        <v>0.91</v>
      </c>
      <c r="M9961">
        <v>0</v>
      </c>
      <c r="N9961">
        <v>62.79</v>
      </c>
      <c r="O9961"/>
      <c r="P9961"/>
      <c r="Q9961" t="s">
        <v>21</v>
      </c>
      <c r="S9961" t="b">
        <v>0</v>
      </c>
    </row>
    <row r="9962" spans="1:19" x14ac:dyDescent="0.35">
      <c r="A9962">
        <v>9960</v>
      </c>
      <c r="B9962" s="1">
        <v>44793</v>
      </c>
      <c r="C9962" t="s">
        <v>384</v>
      </c>
      <c r="D9962" t="s">
        <v>385</v>
      </c>
      <c r="E9962">
        <v>65020</v>
      </c>
      <c r="F9962" t="s">
        <v>24</v>
      </c>
      <c r="G9962">
        <v>9</v>
      </c>
      <c r="H9962" t="s">
        <v>25</v>
      </c>
      <c r="I9962">
        <v>1140</v>
      </c>
      <c r="J9962">
        <v>10.5</v>
      </c>
      <c r="M9962">
        <v>0</v>
      </c>
      <c r="N9962" s="2">
        <v>119.69999999999899</v>
      </c>
      <c r="O9962" s="2">
        <f>I9962*0.105</f>
        <v>119.69999999999999</v>
      </c>
      <c r="P9962" s="2">
        <f>N9962-O9962</f>
        <v>-9.9475983006414026E-13</v>
      </c>
      <c r="Q9962" t="s">
        <v>21</v>
      </c>
      <c r="S9962" t="b">
        <v>0</v>
      </c>
    </row>
    <row r="9963" spans="1:19" hidden="1" x14ac:dyDescent="0.35">
      <c r="A9963">
        <v>9961</v>
      </c>
      <c r="B9963" s="1">
        <v>44793</v>
      </c>
      <c r="C9963" t="s">
        <v>384</v>
      </c>
      <c r="D9963" t="s">
        <v>385</v>
      </c>
      <c r="E9963">
        <v>65020</v>
      </c>
      <c r="F9963" t="s">
        <v>26</v>
      </c>
      <c r="G9963" t="s">
        <v>384</v>
      </c>
      <c r="H9963" t="s">
        <v>386</v>
      </c>
      <c r="I9963">
        <v>1302.19</v>
      </c>
      <c r="J9963">
        <v>1</v>
      </c>
      <c r="K9963">
        <v>1302.19</v>
      </c>
      <c r="M9963">
        <v>0</v>
      </c>
      <c r="N9963"/>
      <c r="O9963"/>
      <c r="P9963"/>
      <c r="Q9963" t="s">
        <v>21</v>
      </c>
      <c r="S9963" t="b">
        <v>0</v>
      </c>
    </row>
    <row r="9964" spans="1:19" hidden="1" x14ac:dyDescent="0.35">
      <c r="A9964">
        <v>9962</v>
      </c>
      <c r="B9964" s="1">
        <v>44793</v>
      </c>
      <c r="C9964" t="s">
        <v>384</v>
      </c>
      <c r="D9964" t="s">
        <v>385</v>
      </c>
      <c r="E9964">
        <v>65020</v>
      </c>
      <c r="F9964" t="s">
        <v>28</v>
      </c>
      <c r="G9964" t="s">
        <v>29</v>
      </c>
      <c r="H9964" t="s">
        <v>30</v>
      </c>
      <c r="I9964">
        <v>1709.19</v>
      </c>
      <c r="J9964">
        <v>23.81</v>
      </c>
      <c r="M9964">
        <v>0</v>
      </c>
      <c r="N9964">
        <v>406.95813899999899</v>
      </c>
      <c r="O9964"/>
      <c r="P9964"/>
      <c r="Q9964" t="s">
        <v>21</v>
      </c>
      <c r="S9964" t="b">
        <v>0</v>
      </c>
    </row>
    <row r="9965" spans="1:19" hidden="1" x14ac:dyDescent="0.35">
      <c r="A9965">
        <v>9963</v>
      </c>
      <c r="B9965" s="1">
        <v>44800</v>
      </c>
      <c r="I9965">
        <v>0</v>
      </c>
      <c r="J9965">
        <v>0</v>
      </c>
      <c r="K9965">
        <v>0</v>
      </c>
      <c r="M9965">
        <v>0</v>
      </c>
      <c r="N9965"/>
      <c r="O9965"/>
      <c r="P9965"/>
    </row>
    <row r="9966" spans="1:19" hidden="1" x14ac:dyDescent="0.35">
      <c r="A9966">
        <v>9964</v>
      </c>
      <c r="B9966" s="1">
        <v>44800</v>
      </c>
      <c r="C9966" t="s">
        <v>384</v>
      </c>
      <c r="D9966" t="s">
        <v>385</v>
      </c>
      <c r="E9966">
        <v>65160</v>
      </c>
      <c r="F9966" t="s">
        <v>18</v>
      </c>
      <c r="G9966" t="s">
        <v>19</v>
      </c>
      <c r="H9966" t="s">
        <v>20</v>
      </c>
      <c r="I9966">
        <v>37.630000000000003</v>
      </c>
      <c r="J9966">
        <v>30</v>
      </c>
      <c r="K9966">
        <v>1128.9000000000001</v>
      </c>
      <c r="M9966">
        <v>0</v>
      </c>
      <c r="N9966"/>
      <c r="O9966"/>
      <c r="P9966"/>
      <c r="Q9966" t="s">
        <v>21</v>
      </c>
      <c r="S9966" t="b">
        <v>0</v>
      </c>
    </row>
    <row r="9967" spans="1:19" hidden="1" x14ac:dyDescent="0.35">
      <c r="A9967">
        <v>9965</v>
      </c>
      <c r="B9967" s="1">
        <v>44800</v>
      </c>
      <c r="C9967" t="s">
        <v>384</v>
      </c>
      <c r="D9967" t="s">
        <v>385</v>
      </c>
      <c r="E9967">
        <v>65160</v>
      </c>
      <c r="F9967" t="s">
        <v>18</v>
      </c>
      <c r="G9967" t="s">
        <v>22</v>
      </c>
      <c r="H9967" t="s">
        <v>23</v>
      </c>
      <c r="I9967">
        <v>14.57</v>
      </c>
      <c r="J9967">
        <v>30</v>
      </c>
      <c r="K9967">
        <v>437.1</v>
      </c>
      <c r="M9967">
        <v>0</v>
      </c>
      <c r="N9967"/>
      <c r="O9967"/>
      <c r="P9967"/>
      <c r="Q9967" t="s">
        <v>21</v>
      </c>
      <c r="S9967" t="b">
        <v>0</v>
      </c>
    </row>
    <row r="9968" spans="1:19" x14ac:dyDescent="0.35">
      <c r="A9968">
        <v>9966</v>
      </c>
      <c r="B9968" s="1">
        <v>44800</v>
      </c>
      <c r="C9968" t="s">
        <v>384</v>
      </c>
      <c r="D9968" t="s">
        <v>385</v>
      </c>
      <c r="E9968">
        <v>65160</v>
      </c>
      <c r="F9968" t="s">
        <v>24</v>
      </c>
      <c r="G9968">
        <v>9</v>
      </c>
      <c r="H9968" t="s">
        <v>25</v>
      </c>
      <c r="I9968">
        <v>1128.9000000000001</v>
      </c>
      <c r="J9968">
        <v>10.5</v>
      </c>
      <c r="M9968">
        <v>0</v>
      </c>
      <c r="N9968" s="2">
        <v>118.53449999999999</v>
      </c>
      <c r="O9968" s="2">
        <f>I9968*0.105</f>
        <v>118.53450000000001</v>
      </c>
      <c r="P9968" s="2">
        <f>N9968-O9968</f>
        <v>0</v>
      </c>
      <c r="Q9968" t="s">
        <v>21</v>
      </c>
      <c r="S9968" t="b">
        <v>0</v>
      </c>
    </row>
    <row r="9969" spans="1:19" hidden="1" x14ac:dyDescent="0.35">
      <c r="A9969">
        <v>9967</v>
      </c>
      <c r="B9969" s="1">
        <v>44800</v>
      </c>
      <c r="C9969" t="s">
        <v>384</v>
      </c>
      <c r="D9969" t="s">
        <v>385</v>
      </c>
      <c r="E9969">
        <v>65160</v>
      </c>
      <c r="F9969" t="s">
        <v>26</v>
      </c>
      <c r="G9969" t="s">
        <v>384</v>
      </c>
      <c r="H9969" t="s">
        <v>386</v>
      </c>
      <c r="I9969">
        <v>1208</v>
      </c>
      <c r="J9969">
        <v>1</v>
      </c>
      <c r="K9969">
        <v>1208</v>
      </c>
      <c r="M9969">
        <v>0</v>
      </c>
      <c r="N9969"/>
      <c r="O9969"/>
      <c r="P9969"/>
      <c r="Q9969" t="s">
        <v>21</v>
      </c>
      <c r="S9969" t="b">
        <v>0</v>
      </c>
    </row>
    <row r="9970" spans="1:19" hidden="1" x14ac:dyDescent="0.35">
      <c r="A9970">
        <v>9968</v>
      </c>
      <c r="B9970" s="1">
        <v>44800</v>
      </c>
      <c r="C9970" t="s">
        <v>384</v>
      </c>
      <c r="D9970" t="s">
        <v>385</v>
      </c>
      <c r="E9970">
        <v>65160</v>
      </c>
      <c r="F9970" t="s">
        <v>28</v>
      </c>
      <c r="G9970" t="s">
        <v>29</v>
      </c>
      <c r="H9970" t="s">
        <v>30</v>
      </c>
      <c r="I9970">
        <v>1566</v>
      </c>
      <c r="J9970">
        <v>22.86</v>
      </c>
      <c r="M9970">
        <v>0</v>
      </c>
      <c r="N9970">
        <v>357.98759999999999</v>
      </c>
      <c r="O9970"/>
      <c r="P9970"/>
      <c r="Q9970" t="s">
        <v>21</v>
      </c>
      <c r="S9970" t="b">
        <v>0</v>
      </c>
    </row>
    <row r="9971" spans="1:19" hidden="1" x14ac:dyDescent="0.35">
      <c r="A9971">
        <v>9969</v>
      </c>
      <c r="B9971" s="1">
        <v>44807</v>
      </c>
      <c r="I9971">
        <v>0</v>
      </c>
      <c r="J9971">
        <v>0</v>
      </c>
      <c r="K9971">
        <v>0</v>
      </c>
      <c r="M9971">
        <v>0</v>
      </c>
      <c r="N9971"/>
      <c r="O9971"/>
      <c r="P9971"/>
    </row>
    <row r="9972" spans="1:19" hidden="1" x14ac:dyDescent="0.35">
      <c r="A9972">
        <v>9970</v>
      </c>
      <c r="B9972" s="1">
        <v>44807</v>
      </c>
      <c r="C9972" t="s">
        <v>384</v>
      </c>
      <c r="D9972" t="s">
        <v>385</v>
      </c>
      <c r="E9972">
        <v>65233</v>
      </c>
      <c r="F9972" t="s">
        <v>18</v>
      </c>
      <c r="G9972" t="s">
        <v>19</v>
      </c>
      <c r="H9972" t="s">
        <v>20</v>
      </c>
      <c r="I9972">
        <v>38</v>
      </c>
      <c r="J9972">
        <v>30</v>
      </c>
      <c r="K9972">
        <v>1140</v>
      </c>
      <c r="M9972">
        <v>0</v>
      </c>
      <c r="N9972"/>
      <c r="O9972"/>
      <c r="P9972"/>
      <c r="Q9972" t="s">
        <v>21</v>
      </c>
      <c r="S9972" t="b">
        <v>0</v>
      </c>
    </row>
    <row r="9973" spans="1:19" hidden="1" x14ac:dyDescent="0.35">
      <c r="A9973">
        <v>9971</v>
      </c>
      <c r="B9973" s="1">
        <v>44807</v>
      </c>
      <c r="C9973" t="s">
        <v>384</v>
      </c>
      <c r="D9973" t="s">
        <v>385</v>
      </c>
      <c r="E9973">
        <v>65233</v>
      </c>
      <c r="F9973" t="s">
        <v>18</v>
      </c>
      <c r="G9973" t="s">
        <v>22</v>
      </c>
      <c r="H9973" t="s">
        <v>23</v>
      </c>
      <c r="I9973">
        <v>8.2100000000000009</v>
      </c>
      <c r="J9973">
        <v>30</v>
      </c>
      <c r="K9973">
        <v>246.3</v>
      </c>
      <c r="M9973">
        <v>0</v>
      </c>
      <c r="N9973"/>
      <c r="O9973"/>
      <c r="P9973"/>
      <c r="Q9973" t="s">
        <v>21</v>
      </c>
      <c r="S9973" t="b">
        <v>0</v>
      </c>
    </row>
    <row r="9974" spans="1:19" x14ac:dyDescent="0.35">
      <c r="A9974">
        <v>9972</v>
      </c>
      <c r="B9974" s="1">
        <v>44807</v>
      </c>
      <c r="C9974" t="s">
        <v>384</v>
      </c>
      <c r="D9974" t="s">
        <v>385</v>
      </c>
      <c r="E9974">
        <v>65233</v>
      </c>
      <c r="F9974" t="s">
        <v>24</v>
      </c>
      <c r="G9974">
        <v>9</v>
      </c>
      <c r="H9974" t="s">
        <v>25</v>
      </c>
      <c r="I9974">
        <v>1140</v>
      </c>
      <c r="J9974">
        <v>10.5</v>
      </c>
      <c r="M9974">
        <v>0</v>
      </c>
      <c r="N9974" s="2">
        <v>119.69999999999899</v>
      </c>
      <c r="O9974" s="2">
        <f>I9974*0.105</f>
        <v>119.69999999999999</v>
      </c>
      <c r="P9974" s="2">
        <f>N9974-O9974</f>
        <v>-9.9475983006414026E-13</v>
      </c>
      <c r="Q9974" t="s">
        <v>21</v>
      </c>
      <c r="S9974" t="b">
        <v>0</v>
      </c>
    </row>
    <row r="9975" spans="1:19" hidden="1" x14ac:dyDescent="0.35">
      <c r="A9975">
        <v>9973</v>
      </c>
      <c r="B9975" s="1">
        <v>44807</v>
      </c>
      <c r="C9975" t="s">
        <v>384</v>
      </c>
      <c r="D9975" t="s">
        <v>385</v>
      </c>
      <c r="E9975">
        <v>65233</v>
      </c>
      <c r="F9975" t="s">
        <v>26</v>
      </c>
      <c r="G9975" t="s">
        <v>384</v>
      </c>
      <c r="H9975" t="s">
        <v>386</v>
      </c>
      <c r="I9975">
        <v>1090.3</v>
      </c>
      <c r="J9975">
        <v>1</v>
      </c>
      <c r="K9975">
        <v>1090.3</v>
      </c>
      <c r="M9975">
        <v>0</v>
      </c>
      <c r="N9975"/>
      <c r="O9975"/>
      <c r="P9975"/>
      <c r="Q9975" t="s">
        <v>21</v>
      </c>
      <c r="S9975" t="b">
        <v>0</v>
      </c>
    </row>
    <row r="9976" spans="1:19" hidden="1" x14ac:dyDescent="0.35">
      <c r="A9976">
        <v>9974</v>
      </c>
      <c r="B9976" s="1">
        <v>44807</v>
      </c>
      <c r="C9976" t="s">
        <v>384</v>
      </c>
      <c r="D9976" t="s">
        <v>385</v>
      </c>
      <c r="E9976">
        <v>65233</v>
      </c>
      <c r="F9976" t="s">
        <v>28</v>
      </c>
      <c r="G9976" t="s">
        <v>29</v>
      </c>
      <c r="H9976" t="s">
        <v>30</v>
      </c>
      <c r="I9976">
        <v>1386.3</v>
      </c>
      <c r="J9976">
        <v>21.35</v>
      </c>
      <c r="M9976">
        <v>0</v>
      </c>
      <c r="N9976">
        <v>295.97505000000001</v>
      </c>
      <c r="O9976"/>
      <c r="P9976"/>
      <c r="Q9976" t="s">
        <v>21</v>
      </c>
      <c r="S9976" t="b">
        <v>0</v>
      </c>
    </row>
    <row r="9977" spans="1:19" hidden="1" x14ac:dyDescent="0.35">
      <c r="A9977">
        <v>9975</v>
      </c>
      <c r="B9977" s="1">
        <v>44814</v>
      </c>
      <c r="I9977">
        <v>0</v>
      </c>
      <c r="J9977">
        <v>0</v>
      </c>
      <c r="K9977">
        <v>0</v>
      </c>
      <c r="M9977">
        <v>0</v>
      </c>
      <c r="N9977"/>
      <c r="O9977"/>
      <c r="P9977"/>
    </row>
    <row r="9978" spans="1:19" hidden="1" x14ac:dyDescent="0.35">
      <c r="A9978">
        <v>9976</v>
      </c>
      <c r="B9978" s="1">
        <v>44814</v>
      </c>
      <c r="C9978" t="s">
        <v>384</v>
      </c>
      <c r="D9978" t="s">
        <v>385</v>
      </c>
      <c r="E9978">
        <v>65350</v>
      </c>
      <c r="F9978" t="s">
        <v>18</v>
      </c>
      <c r="G9978" t="s">
        <v>19</v>
      </c>
      <c r="H9978" t="s">
        <v>20</v>
      </c>
      <c r="I9978">
        <v>38</v>
      </c>
      <c r="J9978">
        <v>30</v>
      </c>
      <c r="K9978">
        <v>1140</v>
      </c>
      <c r="M9978">
        <v>0</v>
      </c>
      <c r="N9978"/>
      <c r="O9978"/>
      <c r="P9978"/>
      <c r="Q9978" t="s">
        <v>21</v>
      </c>
      <c r="S9978" t="b">
        <v>0</v>
      </c>
    </row>
    <row r="9979" spans="1:19" hidden="1" x14ac:dyDescent="0.35">
      <c r="A9979">
        <v>9977</v>
      </c>
      <c r="B9979" s="1">
        <v>44814</v>
      </c>
      <c r="C9979" t="s">
        <v>384</v>
      </c>
      <c r="D9979" t="s">
        <v>385</v>
      </c>
      <c r="E9979">
        <v>65350</v>
      </c>
      <c r="F9979" t="s">
        <v>18</v>
      </c>
      <c r="G9979" t="s">
        <v>22</v>
      </c>
      <c r="H9979" t="s">
        <v>23</v>
      </c>
      <c r="I9979">
        <v>15</v>
      </c>
      <c r="J9979">
        <v>30</v>
      </c>
      <c r="K9979">
        <v>450</v>
      </c>
      <c r="M9979">
        <v>0</v>
      </c>
      <c r="N9979"/>
      <c r="O9979"/>
      <c r="P9979"/>
      <c r="Q9979" t="s">
        <v>21</v>
      </c>
      <c r="S9979" t="b">
        <v>0</v>
      </c>
    </row>
    <row r="9980" spans="1:19" x14ac:dyDescent="0.35">
      <c r="A9980">
        <v>9978</v>
      </c>
      <c r="B9980" s="1">
        <v>44814</v>
      </c>
      <c r="C9980" t="s">
        <v>384</v>
      </c>
      <c r="D9980" t="s">
        <v>385</v>
      </c>
      <c r="E9980">
        <v>65350</v>
      </c>
      <c r="F9980" t="s">
        <v>24</v>
      </c>
      <c r="G9980">
        <v>9</v>
      </c>
      <c r="H9980" t="s">
        <v>25</v>
      </c>
      <c r="I9980">
        <v>1140</v>
      </c>
      <c r="J9980">
        <v>10.5</v>
      </c>
      <c r="M9980">
        <v>0</v>
      </c>
      <c r="N9980" s="2">
        <v>119.69999999999899</v>
      </c>
      <c r="O9980" s="2">
        <f>I9980*0.105</f>
        <v>119.69999999999999</v>
      </c>
      <c r="P9980" s="2">
        <f>N9980-O9980</f>
        <v>-9.9475983006414026E-13</v>
      </c>
      <c r="Q9980" t="s">
        <v>21</v>
      </c>
      <c r="S9980" t="b">
        <v>0</v>
      </c>
    </row>
    <row r="9981" spans="1:19" hidden="1" x14ac:dyDescent="0.35">
      <c r="A9981">
        <v>9979</v>
      </c>
      <c r="B9981" s="1">
        <v>44814</v>
      </c>
      <c r="C9981" t="s">
        <v>384</v>
      </c>
      <c r="D9981" t="s">
        <v>385</v>
      </c>
      <c r="E9981">
        <v>65350</v>
      </c>
      <c r="F9981" t="s">
        <v>26</v>
      </c>
      <c r="G9981" t="s">
        <v>384</v>
      </c>
      <c r="H9981" t="s">
        <v>386</v>
      </c>
      <c r="I9981">
        <v>1224</v>
      </c>
      <c r="J9981">
        <v>1</v>
      </c>
      <c r="K9981">
        <v>1224</v>
      </c>
      <c r="M9981">
        <v>0</v>
      </c>
      <c r="N9981"/>
      <c r="O9981"/>
      <c r="P9981"/>
      <c r="Q9981" t="s">
        <v>21</v>
      </c>
      <c r="S9981" t="b">
        <v>0</v>
      </c>
    </row>
    <row r="9982" spans="1:19" hidden="1" x14ac:dyDescent="0.35">
      <c r="A9982">
        <v>9980</v>
      </c>
      <c r="B9982" s="1">
        <v>44814</v>
      </c>
      <c r="C9982" t="s">
        <v>384</v>
      </c>
      <c r="D9982" t="s">
        <v>385</v>
      </c>
      <c r="E9982">
        <v>65350</v>
      </c>
      <c r="F9982" t="s">
        <v>28</v>
      </c>
      <c r="G9982" t="s">
        <v>29</v>
      </c>
      <c r="H9982" t="s">
        <v>30</v>
      </c>
      <c r="I9982">
        <v>1590</v>
      </c>
      <c r="J9982">
        <v>23.02</v>
      </c>
      <c r="M9982">
        <v>0</v>
      </c>
      <c r="N9982">
        <v>366.01799999999997</v>
      </c>
      <c r="O9982"/>
      <c r="P9982"/>
      <c r="Q9982" t="s">
        <v>21</v>
      </c>
      <c r="S9982" t="b">
        <v>0</v>
      </c>
    </row>
    <row r="9983" spans="1:19" hidden="1" x14ac:dyDescent="0.35">
      <c r="A9983">
        <v>9981</v>
      </c>
      <c r="B9983" s="1">
        <v>44821</v>
      </c>
      <c r="I9983">
        <v>0</v>
      </c>
      <c r="J9983">
        <v>0</v>
      </c>
      <c r="K9983">
        <v>0</v>
      </c>
      <c r="M9983">
        <v>0</v>
      </c>
      <c r="N9983"/>
      <c r="O9983"/>
      <c r="P9983"/>
    </row>
    <row r="9984" spans="1:19" hidden="1" x14ac:dyDescent="0.35">
      <c r="A9984">
        <v>9982</v>
      </c>
      <c r="B9984" s="1">
        <v>44821</v>
      </c>
      <c r="C9984" t="s">
        <v>384</v>
      </c>
      <c r="D9984" t="s">
        <v>385</v>
      </c>
      <c r="E9984">
        <v>65456</v>
      </c>
      <c r="F9984" t="s">
        <v>18</v>
      </c>
      <c r="G9984" t="s">
        <v>19</v>
      </c>
      <c r="H9984" t="s">
        <v>20</v>
      </c>
      <c r="I9984">
        <v>38</v>
      </c>
      <c r="J9984">
        <v>30</v>
      </c>
      <c r="K9984">
        <v>1140</v>
      </c>
      <c r="M9984">
        <v>0</v>
      </c>
      <c r="N9984"/>
      <c r="O9984"/>
      <c r="P9984"/>
      <c r="Q9984" t="s">
        <v>21</v>
      </c>
      <c r="S9984" t="b">
        <v>0</v>
      </c>
    </row>
    <row r="9985" spans="1:19" hidden="1" x14ac:dyDescent="0.35">
      <c r="A9985">
        <v>9983</v>
      </c>
      <c r="B9985" s="1">
        <v>44821</v>
      </c>
      <c r="C9985" t="s">
        <v>384</v>
      </c>
      <c r="D9985" t="s">
        <v>385</v>
      </c>
      <c r="E9985">
        <v>65456</v>
      </c>
      <c r="F9985" t="s">
        <v>18</v>
      </c>
      <c r="G9985" t="s">
        <v>22</v>
      </c>
      <c r="H9985" t="s">
        <v>23</v>
      </c>
      <c r="I9985">
        <v>4.75</v>
      </c>
      <c r="J9985">
        <v>30</v>
      </c>
      <c r="K9985">
        <v>142.5</v>
      </c>
      <c r="M9985">
        <v>0</v>
      </c>
      <c r="N9985"/>
      <c r="O9985"/>
      <c r="P9985"/>
      <c r="Q9985" t="s">
        <v>21</v>
      </c>
      <c r="S9985" t="b">
        <v>0</v>
      </c>
    </row>
    <row r="9986" spans="1:19" x14ac:dyDescent="0.35">
      <c r="A9986">
        <v>9984</v>
      </c>
      <c r="B9986" s="1">
        <v>44821</v>
      </c>
      <c r="C9986" t="s">
        <v>384</v>
      </c>
      <c r="D9986" t="s">
        <v>385</v>
      </c>
      <c r="E9986">
        <v>65456</v>
      </c>
      <c r="F9986" t="s">
        <v>24</v>
      </c>
      <c r="G9986">
        <v>9</v>
      </c>
      <c r="H9986" t="s">
        <v>25</v>
      </c>
      <c r="I9986">
        <v>1140</v>
      </c>
      <c r="J9986">
        <v>10.5</v>
      </c>
      <c r="M9986">
        <v>0</v>
      </c>
      <c r="N9986" s="2">
        <v>119.69999999999899</v>
      </c>
      <c r="O9986" s="2">
        <f>I9986*0.105</f>
        <v>119.69999999999999</v>
      </c>
      <c r="P9986" s="2">
        <f>N9986-O9986</f>
        <v>-9.9475983006414026E-13</v>
      </c>
      <c r="Q9986" t="s">
        <v>21</v>
      </c>
      <c r="S9986" t="b">
        <v>0</v>
      </c>
    </row>
    <row r="9987" spans="1:19" hidden="1" x14ac:dyDescent="0.35">
      <c r="A9987">
        <v>9985</v>
      </c>
      <c r="B9987" s="1">
        <v>44821</v>
      </c>
      <c r="C9987" t="s">
        <v>384</v>
      </c>
      <c r="D9987" t="s">
        <v>385</v>
      </c>
      <c r="E9987">
        <v>65456</v>
      </c>
      <c r="F9987" t="s">
        <v>26</v>
      </c>
      <c r="G9987" t="s">
        <v>384</v>
      </c>
      <c r="H9987" t="s">
        <v>386</v>
      </c>
      <c r="I9987">
        <v>1022.5</v>
      </c>
      <c r="J9987">
        <v>1</v>
      </c>
      <c r="K9987">
        <v>1022.5</v>
      </c>
      <c r="M9987">
        <v>0</v>
      </c>
      <c r="N9987"/>
      <c r="O9987"/>
      <c r="P9987"/>
      <c r="Q9987" t="s">
        <v>21</v>
      </c>
      <c r="S9987" t="b">
        <v>0</v>
      </c>
    </row>
    <row r="9988" spans="1:19" hidden="1" x14ac:dyDescent="0.35">
      <c r="A9988">
        <v>9986</v>
      </c>
      <c r="B9988" s="1">
        <v>44821</v>
      </c>
      <c r="C9988" t="s">
        <v>384</v>
      </c>
      <c r="D9988" t="s">
        <v>385</v>
      </c>
      <c r="E9988">
        <v>65456</v>
      </c>
      <c r="F9988" t="s">
        <v>28</v>
      </c>
      <c r="G9988" t="s">
        <v>29</v>
      </c>
      <c r="H9988" t="s">
        <v>30</v>
      </c>
      <c r="I9988">
        <v>1282.5</v>
      </c>
      <c r="J9988">
        <v>20.27</v>
      </c>
      <c r="M9988">
        <v>0</v>
      </c>
      <c r="N9988">
        <v>259.96274999999901</v>
      </c>
      <c r="O9988"/>
      <c r="P9988"/>
      <c r="Q9988" t="s">
        <v>21</v>
      </c>
      <c r="S9988" t="b">
        <v>0</v>
      </c>
    </row>
    <row r="9989" spans="1:19" hidden="1" x14ac:dyDescent="0.35">
      <c r="A9989">
        <v>9987</v>
      </c>
      <c r="B9989" s="1">
        <v>44828</v>
      </c>
      <c r="I9989">
        <v>0</v>
      </c>
      <c r="J9989">
        <v>0</v>
      </c>
      <c r="K9989">
        <v>0</v>
      </c>
      <c r="M9989">
        <v>0</v>
      </c>
      <c r="N9989"/>
      <c r="O9989"/>
      <c r="P9989"/>
    </row>
    <row r="9990" spans="1:19" hidden="1" x14ac:dyDescent="0.35">
      <c r="A9990">
        <v>9988</v>
      </c>
      <c r="B9990" s="1">
        <v>44828</v>
      </c>
      <c r="C9990" t="s">
        <v>384</v>
      </c>
      <c r="D9990" t="s">
        <v>385</v>
      </c>
      <c r="E9990">
        <v>65586</v>
      </c>
      <c r="F9990" t="s">
        <v>18</v>
      </c>
      <c r="G9990" t="s">
        <v>19</v>
      </c>
      <c r="H9990" t="s">
        <v>20</v>
      </c>
      <c r="I9990">
        <v>30</v>
      </c>
      <c r="J9990">
        <v>30</v>
      </c>
      <c r="K9990">
        <v>900</v>
      </c>
      <c r="M9990">
        <v>0</v>
      </c>
      <c r="N9990"/>
      <c r="O9990"/>
      <c r="P9990"/>
      <c r="Q9990" t="s">
        <v>21</v>
      </c>
      <c r="S9990" t="b">
        <v>0</v>
      </c>
    </row>
    <row r="9991" spans="1:19" hidden="1" x14ac:dyDescent="0.35">
      <c r="A9991">
        <v>9989</v>
      </c>
      <c r="B9991" s="1">
        <v>44828</v>
      </c>
      <c r="C9991" t="s">
        <v>384</v>
      </c>
      <c r="D9991" t="s">
        <v>385</v>
      </c>
      <c r="E9991">
        <v>65586</v>
      </c>
      <c r="F9991" t="s">
        <v>18</v>
      </c>
      <c r="G9991" t="s">
        <v>22</v>
      </c>
      <c r="H9991" t="s">
        <v>23</v>
      </c>
      <c r="I9991">
        <v>14.06</v>
      </c>
      <c r="J9991">
        <v>30</v>
      </c>
      <c r="K9991">
        <v>421.8</v>
      </c>
      <c r="M9991">
        <v>0</v>
      </c>
      <c r="N9991"/>
      <c r="O9991"/>
      <c r="P9991"/>
      <c r="Q9991" t="s">
        <v>21</v>
      </c>
      <c r="S9991" t="b">
        <v>0</v>
      </c>
    </row>
    <row r="9992" spans="1:19" hidden="1" x14ac:dyDescent="0.35">
      <c r="A9992">
        <v>9990</v>
      </c>
      <c r="B9992" s="1">
        <v>44828</v>
      </c>
      <c r="C9992" t="s">
        <v>384</v>
      </c>
      <c r="D9992" t="s">
        <v>385</v>
      </c>
      <c r="E9992">
        <v>65586</v>
      </c>
      <c r="F9992" t="s">
        <v>18</v>
      </c>
      <c r="G9992" t="s">
        <v>31</v>
      </c>
      <c r="H9992" t="s">
        <v>32</v>
      </c>
      <c r="I9992">
        <v>8</v>
      </c>
      <c r="J9992">
        <v>30</v>
      </c>
      <c r="K9992">
        <v>240</v>
      </c>
      <c r="M9992">
        <v>0</v>
      </c>
      <c r="N9992"/>
      <c r="O9992"/>
      <c r="P9992"/>
      <c r="Q9992" t="s">
        <v>21</v>
      </c>
      <c r="S9992" t="b">
        <v>0</v>
      </c>
    </row>
    <row r="9993" spans="1:19" x14ac:dyDescent="0.35">
      <c r="A9993">
        <v>9991</v>
      </c>
      <c r="B9993" s="1">
        <v>44828</v>
      </c>
      <c r="C9993" t="s">
        <v>384</v>
      </c>
      <c r="D9993" t="s">
        <v>385</v>
      </c>
      <c r="E9993">
        <v>65586</v>
      </c>
      <c r="F9993" t="s">
        <v>24</v>
      </c>
      <c r="G9993">
        <v>9</v>
      </c>
      <c r="H9993" t="s">
        <v>25</v>
      </c>
      <c r="I9993">
        <v>1140</v>
      </c>
      <c r="J9993">
        <v>10.5</v>
      </c>
      <c r="M9993">
        <v>0</v>
      </c>
      <c r="N9993" s="2">
        <v>119.69999999999899</v>
      </c>
      <c r="O9993" s="2">
        <f>I9993*0.105</f>
        <v>119.69999999999999</v>
      </c>
      <c r="P9993" s="2">
        <f>N9993-O9993</f>
        <v>-9.9475983006414026E-13</v>
      </c>
      <c r="Q9993" t="s">
        <v>21</v>
      </c>
      <c r="S9993" t="b">
        <v>0</v>
      </c>
    </row>
    <row r="9994" spans="1:19" hidden="1" x14ac:dyDescent="0.35">
      <c r="A9994">
        <v>9992</v>
      </c>
      <c r="B9994" s="1">
        <v>44828</v>
      </c>
      <c r="C9994" t="s">
        <v>384</v>
      </c>
      <c r="D9994" t="s">
        <v>385</v>
      </c>
      <c r="E9994">
        <v>65586</v>
      </c>
      <c r="F9994" t="s">
        <v>26</v>
      </c>
      <c r="G9994" t="s">
        <v>384</v>
      </c>
      <c r="H9994" t="s">
        <v>386</v>
      </c>
      <c r="I9994">
        <v>1205.8</v>
      </c>
      <c r="J9994">
        <v>1</v>
      </c>
      <c r="K9994">
        <v>1205.8</v>
      </c>
      <c r="M9994">
        <v>0</v>
      </c>
      <c r="N9994"/>
      <c r="O9994"/>
      <c r="P9994"/>
      <c r="Q9994" t="s">
        <v>21</v>
      </c>
      <c r="S9994" t="b">
        <v>0</v>
      </c>
    </row>
    <row r="9995" spans="1:19" hidden="1" x14ac:dyDescent="0.35">
      <c r="A9995">
        <v>9993</v>
      </c>
      <c r="B9995" s="1">
        <v>44828</v>
      </c>
      <c r="C9995" t="s">
        <v>384</v>
      </c>
      <c r="D9995" t="s">
        <v>385</v>
      </c>
      <c r="E9995">
        <v>65586</v>
      </c>
      <c r="F9995" t="s">
        <v>28</v>
      </c>
      <c r="G9995" t="s">
        <v>29</v>
      </c>
      <c r="H9995" t="s">
        <v>30</v>
      </c>
      <c r="I9995">
        <v>1561.8</v>
      </c>
      <c r="J9995">
        <v>22.79</v>
      </c>
      <c r="M9995">
        <v>0</v>
      </c>
      <c r="N9995">
        <v>355.93421999999998</v>
      </c>
      <c r="O9995"/>
      <c r="P9995"/>
      <c r="Q9995" t="s">
        <v>21</v>
      </c>
      <c r="S9995" t="b">
        <v>0</v>
      </c>
    </row>
    <row r="9996" spans="1:19" hidden="1" x14ac:dyDescent="0.35">
      <c r="A9996">
        <v>9994</v>
      </c>
      <c r="B9996" s="1">
        <v>44835</v>
      </c>
      <c r="I9996">
        <v>0</v>
      </c>
      <c r="J9996">
        <v>0</v>
      </c>
      <c r="K9996">
        <v>0</v>
      </c>
      <c r="M9996">
        <v>0</v>
      </c>
      <c r="N9996"/>
      <c r="O9996"/>
      <c r="P9996"/>
    </row>
    <row r="9997" spans="1:19" hidden="1" x14ac:dyDescent="0.35">
      <c r="A9997">
        <v>9995</v>
      </c>
      <c r="B9997" s="1">
        <v>44835</v>
      </c>
      <c r="C9997" t="s">
        <v>384</v>
      </c>
      <c r="D9997" t="s">
        <v>385</v>
      </c>
      <c r="E9997">
        <v>65661</v>
      </c>
      <c r="F9997" t="s">
        <v>18</v>
      </c>
      <c r="G9997" t="s">
        <v>19</v>
      </c>
      <c r="H9997" t="s">
        <v>20</v>
      </c>
      <c r="I9997">
        <v>38</v>
      </c>
      <c r="J9997">
        <v>31.5</v>
      </c>
      <c r="K9997">
        <v>1197</v>
      </c>
      <c r="M9997">
        <v>0</v>
      </c>
      <c r="N9997"/>
      <c r="O9997"/>
      <c r="P9997"/>
      <c r="Q9997" t="s">
        <v>21</v>
      </c>
      <c r="S9997" t="b">
        <v>0</v>
      </c>
    </row>
    <row r="9998" spans="1:19" hidden="1" x14ac:dyDescent="0.35">
      <c r="A9998">
        <v>9996</v>
      </c>
      <c r="B9998" s="1">
        <v>44835</v>
      </c>
      <c r="C9998" t="s">
        <v>384</v>
      </c>
      <c r="D9998" t="s">
        <v>385</v>
      </c>
      <c r="E9998">
        <v>65661</v>
      </c>
      <c r="F9998" t="s">
        <v>18</v>
      </c>
      <c r="G9998" t="s">
        <v>22</v>
      </c>
      <c r="H9998" t="s">
        <v>23</v>
      </c>
      <c r="I9998">
        <v>11.12</v>
      </c>
      <c r="J9998">
        <v>31.5</v>
      </c>
      <c r="K9998">
        <v>350.28</v>
      </c>
      <c r="M9998">
        <v>0</v>
      </c>
      <c r="N9998"/>
      <c r="O9998"/>
      <c r="P9998"/>
      <c r="Q9998" t="s">
        <v>21</v>
      </c>
      <c r="S9998" t="b">
        <v>0</v>
      </c>
    </row>
    <row r="9999" spans="1:19" x14ac:dyDescent="0.35">
      <c r="A9999">
        <v>9997</v>
      </c>
      <c r="B9999" s="1">
        <v>44835</v>
      </c>
      <c r="C9999" t="s">
        <v>384</v>
      </c>
      <c r="D9999" t="s">
        <v>385</v>
      </c>
      <c r="E9999">
        <v>65661</v>
      </c>
      <c r="F9999" t="s">
        <v>24</v>
      </c>
      <c r="G9999">
        <v>9</v>
      </c>
      <c r="H9999" t="s">
        <v>25</v>
      </c>
      <c r="I9999">
        <v>1197</v>
      </c>
      <c r="J9999">
        <v>10.5</v>
      </c>
      <c r="M9999">
        <v>0</v>
      </c>
      <c r="N9999" s="2">
        <v>125.685</v>
      </c>
      <c r="O9999" s="2">
        <f>I9999*0.105</f>
        <v>125.685</v>
      </c>
      <c r="P9999" s="2">
        <f>N9999-O9999</f>
        <v>0</v>
      </c>
      <c r="Q9999" t="s">
        <v>21</v>
      </c>
      <c r="S9999" t="b">
        <v>0</v>
      </c>
    </row>
    <row r="10000" spans="1:19" hidden="1" x14ac:dyDescent="0.35">
      <c r="A10000">
        <v>9998</v>
      </c>
      <c r="B10000" s="1">
        <v>44835</v>
      </c>
      <c r="C10000" t="s">
        <v>384</v>
      </c>
      <c r="D10000" t="s">
        <v>385</v>
      </c>
      <c r="E10000">
        <v>65661</v>
      </c>
      <c r="F10000" t="s">
        <v>26</v>
      </c>
      <c r="G10000" t="s">
        <v>384</v>
      </c>
      <c r="H10000" t="s">
        <v>386</v>
      </c>
      <c r="I10000">
        <v>1196.28</v>
      </c>
      <c r="J10000">
        <v>1</v>
      </c>
      <c r="K10000">
        <v>1196.28</v>
      </c>
      <c r="M10000">
        <v>0</v>
      </c>
      <c r="N10000"/>
      <c r="O10000"/>
      <c r="P10000"/>
      <c r="Q10000" t="s">
        <v>21</v>
      </c>
      <c r="S10000" t="b">
        <v>0</v>
      </c>
    </row>
    <row r="10001" spans="1:19" hidden="1" x14ac:dyDescent="0.35">
      <c r="A10001">
        <v>9999</v>
      </c>
      <c r="B10001" s="1">
        <v>44835</v>
      </c>
      <c r="C10001" t="s">
        <v>384</v>
      </c>
      <c r="D10001" t="s">
        <v>385</v>
      </c>
      <c r="E10001">
        <v>65661</v>
      </c>
      <c r="F10001" t="s">
        <v>28</v>
      </c>
      <c r="G10001" t="s">
        <v>29</v>
      </c>
      <c r="H10001" t="s">
        <v>30</v>
      </c>
      <c r="I10001">
        <v>1547.28</v>
      </c>
      <c r="J10001">
        <v>22.68</v>
      </c>
      <c r="M10001">
        <v>0</v>
      </c>
      <c r="N10001">
        <v>350.92310400000002</v>
      </c>
      <c r="O10001"/>
      <c r="P10001"/>
      <c r="Q10001" t="s">
        <v>21</v>
      </c>
      <c r="S10001" t="b">
        <v>0</v>
      </c>
    </row>
    <row r="10002" spans="1:19" hidden="1" x14ac:dyDescent="0.35">
      <c r="A10002">
        <v>10000</v>
      </c>
      <c r="B10002" s="1">
        <v>44842</v>
      </c>
      <c r="I10002">
        <v>0</v>
      </c>
      <c r="J10002">
        <v>0</v>
      </c>
      <c r="K10002">
        <v>0</v>
      </c>
      <c r="M10002">
        <v>0</v>
      </c>
      <c r="N10002"/>
      <c r="O10002"/>
      <c r="P10002"/>
    </row>
    <row r="10003" spans="1:19" hidden="1" x14ac:dyDescent="0.35">
      <c r="A10003">
        <v>10001</v>
      </c>
      <c r="B10003" s="1">
        <v>44842</v>
      </c>
      <c r="C10003" t="s">
        <v>384</v>
      </c>
      <c r="D10003" t="s">
        <v>385</v>
      </c>
      <c r="E10003">
        <v>65784</v>
      </c>
      <c r="F10003" t="s">
        <v>18</v>
      </c>
      <c r="G10003" t="s">
        <v>19</v>
      </c>
      <c r="H10003" t="s">
        <v>20</v>
      </c>
      <c r="I10003">
        <v>30</v>
      </c>
      <c r="J10003">
        <v>31.5</v>
      </c>
      <c r="K10003">
        <v>945</v>
      </c>
      <c r="M10003">
        <v>0</v>
      </c>
      <c r="N10003"/>
      <c r="O10003"/>
      <c r="P10003"/>
      <c r="Q10003" t="s">
        <v>21</v>
      </c>
      <c r="S10003" t="b">
        <v>0</v>
      </c>
    </row>
    <row r="10004" spans="1:19" hidden="1" x14ac:dyDescent="0.35">
      <c r="A10004">
        <v>10002</v>
      </c>
      <c r="B10004" s="1">
        <v>44842</v>
      </c>
      <c r="C10004" t="s">
        <v>384</v>
      </c>
      <c r="D10004" t="s">
        <v>385</v>
      </c>
      <c r="E10004">
        <v>65784</v>
      </c>
      <c r="F10004" t="s">
        <v>18</v>
      </c>
      <c r="G10004" t="s">
        <v>22</v>
      </c>
      <c r="H10004" t="s">
        <v>23</v>
      </c>
      <c r="I10004">
        <v>10.46</v>
      </c>
      <c r="J10004">
        <v>31.5</v>
      </c>
      <c r="K10004">
        <v>329.49</v>
      </c>
      <c r="M10004">
        <v>0</v>
      </c>
      <c r="N10004"/>
      <c r="O10004"/>
      <c r="P10004"/>
      <c r="Q10004" t="s">
        <v>21</v>
      </c>
      <c r="S10004" t="b">
        <v>0</v>
      </c>
    </row>
    <row r="10005" spans="1:19" hidden="1" x14ac:dyDescent="0.35">
      <c r="A10005">
        <v>10003</v>
      </c>
      <c r="B10005" s="1">
        <v>44842</v>
      </c>
      <c r="C10005" t="s">
        <v>384</v>
      </c>
      <c r="D10005" t="s">
        <v>385</v>
      </c>
      <c r="E10005">
        <v>65784</v>
      </c>
      <c r="F10005" t="s">
        <v>18</v>
      </c>
      <c r="G10005" t="s">
        <v>31</v>
      </c>
      <c r="H10005" t="s">
        <v>32</v>
      </c>
      <c r="I10005">
        <v>8</v>
      </c>
      <c r="J10005">
        <v>31.5</v>
      </c>
      <c r="K10005">
        <v>252</v>
      </c>
      <c r="M10005">
        <v>0</v>
      </c>
      <c r="N10005"/>
      <c r="O10005"/>
      <c r="P10005"/>
      <c r="Q10005" t="s">
        <v>21</v>
      </c>
      <c r="S10005" t="b">
        <v>0</v>
      </c>
    </row>
    <row r="10006" spans="1:19" x14ac:dyDescent="0.35">
      <c r="A10006">
        <v>10004</v>
      </c>
      <c r="B10006" s="1">
        <v>44842</v>
      </c>
      <c r="C10006" t="s">
        <v>384</v>
      </c>
      <c r="D10006" t="s">
        <v>385</v>
      </c>
      <c r="E10006">
        <v>65784</v>
      </c>
      <c r="F10006" t="s">
        <v>24</v>
      </c>
      <c r="G10006">
        <v>9</v>
      </c>
      <c r="H10006" t="s">
        <v>25</v>
      </c>
      <c r="I10006">
        <v>1197</v>
      </c>
      <c r="J10006">
        <v>10.5</v>
      </c>
      <c r="M10006">
        <v>0</v>
      </c>
      <c r="N10006" s="2">
        <v>125.685</v>
      </c>
      <c r="O10006" s="2">
        <f>I10006*0.105</f>
        <v>125.685</v>
      </c>
      <c r="P10006" s="2">
        <f>N10006-O10006</f>
        <v>0</v>
      </c>
      <c r="Q10006" t="s">
        <v>21</v>
      </c>
      <c r="S10006" t="b">
        <v>0</v>
      </c>
    </row>
    <row r="10007" spans="1:19" hidden="1" x14ac:dyDescent="0.35">
      <c r="A10007">
        <v>10005</v>
      </c>
      <c r="B10007" s="1">
        <v>44842</v>
      </c>
      <c r="C10007" t="s">
        <v>384</v>
      </c>
      <c r="D10007" t="s">
        <v>385</v>
      </c>
      <c r="E10007">
        <v>65784</v>
      </c>
      <c r="F10007" t="s">
        <v>26</v>
      </c>
      <c r="G10007" t="s">
        <v>384</v>
      </c>
      <c r="H10007" t="s">
        <v>386</v>
      </c>
      <c r="I10007">
        <v>1182.49</v>
      </c>
      <c r="J10007">
        <v>1</v>
      </c>
      <c r="K10007">
        <v>1182.49</v>
      </c>
      <c r="M10007">
        <v>0</v>
      </c>
      <c r="N10007"/>
      <c r="O10007"/>
      <c r="P10007"/>
      <c r="Q10007" t="s">
        <v>21</v>
      </c>
      <c r="S10007" t="b">
        <v>0</v>
      </c>
    </row>
    <row r="10008" spans="1:19" hidden="1" x14ac:dyDescent="0.35">
      <c r="A10008">
        <v>10006</v>
      </c>
      <c r="B10008" s="1">
        <v>44842</v>
      </c>
      <c r="C10008" t="s">
        <v>384</v>
      </c>
      <c r="D10008" t="s">
        <v>385</v>
      </c>
      <c r="E10008">
        <v>65784</v>
      </c>
      <c r="F10008" t="s">
        <v>28</v>
      </c>
      <c r="G10008" t="s">
        <v>29</v>
      </c>
      <c r="H10008" t="s">
        <v>30</v>
      </c>
      <c r="I10008">
        <v>1526.49</v>
      </c>
      <c r="J10008">
        <v>22.54</v>
      </c>
      <c r="M10008">
        <v>0</v>
      </c>
      <c r="N10008">
        <v>344.07084599999899</v>
      </c>
      <c r="O10008"/>
      <c r="P10008"/>
      <c r="Q10008" t="s">
        <v>21</v>
      </c>
      <c r="S10008" t="b">
        <v>0</v>
      </c>
    </row>
    <row r="10009" spans="1:19" hidden="1" x14ac:dyDescent="0.35">
      <c r="A10009">
        <v>10007</v>
      </c>
      <c r="B10009" s="1">
        <v>44849</v>
      </c>
      <c r="I10009">
        <v>0</v>
      </c>
      <c r="J10009">
        <v>0</v>
      </c>
      <c r="K10009">
        <v>0</v>
      </c>
      <c r="M10009">
        <v>0</v>
      </c>
      <c r="N10009"/>
      <c r="O10009"/>
      <c r="P10009"/>
    </row>
    <row r="10010" spans="1:19" hidden="1" x14ac:dyDescent="0.35">
      <c r="A10010">
        <v>10008</v>
      </c>
      <c r="B10010" s="1">
        <v>44849</v>
      </c>
      <c r="C10010" t="s">
        <v>384</v>
      </c>
      <c r="D10010" t="s">
        <v>385</v>
      </c>
      <c r="E10010">
        <v>65851</v>
      </c>
      <c r="F10010" t="s">
        <v>18</v>
      </c>
      <c r="G10010" t="s">
        <v>19</v>
      </c>
      <c r="H10010" t="s">
        <v>20</v>
      </c>
      <c r="I10010">
        <v>38</v>
      </c>
      <c r="J10010">
        <v>31.5</v>
      </c>
      <c r="K10010">
        <v>1197</v>
      </c>
      <c r="M10010">
        <v>0</v>
      </c>
      <c r="N10010"/>
      <c r="O10010"/>
      <c r="P10010"/>
      <c r="Q10010" t="s">
        <v>21</v>
      </c>
      <c r="S10010" t="b">
        <v>0</v>
      </c>
    </row>
    <row r="10011" spans="1:19" hidden="1" x14ac:dyDescent="0.35">
      <c r="A10011">
        <v>10009</v>
      </c>
      <c r="B10011" s="1">
        <v>44849</v>
      </c>
      <c r="C10011" t="s">
        <v>384</v>
      </c>
      <c r="D10011" t="s">
        <v>385</v>
      </c>
      <c r="E10011">
        <v>65851</v>
      </c>
      <c r="F10011" t="s">
        <v>18</v>
      </c>
      <c r="G10011" t="s">
        <v>22</v>
      </c>
      <c r="H10011" t="s">
        <v>23</v>
      </c>
      <c r="I10011">
        <v>8.9700000000000006</v>
      </c>
      <c r="J10011">
        <v>31.5</v>
      </c>
      <c r="K10011">
        <v>282.56</v>
      </c>
      <c r="M10011">
        <v>0</v>
      </c>
      <c r="N10011"/>
      <c r="O10011"/>
      <c r="P10011"/>
      <c r="Q10011" t="s">
        <v>21</v>
      </c>
      <c r="S10011" t="b">
        <v>0</v>
      </c>
    </row>
    <row r="10012" spans="1:19" x14ac:dyDescent="0.35">
      <c r="A10012">
        <v>10010</v>
      </c>
      <c r="B10012" s="1">
        <v>44849</v>
      </c>
      <c r="C10012" t="s">
        <v>384</v>
      </c>
      <c r="D10012" t="s">
        <v>385</v>
      </c>
      <c r="E10012">
        <v>65851</v>
      </c>
      <c r="F10012" t="s">
        <v>24</v>
      </c>
      <c r="G10012">
        <v>9</v>
      </c>
      <c r="H10012" t="s">
        <v>25</v>
      </c>
      <c r="I10012">
        <v>1197</v>
      </c>
      <c r="J10012">
        <v>10.5</v>
      </c>
      <c r="M10012">
        <v>0</v>
      </c>
      <c r="N10012" s="2">
        <v>125.685</v>
      </c>
      <c r="O10012" s="2">
        <f>I10012*0.105</f>
        <v>125.685</v>
      </c>
      <c r="P10012" s="2">
        <f>N10012-O10012</f>
        <v>0</v>
      </c>
      <c r="Q10012" t="s">
        <v>21</v>
      </c>
      <c r="S10012" t="b">
        <v>0</v>
      </c>
    </row>
    <row r="10013" spans="1:19" hidden="1" x14ac:dyDescent="0.35">
      <c r="A10013">
        <v>10011</v>
      </c>
      <c r="B10013" s="1">
        <v>44849</v>
      </c>
      <c r="C10013" t="s">
        <v>384</v>
      </c>
      <c r="D10013" t="s">
        <v>385</v>
      </c>
      <c r="E10013">
        <v>65851</v>
      </c>
      <c r="F10013" t="s">
        <v>26</v>
      </c>
      <c r="G10013" t="s">
        <v>384</v>
      </c>
      <c r="H10013" t="s">
        <v>386</v>
      </c>
      <c r="I10013">
        <v>1151.56</v>
      </c>
      <c r="J10013">
        <v>1</v>
      </c>
      <c r="K10013">
        <v>1151.56</v>
      </c>
      <c r="M10013">
        <v>0</v>
      </c>
      <c r="N10013"/>
      <c r="O10013"/>
      <c r="P10013"/>
      <c r="Q10013" t="s">
        <v>21</v>
      </c>
      <c r="S10013" t="b">
        <v>0</v>
      </c>
    </row>
    <row r="10014" spans="1:19" hidden="1" x14ac:dyDescent="0.35">
      <c r="A10014">
        <v>10012</v>
      </c>
      <c r="B10014" s="1">
        <v>44849</v>
      </c>
      <c r="C10014" t="s">
        <v>384</v>
      </c>
      <c r="D10014" t="s">
        <v>385</v>
      </c>
      <c r="E10014">
        <v>65851</v>
      </c>
      <c r="F10014" t="s">
        <v>28</v>
      </c>
      <c r="G10014" t="s">
        <v>29</v>
      </c>
      <c r="H10014" t="s">
        <v>30</v>
      </c>
      <c r="I10014">
        <v>1479.56</v>
      </c>
      <c r="J10014">
        <v>22.17</v>
      </c>
      <c r="M10014">
        <v>0</v>
      </c>
      <c r="N10014">
        <v>328.01845200000002</v>
      </c>
      <c r="O10014"/>
      <c r="P10014"/>
      <c r="Q10014" t="s">
        <v>21</v>
      </c>
      <c r="S10014" t="b">
        <v>0</v>
      </c>
    </row>
    <row r="10015" spans="1:19" hidden="1" x14ac:dyDescent="0.35">
      <c r="A10015">
        <v>10013</v>
      </c>
      <c r="B10015" s="1">
        <v>44856</v>
      </c>
      <c r="I10015">
        <v>0</v>
      </c>
      <c r="J10015">
        <v>0</v>
      </c>
      <c r="K10015">
        <v>0</v>
      </c>
      <c r="M10015">
        <v>0</v>
      </c>
      <c r="N10015"/>
      <c r="O10015"/>
      <c r="P10015"/>
    </row>
    <row r="10016" spans="1:19" hidden="1" x14ac:dyDescent="0.35">
      <c r="A10016">
        <v>10014</v>
      </c>
      <c r="B10016" s="1">
        <v>44856</v>
      </c>
      <c r="C10016" t="s">
        <v>384</v>
      </c>
      <c r="D10016" t="s">
        <v>385</v>
      </c>
      <c r="E10016">
        <v>65948</v>
      </c>
      <c r="F10016" t="s">
        <v>18</v>
      </c>
      <c r="G10016" t="s">
        <v>19</v>
      </c>
      <c r="H10016" t="s">
        <v>20</v>
      </c>
      <c r="I10016">
        <v>38</v>
      </c>
      <c r="J10016">
        <v>31.5</v>
      </c>
      <c r="K10016">
        <v>1197</v>
      </c>
      <c r="M10016">
        <v>0</v>
      </c>
      <c r="N10016"/>
      <c r="O10016"/>
      <c r="P10016"/>
      <c r="Q10016" t="s">
        <v>21</v>
      </c>
      <c r="S10016" t="b">
        <v>0</v>
      </c>
    </row>
    <row r="10017" spans="1:19" hidden="1" x14ac:dyDescent="0.35">
      <c r="A10017">
        <v>10015</v>
      </c>
      <c r="B10017" s="1">
        <v>44856</v>
      </c>
      <c r="C10017" t="s">
        <v>384</v>
      </c>
      <c r="D10017" t="s">
        <v>385</v>
      </c>
      <c r="E10017">
        <v>65948</v>
      </c>
      <c r="F10017" t="s">
        <v>18</v>
      </c>
      <c r="G10017" t="s">
        <v>22</v>
      </c>
      <c r="H10017" t="s">
        <v>23</v>
      </c>
      <c r="I10017">
        <v>8.36</v>
      </c>
      <c r="J10017">
        <v>31.5</v>
      </c>
      <c r="K10017">
        <v>263.33999999999997</v>
      </c>
      <c r="M10017">
        <v>0</v>
      </c>
      <c r="N10017"/>
      <c r="O10017"/>
      <c r="P10017"/>
      <c r="Q10017" t="s">
        <v>21</v>
      </c>
      <c r="S10017" t="b">
        <v>0</v>
      </c>
    </row>
    <row r="10018" spans="1:19" x14ac:dyDescent="0.35">
      <c r="A10018">
        <v>10016</v>
      </c>
      <c r="B10018" s="1">
        <v>44856</v>
      </c>
      <c r="C10018" t="s">
        <v>384</v>
      </c>
      <c r="D10018" t="s">
        <v>385</v>
      </c>
      <c r="E10018">
        <v>65948</v>
      </c>
      <c r="F10018" t="s">
        <v>24</v>
      </c>
      <c r="G10018">
        <v>9</v>
      </c>
      <c r="H10018" t="s">
        <v>25</v>
      </c>
      <c r="I10018">
        <v>1197</v>
      </c>
      <c r="J10018">
        <v>10.5</v>
      </c>
      <c r="M10018">
        <v>0</v>
      </c>
      <c r="N10018" s="2">
        <v>125.685</v>
      </c>
      <c r="O10018" s="2">
        <f>I10018*0.105</f>
        <v>125.685</v>
      </c>
      <c r="P10018" s="2">
        <f>N10018-O10018</f>
        <v>0</v>
      </c>
      <c r="Q10018" t="s">
        <v>21</v>
      </c>
      <c r="S10018" t="b">
        <v>0</v>
      </c>
    </row>
    <row r="10019" spans="1:19" hidden="1" x14ac:dyDescent="0.35">
      <c r="A10019">
        <v>10017</v>
      </c>
      <c r="B10019" s="1">
        <v>44856</v>
      </c>
      <c r="C10019" t="s">
        <v>384</v>
      </c>
      <c r="D10019" t="s">
        <v>385</v>
      </c>
      <c r="E10019">
        <v>65948</v>
      </c>
      <c r="F10019" t="s">
        <v>26</v>
      </c>
      <c r="G10019" t="s">
        <v>384</v>
      </c>
      <c r="H10019" t="s">
        <v>386</v>
      </c>
      <c r="I10019">
        <v>1139.3399999999999</v>
      </c>
      <c r="J10019">
        <v>1</v>
      </c>
      <c r="K10019">
        <v>1139.3399999999999</v>
      </c>
      <c r="M10019">
        <v>0</v>
      </c>
      <c r="N10019"/>
      <c r="O10019"/>
      <c r="P10019"/>
      <c r="Q10019" t="s">
        <v>21</v>
      </c>
      <c r="S10019" t="b">
        <v>0</v>
      </c>
    </row>
    <row r="10020" spans="1:19" hidden="1" x14ac:dyDescent="0.35">
      <c r="A10020">
        <v>10018</v>
      </c>
      <c r="B10020" s="1">
        <v>44856</v>
      </c>
      <c r="C10020" t="s">
        <v>384</v>
      </c>
      <c r="D10020" t="s">
        <v>385</v>
      </c>
      <c r="E10020">
        <v>65948</v>
      </c>
      <c r="F10020" t="s">
        <v>28</v>
      </c>
      <c r="G10020" t="s">
        <v>29</v>
      </c>
      <c r="H10020" t="s">
        <v>30</v>
      </c>
      <c r="I10020">
        <v>1460.34</v>
      </c>
      <c r="J10020">
        <v>21.98</v>
      </c>
      <c r="M10020">
        <v>0</v>
      </c>
      <c r="N10020">
        <v>320.982732</v>
      </c>
      <c r="O10020"/>
      <c r="P10020"/>
      <c r="Q10020" t="s">
        <v>21</v>
      </c>
      <c r="S10020" t="b">
        <v>0</v>
      </c>
    </row>
    <row r="10021" spans="1:19" hidden="1" x14ac:dyDescent="0.35">
      <c r="A10021">
        <v>10019</v>
      </c>
      <c r="B10021" s="1">
        <v>44870</v>
      </c>
      <c r="I10021">
        <v>0</v>
      </c>
      <c r="J10021">
        <v>0</v>
      </c>
      <c r="K10021">
        <v>0</v>
      </c>
      <c r="M10021">
        <v>0</v>
      </c>
      <c r="N10021"/>
      <c r="O10021"/>
      <c r="P10021"/>
    </row>
    <row r="10022" spans="1:19" hidden="1" x14ac:dyDescent="0.35">
      <c r="A10022">
        <v>10020</v>
      </c>
      <c r="B10022" s="1">
        <v>44870</v>
      </c>
      <c r="C10022" t="s">
        <v>384</v>
      </c>
      <c r="D10022" t="s">
        <v>385</v>
      </c>
      <c r="E10022">
        <v>66173</v>
      </c>
      <c r="F10022" t="s">
        <v>18</v>
      </c>
      <c r="G10022" t="s">
        <v>19</v>
      </c>
      <c r="H10022" t="s">
        <v>20</v>
      </c>
      <c r="I10022">
        <v>26.68</v>
      </c>
      <c r="J10022">
        <v>31.5</v>
      </c>
      <c r="K10022">
        <v>840.42</v>
      </c>
      <c r="M10022">
        <v>0</v>
      </c>
      <c r="N10022"/>
      <c r="O10022"/>
      <c r="P10022"/>
      <c r="Q10022" t="s">
        <v>21</v>
      </c>
      <c r="S10022" t="b">
        <v>0</v>
      </c>
    </row>
    <row r="10023" spans="1:19" hidden="1" x14ac:dyDescent="0.35">
      <c r="A10023">
        <v>10021</v>
      </c>
      <c r="B10023" s="1">
        <v>44870</v>
      </c>
      <c r="C10023" t="s">
        <v>384</v>
      </c>
      <c r="D10023" t="s">
        <v>385</v>
      </c>
      <c r="E10023">
        <v>66173</v>
      </c>
      <c r="F10023" t="s">
        <v>18</v>
      </c>
      <c r="G10023" t="s">
        <v>22</v>
      </c>
      <c r="H10023" t="s">
        <v>23</v>
      </c>
      <c r="I10023">
        <v>12.46</v>
      </c>
      <c r="J10023">
        <v>31.5</v>
      </c>
      <c r="K10023">
        <v>392.49</v>
      </c>
      <c r="M10023">
        <v>0</v>
      </c>
      <c r="N10023"/>
      <c r="O10023"/>
      <c r="P10023"/>
      <c r="Q10023" t="s">
        <v>21</v>
      </c>
      <c r="S10023" t="b">
        <v>0</v>
      </c>
    </row>
    <row r="10024" spans="1:19" x14ac:dyDescent="0.35">
      <c r="A10024">
        <v>10022</v>
      </c>
      <c r="B10024" s="1">
        <v>44870</v>
      </c>
      <c r="C10024" t="s">
        <v>384</v>
      </c>
      <c r="D10024" t="s">
        <v>385</v>
      </c>
      <c r="E10024">
        <v>66173</v>
      </c>
      <c r="F10024" t="s">
        <v>24</v>
      </c>
      <c r="G10024">
        <v>9</v>
      </c>
      <c r="H10024" t="s">
        <v>25</v>
      </c>
      <c r="I10024">
        <v>840.42</v>
      </c>
      <c r="J10024">
        <v>10.5</v>
      </c>
      <c r="M10024">
        <v>0</v>
      </c>
      <c r="N10024" s="2">
        <v>88.244099999999904</v>
      </c>
      <c r="O10024" s="2">
        <f>I10024*0.105</f>
        <v>88.244099999999989</v>
      </c>
      <c r="P10024" s="2">
        <f>N10024-O10024</f>
        <v>0</v>
      </c>
      <c r="Q10024" t="s">
        <v>21</v>
      </c>
      <c r="S10024" t="b">
        <v>0</v>
      </c>
    </row>
    <row r="10025" spans="1:19" hidden="1" x14ac:dyDescent="0.35">
      <c r="A10025">
        <v>10023</v>
      </c>
      <c r="B10025" s="1">
        <v>44870</v>
      </c>
      <c r="C10025" t="s">
        <v>384</v>
      </c>
      <c r="D10025" t="s">
        <v>385</v>
      </c>
      <c r="E10025">
        <v>66173</v>
      </c>
      <c r="F10025" t="s">
        <v>26</v>
      </c>
      <c r="G10025" t="s">
        <v>384</v>
      </c>
      <c r="H10025" t="s">
        <v>386</v>
      </c>
      <c r="I10025">
        <v>990.91</v>
      </c>
      <c r="J10025">
        <v>1</v>
      </c>
      <c r="K10025">
        <v>990.91</v>
      </c>
      <c r="M10025">
        <v>0</v>
      </c>
      <c r="N10025"/>
      <c r="O10025"/>
      <c r="P10025"/>
      <c r="Q10025" t="s">
        <v>21</v>
      </c>
      <c r="S10025" t="b">
        <v>0</v>
      </c>
    </row>
    <row r="10026" spans="1:19" hidden="1" x14ac:dyDescent="0.35">
      <c r="A10026">
        <v>10024</v>
      </c>
      <c r="B10026" s="1">
        <v>44870</v>
      </c>
      <c r="C10026" t="s">
        <v>384</v>
      </c>
      <c r="D10026" t="s">
        <v>385</v>
      </c>
      <c r="E10026">
        <v>66173</v>
      </c>
      <c r="F10026" t="s">
        <v>28</v>
      </c>
      <c r="G10026" t="s">
        <v>29</v>
      </c>
      <c r="H10026" t="s">
        <v>30</v>
      </c>
      <c r="I10026">
        <v>1232.9100000000001</v>
      </c>
      <c r="J10026">
        <v>19.63</v>
      </c>
      <c r="M10026">
        <v>0</v>
      </c>
      <c r="N10026">
        <v>242.02023299999999</v>
      </c>
      <c r="O10026"/>
      <c r="P10026"/>
      <c r="Q10026" t="s">
        <v>21</v>
      </c>
      <c r="S10026" t="b">
        <v>0</v>
      </c>
    </row>
    <row r="10027" spans="1:19" hidden="1" x14ac:dyDescent="0.35">
      <c r="A10027">
        <v>10025</v>
      </c>
      <c r="B10027" s="1">
        <v>44877</v>
      </c>
      <c r="I10027">
        <v>0</v>
      </c>
      <c r="J10027">
        <v>0</v>
      </c>
      <c r="K10027">
        <v>0</v>
      </c>
      <c r="M10027">
        <v>0</v>
      </c>
      <c r="N10027"/>
      <c r="O10027"/>
      <c r="P10027"/>
    </row>
    <row r="10028" spans="1:19" hidden="1" x14ac:dyDescent="0.35">
      <c r="A10028">
        <v>10026</v>
      </c>
      <c r="B10028" s="1">
        <v>44877</v>
      </c>
      <c r="C10028" t="s">
        <v>384</v>
      </c>
      <c r="D10028" t="s">
        <v>385</v>
      </c>
      <c r="E10028">
        <v>66274</v>
      </c>
      <c r="F10028" t="s">
        <v>18</v>
      </c>
      <c r="G10028" t="s">
        <v>19</v>
      </c>
      <c r="H10028" t="s">
        <v>20</v>
      </c>
      <c r="I10028">
        <v>38</v>
      </c>
      <c r="J10028">
        <v>31.5</v>
      </c>
      <c r="K10028">
        <v>1197</v>
      </c>
      <c r="M10028">
        <v>0</v>
      </c>
      <c r="N10028"/>
      <c r="O10028"/>
      <c r="P10028"/>
      <c r="Q10028" t="s">
        <v>21</v>
      </c>
      <c r="S10028" t="b">
        <v>0</v>
      </c>
    </row>
    <row r="10029" spans="1:19" hidden="1" x14ac:dyDescent="0.35">
      <c r="A10029">
        <v>10027</v>
      </c>
      <c r="B10029" s="1">
        <v>44877</v>
      </c>
      <c r="C10029" t="s">
        <v>384</v>
      </c>
      <c r="D10029" t="s">
        <v>385</v>
      </c>
      <c r="E10029">
        <v>66274</v>
      </c>
      <c r="F10029" t="s">
        <v>18</v>
      </c>
      <c r="G10029" t="s">
        <v>22</v>
      </c>
      <c r="H10029" t="s">
        <v>23</v>
      </c>
      <c r="I10029">
        <v>15.56</v>
      </c>
      <c r="J10029">
        <v>31.5</v>
      </c>
      <c r="K10029">
        <v>490.14</v>
      </c>
      <c r="M10029">
        <v>0</v>
      </c>
      <c r="N10029"/>
      <c r="O10029"/>
      <c r="P10029"/>
      <c r="Q10029" t="s">
        <v>21</v>
      </c>
      <c r="S10029" t="b">
        <v>0</v>
      </c>
    </row>
    <row r="10030" spans="1:19" x14ac:dyDescent="0.35">
      <c r="A10030">
        <v>10028</v>
      </c>
      <c r="B10030" s="1">
        <v>44877</v>
      </c>
      <c r="C10030" t="s">
        <v>384</v>
      </c>
      <c r="D10030" t="s">
        <v>385</v>
      </c>
      <c r="E10030">
        <v>66274</v>
      </c>
      <c r="F10030" t="s">
        <v>24</v>
      </c>
      <c r="G10030">
        <v>9</v>
      </c>
      <c r="H10030" t="s">
        <v>25</v>
      </c>
      <c r="I10030">
        <v>1197</v>
      </c>
      <c r="J10030">
        <v>10.5</v>
      </c>
      <c r="M10030">
        <v>0</v>
      </c>
      <c r="N10030" s="2">
        <v>125.685</v>
      </c>
      <c r="O10030" s="2">
        <f>I10030*0.105</f>
        <v>125.685</v>
      </c>
      <c r="P10030" s="2">
        <f>N10030-O10030</f>
        <v>0</v>
      </c>
      <c r="Q10030" t="s">
        <v>21</v>
      </c>
      <c r="S10030" t="b">
        <v>0</v>
      </c>
    </row>
    <row r="10031" spans="1:19" hidden="1" x14ac:dyDescent="0.35">
      <c r="A10031">
        <v>10029</v>
      </c>
      <c r="B10031" s="1">
        <v>44877</v>
      </c>
      <c r="C10031" t="s">
        <v>384</v>
      </c>
      <c r="D10031" t="s">
        <v>385</v>
      </c>
      <c r="E10031">
        <v>66274</v>
      </c>
      <c r="F10031" t="s">
        <v>26</v>
      </c>
      <c r="G10031" t="s">
        <v>384</v>
      </c>
      <c r="H10031" t="s">
        <v>386</v>
      </c>
      <c r="I10031">
        <v>1287.1400000000001</v>
      </c>
      <c r="J10031">
        <v>1</v>
      </c>
      <c r="K10031">
        <v>1287.1400000000001</v>
      </c>
      <c r="M10031">
        <v>0</v>
      </c>
      <c r="N10031"/>
      <c r="O10031"/>
      <c r="P10031"/>
      <c r="Q10031" t="s">
        <v>21</v>
      </c>
      <c r="S10031" t="b">
        <v>0</v>
      </c>
    </row>
    <row r="10032" spans="1:19" hidden="1" x14ac:dyDescent="0.35">
      <c r="A10032">
        <v>10030</v>
      </c>
      <c r="B10032" s="1">
        <v>44877</v>
      </c>
      <c r="C10032" t="s">
        <v>384</v>
      </c>
      <c r="D10032" t="s">
        <v>385</v>
      </c>
      <c r="E10032">
        <v>66274</v>
      </c>
      <c r="F10032" t="s">
        <v>28</v>
      </c>
      <c r="G10032" t="s">
        <v>29</v>
      </c>
      <c r="H10032" t="s">
        <v>30</v>
      </c>
      <c r="I10032">
        <v>1687.14</v>
      </c>
      <c r="J10032">
        <v>23.71</v>
      </c>
      <c r="M10032">
        <v>0</v>
      </c>
      <c r="N10032">
        <v>400.020894</v>
      </c>
      <c r="O10032"/>
      <c r="P10032"/>
      <c r="Q10032" t="s">
        <v>21</v>
      </c>
      <c r="S10032" t="b">
        <v>0</v>
      </c>
    </row>
    <row r="10033" spans="1:19" hidden="1" x14ac:dyDescent="0.35">
      <c r="A10033">
        <v>10031</v>
      </c>
      <c r="B10033" s="1">
        <v>44884</v>
      </c>
      <c r="I10033">
        <v>0</v>
      </c>
      <c r="J10033">
        <v>0</v>
      </c>
      <c r="K10033">
        <v>0</v>
      </c>
      <c r="M10033">
        <v>0</v>
      </c>
      <c r="N10033"/>
      <c r="O10033"/>
      <c r="P10033"/>
    </row>
    <row r="10034" spans="1:19" hidden="1" x14ac:dyDescent="0.35">
      <c r="A10034">
        <v>10032</v>
      </c>
      <c r="B10034" s="1">
        <v>44884</v>
      </c>
      <c r="C10034" t="s">
        <v>384</v>
      </c>
      <c r="D10034" t="s">
        <v>385</v>
      </c>
      <c r="E10034">
        <v>66367</v>
      </c>
      <c r="F10034" t="s">
        <v>18</v>
      </c>
      <c r="G10034" t="s">
        <v>19</v>
      </c>
      <c r="H10034" t="s">
        <v>20</v>
      </c>
      <c r="I10034">
        <v>38</v>
      </c>
      <c r="J10034">
        <v>31.5</v>
      </c>
      <c r="K10034">
        <v>1197</v>
      </c>
      <c r="M10034">
        <v>0</v>
      </c>
      <c r="N10034"/>
      <c r="O10034"/>
      <c r="P10034"/>
      <c r="Q10034" t="s">
        <v>21</v>
      </c>
      <c r="S10034" t="b">
        <v>0</v>
      </c>
    </row>
    <row r="10035" spans="1:19" hidden="1" x14ac:dyDescent="0.35">
      <c r="A10035">
        <v>10033</v>
      </c>
      <c r="B10035" s="1">
        <v>44884</v>
      </c>
      <c r="C10035" t="s">
        <v>384</v>
      </c>
      <c r="D10035" t="s">
        <v>385</v>
      </c>
      <c r="E10035">
        <v>66367</v>
      </c>
      <c r="F10035" t="s">
        <v>18</v>
      </c>
      <c r="G10035" t="s">
        <v>22</v>
      </c>
      <c r="H10035" t="s">
        <v>23</v>
      </c>
      <c r="I10035">
        <v>14.83</v>
      </c>
      <c r="J10035">
        <v>31.5</v>
      </c>
      <c r="K10035">
        <v>467.15</v>
      </c>
      <c r="M10035">
        <v>0</v>
      </c>
      <c r="N10035"/>
      <c r="O10035"/>
      <c r="P10035"/>
      <c r="Q10035" t="s">
        <v>21</v>
      </c>
      <c r="S10035" t="b">
        <v>0</v>
      </c>
    </row>
    <row r="10036" spans="1:19" x14ac:dyDescent="0.35">
      <c r="A10036">
        <v>10034</v>
      </c>
      <c r="B10036" s="1">
        <v>44884</v>
      </c>
      <c r="C10036" t="s">
        <v>384</v>
      </c>
      <c r="D10036" t="s">
        <v>385</v>
      </c>
      <c r="E10036">
        <v>66367</v>
      </c>
      <c r="F10036" t="s">
        <v>24</v>
      </c>
      <c r="G10036">
        <v>9</v>
      </c>
      <c r="H10036" t="s">
        <v>25</v>
      </c>
      <c r="I10036">
        <v>1197</v>
      </c>
      <c r="J10036">
        <v>10.5</v>
      </c>
      <c r="M10036">
        <v>0</v>
      </c>
      <c r="N10036" s="2">
        <v>125.685</v>
      </c>
      <c r="O10036" s="2">
        <f>I10036*0.105</f>
        <v>125.685</v>
      </c>
      <c r="P10036" s="2">
        <f>N10036-O10036</f>
        <v>0</v>
      </c>
      <c r="Q10036" t="s">
        <v>21</v>
      </c>
      <c r="S10036" t="b">
        <v>0</v>
      </c>
    </row>
    <row r="10037" spans="1:19" hidden="1" x14ac:dyDescent="0.35">
      <c r="A10037">
        <v>10035</v>
      </c>
      <c r="B10037" s="1">
        <v>44884</v>
      </c>
      <c r="C10037" t="s">
        <v>384</v>
      </c>
      <c r="D10037" t="s">
        <v>385</v>
      </c>
      <c r="E10037">
        <v>66367</v>
      </c>
      <c r="F10037" t="s">
        <v>26</v>
      </c>
      <c r="G10037" t="s">
        <v>384</v>
      </c>
      <c r="H10037" t="s">
        <v>386</v>
      </c>
      <c r="I10037">
        <v>1272.1500000000001</v>
      </c>
      <c r="J10037">
        <v>1</v>
      </c>
      <c r="K10037">
        <v>1272.1500000000001</v>
      </c>
      <c r="M10037">
        <v>0</v>
      </c>
      <c r="N10037"/>
      <c r="O10037"/>
      <c r="P10037"/>
      <c r="Q10037" t="s">
        <v>21</v>
      </c>
      <c r="S10037" t="b">
        <v>0</v>
      </c>
    </row>
    <row r="10038" spans="1:19" hidden="1" x14ac:dyDescent="0.35">
      <c r="A10038">
        <v>10036</v>
      </c>
      <c r="B10038" s="1">
        <v>44884</v>
      </c>
      <c r="C10038" t="s">
        <v>384</v>
      </c>
      <c r="D10038" t="s">
        <v>385</v>
      </c>
      <c r="E10038">
        <v>66367</v>
      </c>
      <c r="F10038" t="s">
        <v>28</v>
      </c>
      <c r="G10038" t="s">
        <v>29</v>
      </c>
      <c r="H10038" t="s">
        <v>30</v>
      </c>
      <c r="I10038">
        <v>1664.15</v>
      </c>
      <c r="J10038">
        <v>23.56</v>
      </c>
      <c r="M10038">
        <v>0</v>
      </c>
      <c r="N10038">
        <v>392.07373999999999</v>
      </c>
      <c r="O10038"/>
      <c r="P10038"/>
      <c r="Q10038" t="s">
        <v>21</v>
      </c>
      <c r="S10038" t="b">
        <v>0</v>
      </c>
    </row>
    <row r="10039" spans="1:19" hidden="1" x14ac:dyDescent="0.35">
      <c r="A10039">
        <v>10037</v>
      </c>
      <c r="B10039" s="1">
        <v>44891</v>
      </c>
      <c r="I10039">
        <v>0</v>
      </c>
      <c r="J10039">
        <v>0</v>
      </c>
      <c r="K10039">
        <v>0</v>
      </c>
      <c r="M10039">
        <v>0</v>
      </c>
      <c r="N10039"/>
      <c r="O10039"/>
      <c r="P10039"/>
    </row>
    <row r="10040" spans="1:19" hidden="1" x14ac:dyDescent="0.35">
      <c r="A10040">
        <v>10038</v>
      </c>
      <c r="B10040" s="1">
        <v>44891</v>
      </c>
      <c r="C10040" t="s">
        <v>384</v>
      </c>
      <c r="D10040" t="s">
        <v>385</v>
      </c>
      <c r="E10040">
        <v>66497</v>
      </c>
      <c r="F10040" t="s">
        <v>18</v>
      </c>
      <c r="G10040" t="s">
        <v>19</v>
      </c>
      <c r="H10040" t="s">
        <v>20</v>
      </c>
      <c r="I10040">
        <v>38</v>
      </c>
      <c r="J10040">
        <v>31.5</v>
      </c>
      <c r="K10040">
        <v>1197</v>
      </c>
      <c r="M10040">
        <v>0</v>
      </c>
      <c r="N10040"/>
      <c r="O10040"/>
      <c r="P10040"/>
      <c r="Q10040" t="s">
        <v>21</v>
      </c>
      <c r="S10040" t="b">
        <v>0</v>
      </c>
    </row>
    <row r="10041" spans="1:19" hidden="1" x14ac:dyDescent="0.35">
      <c r="A10041">
        <v>10039</v>
      </c>
      <c r="B10041" s="1">
        <v>44891</v>
      </c>
      <c r="C10041" t="s">
        <v>384</v>
      </c>
      <c r="D10041" t="s">
        <v>385</v>
      </c>
      <c r="E10041">
        <v>66497</v>
      </c>
      <c r="F10041" t="s">
        <v>18</v>
      </c>
      <c r="G10041" t="s">
        <v>22</v>
      </c>
      <c r="H10041" t="s">
        <v>23</v>
      </c>
      <c r="I10041">
        <v>16.34</v>
      </c>
      <c r="J10041">
        <v>31.5</v>
      </c>
      <c r="K10041">
        <v>514.71</v>
      </c>
      <c r="M10041">
        <v>0</v>
      </c>
      <c r="N10041"/>
      <c r="O10041"/>
      <c r="P10041"/>
      <c r="Q10041" t="s">
        <v>21</v>
      </c>
      <c r="S10041" t="b">
        <v>0</v>
      </c>
    </row>
    <row r="10042" spans="1:19" hidden="1" x14ac:dyDescent="0.35">
      <c r="A10042">
        <v>10040</v>
      </c>
      <c r="B10042" s="1">
        <v>44891</v>
      </c>
      <c r="C10042" t="s">
        <v>384</v>
      </c>
      <c r="D10042" t="s">
        <v>385</v>
      </c>
      <c r="E10042">
        <v>66497</v>
      </c>
      <c r="F10042" t="s">
        <v>18</v>
      </c>
      <c r="G10042" t="s">
        <v>54</v>
      </c>
      <c r="H10042" t="s">
        <v>55</v>
      </c>
      <c r="I10042">
        <v>5</v>
      </c>
      <c r="J10042">
        <v>31.5</v>
      </c>
      <c r="K10042">
        <v>157.5</v>
      </c>
      <c r="M10042">
        <v>0</v>
      </c>
      <c r="N10042">
        <v>157.5</v>
      </c>
      <c r="O10042"/>
      <c r="P10042"/>
      <c r="Q10042" t="s">
        <v>21</v>
      </c>
      <c r="S10042" t="b">
        <v>0</v>
      </c>
    </row>
    <row r="10043" spans="1:19" x14ac:dyDescent="0.35">
      <c r="A10043">
        <v>10041</v>
      </c>
      <c r="B10043" s="1">
        <v>44891</v>
      </c>
      <c r="C10043" t="s">
        <v>384</v>
      </c>
      <c r="D10043" t="s">
        <v>385</v>
      </c>
      <c r="E10043">
        <v>66497</v>
      </c>
      <c r="F10043" t="s">
        <v>24</v>
      </c>
      <c r="G10043">
        <v>9</v>
      </c>
      <c r="H10043" t="s">
        <v>25</v>
      </c>
      <c r="I10043">
        <v>1354.5</v>
      </c>
      <c r="J10043">
        <v>10.5</v>
      </c>
      <c r="M10043">
        <v>0</v>
      </c>
      <c r="N10043" s="2">
        <v>142.2225</v>
      </c>
      <c r="O10043" s="2">
        <f>I10043*0.105</f>
        <v>142.2225</v>
      </c>
      <c r="P10043" s="2">
        <f>N10043-O10043</f>
        <v>0</v>
      </c>
      <c r="Q10043" t="s">
        <v>21</v>
      </c>
      <c r="S10043" t="b">
        <v>0</v>
      </c>
    </row>
    <row r="10044" spans="1:19" hidden="1" x14ac:dyDescent="0.35">
      <c r="A10044">
        <v>10042</v>
      </c>
      <c r="B10044" s="1">
        <v>44891</v>
      </c>
      <c r="C10044" t="s">
        <v>384</v>
      </c>
      <c r="D10044" t="s">
        <v>385</v>
      </c>
      <c r="E10044">
        <v>66497</v>
      </c>
      <c r="F10044" t="s">
        <v>26</v>
      </c>
      <c r="G10044" t="s">
        <v>384</v>
      </c>
      <c r="H10044" t="s">
        <v>386</v>
      </c>
      <c r="I10044">
        <v>1407.21</v>
      </c>
      <c r="J10044">
        <v>1</v>
      </c>
      <c r="K10044">
        <v>1407.21</v>
      </c>
      <c r="M10044">
        <v>0</v>
      </c>
      <c r="N10044"/>
      <c r="O10044"/>
      <c r="P10044"/>
      <c r="Q10044" t="s">
        <v>21</v>
      </c>
      <c r="S10044" t="b">
        <v>0</v>
      </c>
    </row>
    <row r="10045" spans="1:19" hidden="1" x14ac:dyDescent="0.35">
      <c r="A10045">
        <v>10043</v>
      </c>
      <c r="B10045" s="1">
        <v>44891</v>
      </c>
      <c r="C10045" t="s">
        <v>384</v>
      </c>
      <c r="D10045" t="s">
        <v>385</v>
      </c>
      <c r="E10045">
        <v>66497</v>
      </c>
      <c r="F10045" t="s">
        <v>28</v>
      </c>
      <c r="G10045" t="s">
        <v>29</v>
      </c>
      <c r="H10045" t="s">
        <v>30</v>
      </c>
      <c r="I10045">
        <v>1869.21</v>
      </c>
      <c r="J10045">
        <v>24.72</v>
      </c>
      <c r="M10045">
        <v>0</v>
      </c>
      <c r="N10045">
        <v>462.06871199999898</v>
      </c>
      <c r="O10045"/>
      <c r="P10045"/>
      <c r="Q10045" t="s">
        <v>21</v>
      </c>
      <c r="S10045" t="b">
        <v>0</v>
      </c>
    </row>
    <row r="10046" spans="1:19" hidden="1" x14ac:dyDescent="0.35">
      <c r="A10046">
        <v>10044</v>
      </c>
      <c r="B10046" s="1">
        <v>44898</v>
      </c>
      <c r="I10046">
        <v>0</v>
      </c>
      <c r="J10046">
        <v>0</v>
      </c>
      <c r="K10046">
        <v>0</v>
      </c>
      <c r="M10046">
        <v>0</v>
      </c>
      <c r="N10046"/>
      <c r="O10046"/>
      <c r="P10046"/>
    </row>
    <row r="10047" spans="1:19" hidden="1" x14ac:dyDescent="0.35">
      <c r="A10047">
        <v>10045</v>
      </c>
      <c r="B10047" s="1">
        <v>44898</v>
      </c>
      <c r="C10047" t="s">
        <v>384</v>
      </c>
      <c r="D10047" t="s">
        <v>385</v>
      </c>
      <c r="E10047">
        <v>66592</v>
      </c>
      <c r="F10047" t="s">
        <v>18</v>
      </c>
      <c r="G10047" t="s">
        <v>19</v>
      </c>
      <c r="H10047" t="s">
        <v>20</v>
      </c>
      <c r="I10047">
        <v>38</v>
      </c>
      <c r="J10047">
        <v>31.5</v>
      </c>
      <c r="K10047">
        <v>1197</v>
      </c>
      <c r="M10047">
        <v>0</v>
      </c>
      <c r="N10047"/>
      <c r="O10047"/>
      <c r="P10047"/>
      <c r="Q10047" t="s">
        <v>21</v>
      </c>
      <c r="S10047" t="b">
        <v>0</v>
      </c>
    </row>
    <row r="10048" spans="1:19" hidden="1" x14ac:dyDescent="0.35">
      <c r="A10048">
        <v>10046</v>
      </c>
      <c r="B10048" s="1">
        <v>44898</v>
      </c>
      <c r="C10048" t="s">
        <v>384</v>
      </c>
      <c r="D10048" t="s">
        <v>385</v>
      </c>
      <c r="E10048">
        <v>66592</v>
      </c>
      <c r="F10048" t="s">
        <v>18</v>
      </c>
      <c r="G10048" t="s">
        <v>22</v>
      </c>
      <c r="H10048" t="s">
        <v>23</v>
      </c>
      <c r="I10048">
        <v>18.7</v>
      </c>
      <c r="J10048">
        <v>31.5</v>
      </c>
      <c r="K10048">
        <v>589.04999999999995</v>
      </c>
      <c r="M10048">
        <v>0</v>
      </c>
      <c r="N10048"/>
      <c r="O10048"/>
      <c r="P10048"/>
      <c r="Q10048" t="s">
        <v>21</v>
      </c>
      <c r="S10048" t="b">
        <v>0</v>
      </c>
    </row>
    <row r="10049" spans="1:19" hidden="1" x14ac:dyDescent="0.35">
      <c r="A10049">
        <v>10047</v>
      </c>
      <c r="B10049" s="1">
        <v>44898</v>
      </c>
      <c r="C10049" t="s">
        <v>384</v>
      </c>
      <c r="D10049" t="s">
        <v>385</v>
      </c>
      <c r="E10049">
        <v>66592</v>
      </c>
      <c r="F10049" t="s">
        <v>18</v>
      </c>
      <c r="G10049" t="s">
        <v>54</v>
      </c>
      <c r="H10049" t="s">
        <v>55</v>
      </c>
      <c r="I10049">
        <v>5</v>
      </c>
      <c r="J10049">
        <v>31.5</v>
      </c>
      <c r="K10049">
        <v>157.5</v>
      </c>
      <c r="M10049">
        <v>0</v>
      </c>
      <c r="N10049">
        <v>157.5</v>
      </c>
      <c r="O10049"/>
      <c r="P10049"/>
      <c r="Q10049" t="s">
        <v>21</v>
      </c>
      <c r="S10049" t="b">
        <v>0</v>
      </c>
    </row>
    <row r="10050" spans="1:19" x14ac:dyDescent="0.35">
      <c r="A10050">
        <v>10048</v>
      </c>
      <c r="B10050" s="1">
        <v>44898</v>
      </c>
      <c r="C10050" t="s">
        <v>384</v>
      </c>
      <c r="D10050" t="s">
        <v>385</v>
      </c>
      <c r="E10050">
        <v>66592</v>
      </c>
      <c r="F10050" t="s">
        <v>24</v>
      </c>
      <c r="G10050">
        <v>9</v>
      </c>
      <c r="H10050" t="s">
        <v>25</v>
      </c>
      <c r="I10050">
        <v>1354.5</v>
      </c>
      <c r="J10050">
        <v>10.5</v>
      </c>
      <c r="M10050">
        <v>0</v>
      </c>
      <c r="N10050" s="2">
        <v>142.2225</v>
      </c>
      <c r="O10050" s="2">
        <f>I10050*0.105</f>
        <v>142.2225</v>
      </c>
      <c r="P10050" s="2">
        <f>N10050-O10050</f>
        <v>0</v>
      </c>
      <c r="Q10050" t="s">
        <v>21</v>
      </c>
      <c r="S10050" t="b">
        <v>0</v>
      </c>
    </row>
    <row r="10051" spans="1:19" hidden="1" x14ac:dyDescent="0.35">
      <c r="A10051">
        <v>10049</v>
      </c>
      <c r="B10051" s="1">
        <v>44898</v>
      </c>
      <c r="C10051" t="s">
        <v>384</v>
      </c>
      <c r="D10051" t="s">
        <v>385</v>
      </c>
      <c r="E10051">
        <v>66592</v>
      </c>
      <c r="F10051" t="s">
        <v>26</v>
      </c>
      <c r="G10051" t="s">
        <v>384</v>
      </c>
      <c r="H10051" t="s">
        <v>386</v>
      </c>
      <c r="I10051">
        <v>1455.55</v>
      </c>
      <c r="J10051">
        <v>1</v>
      </c>
      <c r="K10051">
        <v>1455.55</v>
      </c>
      <c r="M10051">
        <v>0</v>
      </c>
      <c r="N10051"/>
      <c r="O10051"/>
      <c r="P10051"/>
      <c r="Q10051" t="s">
        <v>21</v>
      </c>
      <c r="S10051" t="b">
        <v>0</v>
      </c>
    </row>
    <row r="10052" spans="1:19" hidden="1" x14ac:dyDescent="0.35">
      <c r="A10052">
        <v>10050</v>
      </c>
      <c r="B10052" s="1">
        <v>44898</v>
      </c>
      <c r="C10052" t="s">
        <v>384</v>
      </c>
      <c r="D10052" t="s">
        <v>385</v>
      </c>
      <c r="E10052">
        <v>66592</v>
      </c>
      <c r="F10052" t="s">
        <v>28</v>
      </c>
      <c r="G10052" t="s">
        <v>29</v>
      </c>
      <c r="H10052" t="s">
        <v>30</v>
      </c>
      <c r="I10052">
        <v>1943.55</v>
      </c>
      <c r="J10052">
        <v>25.11</v>
      </c>
      <c r="M10052">
        <v>0</v>
      </c>
      <c r="N10052">
        <v>488.02540499999998</v>
      </c>
      <c r="O10052"/>
      <c r="P10052"/>
      <c r="Q10052" t="s">
        <v>21</v>
      </c>
      <c r="S10052" t="b">
        <v>0</v>
      </c>
    </row>
    <row r="10053" spans="1:19" hidden="1" x14ac:dyDescent="0.35">
      <c r="A10053">
        <v>10051</v>
      </c>
      <c r="B10053" s="1">
        <v>44905</v>
      </c>
      <c r="I10053">
        <v>0</v>
      </c>
      <c r="J10053">
        <v>0</v>
      </c>
      <c r="K10053">
        <v>0</v>
      </c>
      <c r="M10053">
        <v>0</v>
      </c>
      <c r="N10053"/>
      <c r="O10053"/>
      <c r="P10053"/>
    </row>
    <row r="10054" spans="1:19" hidden="1" x14ac:dyDescent="0.35">
      <c r="A10054">
        <v>10052</v>
      </c>
      <c r="B10054" s="1">
        <v>44905</v>
      </c>
      <c r="C10054" t="s">
        <v>384</v>
      </c>
      <c r="D10054" t="s">
        <v>385</v>
      </c>
      <c r="E10054">
        <v>66688</v>
      </c>
      <c r="F10054" t="s">
        <v>18</v>
      </c>
      <c r="G10054" t="s">
        <v>19</v>
      </c>
      <c r="H10054" t="s">
        <v>20</v>
      </c>
      <c r="I10054">
        <v>38</v>
      </c>
      <c r="J10054">
        <v>31.5</v>
      </c>
      <c r="K10054">
        <v>1197</v>
      </c>
      <c r="M10054">
        <v>0</v>
      </c>
      <c r="N10054"/>
      <c r="O10054"/>
      <c r="P10054"/>
      <c r="Q10054" t="s">
        <v>21</v>
      </c>
      <c r="S10054" t="b">
        <v>0</v>
      </c>
    </row>
    <row r="10055" spans="1:19" hidden="1" x14ac:dyDescent="0.35">
      <c r="A10055">
        <v>10053</v>
      </c>
      <c r="B10055" s="1">
        <v>44905</v>
      </c>
      <c r="C10055" t="s">
        <v>384</v>
      </c>
      <c r="D10055" t="s">
        <v>385</v>
      </c>
      <c r="E10055">
        <v>66688</v>
      </c>
      <c r="F10055" t="s">
        <v>18</v>
      </c>
      <c r="G10055" t="s">
        <v>22</v>
      </c>
      <c r="H10055" t="s">
        <v>23</v>
      </c>
      <c r="I10055">
        <v>17.3</v>
      </c>
      <c r="J10055">
        <v>31.5</v>
      </c>
      <c r="K10055">
        <v>544.95000000000005</v>
      </c>
      <c r="M10055">
        <v>0</v>
      </c>
      <c r="N10055"/>
      <c r="O10055"/>
      <c r="P10055"/>
      <c r="Q10055" t="s">
        <v>21</v>
      </c>
      <c r="S10055" t="b">
        <v>0</v>
      </c>
    </row>
    <row r="10056" spans="1:19" hidden="1" x14ac:dyDescent="0.35">
      <c r="A10056">
        <v>10054</v>
      </c>
      <c r="B10056" s="1">
        <v>44905</v>
      </c>
      <c r="C10056" t="s">
        <v>384</v>
      </c>
      <c r="D10056" t="s">
        <v>385</v>
      </c>
      <c r="E10056">
        <v>66688</v>
      </c>
      <c r="F10056" t="s">
        <v>18</v>
      </c>
      <c r="G10056" t="s">
        <v>54</v>
      </c>
      <c r="H10056" t="s">
        <v>55</v>
      </c>
      <c r="I10056">
        <v>5</v>
      </c>
      <c r="J10056">
        <v>31.5</v>
      </c>
      <c r="K10056">
        <v>157.5</v>
      </c>
      <c r="M10056">
        <v>0</v>
      </c>
      <c r="N10056">
        <v>157.5</v>
      </c>
      <c r="O10056"/>
      <c r="P10056"/>
      <c r="Q10056" t="s">
        <v>21</v>
      </c>
      <c r="S10056" t="b">
        <v>0</v>
      </c>
    </row>
    <row r="10057" spans="1:19" x14ac:dyDescent="0.35">
      <c r="A10057">
        <v>10055</v>
      </c>
      <c r="B10057" s="1">
        <v>44905</v>
      </c>
      <c r="C10057" t="s">
        <v>384</v>
      </c>
      <c r="D10057" t="s">
        <v>385</v>
      </c>
      <c r="E10057">
        <v>66688</v>
      </c>
      <c r="F10057" t="s">
        <v>24</v>
      </c>
      <c r="G10057">
        <v>9</v>
      </c>
      <c r="H10057" t="s">
        <v>25</v>
      </c>
      <c r="I10057">
        <v>1354.5</v>
      </c>
      <c r="J10057">
        <v>10.5</v>
      </c>
      <c r="M10057">
        <v>0</v>
      </c>
      <c r="N10057" s="2">
        <v>142.2225</v>
      </c>
      <c r="O10057" s="2">
        <f>I10057*0.105</f>
        <v>142.2225</v>
      </c>
      <c r="P10057" s="2">
        <f>N10057-O10057</f>
        <v>0</v>
      </c>
      <c r="Q10057" t="s">
        <v>21</v>
      </c>
      <c r="S10057" t="b">
        <v>0</v>
      </c>
    </row>
    <row r="10058" spans="1:19" hidden="1" x14ac:dyDescent="0.35">
      <c r="A10058">
        <v>10056</v>
      </c>
      <c r="B10058" s="1">
        <v>44905</v>
      </c>
      <c r="C10058" t="s">
        <v>384</v>
      </c>
      <c r="D10058" t="s">
        <v>385</v>
      </c>
      <c r="E10058">
        <v>66688</v>
      </c>
      <c r="F10058" t="s">
        <v>26</v>
      </c>
      <c r="G10058" t="s">
        <v>384</v>
      </c>
      <c r="H10058" t="s">
        <v>386</v>
      </c>
      <c r="I10058">
        <v>1426.45</v>
      </c>
      <c r="J10058">
        <v>1</v>
      </c>
      <c r="K10058">
        <v>1426.45</v>
      </c>
      <c r="M10058">
        <v>0</v>
      </c>
      <c r="N10058"/>
      <c r="O10058"/>
      <c r="P10058"/>
      <c r="Q10058" t="s">
        <v>21</v>
      </c>
      <c r="S10058" t="b">
        <v>0</v>
      </c>
    </row>
    <row r="10059" spans="1:19" hidden="1" x14ac:dyDescent="0.35">
      <c r="A10059">
        <v>10057</v>
      </c>
      <c r="B10059" s="1">
        <v>44905</v>
      </c>
      <c r="C10059" t="s">
        <v>384</v>
      </c>
      <c r="D10059" t="s">
        <v>385</v>
      </c>
      <c r="E10059">
        <v>66688</v>
      </c>
      <c r="F10059" t="s">
        <v>28</v>
      </c>
      <c r="G10059" t="s">
        <v>29</v>
      </c>
      <c r="H10059" t="s">
        <v>30</v>
      </c>
      <c r="I10059">
        <v>1899.45</v>
      </c>
      <c r="J10059">
        <v>24.9</v>
      </c>
      <c r="M10059">
        <v>0</v>
      </c>
      <c r="N10059">
        <v>472.96305000000001</v>
      </c>
      <c r="O10059"/>
      <c r="P10059"/>
      <c r="Q10059" t="s">
        <v>21</v>
      </c>
      <c r="S10059" t="b">
        <v>0</v>
      </c>
    </row>
    <row r="10060" spans="1:19" hidden="1" x14ac:dyDescent="0.35">
      <c r="A10060">
        <v>10058</v>
      </c>
      <c r="B10060" s="1">
        <v>44912</v>
      </c>
      <c r="I10060">
        <v>0</v>
      </c>
      <c r="J10060">
        <v>0</v>
      </c>
      <c r="K10060">
        <v>0</v>
      </c>
      <c r="M10060">
        <v>0</v>
      </c>
      <c r="N10060"/>
      <c r="O10060"/>
      <c r="P10060"/>
    </row>
    <row r="10061" spans="1:19" hidden="1" x14ac:dyDescent="0.35">
      <c r="A10061">
        <v>10059</v>
      </c>
      <c r="B10061" s="1">
        <v>44912</v>
      </c>
      <c r="C10061" t="s">
        <v>384</v>
      </c>
      <c r="D10061" t="s">
        <v>385</v>
      </c>
      <c r="E10061">
        <v>66786</v>
      </c>
      <c r="F10061" t="s">
        <v>18</v>
      </c>
      <c r="G10061" t="s">
        <v>19</v>
      </c>
      <c r="H10061" t="s">
        <v>20</v>
      </c>
      <c r="I10061">
        <v>38</v>
      </c>
      <c r="J10061">
        <v>31.5</v>
      </c>
      <c r="K10061">
        <v>1197</v>
      </c>
      <c r="M10061">
        <v>0</v>
      </c>
      <c r="N10061"/>
      <c r="O10061"/>
      <c r="P10061"/>
      <c r="Q10061" t="s">
        <v>21</v>
      </c>
      <c r="S10061" t="b">
        <v>0</v>
      </c>
    </row>
    <row r="10062" spans="1:19" hidden="1" x14ac:dyDescent="0.35">
      <c r="A10062">
        <v>10060</v>
      </c>
      <c r="B10062" s="1">
        <v>44912</v>
      </c>
      <c r="C10062" t="s">
        <v>384</v>
      </c>
      <c r="D10062" t="s">
        <v>385</v>
      </c>
      <c r="E10062">
        <v>66786</v>
      </c>
      <c r="F10062" t="s">
        <v>18</v>
      </c>
      <c r="G10062" t="s">
        <v>22</v>
      </c>
      <c r="H10062" t="s">
        <v>23</v>
      </c>
      <c r="I10062">
        <v>12</v>
      </c>
      <c r="J10062">
        <v>31.5</v>
      </c>
      <c r="K10062">
        <v>378</v>
      </c>
      <c r="M10062">
        <v>0</v>
      </c>
      <c r="N10062"/>
      <c r="O10062"/>
      <c r="P10062"/>
      <c r="Q10062" t="s">
        <v>21</v>
      </c>
      <c r="S10062" t="b">
        <v>0</v>
      </c>
    </row>
    <row r="10063" spans="1:19" x14ac:dyDescent="0.35">
      <c r="A10063">
        <v>10061</v>
      </c>
      <c r="B10063" s="1">
        <v>44912</v>
      </c>
      <c r="C10063" t="s">
        <v>384</v>
      </c>
      <c r="D10063" t="s">
        <v>385</v>
      </c>
      <c r="E10063">
        <v>66786</v>
      </c>
      <c r="F10063" t="s">
        <v>24</v>
      </c>
      <c r="G10063">
        <v>9</v>
      </c>
      <c r="H10063" t="s">
        <v>25</v>
      </c>
      <c r="I10063">
        <v>1197</v>
      </c>
      <c r="J10063">
        <v>10.5</v>
      </c>
      <c r="M10063">
        <v>0</v>
      </c>
      <c r="N10063" s="2">
        <v>125.685</v>
      </c>
      <c r="O10063" s="2">
        <f>I10063*0.105</f>
        <v>125.685</v>
      </c>
      <c r="P10063" s="2">
        <f>N10063-O10063</f>
        <v>0</v>
      </c>
      <c r="Q10063" t="s">
        <v>21</v>
      </c>
      <c r="S10063" t="b">
        <v>0</v>
      </c>
    </row>
    <row r="10064" spans="1:19" hidden="1" x14ac:dyDescent="0.35">
      <c r="A10064">
        <v>10062</v>
      </c>
      <c r="B10064" s="1">
        <v>44912</v>
      </c>
      <c r="C10064" t="s">
        <v>384</v>
      </c>
      <c r="D10064" t="s">
        <v>385</v>
      </c>
      <c r="E10064">
        <v>66786</v>
      </c>
      <c r="F10064" t="s">
        <v>26</v>
      </c>
      <c r="G10064" t="s">
        <v>384</v>
      </c>
      <c r="H10064" t="s">
        <v>386</v>
      </c>
      <c r="I10064">
        <v>1214</v>
      </c>
      <c r="J10064">
        <v>1</v>
      </c>
      <c r="K10064">
        <v>1214</v>
      </c>
      <c r="M10064">
        <v>0</v>
      </c>
      <c r="N10064"/>
      <c r="O10064"/>
      <c r="P10064"/>
      <c r="Q10064" t="s">
        <v>21</v>
      </c>
      <c r="S10064" t="b">
        <v>0</v>
      </c>
    </row>
    <row r="10065" spans="1:19" hidden="1" x14ac:dyDescent="0.35">
      <c r="A10065">
        <v>10063</v>
      </c>
      <c r="B10065" s="1">
        <v>44912</v>
      </c>
      <c r="C10065" t="s">
        <v>384</v>
      </c>
      <c r="D10065" t="s">
        <v>385</v>
      </c>
      <c r="E10065">
        <v>66786</v>
      </c>
      <c r="F10065" t="s">
        <v>28</v>
      </c>
      <c r="G10065" t="s">
        <v>29</v>
      </c>
      <c r="H10065" t="s">
        <v>30</v>
      </c>
      <c r="I10065">
        <v>1575</v>
      </c>
      <c r="J10065">
        <v>22.92</v>
      </c>
      <c r="M10065">
        <v>0</v>
      </c>
      <c r="N10065">
        <v>360.99</v>
      </c>
      <c r="O10065"/>
      <c r="P10065"/>
      <c r="Q10065" t="s">
        <v>21</v>
      </c>
      <c r="S10065" t="b">
        <v>0</v>
      </c>
    </row>
    <row r="10066" spans="1:19" hidden="1" x14ac:dyDescent="0.35">
      <c r="A10066">
        <v>10064</v>
      </c>
      <c r="B10066" s="1">
        <v>44926</v>
      </c>
      <c r="I10066">
        <v>0</v>
      </c>
      <c r="J10066">
        <v>0</v>
      </c>
      <c r="K10066">
        <v>0</v>
      </c>
      <c r="M10066">
        <v>0</v>
      </c>
      <c r="N10066"/>
      <c r="O10066"/>
      <c r="P10066"/>
    </row>
    <row r="10067" spans="1:19" hidden="1" x14ac:dyDescent="0.35">
      <c r="A10067">
        <v>10065</v>
      </c>
      <c r="B10067" s="1">
        <v>44926</v>
      </c>
      <c r="C10067" t="s">
        <v>384</v>
      </c>
      <c r="D10067" t="s">
        <v>385</v>
      </c>
      <c r="E10067">
        <v>66912</v>
      </c>
      <c r="F10067" t="s">
        <v>18</v>
      </c>
      <c r="G10067" t="s">
        <v>19</v>
      </c>
      <c r="H10067" t="s">
        <v>20</v>
      </c>
      <c r="I10067">
        <v>32</v>
      </c>
      <c r="J10067">
        <v>31.5</v>
      </c>
      <c r="K10067">
        <v>1008</v>
      </c>
      <c r="M10067">
        <v>0</v>
      </c>
      <c r="N10067"/>
      <c r="O10067"/>
      <c r="P10067"/>
      <c r="Q10067" t="s">
        <v>21</v>
      </c>
      <c r="S10067" t="b">
        <v>0</v>
      </c>
    </row>
    <row r="10068" spans="1:19" hidden="1" x14ac:dyDescent="0.35">
      <c r="A10068">
        <v>10066</v>
      </c>
      <c r="B10068" s="1">
        <v>44926</v>
      </c>
      <c r="C10068" t="s">
        <v>384</v>
      </c>
      <c r="D10068" t="s">
        <v>385</v>
      </c>
      <c r="E10068">
        <v>66912</v>
      </c>
      <c r="F10068" t="s">
        <v>18</v>
      </c>
      <c r="G10068" t="s">
        <v>22</v>
      </c>
      <c r="H10068" t="s">
        <v>23</v>
      </c>
      <c r="I10068">
        <v>6.2</v>
      </c>
      <c r="J10068">
        <v>31.5</v>
      </c>
      <c r="K10068">
        <v>195.3</v>
      </c>
      <c r="M10068">
        <v>0</v>
      </c>
      <c r="N10068"/>
      <c r="O10068"/>
      <c r="P10068"/>
      <c r="Q10068" t="s">
        <v>21</v>
      </c>
      <c r="S10068" t="b">
        <v>0</v>
      </c>
    </row>
    <row r="10069" spans="1:19" hidden="1" x14ac:dyDescent="0.35">
      <c r="A10069">
        <v>10067</v>
      </c>
      <c r="B10069" s="1">
        <v>44926</v>
      </c>
      <c r="C10069" t="s">
        <v>384</v>
      </c>
      <c r="D10069" t="s">
        <v>385</v>
      </c>
      <c r="E10069">
        <v>66912</v>
      </c>
      <c r="F10069" t="s">
        <v>18</v>
      </c>
      <c r="G10069" t="s">
        <v>31</v>
      </c>
      <c r="H10069" t="s">
        <v>32</v>
      </c>
      <c r="I10069">
        <v>38</v>
      </c>
      <c r="J10069">
        <v>31.5</v>
      </c>
      <c r="K10069">
        <v>1197</v>
      </c>
      <c r="M10069">
        <v>0</v>
      </c>
      <c r="N10069"/>
      <c r="O10069"/>
      <c r="P10069"/>
      <c r="Q10069" t="s">
        <v>21</v>
      </c>
      <c r="S10069" t="b">
        <v>0</v>
      </c>
    </row>
    <row r="10070" spans="1:19" x14ac:dyDescent="0.35">
      <c r="A10070">
        <v>10068</v>
      </c>
      <c r="B10070" s="1">
        <v>44926</v>
      </c>
      <c r="C10070" t="s">
        <v>384</v>
      </c>
      <c r="D10070" t="s">
        <v>385</v>
      </c>
      <c r="E10070">
        <v>66912</v>
      </c>
      <c r="F10070" t="s">
        <v>24</v>
      </c>
      <c r="G10070">
        <v>9</v>
      </c>
      <c r="H10070" t="s">
        <v>25</v>
      </c>
      <c r="I10070">
        <v>2205</v>
      </c>
      <c r="J10070">
        <v>10.5</v>
      </c>
      <c r="M10070">
        <v>0</v>
      </c>
      <c r="N10070" s="2">
        <v>231.52499999999901</v>
      </c>
      <c r="O10070" s="2">
        <f>I10070*0.105</f>
        <v>231.52499999999998</v>
      </c>
      <c r="P10070" s="2">
        <f>N10070-O10070</f>
        <v>-9.6633812063373625E-13</v>
      </c>
      <c r="Q10070" t="s">
        <v>21</v>
      </c>
      <c r="S10070" t="b">
        <v>0</v>
      </c>
    </row>
    <row r="10071" spans="1:19" hidden="1" x14ac:dyDescent="0.35">
      <c r="A10071">
        <v>10069</v>
      </c>
      <c r="B10071" s="1">
        <v>44926</v>
      </c>
      <c r="C10071" t="s">
        <v>384</v>
      </c>
      <c r="D10071" t="s">
        <v>385</v>
      </c>
      <c r="E10071">
        <v>66912</v>
      </c>
      <c r="F10071" t="s">
        <v>26</v>
      </c>
      <c r="G10071" t="s">
        <v>384</v>
      </c>
      <c r="H10071" t="s">
        <v>386</v>
      </c>
      <c r="I10071">
        <v>1938.3</v>
      </c>
      <c r="J10071">
        <v>1</v>
      </c>
      <c r="K10071">
        <v>1938.3</v>
      </c>
      <c r="M10071">
        <v>0</v>
      </c>
      <c r="N10071"/>
      <c r="O10071"/>
      <c r="P10071"/>
      <c r="Q10071" t="s">
        <v>21</v>
      </c>
      <c r="S10071" t="b">
        <v>0</v>
      </c>
    </row>
    <row r="10072" spans="1:19" hidden="1" x14ac:dyDescent="0.35">
      <c r="A10072">
        <v>10070</v>
      </c>
      <c r="B10072" s="1">
        <v>44926</v>
      </c>
      <c r="C10072" t="s">
        <v>384</v>
      </c>
      <c r="D10072" t="s">
        <v>385</v>
      </c>
      <c r="E10072">
        <v>66912</v>
      </c>
      <c r="F10072" t="s">
        <v>28</v>
      </c>
      <c r="G10072" t="s">
        <v>29</v>
      </c>
      <c r="H10072" t="s">
        <v>30</v>
      </c>
      <c r="I10072">
        <v>2400.3000000000002</v>
      </c>
      <c r="J10072">
        <v>19.25</v>
      </c>
      <c r="M10072">
        <v>0</v>
      </c>
      <c r="N10072">
        <v>462.05775</v>
      </c>
      <c r="O10072"/>
      <c r="P10072"/>
      <c r="Q10072" t="s">
        <v>21</v>
      </c>
      <c r="S10072" t="b">
        <v>0</v>
      </c>
    </row>
    <row r="10073" spans="1:19" hidden="1" x14ac:dyDescent="0.35">
      <c r="A10073">
        <v>10071</v>
      </c>
      <c r="B10073" s="1">
        <v>44744</v>
      </c>
      <c r="I10073">
        <v>0</v>
      </c>
      <c r="J10073">
        <v>0</v>
      </c>
      <c r="K10073">
        <v>0</v>
      </c>
      <c r="M10073">
        <v>0</v>
      </c>
      <c r="N10073"/>
      <c r="O10073"/>
      <c r="P10073"/>
    </row>
    <row r="10074" spans="1:19" hidden="1" x14ac:dyDescent="0.35">
      <c r="A10074">
        <v>10072</v>
      </c>
      <c r="B10074" s="1">
        <v>44744</v>
      </c>
      <c r="C10074" t="s">
        <v>384</v>
      </c>
      <c r="D10074" t="s">
        <v>387</v>
      </c>
      <c r="E10074">
        <v>66912</v>
      </c>
      <c r="F10074" t="s">
        <v>18</v>
      </c>
      <c r="G10074" t="s">
        <v>19</v>
      </c>
      <c r="H10074" t="s">
        <v>20</v>
      </c>
      <c r="I10074">
        <v>38</v>
      </c>
      <c r="J10074">
        <v>15.62</v>
      </c>
      <c r="K10074">
        <v>593.55999999999995</v>
      </c>
      <c r="M10074">
        <v>0</v>
      </c>
      <c r="N10074"/>
      <c r="O10074"/>
      <c r="P10074"/>
      <c r="Q10074" t="s">
        <v>21</v>
      </c>
      <c r="S10074" t="b">
        <v>0</v>
      </c>
    </row>
    <row r="10075" spans="1:19" hidden="1" x14ac:dyDescent="0.35">
      <c r="A10075">
        <v>10073</v>
      </c>
      <c r="B10075" s="1">
        <v>44744</v>
      </c>
      <c r="C10075" t="s">
        <v>384</v>
      </c>
      <c r="D10075" t="s">
        <v>387</v>
      </c>
      <c r="E10075">
        <v>66912</v>
      </c>
      <c r="F10075" t="s">
        <v>18</v>
      </c>
      <c r="G10075" t="s">
        <v>111</v>
      </c>
      <c r="H10075" t="s">
        <v>112</v>
      </c>
      <c r="I10075">
        <v>2.93</v>
      </c>
      <c r="J10075">
        <v>23.43</v>
      </c>
      <c r="K10075">
        <v>68.650000000000006</v>
      </c>
      <c r="M10075">
        <v>0</v>
      </c>
      <c r="N10075"/>
      <c r="O10075"/>
      <c r="P10075"/>
      <c r="Q10075" t="s">
        <v>21</v>
      </c>
      <c r="S10075" t="b">
        <v>0</v>
      </c>
    </row>
    <row r="10076" spans="1:19" hidden="1" x14ac:dyDescent="0.35">
      <c r="A10076">
        <v>10074</v>
      </c>
      <c r="B10076" s="1">
        <v>44744</v>
      </c>
      <c r="C10076" t="s">
        <v>384</v>
      </c>
      <c r="D10076" t="s">
        <v>387</v>
      </c>
      <c r="E10076">
        <v>66912</v>
      </c>
      <c r="F10076" t="s">
        <v>26</v>
      </c>
      <c r="G10076" t="s">
        <v>388</v>
      </c>
      <c r="H10076" t="s">
        <v>389</v>
      </c>
      <c r="I10076">
        <v>591.21</v>
      </c>
      <c r="J10076">
        <v>1</v>
      </c>
      <c r="K10076">
        <v>591.21</v>
      </c>
      <c r="M10076">
        <v>0</v>
      </c>
      <c r="N10076"/>
      <c r="O10076"/>
      <c r="P10076"/>
      <c r="Q10076" t="s">
        <v>21</v>
      </c>
      <c r="S10076" t="b">
        <v>0</v>
      </c>
    </row>
    <row r="10077" spans="1:19" x14ac:dyDescent="0.35">
      <c r="A10077">
        <v>10075</v>
      </c>
      <c r="B10077" s="1">
        <v>44744</v>
      </c>
      <c r="C10077" t="s">
        <v>384</v>
      </c>
      <c r="D10077" t="s">
        <v>387</v>
      </c>
      <c r="E10077">
        <v>66912</v>
      </c>
      <c r="F10077" t="s">
        <v>24</v>
      </c>
      <c r="G10077">
        <v>9</v>
      </c>
      <c r="H10077" t="s">
        <v>25</v>
      </c>
      <c r="I10077">
        <v>593.55999999999995</v>
      </c>
      <c r="J10077">
        <v>10.5</v>
      </c>
      <c r="M10077">
        <v>0</v>
      </c>
      <c r="N10077" s="2">
        <v>62.323799999999899</v>
      </c>
      <c r="O10077" s="2">
        <f>I10077*0.105</f>
        <v>62.323799999999991</v>
      </c>
      <c r="P10077" s="2">
        <f>N10077-O10077</f>
        <v>-9.2370555648813024E-14</v>
      </c>
      <c r="Q10077" t="s">
        <v>21</v>
      </c>
      <c r="S10077" t="b">
        <v>0</v>
      </c>
    </row>
    <row r="10078" spans="1:19" hidden="1" x14ac:dyDescent="0.35">
      <c r="A10078">
        <v>10076</v>
      </c>
      <c r="B10078" s="1">
        <v>44744</v>
      </c>
      <c r="C10078" t="s">
        <v>384</v>
      </c>
      <c r="D10078" t="s">
        <v>387</v>
      </c>
      <c r="E10078">
        <v>66912</v>
      </c>
      <c r="F10078" t="s">
        <v>28</v>
      </c>
      <c r="G10078" t="s">
        <v>29</v>
      </c>
      <c r="H10078" t="s">
        <v>30</v>
      </c>
      <c r="I10078">
        <v>662.21</v>
      </c>
      <c r="J10078">
        <v>10.72</v>
      </c>
      <c r="M10078">
        <v>0</v>
      </c>
      <c r="N10078">
        <v>70.988911999999999</v>
      </c>
      <c r="O10078"/>
      <c r="P10078"/>
      <c r="Q10078" t="s">
        <v>21</v>
      </c>
      <c r="S10078" t="b">
        <v>0</v>
      </c>
    </row>
    <row r="10079" spans="1:19" hidden="1" x14ac:dyDescent="0.35">
      <c r="A10079">
        <v>10077</v>
      </c>
      <c r="B10079" s="1">
        <v>44751</v>
      </c>
      <c r="I10079">
        <v>0</v>
      </c>
      <c r="J10079">
        <v>0</v>
      </c>
      <c r="K10079">
        <v>0</v>
      </c>
      <c r="M10079">
        <v>0</v>
      </c>
      <c r="N10079"/>
      <c r="O10079"/>
      <c r="P10079"/>
    </row>
    <row r="10080" spans="1:19" hidden="1" x14ac:dyDescent="0.35">
      <c r="A10080">
        <v>10078</v>
      </c>
      <c r="B10080" s="1">
        <v>44751</v>
      </c>
      <c r="C10080" t="s">
        <v>384</v>
      </c>
      <c r="D10080" t="s">
        <v>387</v>
      </c>
      <c r="E10080">
        <v>66912</v>
      </c>
      <c r="F10080" t="s">
        <v>18</v>
      </c>
      <c r="G10080" t="s">
        <v>19</v>
      </c>
      <c r="H10080" t="s">
        <v>20</v>
      </c>
      <c r="I10080">
        <v>14</v>
      </c>
      <c r="J10080">
        <v>16.34</v>
      </c>
      <c r="K10080">
        <v>228.76</v>
      </c>
      <c r="M10080">
        <v>0</v>
      </c>
      <c r="N10080"/>
      <c r="O10080"/>
      <c r="P10080"/>
      <c r="Q10080" t="s">
        <v>21</v>
      </c>
      <c r="S10080" t="b">
        <v>0</v>
      </c>
    </row>
    <row r="10081" spans="1:19" hidden="1" x14ac:dyDescent="0.35">
      <c r="A10081">
        <v>10079</v>
      </c>
      <c r="B10081" s="1">
        <v>44751</v>
      </c>
      <c r="C10081" t="s">
        <v>384</v>
      </c>
      <c r="D10081" t="s">
        <v>387</v>
      </c>
      <c r="E10081">
        <v>66912</v>
      </c>
      <c r="F10081" t="s">
        <v>18</v>
      </c>
      <c r="G10081" t="s">
        <v>111</v>
      </c>
      <c r="H10081" t="s">
        <v>112</v>
      </c>
      <c r="I10081">
        <v>0.74</v>
      </c>
      <c r="J10081">
        <v>24.51</v>
      </c>
      <c r="K10081">
        <v>18.14</v>
      </c>
      <c r="M10081">
        <v>0</v>
      </c>
      <c r="N10081"/>
      <c r="O10081"/>
      <c r="P10081"/>
      <c r="Q10081" t="s">
        <v>21</v>
      </c>
      <c r="S10081" t="b">
        <v>0</v>
      </c>
    </row>
    <row r="10082" spans="1:19" hidden="1" x14ac:dyDescent="0.35">
      <c r="A10082">
        <v>10080</v>
      </c>
      <c r="B10082" s="1">
        <v>44751</v>
      </c>
      <c r="C10082" t="s">
        <v>384</v>
      </c>
      <c r="D10082" t="s">
        <v>387</v>
      </c>
      <c r="E10082">
        <v>66912</v>
      </c>
      <c r="F10082" t="s">
        <v>18</v>
      </c>
      <c r="G10082" t="s">
        <v>65</v>
      </c>
      <c r="H10082" t="s">
        <v>66</v>
      </c>
      <c r="I10082">
        <v>16</v>
      </c>
      <c r="J10082">
        <v>16.34</v>
      </c>
      <c r="K10082">
        <v>261.44</v>
      </c>
      <c r="M10082">
        <v>0</v>
      </c>
      <c r="N10082"/>
      <c r="O10082"/>
      <c r="P10082"/>
      <c r="Q10082" t="s">
        <v>21</v>
      </c>
      <c r="S10082" t="b">
        <v>0</v>
      </c>
    </row>
    <row r="10083" spans="1:19" hidden="1" x14ac:dyDescent="0.35">
      <c r="A10083">
        <v>10081</v>
      </c>
      <c r="B10083" s="1">
        <v>44751</v>
      </c>
      <c r="C10083" t="s">
        <v>384</v>
      </c>
      <c r="D10083" t="s">
        <v>387</v>
      </c>
      <c r="E10083">
        <v>66912</v>
      </c>
      <c r="F10083" t="s">
        <v>26</v>
      </c>
      <c r="G10083" t="s">
        <v>388</v>
      </c>
      <c r="H10083" t="s">
        <v>389</v>
      </c>
      <c r="I10083">
        <v>473.34</v>
      </c>
      <c r="J10083">
        <v>1</v>
      </c>
      <c r="K10083">
        <v>473.34</v>
      </c>
      <c r="M10083">
        <v>0</v>
      </c>
      <c r="N10083"/>
      <c r="O10083"/>
      <c r="P10083"/>
      <c r="Q10083" t="s">
        <v>21</v>
      </c>
      <c r="S10083" t="b">
        <v>0</v>
      </c>
    </row>
    <row r="10084" spans="1:19" x14ac:dyDescent="0.35">
      <c r="A10084">
        <v>10082</v>
      </c>
      <c r="B10084" s="1">
        <v>44751</v>
      </c>
      <c r="C10084" t="s">
        <v>384</v>
      </c>
      <c r="D10084" t="s">
        <v>387</v>
      </c>
      <c r="E10084">
        <v>66912</v>
      </c>
      <c r="F10084" t="s">
        <v>24</v>
      </c>
      <c r="G10084">
        <v>9</v>
      </c>
      <c r="H10084" t="s">
        <v>25</v>
      </c>
      <c r="I10084">
        <v>490.2</v>
      </c>
      <c r="J10084">
        <v>10.5</v>
      </c>
      <c r="M10084">
        <v>0</v>
      </c>
      <c r="N10084" s="2">
        <v>51.470999999999997</v>
      </c>
      <c r="O10084" s="2">
        <f>I10084*0.105</f>
        <v>51.470999999999997</v>
      </c>
      <c r="P10084" s="2">
        <f>N10084-O10084</f>
        <v>0</v>
      </c>
      <c r="Q10084" t="s">
        <v>21</v>
      </c>
      <c r="S10084" t="b">
        <v>0</v>
      </c>
    </row>
    <row r="10085" spans="1:19" hidden="1" x14ac:dyDescent="0.35">
      <c r="A10085">
        <v>10083</v>
      </c>
      <c r="B10085" s="1">
        <v>44751</v>
      </c>
      <c r="C10085" t="s">
        <v>384</v>
      </c>
      <c r="D10085" t="s">
        <v>387</v>
      </c>
      <c r="E10085">
        <v>66912</v>
      </c>
      <c r="F10085" t="s">
        <v>28</v>
      </c>
      <c r="G10085" t="s">
        <v>29</v>
      </c>
      <c r="H10085" t="s">
        <v>30</v>
      </c>
      <c r="I10085">
        <v>508.34</v>
      </c>
      <c r="J10085">
        <v>6.89</v>
      </c>
      <c r="M10085">
        <v>0</v>
      </c>
      <c r="N10085">
        <v>35.024625999999998</v>
      </c>
      <c r="O10085"/>
      <c r="P10085"/>
      <c r="Q10085" t="s">
        <v>21</v>
      </c>
      <c r="S10085" t="b">
        <v>0</v>
      </c>
    </row>
    <row r="10086" spans="1:19" hidden="1" x14ac:dyDescent="0.35">
      <c r="A10086">
        <v>10084</v>
      </c>
      <c r="B10086" s="1">
        <v>44758</v>
      </c>
      <c r="I10086">
        <v>0</v>
      </c>
      <c r="J10086">
        <v>0</v>
      </c>
      <c r="K10086">
        <v>0</v>
      </c>
      <c r="M10086">
        <v>0</v>
      </c>
      <c r="N10086"/>
      <c r="O10086"/>
      <c r="P10086"/>
    </row>
    <row r="10087" spans="1:19" hidden="1" x14ac:dyDescent="0.35">
      <c r="A10087">
        <v>10085</v>
      </c>
      <c r="B10087" s="1">
        <v>44758</v>
      </c>
      <c r="C10087" t="s">
        <v>384</v>
      </c>
      <c r="D10087" t="s">
        <v>387</v>
      </c>
      <c r="E10087">
        <v>66912</v>
      </c>
      <c r="F10087" t="s">
        <v>18</v>
      </c>
      <c r="G10087" t="s">
        <v>19</v>
      </c>
      <c r="H10087" t="s">
        <v>20</v>
      </c>
      <c r="I10087">
        <v>38</v>
      </c>
      <c r="J10087">
        <v>16.34</v>
      </c>
      <c r="K10087">
        <v>620.91999999999996</v>
      </c>
      <c r="M10087">
        <v>0</v>
      </c>
      <c r="N10087"/>
      <c r="O10087"/>
      <c r="P10087"/>
      <c r="Q10087" t="s">
        <v>21</v>
      </c>
      <c r="S10087" t="b">
        <v>0</v>
      </c>
    </row>
    <row r="10088" spans="1:19" hidden="1" x14ac:dyDescent="0.35">
      <c r="A10088">
        <v>10086</v>
      </c>
      <c r="B10088" s="1">
        <v>44758</v>
      </c>
      <c r="C10088" t="s">
        <v>384</v>
      </c>
      <c r="D10088" t="s">
        <v>387</v>
      </c>
      <c r="E10088">
        <v>66912</v>
      </c>
      <c r="F10088" t="s">
        <v>18</v>
      </c>
      <c r="G10088" t="s">
        <v>111</v>
      </c>
      <c r="H10088" t="s">
        <v>112</v>
      </c>
      <c r="I10088">
        <v>3.14</v>
      </c>
      <c r="J10088">
        <v>24.51</v>
      </c>
      <c r="K10088">
        <v>76.959999999999994</v>
      </c>
      <c r="M10088">
        <v>0</v>
      </c>
      <c r="N10088"/>
      <c r="O10088"/>
      <c r="P10088"/>
      <c r="Q10088" t="s">
        <v>21</v>
      </c>
      <c r="S10088" t="b">
        <v>0</v>
      </c>
    </row>
    <row r="10089" spans="1:19" hidden="1" x14ac:dyDescent="0.35">
      <c r="A10089">
        <v>10087</v>
      </c>
      <c r="B10089" s="1">
        <v>44758</v>
      </c>
      <c r="C10089" t="s">
        <v>384</v>
      </c>
      <c r="D10089" t="s">
        <v>387</v>
      </c>
      <c r="E10089">
        <v>66912</v>
      </c>
      <c r="F10089" t="s">
        <v>26</v>
      </c>
      <c r="G10089" t="s">
        <v>388</v>
      </c>
      <c r="H10089" t="s">
        <v>389</v>
      </c>
      <c r="I10089">
        <v>619.88</v>
      </c>
      <c r="J10089">
        <v>1</v>
      </c>
      <c r="K10089">
        <v>619.88</v>
      </c>
      <c r="M10089">
        <v>0</v>
      </c>
      <c r="N10089"/>
      <c r="O10089"/>
      <c r="P10089"/>
      <c r="Q10089" t="s">
        <v>21</v>
      </c>
      <c r="S10089" t="b">
        <v>0</v>
      </c>
    </row>
    <row r="10090" spans="1:19" x14ac:dyDescent="0.35">
      <c r="A10090">
        <v>10088</v>
      </c>
      <c r="B10090" s="1">
        <v>44758</v>
      </c>
      <c r="C10090" t="s">
        <v>384</v>
      </c>
      <c r="D10090" t="s">
        <v>387</v>
      </c>
      <c r="E10090">
        <v>66912</v>
      </c>
      <c r="F10090" t="s">
        <v>24</v>
      </c>
      <c r="G10090">
        <v>9</v>
      </c>
      <c r="H10090" t="s">
        <v>25</v>
      </c>
      <c r="I10090">
        <v>620.91999999999996</v>
      </c>
      <c r="J10090">
        <v>10.5</v>
      </c>
      <c r="M10090">
        <v>0</v>
      </c>
      <c r="N10090" s="2">
        <v>65.196599999999904</v>
      </c>
      <c r="O10090" s="2">
        <f>I10090*0.105</f>
        <v>65.196599999999989</v>
      </c>
      <c r="P10090" s="2">
        <f>N10090-O10090</f>
        <v>0</v>
      </c>
      <c r="Q10090" t="s">
        <v>21</v>
      </c>
      <c r="S10090" t="b">
        <v>0</v>
      </c>
    </row>
    <row r="10091" spans="1:19" hidden="1" x14ac:dyDescent="0.35">
      <c r="A10091">
        <v>10089</v>
      </c>
      <c r="B10091" s="1">
        <v>44758</v>
      </c>
      <c r="C10091" t="s">
        <v>384</v>
      </c>
      <c r="D10091" t="s">
        <v>387</v>
      </c>
      <c r="E10091">
        <v>66912</v>
      </c>
      <c r="F10091" t="s">
        <v>28</v>
      </c>
      <c r="G10091" t="s">
        <v>29</v>
      </c>
      <c r="H10091" t="s">
        <v>30</v>
      </c>
      <c r="I10091">
        <v>697.88</v>
      </c>
      <c r="J10091">
        <v>11.18</v>
      </c>
      <c r="M10091">
        <v>0</v>
      </c>
      <c r="N10091">
        <v>78.022983999999994</v>
      </c>
      <c r="O10091"/>
      <c r="P10091"/>
      <c r="Q10091" t="s">
        <v>21</v>
      </c>
      <c r="S10091" t="b">
        <v>0</v>
      </c>
    </row>
    <row r="10092" spans="1:19" hidden="1" x14ac:dyDescent="0.35">
      <c r="A10092">
        <v>10090</v>
      </c>
      <c r="B10092" s="1">
        <v>44765</v>
      </c>
      <c r="I10092">
        <v>0</v>
      </c>
      <c r="J10092">
        <v>0</v>
      </c>
      <c r="K10092">
        <v>0</v>
      </c>
      <c r="M10092">
        <v>0</v>
      </c>
      <c r="N10092"/>
      <c r="O10092"/>
      <c r="P10092"/>
    </row>
    <row r="10093" spans="1:19" hidden="1" x14ac:dyDescent="0.35">
      <c r="A10093">
        <v>10091</v>
      </c>
      <c r="B10093" s="1">
        <v>44765</v>
      </c>
      <c r="C10093" t="s">
        <v>384</v>
      </c>
      <c r="D10093" t="s">
        <v>387</v>
      </c>
      <c r="E10093">
        <v>66912</v>
      </c>
      <c r="F10093" t="s">
        <v>18</v>
      </c>
      <c r="G10093" t="s">
        <v>19</v>
      </c>
      <c r="H10093" t="s">
        <v>20</v>
      </c>
      <c r="I10093">
        <v>30</v>
      </c>
      <c r="J10093">
        <v>16.34</v>
      </c>
      <c r="K10093">
        <v>490.2</v>
      </c>
      <c r="M10093">
        <v>0</v>
      </c>
      <c r="N10093"/>
      <c r="O10093"/>
      <c r="P10093"/>
      <c r="Q10093" t="s">
        <v>21</v>
      </c>
      <c r="S10093" t="b">
        <v>0</v>
      </c>
    </row>
    <row r="10094" spans="1:19" hidden="1" x14ac:dyDescent="0.35">
      <c r="A10094">
        <v>10092</v>
      </c>
      <c r="B10094" s="1">
        <v>44765</v>
      </c>
      <c r="C10094" t="s">
        <v>384</v>
      </c>
      <c r="D10094" t="s">
        <v>387</v>
      </c>
      <c r="E10094">
        <v>66912</v>
      </c>
      <c r="F10094" t="s">
        <v>18</v>
      </c>
      <c r="G10094" t="s">
        <v>111</v>
      </c>
      <c r="H10094" t="s">
        <v>112</v>
      </c>
      <c r="I10094">
        <v>2.36</v>
      </c>
      <c r="J10094">
        <v>24.51</v>
      </c>
      <c r="K10094">
        <v>57.84</v>
      </c>
      <c r="M10094">
        <v>0</v>
      </c>
      <c r="N10094"/>
      <c r="O10094"/>
      <c r="P10094"/>
      <c r="Q10094" t="s">
        <v>21</v>
      </c>
      <c r="S10094" t="b">
        <v>0</v>
      </c>
    </row>
    <row r="10095" spans="1:19" hidden="1" x14ac:dyDescent="0.35">
      <c r="A10095">
        <v>10093</v>
      </c>
      <c r="B10095" s="1">
        <v>44765</v>
      </c>
      <c r="C10095" t="s">
        <v>384</v>
      </c>
      <c r="D10095" t="s">
        <v>387</v>
      </c>
      <c r="E10095">
        <v>66912</v>
      </c>
      <c r="F10095" t="s">
        <v>18</v>
      </c>
      <c r="G10095" t="s">
        <v>117</v>
      </c>
      <c r="H10095" t="s">
        <v>296</v>
      </c>
      <c r="I10095">
        <v>8</v>
      </c>
      <c r="J10095">
        <v>16.34</v>
      </c>
      <c r="K10095">
        <v>130.72</v>
      </c>
      <c r="M10095">
        <v>0</v>
      </c>
      <c r="N10095"/>
      <c r="O10095"/>
      <c r="P10095"/>
      <c r="Q10095" t="s">
        <v>21</v>
      </c>
      <c r="S10095" t="b">
        <v>0</v>
      </c>
    </row>
    <row r="10096" spans="1:19" hidden="1" x14ac:dyDescent="0.35">
      <c r="A10096">
        <v>10094</v>
      </c>
      <c r="B10096" s="1">
        <v>44765</v>
      </c>
      <c r="C10096" t="s">
        <v>384</v>
      </c>
      <c r="D10096" t="s">
        <v>387</v>
      </c>
      <c r="E10096">
        <v>66912</v>
      </c>
      <c r="F10096" t="s">
        <v>26</v>
      </c>
      <c r="G10096" t="s">
        <v>388</v>
      </c>
      <c r="H10096" t="s">
        <v>389</v>
      </c>
      <c r="I10096">
        <v>604.76</v>
      </c>
      <c r="J10096">
        <v>1</v>
      </c>
      <c r="K10096">
        <v>604.76</v>
      </c>
      <c r="M10096">
        <v>0</v>
      </c>
      <c r="N10096"/>
      <c r="O10096"/>
      <c r="P10096"/>
      <c r="Q10096" t="s">
        <v>21</v>
      </c>
      <c r="S10096" t="b">
        <v>0</v>
      </c>
    </row>
    <row r="10097" spans="1:19" x14ac:dyDescent="0.35">
      <c r="A10097">
        <v>10095</v>
      </c>
      <c r="B10097" s="1">
        <v>44765</v>
      </c>
      <c r="C10097" t="s">
        <v>384</v>
      </c>
      <c r="D10097" t="s">
        <v>387</v>
      </c>
      <c r="E10097">
        <v>66912</v>
      </c>
      <c r="F10097" t="s">
        <v>24</v>
      </c>
      <c r="G10097">
        <v>9</v>
      </c>
      <c r="H10097" t="s">
        <v>25</v>
      </c>
      <c r="I10097">
        <v>620.91999999999996</v>
      </c>
      <c r="J10097">
        <v>10.5</v>
      </c>
      <c r="M10097">
        <v>0</v>
      </c>
      <c r="N10097" s="2">
        <v>65.196599999999904</v>
      </c>
      <c r="O10097" s="2">
        <f>I10097*0.105</f>
        <v>65.196599999999989</v>
      </c>
      <c r="P10097" s="2">
        <f>N10097-O10097</f>
        <v>0</v>
      </c>
      <c r="Q10097" t="s">
        <v>21</v>
      </c>
      <c r="S10097" t="b">
        <v>0</v>
      </c>
    </row>
    <row r="10098" spans="1:19" hidden="1" x14ac:dyDescent="0.35">
      <c r="A10098">
        <v>10096</v>
      </c>
      <c r="B10098" s="1">
        <v>44765</v>
      </c>
      <c r="C10098" t="s">
        <v>384</v>
      </c>
      <c r="D10098" t="s">
        <v>387</v>
      </c>
      <c r="E10098">
        <v>66912</v>
      </c>
      <c r="F10098" t="s">
        <v>28</v>
      </c>
      <c r="G10098" t="s">
        <v>29</v>
      </c>
      <c r="H10098" t="s">
        <v>30</v>
      </c>
      <c r="I10098">
        <v>678.76</v>
      </c>
      <c r="J10098">
        <v>10.9</v>
      </c>
      <c r="M10098">
        <v>0</v>
      </c>
      <c r="N10098">
        <v>73.984840000000005</v>
      </c>
      <c r="O10098"/>
      <c r="P10098"/>
      <c r="Q10098" t="s">
        <v>21</v>
      </c>
      <c r="S10098" t="b">
        <v>0</v>
      </c>
    </row>
    <row r="10099" spans="1:19" hidden="1" x14ac:dyDescent="0.35">
      <c r="A10099">
        <v>10097</v>
      </c>
      <c r="B10099" s="1">
        <v>44772</v>
      </c>
      <c r="I10099">
        <v>0</v>
      </c>
      <c r="J10099">
        <v>0</v>
      </c>
      <c r="K10099">
        <v>0</v>
      </c>
      <c r="M10099">
        <v>0</v>
      </c>
      <c r="N10099"/>
      <c r="O10099"/>
      <c r="P10099"/>
    </row>
    <row r="10100" spans="1:19" hidden="1" x14ac:dyDescent="0.35">
      <c r="A10100">
        <v>10098</v>
      </c>
      <c r="B10100" s="1">
        <v>44772</v>
      </c>
      <c r="C10100" t="s">
        <v>384</v>
      </c>
      <c r="D10100" t="s">
        <v>387</v>
      </c>
      <c r="E10100">
        <v>66912</v>
      </c>
      <c r="F10100" t="s">
        <v>18</v>
      </c>
      <c r="G10100" t="s">
        <v>19</v>
      </c>
      <c r="H10100" t="s">
        <v>20</v>
      </c>
      <c r="I10100">
        <v>30</v>
      </c>
      <c r="J10100">
        <v>16.34</v>
      </c>
      <c r="K10100">
        <v>490.2</v>
      </c>
      <c r="M10100">
        <v>0</v>
      </c>
      <c r="N10100"/>
      <c r="O10100"/>
      <c r="P10100"/>
      <c r="Q10100" t="s">
        <v>21</v>
      </c>
      <c r="S10100" t="b">
        <v>0</v>
      </c>
    </row>
    <row r="10101" spans="1:19" hidden="1" x14ac:dyDescent="0.35">
      <c r="A10101">
        <v>10099</v>
      </c>
      <c r="B10101" s="1">
        <v>44772</v>
      </c>
      <c r="C10101" t="s">
        <v>384</v>
      </c>
      <c r="D10101" t="s">
        <v>387</v>
      </c>
      <c r="E10101">
        <v>66912</v>
      </c>
      <c r="F10101" t="s">
        <v>18</v>
      </c>
      <c r="G10101" t="s">
        <v>111</v>
      </c>
      <c r="H10101" t="s">
        <v>112</v>
      </c>
      <c r="I10101">
        <v>3.59</v>
      </c>
      <c r="J10101">
        <v>24.51</v>
      </c>
      <c r="K10101">
        <v>87.99</v>
      </c>
      <c r="M10101">
        <v>0</v>
      </c>
      <c r="N10101"/>
      <c r="O10101"/>
      <c r="P10101"/>
      <c r="Q10101" t="s">
        <v>21</v>
      </c>
      <c r="S10101" t="b">
        <v>0</v>
      </c>
    </row>
    <row r="10102" spans="1:19" hidden="1" x14ac:dyDescent="0.35">
      <c r="A10102">
        <v>10100</v>
      </c>
      <c r="B10102" s="1">
        <v>44772</v>
      </c>
      <c r="C10102" t="s">
        <v>384</v>
      </c>
      <c r="D10102" t="s">
        <v>387</v>
      </c>
      <c r="E10102">
        <v>66912</v>
      </c>
      <c r="F10102" t="s">
        <v>18</v>
      </c>
      <c r="G10102" t="s">
        <v>117</v>
      </c>
      <c r="H10102" t="s">
        <v>297</v>
      </c>
      <c r="I10102">
        <v>8</v>
      </c>
      <c r="J10102">
        <v>16.34</v>
      </c>
      <c r="K10102">
        <v>130.72</v>
      </c>
      <c r="M10102">
        <v>0</v>
      </c>
      <c r="N10102"/>
      <c r="O10102"/>
      <c r="P10102"/>
      <c r="Q10102" t="s">
        <v>21</v>
      </c>
      <c r="S10102" t="b">
        <v>0</v>
      </c>
    </row>
    <row r="10103" spans="1:19" hidden="1" x14ac:dyDescent="0.35">
      <c r="A10103">
        <v>10101</v>
      </c>
      <c r="B10103" s="1">
        <v>44772</v>
      </c>
      <c r="C10103" t="s">
        <v>384</v>
      </c>
      <c r="D10103" t="s">
        <v>387</v>
      </c>
      <c r="E10103">
        <v>66912</v>
      </c>
      <c r="F10103" t="s">
        <v>26</v>
      </c>
      <c r="G10103" t="s">
        <v>388</v>
      </c>
      <c r="H10103" t="s">
        <v>389</v>
      </c>
      <c r="I10103">
        <v>627.91</v>
      </c>
      <c r="J10103">
        <v>1</v>
      </c>
      <c r="K10103">
        <v>627.91</v>
      </c>
      <c r="M10103">
        <v>0</v>
      </c>
      <c r="N10103"/>
      <c r="O10103"/>
      <c r="P10103"/>
      <c r="Q10103" t="s">
        <v>21</v>
      </c>
      <c r="S10103" t="b">
        <v>0</v>
      </c>
    </row>
    <row r="10104" spans="1:19" x14ac:dyDescent="0.35">
      <c r="A10104">
        <v>10102</v>
      </c>
      <c r="B10104" s="1">
        <v>44772</v>
      </c>
      <c r="C10104" t="s">
        <v>384</v>
      </c>
      <c r="D10104" t="s">
        <v>387</v>
      </c>
      <c r="E10104">
        <v>66912</v>
      </c>
      <c r="F10104" t="s">
        <v>24</v>
      </c>
      <c r="G10104">
        <v>9</v>
      </c>
      <c r="H10104" t="s">
        <v>25</v>
      </c>
      <c r="I10104">
        <v>620.91999999999996</v>
      </c>
      <c r="J10104">
        <v>10.5</v>
      </c>
      <c r="M10104">
        <v>0</v>
      </c>
      <c r="N10104" s="2">
        <v>65.196599999999904</v>
      </c>
      <c r="O10104" s="2">
        <f>I10104*0.105</f>
        <v>65.196599999999989</v>
      </c>
      <c r="P10104" s="2">
        <f>N10104-O10104</f>
        <v>0</v>
      </c>
      <c r="Q10104" t="s">
        <v>21</v>
      </c>
      <c r="S10104" t="b">
        <v>0</v>
      </c>
    </row>
    <row r="10105" spans="1:19" hidden="1" x14ac:dyDescent="0.35">
      <c r="A10105">
        <v>10103</v>
      </c>
      <c r="B10105" s="1">
        <v>44772</v>
      </c>
      <c r="C10105" t="s">
        <v>384</v>
      </c>
      <c r="D10105" t="s">
        <v>387</v>
      </c>
      <c r="E10105">
        <v>66912</v>
      </c>
      <c r="F10105" t="s">
        <v>28</v>
      </c>
      <c r="G10105" t="s">
        <v>29</v>
      </c>
      <c r="H10105" t="s">
        <v>30</v>
      </c>
      <c r="I10105">
        <v>708.91</v>
      </c>
      <c r="J10105">
        <v>11.43</v>
      </c>
      <c r="M10105">
        <v>0</v>
      </c>
      <c r="N10105">
        <v>81.028413</v>
      </c>
      <c r="O10105"/>
      <c r="P10105"/>
      <c r="Q10105" t="s">
        <v>21</v>
      </c>
      <c r="S10105" t="b">
        <v>0</v>
      </c>
    </row>
    <row r="10106" spans="1:19" hidden="1" x14ac:dyDescent="0.35">
      <c r="A10106">
        <v>10104</v>
      </c>
      <c r="B10106" s="1">
        <v>44779</v>
      </c>
      <c r="I10106">
        <v>0</v>
      </c>
      <c r="J10106">
        <v>0</v>
      </c>
      <c r="K10106">
        <v>0</v>
      </c>
      <c r="M10106">
        <v>0</v>
      </c>
      <c r="N10106"/>
      <c r="O10106"/>
      <c r="P10106"/>
    </row>
    <row r="10107" spans="1:19" hidden="1" x14ac:dyDescent="0.35">
      <c r="A10107">
        <v>10105</v>
      </c>
      <c r="B10107" s="1">
        <v>44779</v>
      </c>
      <c r="C10107" t="s">
        <v>384</v>
      </c>
      <c r="D10107" t="s">
        <v>387</v>
      </c>
      <c r="E10107">
        <v>66912</v>
      </c>
      <c r="F10107" t="s">
        <v>18</v>
      </c>
      <c r="G10107" t="s">
        <v>19</v>
      </c>
      <c r="H10107" t="s">
        <v>20</v>
      </c>
      <c r="I10107">
        <v>16</v>
      </c>
      <c r="J10107">
        <v>16.34</v>
      </c>
      <c r="K10107">
        <v>261.44</v>
      </c>
      <c r="M10107">
        <v>0</v>
      </c>
      <c r="N10107"/>
      <c r="O10107"/>
      <c r="P10107"/>
      <c r="Q10107" t="s">
        <v>21</v>
      </c>
      <c r="S10107" t="b">
        <v>0</v>
      </c>
    </row>
    <row r="10108" spans="1:19" hidden="1" x14ac:dyDescent="0.35">
      <c r="A10108">
        <v>10106</v>
      </c>
      <c r="B10108" s="1">
        <v>44779</v>
      </c>
      <c r="C10108" t="s">
        <v>384</v>
      </c>
      <c r="D10108" t="s">
        <v>387</v>
      </c>
      <c r="E10108">
        <v>66912</v>
      </c>
      <c r="F10108" t="s">
        <v>18</v>
      </c>
      <c r="G10108" t="s">
        <v>111</v>
      </c>
      <c r="H10108" t="s">
        <v>112</v>
      </c>
      <c r="I10108">
        <v>1.24</v>
      </c>
      <c r="J10108">
        <v>24.51</v>
      </c>
      <c r="K10108">
        <v>30.39</v>
      </c>
      <c r="M10108">
        <v>0</v>
      </c>
      <c r="N10108"/>
      <c r="O10108"/>
      <c r="P10108"/>
      <c r="Q10108" t="s">
        <v>21</v>
      </c>
      <c r="S10108" t="b">
        <v>0</v>
      </c>
    </row>
    <row r="10109" spans="1:19" hidden="1" x14ac:dyDescent="0.35">
      <c r="A10109">
        <v>10107</v>
      </c>
      <c r="B10109" s="1">
        <v>44779</v>
      </c>
      <c r="C10109" t="s">
        <v>384</v>
      </c>
      <c r="D10109" t="s">
        <v>387</v>
      </c>
      <c r="E10109">
        <v>66912</v>
      </c>
      <c r="F10109" t="s">
        <v>18</v>
      </c>
      <c r="G10109" t="s">
        <v>117</v>
      </c>
      <c r="H10109" t="s">
        <v>298</v>
      </c>
      <c r="I10109">
        <v>8</v>
      </c>
      <c r="J10109">
        <v>16.34</v>
      </c>
      <c r="K10109">
        <v>130.72</v>
      </c>
      <c r="M10109">
        <v>0</v>
      </c>
      <c r="N10109"/>
      <c r="O10109"/>
      <c r="P10109"/>
      <c r="Q10109" t="s">
        <v>21</v>
      </c>
      <c r="S10109" t="b">
        <v>0</v>
      </c>
    </row>
    <row r="10110" spans="1:19" hidden="1" x14ac:dyDescent="0.35">
      <c r="A10110">
        <v>10108</v>
      </c>
      <c r="B10110" s="1">
        <v>44779</v>
      </c>
      <c r="C10110" t="s">
        <v>384</v>
      </c>
      <c r="D10110" t="s">
        <v>387</v>
      </c>
      <c r="E10110">
        <v>66912</v>
      </c>
      <c r="F10110" t="s">
        <v>18</v>
      </c>
      <c r="G10110" t="s">
        <v>39</v>
      </c>
      <c r="H10110" t="s">
        <v>44</v>
      </c>
      <c r="I10110">
        <v>14</v>
      </c>
      <c r="J10110">
        <v>16.34</v>
      </c>
      <c r="K10110">
        <v>228.76</v>
      </c>
      <c r="M10110">
        <v>0</v>
      </c>
      <c r="N10110"/>
      <c r="O10110"/>
      <c r="P10110"/>
      <c r="Q10110" t="s">
        <v>21</v>
      </c>
      <c r="S10110" t="b">
        <v>0</v>
      </c>
    </row>
    <row r="10111" spans="1:19" hidden="1" x14ac:dyDescent="0.35">
      <c r="A10111">
        <v>10109</v>
      </c>
      <c r="B10111" s="1">
        <v>44779</v>
      </c>
      <c r="C10111" t="s">
        <v>384</v>
      </c>
      <c r="D10111" t="s">
        <v>387</v>
      </c>
      <c r="E10111">
        <v>66912</v>
      </c>
      <c r="F10111" t="s">
        <v>41</v>
      </c>
      <c r="G10111" t="s">
        <v>42</v>
      </c>
      <c r="H10111" t="s">
        <v>43</v>
      </c>
      <c r="I10111">
        <v>14</v>
      </c>
      <c r="J10111">
        <v>17.5</v>
      </c>
      <c r="M10111">
        <v>0</v>
      </c>
      <c r="N10111"/>
      <c r="O10111"/>
      <c r="P10111"/>
      <c r="Q10111" t="s">
        <v>21</v>
      </c>
      <c r="S10111" t="b">
        <v>0</v>
      </c>
    </row>
    <row r="10112" spans="1:19" hidden="1" x14ac:dyDescent="0.35">
      <c r="A10112">
        <v>10110</v>
      </c>
      <c r="B10112" s="1">
        <v>44779</v>
      </c>
      <c r="C10112" t="s">
        <v>384</v>
      </c>
      <c r="D10112" t="s">
        <v>387</v>
      </c>
      <c r="E10112">
        <v>66912</v>
      </c>
      <c r="F10112" t="s">
        <v>26</v>
      </c>
      <c r="G10112" t="s">
        <v>388</v>
      </c>
      <c r="H10112" t="s">
        <v>389</v>
      </c>
      <c r="I10112">
        <v>614.34</v>
      </c>
      <c r="J10112">
        <v>1</v>
      </c>
      <c r="K10112">
        <v>614.34</v>
      </c>
      <c r="M10112">
        <v>0</v>
      </c>
      <c r="N10112"/>
      <c r="O10112"/>
      <c r="P10112"/>
      <c r="Q10112" t="s">
        <v>21</v>
      </c>
      <c r="S10112" t="b">
        <v>0</v>
      </c>
    </row>
    <row r="10113" spans="1:19" x14ac:dyDescent="0.35">
      <c r="A10113">
        <v>10111</v>
      </c>
      <c r="B10113" s="1">
        <v>44779</v>
      </c>
      <c r="C10113" t="s">
        <v>384</v>
      </c>
      <c r="D10113" t="s">
        <v>387</v>
      </c>
      <c r="E10113">
        <v>66912</v>
      </c>
      <c r="F10113" t="s">
        <v>24</v>
      </c>
      <c r="G10113">
        <v>9</v>
      </c>
      <c r="H10113" t="s">
        <v>25</v>
      </c>
      <c r="I10113">
        <v>620.91999999999996</v>
      </c>
      <c r="J10113">
        <v>10.5</v>
      </c>
      <c r="M10113">
        <v>0</v>
      </c>
      <c r="N10113" s="2">
        <v>65.196599999999904</v>
      </c>
      <c r="O10113" s="2">
        <f>I10113*0.105</f>
        <v>65.196599999999989</v>
      </c>
      <c r="P10113" s="2">
        <f>N10113-O10113</f>
        <v>0</v>
      </c>
      <c r="Q10113" t="s">
        <v>21</v>
      </c>
      <c r="S10113" t="b">
        <v>0</v>
      </c>
    </row>
    <row r="10114" spans="1:19" hidden="1" x14ac:dyDescent="0.35">
      <c r="A10114">
        <v>10112</v>
      </c>
      <c r="B10114" s="1">
        <v>44779</v>
      </c>
      <c r="C10114" t="s">
        <v>384</v>
      </c>
      <c r="D10114" t="s">
        <v>387</v>
      </c>
      <c r="E10114">
        <v>66912</v>
      </c>
      <c r="F10114" t="s">
        <v>28</v>
      </c>
      <c r="G10114" t="s">
        <v>29</v>
      </c>
      <c r="H10114" t="s">
        <v>30</v>
      </c>
      <c r="I10114">
        <v>691.34</v>
      </c>
      <c r="J10114">
        <v>11.14</v>
      </c>
      <c r="M10114">
        <v>0</v>
      </c>
      <c r="N10114">
        <v>77.015276</v>
      </c>
      <c r="O10114"/>
      <c r="P10114"/>
      <c r="Q10114" t="s">
        <v>21</v>
      </c>
      <c r="S10114" t="b">
        <v>0</v>
      </c>
    </row>
    <row r="10115" spans="1:19" hidden="1" x14ac:dyDescent="0.35">
      <c r="A10115">
        <v>10113</v>
      </c>
      <c r="B10115" s="1">
        <v>44786</v>
      </c>
      <c r="I10115">
        <v>0</v>
      </c>
      <c r="J10115">
        <v>0</v>
      </c>
      <c r="K10115">
        <v>0</v>
      </c>
      <c r="M10115">
        <v>0</v>
      </c>
      <c r="N10115"/>
      <c r="O10115"/>
      <c r="P10115"/>
    </row>
    <row r="10116" spans="1:19" hidden="1" x14ac:dyDescent="0.35">
      <c r="A10116">
        <v>10114</v>
      </c>
      <c r="B10116" s="1">
        <v>44786</v>
      </c>
      <c r="C10116" t="s">
        <v>384</v>
      </c>
      <c r="D10116" t="s">
        <v>387</v>
      </c>
      <c r="E10116">
        <v>66912</v>
      </c>
      <c r="F10116" t="s">
        <v>18</v>
      </c>
      <c r="G10116" t="s">
        <v>19</v>
      </c>
      <c r="H10116" t="s">
        <v>20</v>
      </c>
      <c r="I10116">
        <v>30</v>
      </c>
      <c r="J10116">
        <v>16.34</v>
      </c>
      <c r="K10116">
        <v>490.2</v>
      </c>
      <c r="M10116">
        <v>0</v>
      </c>
      <c r="N10116"/>
      <c r="O10116"/>
      <c r="P10116"/>
      <c r="Q10116" t="s">
        <v>21</v>
      </c>
      <c r="S10116" t="b">
        <v>0</v>
      </c>
    </row>
    <row r="10117" spans="1:19" hidden="1" x14ac:dyDescent="0.35">
      <c r="A10117">
        <v>10115</v>
      </c>
      <c r="B10117" s="1">
        <v>44786</v>
      </c>
      <c r="C10117" t="s">
        <v>384</v>
      </c>
      <c r="D10117" t="s">
        <v>387</v>
      </c>
      <c r="E10117">
        <v>66912</v>
      </c>
      <c r="F10117" t="s">
        <v>18</v>
      </c>
      <c r="G10117" t="s">
        <v>111</v>
      </c>
      <c r="H10117" t="s">
        <v>112</v>
      </c>
      <c r="I10117">
        <v>3.33</v>
      </c>
      <c r="J10117">
        <v>24.51</v>
      </c>
      <c r="K10117">
        <v>81.62</v>
      </c>
      <c r="M10117">
        <v>0</v>
      </c>
      <c r="N10117"/>
      <c r="O10117"/>
      <c r="P10117"/>
      <c r="Q10117" t="s">
        <v>21</v>
      </c>
      <c r="S10117" t="b">
        <v>0</v>
      </c>
    </row>
    <row r="10118" spans="1:19" hidden="1" x14ac:dyDescent="0.35">
      <c r="A10118">
        <v>10116</v>
      </c>
      <c r="B10118" s="1">
        <v>44786</v>
      </c>
      <c r="C10118" t="s">
        <v>384</v>
      </c>
      <c r="D10118" t="s">
        <v>387</v>
      </c>
      <c r="E10118">
        <v>66912</v>
      </c>
      <c r="F10118" t="s">
        <v>18</v>
      </c>
      <c r="G10118" t="s">
        <v>117</v>
      </c>
      <c r="H10118" t="s">
        <v>299</v>
      </c>
      <c r="I10118">
        <v>8</v>
      </c>
      <c r="J10118">
        <v>16.34</v>
      </c>
      <c r="K10118">
        <v>130.72</v>
      </c>
      <c r="M10118">
        <v>0</v>
      </c>
      <c r="N10118"/>
      <c r="O10118"/>
      <c r="P10118"/>
      <c r="Q10118" t="s">
        <v>21</v>
      </c>
      <c r="S10118" t="b">
        <v>0</v>
      </c>
    </row>
    <row r="10119" spans="1:19" hidden="1" x14ac:dyDescent="0.35">
      <c r="A10119">
        <v>10117</v>
      </c>
      <c r="B10119" s="1">
        <v>44786</v>
      </c>
      <c r="C10119" t="s">
        <v>384</v>
      </c>
      <c r="D10119" t="s">
        <v>387</v>
      </c>
      <c r="E10119">
        <v>66912</v>
      </c>
      <c r="F10119" t="s">
        <v>26</v>
      </c>
      <c r="G10119" t="s">
        <v>388</v>
      </c>
      <c r="H10119" t="s">
        <v>389</v>
      </c>
      <c r="I10119">
        <v>623.54</v>
      </c>
      <c r="J10119">
        <v>1</v>
      </c>
      <c r="K10119">
        <v>623.54</v>
      </c>
      <c r="M10119">
        <v>0</v>
      </c>
      <c r="N10119"/>
      <c r="O10119"/>
      <c r="P10119"/>
      <c r="Q10119" t="s">
        <v>21</v>
      </c>
      <c r="S10119" t="b">
        <v>0</v>
      </c>
    </row>
    <row r="10120" spans="1:19" x14ac:dyDescent="0.35">
      <c r="A10120">
        <v>10118</v>
      </c>
      <c r="B10120" s="1">
        <v>44786</v>
      </c>
      <c r="C10120" t="s">
        <v>384</v>
      </c>
      <c r="D10120" t="s">
        <v>387</v>
      </c>
      <c r="E10120">
        <v>66912</v>
      </c>
      <c r="F10120" t="s">
        <v>24</v>
      </c>
      <c r="G10120">
        <v>9</v>
      </c>
      <c r="H10120" t="s">
        <v>25</v>
      </c>
      <c r="I10120">
        <v>620.91999999999996</v>
      </c>
      <c r="J10120">
        <v>10.5</v>
      </c>
      <c r="M10120">
        <v>0</v>
      </c>
      <c r="N10120" s="2">
        <v>65.196599999999904</v>
      </c>
      <c r="O10120" s="2">
        <f>I10120*0.105</f>
        <v>65.196599999999989</v>
      </c>
      <c r="P10120" s="2">
        <f>N10120-O10120</f>
        <v>0</v>
      </c>
      <c r="Q10120" t="s">
        <v>21</v>
      </c>
      <c r="S10120" t="b">
        <v>0</v>
      </c>
    </row>
    <row r="10121" spans="1:19" hidden="1" x14ac:dyDescent="0.35">
      <c r="A10121">
        <v>10119</v>
      </c>
      <c r="B10121" s="1">
        <v>44786</v>
      </c>
      <c r="C10121" t="s">
        <v>384</v>
      </c>
      <c r="D10121" t="s">
        <v>387</v>
      </c>
      <c r="E10121">
        <v>66912</v>
      </c>
      <c r="F10121" t="s">
        <v>28</v>
      </c>
      <c r="G10121" t="s">
        <v>29</v>
      </c>
      <c r="H10121" t="s">
        <v>30</v>
      </c>
      <c r="I10121">
        <v>702.54</v>
      </c>
      <c r="J10121">
        <v>11.24</v>
      </c>
      <c r="M10121">
        <v>0</v>
      </c>
      <c r="N10121">
        <v>78.965496000000002</v>
      </c>
      <c r="O10121"/>
      <c r="P10121"/>
      <c r="Q10121" t="s">
        <v>21</v>
      </c>
      <c r="S10121" t="b">
        <v>0</v>
      </c>
    </row>
    <row r="10122" spans="1:19" hidden="1" x14ac:dyDescent="0.35">
      <c r="A10122">
        <v>10120</v>
      </c>
      <c r="B10122" s="1">
        <v>44793</v>
      </c>
      <c r="I10122">
        <v>0</v>
      </c>
      <c r="J10122">
        <v>0</v>
      </c>
      <c r="K10122">
        <v>0</v>
      </c>
      <c r="M10122">
        <v>0</v>
      </c>
      <c r="N10122"/>
      <c r="O10122"/>
      <c r="P10122"/>
    </row>
    <row r="10123" spans="1:19" hidden="1" x14ac:dyDescent="0.35">
      <c r="A10123">
        <v>10121</v>
      </c>
      <c r="B10123" s="1">
        <v>44793</v>
      </c>
      <c r="C10123" t="s">
        <v>384</v>
      </c>
      <c r="D10123" t="s">
        <v>387</v>
      </c>
      <c r="E10123">
        <v>66912</v>
      </c>
      <c r="F10123" t="s">
        <v>18</v>
      </c>
      <c r="G10123" t="s">
        <v>19</v>
      </c>
      <c r="H10123" t="s">
        <v>20</v>
      </c>
      <c r="I10123">
        <v>30</v>
      </c>
      <c r="J10123">
        <v>16.34</v>
      </c>
      <c r="K10123">
        <v>490.2</v>
      </c>
      <c r="M10123">
        <v>0</v>
      </c>
      <c r="N10123"/>
      <c r="O10123"/>
      <c r="P10123"/>
      <c r="Q10123" t="s">
        <v>21</v>
      </c>
      <c r="S10123" t="b">
        <v>0</v>
      </c>
    </row>
    <row r="10124" spans="1:19" hidden="1" x14ac:dyDescent="0.35">
      <c r="A10124">
        <v>10122</v>
      </c>
      <c r="B10124" s="1">
        <v>44793</v>
      </c>
      <c r="C10124" t="s">
        <v>384</v>
      </c>
      <c r="D10124" t="s">
        <v>387</v>
      </c>
      <c r="E10124">
        <v>66912</v>
      </c>
      <c r="F10124" t="s">
        <v>18</v>
      </c>
      <c r="G10124" t="s">
        <v>111</v>
      </c>
      <c r="H10124" t="s">
        <v>112</v>
      </c>
      <c r="I10124">
        <v>2.4</v>
      </c>
      <c r="J10124">
        <v>24.51</v>
      </c>
      <c r="K10124">
        <v>58.82</v>
      </c>
      <c r="M10124">
        <v>0</v>
      </c>
      <c r="N10124"/>
      <c r="O10124"/>
      <c r="P10124"/>
      <c r="Q10124" t="s">
        <v>21</v>
      </c>
      <c r="S10124" t="b">
        <v>0</v>
      </c>
    </row>
    <row r="10125" spans="1:19" hidden="1" x14ac:dyDescent="0.35">
      <c r="A10125">
        <v>10123</v>
      </c>
      <c r="B10125" s="1">
        <v>44793</v>
      </c>
      <c r="C10125" t="s">
        <v>384</v>
      </c>
      <c r="D10125" t="s">
        <v>387</v>
      </c>
      <c r="E10125">
        <v>66912</v>
      </c>
      <c r="F10125" t="s">
        <v>18</v>
      </c>
      <c r="G10125" t="s">
        <v>117</v>
      </c>
      <c r="H10125" t="s">
        <v>390</v>
      </c>
      <c r="I10125">
        <v>8</v>
      </c>
      <c r="J10125">
        <v>16.34</v>
      </c>
      <c r="K10125">
        <v>130.72</v>
      </c>
      <c r="M10125">
        <v>0</v>
      </c>
      <c r="N10125"/>
      <c r="O10125"/>
      <c r="P10125"/>
      <c r="Q10125" t="s">
        <v>21</v>
      </c>
      <c r="S10125" t="b">
        <v>0</v>
      </c>
    </row>
    <row r="10126" spans="1:19" hidden="1" x14ac:dyDescent="0.35">
      <c r="A10126">
        <v>10124</v>
      </c>
      <c r="B10126" s="1">
        <v>44793</v>
      </c>
      <c r="C10126" t="s">
        <v>384</v>
      </c>
      <c r="D10126" t="s">
        <v>387</v>
      </c>
      <c r="E10126">
        <v>66912</v>
      </c>
      <c r="F10126" t="s">
        <v>26</v>
      </c>
      <c r="G10126" t="s">
        <v>388</v>
      </c>
      <c r="H10126" t="s">
        <v>389</v>
      </c>
      <c r="I10126">
        <v>605.74</v>
      </c>
      <c r="J10126">
        <v>1</v>
      </c>
      <c r="K10126">
        <v>605.74</v>
      </c>
      <c r="M10126">
        <v>0</v>
      </c>
      <c r="N10126"/>
      <c r="O10126"/>
      <c r="P10126"/>
      <c r="Q10126" t="s">
        <v>21</v>
      </c>
      <c r="S10126" t="b">
        <v>0</v>
      </c>
    </row>
    <row r="10127" spans="1:19" x14ac:dyDescent="0.35">
      <c r="A10127">
        <v>10125</v>
      </c>
      <c r="B10127" s="1">
        <v>44793</v>
      </c>
      <c r="C10127" t="s">
        <v>384</v>
      </c>
      <c r="D10127" t="s">
        <v>387</v>
      </c>
      <c r="E10127">
        <v>66912</v>
      </c>
      <c r="F10127" t="s">
        <v>24</v>
      </c>
      <c r="G10127">
        <v>9</v>
      </c>
      <c r="H10127" t="s">
        <v>25</v>
      </c>
      <c r="I10127">
        <v>620.91999999999996</v>
      </c>
      <c r="J10127">
        <v>10.5</v>
      </c>
      <c r="M10127">
        <v>0</v>
      </c>
      <c r="N10127" s="2">
        <v>65.196599999999904</v>
      </c>
      <c r="O10127" s="2">
        <f>I10127*0.105</f>
        <v>65.196599999999989</v>
      </c>
      <c r="P10127" s="2">
        <f>N10127-O10127</f>
        <v>0</v>
      </c>
      <c r="Q10127" t="s">
        <v>21</v>
      </c>
      <c r="S10127" t="b">
        <v>0</v>
      </c>
    </row>
    <row r="10128" spans="1:19" hidden="1" x14ac:dyDescent="0.35">
      <c r="A10128">
        <v>10126</v>
      </c>
      <c r="B10128" s="1">
        <v>44793</v>
      </c>
      <c r="C10128" t="s">
        <v>384</v>
      </c>
      <c r="D10128" t="s">
        <v>387</v>
      </c>
      <c r="E10128">
        <v>66912</v>
      </c>
      <c r="F10128" t="s">
        <v>28</v>
      </c>
      <c r="G10128" t="s">
        <v>29</v>
      </c>
      <c r="H10128" t="s">
        <v>30</v>
      </c>
      <c r="I10128">
        <v>679.74</v>
      </c>
      <c r="J10128">
        <v>10.89</v>
      </c>
      <c r="M10128">
        <v>0</v>
      </c>
      <c r="N10128">
        <v>74.023685999999998</v>
      </c>
      <c r="O10128"/>
      <c r="P10128"/>
      <c r="Q10128" t="s">
        <v>21</v>
      </c>
      <c r="S10128" t="b">
        <v>0</v>
      </c>
    </row>
    <row r="10129" spans="1:19" hidden="1" x14ac:dyDescent="0.35">
      <c r="A10129">
        <v>10127</v>
      </c>
      <c r="B10129" s="1">
        <v>44800</v>
      </c>
      <c r="I10129">
        <v>0</v>
      </c>
      <c r="J10129">
        <v>0</v>
      </c>
      <c r="K10129">
        <v>0</v>
      </c>
      <c r="M10129">
        <v>0</v>
      </c>
      <c r="N10129"/>
      <c r="O10129"/>
      <c r="P10129"/>
    </row>
    <row r="10130" spans="1:19" hidden="1" x14ac:dyDescent="0.35">
      <c r="A10130">
        <v>10128</v>
      </c>
      <c r="B10130" s="1">
        <v>44800</v>
      </c>
      <c r="C10130" t="s">
        <v>384</v>
      </c>
      <c r="D10130" t="s">
        <v>387</v>
      </c>
      <c r="E10130">
        <v>66912</v>
      </c>
      <c r="F10130" t="s">
        <v>18</v>
      </c>
      <c r="G10130" t="s">
        <v>19</v>
      </c>
      <c r="H10130" t="s">
        <v>20</v>
      </c>
      <c r="I10130">
        <v>24</v>
      </c>
      <c r="J10130">
        <v>16.34</v>
      </c>
      <c r="K10130">
        <v>392.16</v>
      </c>
      <c r="M10130">
        <v>0</v>
      </c>
      <c r="N10130"/>
      <c r="O10130"/>
      <c r="P10130"/>
      <c r="Q10130" t="s">
        <v>21</v>
      </c>
      <c r="S10130" t="b">
        <v>0</v>
      </c>
    </row>
    <row r="10131" spans="1:19" hidden="1" x14ac:dyDescent="0.35">
      <c r="A10131">
        <v>10129</v>
      </c>
      <c r="B10131" s="1">
        <v>44800</v>
      </c>
      <c r="C10131" t="s">
        <v>384</v>
      </c>
      <c r="D10131" t="s">
        <v>387</v>
      </c>
      <c r="E10131">
        <v>66912</v>
      </c>
      <c r="F10131" t="s">
        <v>18</v>
      </c>
      <c r="G10131" t="s">
        <v>117</v>
      </c>
      <c r="H10131" t="s">
        <v>391</v>
      </c>
      <c r="I10131">
        <v>8</v>
      </c>
      <c r="J10131">
        <v>16.34</v>
      </c>
      <c r="K10131">
        <v>130.72</v>
      </c>
      <c r="M10131">
        <v>0</v>
      </c>
      <c r="N10131"/>
      <c r="O10131"/>
      <c r="P10131"/>
      <c r="Q10131" t="s">
        <v>21</v>
      </c>
      <c r="S10131" t="b">
        <v>0</v>
      </c>
    </row>
    <row r="10132" spans="1:19" hidden="1" x14ac:dyDescent="0.35">
      <c r="A10132">
        <v>10130</v>
      </c>
      <c r="B10132" s="1">
        <v>44800</v>
      </c>
      <c r="C10132" t="s">
        <v>384</v>
      </c>
      <c r="D10132" t="s">
        <v>387</v>
      </c>
      <c r="E10132">
        <v>66912</v>
      </c>
      <c r="F10132" t="s">
        <v>18</v>
      </c>
      <c r="G10132" t="s">
        <v>36</v>
      </c>
      <c r="H10132" t="s">
        <v>37</v>
      </c>
      <c r="I10132">
        <v>6</v>
      </c>
      <c r="J10132">
        <v>16.34</v>
      </c>
      <c r="K10132">
        <v>98.04</v>
      </c>
      <c r="M10132">
        <v>0</v>
      </c>
      <c r="N10132">
        <v>98.04</v>
      </c>
      <c r="O10132"/>
      <c r="P10132"/>
      <c r="Q10132" t="s">
        <v>21</v>
      </c>
      <c r="S10132" t="b">
        <v>0</v>
      </c>
    </row>
    <row r="10133" spans="1:19" hidden="1" x14ac:dyDescent="0.35">
      <c r="A10133">
        <v>10131</v>
      </c>
      <c r="B10133" s="1">
        <v>44800</v>
      </c>
      <c r="C10133" t="s">
        <v>384</v>
      </c>
      <c r="D10133" t="s">
        <v>387</v>
      </c>
      <c r="E10133">
        <v>66912</v>
      </c>
      <c r="F10133" t="s">
        <v>18</v>
      </c>
      <c r="G10133" t="s">
        <v>111</v>
      </c>
      <c r="H10133" t="s">
        <v>112</v>
      </c>
      <c r="I10133">
        <v>2.09</v>
      </c>
      <c r="J10133">
        <v>24.51</v>
      </c>
      <c r="K10133">
        <v>51.23</v>
      </c>
      <c r="M10133">
        <v>0</v>
      </c>
      <c r="N10133"/>
      <c r="O10133"/>
      <c r="P10133"/>
      <c r="Q10133" t="s">
        <v>21</v>
      </c>
      <c r="S10133" t="b">
        <v>0</v>
      </c>
    </row>
    <row r="10134" spans="1:19" hidden="1" x14ac:dyDescent="0.35">
      <c r="A10134">
        <v>10132</v>
      </c>
      <c r="B10134" s="1">
        <v>44800</v>
      </c>
      <c r="C10134" t="s">
        <v>384</v>
      </c>
      <c r="D10134" t="s">
        <v>387</v>
      </c>
      <c r="E10134">
        <v>66912</v>
      </c>
      <c r="F10134" t="s">
        <v>26</v>
      </c>
      <c r="G10134" t="s">
        <v>388</v>
      </c>
      <c r="H10134" t="s">
        <v>389</v>
      </c>
      <c r="I10134">
        <v>599.15</v>
      </c>
      <c r="J10134">
        <v>1</v>
      </c>
      <c r="K10134">
        <v>599.15</v>
      </c>
      <c r="M10134">
        <v>0</v>
      </c>
      <c r="N10134"/>
      <c r="O10134"/>
      <c r="P10134"/>
      <c r="Q10134" t="s">
        <v>21</v>
      </c>
      <c r="S10134" t="b">
        <v>0</v>
      </c>
    </row>
    <row r="10135" spans="1:19" x14ac:dyDescent="0.35">
      <c r="A10135">
        <v>10133</v>
      </c>
      <c r="B10135" s="1">
        <v>44800</v>
      </c>
      <c r="C10135" t="s">
        <v>384</v>
      </c>
      <c r="D10135" t="s">
        <v>387</v>
      </c>
      <c r="E10135">
        <v>66912</v>
      </c>
      <c r="F10135" t="s">
        <v>24</v>
      </c>
      <c r="G10135">
        <v>9</v>
      </c>
      <c r="H10135" t="s">
        <v>25</v>
      </c>
      <c r="I10135">
        <v>620.91999999999996</v>
      </c>
      <c r="J10135">
        <v>10.5</v>
      </c>
      <c r="M10135">
        <v>0</v>
      </c>
      <c r="N10135" s="2">
        <v>65.196599999999904</v>
      </c>
      <c r="O10135" s="2">
        <f>I10135*0.105</f>
        <v>65.196599999999989</v>
      </c>
      <c r="P10135" s="2">
        <f>N10135-O10135</f>
        <v>0</v>
      </c>
      <c r="Q10135" t="s">
        <v>21</v>
      </c>
      <c r="S10135" t="b">
        <v>0</v>
      </c>
    </row>
    <row r="10136" spans="1:19" hidden="1" x14ac:dyDescent="0.35">
      <c r="A10136">
        <v>10134</v>
      </c>
      <c r="B10136" s="1">
        <v>44800</v>
      </c>
      <c r="C10136" t="s">
        <v>384</v>
      </c>
      <c r="D10136" t="s">
        <v>387</v>
      </c>
      <c r="E10136">
        <v>66912</v>
      </c>
      <c r="F10136" t="s">
        <v>28</v>
      </c>
      <c r="G10136" t="s">
        <v>29</v>
      </c>
      <c r="H10136" t="s">
        <v>30</v>
      </c>
      <c r="I10136">
        <v>672.15</v>
      </c>
      <c r="J10136">
        <v>10.86</v>
      </c>
      <c r="M10136">
        <v>0</v>
      </c>
      <c r="N10136">
        <v>72.995489999999904</v>
      </c>
      <c r="O10136"/>
      <c r="P10136"/>
      <c r="Q10136" t="s">
        <v>21</v>
      </c>
      <c r="S10136" t="b">
        <v>0</v>
      </c>
    </row>
    <row r="10137" spans="1:19" hidden="1" x14ac:dyDescent="0.35">
      <c r="A10137">
        <v>10135</v>
      </c>
      <c r="B10137" s="1">
        <v>44807</v>
      </c>
      <c r="I10137">
        <v>0</v>
      </c>
      <c r="J10137">
        <v>0</v>
      </c>
      <c r="K10137">
        <v>0</v>
      </c>
      <c r="M10137">
        <v>0</v>
      </c>
      <c r="N10137"/>
      <c r="O10137"/>
      <c r="P10137"/>
    </row>
    <row r="10138" spans="1:19" hidden="1" x14ac:dyDescent="0.35">
      <c r="A10138">
        <v>10136</v>
      </c>
      <c r="B10138" s="1">
        <v>44807</v>
      </c>
      <c r="C10138" t="s">
        <v>384</v>
      </c>
      <c r="D10138" t="s">
        <v>387</v>
      </c>
      <c r="E10138">
        <v>66912</v>
      </c>
      <c r="F10138" t="s">
        <v>18</v>
      </c>
      <c r="G10138" t="s">
        <v>19</v>
      </c>
      <c r="H10138" t="s">
        <v>20</v>
      </c>
      <c r="I10138">
        <v>26.53</v>
      </c>
      <c r="J10138">
        <v>16.34</v>
      </c>
      <c r="K10138">
        <v>433.5</v>
      </c>
      <c r="M10138">
        <v>0</v>
      </c>
      <c r="N10138"/>
      <c r="O10138"/>
      <c r="P10138"/>
      <c r="Q10138" t="s">
        <v>21</v>
      </c>
      <c r="S10138" t="b">
        <v>0</v>
      </c>
    </row>
    <row r="10139" spans="1:19" hidden="1" x14ac:dyDescent="0.35">
      <c r="A10139">
        <v>10137</v>
      </c>
      <c r="B10139" s="1">
        <v>44807</v>
      </c>
      <c r="C10139" t="s">
        <v>384</v>
      </c>
      <c r="D10139" t="s">
        <v>387</v>
      </c>
      <c r="E10139">
        <v>66912</v>
      </c>
      <c r="F10139" t="s">
        <v>18</v>
      </c>
      <c r="G10139" t="s">
        <v>111</v>
      </c>
      <c r="H10139" t="s">
        <v>112</v>
      </c>
      <c r="I10139">
        <v>1.88</v>
      </c>
      <c r="J10139">
        <v>24.51</v>
      </c>
      <c r="K10139">
        <v>46.08</v>
      </c>
      <c r="M10139">
        <v>0</v>
      </c>
      <c r="N10139"/>
      <c r="O10139"/>
      <c r="P10139"/>
      <c r="Q10139" t="s">
        <v>21</v>
      </c>
      <c r="S10139" t="b">
        <v>0</v>
      </c>
    </row>
    <row r="10140" spans="1:19" hidden="1" x14ac:dyDescent="0.35">
      <c r="A10140">
        <v>10138</v>
      </c>
      <c r="B10140" s="1">
        <v>44807</v>
      </c>
      <c r="C10140" t="s">
        <v>384</v>
      </c>
      <c r="D10140" t="s">
        <v>387</v>
      </c>
      <c r="E10140">
        <v>66912</v>
      </c>
      <c r="F10140" t="s">
        <v>18</v>
      </c>
      <c r="G10140" t="s">
        <v>117</v>
      </c>
      <c r="H10140" t="s">
        <v>392</v>
      </c>
      <c r="I10140">
        <v>8</v>
      </c>
      <c r="J10140">
        <v>16.34</v>
      </c>
      <c r="K10140">
        <v>130.72</v>
      </c>
      <c r="M10140">
        <v>0</v>
      </c>
      <c r="N10140"/>
      <c r="O10140"/>
      <c r="P10140"/>
      <c r="Q10140" t="s">
        <v>21</v>
      </c>
      <c r="S10140" t="b">
        <v>0</v>
      </c>
    </row>
    <row r="10141" spans="1:19" hidden="1" x14ac:dyDescent="0.35">
      <c r="A10141">
        <v>10139</v>
      </c>
      <c r="B10141" s="1">
        <v>44807</v>
      </c>
      <c r="C10141" t="s">
        <v>384</v>
      </c>
      <c r="D10141" t="s">
        <v>387</v>
      </c>
      <c r="E10141">
        <v>66912</v>
      </c>
      <c r="F10141" t="s">
        <v>26</v>
      </c>
      <c r="G10141" t="s">
        <v>388</v>
      </c>
      <c r="H10141" t="s">
        <v>389</v>
      </c>
      <c r="I10141">
        <v>550.29999999999995</v>
      </c>
      <c r="J10141">
        <v>1</v>
      </c>
      <c r="K10141">
        <v>550.29999999999995</v>
      </c>
      <c r="M10141">
        <v>0</v>
      </c>
      <c r="N10141"/>
      <c r="O10141"/>
      <c r="P10141"/>
      <c r="Q10141" t="s">
        <v>21</v>
      </c>
      <c r="S10141" t="b">
        <v>0</v>
      </c>
    </row>
    <row r="10142" spans="1:19" x14ac:dyDescent="0.35">
      <c r="A10142">
        <v>10140</v>
      </c>
      <c r="B10142" s="1">
        <v>44807</v>
      </c>
      <c r="C10142" t="s">
        <v>384</v>
      </c>
      <c r="D10142" t="s">
        <v>387</v>
      </c>
      <c r="E10142">
        <v>66912</v>
      </c>
      <c r="F10142" t="s">
        <v>24</v>
      </c>
      <c r="G10142">
        <v>9</v>
      </c>
      <c r="H10142" t="s">
        <v>25</v>
      </c>
      <c r="I10142">
        <v>564.22</v>
      </c>
      <c r="J10142">
        <v>10.5</v>
      </c>
      <c r="M10142">
        <v>0</v>
      </c>
      <c r="N10142" s="2">
        <v>59.243099999999998</v>
      </c>
      <c r="O10142" s="2">
        <f>I10142*0.105</f>
        <v>59.243099999999998</v>
      </c>
      <c r="P10142" s="2">
        <f>N10142-O10142</f>
        <v>0</v>
      </c>
      <c r="Q10142" t="s">
        <v>21</v>
      </c>
      <c r="S10142" t="b">
        <v>0</v>
      </c>
    </row>
    <row r="10143" spans="1:19" hidden="1" x14ac:dyDescent="0.35">
      <c r="A10143">
        <v>10141</v>
      </c>
      <c r="B10143" s="1">
        <v>44807</v>
      </c>
      <c r="C10143" t="s">
        <v>384</v>
      </c>
      <c r="D10143" t="s">
        <v>387</v>
      </c>
      <c r="E10143">
        <v>66912</v>
      </c>
      <c r="F10143" t="s">
        <v>28</v>
      </c>
      <c r="G10143" t="s">
        <v>29</v>
      </c>
      <c r="H10143" t="s">
        <v>30</v>
      </c>
      <c r="I10143">
        <v>610.29999999999995</v>
      </c>
      <c r="J10143">
        <v>9.83</v>
      </c>
      <c r="M10143">
        <v>0</v>
      </c>
      <c r="N10143">
        <v>59.992489999999997</v>
      </c>
      <c r="O10143"/>
      <c r="P10143"/>
      <c r="Q10143" t="s">
        <v>21</v>
      </c>
      <c r="S10143" t="b">
        <v>0</v>
      </c>
    </row>
    <row r="10144" spans="1:19" hidden="1" x14ac:dyDescent="0.35">
      <c r="A10144">
        <v>10142</v>
      </c>
      <c r="B10144" s="1">
        <v>44814</v>
      </c>
      <c r="I10144">
        <v>0</v>
      </c>
      <c r="J10144">
        <v>0</v>
      </c>
      <c r="K10144">
        <v>0</v>
      </c>
      <c r="M10144">
        <v>0</v>
      </c>
      <c r="N10144"/>
      <c r="O10144"/>
      <c r="P10144"/>
    </row>
    <row r="10145" spans="1:19" hidden="1" x14ac:dyDescent="0.35">
      <c r="A10145">
        <v>10143</v>
      </c>
      <c r="B10145" s="1">
        <v>44814</v>
      </c>
      <c r="C10145" t="s">
        <v>384</v>
      </c>
      <c r="D10145" t="s">
        <v>387</v>
      </c>
      <c r="E10145">
        <v>66912</v>
      </c>
      <c r="F10145" t="s">
        <v>18</v>
      </c>
      <c r="G10145" t="s">
        <v>19</v>
      </c>
      <c r="H10145" t="s">
        <v>20</v>
      </c>
      <c r="I10145">
        <v>30</v>
      </c>
      <c r="J10145">
        <v>16.34</v>
      </c>
      <c r="K10145">
        <v>490.2</v>
      </c>
      <c r="M10145">
        <v>0</v>
      </c>
      <c r="N10145"/>
      <c r="O10145"/>
      <c r="P10145"/>
      <c r="Q10145" t="s">
        <v>21</v>
      </c>
      <c r="S10145" t="b">
        <v>0</v>
      </c>
    </row>
    <row r="10146" spans="1:19" hidden="1" x14ac:dyDescent="0.35">
      <c r="A10146">
        <v>10144</v>
      </c>
      <c r="B10146" s="1">
        <v>44814</v>
      </c>
      <c r="C10146" t="s">
        <v>384</v>
      </c>
      <c r="D10146" t="s">
        <v>387</v>
      </c>
      <c r="E10146">
        <v>66912</v>
      </c>
      <c r="F10146" t="s">
        <v>18</v>
      </c>
      <c r="G10146" t="s">
        <v>111</v>
      </c>
      <c r="H10146" t="s">
        <v>112</v>
      </c>
      <c r="I10146">
        <v>2.25</v>
      </c>
      <c r="J10146">
        <v>24.51</v>
      </c>
      <c r="K10146">
        <v>55.15</v>
      </c>
      <c r="M10146">
        <v>0</v>
      </c>
      <c r="N10146"/>
      <c r="O10146"/>
      <c r="P10146"/>
      <c r="Q10146" t="s">
        <v>21</v>
      </c>
      <c r="S10146" t="b">
        <v>0</v>
      </c>
    </row>
    <row r="10147" spans="1:19" hidden="1" x14ac:dyDescent="0.35">
      <c r="A10147">
        <v>10145</v>
      </c>
      <c r="B10147" s="1">
        <v>44814</v>
      </c>
      <c r="C10147" t="s">
        <v>384</v>
      </c>
      <c r="D10147" t="s">
        <v>387</v>
      </c>
      <c r="E10147">
        <v>66912</v>
      </c>
      <c r="F10147" t="s">
        <v>18</v>
      </c>
      <c r="G10147" t="s">
        <v>117</v>
      </c>
      <c r="H10147" t="s">
        <v>393</v>
      </c>
      <c r="I10147">
        <v>8</v>
      </c>
      <c r="J10147">
        <v>16.34</v>
      </c>
      <c r="K10147">
        <v>130.72</v>
      </c>
      <c r="M10147">
        <v>0</v>
      </c>
      <c r="N10147"/>
      <c r="O10147"/>
      <c r="P10147"/>
      <c r="Q10147" t="s">
        <v>21</v>
      </c>
      <c r="S10147" t="b">
        <v>0</v>
      </c>
    </row>
    <row r="10148" spans="1:19" hidden="1" x14ac:dyDescent="0.35">
      <c r="A10148">
        <v>10146</v>
      </c>
      <c r="B10148" s="1">
        <v>44814</v>
      </c>
      <c r="C10148" t="s">
        <v>384</v>
      </c>
      <c r="D10148" t="s">
        <v>387</v>
      </c>
      <c r="E10148">
        <v>66912</v>
      </c>
      <c r="F10148" t="s">
        <v>26</v>
      </c>
      <c r="G10148" t="s">
        <v>388</v>
      </c>
      <c r="H10148" t="s">
        <v>389</v>
      </c>
      <c r="I10148">
        <v>602.07000000000005</v>
      </c>
      <c r="J10148">
        <v>1</v>
      </c>
      <c r="K10148">
        <v>602.07000000000005</v>
      </c>
      <c r="M10148">
        <v>0</v>
      </c>
      <c r="N10148"/>
      <c r="O10148"/>
      <c r="P10148"/>
      <c r="Q10148" t="s">
        <v>21</v>
      </c>
      <c r="S10148" t="b">
        <v>0</v>
      </c>
    </row>
    <row r="10149" spans="1:19" x14ac:dyDescent="0.35">
      <c r="A10149">
        <v>10147</v>
      </c>
      <c r="B10149" s="1">
        <v>44814</v>
      </c>
      <c r="C10149" t="s">
        <v>384</v>
      </c>
      <c r="D10149" t="s">
        <v>387</v>
      </c>
      <c r="E10149">
        <v>66912</v>
      </c>
      <c r="F10149" t="s">
        <v>24</v>
      </c>
      <c r="G10149">
        <v>9</v>
      </c>
      <c r="H10149" t="s">
        <v>25</v>
      </c>
      <c r="I10149">
        <v>620.91999999999996</v>
      </c>
      <c r="J10149">
        <v>10.5</v>
      </c>
      <c r="M10149">
        <v>0</v>
      </c>
      <c r="N10149" s="2">
        <v>65.196599999999904</v>
      </c>
      <c r="O10149" s="2">
        <f>I10149*0.105</f>
        <v>65.196599999999989</v>
      </c>
      <c r="P10149" s="2">
        <f>N10149-O10149</f>
        <v>0</v>
      </c>
      <c r="Q10149" t="s">
        <v>21</v>
      </c>
      <c r="S10149" t="b">
        <v>0</v>
      </c>
    </row>
    <row r="10150" spans="1:19" hidden="1" x14ac:dyDescent="0.35">
      <c r="A10150">
        <v>10148</v>
      </c>
      <c r="B10150" s="1">
        <v>44814</v>
      </c>
      <c r="C10150" t="s">
        <v>384</v>
      </c>
      <c r="D10150" t="s">
        <v>387</v>
      </c>
      <c r="E10150">
        <v>66912</v>
      </c>
      <c r="F10150" t="s">
        <v>28</v>
      </c>
      <c r="G10150" t="s">
        <v>29</v>
      </c>
      <c r="H10150" t="s">
        <v>30</v>
      </c>
      <c r="I10150">
        <v>676.07</v>
      </c>
      <c r="J10150">
        <v>10.95</v>
      </c>
      <c r="M10150">
        <v>0</v>
      </c>
      <c r="N10150">
        <v>74.029664999999994</v>
      </c>
      <c r="O10150"/>
      <c r="P10150"/>
      <c r="Q10150" t="s">
        <v>21</v>
      </c>
      <c r="S10150" t="b">
        <v>0</v>
      </c>
    </row>
    <row r="10151" spans="1:19" hidden="1" x14ac:dyDescent="0.35">
      <c r="A10151">
        <v>10149</v>
      </c>
      <c r="B10151" s="1">
        <v>44821</v>
      </c>
      <c r="I10151">
        <v>0</v>
      </c>
      <c r="J10151">
        <v>0</v>
      </c>
      <c r="K10151">
        <v>0</v>
      </c>
      <c r="M10151">
        <v>0</v>
      </c>
      <c r="N10151"/>
      <c r="O10151"/>
      <c r="P10151"/>
    </row>
    <row r="10152" spans="1:19" hidden="1" x14ac:dyDescent="0.35">
      <c r="A10152">
        <v>10150</v>
      </c>
      <c r="B10152" s="1">
        <v>44821</v>
      </c>
      <c r="C10152" t="s">
        <v>384</v>
      </c>
      <c r="D10152" t="s">
        <v>387</v>
      </c>
      <c r="E10152">
        <v>66912</v>
      </c>
      <c r="F10152" t="s">
        <v>18</v>
      </c>
      <c r="G10152" t="s">
        <v>19</v>
      </c>
      <c r="H10152" t="s">
        <v>20</v>
      </c>
      <c r="I10152">
        <v>30</v>
      </c>
      <c r="J10152">
        <v>16.34</v>
      </c>
      <c r="K10152">
        <v>490.2</v>
      </c>
      <c r="M10152">
        <v>0</v>
      </c>
      <c r="N10152"/>
      <c r="O10152"/>
      <c r="P10152"/>
      <c r="Q10152" t="s">
        <v>21</v>
      </c>
      <c r="S10152" t="b">
        <v>0</v>
      </c>
    </row>
    <row r="10153" spans="1:19" hidden="1" x14ac:dyDescent="0.35">
      <c r="A10153">
        <v>10151</v>
      </c>
      <c r="B10153" s="1">
        <v>44821</v>
      </c>
      <c r="C10153" t="s">
        <v>384</v>
      </c>
      <c r="D10153" t="s">
        <v>387</v>
      </c>
      <c r="E10153">
        <v>66912</v>
      </c>
      <c r="F10153" t="s">
        <v>18</v>
      </c>
      <c r="G10153" t="s">
        <v>111</v>
      </c>
      <c r="H10153" t="s">
        <v>112</v>
      </c>
      <c r="I10153">
        <v>3.05</v>
      </c>
      <c r="J10153">
        <v>24.51</v>
      </c>
      <c r="K10153">
        <v>74.760000000000005</v>
      </c>
      <c r="M10153">
        <v>0</v>
      </c>
      <c r="N10153"/>
      <c r="O10153"/>
      <c r="P10153"/>
      <c r="Q10153" t="s">
        <v>21</v>
      </c>
      <c r="S10153" t="b">
        <v>0</v>
      </c>
    </row>
    <row r="10154" spans="1:19" hidden="1" x14ac:dyDescent="0.35">
      <c r="A10154">
        <v>10152</v>
      </c>
      <c r="B10154" s="1">
        <v>44821</v>
      </c>
      <c r="C10154" t="s">
        <v>384</v>
      </c>
      <c r="D10154" t="s">
        <v>387</v>
      </c>
      <c r="E10154">
        <v>66912</v>
      </c>
      <c r="F10154" t="s">
        <v>18</v>
      </c>
      <c r="G10154" t="s">
        <v>117</v>
      </c>
      <c r="H10154" t="s">
        <v>394</v>
      </c>
      <c r="I10154">
        <v>8</v>
      </c>
      <c r="J10154">
        <v>16.34</v>
      </c>
      <c r="K10154">
        <v>130.72</v>
      </c>
      <c r="M10154">
        <v>0</v>
      </c>
      <c r="N10154"/>
      <c r="O10154"/>
      <c r="P10154"/>
      <c r="Q10154" t="s">
        <v>21</v>
      </c>
      <c r="S10154" t="b">
        <v>0</v>
      </c>
    </row>
    <row r="10155" spans="1:19" hidden="1" x14ac:dyDescent="0.35">
      <c r="A10155">
        <v>10153</v>
      </c>
      <c r="B10155" s="1">
        <v>44821</v>
      </c>
      <c r="C10155" t="s">
        <v>384</v>
      </c>
      <c r="D10155" t="s">
        <v>387</v>
      </c>
      <c r="E10155">
        <v>66912</v>
      </c>
      <c r="F10155" t="s">
        <v>26</v>
      </c>
      <c r="G10155" t="s">
        <v>388</v>
      </c>
      <c r="H10155" t="s">
        <v>389</v>
      </c>
      <c r="I10155">
        <v>617.67999999999995</v>
      </c>
      <c r="J10155">
        <v>1</v>
      </c>
      <c r="K10155">
        <v>617.67999999999995</v>
      </c>
      <c r="M10155">
        <v>0</v>
      </c>
      <c r="N10155"/>
      <c r="O10155"/>
      <c r="P10155"/>
      <c r="Q10155" t="s">
        <v>21</v>
      </c>
      <c r="S10155" t="b">
        <v>0</v>
      </c>
    </row>
    <row r="10156" spans="1:19" x14ac:dyDescent="0.35">
      <c r="A10156">
        <v>10154</v>
      </c>
      <c r="B10156" s="1">
        <v>44821</v>
      </c>
      <c r="C10156" t="s">
        <v>384</v>
      </c>
      <c r="D10156" t="s">
        <v>387</v>
      </c>
      <c r="E10156">
        <v>66912</v>
      </c>
      <c r="F10156" t="s">
        <v>24</v>
      </c>
      <c r="G10156">
        <v>9</v>
      </c>
      <c r="H10156" t="s">
        <v>25</v>
      </c>
      <c r="I10156">
        <v>620.91999999999996</v>
      </c>
      <c r="J10156">
        <v>10.5</v>
      </c>
      <c r="M10156">
        <v>0</v>
      </c>
      <c r="N10156" s="2">
        <v>65.196599999999904</v>
      </c>
      <c r="O10156" s="2">
        <f>I10156*0.105</f>
        <v>65.196599999999989</v>
      </c>
      <c r="P10156" s="2">
        <f>N10156-O10156</f>
        <v>0</v>
      </c>
      <c r="Q10156" t="s">
        <v>21</v>
      </c>
      <c r="S10156" t="b">
        <v>0</v>
      </c>
    </row>
    <row r="10157" spans="1:19" hidden="1" x14ac:dyDescent="0.35">
      <c r="A10157">
        <v>10155</v>
      </c>
      <c r="B10157" s="1">
        <v>44821</v>
      </c>
      <c r="C10157" t="s">
        <v>384</v>
      </c>
      <c r="D10157" t="s">
        <v>387</v>
      </c>
      <c r="E10157">
        <v>66912</v>
      </c>
      <c r="F10157" t="s">
        <v>28</v>
      </c>
      <c r="G10157" t="s">
        <v>29</v>
      </c>
      <c r="H10157" t="s">
        <v>30</v>
      </c>
      <c r="I10157">
        <v>695.68</v>
      </c>
      <c r="J10157">
        <v>11.21</v>
      </c>
      <c r="M10157">
        <v>0</v>
      </c>
      <c r="N10157">
        <v>77.985727999999995</v>
      </c>
      <c r="O10157"/>
      <c r="P10157"/>
      <c r="Q10157" t="s">
        <v>21</v>
      </c>
      <c r="S10157" t="b">
        <v>0</v>
      </c>
    </row>
    <row r="10158" spans="1:19" hidden="1" x14ac:dyDescent="0.35">
      <c r="A10158">
        <v>10156</v>
      </c>
      <c r="B10158" s="1">
        <v>44828</v>
      </c>
      <c r="I10158">
        <v>0</v>
      </c>
      <c r="J10158">
        <v>0</v>
      </c>
      <c r="K10158">
        <v>0</v>
      </c>
      <c r="M10158">
        <v>0</v>
      </c>
      <c r="N10158"/>
      <c r="O10158"/>
      <c r="P10158"/>
    </row>
    <row r="10159" spans="1:19" hidden="1" x14ac:dyDescent="0.35">
      <c r="A10159">
        <v>10157</v>
      </c>
      <c r="B10159" s="1">
        <v>44828</v>
      </c>
      <c r="C10159" t="s">
        <v>384</v>
      </c>
      <c r="D10159" t="s">
        <v>387</v>
      </c>
      <c r="E10159">
        <v>66912</v>
      </c>
      <c r="F10159" t="s">
        <v>18</v>
      </c>
      <c r="G10159" t="s">
        <v>19</v>
      </c>
      <c r="H10159" t="s">
        <v>20</v>
      </c>
      <c r="I10159">
        <v>30</v>
      </c>
      <c r="J10159">
        <v>16.34</v>
      </c>
      <c r="K10159">
        <v>490.2</v>
      </c>
      <c r="M10159">
        <v>0</v>
      </c>
      <c r="N10159"/>
      <c r="O10159"/>
      <c r="P10159"/>
      <c r="Q10159" t="s">
        <v>21</v>
      </c>
      <c r="S10159" t="b">
        <v>0</v>
      </c>
    </row>
    <row r="10160" spans="1:19" hidden="1" x14ac:dyDescent="0.35">
      <c r="A10160">
        <v>10158</v>
      </c>
      <c r="B10160" s="1">
        <v>44828</v>
      </c>
      <c r="C10160" t="s">
        <v>384</v>
      </c>
      <c r="D10160" t="s">
        <v>387</v>
      </c>
      <c r="E10160">
        <v>66912</v>
      </c>
      <c r="F10160" t="s">
        <v>18</v>
      </c>
      <c r="G10160" t="s">
        <v>36</v>
      </c>
      <c r="H10160" t="s">
        <v>38</v>
      </c>
      <c r="I10160">
        <v>8</v>
      </c>
      <c r="J10160">
        <v>16.34</v>
      </c>
      <c r="K10160">
        <v>130.72</v>
      </c>
      <c r="M10160">
        <v>0</v>
      </c>
      <c r="N10160">
        <v>130.72</v>
      </c>
      <c r="O10160"/>
      <c r="P10160"/>
      <c r="Q10160" t="s">
        <v>21</v>
      </c>
      <c r="S10160" t="b">
        <v>0</v>
      </c>
    </row>
    <row r="10161" spans="1:19" hidden="1" x14ac:dyDescent="0.35">
      <c r="A10161">
        <v>10159</v>
      </c>
      <c r="B10161" s="1">
        <v>44828</v>
      </c>
      <c r="C10161" t="s">
        <v>384</v>
      </c>
      <c r="D10161" t="s">
        <v>387</v>
      </c>
      <c r="E10161">
        <v>66912</v>
      </c>
      <c r="F10161" t="s">
        <v>18</v>
      </c>
      <c r="G10161" t="s">
        <v>111</v>
      </c>
      <c r="H10161" t="s">
        <v>112</v>
      </c>
      <c r="I10161">
        <v>3.01</v>
      </c>
      <c r="J10161">
        <v>24.51</v>
      </c>
      <c r="K10161">
        <v>73.78</v>
      </c>
      <c r="M10161">
        <v>0</v>
      </c>
      <c r="N10161"/>
      <c r="O10161"/>
      <c r="P10161"/>
      <c r="Q10161" t="s">
        <v>21</v>
      </c>
      <c r="S10161" t="b">
        <v>0</v>
      </c>
    </row>
    <row r="10162" spans="1:19" hidden="1" x14ac:dyDescent="0.35">
      <c r="A10162">
        <v>10160</v>
      </c>
      <c r="B10162" s="1">
        <v>44828</v>
      </c>
      <c r="C10162" t="s">
        <v>384</v>
      </c>
      <c r="D10162" t="s">
        <v>387</v>
      </c>
      <c r="E10162">
        <v>66912</v>
      </c>
      <c r="F10162" t="s">
        <v>26</v>
      </c>
      <c r="G10162" t="s">
        <v>388</v>
      </c>
      <c r="H10162" t="s">
        <v>389</v>
      </c>
      <c r="I10162">
        <v>616.70000000000005</v>
      </c>
      <c r="J10162">
        <v>1</v>
      </c>
      <c r="K10162">
        <v>616.70000000000005</v>
      </c>
      <c r="M10162">
        <v>0</v>
      </c>
      <c r="N10162"/>
      <c r="O10162"/>
      <c r="P10162"/>
      <c r="Q10162" t="s">
        <v>21</v>
      </c>
      <c r="S10162" t="b">
        <v>0</v>
      </c>
    </row>
    <row r="10163" spans="1:19" x14ac:dyDescent="0.35">
      <c r="A10163">
        <v>10161</v>
      </c>
      <c r="B10163" s="1">
        <v>44828</v>
      </c>
      <c r="C10163" t="s">
        <v>384</v>
      </c>
      <c r="D10163" t="s">
        <v>387</v>
      </c>
      <c r="E10163">
        <v>66912</v>
      </c>
      <c r="F10163" t="s">
        <v>24</v>
      </c>
      <c r="G10163">
        <v>9</v>
      </c>
      <c r="H10163" t="s">
        <v>25</v>
      </c>
      <c r="I10163">
        <v>620.91999999999996</v>
      </c>
      <c r="J10163">
        <v>10.5</v>
      </c>
      <c r="M10163">
        <v>0</v>
      </c>
      <c r="N10163" s="2">
        <v>65.196599999999904</v>
      </c>
      <c r="O10163" s="2">
        <f>I10163*0.105</f>
        <v>65.196599999999989</v>
      </c>
      <c r="P10163" s="2">
        <f>N10163-O10163</f>
        <v>0</v>
      </c>
      <c r="Q10163" t="s">
        <v>21</v>
      </c>
      <c r="S10163" t="b">
        <v>0</v>
      </c>
    </row>
    <row r="10164" spans="1:19" hidden="1" x14ac:dyDescent="0.35">
      <c r="A10164">
        <v>10162</v>
      </c>
      <c r="B10164" s="1">
        <v>44828</v>
      </c>
      <c r="C10164" t="s">
        <v>384</v>
      </c>
      <c r="D10164" t="s">
        <v>387</v>
      </c>
      <c r="E10164">
        <v>66912</v>
      </c>
      <c r="F10164" t="s">
        <v>28</v>
      </c>
      <c r="G10164" t="s">
        <v>29</v>
      </c>
      <c r="H10164" t="s">
        <v>30</v>
      </c>
      <c r="I10164">
        <v>694.7</v>
      </c>
      <c r="J10164">
        <v>11.23</v>
      </c>
      <c r="M10164">
        <v>0</v>
      </c>
      <c r="N10164">
        <v>78.014809999999997</v>
      </c>
      <c r="O10164"/>
      <c r="P10164"/>
      <c r="Q10164" t="s">
        <v>21</v>
      </c>
      <c r="S10164" t="b">
        <v>0</v>
      </c>
    </row>
    <row r="10165" spans="1:19" hidden="1" x14ac:dyDescent="0.35">
      <c r="A10165">
        <v>10163</v>
      </c>
      <c r="B10165" s="1">
        <v>44835</v>
      </c>
      <c r="I10165">
        <v>0</v>
      </c>
      <c r="J10165">
        <v>0</v>
      </c>
      <c r="K10165">
        <v>0</v>
      </c>
      <c r="M10165">
        <v>0</v>
      </c>
      <c r="N10165"/>
      <c r="O10165"/>
      <c r="P10165"/>
    </row>
    <row r="10166" spans="1:19" hidden="1" x14ac:dyDescent="0.35">
      <c r="A10166">
        <v>10164</v>
      </c>
      <c r="B10166" s="1">
        <v>44835</v>
      </c>
      <c r="C10166" t="s">
        <v>384</v>
      </c>
      <c r="D10166" t="s">
        <v>387</v>
      </c>
      <c r="E10166">
        <v>66912</v>
      </c>
      <c r="F10166" t="s">
        <v>18</v>
      </c>
      <c r="G10166" t="s">
        <v>19</v>
      </c>
      <c r="H10166" t="s">
        <v>20</v>
      </c>
      <c r="I10166">
        <v>38</v>
      </c>
      <c r="J10166">
        <v>16.34</v>
      </c>
      <c r="K10166">
        <v>620.91999999999996</v>
      </c>
      <c r="M10166">
        <v>0</v>
      </c>
      <c r="N10166"/>
      <c r="O10166"/>
      <c r="P10166"/>
      <c r="Q10166" t="s">
        <v>21</v>
      </c>
      <c r="S10166" t="b">
        <v>0</v>
      </c>
    </row>
    <row r="10167" spans="1:19" hidden="1" x14ac:dyDescent="0.35">
      <c r="A10167">
        <v>10165</v>
      </c>
      <c r="B10167" s="1">
        <v>44835</v>
      </c>
      <c r="C10167" t="s">
        <v>384</v>
      </c>
      <c r="D10167" t="s">
        <v>387</v>
      </c>
      <c r="E10167">
        <v>66912</v>
      </c>
      <c r="F10167" t="s">
        <v>18</v>
      </c>
      <c r="G10167" t="s">
        <v>111</v>
      </c>
      <c r="H10167" t="s">
        <v>112</v>
      </c>
      <c r="I10167">
        <v>5.0999999999999996</v>
      </c>
      <c r="J10167">
        <v>24.51</v>
      </c>
      <c r="K10167">
        <v>125</v>
      </c>
      <c r="M10167">
        <v>0</v>
      </c>
      <c r="N10167"/>
      <c r="O10167"/>
      <c r="P10167"/>
      <c r="Q10167" t="s">
        <v>21</v>
      </c>
      <c r="S10167" t="b">
        <v>0</v>
      </c>
    </row>
    <row r="10168" spans="1:19" hidden="1" x14ac:dyDescent="0.35">
      <c r="A10168">
        <v>10166</v>
      </c>
      <c r="B10168" s="1">
        <v>44835</v>
      </c>
      <c r="C10168" t="s">
        <v>384</v>
      </c>
      <c r="D10168" t="s">
        <v>387</v>
      </c>
      <c r="E10168">
        <v>66912</v>
      </c>
      <c r="F10168" t="s">
        <v>26</v>
      </c>
      <c r="G10168" t="s">
        <v>388</v>
      </c>
      <c r="H10168" t="s">
        <v>389</v>
      </c>
      <c r="I10168">
        <v>656.92</v>
      </c>
      <c r="J10168">
        <v>1</v>
      </c>
      <c r="K10168">
        <v>656.92</v>
      </c>
      <c r="M10168">
        <v>0</v>
      </c>
      <c r="N10168"/>
      <c r="O10168"/>
      <c r="P10168"/>
      <c r="Q10168" t="s">
        <v>21</v>
      </c>
      <c r="S10168" t="b">
        <v>0</v>
      </c>
    </row>
    <row r="10169" spans="1:19" x14ac:dyDescent="0.35">
      <c r="A10169">
        <v>10167</v>
      </c>
      <c r="B10169" s="1">
        <v>44835</v>
      </c>
      <c r="C10169" t="s">
        <v>384</v>
      </c>
      <c r="D10169" t="s">
        <v>387</v>
      </c>
      <c r="E10169">
        <v>66912</v>
      </c>
      <c r="F10169" t="s">
        <v>24</v>
      </c>
      <c r="G10169">
        <v>9</v>
      </c>
      <c r="H10169" t="s">
        <v>25</v>
      </c>
      <c r="I10169">
        <v>620.91999999999996</v>
      </c>
      <c r="J10169">
        <v>10.5</v>
      </c>
      <c r="M10169">
        <v>0</v>
      </c>
      <c r="N10169" s="2">
        <v>65.196599999999904</v>
      </c>
      <c r="O10169" s="2">
        <f>I10169*0.105</f>
        <v>65.196599999999989</v>
      </c>
      <c r="P10169" s="2">
        <f>N10169-O10169</f>
        <v>0</v>
      </c>
      <c r="Q10169" t="s">
        <v>21</v>
      </c>
      <c r="S10169" t="b">
        <v>0</v>
      </c>
    </row>
    <row r="10170" spans="1:19" hidden="1" x14ac:dyDescent="0.35">
      <c r="A10170">
        <v>10168</v>
      </c>
      <c r="B10170" s="1">
        <v>44835</v>
      </c>
      <c r="C10170" t="s">
        <v>384</v>
      </c>
      <c r="D10170" t="s">
        <v>387</v>
      </c>
      <c r="E10170">
        <v>66912</v>
      </c>
      <c r="F10170" t="s">
        <v>28</v>
      </c>
      <c r="G10170" t="s">
        <v>29</v>
      </c>
      <c r="H10170" t="s">
        <v>30</v>
      </c>
      <c r="I10170">
        <v>745.92</v>
      </c>
      <c r="J10170">
        <v>11.93</v>
      </c>
      <c r="M10170">
        <v>0</v>
      </c>
      <c r="N10170">
        <v>88.988255999999893</v>
      </c>
      <c r="O10170"/>
      <c r="P10170"/>
      <c r="Q10170" t="s">
        <v>21</v>
      </c>
      <c r="S10170" t="b">
        <v>0</v>
      </c>
    </row>
    <row r="10171" spans="1:19" hidden="1" x14ac:dyDescent="0.35">
      <c r="A10171">
        <v>10169</v>
      </c>
      <c r="B10171" s="1">
        <v>44842</v>
      </c>
      <c r="I10171">
        <v>0</v>
      </c>
      <c r="J10171">
        <v>0</v>
      </c>
      <c r="K10171">
        <v>0</v>
      </c>
      <c r="M10171">
        <v>0</v>
      </c>
      <c r="N10171"/>
      <c r="O10171"/>
      <c r="P10171"/>
    </row>
    <row r="10172" spans="1:19" hidden="1" x14ac:dyDescent="0.35">
      <c r="A10172">
        <v>10170</v>
      </c>
      <c r="B10172" s="1">
        <v>44842</v>
      </c>
      <c r="C10172" t="s">
        <v>384</v>
      </c>
      <c r="D10172" t="s">
        <v>387</v>
      </c>
      <c r="E10172">
        <v>66912</v>
      </c>
      <c r="F10172" t="s">
        <v>18</v>
      </c>
      <c r="G10172" t="s">
        <v>19</v>
      </c>
      <c r="H10172" t="s">
        <v>20</v>
      </c>
      <c r="I10172">
        <v>30</v>
      </c>
      <c r="J10172">
        <v>16.34</v>
      </c>
      <c r="K10172">
        <v>490.2</v>
      </c>
      <c r="M10172">
        <v>0</v>
      </c>
      <c r="N10172"/>
      <c r="O10172"/>
      <c r="P10172"/>
      <c r="Q10172" t="s">
        <v>21</v>
      </c>
      <c r="S10172" t="b">
        <v>0</v>
      </c>
    </row>
    <row r="10173" spans="1:19" hidden="1" x14ac:dyDescent="0.35">
      <c r="A10173">
        <v>10171</v>
      </c>
      <c r="B10173" s="1">
        <v>44842</v>
      </c>
      <c r="C10173" t="s">
        <v>384</v>
      </c>
      <c r="D10173" t="s">
        <v>387</v>
      </c>
      <c r="E10173">
        <v>66912</v>
      </c>
      <c r="F10173" t="s">
        <v>18</v>
      </c>
      <c r="G10173" t="s">
        <v>111</v>
      </c>
      <c r="H10173" t="s">
        <v>112</v>
      </c>
      <c r="I10173">
        <v>3.11</v>
      </c>
      <c r="J10173">
        <v>24.51</v>
      </c>
      <c r="K10173">
        <v>76.23</v>
      </c>
      <c r="M10173">
        <v>0</v>
      </c>
      <c r="N10173"/>
      <c r="O10173"/>
      <c r="P10173"/>
      <c r="Q10173" t="s">
        <v>21</v>
      </c>
      <c r="S10173" t="b">
        <v>0</v>
      </c>
    </row>
    <row r="10174" spans="1:19" hidden="1" x14ac:dyDescent="0.35">
      <c r="A10174">
        <v>10172</v>
      </c>
      <c r="B10174" s="1">
        <v>44842</v>
      </c>
      <c r="C10174" t="s">
        <v>384</v>
      </c>
      <c r="D10174" t="s">
        <v>387</v>
      </c>
      <c r="E10174">
        <v>66912</v>
      </c>
      <c r="F10174" t="s">
        <v>18</v>
      </c>
      <c r="G10174" t="s">
        <v>36</v>
      </c>
      <c r="H10174" t="s">
        <v>45</v>
      </c>
      <c r="I10174">
        <v>8</v>
      </c>
      <c r="J10174">
        <v>16.34</v>
      </c>
      <c r="K10174">
        <v>130.72</v>
      </c>
      <c r="M10174">
        <v>0</v>
      </c>
      <c r="N10174">
        <v>130.72</v>
      </c>
      <c r="O10174"/>
      <c r="P10174"/>
      <c r="Q10174" t="s">
        <v>21</v>
      </c>
      <c r="S10174" t="b">
        <v>0</v>
      </c>
    </row>
    <row r="10175" spans="1:19" hidden="1" x14ac:dyDescent="0.35">
      <c r="A10175">
        <v>10173</v>
      </c>
      <c r="B10175" s="1">
        <v>44842</v>
      </c>
      <c r="C10175" t="s">
        <v>384</v>
      </c>
      <c r="D10175" t="s">
        <v>387</v>
      </c>
      <c r="E10175">
        <v>66912</v>
      </c>
      <c r="F10175" t="s">
        <v>26</v>
      </c>
      <c r="G10175" t="s">
        <v>388</v>
      </c>
      <c r="H10175" t="s">
        <v>389</v>
      </c>
      <c r="I10175">
        <v>619.15</v>
      </c>
      <c r="J10175">
        <v>1</v>
      </c>
      <c r="K10175">
        <v>619.15</v>
      </c>
      <c r="M10175">
        <v>0</v>
      </c>
      <c r="N10175"/>
      <c r="O10175"/>
      <c r="P10175"/>
      <c r="Q10175" t="s">
        <v>21</v>
      </c>
      <c r="S10175" t="b">
        <v>0</v>
      </c>
    </row>
    <row r="10176" spans="1:19" x14ac:dyDescent="0.35">
      <c r="A10176">
        <v>10174</v>
      </c>
      <c r="B10176" s="1">
        <v>44842</v>
      </c>
      <c r="C10176" t="s">
        <v>384</v>
      </c>
      <c r="D10176" t="s">
        <v>387</v>
      </c>
      <c r="E10176">
        <v>66912</v>
      </c>
      <c r="F10176" t="s">
        <v>24</v>
      </c>
      <c r="G10176">
        <v>9</v>
      </c>
      <c r="H10176" t="s">
        <v>25</v>
      </c>
      <c r="I10176">
        <v>620.91999999999996</v>
      </c>
      <c r="J10176">
        <v>10.5</v>
      </c>
      <c r="M10176">
        <v>0</v>
      </c>
      <c r="N10176" s="2">
        <v>65.196599999999904</v>
      </c>
      <c r="O10176" s="2">
        <f>I10176*0.105</f>
        <v>65.196599999999989</v>
      </c>
      <c r="P10176" s="2">
        <f>N10176-O10176</f>
        <v>0</v>
      </c>
      <c r="Q10176" t="s">
        <v>21</v>
      </c>
      <c r="S10176" t="b">
        <v>0</v>
      </c>
    </row>
    <row r="10177" spans="1:19" hidden="1" x14ac:dyDescent="0.35">
      <c r="A10177">
        <v>10175</v>
      </c>
      <c r="B10177" s="1">
        <v>44842</v>
      </c>
      <c r="C10177" t="s">
        <v>384</v>
      </c>
      <c r="D10177" t="s">
        <v>387</v>
      </c>
      <c r="E10177">
        <v>66912</v>
      </c>
      <c r="F10177" t="s">
        <v>28</v>
      </c>
      <c r="G10177" t="s">
        <v>29</v>
      </c>
      <c r="H10177" t="s">
        <v>30</v>
      </c>
      <c r="I10177">
        <v>697.15</v>
      </c>
      <c r="J10177">
        <v>11.19</v>
      </c>
      <c r="M10177">
        <v>0</v>
      </c>
      <c r="N10177">
        <v>78.011084999999994</v>
      </c>
      <c r="O10177"/>
      <c r="P10177"/>
      <c r="Q10177" t="s">
        <v>21</v>
      </c>
      <c r="S10177" t="b">
        <v>0</v>
      </c>
    </row>
    <row r="10178" spans="1:19" hidden="1" x14ac:dyDescent="0.35">
      <c r="A10178">
        <v>10176</v>
      </c>
      <c r="B10178" s="1">
        <v>44849</v>
      </c>
      <c r="I10178">
        <v>0</v>
      </c>
      <c r="J10178">
        <v>0</v>
      </c>
      <c r="K10178">
        <v>0</v>
      </c>
      <c r="M10178">
        <v>0</v>
      </c>
      <c r="N10178"/>
      <c r="O10178"/>
      <c r="P10178"/>
    </row>
    <row r="10179" spans="1:19" hidden="1" x14ac:dyDescent="0.35">
      <c r="A10179">
        <v>10177</v>
      </c>
      <c r="B10179" s="1">
        <v>44849</v>
      </c>
      <c r="C10179" t="s">
        <v>384</v>
      </c>
      <c r="D10179" t="s">
        <v>387</v>
      </c>
      <c r="E10179">
        <v>66912</v>
      </c>
      <c r="F10179" t="s">
        <v>18</v>
      </c>
      <c r="G10179" t="s">
        <v>19</v>
      </c>
      <c r="H10179" t="s">
        <v>20</v>
      </c>
      <c r="I10179">
        <v>30</v>
      </c>
      <c r="J10179">
        <v>16.34</v>
      </c>
      <c r="K10179">
        <v>490.2</v>
      </c>
      <c r="M10179">
        <v>0</v>
      </c>
      <c r="N10179"/>
      <c r="O10179"/>
      <c r="P10179"/>
      <c r="Q10179" t="s">
        <v>21</v>
      </c>
      <c r="S10179" t="b">
        <v>0</v>
      </c>
    </row>
    <row r="10180" spans="1:19" hidden="1" x14ac:dyDescent="0.35">
      <c r="A10180">
        <v>10178</v>
      </c>
      <c r="B10180" s="1">
        <v>44849</v>
      </c>
      <c r="C10180" t="s">
        <v>384</v>
      </c>
      <c r="D10180" t="s">
        <v>387</v>
      </c>
      <c r="E10180">
        <v>66912</v>
      </c>
      <c r="F10180" t="s">
        <v>18</v>
      </c>
      <c r="G10180" t="s">
        <v>111</v>
      </c>
      <c r="H10180" t="s">
        <v>112</v>
      </c>
      <c r="I10180">
        <v>2.59</v>
      </c>
      <c r="J10180">
        <v>24.51</v>
      </c>
      <c r="K10180">
        <v>63.48</v>
      </c>
      <c r="M10180">
        <v>0</v>
      </c>
      <c r="N10180"/>
      <c r="O10180"/>
      <c r="P10180"/>
      <c r="Q10180" t="s">
        <v>21</v>
      </c>
      <c r="S10180" t="b">
        <v>0</v>
      </c>
    </row>
    <row r="10181" spans="1:19" hidden="1" x14ac:dyDescent="0.35">
      <c r="A10181">
        <v>10179</v>
      </c>
      <c r="B10181" s="1">
        <v>44849</v>
      </c>
      <c r="C10181" t="s">
        <v>384</v>
      </c>
      <c r="D10181" t="s">
        <v>387</v>
      </c>
      <c r="E10181">
        <v>66912</v>
      </c>
      <c r="F10181" t="s">
        <v>18</v>
      </c>
      <c r="G10181" t="s">
        <v>117</v>
      </c>
      <c r="H10181" t="s">
        <v>395</v>
      </c>
      <c r="I10181">
        <v>8</v>
      </c>
      <c r="J10181">
        <v>16.34</v>
      </c>
      <c r="K10181">
        <v>130.72</v>
      </c>
      <c r="M10181">
        <v>0</v>
      </c>
      <c r="N10181"/>
      <c r="O10181"/>
      <c r="P10181"/>
      <c r="Q10181" t="s">
        <v>21</v>
      </c>
      <c r="S10181" t="b">
        <v>0</v>
      </c>
    </row>
    <row r="10182" spans="1:19" hidden="1" x14ac:dyDescent="0.35">
      <c r="A10182">
        <v>10180</v>
      </c>
      <c r="B10182" s="1">
        <v>44849</v>
      </c>
      <c r="C10182" t="s">
        <v>384</v>
      </c>
      <c r="D10182" t="s">
        <v>387</v>
      </c>
      <c r="E10182">
        <v>66912</v>
      </c>
      <c r="F10182" t="s">
        <v>26</v>
      </c>
      <c r="G10182" t="s">
        <v>388</v>
      </c>
      <c r="H10182" t="s">
        <v>389</v>
      </c>
      <c r="I10182">
        <v>608.4</v>
      </c>
      <c r="J10182">
        <v>1</v>
      </c>
      <c r="K10182">
        <v>608.4</v>
      </c>
      <c r="M10182">
        <v>0</v>
      </c>
      <c r="N10182"/>
      <c r="O10182"/>
      <c r="P10182"/>
      <c r="Q10182" t="s">
        <v>21</v>
      </c>
      <c r="S10182" t="b">
        <v>0</v>
      </c>
    </row>
    <row r="10183" spans="1:19" x14ac:dyDescent="0.35">
      <c r="A10183">
        <v>10181</v>
      </c>
      <c r="B10183" s="1">
        <v>44849</v>
      </c>
      <c r="C10183" t="s">
        <v>384</v>
      </c>
      <c r="D10183" t="s">
        <v>387</v>
      </c>
      <c r="E10183">
        <v>66912</v>
      </c>
      <c r="F10183" t="s">
        <v>24</v>
      </c>
      <c r="G10183">
        <v>9</v>
      </c>
      <c r="H10183" t="s">
        <v>25</v>
      </c>
      <c r="I10183">
        <v>620.91999999999996</v>
      </c>
      <c r="J10183">
        <v>10.5</v>
      </c>
      <c r="M10183">
        <v>0</v>
      </c>
      <c r="N10183" s="2">
        <v>65.196599999999904</v>
      </c>
      <c r="O10183" s="2">
        <f>I10183*0.105</f>
        <v>65.196599999999989</v>
      </c>
      <c r="P10183" s="2">
        <f>N10183-O10183</f>
        <v>0</v>
      </c>
      <c r="Q10183" t="s">
        <v>21</v>
      </c>
      <c r="S10183" t="b">
        <v>0</v>
      </c>
    </row>
    <row r="10184" spans="1:19" hidden="1" x14ac:dyDescent="0.35">
      <c r="A10184">
        <v>10182</v>
      </c>
      <c r="B10184" s="1">
        <v>44849</v>
      </c>
      <c r="C10184" t="s">
        <v>384</v>
      </c>
      <c r="D10184" t="s">
        <v>387</v>
      </c>
      <c r="E10184">
        <v>66912</v>
      </c>
      <c r="F10184" t="s">
        <v>28</v>
      </c>
      <c r="G10184" t="s">
        <v>29</v>
      </c>
      <c r="H10184" t="s">
        <v>30</v>
      </c>
      <c r="I10184">
        <v>684.4</v>
      </c>
      <c r="J10184">
        <v>11.1</v>
      </c>
      <c r="M10184">
        <v>0</v>
      </c>
      <c r="N10184">
        <v>75.968400000000003</v>
      </c>
      <c r="O10184"/>
      <c r="P10184"/>
      <c r="Q10184" t="s">
        <v>21</v>
      </c>
      <c r="S10184" t="b">
        <v>0</v>
      </c>
    </row>
    <row r="10185" spans="1:19" hidden="1" x14ac:dyDescent="0.35">
      <c r="A10185">
        <v>10183</v>
      </c>
      <c r="B10185" s="1">
        <v>44856</v>
      </c>
      <c r="I10185">
        <v>0</v>
      </c>
      <c r="J10185">
        <v>0</v>
      </c>
      <c r="K10185">
        <v>0</v>
      </c>
      <c r="M10185">
        <v>0</v>
      </c>
      <c r="N10185"/>
      <c r="O10185"/>
      <c r="P10185"/>
    </row>
    <row r="10186" spans="1:19" hidden="1" x14ac:dyDescent="0.35">
      <c r="A10186">
        <v>10184</v>
      </c>
      <c r="B10186" s="1">
        <v>44856</v>
      </c>
      <c r="C10186" t="s">
        <v>384</v>
      </c>
      <c r="D10186" t="s">
        <v>387</v>
      </c>
      <c r="E10186">
        <v>66912</v>
      </c>
      <c r="F10186" t="s">
        <v>18</v>
      </c>
      <c r="G10186" t="s">
        <v>19</v>
      </c>
      <c r="H10186" t="s">
        <v>20</v>
      </c>
      <c r="I10186">
        <v>30</v>
      </c>
      <c r="J10186">
        <v>16.34</v>
      </c>
      <c r="K10186">
        <v>490.2</v>
      </c>
      <c r="M10186">
        <v>0</v>
      </c>
      <c r="N10186"/>
      <c r="O10186"/>
      <c r="P10186"/>
      <c r="Q10186" t="s">
        <v>21</v>
      </c>
      <c r="S10186" t="b">
        <v>0</v>
      </c>
    </row>
    <row r="10187" spans="1:19" hidden="1" x14ac:dyDescent="0.35">
      <c r="A10187">
        <v>10185</v>
      </c>
      <c r="B10187" s="1">
        <v>44856</v>
      </c>
      <c r="C10187" t="s">
        <v>384</v>
      </c>
      <c r="D10187" t="s">
        <v>387</v>
      </c>
      <c r="E10187">
        <v>66912</v>
      </c>
      <c r="F10187" t="s">
        <v>18</v>
      </c>
      <c r="G10187" t="s">
        <v>111</v>
      </c>
      <c r="H10187" t="s">
        <v>112</v>
      </c>
      <c r="I10187">
        <v>3.49</v>
      </c>
      <c r="J10187">
        <v>24.51</v>
      </c>
      <c r="K10187">
        <v>85.54</v>
      </c>
      <c r="M10187">
        <v>0</v>
      </c>
      <c r="N10187"/>
      <c r="O10187"/>
      <c r="P10187"/>
      <c r="Q10187" t="s">
        <v>21</v>
      </c>
      <c r="S10187" t="b">
        <v>0</v>
      </c>
    </row>
    <row r="10188" spans="1:19" hidden="1" x14ac:dyDescent="0.35">
      <c r="A10188">
        <v>10186</v>
      </c>
      <c r="B10188" s="1">
        <v>44856</v>
      </c>
      <c r="C10188" t="s">
        <v>384</v>
      </c>
      <c r="D10188" t="s">
        <v>387</v>
      </c>
      <c r="E10188">
        <v>66912</v>
      </c>
      <c r="F10188" t="s">
        <v>18</v>
      </c>
      <c r="G10188" t="s">
        <v>117</v>
      </c>
      <c r="H10188" t="s">
        <v>396</v>
      </c>
      <c r="I10188">
        <v>8</v>
      </c>
      <c r="J10188">
        <v>16.34</v>
      </c>
      <c r="K10188">
        <v>130.72</v>
      </c>
      <c r="M10188">
        <v>0</v>
      </c>
      <c r="N10188"/>
      <c r="O10188"/>
      <c r="P10188"/>
      <c r="Q10188" t="s">
        <v>21</v>
      </c>
      <c r="S10188" t="b">
        <v>0</v>
      </c>
    </row>
    <row r="10189" spans="1:19" hidden="1" x14ac:dyDescent="0.35">
      <c r="A10189">
        <v>10187</v>
      </c>
      <c r="B10189" s="1">
        <v>44856</v>
      </c>
      <c r="C10189" t="s">
        <v>384</v>
      </c>
      <c r="D10189" t="s">
        <v>387</v>
      </c>
      <c r="E10189">
        <v>66912</v>
      </c>
      <c r="F10189" t="s">
        <v>26</v>
      </c>
      <c r="G10189" t="s">
        <v>388</v>
      </c>
      <c r="H10189" t="s">
        <v>389</v>
      </c>
      <c r="I10189">
        <v>626.46</v>
      </c>
      <c r="J10189">
        <v>1</v>
      </c>
      <c r="K10189">
        <v>626.46</v>
      </c>
      <c r="M10189">
        <v>0</v>
      </c>
      <c r="N10189"/>
      <c r="O10189"/>
      <c r="P10189"/>
      <c r="Q10189" t="s">
        <v>21</v>
      </c>
      <c r="S10189" t="b">
        <v>0</v>
      </c>
    </row>
    <row r="10190" spans="1:19" x14ac:dyDescent="0.35">
      <c r="A10190">
        <v>10188</v>
      </c>
      <c r="B10190" s="1">
        <v>44856</v>
      </c>
      <c r="C10190" t="s">
        <v>384</v>
      </c>
      <c r="D10190" t="s">
        <v>387</v>
      </c>
      <c r="E10190">
        <v>66912</v>
      </c>
      <c r="F10190" t="s">
        <v>24</v>
      </c>
      <c r="G10190">
        <v>9</v>
      </c>
      <c r="H10190" t="s">
        <v>25</v>
      </c>
      <c r="I10190">
        <v>620.91999999999996</v>
      </c>
      <c r="J10190">
        <v>10.5</v>
      </c>
      <c r="M10190">
        <v>0</v>
      </c>
      <c r="N10190" s="2">
        <v>65.196599999999904</v>
      </c>
      <c r="O10190" s="2">
        <f>I10190*0.105</f>
        <v>65.196599999999989</v>
      </c>
      <c r="P10190" s="2">
        <f>N10190-O10190</f>
        <v>0</v>
      </c>
      <c r="Q10190" t="s">
        <v>21</v>
      </c>
      <c r="S10190" t="b">
        <v>0</v>
      </c>
    </row>
    <row r="10191" spans="1:19" hidden="1" x14ac:dyDescent="0.35">
      <c r="A10191">
        <v>10189</v>
      </c>
      <c r="B10191" s="1">
        <v>44856</v>
      </c>
      <c r="C10191" t="s">
        <v>384</v>
      </c>
      <c r="D10191" t="s">
        <v>387</v>
      </c>
      <c r="E10191">
        <v>66912</v>
      </c>
      <c r="F10191" t="s">
        <v>28</v>
      </c>
      <c r="G10191" t="s">
        <v>29</v>
      </c>
      <c r="H10191" t="s">
        <v>30</v>
      </c>
      <c r="I10191">
        <v>706.46</v>
      </c>
      <c r="J10191">
        <v>11.32</v>
      </c>
      <c r="M10191">
        <v>0</v>
      </c>
      <c r="N10191">
        <v>79.971271999999999</v>
      </c>
      <c r="O10191"/>
      <c r="P10191"/>
      <c r="Q10191" t="s">
        <v>21</v>
      </c>
      <c r="S10191" t="b">
        <v>0</v>
      </c>
    </row>
    <row r="10192" spans="1:19" hidden="1" x14ac:dyDescent="0.35">
      <c r="A10192">
        <v>10190</v>
      </c>
      <c r="B10192" s="1">
        <v>44863</v>
      </c>
      <c r="I10192">
        <v>0</v>
      </c>
      <c r="J10192">
        <v>0</v>
      </c>
      <c r="K10192">
        <v>0</v>
      </c>
      <c r="M10192">
        <v>0</v>
      </c>
      <c r="N10192"/>
      <c r="O10192"/>
      <c r="P10192"/>
    </row>
    <row r="10193" spans="1:19" hidden="1" x14ac:dyDescent="0.35">
      <c r="A10193">
        <v>10191</v>
      </c>
      <c r="B10193" s="1">
        <v>44863</v>
      </c>
      <c r="C10193" t="s">
        <v>384</v>
      </c>
      <c r="D10193" t="s">
        <v>387</v>
      </c>
      <c r="E10193">
        <v>66912</v>
      </c>
      <c r="F10193" t="s">
        <v>18</v>
      </c>
      <c r="G10193" t="s">
        <v>19</v>
      </c>
      <c r="H10193" t="s">
        <v>20</v>
      </c>
      <c r="I10193">
        <v>30</v>
      </c>
      <c r="J10193">
        <v>16.34</v>
      </c>
      <c r="K10193">
        <v>490.2</v>
      </c>
      <c r="M10193">
        <v>0</v>
      </c>
      <c r="N10193"/>
      <c r="O10193"/>
      <c r="P10193"/>
      <c r="Q10193" t="s">
        <v>21</v>
      </c>
      <c r="S10193" t="b">
        <v>0</v>
      </c>
    </row>
    <row r="10194" spans="1:19" hidden="1" x14ac:dyDescent="0.35">
      <c r="A10194">
        <v>10192</v>
      </c>
      <c r="B10194" s="1">
        <v>44863</v>
      </c>
      <c r="C10194" t="s">
        <v>384</v>
      </c>
      <c r="D10194" t="s">
        <v>387</v>
      </c>
      <c r="E10194">
        <v>66912</v>
      </c>
      <c r="F10194" t="s">
        <v>18</v>
      </c>
      <c r="G10194" t="s">
        <v>111</v>
      </c>
      <c r="H10194" t="s">
        <v>112</v>
      </c>
      <c r="I10194">
        <v>3.24</v>
      </c>
      <c r="J10194">
        <v>24.51</v>
      </c>
      <c r="K10194">
        <v>79.41</v>
      </c>
      <c r="M10194">
        <v>0</v>
      </c>
      <c r="N10194"/>
      <c r="O10194"/>
      <c r="P10194"/>
      <c r="Q10194" t="s">
        <v>21</v>
      </c>
      <c r="S10194" t="b">
        <v>0</v>
      </c>
    </row>
    <row r="10195" spans="1:19" hidden="1" x14ac:dyDescent="0.35">
      <c r="A10195">
        <v>10193</v>
      </c>
      <c r="B10195" s="1">
        <v>44863</v>
      </c>
      <c r="C10195" t="s">
        <v>384</v>
      </c>
      <c r="D10195" t="s">
        <v>387</v>
      </c>
      <c r="E10195">
        <v>66912</v>
      </c>
      <c r="F10195" t="s">
        <v>18</v>
      </c>
      <c r="G10195" t="s">
        <v>117</v>
      </c>
      <c r="H10195" t="s">
        <v>397</v>
      </c>
      <c r="I10195">
        <v>8</v>
      </c>
      <c r="J10195">
        <v>16.34</v>
      </c>
      <c r="K10195">
        <v>130.72</v>
      </c>
      <c r="M10195">
        <v>0</v>
      </c>
      <c r="N10195"/>
      <c r="O10195"/>
      <c r="P10195"/>
      <c r="Q10195" t="s">
        <v>21</v>
      </c>
      <c r="S10195" t="b">
        <v>0</v>
      </c>
    </row>
    <row r="10196" spans="1:19" hidden="1" x14ac:dyDescent="0.35">
      <c r="A10196">
        <v>10194</v>
      </c>
      <c r="B10196" s="1">
        <v>44863</v>
      </c>
      <c r="C10196" t="s">
        <v>384</v>
      </c>
      <c r="D10196" t="s">
        <v>387</v>
      </c>
      <c r="E10196">
        <v>66912</v>
      </c>
      <c r="F10196" t="s">
        <v>26</v>
      </c>
      <c r="G10196" t="s">
        <v>388</v>
      </c>
      <c r="H10196" t="s">
        <v>389</v>
      </c>
      <c r="I10196">
        <v>621.33000000000004</v>
      </c>
      <c r="J10196">
        <v>1</v>
      </c>
      <c r="K10196">
        <v>621.33000000000004</v>
      </c>
      <c r="M10196">
        <v>0</v>
      </c>
      <c r="N10196"/>
      <c r="O10196"/>
      <c r="P10196"/>
      <c r="Q10196" t="s">
        <v>21</v>
      </c>
      <c r="S10196" t="b">
        <v>0</v>
      </c>
    </row>
    <row r="10197" spans="1:19" x14ac:dyDescent="0.35">
      <c r="A10197">
        <v>10195</v>
      </c>
      <c r="B10197" s="1">
        <v>44863</v>
      </c>
      <c r="C10197" t="s">
        <v>384</v>
      </c>
      <c r="D10197" t="s">
        <v>387</v>
      </c>
      <c r="E10197">
        <v>66912</v>
      </c>
      <c r="F10197" t="s">
        <v>24</v>
      </c>
      <c r="G10197">
        <v>9</v>
      </c>
      <c r="H10197" t="s">
        <v>25</v>
      </c>
      <c r="I10197">
        <v>620.91999999999996</v>
      </c>
      <c r="J10197">
        <v>10.5</v>
      </c>
      <c r="M10197">
        <v>0</v>
      </c>
      <c r="N10197" s="2">
        <v>65.196599999999904</v>
      </c>
      <c r="O10197" s="2">
        <f>I10197*0.105</f>
        <v>65.196599999999989</v>
      </c>
      <c r="P10197" s="2">
        <f>N10197-O10197</f>
        <v>0</v>
      </c>
      <c r="Q10197" t="s">
        <v>21</v>
      </c>
      <c r="S10197" t="b">
        <v>0</v>
      </c>
    </row>
    <row r="10198" spans="1:19" hidden="1" x14ac:dyDescent="0.35">
      <c r="A10198">
        <v>10196</v>
      </c>
      <c r="B10198" s="1">
        <v>44863</v>
      </c>
      <c r="C10198" t="s">
        <v>384</v>
      </c>
      <c r="D10198" t="s">
        <v>387</v>
      </c>
      <c r="E10198">
        <v>66912</v>
      </c>
      <c r="F10198" t="s">
        <v>28</v>
      </c>
      <c r="G10198" t="s">
        <v>29</v>
      </c>
      <c r="H10198" t="s">
        <v>30</v>
      </c>
      <c r="I10198">
        <v>700.33</v>
      </c>
      <c r="J10198">
        <v>11.28</v>
      </c>
      <c r="M10198">
        <v>0</v>
      </c>
      <c r="N10198">
        <v>78.997224000000003</v>
      </c>
      <c r="O10198"/>
      <c r="P10198"/>
      <c r="Q10198" t="s">
        <v>21</v>
      </c>
      <c r="S10198" t="b">
        <v>0</v>
      </c>
    </row>
    <row r="10199" spans="1:19" hidden="1" x14ac:dyDescent="0.35">
      <c r="A10199">
        <v>10197</v>
      </c>
      <c r="B10199" s="1">
        <v>44870</v>
      </c>
      <c r="I10199">
        <v>0</v>
      </c>
      <c r="J10199">
        <v>0</v>
      </c>
      <c r="K10199">
        <v>0</v>
      </c>
      <c r="M10199">
        <v>0</v>
      </c>
      <c r="N10199"/>
      <c r="O10199"/>
      <c r="P10199"/>
    </row>
    <row r="10200" spans="1:19" hidden="1" x14ac:dyDescent="0.35">
      <c r="A10200">
        <v>10198</v>
      </c>
      <c r="B10200" s="1">
        <v>44870</v>
      </c>
      <c r="C10200" t="s">
        <v>384</v>
      </c>
      <c r="D10200" t="s">
        <v>387</v>
      </c>
      <c r="E10200">
        <v>66912</v>
      </c>
      <c r="F10200" t="s">
        <v>18</v>
      </c>
      <c r="G10200" t="s">
        <v>19</v>
      </c>
      <c r="H10200" t="s">
        <v>20</v>
      </c>
      <c r="I10200">
        <v>30</v>
      </c>
      <c r="J10200">
        <v>16.34</v>
      </c>
      <c r="K10200">
        <v>490.2</v>
      </c>
      <c r="M10200">
        <v>0</v>
      </c>
      <c r="N10200"/>
      <c r="O10200"/>
      <c r="P10200"/>
      <c r="Q10200" t="s">
        <v>21</v>
      </c>
      <c r="S10200" t="b">
        <v>0</v>
      </c>
    </row>
    <row r="10201" spans="1:19" hidden="1" x14ac:dyDescent="0.35">
      <c r="A10201">
        <v>10199</v>
      </c>
      <c r="B10201" s="1">
        <v>44870</v>
      </c>
      <c r="C10201" t="s">
        <v>384</v>
      </c>
      <c r="D10201" t="s">
        <v>387</v>
      </c>
      <c r="E10201">
        <v>66912</v>
      </c>
      <c r="F10201" t="s">
        <v>18</v>
      </c>
      <c r="G10201" t="s">
        <v>111</v>
      </c>
      <c r="H10201" t="s">
        <v>112</v>
      </c>
      <c r="I10201">
        <v>4.75</v>
      </c>
      <c r="J10201">
        <v>24.51</v>
      </c>
      <c r="K10201">
        <v>116.42</v>
      </c>
      <c r="M10201">
        <v>0</v>
      </c>
      <c r="N10201"/>
      <c r="O10201"/>
      <c r="P10201"/>
      <c r="Q10201" t="s">
        <v>21</v>
      </c>
      <c r="S10201" t="b">
        <v>0</v>
      </c>
    </row>
    <row r="10202" spans="1:19" hidden="1" x14ac:dyDescent="0.35">
      <c r="A10202">
        <v>10200</v>
      </c>
      <c r="B10202" s="1">
        <v>44870</v>
      </c>
      <c r="C10202" t="s">
        <v>384</v>
      </c>
      <c r="D10202" t="s">
        <v>387</v>
      </c>
      <c r="E10202">
        <v>66912</v>
      </c>
      <c r="F10202" t="s">
        <v>18</v>
      </c>
      <c r="G10202" t="s">
        <v>117</v>
      </c>
      <c r="H10202" t="s">
        <v>241</v>
      </c>
      <c r="I10202">
        <v>8</v>
      </c>
      <c r="J10202">
        <v>16.34</v>
      </c>
      <c r="K10202">
        <v>130.72</v>
      </c>
      <c r="M10202">
        <v>0</v>
      </c>
      <c r="N10202"/>
      <c r="O10202"/>
      <c r="P10202"/>
      <c r="Q10202" t="s">
        <v>21</v>
      </c>
      <c r="S10202" t="b">
        <v>0</v>
      </c>
    </row>
    <row r="10203" spans="1:19" hidden="1" x14ac:dyDescent="0.35">
      <c r="A10203">
        <v>10201</v>
      </c>
      <c r="B10203" s="1">
        <v>44870</v>
      </c>
      <c r="C10203" t="s">
        <v>384</v>
      </c>
      <c r="D10203" t="s">
        <v>387</v>
      </c>
      <c r="E10203">
        <v>66912</v>
      </c>
      <c r="F10203" t="s">
        <v>26</v>
      </c>
      <c r="G10203" t="s">
        <v>388</v>
      </c>
      <c r="H10203" t="s">
        <v>389</v>
      </c>
      <c r="I10203">
        <v>650.34</v>
      </c>
      <c r="J10203">
        <v>1</v>
      </c>
      <c r="K10203">
        <v>650.34</v>
      </c>
      <c r="M10203">
        <v>0</v>
      </c>
      <c r="N10203"/>
      <c r="O10203"/>
      <c r="P10203"/>
      <c r="Q10203" t="s">
        <v>21</v>
      </c>
      <c r="S10203" t="b">
        <v>0</v>
      </c>
    </row>
    <row r="10204" spans="1:19" x14ac:dyDescent="0.35">
      <c r="A10204">
        <v>10202</v>
      </c>
      <c r="B10204" s="1">
        <v>44870</v>
      </c>
      <c r="C10204" t="s">
        <v>384</v>
      </c>
      <c r="D10204" t="s">
        <v>387</v>
      </c>
      <c r="E10204">
        <v>66912</v>
      </c>
      <c r="F10204" t="s">
        <v>24</v>
      </c>
      <c r="G10204">
        <v>9</v>
      </c>
      <c r="H10204" t="s">
        <v>25</v>
      </c>
      <c r="I10204">
        <v>620.91999999999996</v>
      </c>
      <c r="J10204">
        <v>10.5</v>
      </c>
      <c r="M10204">
        <v>0</v>
      </c>
      <c r="N10204" s="2">
        <v>65.196599999999904</v>
      </c>
      <c r="O10204" s="2">
        <f>I10204*0.105</f>
        <v>65.196599999999989</v>
      </c>
      <c r="P10204" s="2">
        <f>N10204-O10204</f>
        <v>0</v>
      </c>
      <c r="Q10204" t="s">
        <v>21</v>
      </c>
      <c r="S10204" t="b">
        <v>0</v>
      </c>
    </row>
    <row r="10205" spans="1:19" hidden="1" x14ac:dyDescent="0.35">
      <c r="A10205">
        <v>10203</v>
      </c>
      <c r="B10205" s="1">
        <v>44870</v>
      </c>
      <c r="C10205" t="s">
        <v>384</v>
      </c>
      <c r="D10205" t="s">
        <v>387</v>
      </c>
      <c r="E10205">
        <v>66912</v>
      </c>
      <c r="F10205" t="s">
        <v>28</v>
      </c>
      <c r="G10205" t="s">
        <v>29</v>
      </c>
      <c r="H10205" t="s">
        <v>30</v>
      </c>
      <c r="I10205">
        <v>737.34</v>
      </c>
      <c r="J10205">
        <v>11.8</v>
      </c>
      <c r="M10205">
        <v>0</v>
      </c>
      <c r="N10205">
        <v>87.006119999999996</v>
      </c>
      <c r="O10205"/>
      <c r="P10205"/>
      <c r="Q10205" t="s">
        <v>21</v>
      </c>
      <c r="S10205" t="b">
        <v>0</v>
      </c>
    </row>
    <row r="10206" spans="1:19" hidden="1" x14ac:dyDescent="0.35">
      <c r="A10206">
        <v>10204</v>
      </c>
      <c r="B10206" s="1">
        <v>44877</v>
      </c>
      <c r="I10206">
        <v>0</v>
      </c>
      <c r="J10206">
        <v>0</v>
      </c>
      <c r="K10206">
        <v>0</v>
      </c>
      <c r="M10206">
        <v>0</v>
      </c>
      <c r="N10206"/>
      <c r="O10206"/>
      <c r="P10206"/>
    </row>
    <row r="10207" spans="1:19" hidden="1" x14ac:dyDescent="0.35">
      <c r="A10207">
        <v>10205</v>
      </c>
      <c r="B10207" s="1">
        <v>44877</v>
      </c>
      <c r="C10207" t="s">
        <v>384</v>
      </c>
      <c r="D10207" t="s">
        <v>387</v>
      </c>
      <c r="E10207">
        <v>66912</v>
      </c>
      <c r="F10207" t="s">
        <v>18</v>
      </c>
      <c r="G10207" t="s">
        <v>19</v>
      </c>
      <c r="H10207" t="s">
        <v>20</v>
      </c>
      <c r="I10207">
        <v>30</v>
      </c>
      <c r="J10207">
        <v>16.34</v>
      </c>
      <c r="K10207">
        <v>490.2</v>
      </c>
      <c r="M10207">
        <v>0</v>
      </c>
      <c r="N10207"/>
      <c r="O10207"/>
      <c r="P10207"/>
      <c r="Q10207" t="s">
        <v>21</v>
      </c>
      <c r="S10207" t="b">
        <v>0</v>
      </c>
    </row>
    <row r="10208" spans="1:19" hidden="1" x14ac:dyDescent="0.35">
      <c r="A10208">
        <v>10206</v>
      </c>
      <c r="B10208" s="1">
        <v>44877</v>
      </c>
      <c r="C10208" t="s">
        <v>384</v>
      </c>
      <c r="D10208" t="s">
        <v>387</v>
      </c>
      <c r="E10208">
        <v>66912</v>
      </c>
      <c r="F10208" t="s">
        <v>18</v>
      </c>
      <c r="G10208" t="s">
        <v>111</v>
      </c>
      <c r="H10208" t="s">
        <v>112</v>
      </c>
      <c r="I10208">
        <v>4.5999999999999996</v>
      </c>
      <c r="J10208">
        <v>24.51</v>
      </c>
      <c r="K10208">
        <v>112.75</v>
      </c>
      <c r="M10208">
        <v>0</v>
      </c>
      <c r="N10208"/>
      <c r="O10208"/>
      <c r="P10208"/>
      <c r="Q10208" t="s">
        <v>21</v>
      </c>
      <c r="S10208" t="b">
        <v>0</v>
      </c>
    </row>
    <row r="10209" spans="1:19" hidden="1" x14ac:dyDescent="0.35">
      <c r="A10209">
        <v>10207</v>
      </c>
      <c r="B10209" s="1">
        <v>44877</v>
      </c>
      <c r="C10209" t="s">
        <v>384</v>
      </c>
      <c r="D10209" t="s">
        <v>387</v>
      </c>
      <c r="E10209">
        <v>66912</v>
      </c>
      <c r="F10209" t="s">
        <v>18</v>
      </c>
      <c r="G10209" t="s">
        <v>117</v>
      </c>
      <c r="H10209" t="s">
        <v>242</v>
      </c>
      <c r="I10209">
        <v>8</v>
      </c>
      <c r="J10209">
        <v>16.34</v>
      </c>
      <c r="K10209">
        <v>130.72</v>
      </c>
      <c r="M10209">
        <v>0</v>
      </c>
      <c r="N10209"/>
      <c r="O10209"/>
      <c r="P10209"/>
      <c r="Q10209" t="s">
        <v>21</v>
      </c>
      <c r="S10209" t="b">
        <v>0</v>
      </c>
    </row>
    <row r="10210" spans="1:19" hidden="1" x14ac:dyDescent="0.35">
      <c r="A10210">
        <v>10208</v>
      </c>
      <c r="B10210" s="1">
        <v>44877</v>
      </c>
      <c r="C10210" t="s">
        <v>384</v>
      </c>
      <c r="D10210" t="s">
        <v>387</v>
      </c>
      <c r="E10210">
        <v>66912</v>
      </c>
      <c r="F10210" t="s">
        <v>26</v>
      </c>
      <c r="G10210" t="s">
        <v>388</v>
      </c>
      <c r="H10210" t="s">
        <v>389</v>
      </c>
      <c r="I10210">
        <v>647.66999999999996</v>
      </c>
      <c r="J10210">
        <v>1</v>
      </c>
      <c r="K10210">
        <v>647.66999999999996</v>
      </c>
      <c r="M10210">
        <v>0</v>
      </c>
      <c r="N10210"/>
      <c r="O10210"/>
      <c r="P10210"/>
      <c r="Q10210" t="s">
        <v>21</v>
      </c>
      <c r="S10210" t="b">
        <v>0</v>
      </c>
    </row>
    <row r="10211" spans="1:19" x14ac:dyDescent="0.35">
      <c r="A10211">
        <v>10209</v>
      </c>
      <c r="B10211" s="1">
        <v>44877</v>
      </c>
      <c r="C10211" t="s">
        <v>384</v>
      </c>
      <c r="D10211" t="s">
        <v>387</v>
      </c>
      <c r="E10211">
        <v>66912</v>
      </c>
      <c r="F10211" t="s">
        <v>24</v>
      </c>
      <c r="G10211">
        <v>9</v>
      </c>
      <c r="H10211" t="s">
        <v>25</v>
      </c>
      <c r="I10211">
        <v>620.91999999999996</v>
      </c>
      <c r="J10211">
        <v>10.5</v>
      </c>
      <c r="M10211">
        <v>0</v>
      </c>
      <c r="N10211" s="2">
        <v>65.196599999999904</v>
      </c>
      <c r="O10211" s="2">
        <f>I10211*0.105</f>
        <v>65.196599999999989</v>
      </c>
      <c r="P10211" s="2">
        <f>N10211-O10211</f>
        <v>0</v>
      </c>
      <c r="Q10211" t="s">
        <v>21</v>
      </c>
      <c r="S10211" t="b">
        <v>0</v>
      </c>
    </row>
    <row r="10212" spans="1:19" hidden="1" x14ac:dyDescent="0.35">
      <c r="A10212">
        <v>10210</v>
      </c>
      <c r="B10212" s="1">
        <v>44877</v>
      </c>
      <c r="C10212" t="s">
        <v>384</v>
      </c>
      <c r="D10212" t="s">
        <v>387</v>
      </c>
      <c r="E10212">
        <v>66912</v>
      </c>
      <c r="F10212" t="s">
        <v>28</v>
      </c>
      <c r="G10212" t="s">
        <v>29</v>
      </c>
      <c r="H10212" t="s">
        <v>30</v>
      </c>
      <c r="I10212">
        <v>733.67</v>
      </c>
      <c r="J10212">
        <v>11.72</v>
      </c>
      <c r="M10212">
        <v>0</v>
      </c>
      <c r="N10212">
        <v>85.986124000000004</v>
      </c>
      <c r="O10212"/>
      <c r="P10212"/>
      <c r="Q10212" t="s">
        <v>21</v>
      </c>
      <c r="S10212" t="b">
        <v>0</v>
      </c>
    </row>
    <row r="10213" spans="1:19" hidden="1" x14ac:dyDescent="0.35">
      <c r="A10213">
        <v>10211</v>
      </c>
      <c r="B10213" s="1">
        <v>44884</v>
      </c>
      <c r="I10213">
        <v>0</v>
      </c>
      <c r="J10213">
        <v>0</v>
      </c>
      <c r="K10213">
        <v>0</v>
      </c>
      <c r="M10213">
        <v>0</v>
      </c>
      <c r="N10213"/>
      <c r="O10213"/>
      <c r="P10213"/>
    </row>
    <row r="10214" spans="1:19" hidden="1" x14ac:dyDescent="0.35">
      <c r="A10214">
        <v>10212</v>
      </c>
      <c r="B10214" s="1">
        <v>44884</v>
      </c>
      <c r="C10214" t="s">
        <v>384</v>
      </c>
      <c r="D10214" t="s">
        <v>387</v>
      </c>
      <c r="E10214">
        <v>66912</v>
      </c>
      <c r="F10214" t="s">
        <v>18</v>
      </c>
      <c r="G10214" t="s">
        <v>19</v>
      </c>
      <c r="H10214" t="s">
        <v>20</v>
      </c>
      <c r="I10214">
        <v>6</v>
      </c>
      <c r="J10214">
        <v>16.34</v>
      </c>
      <c r="K10214">
        <v>98.04</v>
      </c>
      <c r="M10214">
        <v>0</v>
      </c>
      <c r="N10214"/>
      <c r="O10214"/>
      <c r="P10214"/>
      <c r="Q10214" t="s">
        <v>21</v>
      </c>
      <c r="S10214" t="b">
        <v>0</v>
      </c>
    </row>
    <row r="10215" spans="1:19" hidden="1" x14ac:dyDescent="0.35">
      <c r="A10215">
        <v>10213</v>
      </c>
      <c r="B10215" s="1">
        <v>44884</v>
      </c>
      <c r="C10215" t="s">
        <v>384</v>
      </c>
      <c r="D10215" t="s">
        <v>387</v>
      </c>
      <c r="E10215">
        <v>66912</v>
      </c>
      <c r="F10215" t="s">
        <v>18</v>
      </c>
      <c r="G10215" t="s">
        <v>111</v>
      </c>
      <c r="H10215" t="s">
        <v>112</v>
      </c>
      <c r="I10215">
        <v>0.56000000000000005</v>
      </c>
      <c r="J10215">
        <v>24.51</v>
      </c>
      <c r="K10215">
        <v>13.73</v>
      </c>
      <c r="M10215">
        <v>0</v>
      </c>
      <c r="N10215"/>
      <c r="O10215"/>
      <c r="P10215"/>
      <c r="Q10215" t="s">
        <v>21</v>
      </c>
      <c r="S10215" t="b">
        <v>0</v>
      </c>
    </row>
    <row r="10216" spans="1:19" hidden="1" x14ac:dyDescent="0.35">
      <c r="A10216">
        <v>10214</v>
      </c>
      <c r="B10216" s="1">
        <v>44884</v>
      </c>
      <c r="C10216" t="s">
        <v>384</v>
      </c>
      <c r="D10216" t="s">
        <v>387</v>
      </c>
      <c r="E10216">
        <v>66912</v>
      </c>
      <c r="F10216" t="s">
        <v>18</v>
      </c>
      <c r="G10216" t="s">
        <v>65</v>
      </c>
      <c r="H10216" t="s">
        <v>66</v>
      </c>
      <c r="I10216">
        <v>24</v>
      </c>
      <c r="J10216">
        <v>16.34</v>
      </c>
      <c r="K10216">
        <v>392.16</v>
      </c>
      <c r="M10216">
        <v>0</v>
      </c>
      <c r="N10216"/>
      <c r="O10216"/>
      <c r="P10216"/>
      <c r="Q10216" t="s">
        <v>21</v>
      </c>
      <c r="S10216" t="b">
        <v>0</v>
      </c>
    </row>
    <row r="10217" spans="1:19" hidden="1" x14ac:dyDescent="0.35">
      <c r="A10217">
        <v>10215</v>
      </c>
      <c r="B10217" s="1">
        <v>44884</v>
      </c>
      <c r="C10217" t="s">
        <v>384</v>
      </c>
      <c r="D10217" t="s">
        <v>387</v>
      </c>
      <c r="E10217">
        <v>66912</v>
      </c>
      <c r="F10217" t="s">
        <v>18</v>
      </c>
      <c r="G10217" t="s">
        <v>117</v>
      </c>
      <c r="H10217" t="s">
        <v>398</v>
      </c>
      <c r="I10217">
        <v>8</v>
      </c>
      <c r="J10217">
        <v>16.34</v>
      </c>
      <c r="K10217">
        <v>130.72</v>
      </c>
      <c r="M10217">
        <v>0</v>
      </c>
      <c r="N10217"/>
      <c r="O10217"/>
      <c r="P10217"/>
      <c r="Q10217" t="s">
        <v>21</v>
      </c>
      <c r="S10217" t="b">
        <v>0</v>
      </c>
    </row>
    <row r="10218" spans="1:19" hidden="1" x14ac:dyDescent="0.35">
      <c r="A10218">
        <v>10216</v>
      </c>
      <c r="B10218" s="1">
        <v>44884</v>
      </c>
      <c r="C10218" t="s">
        <v>384</v>
      </c>
      <c r="D10218" t="s">
        <v>387</v>
      </c>
      <c r="E10218">
        <v>66912</v>
      </c>
      <c r="F10218" t="s">
        <v>26</v>
      </c>
      <c r="G10218" t="s">
        <v>388</v>
      </c>
      <c r="H10218" t="s">
        <v>389</v>
      </c>
      <c r="I10218">
        <v>569.65</v>
      </c>
      <c r="J10218">
        <v>1</v>
      </c>
      <c r="K10218">
        <v>569.65</v>
      </c>
      <c r="M10218">
        <v>0</v>
      </c>
      <c r="N10218"/>
      <c r="O10218"/>
      <c r="P10218"/>
      <c r="Q10218" t="s">
        <v>21</v>
      </c>
      <c r="S10218" t="b">
        <v>0</v>
      </c>
    </row>
    <row r="10219" spans="1:19" x14ac:dyDescent="0.35">
      <c r="A10219">
        <v>10217</v>
      </c>
      <c r="B10219" s="1">
        <v>44884</v>
      </c>
      <c r="C10219" t="s">
        <v>384</v>
      </c>
      <c r="D10219" t="s">
        <v>387</v>
      </c>
      <c r="E10219">
        <v>66912</v>
      </c>
      <c r="F10219" t="s">
        <v>24</v>
      </c>
      <c r="G10219">
        <v>9</v>
      </c>
      <c r="H10219" t="s">
        <v>25</v>
      </c>
      <c r="I10219">
        <v>620.91999999999996</v>
      </c>
      <c r="J10219">
        <v>10.5</v>
      </c>
      <c r="M10219">
        <v>0</v>
      </c>
      <c r="N10219" s="2">
        <v>65.196599999999904</v>
      </c>
      <c r="O10219" s="2">
        <f>I10219*0.105</f>
        <v>65.196599999999989</v>
      </c>
      <c r="P10219" s="2">
        <f>N10219-O10219</f>
        <v>0</v>
      </c>
      <c r="Q10219" t="s">
        <v>21</v>
      </c>
      <c r="S10219" t="b">
        <v>0</v>
      </c>
    </row>
    <row r="10220" spans="1:19" hidden="1" x14ac:dyDescent="0.35">
      <c r="A10220">
        <v>10218</v>
      </c>
      <c r="B10220" s="1">
        <v>44884</v>
      </c>
      <c r="C10220" t="s">
        <v>384</v>
      </c>
      <c r="D10220" t="s">
        <v>387</v>
      </c>
      <c r="E10220">
        <v>66912</v>
      </c>
      <c r="F10220" t="s">
        <v>28</v>
      </c>
      <c r="G10220" t="s">
        <v>29</v>
      </c>
      <c r="H10220" t="s">
        <v>30</v>
      </c>
      <c r="I10220">
        <v>634.65</v>
      </c>
      <c r="J10220">
        <v>10.24</v>
      </c>
      <c r="M10220">
        <v>0</v>
      </c>
      <c r="N10220">
        <v>64.988159999999993</v>
      </c>
      <c r="O10220"/>
      <c r="P10220"/>
      <c r="Q10220" t="s">
        <v>21</v>
      </c>
      <c r="S10220" t="b">
        <v>0</v>
      </c>
    </row>
    <row r="10221" spans="1:19" hidden="1" x14ac:dyDescent="0.35">
      <c r="A10221">
        <v>10219</v>
      </c>
      <c r="B10221" s="1">
        <v>44891</v>
      </c>
      <c r="I10221">
        <v>0</v>
      </c>
      <c r="J10221">
        <v>0</v>
      </c>
      <c r="K10221">
        <v>0</v>
      </c>
      <c r="M10221">
        <v>0</v>
      </c>
      <c r="N10221"/>
      <c r="O10221"/>
      <c r="P10221"/>
    </row>
    <row r="10222" spans="1:19" hidden="1" x14ac:dyDescent="0.35">
      <c r="A10222">
        <v>10220</v>
      </c>
      <c r="B10222" s="1">
        <v>44891</v>
      </c>
      <c r="C10222" t="s">
        <v>384</v>
      </c>
      <c r="D10222" t="s">
        <v>387</v>
      </c>
      <c r="E10222">
        <v>66912</v>
      </c>
      <c r="F10222" t="s">
        <v>18</v>
      </c>
      <c r="G10222" t="s">
        <v>19</v>
      </c>
      <c r="H10222" t="s">
        <v>20</v>
      </c>
      <c r="I10222">
        <v>30</v>
      </c>
      <c r="J10222">
        <v>16.34</v>
      </c>
      <c r="K10222">
        <v>490.2</v>
      </c>
      <c r="M10222">
        <v>0</v>
      </c>
      <c r="N10222"/>
      <c r="O10222"/>
      <c r="P10222"/>
      <c r="Q10222" t="s">
        <v>21</v>
      </c>
      <c r="S10222" t="b">
        <v>0</v>
      </c>
    </row>
    <row r="10223" spans="1:19" hidden="1" x14ac:dyDescent="0.35">
      <c r="A10223">
        <v>10221</v>
      </c>
      <c r="B10223" s="1">
        <v>44891</v>
      </c>
      <c r="C10223" t="s">
        <v>384</v>
      </c>
      <c r="D10223" t="s">
        <v>387</v>
      </c>
      <c r="E10223">
        <v>66912</v>
      </c>
      <c r="F10223" t="s">
        <v>18</v>
      </c>
      <c r="G10223" t="s">
        <v>111</v>
      </c>
      <c r="H10223" t="s">
        <v>112</v>
      </c>
      <c r="I10223">
        <v>3.53</v>
      </c>
      <c r="J10223">
        <v>24.51</v>
      </c>
      <c r="K10223">
        <v>86.52</v>
      </c>
      <c r="M10223">
        <v>0</v>
      </c>
      <c r="N10223"/>
      <c r="O10223"/>
      <c r="P10223"/>
      <c r="Q10223" t="s">
        <v>21</v>
      </c>
      <c r="S10223" t="b">
        <v>0</v>
      </c>
    </row>
    <row r="10224" spans="1:19" hidden="1" x14ac:dyDescent="0.35">
      <c r="A10224">
        <v>10222</v>
      </c>
      <c r="B10224" s="1">
        <v>44891</v>
      </c>
      <c r="C10224" t="s">
        <v>384</v>
      </c>
      <c r="D10224" t="s">
        <v>387</v>
      </c>
      <c r="E10224">
        <v>66912</v>
      </c>
      <c r="F10224" t="s">
        <v>18</v>
      </c>
      <c r="G10224" t="s">
        <v>117</v>
      </c>
      <c r="H10224" t="s">
        <v>399</v>
      </c>
      <c r="I10224">
        <v>8</v>
      </c>
      <c r="J10224">
        <v>16.34</v>
      </c>
      <c r="K10224">
        <v>130.72</v>
      </c>
      <c r="M10224">
        <v>0</v>
      </c>
      <c r="N10224"/>
      <c r="O10224"/>
      <c r="P10224"/>
      <c r="Q10224" t="s">
        <v>21</v>
      </c>
      <c r="S10224" t="b">
        <v>0</v>
      </c>
    </row>
    <row r="10225" spans="1:19" hidden="1" x14ac:dyDescent="0.35">
      <c r="A10225">
        <v>10223</v>
      </c>
      <c r="B10225" s="1">
        <v>44891</v>
      </c>
      <c r="C10225" t="s">
        <v>384</v>
      </c>
      <c r="D10225" t="s">
        <v>387</v>
      </c>
      <c r="E10225">
        <v>66912</v>
      </c>
      <c r="F10225" t="s">
        <v>26</v>
      </c>
      <c r="G10225" t="s">
        <v>388</v>
      </c>
      <c r="H10225" t="s">
        <v>389</v>
      </c>
      <c r="I10225">
        <v>627.44000000000005</v>
      </c>
      <c r="J10225">
        <v>1</v>
      </c>
      <c r="K10225">
        <v>627.44000000000005</v>
      </c>
      <c r="M10225">
        <v>0</v>
      </c>
      <c r="N10225"/>
      <c r="O10225"/>
      <c r="P10225"/>
      <c r="Q10225" t="s">
        <v>21</v>
      </c>
      <c r="S10225" t="b">
        <v>0</v>
      </c>
    </row>
    <row r="10226" spans="1:19" x14ac:dyDescent="0.35">
      <c r="A10226">
        <v>10224</v>
      </c>
      <c r="B10226" s="1">
        <v>44891</v>
      </c>
      <c r="C10226" t="s">
        <v>384</v>
      </c>
      <c r="D10226" t="s">
        <v>387</v>
      </c>
      <c r="E10226">
        <v>66912</v>
      </c>
      <c r="F10226" t="s">
        <v>24</v>
      </c>
      <c r="G10226">
        <v>9</v>
      </c>
      <c r="H10226" t="s">
        <v>25</v>
      </c>
      <c r="I10226">
        <v>620.91999999999996</v>
      </c>
      <c r="J10226">
        <v>10.5</v>
      </c>
      <c r="M10226">
        <v>0</v>
      </c>
      <c r="N10226" s="2">
        <v>65.196599999999904</v>
      </c>
      <c r="O10226" s="2">
        <f>I10226*0.105</f>
        <v>65.196599999999989</v>
      </c>
      <c r="P10226" s="2">
        <f>N10226-O10226</f>
        <v>0</v>
      </c>
      <c r="Q10226" t="s">
        <v>21</v>
      </c>
      <c r="S10226" t="b">
        <v>0</v>
      </c>
    </row>
    <row r="10227" spans="1:19" hidden="1" x14ac:dyDescent="0.35">
      <c r="A10227">
        <v>10225</v>
      </c>
      <c r="B10227" s="1">
        <v>44891</v>
      </c>
      <c r="C10227" t="s">
        <v>384</v>
      </c>
      <c r="D10227" t="s">
        <v>387</v>
      </c>
      <c r="E10227">
        <v>66912</v>
      </c>
      <c r="F10227" t="s">
        <v>28</v>
      </c>
      <c r="G10227" t="s">
        <v>29</v>
      </c>
      <c r="H10227" t="s">
        <v>30</v>
      </c>
      <c r="I10227">
        <v>707.44</v>
      </c>
      <c r="J10227">
        <v>11.31</v>
      </c>
      <c r="M10227">
        <v>0</v>
      </c>
      <c r="N10227">
        <v>80.011464000000004</v>
      </c>
      <c r="O10227"/>
      <c r="P10227"/>
      <c r="Q10227" t="s">
        <v>21</v>
      </c>
      <c r="S10227" t="b">
        <v>0</v>
      </c>
    </row>
    <row r="10228" spans="1:19" hidden="1" x14ac:dyDescent="0.35">
      <c r="A10228">
        <v>10226</v>
      </c>
      <c r="B10228" s="1">
        <v>44898</v>
      </c>
      <c r="I10228">
        <v>0</v>
      </c>
      <c r="J10228">
        <v>0</v>
      </c>
      <c r="K10228">
        <v>0</v>
      </c>
      <c r="M10228">
        <v>0</v>
      </c>
      <c r="N10228"/>
      <c r="O10228"/>
      <c r="P10228"/>
    </row>
    <row r="10229" spans="1:19" hidden="1" x14ac:dyDescent="0.35">
      <c r="A10229">
        <v>10227</v>
      </c>
      <c r="B10229" s="1">
        <v>44898</v>
      </c>
      <c r="C10229" t="s">
        <v>384</v>
      </c>
      <c r="D10229" t="s">
        <v>387</v>
      </c>
      <c r="E10229">
        <v>66912</v>
      </c>
      <c r="F10229" t="s">
        <v>18</v>
      </c>
      <c r="G10229" t="s">
        <v>19</v>
      </c>
      <c r="H10229" t="s">
        <v>20</v>
      </c>
      <c r="I10229">
        <v>38</v>
      </c>
      <c r="J10229">
        <v>16.34</v>
      </c>
      <c r="K10229">
        <v>620.91999999999996</v>
      </c>
      <c r="M10229">
        <v>0</v>
      </c>
      <c r="N10229"/>
      <c r="O10229"/>
      <c r="P10229"/>
      <c r="Q10229" t="s">
        <v>21</v>
      </c>
      <c r="S10229" t="b">
        <v>0</v>
      </c>
    </row>
    <row r="10230" spans="1:19" hidden="1" x14ac:dyDescent="0.35">
      <c r="A10230">
        <v>10228</v>
      </c>
      <c r="B10230" s="1">
        <v>44898</v>
      </c>
      <c r="C10230" t="s">
        <v>384</v>
      </c>
      <c r="D10230" t="s">
        <v>387</v>
      </c>
      <c r="E10230">
        <v>66912</v>
      </c>
      <c r="F10230" t="s">
        <v>18</v>
      </c>
      <c r="G10230" t="s">
        <v>111</v>
      </c>
      <c r="H10230" t="s">
        <v>112</v>
      </c>
      <c r="I10230">
        <v>10.3</v>
      </c>
      <c r="J10230">
        <v>24.51</v>
      </c>
      <c r="K10230">
        <v>252.45</v>
      </c>
      <c r="M10230">
        <v>0</v>
      </c>
      <c r="N10230"/>
      <c r="O10230"/>
      <c r="P10230"/>
      <c r="Q10230" t="s">
        <v>21</v>
      </c>
      <c r="S10230" t="b">
        <v>0</v>
      </c>
    </row>
    <row r="10231" spans="1:19" hidden="1" x14ac:dyDescent="0.35">
      <c r="A10231">
        <v>10229</v>
      </c>
      <c r="B10231" s="1">
        <v>44898</v>
      </c>
      <c r="C10231" t="s">
        <v>384</v>
      </c>
      <c r="D10231" t="s">
        <v>387</v>
      </c>
      <c r="E10231">
        <v>66912</v>
      </c>
      <c r="F10231" t="s">
        <v>18</v>
      </c>
      <c r="G10231" t="s">
        <v>211</v>
      </c>
      <c r="H10231" t="s">
        <v>212</v>
      </c>
      <c r="I10231">
        <v>2.15</v>
      </c>
      <c r="J10231">
        <v>32.68</v>
      </c>
      <c r="K10231">
        <v>70.260000000000005</v>
      </c>
      <c r="M10231">
        <v>0</v>
      </c>
      <c r="N10231"/>
      <c r="O10231"/>
      <c r="P10231"/>
      <c r="Q10231" t="s">
        <v>21</v>
      </c>
      <c r="S10231" t="b">
        <v>0</v>
      </c>
    </row>
    <row r="10232" spans="1:19" hidden="1" x14ac:dyDescent="0.35">
      <c r="A10232">
        <v>10230</v>
      </c>
      <c r="B10232" s="1">
        <v>44898</v>
      </c>
      <c r="C10232" t="s">
        <v>384</v>
      </c>
      <c r="D10232" t="s">
        <v>387</v>
      </c>
      <c r="E10232">
        <v>66912</v>
      </c>
      <c r="F10232" t="s">
        <v>26</v>
      </c>
      <c r="G10232" t="s">
        <v>388</v>
      </c>
      <c r="H10232" t="s">
        <v>389</v>
      </c>
      <c r="I10232">
        <v>801.63</v>
      </c>
      <c r="J10232">
        <v>1</v>
      </c>
      <c r="K10232">
        <v>801.63</v>
      </c>
      <c r="M10232">
        <v>0</v>
      </c>
      <c r="N10232"/>
      <c r="O10232"/>
      <c r="P10232"/>
      <c r="Q10232" t="s">
        <v>21</v>
      </c>
      <c r="S10232" t="b">
        <v>0</v>
      </c>
    </row>
    <row r="10233" spans="1:19" x14ac:dyDescent="0.35">
      <c r="A10233">
        <v>10231</v>
      </c>
      <c r="B10233" s="1">
        <v>44898</v>
      </c>
      <c r="C10233" t="s">
        <v>384</v>
      </c>
      <c r="D10233" t="s">
        <v>387</v>
      </c>
      <c r="E10233">
        <v>66912</v>
      </c>
      <c r="F10233" t="s">
        <v>24</v>
      </c>
      <c r="G10233">
        <v>9</v>
      </c>
      <c r="H10233" t="s">
        <v>25</v>
      </c>
      <c r="I10233">
        <v>620.91999999999996</v>
      </c>
      <c r="J10233">
        <v>10.5</v>
      </c>
      <c r="M10233">
        <v>0</v>
      </c>
      <c r="N10233" s="2">
        <v>65.196599999999904</v>
      </c>
      <c r="O10233" s="2">
        <f>I10233*0.105</f>
        <v>65.196599999999989</v>
      </c>
      <c r="P10233" s="2">
        <f>N10233-O10233</f>
        <v>0</v>
      </c>
      <c r="Q10233" t="s">
        <v>21</v>
      </c>
      <c r="S10233" t="b">
        <v>0</v>
      </c>
    </row>
    <row r="10234" spans="1:19" hidden="1" x14ac:dyDescent="0.35">
      <c r="A10234">
        <v>10232</v>
      </c>
      <c r="B10234" s="1">
        <v>44898</v>
      </c>
      <c r="C10234" t="s">
        <v>384</v>
      </c>
      <c r="D10234" t="s">
        <v>387</v>
      </c>
      <c r="E10234">
        <v>66912</v>
      </c>
      <c r="F10234" t="s">
        <v>28</v>
      </c>
      <c r="G10234" t="s">
        <v>29</v>
      </c>
      <c r="H10234" t="s">
        <v>30</v>
      </c>
      <c r="I10234">
        <v>943.63</v>
      </c>
      <c r="J10234">
        <v>15.05</v>
      </c>
      <c r="M10234">
        <v>0</v>
      </c>
      <c r="N10234">
        <v>142.01631499999999</v>
      </c>
      <c r="O10234"/>
      <c r="P10234"/>
      <c r="Q10234" t="s">
        <v>21</v>
      </c>
      <c r="S10234" t="b">
        <v>0</v>
      </c>
    </row>
    <row r="10235" spans="1:19" hidden="1" x14ac:dyDescent="0.35">
      <c r="A10235">
        <v>10233</v>
      </c>
      <c r="B10235" s="1">
        <v>44905</v>
      </c>
      <c r="I10235">
        <v>0</v>
      </c>
      <c r="J10235">
        <v>0</v>
      </c>
      <c r="K10235">
        <v>0</v>
      </c>
      <c r="M10235">
        <v>0</v>
      </c>
      <c r="N10235"/>
      <c r="O10235"/>
      <c r="P10235"/>
    </row>
    <row r="10236" spans="1:19" hidden="1" x14ac:dyDescent="0.35">
      <c r="A10236">
        <v>10234</v>
      </c>
      <c r="B10236" s="1">
        <v>44905</v>
      </c>
      <c r="C10236" t="s">
        <v>384</v>
      </c>
      <c r="D10236" t="s">
        <v>387</v>
      </c>
      <c r="E10236">
        <v>66912</v>
      </c>
      <c r="F10236" t="s">
        <v>18</v>
      </c>
      <c r="G10236" t="s">
        <v>19</v>
      </c>
      <c r="H10236" t="s">
        <v>20</v>
      </c>
      <c r="I10236">
        <v>38</v>
      </c>
      <c r="J10236">
        <v>16.34</v>
      </c>
      <c r="K10236">
        <v>620.91999999999996</v>
      </c>
      <c r="M10236">
        <v>0</v>
      </c>
      <c r="N10236"/>
      <c r="O10236"/>
      <c r="P10236"/>
      <c r="Q10236" t="s">
        <v>21</v>
      </c>
      <c r="S10236" t="b">
        <v>0</v>
      </c>
    </row>
    <row r="10237" spans="1:19" hidden="1" x14ac:dyDescent="0.35">
      <c r="A10237">
        <v>10235</v>
      </c>
      <c r="B10237" s="1">
        <v>44905</v>
      </c>
      <c r="C10237" t="s">
        <v>384</v>
      </c>
      <c r="D10237" t="s">
        <v>387</v>
      </c>
      <c r="E10237">
        <v>66912</v>
      </c>
      <c r="F10237" t="s">
        <v>18</v>
      </c>
      <c r="G10237" t="s">
        <v>111</v>
      </c>
      <c r="H10237" t="s">
        <v>112</v>
      </c>
      <c r="I10237">
        <v>16.13</v>
      </c>
      <c r="J10237">
        <v>24.51</v>
      </c>
      <c r="K10237">
        <v>395.35</v>
      </c>
      <c r="M10237">
        <v>0</v>
      </c>
      <c r="N10237"/>
      <c r="O10237"/>
      <c r="P10237"/>
      <c r="Q10237" t="s">
        <v>21</v>
      </c>
      <c r="S10237" t="b">
        <v>0</v>
      </c>
    </row>
    <row r="10238" spans="1:19" hidden="1" x14ac:dyDescent="0.35">
      <c r="A10238">
        <v>10236</v>
      </c>
      <c r="B10238" s="1">
        <v>44905</v>
      </c>
      <c r="C10238" t="s">
        <v>384</v>
      </c>
      <c r="D10238" t="s">
        <v>387</v>
      </c>
      <c r="E10238">
        <v>66912</v>
      </c>
      <c r="F10238" t="s">
        <v>18</v>
      </c>
      <c r="G10238" t="s">
        <v>211</v>
      </c>
      <c r="H10238" t="s">
        <v>212</v>
      </c>
      <c r="I10238">
        <v>2.15</v>
      </c>
      <c r="J10238">
        <v>32.68</v>
      </c>
      <c r="K10238">
        <v>70.260000000000005</v>
      </c>
      <c r="M10238">
        <v>0</v>
      </c>
      <c r="N10238"/>
      <c r="O10238"/>
      <c r="P10238"/>
      <c r="Q10238" t="s">
        <v>21</v>
      </c>
      <c r="S10238" t="b">
        <v>0</v>
      </c>
    </row>
    <row r="10239" spans="1:19" hidden="1" x14ac:dyDescent="0.35">
      <c r="A10239">
        <v>10237</v>
      </c>
      <c r="B10239" s="1">
        <v>44905</v>
      </c>
      <c r="C10239" t="s">
        <v>384</v>
      </c>
      <c r="D10239" t="s">
        <v>387</v>
      </c>
      <c r="E10239">
        <v>66912</v>
      </c>
      <c r="F10239" t="s">
        <v>26</v>
      </c>
      <c r="G10239" t="s">
        <v>388</v>
      </c>
      <c r="H10239" t="s">
        <v>389</v>
      </c>
      <c r="I10239">
        <v>894.53</v>
      </c>
      <c r="J10239">
        <v>1</v>
      </c>
      <c r="K10239">
        <v>894.53</v>
      </c>
      <c r="M10239">
        <v>0</v>
      </c>
      <c r="N10239"/>
      <c r="O10239"/>
      <c r="P10239"/>
      <c r="Q10239" t="s">
        <v>21</v>
      </c>
      <c r="S10239" t="b">
        <v>0</v>
      </c>
    </row>
    <row r="10240" spans="1:19" x14ac:dyDescent="0.35">
      <c r="A10240">
        <v>10238</v>
      </c>
      <c r="B10240" s="1">
        <v>44905</v>
      </c>
      <c r="C10240" t="s">
        <v>384</v>
      </c>
      <c r="D10240" t="s">
        <v>387</v>
      </c>
      <c r="E10240">
        <v>66912</v>
      </c>
      <c r="F10240" t="s">
        <v>24</v>
      </c>
      <c r="G10240">
        <v>9</v>
      </c>
      <c r="H10240" t="s">
        <v>25</v>
      </c>
      <c r="I10240">
        <v>620.91999999999996</v>
      </c>
      <c r="J10240">
        <v>10.5</v>
      </c>
      <c r="M10240">
        <v>0</v>
      </c>
      <c r="N10240" s="2">
        <v>65.196599999999904</v>
      </c>
      <c r="O10240" s="2">
        <f>I10240*0.105</f>
        <v>65.196599999999989</v>
      </c>
      <c r="P10240" s="2">
        <f>N10240-O10240</f>
        <v>0</v>
      </c>
      <c r="Q10240" t="s">
        <v>21</v>
      </c>
      <c r="S10240" t="b">
        <v>0</v>
      </c>
    </row>
    <row r="10241" spans="1:19" hidden="1" x14ac:dyDescent="0.35">
      <c r="A10241">
        <v>10239</v>
      </c>
      <c r="B10241" s="1">
        <v>44905</v>
      </c>
      <c r="C10241" t="s">
        <v>384</v>
      </c>
      <c r="D10241" t="s">
        <v>387</v>
      </c>
      <c r="E10241">
        <v>66912</v>
      </c>
      <c r="F10241" t="s">
        <v>28</v>
      </c>
      <c r="G10241" t="s">
        <v>29</v>
      </c>
      <c r="H10241" t="s">
        <v>30</v>
      </c>
      <c r="I10241">
        <v>1086.53</v>
      </c>
      <c r="J10241">
        <v>17.670000000000002</v>
      </c>
      <c r="M10241">
        <v>0</v>
      </c>
      <c r="N10241">
        <v>191.98985099999999</v>
      </c>
      <c r="O10241"/>
      <c r="P10241"/>
      <c r="Q10241" t="s">
        <v>21</v>
      </c>
      <c r="S10241" t="b">
        <v>0</v>
      </c>
    </row>
    <row r="10242" spans="1:19" hidden="1" x14ac:dyDescent="0.35">
      <c r="A10242">
        <v>10240</v>
      </c>
      <c r="B10242" s="1">
        <v>44912</v>
      </c>
      <c r="I10242">
        <v>0</v>
      </c>
      <c r="J10242">
        <v>0</v>
      </c>
      <c r="K10242">
        <v>0</v>
      </c>
      <c r="M10242">
        <v>0</v>
      </c>
      <c r="N10242"/>
      <c r="O10242"/>
      <c r="P10242"/>
    </row>
    <row r="10243" spans="1:19" hidden="1" x14ac:dyDescent="0.35">
      <c r="A10243">
        <v>10241</v>
      </c>
      <c r="B10243" s="1">
        <v>44912</v>
      </c>
      <c r="C10243" t="s">
        <v>384</v>
      </c>
      <c r="D10243" t="s">
        <v>387</v>
      </c>
      <c r="E10243">
        <v>66912</v>
      </c>
      <c r="F10243" t="s">
        <v>18</v>
      </c>
      <c r="G10243" t="s">
        <v>19</v>
      </c>
      <c r="H10243" t="s">
        <v>20</v>
      </c>
      <c r="I10243">
        <v>32</v>
      </c>
      <c r="J10243">
        <v>16.34</v>
      </c>
      <c r="K10243">
        <v>522.88</v>
      </c>
      <c r="M10243">
        <v>0</v>
      </c>
      <c r="N10243"/>
      <c r="O10243"/>
      <c r="P10243"/>
      <c r="Q10243" t="s">
        <v>21</v>
      </c>
      <c r="S10243" t="b">
        <v>0</v>
      </c>
    </row>
    <row r="10244" spans="1:19" hidden="1" x14ac:dyDescent="0.35">
      <c r="A10244">
        <v>10242</v>
      </c>
      <c r="B10244" s="1">
        <v>44912</v>
      </c>
      <c r="C10244" t="s">
        <v>384</v>
      </c>
      <c r="D10244" t="s">
        <v>387</v>
      </c>
      <c r="E10244">
        <v>66912</v>
      </c>
      <c r="F10244" t="s">
        <v>18</v>
      </c>
      <c r="G10244" t="s">
        <v>111</v>
      </c>
      <c r="H10244" t="s">
        <v>112</v>
      </c>
      <c r="I10244">
        <v>7.58</v>
      </c>
      <c r="J10244">
        <v>24.51</v>
      </c>
      <c r="K10244">
        <v>185.79</v>
      </c>
      <c r="M10244">
        <v>0</v>
      </c>
      <c r="N10244"/>
      <c r="O10244"/>
      <c r="P10244"/>
      <c r="Q10244" t="s">
        <v>21</v>
      </c>
      <c r="S10244" t="b">
        <v>0</v>
      </c>
    </row>
    <row r="10245" spans="1:19" hidden="1" x14ac:dyDescent="0.35">
      <c r="A10245">
        <v>10243</v>
      </c>
      <c r="B10245" s="1">
        <v>44912</v>
      </c>
      <c r="C10245" t="s">
        <v>384</v>
      </c>
      <c r="D10245" t="s">
        <v>387</v>
      </c>
      <c r="E10245">
        <v>66912</v>
      </c>
      <c r="F10245" t="s">
        <v>26</v>
      </c>
      <c r="G10245" t="s">
        <v>388</v>
      </c>
      <c r="H10245" t="s">
        <v>389</v>
      </c>
      <c r="I10245">
        <v>627.66999999999996</v>
      </c>
      <c r="J10245">
        <v>1</v>
      </c>
      <c r="K10245">
        <v>627.66999999999996</v>
      </c>
      <c r="M10245">
        <v>0</v>
      </c>
      <c r="N10245"/>
      <c r="O10245"/>
      <c r="P10245"/>
      <c r="Q10245" t="s">
        <v>21</v>
      </c>
      <c r="S10245" t="b">
        <v>0</v>
      </c>
    </row>
    <row r="10246" spans="1:19" x14ac:dyDescent="0.35">
      <c r="A10246">
        <v>10244</v>
      </c>
      <c r="B10246" s="1">
        <v>44912</v>
      </c>
      <c r="C10246" t="s">
        <v>384</v>
      </c>
      <c r="D10246" t="s">
        <v>387</v>
      </c>
      <c r="E10246">
        <v>66912</v>
      </c>
      <c r="F10246" t="s">
        <v>24</v>
      </c>
      <c r="G10246">
        <v>9</v>
      </c>
      <c r="H10246" t="s">
        <v>25</v>
      </c>
      <c r="I10246">
        <v>522.88</v>
      </c>
      <c r="J10246">
        <v>10.5</v>
      </c>
      <c r="M10246">
        <v>0</v>
      </c>
      <c r="N10246" s="2">
        <v>54.9024</v>
      </c>
      <c r="O10246" s="2">
        <f>I10246*0.105</f>
        <v>54.9024</v>
      </c>
      <c r="P10246" s="2">
        <f>N10246-O10246</f>
        <v>0</v>
      </c>
      <c r="Q10246" t="s">
        <v>21</v>
      </c>
      <c r="S10246" t="b">
        <v>0</v>
      </c>
    </row>
    <row r="10247" spans="1:19" hidden="1" x14ac:dyDescent="0.35">
      <c r="A10247">
        <v>10245</v>
      </c>
      <c r="B10247" s="1">
        <v>44912</v>
      </c>
      <c r="C10247" t="s">
        <v>384</v>
      </c>
      <c r="D10247" t="s">
        <v>387</v>
      </c>
      <c r="E10247">
        <v>66912</v>
      </c>
      <c r="F10247" t="s">
        <v>28</v>
      </c>
      <c r="G10247" t="s">
        <v>29</v>
      </c>
      <c r="H10247" t="s">
        <v>30</v>
      </c>
      <c r="I10247">
        <v>708.67</v>
      </c>
      <c r="J10247">
        <v>11.43</v>
      </c>
      <c r="M10247">
        <v>0</v>
      </c>
      <c r="N10247">
        <v>81.000980999999996</v>
      </c>
      <c r="O10247"/>
      <c r="P10247"/>
      <c r="Q10247" t="s">
        <v>21</v>
      </c>
      <c r="S10247" t="b">
        <v>0</v>
      </c>
    </row>
    <row r="10248" spans="1:19" hidden="1" x14ac:dyDescent="0.35">
      <c r="A10248">
        <v>10246</v>
      </c>
      <c r="B10248" s="1">
        <v>44926</v>
      </c>
      <c r="I10248">
        <v>0</v>
      </c>
      <c r="J10248">
        <v>0</v>
      </c>
      <c r="K10248">
        <v>0</v>
      </c>
      <c r="M10248">
        <v>0</v>
      </c>
      <c r="N10248"/>
      <c r="O10248"/>
      <c r="P10248"/>
    </row>
    <row r="10249" spans="1:19" hidden="1" x14ac:dyDescent="0.35">
      <c r="A10249">
        <v>10247</v>
      </c>
      <c r="B10249" s="1">
        <v>44926</v>
      </c>
      <c r="C10249" t="s">
        <v>384</v>
      </c>
      <c r="D10249" t="s">
        <v>387</v>
      </c>
      <c r="E10249">
        <v>66912</v>
      </c>
      <c r="F10249" t="s">
        <v>18</v>
      </c>
      <c r="G10249" t="s">
        <v>19</v>
      </c>
      <c r="H10249" t="s">
        <v>20</v>
      </c>
      <c r="I10249">
        <v>30</v>
      </c>
      <c r="J10249">
        <v>16.34</v>
      </c>
      <c r="K10249">
        <v>490.2</v>
      </c>
      <c r="M10249">
        <v>0</v>
      </c>
      <c r="N10249"/>
      <c r="O10249"/>
      <c r="P10249"/>
      <c r="Q10249" t="s">
        <v>21</v>
      </c>
      <c r="S10249" t="b">
        <v>0</v>
      </c>
    </row>
    <row r="10250" spans="1:19" hidden="1" x14ac:dyDescent="0.35">
      <c r="A10250">
        <v>10248</v>
      </c>
      <c r="B10250" s="1">
        <v>44926</v>
      </c>
      <c r="C10250" t="s">
        <v>384</v>
      </c>
      <c r="D10250" t="s">
        <v>387</v>
      </c>
      <c r="E10250">
        <v>66912</v>
      </c>
      <c r="F10250" t="s">
        <v>18</v>
      </c>
      <c r="G10250" t="s">
        <v>111</v>
      </c>
      <c r="H10250" t="s">
        <v>112</v>
      </c>
      <c r="I10250">
        <v>2.0099999999999998</v>
      </c>
      <c r="J10250">
        <v>24.51</v>
      </c>
      <c r="K10250">
        <v>49.27</v>
      </c>
      <c r="M10250">
        <v>0</v>
      </c>
      <c r="N10250"/>
      <c r="O10250"/>
      <c r="P10250"/>
      <c r="Q10250" t="s">
        <v>21</v>
      </c>
      <c r="S10250" t="b">
        <v>0</v>
      </c>
    </row>
    <row r="10251" spans="1:19" hidden="1" x14ac:dyDescent="0.35">
      <c r="A10251">
        <v>10249</v>
      </c>
      <c r="B10251" s="1">
        <v>44926</v>
      </c>
      <c r="C10251" t="s">
        <v>384</v>
      </c>
      <c r="D10251" t="s">
        <v>387</v>
      </c>
      <c r="E10251">
        <v>66912</v>
      </c>
      <c r="F10251" t="s">
        <v>18</v>
      </c>
      <c r="G10251" t="s">
        <v>36</v>
      </c>
      <c r="H10251" t="s">
        <v>47</v>
      </c>
      <c r="I10251">
        <v>16</v>
      </c>
      <c r="J10251">
        <v>16.34</v>
      </c>
      <c r="K10251">
        <v>261.44</v>
      </c>
      <c r="M10251">
        <v>0</v>
      </c>
      <c r="N10251">
        <v>261.44</v>
      </c>
      <c r="O10251"/>
      <c r="P10251"/>
      <c r="Q10251" t="s">
        <v>21</v>
      </c>
      <c r="S10251" t="b">
        <v>0</v>
      </c>
    </row>
    <row r="10252" spans="1:19" hidden="1" x14ac:dyDescent="0.35">
      <c r="A10252">
        <v>10250</v>
      </c>
      <c r="B10252" s="1">
        <v>44926</v>
      </c>
      <c r="C10252" t="s">
        <v>384</v>
      </c>
      <c r="D10252" t="s">
        <v>387</v>
      </c>
      <c r="E10252">
        <v>66912</v>
      </c>
      <c r="F10252" t="s">
        <v>18</v>
      </c>
      <c r="G10252" t="s">
        <v>39</v>
      </c>
      <c r="H10252" t="s">
        <v>44</v>
      </c>
      <c r="I10252">
        <v>28</v>
      </c>
      <c r="J10252">
        <v>16.34</v>
      </c>
      <c r="K10252">
        <v>457.52</v>
      </c>
      <c r="M10252">
        <v>0</v>
      </c>
      <c r="N10252"/>
      <c r="O10252"/>
      <c r="P10252"/>
      <c r="Q10252" t="s">
        <v>21</v>
      </c>
      <c r="S10252" t="b">
        <v>0</v>
      </c>
    </row>
    <row r="10253" spans="1:19" hidden="1" x14ac:dyDescent="0.35">
      <c r="A10253">
        <v>10251</v>
      </c>
      <c r="B10253" s="1">
        <v>44926</v>
      </c>
      <c r="C10253" t="s">
        <v>384</v>
      </c>
      <c r="D10253" t="s">
        <v>387</v>
      </c>
      <c r="E10253">
        <v>66912</v>
      </c>
      <c r="F10253" t="s">
        <v>41</v>
      </c>
      <c r="G10253" t="s">
        <v>42</v>
      </c>
      <c r="H10253" t="s">
        <v>43</v>
      </c>
      <c r="I10253">
        <v>28</v>
      </c>
      <c r="J10253">
        <v>17.5</v>
      </c>
      <c r="M10253">
        <v>0</v>
      </c>
      <c r="N10253"/>
      <c r="O10253"/>
      <c r="P10253"/>
      <c r="Q10253" t="s">
        <v>21</v>
      </c>
      <c r="S10253" t="b">
        <v>0</v>
      </c>
    </row>
    <row r="10254" spans="1:19" hidden="1" x14ac:dyDescent="0.35">
      <c r="A10254">
        <v>10252</v>
      </c>
      <c r="B10254" s="1">
        <v>44926</v>
      </c>
      <c r="C10254" t="s">
        <v>384</v>
      </c>
      <c r="D10254" t="s">
        <v>387</v>
      </c>
      <c r="E10254">
        <v>66912</v>
      </c>
      <c r="F10254" t="s">
        <v>26</v>
      </c>
      <c r="G10254" t="s">
        <v>388</v>
      </c>
      <c r="H10254" t="s">
        <v>389</v>
      </c>
      <c r="I10254">
        <v>1194.5</v>
      </c>
      <c r="J10254">
        <v>1</v>
      </c>
      <c r="K10254">
        <v>1194.5</v>
      </c>
      <c r="M10254">
        <v>0</v>
      </c>
      <c r="N10254"/>
      <c r="O10254"/>
      <c r="P10254"/>
      <c r="Q10254" t="s">
        <v>21</v>
      </c>
      <c r="S10254" t="b">
        <v>0</v>
      </c>
    </row>
    <row r="10255" spans="1:19" x14ac:dyDescent="0.35">
      <c r="A10255">
        <v>10253</v>
      </c>
      <c r="B10255" s="1">
        <v>44926</v>
      </c>
      <c r="C10255" t="s">
        <v>384</v>
      </c>
      <c r="D10255" t="s">
        <v>387</v>
      </c>
      <c r="E10255">
        <v>66912</v>
      </c>
      <c r="F10255" t="s">
        <v>24</v>
      </c>
      <c r="G10255">
        <v>9</v>
      </c>
      <c r="H10255" t="s">
        <v>25</v>
      </c>
      <c r="I10255">
        <v>1209.1600000000001</v>
      </c>
      <c r="J10255">
        <v>10.5</v>
      </c>
      <c r="M10255">
        <v>0</v>
      </c>
      <c r="N10255" s="2">
        <v>126.9618</v>
      </c>
      <c r="O10255" s="2">
        <f>I10255*0.105</f>
        <v>126.96180000000001</v>
      </c>
      <c r="P10255" s="2">
        <f>N10255-O10255</f>
        <v>0</v>
      </c>
      <c r="Q10255" t="s">
        <v>21</v>
      </c>
      <c r="S10255" t="b">
        <v>0</v>
      </c>
    </row>
    <row r="10256" spans="1:19" hidden="1" x14ac:dyDescent="0.35">
      <c r="A10256">
        <v>10254</v>
      </c>
      <c r="B10256" s="1">
        <v>44926</v>
      </c>
      <c r="C10256" t="s">
        <v>384</v>
      </c>
      <c r="D10256" t="s">
        <v>387</v>
      </c>
      <c r="E10256">
        <v>66912</v>
      </c>
      <c r="F10256" t="s">
        <v>28</v>
      </c>
      <c r="G10256" t="s">
        <v>29</v>
      </c>
      <c r="H10256" t="s">
        <v>30</v>
      </c>
      <c r="I10256">
        <v>1338.5</v>
      </c>
      <c r="J10256">
        <v>10.76</v>
      </c>
      <c r="M10256">
        <v>0</v>
      </c>
      <c r="N10256">
        <v>144.02260000000001</v>
      </c>
      <c r="O10256"/>
      <c r="P10256"/>
      <c r="Q10256" t="s">
        <v>21</v>
      </c>
      <c r="S10256" t="b">
        <v>0</v>
      </c>
    </row>
    <row r="10257" spans="1:19" hidden="1" x14ac:dyDescent="0.35">
      <c r="A10257">
        <v>10255</v>
      </c>
      <c r="B10257" s="1">
        <v>44758</v>
      </c>
      <c r="I10257">
        <v>0</v>
      </c>
      <c r="J10257">
        <v>0</v>
      </c>
      <c r="K10257">
        <v>0</v>
      </c>
      <c r="M10257">
        <v>0</v>
      </c>
      <c r="N10257"/>
      <c r="O10257"/>
      <c r="P10257"/>
    </row>
    <row r="10258" spans="1:19" hidden="1" x14ac:dyDescent="0.35">
      <c r="A10258">
        <v>10256</v>
      </c>
      <c r="B10258" s="1">
        <v>44758</v>
      </c>
      <c r="C10258" t="s">
        <v>400</v>
      </c>
      <c r="D10258" t="s">
        <v>401</v>
      </c>
      <c r="E10258">
        <v>64471</v>
      </c>
      <c r="F10258" t="s">
        <v>18</v>
      </c>
      <c r="G10258" t="s">
        <v>19</v>
      </c>
      <c r="H10258" t="s">
        <v>20</v>
      </c>
      <c r="I10258">
        <v>30.45</v>
      </c>
      <c r="J10258">
        <v>26.73</v>
      </c>
      <c r="K10258">
        <v>813.93</v>
      </c>
      <c r="M10258">
        <v>0</v>
      </c>
      <c r="N10258"/>
      <c r="O10258"/>
      <c r="P10258"/>
      <c r="Q10258" t="s">
        <v>21</v>
      </c>
      <c r="S10258" t="b">
        <v>0</v>
      </c>
    </row>
    <row r="10259" spans="1:19" hidden="1" x14ac:dyDescent="0.35">
      <c r="A10259">
        <v>10257</v>
      </c>
      <c r="B10259" s="1">
        <v>44758</v>
      </c>
      <c r="C10259" t="s">
        <v>400</v>
      </c>
      <c r="D10259" t="s">
        <v>401</v>
      </c>
      <c r="E10259">
        <v>64471</v>
      </c>
      <c r="F10259" t="s">
        <v>18</v>
      </c>
      <c r="G10259" t="s">
        <v>22</v>
      </c>
      <c r="H10259" t="s">
        <v>23</v>
      </c>
      <c r="I10259">
        <v>1.67</v>
      </c>
      <c r="J10259">
        <v>26.73</v>
      </c>
      <c r="K10259">
        <v>44.64</v>
      </c>
      <c r="M10259">
        <v>0</v>
      </c>
      <c r="N10259"/>
      <c r="O10259"/>
      <c r="P10259"/>
      <c r="Q10259" t="s">
        <v>21</v>
      </c>
      <c r="S10259" t="b">
        <v>0</v>
      </c>
    </row>
    <row r="10260" spans="1:19" hidden="1" x14ac:dyDescent="0.35">
      <c r="A10260">
        <v>10258</v>
      </c>
      <c r="B10260" s="1">
        <v>44758</v>
      </c>
      <c r="C10260" t="s">
        <v>400</v>
      </c>
      <c r="D10260" t="s">
        <v>401</v>
      </c>
      <c r="E10260">
        <v>64471</v>
      </c>
      <c r="F10260" t="s">
        <v>26</v>
      </c>
      <c r="G10260" t="s">
        <v>400</v>
      </c>
      <c r="H10260" t="s">
        <v>402</v>
      </c>
      <c r="I10260">
        <v>745.57</v>
      </c>
      <c r="J10260">
        <v>1</v>
      </c>
      <c r="K10260">
        <v>745.57</v>
      </c>
      <c r="M10260">
        <v>0</v>
      </c>
      <c r="N10260"/>
      <c r="O10260"/>
      <c r="P10260"/>
      <c r="Q10260" t="s">
        <v>21</v>
      </c>
      <c r="S10260" t="b">
        <v>0</v>
      </c>
    </row>
    <row r="10261" spans="1:19" x14ac:dyDescent="0.35">
      <c r="A10261">
        <v>10259</v>
      </c>
      <c r="B10261" s="1">
        <v>44758</v>
      </c>
      <c r="C10261" t="s">
        <v>400</v>
      </c>
      <c r="D10261" t="s">
        <v>401</v>
      </c>
      <c r="E10261">
        <v>64471</v>
      </c>
      <c r="F10261" t="s">
        <v>24</v>
      </c>
      <c r="G10261">
        <v>9</v>
      </c>
      <c r="H10261" t="s">
        <v>25</v>
      </c>
      <c r="I10261">
        <v>813.93</v>
      </c>
      <c r="J10261">
        <v>10.5</v>
      </c>
      <c r="M10261">
        <v>0</v>
      </c>
      <c r="N10261" s="2">
        <v>85.462649999999996</v>
      </c>
      <c r="O10261" s="2">
        <f>I10261*0.105</f>
        <v>85.462649999999996</v>
      </c>
      <c r="P10261" s="2">
        <f>N10261-O10261</f>
        <v>0</v>
      </c>
      <c r="Q10261" t="s">
        <v>21</v>
      </c>
      <c r="S10261" t="b">
        <v>0</v>
      </c>
    </row>
    <row r="10262" spans="1:19" hidden="1" x14ac:dyDescent="0.35">
      <c r="A10262">
        <v>10260</v>
      </c>
      <c r="B10262" s="1">
        <v>44758</v>
      </c>
      <c r="C10262" t="s">
        <v>400</v>
      </c>
      <c r="D10262" t="s">
        <v>401</v>
      </c>
      <c r="E10262">
        <v>64471</v>
      </c>
      <c r="F10262" t="s">
        <v>28</v>
      </c>
      <c r="G10262" t="s">
        <v>29</v>
      </c>
      <c r="H10262" t="s">
        <v>30</v>
      </c>
      <c r="I10262">
        <v>858.57</v>
      </c>
      <c r="J10262">
        <v>13.16</v>
      </c>
      <c r="M10262">
        <v>0</v>
      </c>
      <c r="N10262">
        <v>112.98781200000001</v>
      </c>
      <c r="O10262"/>
      <c r="P10262"/>
      <c r="Q10262" t="s">
        <v>21</v>
      </c>
      <c r="S10262" t="b">
        <v>0</v>
      </c>
    </row>
    <row r="10263" spans="1:19" hidden="1" x14ac:dyDescent="0.35">
      <c r="A10263">
        <v>10261</v>
      </c>
      <c r="B10263" s="1">
        <v>44765</v>
      </c>
      <c r="I10263">
        <v>0</v>
      </c>
      <c r="J10263">
        <v>0</v>
      </c>
      <c r="K10263">
        <v>0</v>
      </c>
      <c r="M10263">
        <v>0</v>
      </c>
      <c r="N10263"/>
      <c r="O10263"/>
      <c r="P10263"/>
    </row>
    <row r="10264" spans="1:19" hidden="1" x14ac:dyDescent="0.35">
      <c r="A10264">
        <v>10262</v>
      </c>
      <c r="B10264" s="1">
        <v>44765</v>
      </c>
      <c r="C10264" t="s">
        <v>400</v>
      </c>
      <c r="D10264" t="s">
        <v>401</v>
      </c>
      <c r="E10264">
        <v>64579</v>
      </c>
      <c r="F10264" t="s">
        <v>18</v>
      </c>
      <c r="G10264" t="s">
        <v>19</v>
      </c>
      <c r="H10264" t="s">
        <v>20</v>
      </c>
      <c r="I10264">
        <v>33.01</v>
      </c>
      <c r="J10264">
        <v>26.73</v>
      </c>
      <c r="K10264">
        <v>882.36</v>
      </c>
      <c r="M10264">
        <v>0</v>
      </c>
      <c r="N10264"/>
      <c r="O10264"/>
      <c r="P10264"/>
      <c r="Q10264" t="s">
        <v>21</v>
      </c>
      <c r="S10264" t="b">
        <v>0</v>
      </c>
    </row>
    <row r="10265" spans="1:19" hidden="1" x14ac:dyDescent="0.35">
      <c r="A10265">
        <v>10263</v>
      </c>
      <c r="B10265" s="1">
        <v>44765</v>
      </c>
      <c r="C10265" t="s">
        <v>400</v>
      </c>
      <c r="D10265" t="s">
        <v>401</v>
      </c>
      <c r="E10265">
        <v>64579</v>
      </c>
      <c r="F10265" t="s">
        <v>18</v>
      </c>
      <c r="G10265" t="s">
        <v>22</v>
      </c>
      <c r="H10265" t="s">
        <v>23</v>
      </c>
      <c r="I10265">
        <v>1.8</v>
      </c>
      <c r="J10265">
        <v>26.73</v>
      </c>
      <c r="K10265">
        <v>48.11</v>
      </c>
      <c r="M10265">
        <v>0</v>
      </c>
      <c r="N10265"/>
      <c r="O10265"/>
      <c r="P10265"/>
      <c r="Q10265" t="s">
        <v>21</v>
      </c>
      <c r="S10265" t="b">
        <v>0</v>
      </c>
    </row>
    <row r="10266" spans="1:19" hidden="1" x14ac:dyDescent="0.35">
      <c r="A10266">
        <v>10264</v>
      </c>
      <c r="B10266" s="1">
        <v>44765</v>
      </c>
      <c r="C10266" t="s">
        <v>400</v>
      </c>
      <c r="D10266" t="s">
        <v>401</v>
      </c>
      <c r="E10266">
        <v>64579</v>
      </c>
      <c r="F10266" t="s">
        <v>26</v>
      </c>
      <c r="G10266" t="s">
        <v>400</v>
      </c>
      <c r="H10266" t="s">
        <v>402</v>
      </c>
      <c r="I10266">
        <v>793.47</v>
      </c>
      <c r="J10266">
        <v>1</v>
      </c>
      <c r="K10266">
        <v>793.47</v>
      </c>
      <c r="M10266">
        <v>0</v>
      </c>
      <c r="N10266"/>
      <c r="O10266"/>
      <c r="P10266"/>
      <c r="Q10266" t="s">
        <v>21</v>
      </c>
      <c r="S10266" t="b">
        <v>0</v>
      </c>
    </row>
    <row r="10267" spans="1:19" x14ac:dyDescent="0.35">
      <c r="A10267">
        <v>10265</v>
      </c>
      <c r="B10267" s="1">
        <v>44765</v>
      </c>
      <c r="C10267" t="s">
        <v>400</v>
      </c>
      <c r="D10267" t="s">
        <v>401</v>
      </c>
      <c r="E10267">
        <v>64579</v>
      </c>
      <c r="F10267" t="s">
        <v>24</v>
      </c>
      <c r="G10267">
        <v>9</v>
      </c>
      <c r="H10267" t="s">
        <v>25</v>
      </c>
      <c r="I10267">
        <v>882.36</v>
      </c>
      <c r="J10267">
        <v>10.5</v>
      </c>
      <c r="M10267">
        <v>0</v>
      </c>
      <c r="N10267" s="2">
        <v>92.647800000000004</v>
      </c>
      <c r="O10267" s="2">
        <f>I10267*0.105</f>
        <v>92.647800000000004</v>
      </c>
      <c r="P10267" s="2">
        <f>N10267-O10267</f>
        <v>0</v>
      </c>
      <c r="Q10267" t="s">
        <v>21</v>
      </c>
      <c r="S10267" t="b">
        <v>0</v>
      </c>
    </row>
    <row r="10268" spans="1:19" hidden="1" x14ac:dyDescent="0.35">
      <c r="A10268">
        <v>10266</v>
      </c>
      <c r="B10268" s="1">
        <v>44765</v>
      </c>
      <c r="C10268" t="s">
        <v>400</v>
      </c>
      <c r="D10268" t="s">
        <v>401</v>
      </c>
      <c r="E10268">
        <v>64579</v>
      </c>
      <c r="F10268" t="s">
        <v>28</v>
      </c>
      <c r="G10268" t="s">
        <v>29</v>
      </c>
      <c r="H10268" t="s">
        <v>30</v>
      </c>
      <c r="I10268">
        <v>930.47</v>
      </c>
      <c r="J10268">
        <v>14.72</v>
      </c>
      <c r="M10268">
        <v>0</v>
      </c>
      <c r="N10268">
        <v>136.96518399999999</v>
      </c>
      <c r="O10268"/>
      <c r="P10268"/>
      <c r="Q10268" t="s">
        <v>21</v>
      </c>
      <c r="S10268" t="b">
        <v>0</v>
      </c>
    </row>
    <row r="10269" spans="1:19" hidden="1" x14ac:dyDescent="0.35">
      <c r="A10269">
        <v>10267</v>
      </c>
      <c r="B10269" s="1">
        <v>44772</v>
      </c>
      <c r="I10269">
        <v>0</v>
      </c>
      <c r="J10269">
        <v>0</v>
      </c>
      <c r="K10269">
        <v>0</v>
      </c>
      <c r="M10269">
        <v>0</v>
      </c>
      <c r="N10269"/>
      <c r="O10269"/>
      <c r="P10269"/>
    </row>
    <row r="10270" spans="1:19" hidden="1" x14ac:dyDescent="0.35">
      <c r="A10270">
        <v>10268</v>
      </c>
      <c r="B10270" s="1">
        <v>44772</v>
      </c>
      <c r="C10270" t="s">
        <v>400</v>
      </c>
      <c r="D10270" t="s">
        <v>401</v>
      </c>
      <c r="E10270">
        <v>64704</v>
      </c>
      <c r="F10270" t="s">
        <v>18</v>
      </c>
      <c r="G10270" t="s">
        <v>19</v>
      </c>
      <c r="H10270" t="s">
        <v>20</v>
      </c>
      <c r="I10270">
        <v>34.28</v>
      </c>
      <c r="J10270">
        <v>26.73</v>
      </c>
      <c r="K10270">
        <v>916.3</v>
      </c>
      <c r="M10270">
        <v>0</v>
      </c>
      <c r="N10270"/>
      <c r="O10270"/>
      <c r="P10270"/>
      <c r="Q10270" t="s">
        <v>21</v>
      </c>
      <c r="S10270" t="b">
        <v>0</v>
      </c>
    </row>
    <row r="10271" spans="1:19" hidden="1" x14ac:dyDescent="0.35">
      <c r="A10271">
        <v>10269</v>
      </c>
      <c r="B10271" s="1">
        <v>44772</v>
      </c>
      <c r="C10271" t="s">
        <v>400</v>
      </c>
      <c r="D10271" t="s">
        <v>401</v>
      </c>
      <c r="E10271">
        <v>64704</v>
      </c>
      <c r="F10271" t="s">
        <v>18</v>
      </c>
      <c r="G10271" t="s">
        <v>22</v>
      </c>
      <c r="H10271" t="s">
        <v>23</v>
      </c>
      <c r="I10271">
        <v>1.28</v>
      </c>
      <c r="J10271">
        <v>26.73</v>
      </c>
      <c r="K10271">
        <v>34.21</v>
      </c>
      <c r="M10271">
        <v>0</v>
      </c>
      <c r="N10271"/>
      <c r="O10271"/>
      <c r="P10271"/>
      <c r="Q10271" t="s">
        <v>21</v>
      </c>
      <c r="S10271" t="b">
        <v>0</v>
      </c>
    </row>
    <row r="10272" spans="1:19" hidden="1" x14ac:dyDescent="0.35">
      <c r="A10272">
        <v>10270</v>
      </c>
      <c r="B10272" s="1">
        <v>44772</v>
      </c>
      <c r="C10272" t="s">
        <v>400</v>
      </c>
      <c r="D10272" t="s">
        <v>401</v>
      </c>
      <c r="E10272">
        <v>64704</v>
      </c>
      <c r="F10272" t="s">
        <v>26</v>
      </c>
      <c r="G10272" t="s">
        <v>400</v>
      </c>
      <c r="H10272" t="s">
        <v>402</v>
      </c>
      <c r="I10272">
        <v>806.51</v>
      </c>
      <c r="J10272">
        <v>1</v>
      </c>
      <c r="K10272">
        <v>806.51</v>
      </c>
      <c r="M10272">
        <v>0</v>
      </c>
      <c r="N10272"/>
      <c r="O10272"/>
      <c r="P10272"/>
      <c r="Q10272" t="s">
        <v>21</v>
      </c>
      <c r="S10272" t="b">
        <v>0</v>
      </c>
    </row>
    <row r="10273" spans="1:19" x14ac:dyDescent="0.35">
      <c r="A10273">
        <v>10271</v>
      </c>
      <c r="B10273" s="1">
        <v>44772</v>
      </c>
      <c r="C10273" t="s">
        <v>400</v>
      </c>
      <c r="D10273" t="s">
        <v>401</v>
      </c>
      <c r="E10273">
        <v>64704</v>
      </c>
      <c r="F10273" t="s">
        <v>24</v>
      </c>
      <c r="G10273">
        <v>9</v>
      </c>
      <c r="H10273" t="s">
        <v>25</v>
      </c>
      <c r="I10273">
        <v>916.3</v>
      </c>
      <c r="J10273">
        <v>10.5</v>
      </c>
      <c r="M10273">
        <v>0</v>
      </c>
      <c r="N10273" s="2">
        <v>96.211499999999901</v>
      </c>
      <c r="O10273" s="2">
        <f>I10273*0.105</f>
        <v>96.211499999999987</v>
      </c>
      <c r="P10273" s="2">
        <f>N10273-O10273</f>
        <v>0</v>
      </c>
      <c r="Q10273" t="s">
        <v>21</v>
      </c>
      <c r="S10273" t="b">
        <v>0</v>
      </c>
    </row>
    <row r="10274" spans="1:19" hidden="1" x14ac:dyDescent="0.35">
      <c r="A10274">
        <v>10272</v>
      </c>
      <c r="B10274" s="1">
        <v>44772</v>
      </c>
      <c r="C10274" t="s">
        <v>400</v>
      </c>
      <c r="D10274" t="s">
        <v>401</v>
      </c>
      <c r="E10274">
        <v>64704</v>
      </c>
      <c r="F10274" t="s">
        <v>28</v>
      </c>
      <c r="G10274" t="s">
        <v>29</v>
      </c>
      <c r="H10274" t="s">
        <v>30</v>
      </c>
      <c r="I10274">
        <v>950.51</v>
      </c>
      <c r="J10274">
        <v>15.15</v>
      </c>
      <c r="M10274">
        <v>0</v>
      </c>
      <c r="N10274">
        <v>144.00226499999999</v>
      </c>
      <c r="O10274"/>
      <c r="P10274"/>
      <c r="Q10274" t="s">
        <v>21</v>
      </c>
      <c r="S10274" t="b">
        <v>0</v>
      </c>
    </row>
    <row r="10275" spans="1:19" hidden="1" x14ac:dyDescent="0.35">
      <c r="A10275">
        <v>10273</v>
      </c>
      <c r="B10275" s="1">
        <v>44779</v>
      </c>
      <c r="I10275">
        <v>0</v>
      </c>
      <c r="J10275">
        <v>0</v>
      </c>
      <c r="K10275">
        <v>0</v>
      </c>
      <c r="M10275">
        <v>0</v>
      </c>
      <c r="N10275"/>
      <c r="O10275"/>
      <c r="P10275"/>
    </row>
    <row r="10276" spans="1:19" hidden="1" x14ac:dyDescent="0.35">
      <c r="A10276">
        <v>10274</v>
      </c>
      <c r="B10276" s="1">
        <v>44779</v>
      </c>
      <c r="C10276" t="s">
        <v>400</v>
      </c>
      <c r="D10276" t="s">
        <v>401</v>
      </c>
      <c r="E10276">
        <v>64812</v>
      </c>
      <c r="F10276" t="s">
        <v>18</v>
      </c>
      <c r="G10276" t="s">
        <v>19</v>
      </c>
      <c r="H10276" t="s">
        <v>20</v>
      </c>
      <c r="I10276">
        <v>29.93</v>
      </c>
      <c r="J10276">
        <v>26.73</v>
      </c>
      <c r="K10276">
        <v>800.03</v>
      </c>
      <c r="M10276">
        <v>0</v>
      </c>
      <c r="N10276"/>
      <c r="O10276"/>
      <c r="P10276"/>
      <c r="Q10276" t="s">
        <v>21</v>
      </c>
      <c r="S10276" t="b">
        <v>0</v>
      </c>
    </row>
    <row r="10277" spans="1:19" hidden="1" x14ac:dyDescent="0.35">
      <c r="A10277">
        <v>10275</v>
      </c>
      <c r="B10277" s="1">
        <v>44779</v>
      </c>
      <c r="C10277" t="s">
        <v>400</v>
      </c>
      <c r="D10277" t="s">
        <v>401</v>
      </c>
      <c r="E10277">
        <v>64812</v>
      </c>
      <c r="F10277" t="s">
        <v>18</v>
      </c>
      <c r="G10277" t="s">
        <v>22</v>
      </c>
      <c r="H10277" t="s">
        <v>23</v>
      </c>
      <c r="I10277">
        <v>1.89</v>
      </c>
      <c r="J10277">
        <v>26.73</v>
      </c>
      <c r="K10277">
        <v>50.52</v>
      </c>
      <c r="M10277">
        <v>0</v>
      </c>
      <c r="N10277"/>
      <c r="O10277"/>
      <c r="P10277"/>
      <c r="Q10277" t="s">
        <v>21</v>
      </c>
      <c r="S10277" t="b">
        <v>0</v>
      </c>
    </row>
    <row r="10278" spans="1:19" hidden="1" x14ac:dyDescent="0.35">
      <c r="A10278">
        <v>10276</v>
      </c>
      <c r="B10278" s="1">
        <v>44779</v>
      </c>
      <c r="C10278" t="s">
        <v>400</v>
      </c>
      <c r="D10278" t="s">
        <v>401</v>
      </c>
      <c r="E10278">
        <v>64812</v>
      </c>
      <c r="F10278" t="s">
        <v>26</v>
      </c>
      <c r="G10278" t="s">
        <v>400</v>
      </c>
      <c r="H10278" t="s">
        <v>402</v>
      </c>
      <c r="I10278">
        <v>738.55</v>
      </c>
      <c r="J10278">
        <v>1</v>
      </c>
      <c r="K10278">
        <v>738.55</v>
      </c>
      <c r="M10278">
        <v>0</v>
      </c>
      <c r="N10278"/>
      <c r="O10278"/>
      <c r="P10278"/>
      <c r="Q10278" t="s">
        <v>21</v>
      </c>
      <c r="S10278" t="b">
        <v>0</v>
      </c>
    </row>
    <row r="10279" spans="1:19" x14ac:dyDescent="0.35">
      <c r="A10279">
        <v>10277</v>
      </c>
      <c r="B10279" s="1">
        <v>44779</v>
      </c>
      <c r="C10279" t="s">
        <v>400</v>
      </c>
      <c r="D10279" t="s">
        <v>401</v>
      </c>
      <c r="E10279">
        <v>64812</v>
      </c>
      <c r="F10279" t="s">
        <v>24</v>
      </c>
      <c r="G10279">
        <v>9</v>
      </c>
      <c r="H10279" t="s">
        <v>25</v>
      </c>
      <c r="I10279">
        <v>800.03</v>
      </c>
      <c r="J10279">
        <v>10.5</v>
      </c>
      <c r="M10279">
        <v>0</v>
      </c>
      <c r="N10279" s="2">
        <v>84.003149999999906</v>
      </c>
      <c r="O10279" s="2">
        <f>I10279*0.105</f>
        <v>84.003149999999991</v>
      </c>
      <c r="P10279" s="2">
        <f>N10279-O10279</f>
        <v>0</v>
      </c>
      <c r="Q10279" t="s">
        <v>21</v>
      </c>
      <c r="S10279" t="b">
        <v>0</v>
      </c>
    </row>
    <row r="10280" spans="1:19" hidden="1" x14ac:dyDescent="0.35">
      <c r="A10280">
        <v>10278</v>
      </c>
      <c r="B10280" s="1">
        <v>44779</v>
      </c>
      <c r="C10280" t="s">
        <v>400</v>
      </c>
      <c r="D10280" t="s">
        <v>401</v>
      </c>
      <c r="E10280">
        <v>64812</v>
      </c>
      <c r="F10280" t="s">
        <v>28</v>
      </c>
      <c r="G10280" t="s">
        <v>29</v>
      </c>
      <c r="H10280" t="s">
        <v>30</v>
      </c>
      <c r="I10280">
        <v>850.55</v>
      </c>
      <c r="J10280">
        <v>13.17</v>
      </c>
      <c r="M10280">
        <v>0</v>
      </c>
      <c r="N10280">
        <v>112.01743500000001</v>
      </c>
      <c r="O10280"/>
      <c r="P10280"/>
      <c r="Q10280" t="s">
        <v>21</v>
      </c>
      <c r="S10280" t="b">
        <v>0</v>
      </c>
    </row>
    <row r="10281" spans="1:19" hidden="1" x14ac:dyDescent="0.35">
      <c r="A10281">
        <v>10279</v>
      </c>
      <c r="B10281" s="1">
        <v>44793</v>
      </c>
      <c r="I10281">
        <v>0</v>
      </c>
      <c r="J10281">
        <v>0</v>
      </c>
      <c r="K10281">
        <v>0</v>
      </c>
      <c r="M10281">
        <v>0</v>
      </c>
      <c r="N10281"/>
      <c r="O10281"/>
      <c r="P10281"/>
    </row>
    <row r="10282" spans="1:19" hidden="1" x14ac:dyDescent="0.35">
      <c r="A10282">
        <v>10280</v>
      </c>
      <c r="B10282" s="1">
        <v>44793</v>
      </c>
      <c r="C10282" t="s">
        <v>400</v>
      </c>
      <c r="D10282" t="s">
        <v>401</v>
      </c>
      <c r="E10282">
        <v>65022</v>
      </c>
      <c r="F10282" t="s">
        <v>18</v>
      </c>
      <c r="G10282" t="s">
        <v>19</v>
      </c>
      <c r="H10282" t="s">
        <v>20</v>
      </c>
      <c r="I10282">
        <v>34.950000000000003</v>
      </c>
      <c r="J10282">
        <v>26.73</v>
      </c>
      <c r="K10282">
        <v>934.21</v>
      </c>
      <c r="M10282">
        <v>0</v>
      </c>
      <c r="N10282"/>
      <c r="O10282"/>
      <c r="P10282"/>
      <c r="Q10282" t="s">
        <v>21</v>
      </c>
      <c r="S10282" t="b">
        <v>0</v>
      </c>
    </row>
    <row r="10283" spans="1:19" hidden="1" x14ac:dyDescent="0.35">
      <c r="A10283">
        <v>10281</v>
      </c>
      <c r="B10283" s="1">
        <v>44793</v>
      </c>
      <c r="C10283" t="s">
        <v>400</v>
      </c>
      <c r="D10283" t="s">
        <v>401</v>
      </c>
      <c r="E10283">
        <v>65022</v>
      </c>
      <c r="F10283" t="s">
        <v>26</v>
      </c>
      <c r="G10283" t="s">
        <v>400</v>
      </c>
      <c r="H10283" t="s">
        <v>402</v>
      </c>
      <c r="I10283">
        <v>795.21</v>
      </c>
      <c r="J10283">
        <v>1</v>
      </c>
      <c r="K10283">
        <v>795.21</v>
      </c>
      <c r="M10283">
        <v>0</v>
      </c>
      <c r="N10283"/>
      <c r="O10283"/>
      <c r="P10283"/>
      <c r="Q10283" t="s">
        <v>21</v>
      </c>
      <c r="S10283" t="b">
        <v>0</v>
      </c>
    </row>
    <row r="10284" spans="1:19" x14ac:dyDescent="0.35">
      <c r="A10284">
        <v>10282</v>
      </c>
      <c r="B10284" s="1">
        <v>44793</v>
      </c>
      <c r="C10284" t="s">
        <v>400</v>
      </c>
      <c r="D10284" t="s">
        <v>401</v>
      </c>
      <c r="E10284">
        <v>65022</v>
      </c>
      <c r="F10284" t="s">
        <v>24</v>
      </c>
      <c r="G10284">
        <v>9</v>
      </c>
      <c r="H10284" t="s">
        <v>25</v>
      </c>
      <c r="I10284">
        <v>934.21</v>
      </c>
      <c r="J10284">
        <v>10.5</v>
      </c>
      <c r="M10284">
        <v>0</v>
      </c>
      <c r="N10284" s="2">
        <v>98.09205</v>
      </c>
      <c r="O10284" s="2">
        <f>I10284*0.105</f>
        <v>98.09205</v>
      </c>
      <c r="P10284" s="2">
        <f>N10284-O10284</f>
        <v>0</v>
      </c>
      <c r="Q10284" t="s">
        <v>21</v>
      </c>
      <c r="S10284" t="b">
        <v>0</v>
      </c>
    </row>
    <row r="10285" spans="1:19" hidden="1" x14ac:dyDescent="0.35">
      <c r="A10285">
        <v>10283</v>
      </c>
      <c r="B10285" s="1">
        <v>44793</v>
      </c>
      <c r="C10285" t="s">
        <v>400</v>
      </c>
      <c r="D10285" t="s">
        <v>401</v>
      </c>
      <c r="E10285">
        <v>65022</v>
      </c>
      <c r="F10285" t="s">
        <v>28</v>
      </c>
      <c r="G10285" t="s">
        <v>29</v>
      </c>
      <c r="H10285" t="s">
        <v>30</v>
      </c>
      <c r="I10285">
        <v>934.21</v>
      </c>
      <c r="J10285">
        <v>14.88</v>
      </c>
      <c r="M10285">
        <v>0</v>
      </c>
      <c r="N10285">
        <v>139.010448</v>
      </c>
      <c r="O10285"/>
      <c r="P10285"/>
      <c r="Q10285" t="s">
        <v>21</v>
      </c>
      <c r="S10285" t="b">
        <v>0</v>
      </c>
    </row>
    <row r="10286" spans="1:19" hidden="1" x14ac:dyDescent="0.35">
      <c r="A10286">
        <v>10284</v>
      </c>
      <c r="B10286" s="1">
        <v>44800</v>
      </c>
      <c r="I10286">
        <v>0</v>
      </c>
      <c r="J10286">
        <v>0</v>
      </c>
      <c r="K10286">
        <v>0</v>
      </c>
      <c r="M10286">
        <v>0</v>
      </c>
      <c r="N10286"/>
      <c r="O10286"/>
      <c r="P10286"/>
    </row>
    <row r="10287" spans="1:19" hidden="1" x14ac:dyDescent="0.35">
      <c r="A10287">
        <v>10285</v>
      </c>
      <c r="B10287" s="1">
        <v>44800</v>
      </c>
      <c r="C10287" t="s">
        <v>400</v>
      </c>
      <c r="D10287" t="s">
        <v>401</v>
      </c>
      <c r="E10287">
        <v>65161</v>
      </c>
      <c r="F10287" t="s">
        <v>18</v>
      </c>
      <c r="G10287" t="s">
        <v>19</v>
      </c>
      <c r="H10287" t="s">
        <v>20</v>
      </c>
      <c r="I10287">
        <v>31.17</v>
      </c>
      <c r="J10287">
        <v>26.73</v>
      </c>
      <c r="K10287">
        <v>833.17</v>
      </c>
      <c r="M10287">
        <v>0</v>
      </c>
      <c r="N10287"/>
      <c r="O10287"/>
      <c r="P10287"/>
      <c r="Q10287" t="s">
        <v>21</v>
      </c>
      <c r="S10287" t="b">
        <v>0</v>
      </c>
    </row>
    <row r="10288" spans="1:19" hidden="1" x14ac:dyDescent="0.35">
      <c r="A10288">
        <v>10286</v>
      </c>
      <c r="B10288" s="1">
        <v>44800</v>
      </c>
      <c r="C10288" t="s">
        <v>400</v>
      </c>
      <c r="D10288" t="s">
        <v>401</v>
      </c>
      <c r="E10288">
        <v>65161</v>
      </c>
      <c r="F10288" t="s">
        <v>18</v>
      </c>
      <c r="G10288" t="s">
        <v>22</v>
      </c>
      <c r="H10288" t="s">
        <v>23</v>
      </c>
      <c r="I10288">
        <v>0.47</v>
      </c>
      <c r="J10288">
        <v>26.73</v>
      </c>
      <c r="K10288">
        <v>12.56</v>
      </c>
      <c r="M10288">
        <v>0</v>
      </c>
      <c r="N10288"/>
      <c r="O10288"/>
      <c r="P10288"/>
      <c r="Q10288" t="s">
        <v>21</v>
      </c>
      <c r="S10288" t="b">
        <v>0</v>
      </c>
    </row>
    <row r="10289" spans="1:19" hidden="1" x14ac:dyDescent="0.35">
      <c r="A10289">
        <v>10287</v>
      </c>
      <c r="B10289" s="1">
        <v>44800</v>
      </c>
      <c r="C10289" t="s">
        <v>400</v>
      </c>
      <c r="D10289" t="s">
        <v>401</v>
      </c>
      <c r="E10289">
        <v>65161</v>
      </c>
      <c r="F10289" t="s">
        <v>26</v>
      </c>
      <c r="G10289" t="s">
        <v>400</v>
      </c>
      <c r="H10289" t="s">
        <v>402</v>
      </c>
      <c r="I10289">
        <v>735.73</v>
      </c>
      <c r="J10289">
        <v>1</v>
      </c>
      <c r="K10289">
        <v>735.73</v>
      </c>
      <c r="M10289">
        <v>0</v>
      </c>
      <c r="N10289"/>
      <c r="O10289"/>
      <c r="P10289"/>
      <c r="Q10289" t="s">
        <v>21</v>
      </c>
      <c r="S10289" t="b">
        <v>0</v>
      </c>
    </row>
    <row r="10290" spans="1:19" x14ac:dyDescent="0.35">
      <c r="A10290">
        <v>10288</v>
      </c>
      <c r="B10290" s="1">
        <v>44800</v>
      </c>
      <c r="C10290" t="s">
        <v>400</v>
      </c>
      <c r="D10290" t="s">
        <v>401</v>
      </c>
      <c r="E10290">
        <v>65161</v>
      </c>
      <c r="F10290" t="s">
        <v>24</v>
      </c>
      <c r="G10290">
        <v>9</v>
      </c>
      <c r="H10290" t="s">
        <v>25</v>
      </c>
      <c r="I10290">
        <v>833.17</v>
      </c>
      <c r="J10290">
        <v>10.5</v>
      </c>
      <c r="M10290">
        <v>0</v>
      </c>
      <c r="N10290" s="2">
        <v>87.482849999999999</v>
      </c>
      <c r="O10290" s="2">
        <f>I10290*0.105</f>
        <v>87.482849999999999</v>
      </c>
      <c r="P10290" s="2">
        <f>N10290-O10290</f>
        <v>0</v>
      </c>
      <c r="Q10290" t="s">
        <v>21</v>
      </c>
      <c r="S10290" t="b">
        <v>0</v>
      </c>
    </row>
    <row r="10291" spans="1:19" hidden="1" x14ac:dyDescent="0.35">
      <c r="A10291">
        <v>10289</v>
      </c>
      <c r="B10291" s="1">
        <v>44800</v>
      </c>
      <c r="C10291" t="s">
        <v>400</v>
      </c>
      <c r="D10291" t="s">
        <v>401</v>
      </c>
      <c r="E10291">
        <v>65161</v>
      </c>
      <c r="F10291" t="s">
        <v>28</v>
      </c>
      <c r="G10291" t="s">
        <v>29</v>
      </c>
      <c r="H10291" t="s">
        <v>30</v>
      </c>
      <c r="I10291">
        <v>845.73</v>
      </c>
      <c r="J10291">
        <v>13.01</v>
      </c>
      <c r="M10291">
        <v>0</v>
      </c>
      <c r="N10291">
        <v>110.029473</v>
      </c>
      <c r="O10291"/>
      <c r="P10291"/>
      <c r="Q10291" t="s">
        <v>21</v>
      </c>
      <c r="S10291" t="b">
        <v>0</v>
      </c>
    </row>
    <row r="10292" spans="1:19" hidden="1" x14ac:dyDescent="0.35">
      <c r="A10292">
        <v>10290</v>
      </c>
      <c r="B10292" s="1">
        <v>44807</v>
      </c>
      <c r="I10292">
        <v>0</v>
      </c>
      <c r="J10292">
        <v>0</v>
      </c>
      <c r="K10292">
        <v>0</v>
      </c>
      <c r="M10292">
        <v>0</v>
      </c>
      <c r="N10292"/>
      <c r="O10292"/>
      <c r="P10292"/>
    </row>
    <row r="10293" spans="1:19" hidden="1" x14ac:dyDescent="0.35">
      <c r="A10293">
        <v>10291</v>
      </c>
      <c r="B10293" s="1">
        <v>44807</v>
      </c>
      <c r="C10293" t="s">
        <v>400</v>
      </c>
      <c r="D10293" t="s">
        <v>401</v>
      </c>
      <c r="E10293">
        <v>65235</v>
      </c>
      <c r="F10293" t="s">
        <v>18</v>
      </c>
      <c r="G10293" t="s">
        <v>19</v>
      </c>
      <c r="H10293" t="s">
        <v>20</v>
      </c>
      <c r="I10293">
        <v>32.39</v>
      </c>
      <c r="J10293">
        <v>26.73</v>
      </c>
      <c r="K10293">
        <v>865.78</v>
      </c>
      <c r="M10293">
        <v>0</v>
      </c>
      <c r="N10293"/>
      <c r="O10293"/>
      <c r="P10293"/>
      <c r="Q10293" t="s">
        <v>21</v>
      </c>
      <c r="S10293" t="b">
        <v>0</v>
      </c>
    </row>
    <row r="10294" spans="1:19" hidden="1" x14ac:dyDescent="0.35">
      <c r="A10294">
        <v>10292</v>
      </c>
      <c r="B10294" s="1">
        <v>44807</v>
      </c>
      <c r="C10294" t="s">
        <v>400</v>
      </c>
      <c r="D10294" t="s">
        <v>401</v>
      </c>
      <c r="E10294">
        <v>65235</v>
      </c>
      <c r="F10294" t="s">
        <v>18</v>
      </c>
      <c r="G10294" t="s">
        <v>22</v>
      </c>
      <c r="H10294" t="s">
        <v>23</v>
      </c>
      <c r="I10294">
        <v>0.31</v>
      </c>
      <c r="J10294">
        <v>26.73</v>
      </c>
      <c r="K10294">
        <v>8.2899999999999991</v>
      </c>
      <c r="M10294">
        <v>0</v>
      </c>
      <c r="N10294"/>
      <c r="O10294"/>
      <c r="P10294"/>
      <c r="Q10294" t="s">
        <v>21</v>
      </c>
      <c r="S10294" t="b">
        <v>0</v>
      </c>
    </row>
    <row r="10295" spans="1:19" hidden="1" x14ac:dyDescent="0.35">
      <c r="A10295">
        <v>10293</v>
      </c>
      <c r="B10295" s="1">
        <v>44807</v>
      </c>
      <c r="C10295" t="s">
        <v>400</v>
      </c>
      <c r="D10295" t="s">
        <v>401</v>
      </c>
      <c r="E10295">
        <v>65235</v>
      </c>
      <c r="F10295" t="s">
        <v>26</v>
      </c>
      <c r="G10295" t="s">
        <v>400</v>
      </c>
      <c r="H10295" t="s">
        <v>402</v>
      </c>
      <c r="I10295">
        <v>756.07</v>
      </c>
      <c r="J10295">
        <v>1</v>
      </c>
      <c r="K10295">
        <v>756.07</v>
      </c>
      <c r="M10295">
        <v>0</v>
      </c>
      <c r="N10295"/>
      <c r="O10295"/>
      <c r="P10295"/>
      <c r="Q10295" t="s">
        <v>21</v>
      </c>
      <c r="S10295" t="b">
        <v>0</v>
      </c>
    </row>
    <row r="10296" spans="1:19" x14ac:dyDescent="0.35">
      <c r="A10296">
        <v>10294</v>
      </c>
      <c r="B10296" s="1">
        <v>44807</v>
      </c>
      <c r="C10296" t="s">
        <v>400</v>
      </c>
      <c r="D10296" t="s">
        <v>401</v>
      </c>
      <c r="E10296">
        <v>65235</v>
      </c>
      <c r="F10296" t="s">
        <v>24</v>
      </c>
      <c r="G10296">
        <v>9</v>
      </c>
      <c r="H10296" t="s">
        <v>25</v>
      </c>
      <c r="I10296">
        <v>865.78</v>
      </c>
      <c r="J10296">
        <v>10.5</v>
      </c>
      <c r="M10296">
        <v>0</v>
      </c>
      <c r="N10296" s="2">
        <v>90.906899999999993</v>
      </c>
      <c r="O10296" s="2">
        <f>I10296*0.105</f>
        <v>90.906899999999993</v>
      </c>
      <c r="P10296" s="2">
        <f>N10296-O10296</f>
        <v>0</v>
      </c>
      <c r="Q10296" t="s">
        <v>21</v>
      </c>
      <c r="S10296" t="b">
        <v>0</v>
      </c>
    </row>
    <row r="10297" spans="1:19" hidden="1" x14ac:dyDescent="0.35">
      <c r="A10297">
        <v>10295</v>
      </c>
      <c r="B10297" s="1">
        <v>44807</v>
      </c>
      <c r="C10297" t="s">
        <v>400</v>
      </c>
      <c r="D10297" t="s">
        <v>401</v>
      </c>
      <c r="E10297">
        <v>65235</v>
      </c>
      <c r="F10297" t="s">
        <v>28</v>
      </c>
      <c r="G10297" t="s">
        <v>29</v>
      </c>
      <c r="H10297" t="s">
        <v>30</v>
      </c>
      <c r="I10297">
        <v>874.07</v>
      </c>
      <c r="J10297">
        <v>13.5</v>
      </c>
      <c r="M10297">
        <v>0</v>
      </c>
      <c r="N10297">
        <v>117.99945</v>
      </c>
      <c r="O10297"/>
      <c r="P10297"/>
      <c r="Q10297" t="s">
        <v>21</v>
      </c>
      <c r="S10297" t="b">
        <v>0</v>
      </c>
    </row>
    <row r="10298" spans="1:19" hidden="1" x14ac:dyDescent="0.35">
      <c r="A10298">
        <v>10296</v>
      </c>
      <c r="B10298" s="1">
        <v>44814</v>
      </c>
      <c r="I10298">
        <v>0</v>
      </c>
      <c r="J10298">
        <v>0</v>
      </c>
      <c r="K10298">
        <v>0</v>
      </c>
      <c r="M10298">
        <v>0</v>
      </c>
      <c r="N10298"/>
      <c r="O10298"/>
      <c r="P10298"/>
    </row>
    <row r="10299" spans="1:19" hidden="1" x14ac:dyDescent="0.35">
      <c r="A10299">
        <v>10297</v>
      </c>
      <c r="B10299" s="1">
        <v>44814</v>
      </c>
      <c r="C10299" t="s">
        <v>400</v>
      </c>
      <c r="D10299" t="s">
        <v>401</v>
      </c>
      <c r="E10299">
        <v>65352</v>
      </c>
      <c r="F10299" t="s">
        <v>18</v>
      </c>
      <c r="G10299" t="s">
        <v>19</v>
      </c>
      <c r="H10299" t="s">
        <v>20</v>
      </c>
      <c r="I10299">
        <v>34.979999999999997</v>
      </c>
      <c r="J10299">
        <v>26.73</v>
      </c>
      <c r="K10299">
        <v>935.02</v>
      </c>
      <c r="M10299">
        <v>0</v>
      </c>
      <c r="N10299"/>
      <c r="O10299"/>
      <c r="P10299"/>
      <c r="Q10299" t="s">
        <v>21</v>
      </c>
      <c r="S10299" t="b">
        <v>0</v>
      </c>
    </row>
    <row r="10300" spans="1:19" hidden="1" x14ac:dyDescent="0.35">
      <c r="A10300">
        <v>10298</v>
      </c>
      <c r="B10300" s="1">
        <v>44814</v>
      </c>
      <c r="C10300" t="s">
        <v>400</v>
      </c>
      <c r="D10300" t="s">
        <v>401</v>
      </c>
      <c r="E10300">
        <v>65352</v>
      </c>
      <c r="F10300" t="s">
        <v>18</v>
      </c>
      <c r="G10300" t="s">
        <v>22</v>
      </c>
      <c r="H10300" t="s">
        <v>23</v>
      </c>
      <c r="I10300">
        <v>0.36</v>
      </c>
      <c r="J10300">
        <v>26.73</v>
      </c>
      <c r="K10300">
        <v>9.6199999999999992</v>
      </c>
      <c r="M10300">
        <v>0</v>
      </c>
      <c r="N10300"/>
      <c r="O10300"/>
      <c r="P10300"/>
      <c r="Q10300" t="s">
        <v>21</v>
      </c>
      <c r="S10300" t="b">
        <v>0</v>
      </c>
    </row>
    <row r="10301" spans="1:19" hidden="1" x14ac:dyDescent="0.35">
      <c r="A10301">
        <v>10299</v>
      </c>
      <c r="B10301" s="1">
        <v>44814</v>
      </c>
      <c r="C10301" t="s">
        <v>400</v>
      </c>
      <c r="D10301" t="s">
        <v>401</v>
      </c>
      <c r="E10301">
        <v>65352</v>
      </c>
      <c r="F10301" t="s">
        <v>26</v>
      </c>
      <c r="G10301" t="s">
        <v>400</v>
      </c>
      <c r="H10301" t="s">
        <v>402</v>
      </c>
      <c r="I10301">
        <v>802.64</v>
      </c>
      <c r="J10301">
        <v>1</v>
      </c>
      <c r="K10301">
        <v>802.64</v>
      </c>
      <c r="M10301">
        <v>0</v>
      </c>
      <c r="N10301"/>
      <c r="O10301"/>
      <c r="P10301"/>
      <c r="Q10301" t="s">
        <v>21</v>
      </c>
      <c r="S10301" t="b">
        <v>0</v>
      </c>
    </row>
    <row r="10302" spans="1:19" x14ac:dyDescent="0.35">
      <c r="A10302">
        <v>10300</v>
      </c>
      <c r="B10302" s="1">
        <v>44814</v>
      </c>
      <c r="C10302" t="s">
        <v>400</v>
      </c>
      <c r="D10302" t="s">
        <v>401</v>
      </c>
      <c r="E10302">
        <v>65352</v>
      </c>
      <c r="F10302" t="s">
        <v>24</v>
      </c>
      <c r="G10302">
        <v>9</v>
      </c>
      <c r="H10302" t="s">
        <v>25</v>
      </c>
      <c r="I10302">
        <v>935.02</v>
      </c>
      <c r="J10302">
        <v>10.5</v>
      </c>
      <c r="M10302">
        <v>0</v>
      </c>
      <c r="N10302" s="2">
        <v>98.177099999999996</v>
      </c>
      <c r="O10302" s="2">
        <f>I10302*0.105</f>
        <v>98.177099999999996</v>
      </c>
      <c r="P10302" s="2">
        <f>N10302-O10302</f>
        <v>0</v>
      </c>
      <c r="Q10302" t="s">
        <v>21</v>
      </c>
      <c r="S10302" t="b">
        <v>0</v>
      </c>
    </row>
    <row r="10303" spans="1:19" hidden="1" x14ac:dyDescent="0.35">
      <c r="A10303">
        <v>10301</v>
      </c>
      <c r="B10303" s="1">
        <v>44814</v>
      </c>
      <c r="C10303" t="s">
        <v>400</v>
      </c>
      <c r="D10303" t="s">
        <v>401</v>
      </c>
      <c r="E10303">
        <v>65352</v>
      </c>
      <c r="F10303" t="s">
        <v>28</v>
      </c>
      <c r="G10303" t="s">
        <v>29</v>
      </c>
      <c r="H10303" t="s">
        <v>30</v>
      </c>
      <c r="I10303">
        <v>944.64</v>
      </c>
      <c r="J10303">
        <v>15.03</v>
      </c>
      <c r="M10303">
        <v>0</v>
      </c>
      <c r="N10303">
        <v>141.97939199999999</v>
      </c>
      <c r="O10303"/>
      <c r="P10303"/>
      <c r="Q10303" t="s">
        <v>21</v>
      </c>
      <c r="S10303" t="b">
        <v>0</v>
      </c>
    </row>
    <row r="10304" spans="1:19" hidden="1" x14ac:dyDescent="0.35">
      <c r="A10304">
        <v>10302</v>
      </c>
      <c r="B10304" s="1">
        <v>44821</v>
      </c>
      <c r="I10304">
        <v>0</v>
      </c>
      <c r="J10304">
        <v>0</v>
      </c>
      <c r="K10304">
        <v>0</v>
      </c>
      <c r="M10304">
        <v>0</v>
      </c>
      <c r="N10304"/>
      <c r="O10304"/>
      <c r="P10304"/>
    </row>
    <row r="10305" spans="1:19" hidden="1" x14ac:dyDescent="0.35">
      <c r="A10305">
        <v>10303</v>
      </c>
      <c r="B10305" s="1">
        <v>44821</v>
      </c>
      <c r="C10305" t="s">
        <v>400</v>
      </c>
      <c r="D10305" t="s">
        <v>401</v>
      </c>
      <c r="E10305">
        <v>65458</v>
      </c>
      <c r="F10305" t="s">
        <v>18</v>
      </c>
      <c r="G10305" t="s">
        <v>19</v>
      </c>
      <c r="H10305" t="s">
        <v>20</v>
      </c>
      <c r="I10305">
        <v>33.26</v>
      </c>
      <c r="J10305">
        <v>26.73</v>
      </c>
      <c r="K10305">
        <v>889.04</v>
      </c>
      <c r="M10305">
        <v>0</v>
      </c>
      <c r="N10305"/>
      <c r="O10305"/>
      <c r="P10305"/>
      <c r="Q10305" t="s">
        <v>21</v>
      </c>
      <c r="S10305" t="b">
        <v>0</v>
      </c>
    </row>
    <row r="10306" spans="1:19" hidden="1" x14ac:dyDescent="0.35">
      <c r="A10306">
        <v>10304</v>
      </c>
      <c r="B10306" s="1">
        <v>44821</v>
      </c>
      <c r="C10306" t="s">
        <v>400</v>
      </c>
      <c r="D10306" t="s">
        <v>401</v>
      </c>
      <c r="E10306">
        <v>65458</v>
      </c>
      <c r="F10306" t="s">
        <v>18</v>
      </c>
      <c r="G10306" t="s">
        <v>22</v>
      </c>
      <c r="H10306" t="s">
        <v>23</v>
      </c>
      <c r="I10306">
        <v>0.23</v>
      </c>
      <c r="J10306">
        <v>26.73</v>
      </c>
      <c r="K10306">
        <v>6.15</v>
      </c>
      <c r="M10306">
        <v>0</v>
      </c>
      <c r="N10306"/>
      <c r="O10306"/>
      <c r="P10306"/>
      <c r="Q10306" t="s">
        <v>21</v>
      </c>
      <c r="S10306" t="b">
        <v>0</v>
      </c>
    </row>
    <row r="10307" spans="1:19" hidden="1" x14ac:dyDescent="0.35">
      <c r="A10307">
        <v>10305</v>
      </c>
      <c r="B10307" s="1">
        <v>44821</v>
      </c>
      <c r="C10307" t="s">
        <v>400</v>
      </c>
      <c r="D10307" t="s">
        <v>401</v>
      </c>
      <c r="E10307">
        <v>65458</v>
      </c>
      <c r="F10307" t="s">
        <v>26</v>
      </c>
      <c r="G10307" t="s">
        <v>400</v>
      </c>
      <c r="H10307" t="s">
        <v>402</v>
      </c>
      <c r="I10307">
        <v>770.19</v>
      </c>
      <c r="J10307">
        <v>1</v>
      </c>
      <c r="K10307">
        <v>770.19</v>
      </c>
      <c r="M10307">
        <v>0</v>
      </c>
      <c r="N10307"/>
      <c r="O10307"/>
      <c r="P10307"/>
      <c r="Q10307" t="s">
        <v>21</v>
      </c>
      <c r="S10307" t="b">
        <v>0</v>
      </c>
    </row>
    <row r="10308" spans="1:19" x14ac:dyDescent="0.35">
      <c r="A10308">
        <v>10306</v>
      </c>
      <c r="B10308" s="1">
        <v>44821</v>
      </c>
      <c r="C10308" t="s">
        <v>400</v>
      </c>
      <c r="D10308" t="s">
        <v>401</v>
      </c>
      <c r="E10308">
        <v>65458</v>
      </c>
      <c r="F10308" t="s">
        <v>24</v>
      </c>
      <c r="G10308">
        <v>9</v>
      </c>
      <c r="H10308" t="s">
        <v>25</v>
      </c>
      <c r="I10308">
        <v>889.04</v>
      </c>
      <c r="J10308">
        <v>10.5</v>
      </c>
      <c r="M10308">
        <v>0</v>
      </c>
      <c r="N10308" s="2">
        <v>93.349199999999996</v>
      </c>
      <c r="O10308" s="2">
        <f>I10308*0.105</f>
        <v>93.349199999999996</v>
      </c>
      <c r="P10308" s="2">
        <f>N10308-O10308</f>
        <v>0</v>
      </c>
      <c r="Q10308" t="s">
        <v>21</v>
      </c>
      <c r="S10308" t="b">
        <v>0</v>
      </c>
    </row>
    <row r="10309" spans="1:19" hidden="1" x14ac:dyDescent="0.35">
      <c r="A10309">
        <v>10307</v>
      </c>
      <c r="B10309" s="1">
        <v>44821</v>
      </c>
      <c r="C10309" t="s">
        <v>400</v>
      </c>
      <c r="D10309" t="s">
        <v>401</v>
      </c>
      <c r="E10309">
        <v>65458</v>
      </c>
      <c r="F10309" t="s">
        <v>28</v>
      </c>
      <c r="G10309" t="s">
        <v>29</v>
      </c>
      <c r="H10309" t="s">
        <v>30</v>
      </c>
      <c r="I10309">
        <v>895.19</v>
      </c>
      <c r="J10309">
        <v>13.96</v>
      </c>
      <c r="M10309">
        <v>0</v>
      </c>
      <c r="N10309">
        <v>124.968524</v>
      </c>
      <c r="O10309"/>
      <c r="P10309"/>
      <c r="Q10309" t="s">
        <v>21</v>
      </c>
      <c r="S10309" t="b">
        <v>0</v>
      </c>
    </row>
    <row r="10310" spans="1:19" hidden="1" x14ac:dyDescent="0.35">
      <c r="A10310">
        <v>10308</v>
      </c>
      <c r="B10310" s="1">
        <v>44828</v>
      </c>
      <c r="I10310">
        <v>0</v>
      </c>
      <c r="J10310">
        <v>0</v>
      </c>
      <c r="K10310">
        <v>0</v>
      </c>
      <c r="M10310">
        <v>0</v>
      </c>
      <c r="N10310"/>
      <c r="O10310"/>
      <c r="P10310"/>
    </row>
    <row r="10311" spans="1:19" hidden="1" x14ac:dyDescent="0.35">
      <c r="A10311">
        <v>10309</v>
      </c>
      <c r="B10311" s="1">
        <v>44828</v>
      </c>
      <c r="C10311" t="s">
        <v>400</v>
      </c>
      <c r="D10311" t="s">
        <v>401</v>
      </c>
      <c r="E10311">
        <v>65605</v>
      </c>
      <c r="F10311" t="s">
        <v>18</v>
      </c>
      <c r="G10311" t="s">
        <v>19</v>
      </c>
      <c r="H10311" t="s">
        <v>20</v>
      </c>
      <c r="I10311">
        <v>24</v>
      </c>
      <c r="J10311">
        <v>26.73</v>
      </c>
      <c r="K10311">
        <v>641.52</v>
      </c>
      <c r="M10311">
        <v>0</v>
      </c>
      <c r="N10311"/>
      <c r="O10311"/>
      <c r="P10311"/>
      <c r="Q10311" t="s">
        <v>21</v>
      </c>
      <c r="S10311" t="b">
        <v>0</v>
      </c>
    </row>
    <row r="10312" spans="1:19" hidden="1" x14ac:dyDescent="0.35">
      <c r="A10312">
        <v>10310</v>
      </c>
      <c r="B10312" s="1">
        <v>44828</v>
      </c>
      <c r="C10312" t="s">
        <v>400</v>
      </c>
      <c r="D10312" t="s">
        <v>401</v>
      </c>
      <c r="E10312">
        <v>65605</v>
      </c>
      <c r="F10312" t="s">
        <v>18</v>
      </c>
      <c r="G10312" t="s">
        <v>22</v>
      </c>
      <c r="H10312" t="s">
        <v>23</v>
      </c>
      <c r="I10312">
        <v>2.92</v>
      </c>
      <c r="J10312">
        <v>26.73</v>
      </c>
      <c r="K10312">
        <v>78.05</v>
      </c>
      <c r="M10312">
        <v>0</v>
      </c>
      <c r="N10312"/>
      <c r="O10312"/>
      <c r="P10312"/>
      <c r="Q10312" t="s">
        <v>21</v>
      </c>
      <c r="S10312" t="b">
        <v>0</v>
      </c>
    </row>
    <row r="10313" spans="1:19" hidden="1" x14ac:dyDescent="0.35">
      <c r="A10313">
        <v>10311</v>
      </c>
      <c r="B10313" s="1">
        <v>44828</v>
      </c>
      <c r="C10313" t="s">
        <v>400</v>
      </c>
      <c r="D10313" t="s">
        <v>401</v>
      </c>
      <c r="E10313">
        <v>65605</v>
      </c>
      <c r="F10313" t="s">
        <v>26</v>
      </c>
      <c r="G10313" t="s">
        <v>400</v>
      </c>
      <c r="H10313" t="s">
        <v>402</v>
      </c>
      <c r="I10313">
        <v>636.57000000000005</v>
      </c>
      <c r="J10313">
        <v>1</v>
      </c>
      <c r="K10313">
        <v>636.57000000000005</v>
      </c>
      <c r="M10313">
        <v>0</v>
      </c>
      <c r="N10313"/>
      <c r="O10313"/>
      <c r="P10313"/>
      <c r="Q10313" t="s">
        <v>21</v>
      </c>
      <c r="S10313" t="b">
        <v>0</v>
      </c>
    </row>
    <row r="10314" spans="1:19" x14ac:dyDescent="0.35">
      <c r="A10314">
        <v>10312</v>
      </c>
      <c r="B10314" s="1">
        <v>44828</v>
      </c>
      <c r="C10314" t="s">
        <v>400</v>
      </c>
      <c r="D10314" t="s">
        <v>401</v>
      </c>
      <c r="E10314">
        <v>65605</v>
      </c>
      <c r="F10314" t="s">
        <v>24</v>
      </c>
      <c r="G10314">
        <v>9</v>
      </c>
      <c r="H10314" t="s">
        <v>25</v>
      </c>
      <c r="I10314">
        <v>641.52</v>
      </c>
      <c r="J10314">
        <v>10.5</v>
      </c>
      <c r="M10314">
        <v>0</v>
      </c>
      <c r="N10314" s="2">
        <v>67.3596</v>
      </c>
      <c r="O10314" s="2">
        <f>I10314*0.105</f>
        <v>67.3596</v>
      </c>
      <c r="P10314" s="2">
        <f>N10314-O10314</f>
        <v>0</v>
      </c>
      <c r="Q10314" t="s">
        <v>21</v>
      </c>
      <c r="S10314" t="b">
        <v>0</v>
      </c>
    </row>
    <row r="10315" spans="1:19" hidden="1" x14ac:dyDescent="0.35">
      <c r="A10315">
        <v>10313</v>
      </c>
      <c r="B10315" s="1">
        <v>44828</v>
      </c>
      <c r="C10315" t="s">
        <v>400</v>
      </c>
      <c r="D10315" t="s">
        <v>401</v>
      </c>
      <c r="E10315">
        <v>65605</v>
      </c>
      <c r="F10315" t="s">
        <v>28</v>
      </c>
      <c r="G10315" t="s">
        <v>29</v>
      </c>
      <c r="H10315" t="s">
        <v>30</v>
      </c>
      <c r="I10315">
        <v>719.57</v>
      </c>
      <c r="J10315">
        <v>11.53</v>
      </c>
      <c r="M10315">
        <v>0</v>
      </c>
      <c r="N10315">
        <v>82.966420999999997</v>
      </c>
      <c r="O10315"/>
      <c r="P10315"/>
      <c r="Q10315" t="s">
        <v>21</v>
      </c>
      <c r="S10315" t="b">
        <v>0</v>
      </c>
    </row>
    <row r="10316" spans="1:19" hidden="1" x14ac:dyDescent="0.35">
      <c r="A10316">
        <v>10314</v>
      </c>
      <c r="B10316" s="1">
        <v>44835</v>
      </c>
      <c r="I10316">
        <v>0</v>
      </c>
      <c r="J10316">
        <v>0</v>
      </c>
      <c r="K10316">
        <v>0</v>
      </c>
      <c r="M10316">
        <v>0</v>
      </c>
      <c r="N10316"/>
      <c r="O10316"/>
      <c r="P10316"/>
    </row>
    <row r="10317" spans="1:19" hidden="1" x14ac:dyDescent="0.35">
      <c r="A10317">
        <v>10315</v>
      </c>
      <c r="B10317" s="1">
        <v>44835</v>
      </c>
      <c r="C10317" t="s">
        <v>400</v>
      </c>
      <c r="D10317" t="s">
        <v>401</v>
      </c>
      <c r="E10317">
        <v>65663</v>
      </c>
      <c r="F10317" t="s">
        <v>18</v>
      </c>
      <c r="G10317" t="s">
        <v>19</v>
      </c>
      <c r="H10317" t="s">
        <v>20</v>
      </c>
      <c r="I10317">
        <v>35.56</v>
      </c>
      <c r="J10317">
        <v>26.73</v>
      </c>
      <c r="K10317">
        <v>950.52</v>
      </c>
      <c r="M10317">
        <v>0</v>
      </c>
      <c r="N10317"/>
      <c r="O10317"/>
      <c r="P10317"/>
      <c r="Q10317" t="s">
        <v>21</v>
      </c>
      <c r="S10317" t="b">
        <v>0</v>
      </c>
    </row>
    <row r="10318" spans="1:19" hidden="1" x14ac:dyDescent="0.35">
      <c r="A10318">
        <v>10316</v>
      </c>
      <c r="B10318" s="1">
        <v>44835</v>
      </c>
      <c r="C10318" t="s">
        <v>400</v>
      </c>
      <c r="D10318" t="s">
        <v>401</v>
      </c>
      <c r="E10318">
        <v>65663</v>
      </c>
      <c r="F10318" t="s">
        <v>18</v>
      </c>
      <c r="G10318" t="s">
        <v>22</v>
      </c>
      <c r="H10318" t="s">
        <v>23</v>
      </c>
      <c r="I10318">
        <v>1</v>
      </c>
      <c r="J10318">
        <v>26.73</v>
      </c>
      <c r="K10318">
        <v>26.73</v>
      </c>
      <c r="M10318">
        <v>0</v>
      </c>
      <c r="N10318"/>
      <c r="O10318"/>
      <c r="P10318"/>
      <c r="Q10318" t="s">
        <v>21</v>
      </c>
      <c r="S10318" t="b">
        <v>0</v>
      </c>
    </row>
    <row r="10319" spans="1:19" hidden="1" x14ac:dyDescent="0.35">
      <c r="A10319">
        <v>10317</v>
      </c>
      <c r="B10319" s="1">
        <v>44835</v>
      </c>
      <c r="C10319" t="s">
        <v>400</v>
      </c>
      <c r="D10319" t="s">
        <v>401</v>
      </c>
      <c r="E10319">
        <v>65663</v>
      </c>
      <c r="F10319" t="s">
        <v>26</v>
      </c>
      <c r="G10319" t="s">
        <v>400</v>
      </c>
      <c r="H10319" t="s">
        <v>402</v>
      </c>
      <c r="I10319">
        <v>823.25</v>
      </c>
      <c r="J10319">
        <v>1</v>
      </c>
      <c r="K10319">
        <v>823.25</v>
      </c>
      <c r="M10319">
        <v>0</v>
      </c>
      <c r="N10319"/>
      <c r="O10319"/>
      <c r="P10319"/>
      <c r="Q10319" t="s">
        <v>21</v>
      </c>
      <c r="S10319" t="b">
        <v>0</v>
      </c>
    </row>
    <row r="10320" spans="1:19" x14ac:dyDescent="0.35">
      <c r="A10320">
        <v>10318</v>
      </c>
      <c r="B10320" s="1">
        <v>44835</v>
      </c>
      <c r="C10320" t="s">
        <v>400</v>
      </c>
      <c r="D10320" t="s">
        <v>401</v>
      </c>
      <c r="E10320">
        <v>65663</v>
      </c>
      <c r="F10320" t="s">
        <v>24</v>
      </c>
      <c r="G10320">
        <v>9</v>
      </c>
      <c r="H10320" t="s">
        <v>25</v>
      </c>
      <c r="I10320">
        <v>950.52</v>
      </c>
      <c r="J10320">
        <v>10.5</v>
      </c>
      <c r="M10320">
        <v>0</v>
      </c>
      <c r="N10320" s="2">
        <v>99.804599999999994</v>
      </c>
      <c r="O10320" s="2">
        <f>I10320*0.105</f>
        <v>99.804599999999994</v>
      </c>
      <c r="P10320" s="2">
        <f>N10320-O10320</f>
        <v>0</v>
      </c>
      <c r="Q10320" t="s">
        <v>21</v>
      </c>
      <c r="S10320" t="b">
        <v>0</v>
      </c>
    </row>
    <row r="10321" spans="1:19" hidden="1" x14ac:dyDescent="0.35">
      <c r="A10321">
        <v>10319</v>
      </c>
      <c r="B10321" s="1">
        <v>44835</v>
      </c>
      <c r="C10321" t="s">
        <v>400</v>
      </c>
      <c r="D10321" t="s">
        <v>401</v>
      </c>
      <c r="E10321">
        <v>65663</v>
      </c>
      <c r="F10321" t="s">
        <v>28</v>
      </c>
      <c r="G10321" t="s">
        <v>29</v>
      </c>
      <c r="H10321" t="s">
        <v>30</v>
      </c>
      <c r="I10321">
        <v>977.25</v>
      </c>
      <c r="J10321">
        <v>15.76</v>
      </c>
      <c r="M10321">
        <v>0</v>
      </c>
      <c r="N10321">
        <v>154.0146</v>
      </c>
      <c r="O10321"/>
      <c r="P10321"/>
      <c r="Q10321" t="s">
        <v>21</v>
      </c>
      <c r="S10321" t="b">
        <v>0</v>
      </c>
    </row>
    <row r="10322" spans="1:19" hidden="1" x14ac:dyDescent="0.35">
      <c r="A10322">
        <v>10320</v>
      </c>
      <c r="B10322" s="1">
        <v>44842</v>
      </c>
      <c r="I10322">
        <v>0</v>
      </c>
      <c r="J10322">
        <v>0</v>
      </c>
      <c r="K10322">
        <v>0</v>
      </c>
      <c r="M10322">
        <v>0</v>
      </c>
      <c r="N10322"/>
      <c r="O10322"/>
      <c r="P10322"/>
    </row>
    <row r="10323" spans="1:19" hidden="1" x14ac:dyDescent="0.35">
      <c r="A10323">
        <v>10321</v>
      </c>
      <c r="B10323" s="1">
        <v>44842</v>
      </c>
      <c r="C10323" t="s">
        <v>400</v>
      </c>
      <c r="D10323" t="s">
        <v>401</v>
      </c>
      <c r="E10323">
        <v>65801</v>
      </c>
      <c r="F10323" t="s">
        <v>18</v>
      </c>
      <c r="G10323" t="s">
        <v>19</v>
      </c>
      <c r="H10323" t="s">
        <v>20</v>
      </c>
      <c r="I10323">
        <v>24.42</v>
      </c>
      <c r="J10323">
        <v>26.73</v>
      </c>
      <c r="K10323">
        <v>652.75</v>
      </c>
      <c r="M10323">
        <v>0</v>
      </c>
      <c r="N10323"/>
      <c r="O10323"/>
      <c r="P10323"/>
      <c r="Q10323" t="s">
        <v>21</v>
      </c>
      <c r="S10323" t="b">
        <v>0</v>
      </c>
    </row>
    <row r="10324" spans="1:19" hidden="1" x14ac:dyDescent="0.35">
      <c r="A10324">
        <v>10322</v>
      </c>
      <c r="B10324" s="1">
        <v>44842</v>
      </c>
      <c r="C10324" t="s">
        <v>400</v>
      </c>
      <c r="D10324" t="s">
        <v>401</v>
      </c>
      <c r="E10324">
        <v>65801</v>
      </c>
      <c r="F10324" t="s">
        <v>18</v>
      </c>
      <c r="G10324" t="s">
        <v>22</v>
      </c>
      <c r="H10324" t="s">
        <v>23</v>
      </c>
      <c r="I10324">
        <v>0.01</v>
      </c>
      <c r="J10324">
        <v>26.73</v>
      </c>
      <c r="K10324">
        <v>0.27</v>
      </c>
      <c r="M10324">
        <v>0</v>
      </c>
      <c r="N10324"/>
      <c r="O10324"/>
      <c r="P10324"/>
      <c r="Q10324" t="s">
        <v>21</v>
      </c>
      <c r="S10324" t="b">
        <v>0</v>
      </c>
    </row>
    <row r="10325" spans="1:19" hidden="1" x14ac:dyDescent="0.35">
      <c r="A10325">
        <v>10323</v>
      </c>
      <c r="B10325" s="1">
        <v>44842</v>
      </c>
      <c r="C10325" t="s">
        <v>400</v>
      </c>
      <c r="D10325" t="s">
        <v>401</v>
      </c>
      <c r="E10325">
        <v>65801</v>
      </c>
      <c r="F10325" t="s">
        <v>18</v>
      </c>
      <c r="G10325" t="s">
        <v>31</v>
      </c>
      <c r="H10325" t="s">
        <v>32</v>
      </c>
      <c r="I10325">
        <v>8</v>
      </c>
      <c r="J10325">
        <v>26.73</v>
      </c>
      <c r="K10325">
        <v>213.84</v>
      </c>
      <c r="M10325">
        <v>0</v>
      </c>
      <c r="N10325"/>
      <c r="O10325"/>
      <c r="P10325"/>
      <c r="Q10325" t="s">
        <v>21</v>
      </c>
      <c r="S10325" t="b">
        <v>0</v>
      </c>
    </row>
    <row r="10326" spans="1:19" hidden="1" x14ac:dyDescent="0.35">
      <c r="A10326">
        <v>10324</v>
      </c>
      <c r="B10326" s="1">
        <v>44842</v>
      </c>
      <c r="C10326" t="s">
        <v>400</v>
      </c>
      <c r="D10326" t="s">
        <v>401</v>
      </c>
      <c r="E10326">
        <v>65801</v>
      </c>
      <c r="F10326" t="s">
        <v>26</v>
      </c>
      <c r="G10326" t="s">
        <v>400</v>
      </c>
      <c r="H10326" t="s">
        <v>402</v>
      </c>
      <c r="I10326">
        <v>751.86</v>
      </c>
      <c r="J10326">
        <v>1</v>
      </c>
      <c r="K10326">
        <v>751.86</v>
      </c>
      <c r="M10326">
        <v>0</v>
      </c>
      <c r="N10326"/>
      <c r="O10326"/>
      <c r="P10326"/>
      <c r="Q10326" t="s">
        <v>21</v>
      </c>
      <c r="S10326" t="b">
        <v>0</v>
      </c>
    </row>
    <row r="10327" spans="1:19" x14ac:dyDescent="0.35">
      <c r="A10327">
        <v>10325</v>
      </c>
      <c r="B10327" s="1">
        <v>44842</v>
      </c>
      <c r="C10327" t="s">
        <v>400</v>
      </c>
      <c r="D10327" t="s">
        <v>401</v>
      </c>
      <c r="E10327">
        <v>65801</v>
      </c>
      <c r="F10327" t="s">
        <v>24</v>
      </c>
      <c r="G10327">
        <v>9</v>
      </c>
      <c r="H10327" t="s">
        <v>25</v>
      </c>
      <c r="I10327">
        <v>866.59</v>
      </c>
      <c r="J10327">
        <v>10.5</v>
      </c>
      <c r="M10327">
        <v>0</v>
      </c>
      <c r="N10327" s="2">
        <v>90.991950000000003</v>
      </c>
      <c r="O10327" s="2">
        <f>I10327*0.105</f>
        <v>90.991950000000003</v>
      </c>
      <c r="P10327" s="2">
        <f>N10327-O10327</f>
        <v>0</v>
      </c>
      <c r="Q10327" t="s">
        <v>21</v>
      </c>
      <c r="S10327" t="b">
        <v>0</v>
      </c>
    </row>
    <row r="10328" spans="1:19" hidden="1" x14ac:dyDescent="0.35">
      <c r="A10328">
        <v>10326</v>
      </c>
      <c r="B10328" s="1">
        <v>44842</v>
      </c>
      <c r="C10328" t="s">
        <v>400</v>
      </c>
      <c r="D10328" t="s">
        <v>401</v>
      </c>
      <c r="E10328">
        <v>65801</v>
      </c>
      <c r="F10328" t="s">
        <v>28</v>
      </c>
      <c r="G10328" t="s">
        <v>29</v>
      </c>
      <c r="H10328" t="s">
        <v>30</v>
      </c>
      <c r="I10328">
        <v>866.86</v>
      </c>
      <c r="J10328">
        <v>13.27</v>
      </c>
      <c r="M10328">
        <v>0</v>
      </c>
      <c r="N10328">
        <v>115.03232199999999</v>
      </c>
      <c r="O10328"/>
      <c r="P10328"/>
      <c r="Q10328" t="s">
        <v>21</v>
      </c>
      <c r="S10328" t="b">
        <v>0</v>
      </c>
    </row>
    <row r="10329" spans="1:19" hidden="1" x14ac:dyDescent="0.35">
      <c r="A10329">
        <v>10327</v>
      </c>
      <c r="B10329" s="1">
        <v>44849</v>
      </c>
      <c r="I10329">
        <v>0</v>
      </c>
      <c r="J10329">
        <v>0</v>
      </c>
      <c r="K10329">
        <v>0</v>
      </c>
      <c r="M10329">
        <v>0</v>
      </c>
      <c r="N10329"/>
      <c r="O10329"/>
      <c r="P10329"/>
    </row>
    <row r="10330" spans="1:19" hidden="1" x14ac:dyDescent="0.35">
      <c r="A10330">
        <v>10328</v>
      </c>
      <c r="B10330" s="1">
        <v>44849</v>
      </c>
      <c r="C10330" t="s">
        <v>400</v>
      </c>
      <c r="D10330" t="s">
        <v>401</v>
      </c>
      <c r="E10330">
        <v>65853</v>
      </c>
      <c r="F10330" t="s">
        <v>18</v>
      </c>
      <c r="G10330" t="s">
        <v>19</v>
      </c>
      <c r="H10330" t="s">
        <v>20</v>
      </c>
      <c r="I10330">
        <v>25.79</v>
      </c>
      <c r="J10330">
        <v>26.73</v>
      </c>
      <c r="K10330">
        <v>689.37</v>
      </c>
      <c r="M10330">
        <v>0</v>
      </c>
      <c r="N10330"/>
      <c r="O10330"/>
      <c r="P10330"/>
      <c r="Q10330" t="s">
        <v>21</v>
      </c>
      <c r="S10330" t="b">
        <v>0</v>
      </c>
    </row>
    <row r="10331" spans="1:19" hidden="1" x14ac:dyDescent="0.35">
      <c r="A10331">
        <v>10329</v>
      </c>
      <c r="B10331" s="1">
        <v>44849</v>
      </c>
      <c r="C10331" t="s">
        <v>400</v>
      </c>
      <c r="D10331" t="s">
        <v>401</v>
      </c>
      <c r="E10331">
        <v>65853</v>
      </c>
      <c r="F10331" t="s">
        <v>18</v>
      </c>
      <c r="G10331" t="s">
        <v>22</v>
      </c>
      <c r="H10331" t="s">
        <v>23</v>
      </c>
      <c r="I10331">
        <v>0.21</v>
      </c>
      <c r="J10331">
        <v>26.73</v>
      </c>
      <c r="K10331">
        <v>5.61</v>
      </c>
      <c r="M10331">
        <v>0</v>
      </c>
      <c r="N10331"/>
      <c r="O10331"/>
      <c r="P10331"/>
      <c r="Q10331" t="s">
        <v>21</v>
      </c>
      <c r="S10331" t="b">
        <v>0</v>
      </c>
    </row>
    <row r="10332" spans="1:19" hidden="1" x14ac:dyDescent="0.35">
      <c r="A10332">
        <v>10330</v>
      </c>
      <c r="B10332" s="1">
        <v>44849</v>
      </c>
      <c r="C10332" t="s">
        <v>400</v>
      </c>
      <c r="D10332" t="s">
        <v>401</v>
      </c>
      <c r="E10332">
        <v>65853</v>
      </c>
      <c r="F10332" t="s">
        <v>26</v>
      </c>
      <c r="G10332" t="s">
        <v>400</v>
      </c>
      <c r="H10332" t="s">
        <v>402</v>
      </c>
      <c r="I10332">
        <v>616.98</v>
      </c>
      <c r="J10332">
        <v>1</v>
      </c>
      <c r="K10332">
        <v>616.98</v>
      </c>
      <c r="M10332">
        <v>0</v>
      </c>
      <c r="N10332"/>
      <c r="O10332"/>
      <c r="P10332"/>
      <c r="Q10332" t="s">
        <v>21</v>
      </c>
      <c r="S10332" t="b">
        <v>0</v>
      </c>
    </row>
    <row r="10333" spans="1:19" x14ac:dyDescent="0.35">
      <c r="A10333">
        <v>10331</v>
      </c>
      <c r="B10333" s="1">
        <v>44849</v>
      </c>
      <c r="C10333" t="s">
        <v>400</v>
      </c>
      <c r="D10333" t="s">
        <v>401</v>
      </c>
      <c r="E10333">
        <v>65853</v>
      </c>
      <c r="F10333" t="s">
        <v>24</v>
      </c>
      <c r="G10333">
        <v>9</v>
      </c>
      <c r="H10333" t="s">
        <v>25</v>
      </c>
      <c r="I10333">
        <v>689.37</v>
      </c>
      <c r="J10333">
        <v>10.5</v>
      </c>
      <c r="M10333">
        <v>0</v>
      </c>
      <c r="N10333" s="2">
        <v>72.383849999999995</v>
      </c>
      <c r="O10333" s="2">
        <f>I10333*0.105</f>
        <v>72.383849999999995</v>
      </c>
      <c r="P10333" s="2">
        <f>N10333-O10333</f>
        <v>0</v>
      </c>
      <c r="Q10333" t="s">
        <v>21</v>
      </c>
      <c r="S10333" t="b">
        <v>0</v>
      </c>
    </row>
    <row r="10334" spans="1:19" hidden="1" x14ac:dyDescent="0.35">
      <c r="A10334">
        <v>10332</v>
      </c>
      <c r="B10334" s="1">
        <v>44849</v>
      </c>
      <c r="C10334" t="s">
        <v>400</v>
      </c>
      <c r="D10334" t="s">
        <v>401</v>
      </c>
      <c r="E10334">
        <v>65853</v>
      </c>
      <c r="F10334" t="s">
        <v>28</v>
      </c>
      <c r="G10334" t="s">
        <v>29</v>
      </c>
      <c r="H10334" t="s">
        <v>30</v>
      </c>
      <c r="I10334">
        <v>694.98</v>
      </c>
      <c r="J10334">
        <v>11.22</v>
      </c>
      <c r="M10334">
        <v>0</v>
      </c>
      <c r="N10334">
        <v>77.976755999999995</v>
      </c>
      <c r="O10334"/>
      <c r="P10334"/>
      <c r="Q10334" t="s">
        <v>21</v>
      </c>
      <c r="S10334" t="b">
        <v>0</v>
      </c>
    </row>
    <row r="10335" spans="1:19" hidden="1" x14ac:dyDescent="0.35">
      <c r="A10335">
        <v>10333</v>
      </c>
      <c r="B10335" s="1">
        <v>44856</v>
      </c>
      <c r="I10335">
        <v>0</v>
      </c>
      <c r="J10335">
        <v>0</v>
      </c>
      <c r="K10335">
        <v>0</v>
      </c>
      <c r="M10335">
        <v>0</v>
      </c>
      <c r="N10335"/>
      <c r="O10335"/>
      <c r="P10335"/>
    </row>
    <row r="10336" spans="1:19" hidden="1" x14ac:dyDescent="0.35">
      <c r="A10336">
        <v>10334</v>
      </c>
      <c r="B10336" s="1">
        <v>44856</v>
      </c>
      <c r="C10336" t="s">
        <v>400</v>
      </c>
      <c r="D10336" t="s">
        <v>401</v>
      </c>
      <c r="E10336">
        <v>65950</v>
      </c>
      <c r="F10336" t="s">
        <v>18</v>
      </c>
      <c r="G10336" t="s">
        <v>19</v>
      </c>
      <c r="H10336" t="s">
        <v>20</v>
      </c>
      <c r="I10336">
        <v>33.049999999999997</v>
      </c>
      <c r="J10336">
        <v>26.73</v>
      </c>
      <c r="K10336">
        <v>883.43</v>
      </c>
      <c r="M10336">
        <v>0</v>
      </c>
      <c r="N10336"/>
      <c r="O10336"/>
      <c r="P10336"/>
      <c r="Q10336" t="s">
        <v>21</v>
      </c>
      <c r="S10336" t="b">
        <v>0</v>
      </c>
    </row>
    <row r="10337" spans="1:19" hidden="1" x14ac:dyDescent="0.35">
      <c r="A10337">
        <v>10335</v>
      </c>
      <c r="B10337" s="1">
        <v>44856</v>
      </c>
      <c r="C10337" t="s">
        <v>400</v>
      </c>
      <c r="D10337" t="s">
        <v>401</v>
      </c>
      <c r="E10337">
        <v>65950</v>
      </c>
      <c r="F10337" t="s">
        <v>18</v>
      </c>
      <c r="G10337" t="s">
        <v>22</v>
      </c>
      <c r="H10337" t="s">
        <v>23</v>
      </c>
      <c r="I10337">
        <v>0.08</v>
      </c>
      <c r="J10337">
        <v>26.73</v>
      </c>
      <c r="K10337">
        <v>2.14</v>
      </c>
      <c r="M10337">
        <v>0</v>
      </c>
      <c r="N10337"/>
      <c r="O10337"/>
      <c r="P10337"/>
      <c r="Q10337" t="s">
        <v>21</v>
      </c>
      <c r="S10337" t="b">
        <v>0</v>
      </c>
    </row>
    <row r="10338" spans="1:19" hidden="1" x14ac:dyDescent="0.35">
      <c r="A10338">
        <v>10336</v>
      </c>
      <c r="B10338" s="1">
        <v>44856</v>
      </c>
      <c r="C10338" t="s">
        <v>400</v>
      </c>
      <c r="D10338" t="s">
        <v>401</v>
      </c>
      <c r="E10338">
        <v>65950</v>
      </c>
      <c r="F10338" t="s">
        <v>26</v>
      </c>
      <c r="G10338" t="s">
        <v>400</v>
      </c>
      <c r="H10338" t="s">
        <v>402</v>
      </c>
      <c r="I10338">
        <v>763.57</v>
      </c>
      <c r="J10338">
        <v>1</v>
      </c>
      <c r="K10338">
        <v>763.57</v>
      </c>
      <c r="M10338">
        <v>0</v>
      </c>
      <c r="N10338"/>
      <c r="O10338"/>
      <c r="P10338"/>
      <c r="Q10338" t="s">
        <v>21</v>
      </c>
      <c r="S10338" t="b">
        <v>0</v>
      </c>
    </row>
    <row r="10339" spans="1:19" x14ac:dyDescent="0.35">
      <c r="A10339">
        <v>10337</v>
      </c>
      <c r="B10339" s="1">
        <v>44856</v>
      </c>
      <c r="C10339" t="s">
        <v>400</v>
      </c>
      <c r="D10339" t="s">
        <v>401</v>
      </c>
      <c r="E10339">
        <v>65950</v>
      </c>
      <c r="F10339" t="s">
        <v>24</v>
      </c>
      <c r="G10339">
        <v>9</v>
      </c>
      <c r="H10339" t="s">
        <v>25</v>
      </c>
      <c r="I10339">
        <v>883.43</v>
      </c>
      <c r="J10339">
        <v>10.5</v>
      </c>
      <c r="M10339">
        <v>0</v>
      </c>
      <c r="N10339" s="2">
        <v>92.760149999999996</v>
      </c>
      <c r="O10339" s="2">
        <f>I10339*0.105</f>
        <v>92.760149999999996</v>
      </c>
      <c r="P10339" s="2">
        <f>N10339-O10339</f>
        <v>0</v>
      </c>
      <c r="Q10339" t="s">
        <v>21</v>
      </c>
      <c r="S10339" t="b">
        <v>0</v>
      </c>
    </row>
    <row r="10340" spans="1:19" hidden="1" x14ac:dyDescent="0.35">
      <c r="A10340">
        <v>10338</v>
      </c>
      <c r="B10340" s="1">
        <v>44856</v>
      </c>
      <c r="C10340" t="s">
        <v>400</v>
      </c>
      <c r="D10340" t="s">
        <v>401</v>
      </c>
      <c r="E10340">
        <v>65950</v>
      </c>
      <c r="F10340" t="s">
        <v>28</v>
      </c>
      <c r="G10340" t="s">
        <v>29</v>
      </c>
      <c r="H10340" t="s">
        <v>30</v>
      </c>
      <c r="I10340">
        <v>885.57</v>
      </c>
      <c r="J10340">
        <v>13.78</v>
      </c>
      <c r="M10340">
        <v>0</v>
      </c>
      <c r="N10340">
        <v>122.03154600000001</v>
      </c>
      <c r="O10340"/>
      <c r="P10340"/>
      <c r="Q10340" t="s">
        <v>21</v>
      </c>
      <c r="S10340" t="b">
        <v>0</v>
      </c>
    </row>
    <row r="10341" spans="1:19" hidden="1" x14ac:dyDescent="0.35">
      <c r="A10341">
        <v>10339</v>
      </c>
      <c r="B10341" s="1">
        <v>44863</v>
      </c>
      <c r="I10341">
        <v>0</v>
      </c>
      <c r="J10341">
        <v>0</v>
      </c>
      <c r="K10341">
        <v>0</v>
      </c>
      <c r="M10341">
        <v>0</v>
      </c>
      <c r="N10341"/>
      <c r="O10341"/>
      <c r="P10341"/>
    </row>
    <row r="10342" spans="1:19" hidden="1" x14ac:dyDescent="0.35">
      <c r="A10342">
        <v>10340</v>
      </c>
      <c r="B10342" s="1">
        <v>44863</v>
      </c>
      <c r="C10342" t="s">
        <v>400</v>
      </c>
      <c r="D10342" t="s">
        <v>401</v>
      </c>
      <c r="E10342">
        <v>66077</v>
      </c>
      <c r="F10342" t="s">
        <v>18</v>
      </c>
      <c r="G10342" t="s">
        <v>19</v>
      </c>
      <c r="H10342" t="s">
        <v>20</v>
      </c>
      <c r="I10342">
        <v>31.49</v>
      </c>
      <c r="J10342">
        <v>26.73</v>
      </c>
      <c r="K10342">
        <v>841.73</v>
      </c>
      <c r="M10342">
        <v>0</v>
      </c>
      <c r="N10342"/>
      <c r="O10342"/>
      <c r="P10342"/>
      <c r="Q10342" t="s">
        <v>21</v>
      </c>
      <c r="S10342" t="b">
        <v>0</v>
      </c>
    </row>
    <row r="10343" spans="1:19" hidden="1" x14ac:dyDescent="0.35">
      <c r="A10343">
        <v>10341</v>
      </c>
      <c r="B10343" s="1">
        <v>44863</v>
      </c>
      <c r="C10343" t="s">
        <v>400</v>
      </c>
      <c r="D10343" t="s">
        <v>401</v>
      </c>
      <c r="E10343">
        <v>66077</v>
      </c>
      <c r="F10343" t="s">
        <v>26</v>
      </c>
      <c r="G10343" t="s">
        <v>400</v>
      </c>
      <c r="H10343" t="s">
        <v>402</v>
      </c>
      <c r="I10343">
        <v>731.73</v>
      </c>
      <c r="J10343">
        <v>1</v>
      </c>
      <c r="K10343">
        <v>731.73</v>
      </c>
      <c r="M10343">
        <v>0</v>
      </c>
      <c r="N10343"/>
      <c r="O10343"/>
      <c r="P10343"/>
      <c r="Q10343" t="s">
        <v>21</v>
      </c>
      <c r="S10343" t="b">
        <v>0</v>
      </c>
    </row>
    <row r="10344" spans="1:19" x14ac:dyDescent="0.35">
      <c r="A10344">
        <v>10342</v>
      </c>
      <c r="B10344" s="1">
        <v>44863</v>
      </c>
      <c r="C10344" t="s">
        <v>400</v>
      </c>
      <c r="D10344" t="s">
        <v>401</v>
      </c>
      <c r="E10344">
        <v>66077</v>
      </c>
      <c r="F10344" t="s">
        <v>24</v>
      </c>
      <c r="G10344">
        <v>9</v>
      </c>
      <c r="H10344" t="s">
        <v>25</v>
      </c>
      <c r="I10344">
        <v>841.73</v>
      </c>
      <c r="J10344">
        <v>10.5</v>
      </c>
      <c r="M10344">
        <v>0</v>
      </c>
      <c r="N10344" s="2">
        <v>88.381649999999993</v>
      </c>
      <c r="O10344" s="2">
        <f>I10344*0.105</f>
        <v>88.381649999999993</v>
      </c>
      <c r="P10344" s="2">
        <f>N10344-O10344</f>
        <v>0</v>
      </c>
      <c r="Q10344" t="s">
        <v>21</v>
      </c>
      <c r="S10344" t="b">
        <v>0</v>
      </c>
    </row>
    <row r="10345" spans="1:19" hidden="1" x14ac:dyDescent="0.35">
      <c r="A10345">
        <v>10343</v>
      </c>
      <c r="B10345" s="1">
        <v>44863</v>
      </c>
      <c r="C10345" t="s">
        <v>400</v>
      </c>
      <c r="D10345" t="s">
        <v>401</v>
      </c>
      <c r="E10345">
        <v>66077</v>
      </c>
      <c r="F10345" t="s">
        <v>28</v>
      </c>
      <c r="G10345" t="s">
        <v>29</v>
      </c>
      <c r="H10345" t="s">
        <v>30</v>
      </c>
      <c r="I10345">
        <v>841.73</v>
      </c>
      <c r="J10345">
        <v>13.07</v>
      </c>
      <c r="M10345">
        <v>0</v>
      </c>
      <c r="N10345">
        <v>110.014111</v>
      </c>
      <c r="O10345"/>
      <c r="P10345"/>
      <c r="Q10345" t="s">
        <v>21</v>
      </c>
      <c r="S10345" t="b">
        <v>0</v>
      </c>
    </row>
    <row r="10346" spans="1:19" hidden="1" x14ac:dyDescent="0.35">
      <c r="A10346">
        <v>10344</v>
      </c>
      <c r="B10346" s="1">
        <v>44870</v>
      </c>
      <c r="I10346">
        <v>0</v>
      </c>
      <c r="J10346">
        <v>0</v>
      </c>
      <c r="K10346">
        <v>0</v>
      </c>
      <c r="M10346">
        <v>0</v>
      </c>
      <c r="N10346"/>
      <c r="O10346"/>
      <c r="P10346"/>
    </row>
    <row r="10347" spans="1:19" hidden="1" x14ac:dyDescent="0.35">
      <c r="A10347">
        <v>10345</v>
      </c>
      <c r="B10347" s="1">
        <v>44870</v>
      </c>
      <c r="C10347" t="s">
        <v>400</v>
      </c>
      <c r="D10347" t="s">
        <v>401</v>
      </c>
      <c r="E10347">
        <v>66175</v>
      </c>
      <c r="F10347" t="s">
        <v>18</v>
      </c>
      <c r="G10347" t="s">
        <v>19</v>
      </c>
      <c r="H10347" t="s">
        <v>20</v>
      </c>
      <c r="I10347">
        <v>25.07</v>
      </c>
      <c r="J10347">
        <v>26.73</v>
      </c>
      <c r="K10347">
        <v>670.12</v>
      </c>
      <c r="M10347">
        <v>0</v>
      </c>
      <c r="N10347"/>
      <c r="O10347"/>
      <c r="P10347"/>
      <c r="Q10347" t="s">
        <v>21</v>
      </c>
      <c r="S10347" t="b">
        <v>0</v>
      </c>
    </row>
    <row r="10348" spans="1:19" hidden="1" x14ac:dyDescent="0.35">
      <c r="A10348">
        <v>10346</v>
      </c>
      <c r="B10348" s="1">
        <v>44870</v>
      </c>
      <c r="C10348" t="s">
        <v>400</v>
      </c>
      <c r="D10348" t="s">
        <v>401</v>
      </c>
      <c r="E10348">
        <v>66175</v>
      </c>
      <c r="F10348" t="s">
        <v>26</v>
      </c>
      <c r="G10348" t="s">
        <v>400</v>
      </c>
      <c r="H10348" t="s">
        <v>402</v>
      </c>
      <c r="I10348">
        <v>597.12</v>
      </c>
      <c r="J10348">
        <v>1</v>
      </c>
      <c r="K10348">
        <v>597.12</v>
      </c>
      <c r="M10348">
        <v>0</v>
      </c>
      <c r="N10348"/>
      <c r="O10348"/>
      <c r="P10348"/>
      <c r="Q10348" t="s">
        <v>21</v>
      </c>
      <c r="S10348" t="b">
        <v>0</v>
      </c>
    </row>
    <row r="10349" spans="1:19" x14ac:dyDescent="0.35">
      <c r="A10349">
        <v>10347</v>
      </c>
      <c r="B10349" s="1">
        <v>44870</v>
      </c>
      <c r="C10349" t="s">
        <v>400</v>
      </c>
      <c r="D10349" t="s">
        <v>401</v>
      </c>
      <c r="E10349">
        <v>66175</v>
      </c>
      <c r="F10349" t="s">
        <v>24</v>
      </c>
      <c r="G10349">
        <v>9</v>
      </c>
      <c r="H10349" t="s">
        <v>25</v>
      </c>
      <c r="I10349">
        <v>670.12</v>
      </c>
      <c r="J10349">
        <v>10.5</v>
      </c>
      <c r="M10349">
        <v>0</v>
      </c>
      <c r="N10349" s="2">
        <v>70.3626</v>
      </c>
      <c r="O10349" s="2">
        <f>I10349*0.105</f>
        <v>70.3626</v>
      </c>
      <c r="P10349" s="2">
        <f>N10349-O10349</f>
        <v>0</v>
      </c>
      <c r="Q10349" t="s">
        <v>21</v>
      </c>
      <c r="S10349" t="b">
        <v>0</v>
      </c>
    </row>
    <row r="10350" spans="1:19" hidden="1" x14ac:dyDescent="0.35">
      <c r="A10350">
        <v>10348</v>
      </c>
      <c r="B10350" s="1">
        <v>44870</v>
      </c>
      <c r="C10350" t="s">
        <v>400</v>
      </c>
      <c r="D10350" t="s">
        <v>401</v>
      </c>
      <c r="E10350">
        <v>66175</v>
      </c>
      <c r="F10350" t="s">
        <v>28</v>
      </c>
      <c r="G10350" t="s">
        <v>29</v>
      </c>
      <c r="H10350" t="s">
        <v>30</v>
      </c>
      <c r="I10350">
        <v>670.12</v>
      </c>
      <c r="J10350">
        <v>10.89</v>
      </c>
      <c r="M10350">
        <v>0</v>
      </c>
      <c r="N10350">
        <v>72.976067999999998</v>
      </c>
      <c r="O10350"/>
      <c r="P10350"/>
      <c r="Q10350" t="s">
        <v>21</v>
      </c>
      <c r="S10350" t="b">
        <v>0</v>
      </c>
    </row>
    <row r="10351" spans="1:19" hidden="1" x14ac:dyDescent="0.35">
      <c r="A10351">
        <v>10349</v>
      </c>
      <c r="B10351" s="1">
        <v>44877</v>
      </c>
      <c r="I10351">
        <v>0</v>
      </c>
      <c r="J10351">
        <v>0</v>
      </c>
      <c r="K10351">
        <v>0</v>
      </c>
      <c r="M10351">
        <v>0</v>
      </c>
      <c r="N10351"/>
      <c r="O10351"/>
      <c r="P10351"/>
    </row>
    <row r="10352" spans="1:19" hidden="1" x14ac:dyDescent="0.35">
      <c r="A10352">
        <v>10350</v>
      </c>
      <c r="B10352" s="1">
        <v>44877</v>
      </c>
      <c r="C10352" t="s">
        <v>400</v>
      </c>
      <c r="D10352" t="s">
        <v>401</v>
      </c>
      <c r="E10352">
        <v>66276</v>
      </c>
      <c r="F10352" t="s">
        <v>18</v>
      </c>
      <c r="G10352" t="s">
        <v>19</v>
      </c>
      <c r="H10352" t="s">
        <v>20</v>
      </c>
      <c r="I10352">
        <v>33.24</v>
      </c>
      <c r="J10352">
        <v>26.73</v>
      </c>
      <c r="K10352">
        <v>888.51</v>
      </c>
      <c r="M10352">
        <v>0</v>
      </c>
      <c r="N10352"/>
      <c r="O10352"/>
      <c r="P10352"/>
      <c r="Q10352" t="s">
        <v>21</v>
      </c>
      <c r="S10352" t="b">
        <v>0</v>
      </c>
    </row>
    <row r="10353" spans="1:19" hidden="1" x14ac:dyDescent="0.35">
      <c r="A10353">
        <v>10351</v>
      </c>
      <c r="B10353" s="1">
        <v>44877</v>
      </c>
      <c r="C10353" t="s">
        <v>400</v>
      </c>
      <c r="D10353" t="s">
        <v>401</v>
      </c>
      <c r="E10353">
        <v>66276</v>
      </c>
      <c r="F10353" t="s">
        <v>18</v>
      </c>
      <c r="G10353" t="s">
        <v>22</v>
      </c>
      <c r="H10353" t="s">
        <v>23</v>
      </c>
      <c r="I10353">
        <v>0.01</v>
      </c>
      <c r="J10353">
        <v>26.73</v>
      </c>
      <c r="K10353">
        <v>0.27</v>
      </c>
      <c r="M10353">
        <v>0</v>
      </c>
      <c r="N10353"/>
      <c r="O10353"/>
      <c r="P10353"/>
      <c r="Q10353" t="s">
        <v>21</v>
      </c>
      <c r="S10353" t="b">
        <v>0</v>
      </c>
    </row>
    <row r="10354" spans="1:19" hidden="1" x14ac:dyDescent="0.35">
      <c r="A10354">
        <v>10352</v>
      </c>
      <c r="B10354" s="1">
        <v>44877</v>
      </c>
      <c r="C10354" t="s">
        <v>400</v>
      </c>
      <c r="D10354" t="s">
        <v>401</v>
      </c>
      <c r="E10354">
        <v>66276</v>
      </c>
      <c r="F10354" t="s">
        <v>26</v>
      </c>
      <c r="G10354" t="s">
        <v>400</v>
      </c>
      <c r="H10354" t="s">
        <v>402</v>
      </c>
      <c r="I10354">
        <v>765.78</v>
      </c>
      <c r="J10354">
        <v>1</v>
      </c>
      <c r="K10354">
        <v>765.78</v>
      </c>
      <c r="M10354">
        <v>0</v>
      </c>
      <c r="N10354"/>
      <c r="O10354"/>
      <c r="P10354"/>
      <c r="Q10354" t="s">
        <v>21</v>
      </c>
      <c r="S10354" t="b">
        <v>0</v>
      </c>
    </row>
    <row r="10355" spans="1:19" x14ac:dyDescent="0.35">
      <c r="A10355">
        <v>10353</v>
      </c>
      <c r="B10355" s="1">
        <v>44877</v>
      </c>
      <c r="C10355" t="s">
        <v>400</v>
      </c>
      <c r="D10355" t="s">
        <v>401</v>
      </c>
      <c r="E10355">
        <v>66276</v>
      </c>
      <c r="F10355" t="s">
        <v>24</v>
      </c>
      <c r="G10355">
        <v>9</v>
      </c>
      <c r="H10355" t="s">
        <v>25</v>
      </c>
      <c r="I10355">
        <v>888.51</v>
      </c>
      <c r="J10355">
        <v>10.5</v>
      </c>
      <c r="M10355">
        <v>0</v>
      </c>
      <c r="N10355" s="2">
        <v>93.293549999999996</v>
      </c>
      <c r="O10355" s="2">
        <f>I10355*0.105</f>
        <v>93.293549999999996</v>
      </c>
      <c r="P10355" s="2">
        <f>N10355-O10355</f>
        <v>0</v>
      </c>
      <c r="Q10355" t="s">
        <v>21</v>
      </c>
      <c r="S10355" t="b">
        <v>0</v>
      </c>
    </row>
    <row r="10356" spans="1:19" hidden="1" x14ac:dyDescent="0.35">
      <c r="A10356">
        <v>10354</v>
      </c>
      <c r="B10356" s="1">
        <v>44877</v>
      </c>
      <c r="C10356" t="s">
        <v>400</v>
      </c>
      <c r="D10356" t="s">
        <v>401</v>
      </c>
      <c r="E10356">
        <v>66276</v>
      </c>
      <c r="F10356" t="s">
        <v>28</v>
      </c>
      <c r="G10356" t="s">
        <v>29</v>
      </c>
      <c r="H10356" t="s">
        <v>30</v>
      </c>
      <c r="I10356">
        <v>888.78</v>
      </c>
      <c r="J10356">
        <v>13.84</v>
      </c>
      <c r="M10356">
        <v>0</v>
      </c>
      <c r="N10356">
        <v>123.007151999999</v>
      </c>
      <c r="O10356"/>
      <c r="P10356"/>
      <c r="Q10356" t="s">
        <v>21</v>
      </c>
      <c r="S10356" t="b">
        <v>0</v>
      </c>
    </row>
    <row r="10357" spans="1:19" hidden="1" x14ac:dyDescent="0.35">
      <c r="A10357">
        <v>10355</v>
      </c>
      <c r="B10357" s="1">
        <v>44884</v>
      </c>
      <c r="I10357">
        <v>0</v>
      </c>
      <c r="J10357">
        <v>0</v>
      </c>
      <c r="K10357">
        <v>0</v>
      </c>
      <c r="M10357">
        <v>0</v>
      </c>
      <c r="N10357"/>
      <c r="O10357"/>
      <c r="P10357"/>
    </row>
    <row r="10358" spans="1:19" hidden="1" x14ac:dyDescent="0.35">
      <c r="A10358">
        <v>10356</v>
      </c>
      <c r="B10358" s="1">
        <v>44884</v>
      </c>
      <c r="C10358" t="s">
        <v>400</v>
      </c>
      <c r="D10358" t="s">
        <v>401</v>
      </c>
      <c r="E10358">
        <v>66368</v>
      </c>
      <c r="F10358" t="s">
        <v>18</v>
      </c>
      <c r="G10358" t="s">
        <v>19</v>
      </c>
      <c r="H10358" t="s">
        <v>20</v>
      </c>
      <c r="I10358">
        <v>33.4</v>
      </c>
      <c r="J10358">
        <v>26.73</v>
      </c>
      <c r="K10358">
        <v>892.78</v>
      </c>
      <c r="M10358">
        <v>0</v>
      </c>
      <c r="N10358"/>
      <c r="O10358"/>
      <c r="P10358"/>
      <c r="Q10358" t="s">
        <v>21</v>
      </c>
      <c r="S10358" t="b">
        <v>0</v>
      </c>
    </row>
    <row r="10359" spans="1:19" hidden="1" x14ac:dyDescent="0.35">
      <c r="A10359">
        <v>10357</v>
      </c>
      <c r="B10359" s="1">
        <v>44884</v>
      </c>
      <c r="C10359" t="s">
        <v>400</v>
      </c>
      <c r="D10359" t="s">
        <v>401</v>
      </c>
      <c r="E10359">
        <v>66368</v>
      </c>
      <c r="F10359" t="s">
        <v>26</v>
      </c>
      <c r="G10359" t="s">
        <v>400</v>
      </c>
      <c r="H10359" t="s">
        <v>402</v>
      </c>
      <c r="I10359">
        <v>768.78</v>
      </c>
      <c r="J10359">
        <v>1</v>
      </c>
      <c r="K10359">
        <v>768.78</v>
      </c>
      <c r="M10359">
        <v>0</v>
      </c>
      <c r="N10359"/>
      <c r="O10359"/>
      <c r="P10359"/>
      <c r="Q10359" t="s">
        <v>21</v>
      </c>
      <c r="S10359" t="b">
        <v>0</v>
      </c>
    </row>
    <row r="10360" spans="1:19" x14ac:dyDescent="0.35">
      <c r="A10360">
        <v>10358</v>
      </c>
      <c r="B10360" s="1">
        <v>44884</v>
      </c>
      <c r="C10360" t="s">
        <v>400</v>
      </c>
      <c r="D10360" t="s">
        <v>401</v>
      </c>
      <c r="E10360">
        <v>66368</v>
      </c>
      <c r="F10360" t="s">
        <v>24</v>
      </c>
      <c r="G10360">
        <v>9</v>
      </c>
      <c r="H10360" t="s">
        <v>25</v>
      </c>
      <c r="I10360">
        <v>892.78</v>
      </c>
      <c r="J10360">
        <v>10.5</v>
      </c>
      <c r="M10360">
        <v>0</v>
      </c>
      <c r="N10360" s="2">
        <v>93.741899999999902</v>
      </c>
      <c r="O10360" s="2">
        <f>I10360*0.105</f>
        <v>93.741899999999987</v>
      </c>
      <c r="P10360" s="2">
        <f>N10360-O10360</f>
        <v>0</v>
      </c>
      <c r="Q10360" t="s">
        <v>21</v>
      </c>
      <c r="S10360" t="b">
        <v>0</v>
      </c>
    </row>
    <row r="10361" spans="1:19" hidden="1" x14ac:dyDescent="0.35">
      <c r="A10361">
        <v>10359</v>
      </c>
      <c r="B10361" s="1">
        <v>44884</v>
      </c>
      <c r="C10361" t="s">
        <v>400</v>
      </c>
      <c r="D10361" t="s">
        <v>401</v>
      </c>
      <c r="E10361">
        <v>66368</v>
      </c>
      <c r="F10361" t="s">
        <v>28</v>
      </c>
      <c r="G10361" t="s">
        <v>29</v>
      </c>
      <c r="H10361" t="s">
        <v>30</v>
      </c>
      <c r="I10361">
        <v>892.78</v>
      </c>
      <c r="J10361">
        <v>13.89</v>
      </c>
      <c r="M10361">
        <v>0</v>
      </c>
      <c r="N10361">
        <v>124.00714199999901</v>
      </c>
      <c r="O10361"/>
      <c r="P10361"/>
      <c r="Q10361" t="s">
        <v>21</v>
      </c>
      <c r="S10361" t="b">
        <v>0</v>
      </c>
    </row>
    <row r="10362" spans="1:19" hidden="1" x14ac:dyDescent="0.35">
      <c r="A10362">
        <v>10360</v>
      </c>
      <c r="B10362" s="1">
        <v>44891</v>
      </c>
      <c r="I10362">
        <v>0</v>
      </c>
      <c r="J10362">
        <v>0</v>
      </c>
      <c r="K10362">
        <v>0</v>
      </c>
      <c r="M10362">
        <v>0</v>
      </c>
      <c r="N10362"/>
      <c r="O10362"/>
      <c r="P10362"/>
    </row>
    <row r="10363" spans="1:19" hidden="1" x14ac:dyDescent="0.35">
      <c r="A10363">
        <v>10361</v>
      </c>
      <c r="B10363" s="1">
        <v>44891</v>
      </c>
      <c r="C10363" t="s">
        <v>400</v>
      </c>
      <c r="D10363" t="s">
        <v>401</v>
      </c>
      <c r="E10363">
        <v>66499</v>
      </c>
      <c r="F10363" t="s">
        <v>18</v>
      </c>
      <c r="G10363" t="s">
        <v>19</v>
      </c>
      <c r="H10363" t="s">
        <v>20</v>
      </c>
      <c r="I10363">
        <v>33.67</v>
      </c>
      <c r="J10363">
        <v>26.73</v>
      </c>
      <c r="K10363">
        <v>900</v>
      </c>
      <c r="M10363">
        <v>0</v>
      </c>
      <c r="N10363"/>
      <c r="O10363"/>
      <c r="P10363"/>
      <c r="Q10363" t="s">
        <v>21</v>
      </c>
      <c r="S10363" t="b">
        <v>0</v>
      </c>
    </row>
    <row r="10364" spans="1:19" hidden="1" x14ac:dyDescent="0.35">
      <c r="A10364">
        <v>10362</v>
      </c>
      <c r="B10364" s="1">
        <v>44891</v>
      </c>
      <c r="C10364" t="s">
        <v>400</v>
      </c>
      <c r="D10364" t="s">
        <v>401</v>
      </c>
      <c r="E10364">
        <v>66499</v>
      </c>
      <c r="F10364" t="s">
        <v>18</v>
      </c>
      <c r="G10364" t="s">
        <v>22</v>
      </c>
      <c r="H10364" t="s">
        <v>23</v>
      </c>
      <c r="I10364">
        <v>0.01</v>
      </c>
      <c r="J10364">
        <v>26.73</v>
      </c>
      <c r="K10364">
        <v>0.27</v>
      </c>
      <c r="M10364">
        <v>0</v>
      </c>
      <c r="N10364"/>
      <c r="O10364"/>
      <c r="P10364"/>
      <c r="Q10364" t="s">
        <v>21</v>
      </c>
      <c r="S10364" t="b">
        <v>0</v>
      </c>
    </row>
    <row r="10365" spans="1:19" hidden="1" x14ac:dyDescent="0.35">
      <c r="A10365">
        <v>10363</v>
      </c>
      <c r="B10365" s="1">
        <v>44891</v>
      </c>
      <c r="C10365" t="s">
        <v>400</v>
      </c>
      <c r="D10365" t="s">
        <v>401</v>
      </c>
      <c r="E10365">
        <v>66499</v>
      </c>
      <c r="F10365" t="s">
        <v>26</v>
      </c>
      <c r="G10365" t="s">
        <v>400</v>
      </c>
      <c r="H10365" t="s">
        <v>402</v>
      </c>
      <c r="I10365">
        <v>773.27</v>
      </c>
      <c r="J10365">
        <v>1</v>
      </c>
      <c r="K10365">
        <v>773.27</v>
      </c>
      <c r="M10365">
        <v>0</v>
      </c>
      <c r="N10365"/>
      <c r="O10365"/>
      <c r="P10365"/>
      <c r="Q10365" t="s">
        <v>21</v>
      </c>
      <c r="S10365" t="b">
        <v>0</v>
      </c>
    </row>
    <row r="10366" spans="1:19" x14ac:dyDescent="0.35">
      <c r="A10366">
        <v>10364</v>
      </c>
      <c r="B10366" s="1">
        <v>44891</v>
      </c>
      <c r="C10366" t="s">
        <v>400</v>
      </c>
      <c r="D10366" t="s">
        <v>401</v>
      </c>
      <c r="E10366">
        <v>66499</v>
      </c>
      <c r="F10366" t="s">
        <v>24</v>
      </c>
      <c r="G10366">
        <v>9</v>
      </c>
      <c r="H10366" t="s">
        <v>25</v>
      </c>
      <c r="I10366">
        <v>900</v>
      </c>
      <c r="J10366">
        <v>10.5</v>
      </c>
      <c r="M10366">
        <v>0</v>
      </c>
      <c r="N10366" s="2">
        <v>94.5</v>
      </c>
      <c r="O10366" s="2">
        <f>I10366*0.105</f>
        <v>94.5</v>
      </c>
      <c r="P10366" s="2">
        <f>N10366-O10366</f>
        <v>0</v>
      </c>
      <c r="Q10366" t="s">
        <v>21</v>
      </c>
      <c r="S10366" t="b">
        <v>0</v>
      </c>
    </row>
    <row r="10367" spans="1:19" hidden="1" x14ac:dyDescent="0.35">
      <c r="A10367">
        <v>10365</v>
      </c>
      <c r="B10367" s="1">
        <v>44891</v>
      </c>
      <c r="C10367" t="s">
        <v>400</v>
      </c>
      <c r="D10367" t="s">
        <v>401</v>
      </c>
      <c r="E10367">
        <v>66499</v>
      </c>
      <c r="F10367" t="s">
        <v>28</v>
      </c>
      <c r="G10367" t="s">
        <v>29</v>
      </c>
      <c r="H10367" t="s">
        <v>30</v>
      </c>
      <c r="I10367">
        <v>900.27</v>
      </c>
      <c r="J10367">
        <v>14.11</v>
      </c>
      <c r="M10367">
        <v>0</v>
      </c>
      <c r="N10367">
        <v>127.028097</v>
      </c>
      <c r="O10367"/>
      <c r="P10367"/>
      <c r="Q10367" t="s">
        <v>21</v>
      </c>
      <c r="S10367" t="b">
        <v>0</v>
      </c>
    </row>
    <row r="10368" spans="1:19" hidden="1" x14ac:dyDescent="0.35">
      <c r="A10368">
        <v>10366</v>
      </c>
      <c r="B10368" s="1">
        <v>44898</v>
      </c>
      <c r="I10368">
        <v>0</v>
      </c>
      <c r="J10368">
        <v>0</v>
      </c>
      <c r="K10368">
        <v>0</v>
      </c>
      <c r="M10368">
        <v>0</v>
      </c>
      <c r="N10368"/>
      <c r="O10368"/>
      <c r="P10368"/>
    </row>
    <row r="10369" spans="1:19" hidden="1" x14ac:dyDescent="0.35">
      <c r="A10369">
        <v>10367</v>
      </c>
      <c r="B10369" s="1">
        <v>44898</v>
      </c>
      <c r="C10369" t="s">
        <v>400</v>
      </c>
      <c r="D10369" t="s">
        <v>401</v>
      </c>
      <c r="E10369">
        <v>66594</v>
      </c>
      <c r="F10369" t="s">
        <v>18</v>
      </c>
      <c r="G10369" t="s">
        <v>19</v>
      </c>
      <c r="H10369" t="s">
        <v>20</v>
      </c>
      <c r="I10369">
        <v>37.6</v>
      </c>
      <c r="J10369">
        <v>26.73</v>
      </c>
      <c r="K10369">
        <v>1005.05</v>
      </c>
      <c r="M10369">
        <v>0</v>
      </c>
      <c r="N10369"/>
      <c r="O10369"/>
      <c r="P10369"/>
      <c r="Q10369" t="s">
        <v>21</v>
      </c>
      <c r="S10369" t="b">
        <v>0</v>
      </c>
    </row>
    <row r="10370" spans="1:19" hidden="1" x14ac:dyDescent="0.35">
      <c r="A10370">
        <v>10368</v>
      </c>
      <c r="B10370" s="1">
        <v>44898</v>
      </c>
      <c r="C10370" t="s">
        <v>400</v>
      </c>
      <c r="D10370" t="s">
        <v>401</v>
      </c>
      <c r="E10370">
        <v>66594</v>
      </c>
      <c r="F10370" t="s">
        <v>18</v>
      </c>
      <c r="G10370" t="s">
        <v>22</v>
      </c>
      <c r="H10370" t="s">
        <v>23</v>
      </c>
      <c r="I10370">
        <v>12.75</v>
      </c>
      <c r="J10370">
        <v>26.73</v>
      </c>
      <c r="K10370">
        <v>340.81</v>
      </c>
      <c r="M10370">
        <v>0</v>
      </c>
      <c r="N10370"/>
      <c r="O10370"/>
      <c r="P10370"/>
      <c r="Q10370" t="s">
        <v>21</v>
      </c>
      <c r="S10370" t="b">
        <v>0</v>
      </c>
    </row>
    <row r="10371" spans="1:19" hidden="1" x14ac:dyDescent="0.35">
      <c r="A10371">
        <v>10369</v>
      </c>
      <c r="B10371" s="1">
        <v>44898</v>
      </c>
      <c r="C10371" t="s">
        <v>400</v>
      </c>
      <c r="D10371" t="s">
        <v>401</v>
      </c>
      <c r="E10371">
        <v>66594</v>
      </c>
      <c r="F10371" t="s">
        <v>18</v>
      </c>
      <c r="G10371" t="s">
        <v>54</v>
      </c>
      <c r="H10371" t="s">
        <v>55</v>
      </c>
      <c r="I10371">
        <v>5</v>
      </c>
      <c r="J10371">
        <v>26.73</v>
      </c>
      <c r="K10371">
        <v>133.65</v>
      </c>
      <c r="M10371">
        <v>0</v>
      </c>
      <c r="N10371">
        <v>133.65</v>
      </c>
      <c r="O10371"/>
      <c r="P10371"/>
      <c r="Q10371" t="s">
        <v>21</v>
      </c>
      <c r="S10371" t="b">
        <v>0</v>
      </c>
    </row>
    <row r="10372" spans="1:19" hidden="1" x14ac:dyDescent="0.35">
      <c r="A10372">
        <v>10370</v>
      </c>
      <c r="B10372" s="1">
        <v>44898</v>
      </c>
      <c r="C10372" t="s">
        <v>400</v>
      </c>
      <c r="D10372" t="s">
        <v>401</v>
      </c>
      <c r="E10372">
        <v>66594</v>
      </c>
      <c r="F10372" t="s">
        <v>26</v>
      </c>
      <c r="G10372" t="s">
        <v>400</v>
      </c>
      <c r="H10372" t="s">
        <v>402</v>
      </c>
      <c r="I10372">
        <v>1151.51</v>
      </c>
      <c r="J10372">
        <v>1</v>
      </c>
      <c r="K10372">
        <v>1151.51</v>
      </c>
      <c r="M10372">
        <v>0</v>
      </c>
      <c r="N10372"/>
      <c r="O10372"/>
      <c r="P10372"/>
      <c r="Q10372" t="s">
        <v>21</v>
      </c>
      <c r="S10372" t="b">
        <v>0</v>
      </c>
    </row>
    <row r="10373" spans="1:19" x14ac:dyDescent="0.35">
      <c r="A10373">
        <v>10371</v>
      </c>
      <c r="B10373" s="1">
        <v>44898</v>
      </c>
      <c r="C10373" t="s">
        <v>400</v>
      </c>
      <c r="D10373" t="s">
        <v>401</v>
      </c>
      <c r="E10373">
        <v>66594</v>
      </c>
      <c r="F10373" t="s">
        <v>24</v>
      </c>
      <c r="G10373">
        <v>9</v>
      </c>
      <c r="H10373" t="s">
        <v>25</v>
      </c>
      <c r="I10373">
        <v>1138.7</v>
      </c>
      <c r="J10373">
        <v>10.5</v>
      </c>
      <c r="M10373">
        <v>0</v>
      </c>
      <c r="N10373" s="2">
        <v>119.5635</v>
      </c>
      <c r="O10373" s="2">
        <f>I10373*0.105</f>
        <v>119.5635</v>
      </c>
      <c r="P10373" s="2">
        <f>N10373-O10373</f>
        <v>0</v>
      </c>
      <c r="Q10373" t="s">
        <v>21</v>
      </c>
      <c r="S10373" t="b">
        <v>0</v>
      </c>
    </row>
    <row r="10374" spans="1:19" hidden="1" x14ac:dyDescent="0.35">
      <c r="A10374">
        <v>10372</v>
      </c>
      <c r="B10374" s="1">
        <v>44898</v>
      </c>
      <c r="C10374" t="s">
        <v>400</v>
      </c>
      <c r="D10374" t="s">
        <v>401</v>
      </c>
      <c r="E10374">
        <v>66594</v>
      </c>
      <c r="F10374" t="s">
        <v>28</v>
      </c>
      <c r="G10374" t="s">
        <v>29</v>
      </c>
      <c r="H10374" t="s">
        <v>30</v>
      </c>
      <c r="I10374">
        <v>1479.51</v>
      </c>
      <c r="J10374">
        <v>22.17</v>
      </c>
      <c r="M10374">
        <v>0</v>
      </c>
      <c r="N10374">
        <v>328.00736699999999</v>
      </c>
      <c r="O10374"/>
      <c r="P10374"/>
      <c r="Q10374" t="s">
        <v>21</v>
      </c>
      <c r="S10374" t="b">
        <v>0</v>
      </c>
    </row>
    <row r="10375" spans="1:19" hidden="1" x14ac:dyDescent="0.35">
      <c r="A10375">
        <v>10373</v>
      </c>
      <c r="B10375" s="1">
        <v>44905</v>
      </c>
      <c r="I10375">
        <v>0</v>
      </c>
      <c r="J10375">
        <v>0</v>
      </c>
      <c r="K10375">
        <v>0</v>
      </c>
      <c r="M10375">
        <v>0</v>
      </c>
      <c r="N10375"/>
      <c r="O10375"/>
      <c r="P10375"/>
    </row>
    <row r="10376" spans="1:19" hidden="1" x14ac:dyDescent="0.35">
      <c r="A10376">
        <v>10374</v>
      </c>
      <c r="B10376" s="1">
        <v>44905</v>
      </c>
      <c r="C10376" t="s">
        <v>400</v>
      </c>
      <c r="D10376" t="s">
        <v>401</v>
      </c>
      <c r="E10376">
        <v>66689</v>
      </c>
      <c r="F10376" t="s">
        <v>18</v>
      </c>
      <c r="G10376" t="s">
        <v>19</v>
      </c>
      <c r="H10376" t="s">
        <v>20</v>
      </c>
      <c r="I10376">
        <v>37.880000000000003</v>
      </c>
      <c r="J10376">
        <v>26.73</v>
      </c>
      <c r="K10376">
        <v>1012.53</v>
      </c>
      <c r="M10376">
        <v>0</v>
      </c>
      <c r="N10376"/>
      <c r="O10376"/>
      <c r="P10376"/>
      <c r="Q10376" t="s">
        <v>21</v>
      </c>
      <c r="S10376" t="b">
        <v>0</v>
      </c>
    </row>
    <row r="10377" spans="1:19" hidden="1" x14ac:dyDescent="0.35">
      <c r="A10377">
        <v>10375</v>
      </c>
      <c r="B10377" s="1">
        <v>44905</v>
      </c>
      <c r="C10377" t="s">
        <v>400</v>
      </c>
      <c r="D10377" t="s">
        <v>401</v>
      </c>
      <c r="E10377">
        <v>66689</v>
      </c>
      <c r="F10377" t="s">
        <v>18</v>
      </c>
      <c r="G10377" t="s">
        <v>22</v>
      </c>
      <c r="H10377" t="s">
        <v>23</v>
      </c>
      <c r="I10377">
        <v>12.94</v>
      </c>
      <c r="J10377">
        <v>26.73</v>
      </c>
      <c r="K10377">
        <v>345.89</v>
      </c>
      <c r="M10377">
        <v>0</v>
      </c>
      <c r="N10377"/>
      <c r="O10377"/>
      <c r="P10377"/>
      <c r="Q10377" t="s">
        <v>21</v>
      </c>
      <c r="S10377" t="b">
        <v>0</v>
      </c>
    </row>
    <row r="10378" spans="1:19" hidden="1" x14ac:dyDescent="0.35">
      <c r="A10378">
        <v>10376</v>
      </c>
      <c r="B10378" s="1">
        <v>44905</v>
      </c>
      <c r="C10378" t="s">
        <v>400</v>
      </c>
      <c r="D10378" t="s">
        <v>401</v>
      </c>
      <c r="E10378">
        <v>66689</v>
      </c>
      <c r="F10378" t="s">
        <v>18</v>
      </c>
      <c r="G10378" t="s">
        <v>54</v>
      </c>
      <c r="H10378" t="s">
        <v>55</v>
      </c>
      <c r="I10378">
        <v>5</v>
      </c>
      <c r="J10378">
        <v>26.73</v>
      </c>
      <c r="K10378">
        <v>133.65</v>
      </c>
      <c r="M10378">
        <v>0</v>
      </c>
      <c r="N10378">
        <v>133.65</v>
      </c>
      <c r="O10378"/>
      <c r="P10378"/>
      <c r="Q10378" t="s">
        <v>21</v>
      </c>
      <c r="S10378" t="b">
        <v>0</v>
      </c>
    </row>
    <row r="10379" spans="1:19" hidden="1" x14ac:dyDescent="0.35">
      <c r="A10379">
        <v>10377</v>
      </c>
      <c r="B10379" s="1">
        <v>44905</v>
      </c>
      <c r="C10379" t="s">
        <v>400</v>
      </c>
      <c r="D10379" t="s">
        <v>401</v>
      </c>
      <c r="E10379">
        <v>66689</v>
      </c>
      <c r="F10379" t="s">
        <v>26</v>
      </c>
      <c r="G10379" t="s">
        <v>400</v>
      </c>
      <c r="H10379" t="s">
        <v>402</v>
      </c>
      <c r="I10379">
        <v>1160.07</v>
      </c>
      <c r="J10379">
        <v>1</v>
      </c>
      <c r="K10379">
        <v>1160.07</v>
      </c>
      <c r="M10379">
        <v>0</v>
      </c>
      <c r="N10379"/>
      <c r="O10379"/>
      <c r="P10379"/>
      <c r="Q10379" t="s">
        <v>21</v>
      </c>
      <c r="S10379" t="b">
        <v>0</v>
      </c>
    </row>
    <row r="10380" spans="1:19" x14ac:dyDescent="0.35">
      <c r="A10380">
        <v>10378</v>
      </c>
      <c r="B10380" s="1">
        <v>44905</v>
      </c>
      <c r="C10380" t="s">
        <v>400</v>
      </c>
      <c r="D10380" t="s">
        <v>401</v>
      </c>
      <c r="E10380">
        <v>66689</v>
      </c>
      <c r="F10380" t="s">
        <v>24</v>
      </c>
      <c r="G10380">
        <v>9</v>
      </c>
      <c r="H10380" t="s">
        <v>25</v>
      </c>
      <c r="I10380">
        <v>1146.18</v>
      </c>
      <c r="J10380">
        <v>10.5</v>
      </c>
      <c r="M10380">
        <v>0</v>
      </c>
      <c r="N10380" s="2">
        <v>120.3489</v>
      </c>
      <c r="O10380" s="2">
        <f>I10380*0.105</f>
        <v>120.3489</v>
      </c>
      <c r="P10380" s="2">
        <f>N10380-O10380</f>
        <v>0</v>
      </c>
      <c r="Q10380" t="s">
        <v>21</v>
      </c>
      <c r="S10380" t="b">
        <v>0</v>
      </c>
    </row>
    <row r="10381" spans="1:19" hidden="1" x14ac:dyDescent="0.35">
      <c r="A10381">
        <v>10379</v>
      </c>
      <c r="B10381" s="1">
        <v>44905</v>
      </c>
      <c r="C10381" t="s">
        <v>400</v>
      </c>
      <c r="D10381" t="s">
        <v>401</v>
      </c>
      <c r="E10381">
        <v>66689</v>
      </c>
      <c r="F10381" t="s">
        <v>28</v>
      </c>
      <c r="G10381" t="s">
        <v>29</v>
      </c>
      <c r="H10381" t="s">
        <v>30</v>
      </c>
      <c r="I10381">
        <v>1492.07</v>
      </c>
      <c r="J10381">
        <v>22.25</v>
      </c>
      <c r="M10381">
        <v>0</v>
      </c>
      <c r="N10381">
        <v>331.98557499999998</v>
      </c>
      <c r="O10381"/>
      <c r="P10381"/>
      <c r="Q10381" t="s">
        <v>21</v>
      </c>
      <c r="S10381" t="b">
        <v>0</v>
      </c>
    </row>
    <row r="10382" spans="1:19" hidden="1" x14ac:dyDescent="0.35">
      <c r="A10382">
        <v>10380</v>
      </c>
      <c r="B10382" s="1">
        <v>44912</v>
      </c>
      <c r="I10382">
        <v>0</v>
      </c>
      <c r="J10382">
        <v>0</v>
      </c>
      <c r="K10382">
        <v>0</v>
      </c>
      <c r="M10382">
        <v>0</v>
      </c>
      <c r="N10382"/>
      <c r="O10382"/>
      <c r="P10382"/>
    </row>
    <row r="10383" spans="1:19" hidden="1" x14ac:dyDescent="0.35">
      <c r="A10383">
        <v>10381</v>
      </c>
      <c r="B10383" s="1">
        <v>44912</v>
      </c>
      <c r="C10383" t="s">
        <v>400</v>
      </c>
      <c r="D10383" t="s">
        <v>401</v>
      </c>
      <c r="E10383">
        <v>66788</v>
      </c>
      <c r="F10383" t="s">
        <v>18</v>
      </c>
      <c r="G10383" t="s">
        <v>19</v>
      </c>
      <c r="H10383" t="s">
        <v>20</v>
      </c>
      <c r="I10383">
        <v>34.86</v>
      </c>
      <c r="J10383">
        <v>26.73</v>
      </c>
      <c r="K10383">
        <v>931.81</v>
      </c>
      <c r="M10383">
        <v>0</v>
      </c>
      <c r="N10383"/>
      <c r="O10383"/>
      <c r="P10383"/>
      <c r="Q10383" t="s">
        <v>21</v>
      </c>
      <c r="S10383" t="b">
        <v>0</v>
      </c>
    </row>
    <row r="10384" spans="1:19" hidden="1" x14ac:dyDescent="0.35">
      <c r="A10384">
        <v>10382</v>
      </c>
      <c r="B10384" s="1">
        <v>44912</v>
      </c>
      <c r="C10384" t="s">
        <v>400</v>
      </c>
      <c r="D10384" t="s">
        <v>401</v>
      </c>
      <c r="E10384">
        <v>66788</v>
      </c>
      <c r="F10384" t="s">
        <v>18</v>
      </c>
      <c r="G10384" t="s">
        <v>22</v>
      </c>
      <c r="H10384" t="s">
        <v>23</v>
      </c>
      <c r="I10384">
        <v>15.38</v>
      </c>
      <c r="J10384">
        <v>26.73</v>
      </c>
      <c r="K10384">
        <v>411.11</v>
      </c>
      <c r="M10384">
        <v>0</v>
      </c>
      <c r="N10384"/>
      <c r="O10384"/>
      <c r="P10384"/>
      <c r="Q10384" t="s">
        <v>21</v>
      </c>
      <c r="S10384" t="b">
        <v>0</v>
      </c>
    </row>
    <row r="10385" spans="1:19" hidden="1" x14ac:dyDescent="0.35">
      <c r="A10385">
        <v>10383</v>
      </c>
      <c r="B10385" s="1">
        <v>44912</v>
      </c>
      <c r="C10385" t="s">
        <v>400</v>
      </c>
      <c r="D10385" t="s">
        <v>401</v>
      </c>
      <c r="E10385">
        <v>66788</v>
      </c>
      <c r="F10385" t="s">
        <v>26</v>
      </c>
      <c r="G10385" t="s">
        <v>400</v>
      </c>
      <c r="H10385" t="s">
        <v>402</v>
      </c>
      <c r="I10385">
        <v>1061.92</v>
      </c>
      <c r="J10385">
        <v>1</v>
      </c>
      <c r="K10385">
        <v>1061.92</v>
      </c>
      <c r="M10385">
        <v>0</v>
      </c>
      <c r="N10385"/>
      <c r="O10385"/>
      <c r="P10385"/>
      <c r="Q10385" t="s">
        <v>21</v>
      </c>
      <c r="S10385" t="b">
        <v>0</v>
      </c>
    </row>
    <row r="10386" spans="1:19" x14ac:dyDescent="0.35">
      <c r="A10386">
        <v>10384</v>
      </c>
      <c r="B10386" s="1">
        <v>44912</v>
      </c>
      <c r="C10386" t="s">
        <v>400</v>
      </c>
      <c r="D10386" t="s">
        <v>401</v>
      </c>
      <c r="E10386">
        <v>66788</v>
      </c>
      <c r="F10386" t="s">
        <v>24</v>
      </c>
      <c r="G10386">
        <v>9</v>
      </c>
      <c r="H10386" t="s">
        <v>25</v>
      </c>
      <c r="I10386">
        <v>931.81</v>
      </c>
      <c r="J10386">
        <v>10.5</v>
      </c>
      <c r="M10386">
        <v>0</v>
      </c>
      <c r="N10386" s="2">
        <v>97.840049999999906</v>
      </c>
      <c r="O10386" s="2">
        <f>I10386*0.105</f>
        <v>97.840049999999991</v>
      </c>
      <c r="P10386" s="2">
        <f>N10386-O10386</f>
        <v>0</v>
      </c>
      <c r="Q10386" t="s">
        <v>21</v>
      </c>
      <c r="S10386" t="b">
        <v>0</v>
      </c>
    </row>
    <row r="10387" spans="1:19" hidden="1" x14ac:dyDescent="0.35">
      <c r="A10387">
        <v>10385</v>
      </c>
      <c r="B10387" s="1">
        <v>44912</v>
      </c>
      <c r="C10387" t="s">
        <v>400</v>
      </c>
      <c r="D10387" t="s">
        <v>401</v>
      </c>
      <c r="E10387">
        <v>66788</v>
      </c>
      <c r="F10387" t="s">
        <v>28</v>
      </c>
      <c r="G10387" t="s">
        <v>29</v>
      </c>
      <c r="H10387" t="s">
        <v>30</v>
      </c>
      <c r="I10387">
        <v>1342.92</v>
      </c>
      <c r="J10387">
        <v>20.92</v>
      </c>
      <c r="M10387">
        <v>0</v>
      </c>
      <c r="N10387">
        <v>280.93886400000002</v>
      </c>
      <c r="O10387"/>
      <c r="P10387"/>
      <c r="Q10387" t="s">
        <v>21</v>
      </c>
      <c r="S10387" t="b">
        <v>0</v>
      </c>
    </row>
    <row r="10388" spans="1:19" hidden="1" x14ac:dyDescent="0.35">
      <c r="A10388">
        <v>10386</v>
      </c>
      <c r="B10388" s="1">
        <v>44926</v>
      </c>
      <c r="I10388">
        <v>0</v>
      </c>
      <c r="J10388">
        <v>0</v>
      </c>
      <c r="K10388">
        <v>0</v>
      </c>
      <c r="M10388">
        <v>0</v>
      </c>
      <c r="N10388"/>
      <c r="O10388"/>
      <c r="P10388"/>
    </row>
    <row r="10389" spans="1:19" hidden="1" x14ac:dyDescent="0.35">
      <c r="A10389">
        <v>10387</v>
      </c>
      <c r="B10389" s="1">
        <v>44926</v>
      </c>
      <c r="C10389" t="s">
        <v>400</v>
      </c>
      <c r="D10389" t="s">
        <v>401</v>
      </c>
      <c r="E10389">
        <v>66913</v>
      </c>
      <c r="F10389" t="s">
        <v>18</v>
      </c>
      <c r="G10389" t="s">
        <v>19</v>
      </c>
      <c r="H10389" t="s">
        <v>20</v>
      </c>
      <c r="I10389">
        <v>27</v>
      </c>
      <c r="J10389">
        <v>26.73</v>
      </c>
      <c r="K10389">
        <v>721.71</v>
      </c>
      <c r="M10389">
        <v>0</v>
      </c>
      <c r="N10389"/>
      <c r="O10389"/>
      <c r="P10389"/>
      <c r="Q10389" t="s">
        <v>21</v>
      </c>
      <c r="S10389" t="b">
        <v>0</v>
      </c>
    </row>
    <row r="10390" spans="1:19" hidden="1" x14ac:dyDescent="0.35">
      <c r="A10390">
        <v>10388</v>
      </c>
      <c r="B10390" s="1">
        <v>44926</v>
      </c>
      <c r="C10390" t="s">
        <v>400</v>
      </c>
      <c r="D10390" t="s">
        <v>401</v>
      </c>
      <c r="E10390">
        <v>66913</v>
      </c>
      <c r="F10390" t="s">
        <v>18</v>
      </c>
      <c r="G10390" t="s">
        <v>22</v>
      </c>
      <c r="H10390" t="s">
        <v>23</v>
      </c>
      <c r="I10390">
        <v>1.5</v>
      </c>
      <c r="J10390">
        <v>26.73</v>
      </c>
      <c r="K10390">
        <v>40.1</v>
      </c>
      <c r="M10390">
        <v>0</v>
      </c>
      <c r="N10390"/>
      <c r="O10390"/>
      <c r="P10390"/>
      <c r="Q10390" t="s">
        <v>21</v>
      </c>
      <c r="S10390" t="b">
        <v>0</v>
      </c>
    </row>
    <row r="10391" spans="1:19" hidden="1" x14ac:dyDescent="0.35">
      <c r="A10391">
        <v>10389</v>
      </c>
      <c r="B10391" s="1">
        <v>44926</v>
      </c>
      <c r="C10391" t="s">
        <v>400</v>
      </c>
      <c r="D10391" t="s">
        <v>401</v>
      </c>
      <c r="E10391">
        <v>66913</v>
      </c>
      <c r="F10391" t="s">
        <v>18</v>
      </c>
      <c r="G10391" t="s">
        <v>31</v>
      </c>
      <c r="H10391" t="s">
        <v>32</v>
      </c>
      <c r="I10391">
        <v>38</v>
      </c>
      <c r="J10391">
        <v>26.73</v>
      </c>
      <c r="K10391">
        <v>1015.74</v>
      </c>
      <c r="M10391">
        <v>0</v>
      </c>
      <c r="N10391"/>
      <c r="O10391"/>
      <c r="P10391"/>
      <c r="Q10391" t="s">
        <v>21</v>
      </c>
      <c r="S10391" t="b">
        <v>0</v>
      </c>
    </row>
    <row r="10392" spans="1:19" hidden="1" x14ac:dyDescent="0.35">
      <c r="A10392">
        <v>10390</v>
      </c>
      <c r="B10392" s="1">
        <v>44926</v>
      </c>
      <c r="C10392" t="s">
        <v>400</v>
      </c>
      <c r="D10392" t="s">
        <v>401</v>
      </c>
      <c r="E10392">
        <v>66913</v>
      </c>
      <c r="F10392" t="s">
        <v>26</v>
      </c>
      <c r="G10392" t="s">
        <v>400</v>
      </c>
      <c r="H10392" t="s">
        <v>402</v>
      </c>
      <c r="I10392">
        <v>1531.55</v>
      </c>
      <c r="J10392">
        <v>1</v>
      </c>
      <c r="K10392">
        <v>1531.55</v>
      </c>
      <c r="M10392">
        <v>0</v>
      </c>
      <c r="N10392"/>
      <c r="O10392"/>
      <c r="P10392"/>
      <c r="Q10392" t="s">
        <v>21</v>
      </c>
      <c r="S10392" t="b">
        <v>0</v>
      </c>
    </row>
    <row r="10393" spans="1:19" x14ac:dyDescent="0.35">
      <c r="A10393">
        <v>10391</v>
      </c>
      <c r="B10393" s="1">
        <v>44926</v>
      </c>
      <c r="C10393" t="s">
        <v>400</v>
      </c>
      <c r="D10393" t="s">
        <v>401</v>
      </c>
      <c r="E10393">
        <v>66913</v>
      </c>
      <c r="F10393" t="s">
        <v>24</v>
      </c>
      <c r="G10393">
        <v>9</v>
      </c>
      <c r="H10393" t="s">
        <v>25</v>
      </c>
      <c r="I10393">
        <v>1737.45</v>
      </c>
      <c r="J10393">
        <v>10.5</v>
      </c>
      <c r="M10393">
        <v>0</v>
      </c>
      <c r="N10393" s="2">
        <v>182.43225000000001</v>
      </c>
      <c r="O10393" s="2">
        <f>I10393*0.105</f>
        <v>182.43225000000001</v>
      </c>
      <c r="P10393" s="2">
        <f>N10393-O10393</f>
        <v>0</v>
      </c>
      <c r="Q10393" t="s">
        <v>21</v>
      </c>
      <c r="S10393" t="b">
        <v>0</v>
      </c>
    </row>
    <row r="10394" spans="1:19" hidden="1" x14ac:dyDescent="0.35">
      <c r="A10394">
        <v>10392</v>
      </c>
      <c r="B10394" s="1">
        <v>44926</v>
      </c>
      <c r="C10394" t="s">
        <v>400</v>
      </c>
      <c r="D10394" t="s">
        <v>401</v>
      </c>
      <c r="E10394">
        <v>66913</v>
      </c>
      <c r="F10394" t="s">
        <v>28</v>
      </c>
      <c r="G10394" t="s">
        <v>29</v>
      </c>
      <c r="H10394" t="s">
        <v>30</v>
      </c>
      <c r="I10394">
        <v>1777.55</v>
      </c>
      <c r="J10394">
        <v>13.84</v>
      </c>
      <c r="M10394">
        <v>0</v>
      </c>
      <c r="N10394">
        <v>246.01291999999901</v>
      </c>
      <c r="O10394"/>
      <c r="P10394"/>
      <c r="Q10394" t="s">
        <v>21</v>
      </c>
      <c r="S10394" t="b">
        <v>0</v>
      </c>
    </row>
    <row r="10395" spans="1:19" hidden="1" x14ac:dyDescent="0.35">
      <c r="A10395">
        <v>10393</v>
      </c>
      <c r="B10395" s="1">
        <v>44744</v>
      </c>
      <c r="I10395">
        <v>0</v>
      </c>
      <c r="J10395">
        <v>0</v>
      </c>
      <c r="K10395">
        <v>0</v>
      </c>
      <c r="M10395">
        <v>0</v>
      </c>
      <c r="N10395"/>
      <c r="O10395"/>
      <c r="P10395"/>
    </row>
    <row r="10396" spans="1:19" hidden="1" x14ac:dyDescent="0.35">
      <c r="A10396">
        <v>10394</v>
      </c>
      <c r="B10396" s="1">
        <v>44744</v>
      </c>
      <c r="C10396" t="s">
        <v>403</v>
      </c>
      <c r="D10396" t="s">
        <v>404</v>
      </c>
      <c r="E10396">
        <v>64277</v>
      </c>
      <c r="F10396" t="s">
        <v>18</v>
      </c>
      <c r="G10396" t="s">
        <v>19</v>
      </c>
      <c r="H10396" t="s">
        <v>20</v>
      </c>
      <c r="I10396">
        <v>38</v>
      </c>
      <c r="J10396">
        <v>22.73</v>
      </c>
      <c r="K10396">
        <v>863.74</v>
      </c>
      <c r="M10396">
        <v>0</v>
      </c>
      <c r="N10396"/>
      <c r="O10396"/>
      <c r="P10396"/>
      <c r="Q10396" t="s">
        <v>21</v>
      </c>
      <c r="S10396" t="b">
        <v>0</v>
      </c>
    </row>
    <row r="10397" spans="1:19" hidden="1" x14ac:dyDescent="0.35">
      <c r="A10397">
        <v>10395</v>
      </c>
      <c r="B10397" s="1">
        <v>44744</v>
      </c>
      <c r="C10397" t="s">
        <v>403</v>
      </c>
      <c r="D10397" t="s">
        <v>404</v>
      </c>
      <c r="E10397">
        <v>64277</v>
      </c>
      <c r="F10397" t="s">
        <v>18</v>
      </c>
      <c r="G10397" t="s">
        <v>111</v>
      </c>
      <c r="H10397" t="s">
        <v>112</v>
      </c>
      <c r="I10397">
        <v>16.55</v>
      </c>
      <c r="J10397">
        <v>34.094999999999999</v>
      </c>
      <c r="K10397">
        <v>564.27</v>
      </c>
      <c r="M10397">
        <v>0</v>
      </c>
      <c r="N10397"/>
      <c r="O10397"/>
      <c r="P10397"/>
      <c r="Q10397" t="s">
        <v>21</v>
      </c>
      <c r="S10397" t="b">
        <v>0</v>
      </c>
    </row>
    <row r="10398" spans="1:19" x14ac:dyDescent="0.35">
      <c r="A10398">
        <v>10396</v>
      </c>
      <c r="B10398" s="1">
        <v>44744</v>
      </c>
      <c r="C10398" t="s">
        <v>403</v>
      </c>
      <c r="D10398" t="s">
        <v>404</v>
      </c>
      <c r="E10398">
        <v>64277</v>
      </c>
      <c r="F10398" t="s">
        <v>24</v>
      </c>
      <c r="G10398">
        <v>9</v>
      </c>
      <c r="H10398" t="s">
        <v>25</v>
      </c>
      <c r="I10398">
        <v>863.74</v>
      </c>
      <c r="J10398">
        <v>10.5</v>
      </c>
      <c r="M10398">
        <v>0</v>
      </c>
      <c r="N10398" s="2">
        <v>90.692700000000002</v>
      </c>
      <c r="O10398" s="2">
        <f>I10398*0.105</f>
        <v>90.692700000000002</v>
      </c>
      <c r="P10398" s="2">
        <f>N10398-O10398</f>
        <v>0</v>
      </c>
      <c r="Q10398" t="s">
        <v>21</v>
      </c>
      <c r="S10398" t="b">
        <v>0</v>
      </c>
    </row>
    <row r="10399" spans="1:19" hidden="1" x14ac:dyDescent="0.35">
      <c r="A10399">
        <v>10397</v>
      </c>
      <c r="B10399" s="1">
        <v>44744</v>
      </c>
      <c r="C10399" t="s">
        <v>403</v>
      </c>
      <c r="D10399" t="s">
        <v>404</v>
      </c>
      <c r="E10399">
        <v>64277</v>
      </c>
      <c r="F10399" t="s">
        <v>26</v>
      </c>
      <c r="G10399" t="s">
        <v>403</v>
      </c>
      <c r="H10399" t="s">
        <v>405</v>
      </c>
      <c r="I10399">
        <v>1118.01</v>
      </c>
      <c r="J10399">
        <v>1</v>
      </c>
      <c r="K10399">
        <v>1118.01</v>
      </c>
      <c r="M10399">
        <v>0</v>
      </c>
      <c r="N10399"/>
      <c r="O10399"/>
      <c r="P10399"/>
      <c r="Q10399" t="s">
        <v>21</v>
      </c>
      <c r="S10399" t="b">
        <v>0</v>
      </c>
    </row>
    <row r="10400" spans="1:19" hidden="1" x14ac:dyDescent="0.35">
      <c r="A10400">
        <v>10398</v>
      </c>
      <c r="B10400" s="1">
        <v>44744</v>
      </c>
      <c r="C10400" t="s">
        <v>403</v>
      </c>
      <c r="D10400" t="s">
        <v>404</v>
      </c>
      <c r="E10400">
        <v>64277</v>
      </c>
      <c r="F10400" t="s">
        <v>28</v>
      </c>
      <c r="G10400" t="s">
        <v>29</v>
      </c>
      <c r="H10400" t="s">
        <v>30</v>
      </c>
      <c r="I10400">
        <v>1428.01</v>
      </c>
      <c r="J10400">
        <v>21.71</v>
      </c>
      <c r="M10400">
        <v>0</v>
      </c>
      <c r="N10400">
        <v>310.02097099999997</v>
      </c>
      <c r="O10400"/>
      <c r="P10400"/>
      <c r="Q10400" t="s">
        <v>21</v>
      </c>
      <c r="S10400" t="b">
        <v>0</v>
      </c>
    </row>
    <row r="10401" spans="1:19" hidden="1" x14ac:dyDescent="0.35">
      <c r="A10401">
        <v>10399</v>
      </c>
      <c r="B10401" s="1">
        <v>44751</v>
      </c>
      <c r="I10401">
        <v>0</v>
      </c>
      <c r="J10401">
        <v>0</v>
      </c>
      <c r="K10401">
        <v>0</v>
      </c>
      <c r="M10401">
        <v>0</v>
      </c>
      <c r="N10401"/>
      <c r="O10401"/>
      <c r="P10401"/>
    </row>
    <row r="10402" spans="1:19" hidden="1" x14ac:dyDescent="0.35">
      <c r="A10402">
        <v>10400</v>
      </c>
      <c r="B10402" s="1">
        <v>44751</v>
      </c>
      <c r="C10402" t="s">
        <v>403</v>
      </c>
      <c r="D10402" t="s">
        <v>404</v>
      </c>
      <c r="E10402">
        <v>64373</v>
      </c>
      <c r="F10402" t="s">
        <v>18</v>
      </c>
      <c r="G10402" t="s">
        <v>19</v>
      </c>
      <c r="H10402" t="s">
        <v>20</v>
      </c>
      <c r="I10402">
        <v>38</v>
      </c>
      <c r="J10402">
        <v>23.77</v>
      </c>
      <c r="K10402">
        <v>903.26</v>
      </c>
      <c r="M10402">
        <v>0</v>
      </c>
      <c r="N10402"/>
      <c r="O10402"/>
      <c r="P10402"/>
      <c r="Q10402" t="s">
        <v>21</v>
      </c>
      <c r="S10402" t="b">
        <v>0</v>
      </c>
    </row>
    <row r="10403" spans="1:19" hidden="1" x14ac:dyDescent="0.35">
      <c r="A10403">
        <v>10401</v>
      </c>
      <c r="B10403" s="1">
        <v>44751</v>
      </c>
      <c r="C10403" t="s">
        <v>403</v>
      </c>
      <c r="D10403" t="s">
        <v>404</v>
      </c>
      <c r="E10403">
        <v>64373</v>
      </c>
      <c r="F10403" t="s">
        <v>18</v>
      </c>
      <c r="G10403" t="s">
        <v>111</v>
      </c>
      <c r="H10403" t="s">
        <v>112</v>
      </c>
      <c r="I10403">
        <v>13.91</v>
      </c>
      <c r="J10403">
        <v>35.655000000000001</v>
      </c>
      <c r="K10403">
        <v>495.96</v>
      </c>
      <c r="M10403">
        <v>0</v>
      </c>
      <c r="N10403"/>
      <c r="O10403"/>
      <c r="P10403"/>
      <c r="Q10403" t="s">
        <v>21</v>
      </c>
      <c r="S10403" t="b">
        <v>0</v>
      </c>
    </row>
    <row r="10404" spans="1:19" x14ac:dyDescent="0.35">
      <c r="A10404">
        <v>10402</v>
      </c>
      <c r="B10404" s="1">
        <v>44751</v>
      </c>
      <c r="C10404" t="s">
        <v>403</v>
      </c>
      <c r="D10404" t="s">
        <v>404</v>
      </c>
      <c r="E10404">
        <v>64373</v>
      </c>
      <c r="F10404" t="s">
        <v>24</v>
      </c>
      <c r="G10404">
        <v>9</v>
      </c>
      <c r="H10404" t="s">
        <v>25</v>
      </c>
      <c r="I10404">
        <v>903.26</v>
      </c>
      <c r="J10404">
        <v>10.5</v>
      </c>
      <c r="M10404">
        <v>0</v>
      </c>
      <c r="N10404" s="2">
        <v>94.842299999999994</v>
      </c>
      <c r="O10404" s="2">
        <f>I10404*0.105</f>
        <v>94.842299999999994</v>
      </c>
      <c r="P10404" s="2">
        <f>N10404-O10404</f>
        <v>0</v>
      </c>
      <c r="Q10404" t="s">
        <v>21</v>
      </c>
      <c r="S10404" t="b">
        <v>0</v>
      </c>
    </row>
    <row r="10405" spans="1:19" hidden="1" x14ac:dyDescent="0.35">
      <c r="A10405">
        <v>10403</v>
      </c>
      <c r="B10405" s="1">
        <v>44751</v>
      </c>
      <c r="C10405" t="s">
        <v>403</v>
      </c>
      <c r="D10405" t="s">
        <v>404</v>
      </c>
      <c r="E10405">
        <v>64373</v>
      </c>
      <c r="F10405" t="s">
        <v>26</v>
      </c>
      <c r="G10405" t="s">
        <v>403</v>
      </c>
      <c r="H10405" t="s">
        <v>405</v>
      </c>
      <c r="I10405">
        <v>1099.22</v>
      </c>
      <c r="J10405">
        <v>1</v>
      </c>
      <c r="K10405">
        <v>1099.22</v>
      </c>
      <c r="M10405">
        <v>0</v>
      </c>
      <c r="N10405"/>
      <c r="O10405"/>
      <c r="P10405"/>
      <c r="Q10405" t="s">
        <v>21</v>
      </c>
      <c r="S10405" t="b">
        <v>0</v>
      </c>
    </row>
    <row r="10406" spans="1:19" hidden="1" x14ac:dyDescent="0.35">
      <c r="A10406">
        <v>10404</v>
      </c>
      <c r="B10406" s="1">
        <v>44751</v>
      </c>
      <c r="C10406" t="s">
        <v>403</v>
      </c>
      <c r="D10406" t="s">
        <v>404</v>
      </c>
      <c r="E10406">
        <v>64373</v>
      </c>
      <c r="F10406" t="s">
        <v>28</v>
      </c>
      <c r="G10406" t="s">
        <v>29</v>
      </c>
      <c r="H10406" t="s">
        <v>30</v>
      </c>
      <c r="I10406">
        <v>1399.22</v>
      </c>
      <c r="J10406">
        <v>21.44</v>
      </c>
      <c r="M10406">
        <v>0</v>
      </c>
      <c r="N10406">
        <v>299.99276800000001</v>
      </c>
      <c r="O10406"/>
      <c r="P10406"/>
      <c r="Q10406" t="s">
        <v>21</v>
      </c>
      <c r="S10406" t="b">
        <v>0</v>
      </c>
    </row>
    <row r="10407" spans="1:19" hidden="1" x14ac:dyDescent="0.35">
      <c r="A10407">
        <v>10405</v>
      </c>
      <c r="B10407" s="1">
        <v>44758</v>
      </c>
      <c r="I10407">
        <v>0</v>
      </c>
      <c r="J10407">
        <v>0</v>
      </c>
      <c r="K10407">
        <v>0</v>
      </c>
      <c r="M10407">
        <v>0</v>
      </c>
      <c r="N10407"/>
      <c r="O10407"/>
      <c r="P10407"/>
    </row>
    <row r="10408" spans="1:19" hidden="1" x14ac:dyDescent="0.35">
      <c r="A10408">
        <v>10406</v>
      </c>
      <c r="B10408" s="1">
        <v>44758</v>
      </c>
      <c r="C10408" t="s">
        <v>403</v>
      </c>
      <c r="D10408" t="s">
        <v>404</v>
      </c>
      <c r="E10408">
        <v>64472</v>
      </c>
      <c r="F10408" t="s">
        <v>18</v>
      </c>
      <c r="G10408" t="s">
        <v>19</v>
      </c>
      <c r="H10408" t="s">
        <v>20</v>
      </c>
      <c r="I10408">
        <v>32.950000000000003</v>
      </c>
      <c r="J10408">
        <v>23.77</v>
      </c>
      <c r="K10408">
        <v>783.22</v>
      </c>
      <c r="M10408">
        <v>0</v>
      </c>
      <c r="N10408"/>
      <c r="O10408"/>
      <c r="P10408"/>
      <c r="Q10408" t="s">
        <v>21</v>
      </c>
      <c r="S10408" t="b">
        <v>0</v>
      </c>
    </row>
    <row r="10409" spans="1:19" hidden="1" x14ac:dyDescent="0.35">
      <c r="A10409">
        <v>10407</v>
      </c>
      <c r="B10409" s="1">
        <v>44758</v>
      </c>
      <c r="C10409" t="s">
        <v>403</v>
      </c>
      <c r="D10409" t="s">
        <v>404</v>
      </c>
      <c r="E10409">
        <v>64472</v>
      </c>
      <c r="F10409" t="s">
        <v>18</v>
      </c>
      <c r="G10409" t="s">
        <v>111</v>
      </c>
      <c r="H10409" t="s">
        <v>112</v>
      </c>
      <c r="I10409">
        <v>6.72</v>
      </c>
      <c r="J10409">
        <v>35.655000000000001</v>
      </c>
      <c r="K10409">
        <v>239.6</v>
      </c>
      <c r="M10409">
        <v>0</v>
      </c>
      <c r="N10409"/>
      <c r="O10409"/>
      <c r="P10409"/>
      <c r="Q10409" t="s">
        <v>21</v>
      </c>
      <c r="S10409" t="b">
        <v>0</v>
      </c>
    </row>
    <row r="10410" spans="1:19" hidden="1" x14ac:dyDescent="0.35">
      <c r="A10410">
        <v>10408</v>
      </c>
      <c r="B10410" s="1">
        <v>44758</v>
      </c>
      <c r="C10410" t="s">
        <v>403</v>
      </c>
      <c r="D10410" t="s">
        <v>404</v>
      </c>
      <c r="E10410">
        <v>64472</v>
      </c>
      <c r="F10410" t="s">
        <v>18</v>
      </c>
      <c r="G10410" t="s">
        <v>65</v>
      </c>
      <c r="H10410" t="s">
        <v>406</v>
      </c>
      <c r="I10410">
        <v>5.05</v>
      </c>
      <c r="J10410">
        <v>23.77</v>
      </c>
      <c r="K10410">
        <v>120.04</v>
      </c>
      <c r="M10410">
        <v>0</v>
      </c>
      <c r="N10410"/>
      <c r="O10410"/>
      <c r="P10410"/>
      <c r="Q10410" t="s">
        <v>21</v>
      </c>
      <c r="S10410" t="b">
        <v>0</v>
      </c>
    </row>
    <row r="10411" spans="1:19" x14ac:dyDescent="0.35">
      <c r="A10411">
        <v>10409</v>
      </c>
      <c r="B10411" s="1">
        <v>44758</v>
      </c>
      <c r="C10411" t="s">
        <v>403</v>
      </c>
      <c r="D10411" t="s">
        <v>404</v>
      </c>
      <c r="E10411">
        <v>64472</v>
      </c>
      <c r="F10411" t="s">
        <v>24</v>
      </c>
      <c r="G10411">
        <v>9</v>
      </c>
      <c r="H10411" t="s">
        <v>25</v>
      </c>
      <c r="I10411">
        <v>903.26</v>
      </c>
      <c r="J10411">
        <v>10.5</v>
      </c>
      <c r="M10411">
        <v>0</v>
      </c>
      <c r="N10411" s="2">
        <v>94.842299999999994</v>
      </c>
      <c r="O10411" s="2">
        <f>I10411*0.105</f>
        <v>94.842299999999994</v>
      </c>
      <c r="P10411" s="2">
        <f>N10411-O10411</f>
        <v>0</v>
      </c>
      <c r="Q10411" t="s">
        <v>21</v>
      </c>
      <c r="S10411" t="b">
        <v>0</v>
      </c>
    </row>
    <row r="10412" spans="1:19" hidden="1" x14ac:dyDescent="0.35">
      <c r="A10412">
        <v>10410</v>
      </c>
      <c r="B10412" s="1">
        <v>44758</v>
      </c>
      <c r="C10412" t="s">
        <v>403</v>
      </c>
      <c r="D10412" t="s">
        <v>404</v>
      </c>
      <c r="E10412">
        <v>64472</v>
      </c>
      <c r="F10412" t="s">
        <v>26</v>
      </c>
      <c r="G10412" t="s">
        <v>403</v>
      </c>
      <c r="H10412" t="s">
        <v>405</v>
      </c>
      <c r="I10412">
        <v>931.86</v>
      </c>
      <c r="J10412">
        <v>1</v>
      </c>
      <c r="K10412">
        <v>931.86</v>
      </c>
      <c r="M10412">
        <v>0</v>
      </c>
      <c r="N10412"/>
      <c r="O10412"/>
      <c r="P10412"/>
      <c r="Q10412" t="s">
        <v>21</v>
      </c>
      <c r="S10412" t="b">
        <v>0</v>
      </c>
    </row>
    <row r="10413" spans="1:19" hidden="1" x14ac:dyDescent="0.35">
      <c r="A10413">
        <v>10411</v>
      </c>
      <c r="B10413" s="1">
        <v>44758</v>
      </c>
      <c r="C10413" t="s">
        <v>403</v>
      </c>
      <c r="D10413" t="s">
        <v>404</v>
      </c>
      <c r="E10413">
        <v>64472</v>
      </c>
      <c r="F10413" t="s">
        <v>28</v>
      </c>
      <c r="G10413" t="s">
        <v>29</v>
      </c>
      <c r="H10413" t="s">
        <v>30</v>
      </c>
      <c r="I10413">
        <v>1142.8599999999999</v>
      </c>
      <c r="J10413">
        <v>18.46</v>
      </c>
      <c r="M10413">
        <v>0</v>
      </c>
      <c r="N10413">
        <v>210.97195600000001</v>
      </c>
      <c r="O10413"/>
      <c r="P10413"/>
      <c r="Q10413" t="s">
        <v>21</v>
      </c>
      <c r="S10413" t="b">
        <v>0</v>
      </c>
    </row>
    <row r="10414" spans="1:19" hidden="1" x14ac:dyDescent="0.35">
      <c r="A10414">
        <v>10412</v>
      </c>
      <c r="B10414" s="1">
        <v>44765</v>
      </c>
      <c r="I10414">
        <v>0</v>
      </c>
      <c r="J10414">
        <v>0</v>
      </c>
      <c r="K10414">
        <v>0</v>
      </c>
      <c r="M10414">
        <v>0</v>
      </c>
      <c r="N10414"/>
      <c r="O10414"/>
      <c r="P10414"/>
    </row>
    <row r="10415" spans="1:19" hidden="1" x14ac:dyDescent="0.35">
      <c r="A10415">
        <v>10413</v>
      </c>
      <c r="B10415" s="1">
        <v>44765</v>
      </c>
      <c r="C10415" t="s">
        <v>403</v>
      </c>
      <c r="D10415" t="s">
        <v>404</v>
      </c>
      <c r="E10415">
        <v>64580</v>
      </c>
      <c r="F10415" t="s">
        <v>18</v>
      </c>
      <c r="G10415" t="s">
        <v>19</v>
      </c>
      <c r="H10415" t="s">
        <v>20</v>
      </c>
      <c r="I10415">
        <v>30</v>
      </c>
      <c r="J10415">
        <v>23.77</v>
      </c>
      <c r="K10415">
        <v>713.1</v>
      </c>
      <c r="M10415">
        <v>0</v>
      </c>
      <c r="N10415"/>
      <c r="O10415"/>
      <c r="P10415"/>
      <c r="Q10415" t="s">
        <v>21</v>
      </c>
      <c r="S10415" t="b">
        <v>0</v>
      </c>
    </row>
    <row r="10416" spans="1:19" hidden="1" x14ac:dyDescent="0.35">
      <c r="A10416">
        <v>10414</v>
      </c>
      <c r="B10416" s="1">
        <v>44765</v>
      </c>
      <c r="C10416" t="s">
        <v>403</v>
      </c>
      <c r="D10416" t="s">
        <v>404</v>
      </c>
      <c r="E10416">
        <v>64580</v>
      </c>
      <c r="F10416" t="s">
        <v>18</v>
      </c>
      <c r="G10416" t="s">
        <v>111</v>
      </c>
      <c r="H10416" t="s">
        <v>112</v>
      </c>
      <c r="I10416">
        <v>5.97</v>
      </c>
      <c r="J10416">
        <v>35.655000000000001</v>
      </c>
      <c r="K10416">
        <v>212.86</v>
      </c>
      <c r="M10416">
        <v>0</v>
      </c>
      <c r="N10416"/>
      <c r="O10416"/>
      <c r="P10416"/>
      <c r="Q10416" t="s">
        <v>21</v>
      </c>
      <c r="S10416" t="b">
        <v>0</v>
      </c>
    </row>
    <row r="10417" spans="1:19" hidden="1" x14ac:dyDescent="0.35">
      <c r="A10417">
        <v>10415</v>
      </c>
      <c r="B10417" s="1">
        <v>44765</v>
      </c>
      <c r="C10417" t="s">
        <v>403</v>
      </c>
      <c r="D10417" t="s">
        <v>404</v>
      </c>
      <c r="E10417">
        <v>64580</v>
      </c>
      <c r="F10417" t="s">
        <v>18</v>
      </c>
      <c r="G10417" t="s">
        <v>117</v>
      </c>
      <c r="H10417" t="s">
        <v>296</v>
      </c>
      <c r="I10417">
        <v>8</v>
      </c>
      <c r="J10417">
        <v>23.77</v>
      </c>
      <c r="K10417">
        <v>190.16</v>
      </c>
      <c r="M10417">
        <v>0</v>
      </c>
      <c r="N10417"/>
      <c r="O10417"/>
      <c r="P10417"/>
      <c r="Q10417" t="s">
        <v>21</v>
      </c>
      <c r="S10417" t="b">
        <v>0</v>
      </c>
    </row>
    <row r="10418" spans="1:19" x14ac:dyDescent="0.35">
      <c r="A10418">
        <v>10416</v>
      </c>
      <c r="B10418" s="1">
        <v>44765</v>
      </c>
      <c r="C10418" t="s">
        <v>403</v>
      </c>
      <c r="D10418" t="s">
        <v>404</v>
      </c>
      <c r="E10418">
        <v>64580</v>
      </c>
      <c r="F10418" t="s">
        <v>24</v>
      </c>
      <c r="G10418">
        <v>9</v>
      </c>
      <c r="H10418" t="s">
        <v>25</v>
      </c>
      <c r="I10418">
        <v>903.26</v>
      </c>
      <c r="J10418">
        <v>10.5</v>
      </c>
      <c r="M10418">
        <v>0</v>
      </c>
      <c r="N10418" s="2">
        <v>94.842299999999994</v>
      </c>
      <c r="O10418" s="2">
        <f>I10418*0.105</f>
        <v>94.842299999999994</v>
      </c>
      <c r="P10418" s="2">
        <f>N10418-O10418</f>
        <v>0</v>
      </c>
      <c r="Q10418" t="s">
        <v>21</v>
      </c>
      <c r="S10418" t="b">
        <v>0</v>
      </c>
    </row>
    <row r="10419" spans="1:19" hidden="1" x14ac:dyDescent="0.35">
      <c r="A10419">
        <v>10417</v>
      </c>
      <c r="B10419" s="1">
        <v>44765</v>
      </c>
      <c r="C10419" t="s">
        <v>403</v>
      </c>
      <c r="D10419" t="s">
        <v>404</v>
      </c>
      <c r="E10419">
        <v>64580</v>
      </c>
      <c r="F10419" t="s">
        <v>26</v>
      </c>
      <c r="G10419" t="s">
        <v>403</v>
      </c>
      <c r="H10419" t="s">
        <v>405</v>
      </c>
      <c r="I10419">
        <v>914.12</v>
      </c>
      <c r="J10419">
        <v>1</v>
      </c>
      <c r="K10419">
        <v>914.12</v>
      </c>
      <c r="M10419">
        <v>0</v>
      </c>
      <c r="N10419"/>
      <c r="O10419"/>
      <c r="P10419"/>
      <c r="Q10419" t="s">
        <v>21</v>
      </c>
      <c r="S10419" t="b">
        <v>0</v>
      </c>
    </row>
    <row r="10420" spans="1:19" hidden="1" x14ac:dyDescent="0.35">
      <c r="A10420">
        <v>10418</v>
      </c>
      <c r="B10420" s="1">
        <v>44765</v>
      </c>
      <c r="C10420" t="s">
        <v>403</v>
      </c>
      <c r="D10420" t="s">
        <v>404</v>
      </c>
      <c r="E10420">
        <v>64580</v>
      </c>
      <c r="F10420" t="s">
        <v>28</v>
      </c>
      <c r="G10420" t="s">
        <v>29</v>
      </c>
      <c r="H10420" t="s">
        <v>30</v>
      </c>
      <c r="I10420">
        <v>1116.1199999999999</v>
      </c>
      <c r="J10420">
        <v>18.100000000000001</v>
      </c>
      <c r="M10420">
        <v>0</v>
      </c>
      <c r="N10420">
        <v>202.01772</v>
      </c>
      <c r="O10420"/>
      <c r="P10420"/>
      <c r="Q10420" t="s">
        <v>21</v>
      </c>
      <c r="S10420" t="b">
        <v>0</v>
      </c>
    </row>
    <row r="10421" spans="1:19" hidden="1" x14ac:dyDescent="0.35">
      <c r="A10421">
        <v>10419</v>
      </c>
      <c r="B10421" s="1">
        <v>44772</v>
      </c>
      <c r="I10421">
        <v>0</v>
      </c>
      <c r="J10421">
        <v>0</v>
      </c>
      <c r="K10421">
        <v>0</v>
      </c>
      <c r="M10421">
        <v>0</v>
      </c>
      <c r="N10421"/>
      <c r="O10421"/>
      <c r="P10421"/>
    </row>
    <row r="10422" spans="1:19" hidden="1" x14ac:dyDescent="0.35">
      <c r="A10422">
        <v>10420</v>
      </c>
      <c r="B10422" s="1">
        <v>44772</v>
      </c>
      <c r="C10422" t="s">
        <v>403</v>
      </c>
      <c r="D10422" t="s">
        <v>404</v>
      </c>
      <c r="E10422">
        <v>64705</v>
      </c>
      <c r="F10422" t="s">
        <v>18</v>
      </c>
      <c r="G10422" t="s">
        <v>19</v>
      </c>
      <c r="H10422" t="s">
        <v>20</v>
      </c>
      <c r="I10422">
        <v>30</v>
      </c>
      <c r="J10422">
        <v>23.77</v>
      </c>
      <c r="K10422">
        <v>713.1</v>
      </c>
      <c r="M10422">
        <v>0</v>
      </c>
      <c r="N10422"/>
      <c r="O10422"/>
      <c r="P10422"/>
      <c r="Q10422" t="s">
        <v>21</v>
      </c>
      <c r="S10422" t="b">
        <v>0</v>
      </c>
    </row>
    <row r="10423" spans="1:19" hidden="1" x14ac:dyDescent="0.35">
      <c r="A10423">
        <v>10421</v>
      </c>
      <c r="B10423" s="1">
        <v>44772</v>
      </c>
      <c r="C10423" t="s">
        <v>403</v>
      </c>
      <c r="D10423" t="s">
        <v>404</v>
      </c>
      <c r="E10423">
        <v>64705</v>
      </c>
      <c r="F10423" t="s">
        <v>18</v>
      </c>
      <c r="G10423" t="s">
        <v>111</v>
      </c>
      <c r="H10423" t="s">
        <v>112</v>
      </c>
      <c r="I10423">
        <v>16.38</v>
      </c>
      <c r="J10423">
        <v>35.655000000000001</v>
      </c>
      <c r="K10423">
        <v>584.03</v>
      </c>
      <c r="M10423">
        <v>0</v>
      </c>
      <c r="N10423"/>
      <c r="O10423"/>
      <c r="P10423"/>
      <c r="Q10423" t="s">
        <v>21</v>
      </c>
      <c r="S10423" t="b">
        <v>0</v>
      </c>
    </row>
    <row r="10424" spans="1:19" hidden="1" x14ac:dyDescent="0.35">
      <c r="A10424">
        <v>10422</v>
      </c>
      <c r="B10424" s="1">
        <v>44772</v>
      </c>
      <c r="C10424" t="s">
        <v>403</v>
      </c>
      <c r="D10424" t="s">
        <v>404</v>
      </c>
      <c r="E10424">
        <v>64705</v>
      </c>
      <c r="F10424" t="s">
        <v>18</v>
      </c>
      <c r="G10424" t="s">
        <v>117</v>
      </c>
      <c r="H10424" t="s">
        <v>297</v>
      </c>
      <c r="I10424">
        <v>8</v>
      </c>
      <c r="J10424">
        <v>23.77</v>
      </c>
      <c r="K10424">
        <v>190.16</v>
      </c>
      <c r="M10424">
        <v>0</v>
      </c>
      <c r="N10424"/>
      <c r="O10424"/>
      <c r="P10424"/>
      <c r="Q10424" t="s">
        <v>21</v>
      </c>
      <c r="S10424" t="b">
        <v>0</v>
      </c>
    </row>
    <row r="10425" spans="1:19" x14ac:dyDescent="0.35">
      <c r="A10425">
        <v>10423</v>
      </c>
      <c r="B10425" s="1">
        <v>44772</v>
      </c>
      <c r="C10425" t="s">
        <v>403</v>
      </c>
      <c r="D10425" t="s">
        <v>404</v>
      </c>
      <c r="E10425">
        <v>64705</v>
      </c>
      <c r="F10425" t="s">
        <v>24</v>
      </c>
      <c r="G10425">
        <v>9</v>
      </c>
      <c r="H10425" t="s">
        <v>25</v>
      </c>
      <c r="I10425">
        <v>903.26</v>
      </c>
      <c r="J10425">
        <v>10.5</v>
      </c>
      <c r="M10425">
        <v>0</v>
      </c>
      <c r="N10425" s="2">
        <v>94.842299999999994</v>
      </c>
      <c r="O10425" s="2">
        <f>I10425*0.105</f>
        <v>94.842299999999994</v>
      </c>
      <c r="P10425" s="2">
        <f>N10425-O10425</f>
        <v>0</v>
      </c>
      <c r="Q10425" t="s">
        <v>21</v>
      </c>
      <c r="S10425" t="b">
        <v>0</v>
      </c>
    </row>
    <row r="10426" spans="1:19" hidden="1" x14ac:dyDescent="0.35">
      <c r="A10426">
        <v>10424</v>
      </c>
      <c r="B10426" s="1">
        <v>44772</v>
      </c>
      <c r="C10426" t="s">
        <v>403</v>
      </c>
      <c r="D10426" t="s">
        <v>404</v>
      </c>
      <c r="E10426">
        <v>64705</v>
      </c>
      <c r="F10426" t="s">
        <v>26</v>
      </c>
      <c r="G10426" t="s">
        <v>403</v>
      </c>
      <c r="H10426" t="s">
        <v>405</v>
      </c>
      <c r="I10426">
        <v>1156.29</v>
      </c>
      <c r="J10426">
        <v>1</v>
      </c>
      <c r="K10426">
        <v>1156.29</v>
      </c>
      <c r="M10426">
        <v>0</v>
      </c>
      <c r="N10426"/>
      <c r="O10426"/>
      <c r="P10426"/>
      <c r="Q10426" t="s">
        <v>21</v>
      </c>
      <c r="S10426" t="b">
        <v>0</v>
      </c>
    </row>
    <row r="10427" spans="1:19" hidden="1" x14ac:dyDescent="0.35">
      <c r="A10427">
        <v>10425</v>
      </c>
      <c r="B10427" s="1">
        <v>44772</v>
      </c>
      <c r="C10427" t="s">
        <v>403</v>
      </c>
      <c r="D10427" t="s">
        <v>404</v>
      </c>
      <c r="E10427">
        <v>64705</v>
      </c>
      <c r="F10427" t="s">
        <v>28</v>
      </c>
      <c r="G10427" t="s">
        <v>29</v>
      </c>
      <c r="H10427" t="s">
        <v>30</v>
      </c>
      <c r="I10427">
        <v>1487.29</v>
      </c>
      <c r="J10427">
        <v>22.26</v>
      </c>
      <c r="M10427">
        <v>0</v>
      </c>
      <c r="N10427">
        <v>331.07075400000002</v>
      </c>
      <c r="O10427"/>
      <c r="P10427"/>
      <c r="Q10427" t="s">
        <v>21</v>
      </c>
      <c r="S10427" t="b">
        <v>0</v>
      </c>
    </row>
    <row r="10428" spans="1:19" hidden="1" x14ac:dyDescent="0.35">
      <c r="A10428">
        <v>10426</v>
      </c>
      <c r="B10428" s="1">
        <v>44779</v>
      </c>
      <c r="I10428">
        <v>0</v>
      </c>
      <c r="J10428">
        <v>0</v>
      </c>
      <c r="K10428">
        <v>0</v>
      </c>
      <c r="M10428">
        <v>0</v>
      </c>
      <c r="N10428"/>
      <c r="O10428"/>
      <c r="P10428"/>
    </row>
    <row r="10429" spans="1:19" hidden="1" x14ac:dyDescent="0.35">
      <c r="A10429">
        <v>10427</v>
      </c>
      <c r="B10429" s="1">
        <v>44779</v>
      </c>
      <c r="C10429" t="s">
        <v>403</v>
      </c>
      <c r="D10429" t="s">
        <v>404</v>
      </c>
      <c r="E10429">
        <v>64813</v>
      </c>
      <c r="F10429" t="s">
        <v>18</v>
      </c>
      <c r="G10429" t="s">
        <v>19</v>
      </c>
      <c r="H10429" t="s">
        <v>20</v>
      </c>
      <c r="I10429">
        <v>30</v>
      </c>
      <c r="J10429">
        <v>23.77</v>
      </c>
      <c r="K10429">
        <v>713.1</v>
      </c>
      <c r="M10429">
        <v>0</v>
      </c>
      <c r="N10429"/>
      <c r="O10429"/>
      <c r="P10429"/>
      <c r="Q10429" t="s">
        <v>21</v>
      </c>
      <c r="S10429" t="b">
        <v>0</v>
      </c>
    </row>
    <row r="10430" spans="1:19" hidden="1" x14ac:dyDescent="0.35">
      <c r="A10430">
        <v>10428</v>
      </c>
      <c r="B10430" s="1">
        <v>44779</v>
      </c>
      <c r="C10430" t="s">
        <v>403</v>
      </c>
      <c r="D10430" t="s">
        <v>404</v>
      </c>
      <c r="E10430">
        <v>64813</v>
      </c>
      <c r="F10430" t="s">
        <v>18</v>
      </c>
      <c r="G10430" t="s">
        <v>111</v>
      </c>
      <c r="H10430" t="s">
        <v>112</v>
      </c>
      <c r="I10430">
        <v>12.37</v>
      </c>
      <c r="J10430">
        <v>35.655000000000001</v>
      </c>
      <c r="K10430">
        <v>441.05</v>
      </c>
      <c r="M10430">
        <v>0</v>
      </c>
      <c r="N10430"/>
      <c r="O10430"/>
      <c r="P10430"/>
      <c r="Q10430" t="s">
        <v>21</v>
      </c>
      <c r="S10430" t="b">
        <v>0</v>
      </c>
    </row>
    <row r="10431" spans="1:19" hidden="1" x14ac:dyDescent="0.35">
      <c r="A10431">
        <v>10429</v>
      </c>
      <c r="B10431" s="1">
        <v>44779</v>
      </c>
      <c r="C10431" t="s">
        <v>403</v>
      </c>
      <c r="D10431" t="s">
        <v>404</v>
      </c>
      <c r="E10431">
        <v>64813</v>
      </c>
      <c r="F10431" t="s">
        <v>18</v>
      </c>
      <c r="G10431" t="s">
        <v>117</v>
      </c>
      <c r="H10431" t="s">
        <v>298</v>
      </c>
      <c r="I10431">
        <v>8</v>
      </c>
      <c r="J10431">
        <v>23.77</v>
      </c>
      <c r="K10431">
        <v>190.16</v>
      </c>
      <c r="M10431">
        <v>0</v>
      </c>
      <c r="N10431"/>
      <c r="O10431"/>
      <c r="P10431"/>
      <c r="Q10431" t="s">
        <v>21</v>
      </c>
      <c r="S10431" t="b">
        <v>0</v>
      </c>
    </row>
    <row r="10432" spans="1:19" x14ac:dyDescent="0.35">
      <c r="A10432">
        <v>10430</v>
      </c>
      <c r="B10432" s="1">
        <v>44779</v>
      </c>
      <c r="C10432" t="s">
        <v>403</v>
      </c>
      <c r="D10432" t="s">
        <v>404</v>
      </c>
      <c r="E10432">
        <v>64813</v>
      </c>
      <c r="F10432" t="s">
        <v>24</v>
      </c>
      <c r="G10432">
        <v>9</v>
      </c>
      <c r="H10432" t="s">
        <v>25</v>
      </c>
      <c r="I10432">
        <v>903.26</v>
      </c>
      <c r="J10432">
        <v>10.5</v>
      </c>
      <c r="M10432">
        <v>0</v>
      </c>
      <c r="N10432" s="2">
        <v>94.842299999999994</v>
      </c>
      <c r="O10432" s="2">
        <f>I10432*0.105</f>
        <v>94.842299999999994</v>
      </c>
      <c r="P10432" s="2">
        <f>N10432-O10432</f>
        <v>0</v>
      </c>
      <c r="Q10432" t="s">
        <v>21</v>
      </c>
      <c r="S10432" t="b">
        <v>0</v>
      </c>
    </row>
    <row r="10433" spans="1:19" hidden="1" x14ac:dyDescent="0.35">
      <c r="A10433">
        <v>10431</v>
      </c>
      <c r="B10433" s="1">
        <v>44779</v>
      </c>
      <c r="C10433" t="s">
        <v>403</v>
      </c>
      <c r="D10433" t="s">
        <v>404</v>
      </c>
      <c r="E10433">
        <v>64813</v>
      </c>
      <c r="F10433" t="s">
        <v>26</v>
      </c>
      <c r="G10433" t="s">
        <v>403</v>
      </c>
      <c r="H10433" t="s">
        <v>405</v>
      </c>
      <c r="I10433">
        <v>1063.31</v>
      </c>
      <c r="J10433">
        <v>1</v>
      </c>
      <c r="K10433">
        <v>1063.31</v>
      </c>
      <c r="M10433">
        <v>0</v>
      </c>
      <c r="N10433"/>
      <c r="O10433"/>
      <c r="P10433"/>
      <c r="Q10433" t="s">
        <v>21</v>
      </c>
      <c r="S10433" t="b">
        <v>0</v>
      </c>
    </row>
    <row r="10434" spans="1:19" hidden="1" x14ac:dyDescent="0.35">
      <c r="A10434">
        <v>10432</v>
      </c>
      <c r="B10434" s="1">
        <v>44779</v>
      </c>
      <c r="C10434" t="s">
        <v>403</v>
      </c>
      <c r="D10434" t="s">
        <v>404</v>
      </c>
      <c r="E10434">
        <v>64813</v>
      </c>
      <c r="F10434" t="s">
        <v>28</v>
      </c>
      <c r="G10434" t="s">
        <v>29</v>
      </c>
      <c r="H10434" t="s">
        <v>30</v>
      </c>
      <c r="I10434">
        <v>1344.31</v>
      </c>
      <c r="J10434">
        <v>20.9</v>
      </c>
      <c r="M10434">
        <v>0</v>
      </c>
      <c r="N10434">
        <v>280.96078999999997</v>
      </c>
      <c r="O10434"/>
      <c r="P10434"/>
      <c r="Q10434" t="s">
        <v>21</v>
      </c>
      <c r="S10434" t="b">
        <v>0</v>
      </c>
    </row>
    <row r="10435" spans="1:19" hidden="1" x14ac:dyDescent="0.35">
      <c r="A10435">
        <v>10433</v>
      </c>
      <c r="B10435" s="1">
        <v>44786</v>
      </c>
      <c r="I10435">
        <v>0</v>
      </c>
      <c r="J10435">
        <v>0</v>
      </c>
      <c r="K10435">
        <v>0</v>
      </c>
      <c r="M10435">
        <v>0</v>
      </c>
      <c r="N10435"/>
      <c r="O10435"/>
      <c r="P10435"/>
    </row>
    <row r="10436" spans="1:19" hidden="1" x14ac:dyDescent="0.35">
      <c r="A10436">
        <v>10434</v>
      </c>
      <c r="B10436" s="1">
        <v>44786</v>
      </c>
      <c r="C10436" t="s">
        <v>403</v>
      </c>
      <c r="D10436" t="s">
        <v>404</v>
      </c>
      <c r="E10436">
        <v>64916</v>
      </c>
      <c r="F10436" t="s">
        <v>18</v>
      </c>
      <c r="G10436" t="s">
        <v>19</v>
      </c>
      <c r="H10436" t="s">
        <v>20</v>
      </c>
      <c r="I10436">
        <v>30</v>
      </c>
      <c r="J10436">
        <v>23.77</v>
      </c>
      <c r="K10436">
        <v>713.1</v>
      </c>
      <c r="M10436">
        <v>0</v>
      </c>
      <c r="N10436"/>
      <c r="O10436"/>
      <c r="P10436"/>
      <c r="Q10436" t="s">
        <v>21</v>
      </c>
      <c r="S10436" t="b">
        <v>0</v>
      </c>
    </row>
    <row r="10437" spans="1:19" hidden="1" x14ac:dyDescent="0.35">
      <c r="A10437">
        <v>10435</v>
      </c>
      <c r="B10437" s="1">
        <v>44786</v>
      </c>
      <c r="C10437" t="s">
        <v>403</v>
      </c>
      <c r="D10437" t="s">
        <v>404</v>
      </c>
      <c r="E10437">
        <v>64916</v>
      </c>
      <c r="F10437" t="s">
        <v>18</v>
      </c>
      <c r="G10437" t="s">
        <v>111</v>
      </c>
      <c r="H10437" t="s">
        <v>112</v>
      </c>
      <c r="I10437">
        <v>10.98</v>
      </c>
      <c r="J10437">
        <v>35.655000000000001</v>
      </c>
      <c r="K10437">
        <v>391.49</v>
      </c>
      <c r="M10437">
        <v>0</v>
      </c>
      <c r="N10437"/>
      <c r="O10437"/>
      <c r="P10437"/>
      <c r="Q10437" t="s">
        <v>21</v>
      </c>
      <c r="S10437" t="b">
        <v>0</v>
      </c>
    </row>
    <row r="10438" spans="1:19" hidden="1" x14ac:dyDescent="0.35">
      <c r="A10438">
        <v>10436</v>
      </c>
      <c r="B10438" s="1">
        <v>44786</v>
      </c>
      <c r="C10438" t="s">
        <v>403</v>
      </c>
      <c r="D10438" t="s">
        <v>404</v>
      </c>
      <c r="E10438">
        <v>64916</v>
      </c>
      <c r="F10438" t="s">
        <v>18</v>
      </c>
      <c r="G10438" t="s">
        <v>117</v>
      </c>
      <c r="H10438" t="s">
        <v>299</v>
      </c>
      <c r="I10438">
        <v>8</v>
      </c>
      <c r="J10438">
        <v>23.77</v>
      </c>
      <c r="K10438">
        <v>190.16</v>
      </c>
      <c r="M10438">
        <v>0</v>
      </c>
      <c r="N10438"/>
      <c r="O10438"/>
      <c r="P10438"/>
      <c r="Q10438" t="s">
        <v>21</v>
      </c>
      <c r="S10438" t="b">
        <v>0</v>
      </c>
    </row>
    <row r="10439" spans="1:19" x14ac:dyDescent="0.35">
      <c r="A10439">
        <v>10437</v>
      </c>
      <c r="B10439" s="1">
        <v>44786</v>
      </c>
      <c r="C10439" t="s">
        <v>403</v>
      </c>
      <c r="D10439" t="s">
        <v>404</v>
      </c>
      <c r="E10439">
        <v>64916</v>
      </c>
      <c r="F10439" t="s">
        <v>24</v>
      </c>
      <c r="G10439">
        <v>9</v>
      </c>
      <c r="H10439" t="s">
        <v>25</v>
      </c>
      <c r="I10439">
        <v>903.26</v>
      </c>
      <c r="J10439">
        <v>10.5</v>
      </c>
      <c r="M10439">
        <v>0</v>
      </c>
      <c r="N10439" s="2">
        <v>94.842299999999994</v>
      </c>
      <c r="O10439" s="2">
        <f>I10439*0.105</f>
        <v>94.842299999999994</v>
      </c>
      <c r="P10439" s="2">
        <f>N10439-O10439</f>
        <v>0</v>
      </c>
      <c r="Q10439" t="s">
        <v>21</v>
      </c>
      <c r="S10439" t="b">
        <v>0</v>
      </c>
    </row>
    <row r="10440" spans="1:19" hidden="1" x14ac:dyDescent="0.35">
      <c r="A10440">
        <v>10438</v>
      </c>
      <c r="B10440" s="1">
        <v>44786</v>
      </c>
      <c r="C10440" t="s">
        <v>403</v>
      </c>
      <c r="D10440" t="s">
        <v>404</v>
      </c>
      <c r="E10440">
        <v>64916</v>
      </c>
      <c r="F10440" t="s">
        <v>26</v>
      </c>
      <c r="G10440" t="s">
        <v>403</v>
      </c>
      <c r="H10440" t="s">
        <v>405</v>
      </c>
      <c r="I10440">
        <v>1030.75</v>
      </c>
      <c r="J10440">
        <v>1</v>
      </c>
      <c r="K10440">
        <v>1030.75</v>
      </c>
      <c r="M10440">
        <v>0</v>
      </c>
      <c r="N10440"/>
      <c r="O10440"/>
      <c r="P10440"/>
      <c r="Q10440" t="s">
        <v>21</v>
      </c>
      <c r="S10440" t="b">
        <v>0</v>
      </c>
    </row>
    <row r="10441" spans="1:19" hidden="1" x14ac:dyDescent="0.35">
      <c r="A10441">
        <v>10439</v>
      </c>
      <c r="B10441" s="1">
        <v>44786</v>
      </c>
      <c r="C10441" t="s">
        <v>403</v>
      </c>
      <c r="D10441" t="s">
        <v>404</v>
      </c>
      <c r="E10441">
        <v>64916</v>
      </c>
      <c r="F10441" t="s">
        <v>28</v>
      </c>
      <c r="G10441" t="s">
        <v>29</v>
      </c>
      <c r="H10441" t="s">
        <v>30</v>
      </c>
      <c r="I10441">
        <v>1294.75</v>
      </c>
      <c r="J10441">
        <v>20.39</v>
      </c>
      <c r="M10441">
        <v>0</v>
      </c>
      <c r="N10441">
        <v>263.99952500000001</v>
      </c>
      <c r="O10441"/>
      <c r="P10441"/>
      <c r="Q10441" t="s">
        <v>21</v>
      </c>
      <c r="S10441" t="b">
        <v>0</v>
      </c>
    </row>
    <row r="10442" spans="1:19" hidden="1" x14ac:dyDescent="0.35">
      <c r="A10442">
        <v>10440</v>
      </c>
      <c r="B10442" s="1">
        <v>44793</v>
      </c>
      <c r="I10442">
        <v>0</v>
      </c>
      <c r="J10442">
        <v>0</v>
      </c>
      <c r="K10442">
        <v>0</v>
      </c>
      <c r="M10442">
        <v>0</v>
      </c>
      <c r="N10442"/>
      <c r="O10442"/>
      <c r="P10442"/>
    </row>
    <row r="10443" spans="1:19" hidden="1" x14ac:dyDescent="0.35">
      <c r="A10443">
        <v>10441</v>
      </c>
      <c r="B10443" s="1">
        <v>44793</v>
      </c>
      <c r="C10443" t="s">
        <v>403</v>
      </c>
      <c r="D10443" t="s">
        <v>404</v>
      </c>
      <c r="E10443">
        <v>65023</v>
      </c>
      <c r="F10443" t="s">
        <v>18</v>
      </c>
      <c r="G10443" t="s">
        <v>19</v>
      </c>
      <c r="H10443" t="s">
        <v>20</v>
      </c>
      <c r="I10443">
        <v>30</v>
      </c>
      <c r="J10443">
        <v>23.77</v>
      </c>
      <c r="K10443">
        <v>713.1</v>
      </c>
      <c r="M10443">
        <v>0</v>
      </c>
      <c r="N10443"/>
      <c r="O10443"/>
      <c r="P10443"/>
      <c r="Q10443" t="s">
        <v>21</v>
      </c>
      <c r="S10443" t="b">
        <v>0</v>
      </c>
    </row>
    <row r="10444" spans="1:19" hidden="1" x14ac:dyDescent="0.35">
      <c r="A10444">
        <v>10442</v>
      </c>
      <c r="B10444" s="1">
        <v>44793</v>
      </c>
      <c r="C10444" t="s">
        <v>403</v>
      </c>
      <c r="D10444" t="s">
        <v>404</v>
      </c>
      <c r="E10444">
        <v>65023</v>
      </c>
      <c r="F10444" t="s">
        <v>18</v>
      </c>
      <c r="G10444" t="s">
        <v>111</v>
      </c>
      <c r="H10444" t="s">
        <v>112</v>
      </c>
      <c r="I10444">
        <v>18.84</v>
      </c>
      <c r="J10444">
        <v>35.655000000000001</v>
      </c>
      <c r="K10444">
        <v>671.74</v>
      </c>
      <c r="M10444">
        <v>0</v>
      </c>
      <c r="N10444"/>
      <c r="O10444"/>
      <c r="P10444"/>
      <c r="Q10444" t="s">
        <v>21</v>
      </c>
      <c r="S10444" t="b">
        <v>0</v>
      </c>
    </row>
    <row r="10445" spans="1:19" hidden="1" x14ac:dyDescent="0.35">
      <c r="A10445">
        <v>10443</v>
      </c>
      <c r="B10445" s="1">
        <v>44793</v>
      </c>
      <c r="C10445" t="s">
        <v>403</v>
      </c>
      <c r="D10445" t="s">
        <v>404</v>
      </c>
      <c r="E10445">
        <v>65023</v>
      </c>
      <c r="F10445" t="s">
        <v>18</v>
      </c>
      <c r="G10445" t="s">
        <v>117</v>
      </c>
      <c r="H10445" t="s">
        <v>390</v>
      </c>
      <c r="I10445">
        <v>8</v>
      </c>
      <c r="J10445">
        <v>23.77</v>
      </c>
      <c r="K10445">
        <v>190.16</v>
      </c>
      <c r="M10445">
        <v>0</v>
      </c>
      <c r="N10445"/>
      <c r="O10445"/>
      <c r="P10445"/>
      <c r="Q10445" t="s">
        <v>21</v>
      </c>
      <c r="S10445" t="b">
        <v>0</v>
      </c>
    </row>
    <row r="10446" spans="1:19" x14ac:dyDescent="0.35">
      <c r="A10446">
        <v>10444</v>
      </c>
      <c r="B10446" s="1">
        <v>44793</v>
      </c>
      <c r="C10446" t="s">
        <v>403</v>
      </c>
      <c r="D10446" t="s">
        <v>404</v>
      </c>
      <c r="E10446">
        <v>65023</v>
      </c>
      <c r="F10446" t="s">
        <v>24</v>
      </c>
      <c r="G10446">
        <v>9</v>
      </c>
      <c r="H10446" t="s">
        <v>25</v>
      </c>
      <c r="I10446">
        <v>903.26</v>
      </c>
      <c r="J10446">
        <v>10.5</v>
      </c>
      <c r="M10446">
        <v>0</v>
      </c>
      <c r="N10446" s="2">
        <v>94.842299999999994</v>
      </c>
      <c r="O10446" s="2">
        <f>I10446*0.105</f>
        <v>94.842299999999994</v>
      </c>
      <c r="P10446" s="2">
        <f>N10446-O10446</f>
        <v>0</v>
      </c>
      <c r="Q10446" t="s">
        <v>21</v>
      </c>
      <c r="S10446" t="b">
        <v>0</v>
      </c>
    </row>
    <row r="10447" spans="1:19" hidden="1" x14ac:dyDescent="0.35">
      <c r="A10447">
        <v>10445</v>
      </c>
      <c r="B10447" s="1">
        <v>44793</v>
      </c>
      <c r="C10447" t="s">
        <v>403</v>
      </c>
      <c r="D10447" t="s">
        <v>404</v>
      </c>
      <c r="E10447">
        <v>65023</v>
      </c>
      <c r="F10447" t="s">
        <v>26</v>
      </c>
      <c r="G10447" t="s">
        <v>403</v>
      </c>
      <c r="H10447" t="s">
        <v>405</v>
      </c>
      <c r="I10447">
        <v>1214</v>
      </c>
      <c r="J10447">
        <v>1</v>
      </c>
      <c r="K10447">
        <v>1214</v>
      </c>
      <c r="M10447">
        <v>0</v>
      </c>
      <c r="N10447"/>
      <c r="O10447"/>
      <c r="P10447"/>
      <c r="Q10447" t="s">
        <v>21</v>
      </c>
      <c r="S10447" t="b">
        <v>0</v>
      </c>
    </row>
    <row r="10448" spans="1:19" hidden="1" x14ac:dyDescent="0.35">
      <c r="A10448">
        <v>10446</v>
      </c>
      <c r="B10448" s="1">
        <v>44793</v>
      </c>
      <c r="C10448" t="s">
        <v>403</v>
      </c>
      <c r="D10448" t="s">
        <v>404</v>
      </c>
      <c r="E10448">
        <v>65023</v>
      </c>
      <c r="F10448" t="s">
        <v>28</v>
      </c>
      <c r="G10448" t="s">
        <v>29</v>
      </c>
      <c r="H10448" t="s">
        <v>30</v>
      </c>
      <c r="I10448">
        <v>1575</v>
      </c>
      <c r="J10448">
        <v>22.92</v>
      </c>
      <c r="M10448">
        <v>0</v>
      </c>
      <c r="N10448">
        <v>360.99</v>
      </c>
      <c r="O10448"/>
      <c r="P10448"/>
      <c r="Q10448" t="s">
        <v>21</v>
      </c>
      <c r="S10448" t="b">
        <v>0</v>
      </c>
    </row>
    <row r="10449" spans="1:19" hidden="1" x14ac:dyDescent="0.35">
      <c r="A10449">
        <v>10447</v>
      </c>
      <c r="B10449" s="1">
        <v>44800</v>
      </c>
      <c r="I10449">
        <v>0</v>
      </c>
      <c r="J10449">
        <v>0</v>
      </c>
      <c r="K10449">
        <v>0</v>
      </c>
      <c r="M10449">
        <v>0</v>
      </c>
      <c r="N10449"/>
      <c r="O10449"/>
      <c r="P10449"/>
    </row>
    <row r="10450" spans="1:19" hidden="1" x14ac:dyDescent="0.35">
      <c r="A10450">
        <v>10448</v>
      </c>
      <c r="B10450" s="1">
        <v>44800</v>
      </c>
      <c r="C10450" t="s">
        <v>403</v>
      </c>
      <c r="D10450" t="s">
        <v>404</v>
      </c>
      <c r="E10450">
        <v>65121</v>
      </c>
      <c r="F10450" t="s">
        <v>18</v>
      </c>
      <c r="G10450" t="s">
        <v>19</v>
      </c>
      <c r="H10450" t="s">
        <v>20</v>
      </c>
      <c r="I10450">
        <v>24</v>
      </c>
      <c r="J10450">
        <v>23.77</v>
      </c>
      <c r="K10450">
        <v>570.48</v>
      </c>
      <c r="M10450">
        <v>0</v>
      </c>
      <c r="N10450"/>
      <c r="O10450"/>
      <c r="P10450"/>
      <c r="Q10450" t="s">
        <v>21</v>
      </c>
      <c r="S10450" t="b">
        <v>0</v>
      </c>
    </row>
    <row r="10451" spans="1:19" hidden="1" x14ac:dyDescent="0.35">
      <c r="A10451">
        <v>10449</v>
      </c>
      <c r="B10451" s="1">
        <v>44800</v>
      </c>
      <c r="C10451" t="s">
        <v>403</v>
      </c>
      <c r="D10451" t="s">
        <v>404</v>
      </c>
      <c r="E10451">
        <v>65121</v>
      </c>
      <c r="F10451" t="s">
        <v>18</v>
      </c>
      <c r="G10451" t="s">
        <v>117</v>
      </c>
      <c r="H10451" t="s">
        <v>391</v>
      </c>
      <c r="I10451">
        <v>8</v>
      </c>
      <c r="J10451">
        <v>23.77</v>
      </c>
      <c r="K10451">
        <v>190.16</v>
      </c>
      <c r="M10451">
        <v>0</v>
      </c>
      <c r="N10451"/>
      <c r="O10451"/>
      <c r="P10451"/>
      <c r="Q10451" t="s">
        <v>21</v>
      </c>
      <c r="S10451" t="b">
        <v>0</v>
      </c>
    </row>
    <row r="10452" spans="1:19" hidden="1" x14ac:dyDescent="0.35">
      <c r="A10452">
        <v>10450</v>
      </c>
      <c r="B10452" s="1">
        <v>44800</v>
      </c>
      <c r="C10452" t="s">
        <v>403</v>
      </c>
      <c r="D10452" t="s">
        <v>404</v>
      </c>
      <c r="E10452">
        <v>65121</v>
      </c>
      <c r="F10452" t="s">
        <v>18</v>
      </c>
      <c r="G10452" t="s">
        <v>36</v>
      </c>
      <c r="H10452" t="s">
        <v>37</v>
      </c>
      <c r="I10452">
        <v>6</v>
      </c>
      <c r="J10452">
        <v>23.77</v>
      </c>
      <c r="K10452">
        <v>142.62</v>
      </c>
      <c r="M10452">
        <v>0</v>
      </c>
      <c r="N10452">
        <v>142.62</v>
      </c>
      <c r="O10452"/>
      <c r="P10452"/>
      <c r="Q10452" t="s">
        <v>21</v>
      </c>
      <c r="S10452" t="b">
        <v>0</v>
      </c>
    </row>
    <row r="10453" spans="1:19" hidden="1" x14ac:dyDescent="0.35">
      <c r="A10453">
        <v>10451</v>
      </c>
      <c r="B10453" s="1">
        <v>44800</v>
      </c>
      <c r="C10453" t="s">
        <v>403</v>
      </c>
      <c r="D10453" t="s">
        <v>404</v>
      </c>
      <c r="E10453">
        <v>65121</v>
      </c>
      <c r="F10453" t="s">
        <v>18</v>
      </c>
      <c r="G10453" t="s">
        <v>111</v>
      </c>
      <c r="H10453" t="s">
        <v>112</v>
      </c>
      <c r="I10453">
        <v>32.85</v>
      </c>
      <c r="J10453">
        <v>35.655000000000001</v>
      </c>
      <c r="K10453">
        <v>1171.27</v>
      </c>
      <c r="M10453">
        <v>0</v>
      </c>
      <c r="N10453"/>
      <c r="O10453"/>
      <c r="P10453"/>
      <c r="Q10453" t="s">
        <v>21</v>
      </c>
      <c r="S10453" t="b">
        <v>0</v>
      </c>
    </row>
    <row r="10454" spans="1:19" x14ac:dyDescent="0.35">
      <c r="A10454">
        <v>10452</v>
      </c>
      <c r="B10454" s="1">
        <v>44800</v>
      </c>
      <c r="C10454" t="s">
        <v>403</v>
      </c>
      <c r="D10454" t="s">
        <v>404</v>
      </c>
      <c r="E10454">
        <v>65121</v>
      </c>
      <c r="F10454" t="s">
        <v>24</v>
      </c>
      <c r="G10454">
        <v>9</v>
      </c>
      <c r="H10454" t="s">
        <v>25</v>
      </c>
      <c r="I10454">
        <v>903.26</v>
      </c>
      <c r="J10454">
        <v>10.5</v>
      </c>
      <c r="M10454">
        <v>0</v>
      </c>
      <c r="N10454" s="2">
        <v>94.842299999999994</v>
      </c>
      <c r="O10454" s="2">
        <f>I10454*0.105</f>
        <v>94.842299999999994</v>
      </c>
      <c r="P10454" s="2">
        <f>N10454-O10454</f>
        <v>0</v>
      </c>
      <c r="Q10454" t="s">
        <v>21</v>
      </c>
      <c r="S10454" t="b">
        <v>0</v>
      </c>
    </row>
    <row r="10455" spans="1:19" hidden="1" x14ac:dyDescent="0.35">
      <c r="A10455">
        <v>10453</v>
      </c>
      <c r="B10455" s="1">
        <v>44800</v>
      </c>
      <c r="C10455" t="s">
        <v>403</v>
      </c>
      <c r="D10455" t="s">
        <v>404</v>
      </c>
      <c r="E10455">
        <v>65121</v>
      </c>
      <c r="F10455" t="s">
        <v>26</v>
      </c>
      <c r="G10455" t="s">
        <v>403</v>
      </c>
      <c r="H10455" t="s">
        <v>405</v>
      </c>
      <c r="I10455">
        <v>1541.53</v>
      </c>
      <c r="J10455">
        <v>1</v>
      </c>
      <c r="K10455">
        <v>1541.53</v>
      </c>
      <c r="M10455">
        <v>0</v>
      </c>
      <c r="N10455"/>
      <c r="O10455"/>
      <c r="P10455"/>
      <c r="Q10455" t="s">
        <v>21</v>
      </c>
      <c r="S10455" t="b">
        <v>0</v>
      </c>
    </row>
    <row r="10456" spans="1:19" hidden="1" x14ac:dyDescent="0.35">
      <c r="A10456">
        <v>10454</v>
      </c>
      <c r="B10456" s="1">
        <v>44800</v>
      </c>
      <c r="C10456" t="s">
        <v>403</v>
      </c>
      <c r="D10456" t="s">
        <v>404</v>
      </c>
      <c r="E10456">
        <v>65121</v>
      </c>
      <c r="F10456" t="s">
        <v>28</v>
      </c>
      <c r="G10456" t="s">
        <v>29</v>
      </c>
      <c r="H10456" t="s">
        <v>30</v>
      </c>
      <c r="I10456">
        <v>2074.5300000000002</v>
      </c>
      <c r="J10456">
        <v>25.69</v>
      </c>
      <c r="M10456">
        <v>0</v>
      </c>
      <c r="N10456">
        <v>532.94675700000005</v>
      </c>
      <c r="O10456"/>
      <c r="P10456"/>
      <c r="Q10456" t="s">
        <v>21</v>
      </c>
      <c r="S10456" t="b">
        <v>0</v>
      </c>
    </row>
    <row r="10457" spans="1:19" hidden="1" x14ac:dyDescent="0.35">
      <c r="A10457">
        <v>10455</v>
      </c>
      <c r="B10457" s="1">
        <v>44807</v>
      </c>
      <c r="I10457">
        <v>0</v>
      </c>
      <c r="J10457">
        <v>0</v>
      </c>
      <c r="K10457">
        <v>0</v>
      </c>
      <c r="M10457">
        <v>0</v>
      </c>
      <c r="N10457"/>
      <c r="O10457"/>
      <c r="P10457"/>
    </row>
    <row r="10458" spans="1:19" hidden="1" x14ac:dyDescent="0.35">
      <c r="A10458">
        <v>10456</v>
      </c>
      <c r="B10458" s="1">
        <v>44807</v>
      </c>
      <c r="C10458" t="s">
        <v>403</v>
      </c>
      <c r="D10458" t="s">
        <v>404</v>
      </c>
      <c r="E10458">
        <v>65236</v>
      </c>
      <c r="F10458" t="s">
        <v>18</v>
      </c>
      <c r="G10458" t="s">
        <v>19</v>
      </c>
      <c r="H10458" t="s">
        <v>20</v>
      </c>
      <c r="I10458">
        <v>14</v>
      </c>
      <c r="J10458">
        <v>23.77</v>
      </c>
      <c r="K10458">
        <v>332.78</v>
      </c>
      <c r="M10458">
        <v>0</v>
      </c>
      <c r="N10458"/>
      <c r="O10458"/>
      <c r="P10458"/>
      <c r="Q10458" t="s">
        <v>21</v>
      </c>
      <c r="S10458" t="b">
        <v>0</v>
      </c>
    </row>
    <row r="10459" spans="1:19" hidden="1" x14ac:dyDescent="0.35">
      <c r="A10459">
        <v>10457</v>
      </c>
      <c r="B10459" s="1">
        <v>44807</v>
      </c>
      <c r="C10459" t="s">
        <v>403</v>
      </c>
      <c r="D10459" t="s">
        <v>404</v>
      </c>
      <c r="E10459">
        <v>65236</v>
      </c>
      <c r="F10459" t="s">
        <v>18</v>
      </c>
      <c r="G10459" t="s">
        <v>65</v>
      </c>
      <c r="H10459" t="s">
        <v>66</v>
      </c>
      <c r="I10459">
        <v>16</v>
      </c>
      <c r="J10459">
        <v>23.77</v>
      </c>
      <c r="K10459">
        <v>380.32</v>
      </c>
      <c r="M10459">
        <v>0</v>
      </c>
      <c r="N10459"/>
      <c r="O10459"/>
      <c r="P10459"/>
      <c r="Q10459" t="s">
        <v>21</v>
      </c>
      <c r="S10459" t="b">
        <v>0</v>
      </c>
    </row>
    <row r="10460" spans="1:19" hidden="1" x14ac:dyDescent="0.35">
      <c r="A10460">
        <v>10458</v>
      </c>
      <c r="B10460" s="1">
        <v>44807</v>
      </c>
      <c r="C10460" t="s">
        <v>403</v>
      </c>
      <c r="D10460" t="s">
        <v>404</v>
      </c>
      <c r="E10460">
        <v>65236</v>
      </c>
      <c r="F10460" t="s">
        <v>18</v>
      </c>
      <c r="G10460" t="s">
        <v>117</v>
      </c>
      <c r="H10460" t="s">
        <v>392</v>
      </c>
      <c r="I10460">
        <v>8</v>
      </c>
      <c r="J10460">
        <v>23.77</v>
      </c>
      <c r="K10460">
        <v>190.16</v>
      </c>
      <c r="M10460">
        <v>0</v>
      </c>
      <c r="N10460"/>
      <c r="O10460"/>
      <c r="P10460"/>
      <c r="Q10460" t="s">
        <v>21</v>
      </c>
      <c r="S10460" t="b">
        <v>0</v>
      </c>
    </row>
    <row r="10461" spans="1:19" hidden="1" x14ac:dyDescent="0.35">
      <c r="A10461">
        <v>10459</v>
      </c>
      <c r="B10461" s="1">
        <v>44807</v>
      </c>
      <c r="C10461" t="s">
        <v>403</v>
      </c>
      <c r="D10461" t="s">
        <v>404</v>
      </c>
      <c r="E10461">
        <v>65236</v>
      </c>
      <c r="F10461" t="s">
        <v>18</v>
      </c>
      <c r="G10461" t="s">
        <v>111</v>
      </c>
      <c r="H10461" t="s">
        <v>112</v>
      </c>
      <c r="I10461">
        <v>15.31</v>
      </c>
      <c r="J10461">
        <v>35.655000000000001</v>
      </c>
      <c r="K10461">
        <v>545.88</v>
      </c>
      <c r="M10461">
        <v>0</v>
      </c>
      <c r="N10461"/>
      <c r="O10461"/>
      <c r="P10461"/>
      <c r="Q10461" t="s">
        <v>21</v>
      </c>
      <c r="S10461" t="b">
        <v>0</v>
      </c>
    </row>
    <row r="10462" spans="1:19" hidden="1" x14ac:dyDescent="0.35">
      <c r="A10462">
        <v>10460</v>
      </c>
      <c r="B10462" s="1">
        <v>44807</v>
      </c>
      <c r="C10462" t="s">
        <v>403</v>
      </c>
      <c r="D10462" t="s">
        <v>404</v>
      </c>
      <c r="E10462">
        <v>65236</v>
      </c>
      <c r="F10462" t="s">
        <v>18</v>
      </c>
      <c r="G10462" t="s">
        <v>211</v>
      </c>
      <c r="H10462" t="s">
        <v>212</v>
      </c>
      <c r="I10462">
        <v>1.5</v>
      </c>
      <c r="J10462">
        <v>47.54</v>
      </c>
      <c r="K10462">
        <v>71.31</v>
      </c>
      <c r="M10462">
        <v>0</v>
      </c>
      <c r="N10462"/>
      <c r="O10462"/>
      <c r="P10462"/>
      <c r="Q10462" t="s">
        <v>21</v>
      </c>
      <c r="S10462" t="b">
        <v>0</v>
      </c>
    </row>
    <row r="10463" spans="1:19" x14ac:dyDescent="0.35">
      <c r="A10463">
        <v>10461</v>
      </c>
      <c r="B10463" s="1">
        <v>44807</v>
      </c>
      <c r="C10463" t="s">
        <v>403</v>
      </c>
      <c r="D10463" t="s">
        <v>404</v>
      </c>
      <c r="E10463">
        <v>65236</v>
      </c>
      <c r="F10463" t="s">
        <v>24</v>
      </c>
      <c r="G10463">
        <v>9</v>
      </c>
      <c r="H10463" t="s">
        <v>25</v>
      </c>
      <c r="I10463">
        <v>903.26</v>
      </c>
      <c r="J10463">
        <v>10.5</v>
      </c>
      <c r="M10463">
        <v>0</v>
      </c>
      <c r="N10463" s="2">
        <v>94.842299999999994</v>
      </c>
      <c r="O10463" s="2">
        <f>I10463*0.105</f>
        <v>94.842299999999994</v>
      </c>
      <c r="P10463" s="2">
        <f>N10463-O10463</f>
        <v>0</v>
      </c>
      <c r="Q10463" t="s">
        <v>21</v>
      </c>
      <c r="S10463" t="b">
        <v>0</v>
      </c>
    </row>
    <row r="10464" spans="1:19" hidden="1" x14ac:dyDescent="0.35">
      <c r="A10464">
        <v>10462</v>
      </c>
      <c r="B10464" s="1">
        <v>44807</v>
      </c>
      <c r="C10464" t="s">
        <v>403</v>
      </c>
      <c r="D10464" t="s">
        <v>404</v>
      </c>
      <c r="E10464">
        <v>65236</v>
      </c>
      <c r="F10464" t="s">
        <v>26</v>
      </c>
      <c r="G10464" t="s">
        <v>403</v>
      </c>
      <c r="H10464" t="s">
        <v>405</v>
      </c>
      <c r="I10464">
        <v>1178.45</v>
      </c>
      <c r="J10464">
        <v>1</v>
      </c>
      <c r="K10464">
        <v>1178.45</v>
      </c>
      <c r="M10464">
        <v>0</v>
      </c>
      <c r="N10464"/>
      <c r="O10464"/>
      <c r="P10464"/>
      <c r="Q10464" t="s">
        <v>21</v>
      </c>
      <c r="S10464" t="b">
        <v>0</v>
      </c>
    </row>
    <row r="10465" spans="1:19" hidden="1" x14ac:dyDescent="0.35">
      <c r="A10465">
        <v>10463</v>
      </c>
      <c r="B10465" s="1">
        <v>44807</v>
      </c>
      <c r="C10465" t="s">
        <v>403</v>
      </c>
      <c r="D10465" t="s">
        <v>404</v>
      </c>
      <c r="E10465">
        <v>65236</v>
      </c>
      <c r="F10465" t="s">
        <v>28</v>
      </c>
      <c r="G10465" t="s">
        <v>29</v>
      </c>
      <c r="H10465" t="s">
        <v>30</v>
      </c>
      <c r="I10465">
        <v>1520.45</v>
      </c>
      <c r="J10465">
        <v>22.49</v>
      </c>
      <c r="M10465">
        <v>0</v>
      </c>
      <c r="N10465">
        <v>341.94920500000001</v>
      </c>
      <c r="O10465"/>
      <c r="P10465"/>
      <c r="Q10465" t="s">
        <v>21</v>
      </c>
      <c r="S10465" t="b">
        <v>0</v>
      </c>
    </row>
    <row r="10466" spans="1:19" hidden="1" x14ac:dyDescent="0.35">
      <c r="A10466">
        <v>10464</v>
      </c>
      <c r="B10466" s="1">
        <v>44814</v>
      </c>
      <c r="I10466">
        <v>0</v>
      </c>
      <c r="J10466">
        <v>0</v>
      </c>
      <c r="K10466">
        <v>0</v>
      </c>
      <c r="M10466">
        <v>0</v>
      </c>
      <c r="N10466"/>
      <c r="O10466"/>
      <c r="P10466"/>
    </row>
    <row r="10467" spans="1:19" hidden="1" x14ac:dyDescent="0.35">
      <c r="A10467">
        <v>10465</v>
      </c>
      <c r="B10467" s="1">
        <v>44814</v>
      </c>
      <c r="C10467" t="s">
        <v>403</v>
      </c>
      <c r="D10467" t="s">
        <v>404</v>
      </c>
      <c r="E10467">
        <v>65353</v>
      </c>
      <c r="F10467" t="s">
        <v>18</v>
      </c>
      <c r="G10467" t="s">
        <v>19</v>
      </c>
      <c r="H10467" t="s">
        <v>20</v>
      </c>
      <c r="I10467">
        <v>20.5</v>
      </c>
      <c r="J10467">
        <v>23.77</v>
      </c>
      <c r="K10467">
        <v>487.29</v>
      </c>
      <c r="M10467">
        <v>0</v>
      </c>
      <c r="N10467"/>
      <c r="O10467"/>
      <c r="P10467"/>
      <c r="Q10467" t="s">
        <v>21</v>
      </c>
      <c r="S10467" t="b">
        <v>0</v>
      </c>
    </row>
    <row r="10468" spans="1:19" hidden="1" x14ac:dyDescent="0.35">
      <c r="A10468">
        <v>10466</v>
      </c>
      <c r="B10468" s="1">
        <v>44814</v>
      </c>
      <c r="C10468" t="s">
        <v>403</v>
      </c>
      <c r="D10468" t="s">
        <v>404</v>
      </c>
      <c r="E10468">
        <v>65353</v>
      </c>
      <c r="F10468" t="s">
        <v>18</v>
      </c>
      <c r="G10468" t="s">
        <v>111</v>
      </c>
      <c r="H10468" t="s">
        <v>112</v>
      </c>
      <c r="I10468">
        <v>8.0500000000000007</v>
      </c>
      <c r="J10468">
        <v>35.655000000000001</v>
      </c>
      <c r="K10468">
        <v>287.02</v>
      </c>
      <c r="M10468">
        <v>0</v>
      </c>
      <c r="N10468"/>
      <c r="O10468"/>
      <c r="P10468"/>
      <c r="Q10468" t="s">
        <v>21</v>
      </c>
      <c r="S10468" t="b">
        <v>0</v>
      </c>
    </row>
    <row r="10469" spans="1:19" hidden="1" x14ac:dyDescent="0.35">
      <c r="A10469">
        <v>10467</v>
      </c>
      <c r="B10469" s="1">
        <v>44814</v>
      </c>
      <c r="C10469" t="s">
        <v>403</v>
      </c>
      <c r="D10469" t="s">
        <v>404</v>
      </c>
      <c r="E10469">
        <v>65353</v>
      </c>
      <c r="F10469" t="s">
        <v>18</v>
      </c>
      <c r="G10469" t="s">
        <v>117</v>
      </c>
      <c r="H10469" t="s">
        <v>393</v>
      </c>
      <c r="I10469">
        <v>8</v>
      </c>
      <c r="J10469">
        <v>23.77</v>
      </c>
      <c r="K10469">
        <v>190.16</v>
      </c>
      <c r="M10469">
        <v>0</v>
      </c>
      <c r="N10469"/>
      <c r="O10469"/>
      <c r="P10469"/>
      <c r="Q10469" t="s">
        <v>21</v>
      </c>
      <c r="S10469" t="b">
        <v>0</v>
      </c>
    </row>
    <row r="10470" spans="1:19" hidden="1" x14ac:dyDescent="0.35">
      <c r="A10470">
        <v>10468</v>
      </c>
      <c r="B10470" s="1">
        <v>44814</v>
      </c>
      <c r="C10470" t="s">
        <v>403</v>
      </c>
      <c r="D10470" t="s">
        <v>404</v>
      </c>
      <c r="E10470">
        <v>65353</v>
      </c>
      <c r="F10470" t="s">
        <v>18</v>
      </c>
      <c r="G10470" t="s">
        <v>65</v>
      </c>
      <c r="H10470" t="s">
        <v>66</v>
      </c>
      <c r="I10470">
        <v>4.71</v>
      </c>
      <c r="J10470">
        <v>23.77</v>
      </c>
      <c r="K10470">
        <v>111.96</v>
      </c>
      <c r="M10470">
        <v>0</v>
      </c>
      <c r="N10470"/>
      <c r="O10470"/>
      <c r="P10470"/>
      <c r="Q10470" t="s">
        <v>21</v>
      </c>
      <c r="S10470" t="b">
        <v>0</v>
      </c>
    </row>
    <row r="10471" spans="1:19" x14ac:dyDescent="0.35">
      <c r="A10471">
        <v>10469</v>
      </c>
      <c r="B10471" s="1">
        <v>44814</v>
      </c>
      <c r="C10471" t="s">
        <v>403</v>
      </c>
      <c r="D10471" t="s">
        <v>404</v>
      </c>
      <c r="E10471">
        <v>65353</v>
      </c>
      <c r="F10471" t="s">
        <v>24</v>
      </c>
      <c r="G10471">
        <v>9</v>
      </c>
      <c r="H10471" t="s">
        <v>25</v>
      </c>
      <c r="I10471">
        <v>789.41</v>
      </c>
      <c r="J10471">
        <v>10.5</v>
      </c>
      <c r="M10471">
        <v>0</v>
      </c>
      <c r="N10471" s="2">
        <v>82.888049999999893</v>
      </c>
      <c r="O10471" s="2">
        <f>I10471*0.105</f>
        <v>82.888049999999993</v>
      </c>
      <c r="P10471" s="2">
        <f>N10471-O10471</f>
        <v>0</v>
      </c>
      <c r="Q10471" t="s">
        <v>21</v>
      </c>
      <c r="S10471" t="b">
        <v>0</v>
      </c>
    </row>
    <row r="10472" spans="1:19" hidden="1" x14ac:dyDescent="0.35">
      <c r="A10472">
        <v>10470</v>
      </c>
      <c r="B10472" s="1">
        <v>44814</v>
      </c>
      <c r="C10472" t="s">
        <v>403</v>
      </c>
      <c r="D10472" t="s">
        <v>404</v>
      </c>
      <c r="E10472">
        <v>65353</v>
      </c>
      <c r="F10472" t="s">
        <v>26</v>
      </c>
      <c r="G10472" t="s">
        <v>403</v>
      </c>
      <c r="H10472" t="s">
        <v>405</v>
      </c>
      <c r="I10472">
        <v>888.43</v>
      </c>
      <c r="J10472">
        <v>1</v>
      </c>
      <c r="K10472">
        <v>888.43</v>
      </c>
      <c r="M10472">
        <v>0</v>
      </c>
      <c r="N10472"/>
      <c r="O10472"/>
      <c r="P10472"/>
      <c r="Q10472" t="s">
        <v>21</v>
      </c>
      <c r="S10472" t="b">
        <v>0</v>
      </c>
    </row>
    <row r="10473" spans="1:19" hidden="1" x14ac:dyDescent="0.35">
      <c r="A10473">
        <v>10471</v>
      </c>
      <c r="B10473" s="1">
        <v>44814</v>
      </c>
      <c r="C10473" t="s">
        <v>403</v>
      </c>
      <c r="D10473" t="s">
        <v>404</v>
      </c>
      <c r="E10473">
        <v>65353</v>
      </c>
      <c r="F10473" t="s">
        <v>28</v>
      </c>
      <c r="G10473" t="s">
        <v>29</v>
      </c>
      <c r="H10473" t="s">
        <v>30</v>
      </c>
      <c r="I10473">
        <v>1076.43</v>
      </c>
      <c r="J10473">
        <v>17.47</v>
      </c>
      <c r="M10473">
        <v>0</v>
      </c>
      <c r="N10473">
        <v>188.05232100000001</v>
      </c>
      <c r="O10473"/>
      <c r="P10473"/>
      <c r="Q10473" t="s">
        <v>21</v>
      </c>
      <c r="S10473" t="b">
        <v>0</v>
      </c>
    </row>
    <row r="10474" spans="1:19" hidden="1" x14ac:dyDescent="0.35">
      <c r="A10474">
        <v>10472</v>
      </c>
      <c r="B10474" s="1">
        <v>44821</v>
      </c>
      <c r="I10474">
        <v>0</v>
      </c>
      <c r="J10474">
        <v>0</v>
      </c>
      <c r="K10474">
        <v>0</v>
      </c>
      <c r="M10474">
        <v>0</v>
      </c>
      <c r="N10474"/>
      <c r="O10474"/>
      <c r="P10474"/>
    </row>
    <row r="10475" spans="1:19" hidden="1" x14ac:dyDescent="0.35">
      <c r="A10475">
        <v>10473</v>
      </c>
      <c r="B10475" s="1">
        <v>44821</v>
      </c>
      <c r="C10475" t="s">
        <v>403</v>
      </c>
      <c r="D10475" t="s">
        <v>404</v>
      </c>
      <c r="E10475">
        <v>65459</v>
      </c>
      <c r="F10475" t="s">
        <v>18</v>
      </c>
      <c r="G10475" t="s">
        <v>19</v>
      </c>
      <c r="H10475" t="s">
        <v>20</v>
      </c>
      <c r="I10475">
        <v>28.45</v>
      </c>
      <c r="J10475">
        <v>23.77</v>
      </c>
      <c r="K10475">
        <v>676.26</v>
      </c>
      <c r="M10475">
        <v>0</v>
      </c>
      <c r="N10475"/>
      <c r="O10475"/>
      <c r="P10475"/>
      <c r="Q10475" t="s">
        <v>21</v>
      </c>
      <c r="S10475" t="b">
        <v>0</v>
      </c>
    </row>
    <row r="10476" spans="1:19" hidden="1" x14ac:dyDescent="0.35">
      <c r="A10476">
        <v>10474</v>
      </c>
      <c r="B10476" s="1">
        <v>44821</v>
      </c>
      <c r="C10476" t="s">
        <v>403</v>
      </c>
      <c r="D10476" t="s">
        <v>404</v>
      </c>
      <c r="E10476">
        <v>65459</v>
      </c>
      <c r="F10476" t="s">
        <v>18</v>
      </c>
      <c r="G10476" t="s">
        <v>111</v>
      </c>
      <c r="H10476" t="s">
        <v>112</v>
      </c>
      <c r="I10476">
        <v>7.69</v>
      </c>
      <c r="J10476">
        <v>35.655000000000001</v>
      </c>
      <c r="K10476">
        <v>274.19</v>
      </c>
      <c r="M10476">
        <v>0</v>
      </c>
      <c r="N10476"/>
      <c r="O10476"/>
      <c r="P10476"/>
      <c r="Q10476" t="s">
        <v>21</v>
      </c>
      <c r="S10476" t="b">
        <v>0</v>
      </c>
    </row>
    <row r="10477" spans="1:19" hidden="1" x14ac:dyDescent="0.35">
      <c r="A10477">
        <v>10475</v>
      </c>
      <c r="B10477" s="1">
        <v>44821</v>
      </c>
      <c r="C10477" t="s">
        <v>403</v>
      </c>
      <c r="D10477" t="s">
        <v>404</v>
      </c>
      <c r="E10477">
        <v>65459</v>
      </c>
      <c r="F10477" t="s">
        <v>18</v>
      </c>
      <c r="G10477" t="s">
        <v>117</v>
      </c>
      <c r="H10477" t="s">
        <v>394</v>
      </c>
      <c r="I10477">
        <v>8</v>
      </c>
      <c r="J10477">
        <v>23.77</v>
      </c>
      <c r="K10477">
        <v>190.16</v>
      </c>
      <c r="M10477">
        <v>0</v>
      </c>
      <c r="N10477"/>
      <c r="O10477"/>
      <c r="P10477"/>
      <c r="Q10477" t="s">
        <v>21</v>
      </c>
      <c r="S10477" t="b">
        <v>0</v>
      </c>
    </row>
    <row r="10478" spans="1:19" x14ac:dyDescent="0.35">
      <c r="A10478">
        <v>10476</v>
      </c>
      <c r="B10478" s="1">
        <v>44821</v>
      </c>
      <c r="C10478" t="s">
        <v>403</v>
      </c>
      <c r="D10478" t="s">
        <v>404</v>
      </c>
      <c r="E10478">
        <v>65459</v>
      </c>
      <c r="F10478" t="s">
        <v>24</v>
      </c>
      <c r="G10478">
        <v>9</v>
      </c>
      <c r="H10478" t="s">
        <v>25</v>
      </c>
      <c r="I10478">
        <v>866.42</v>
      </c>
      <c r="J10478">
        <v>10.5</v>
      </c>
      <c r="M10478">
        <v>0</v>
      </c>
      <c r="N10478" s="2">
        <v>90.974099999999893</v>
      </c>
      <c r="O10478" s="2">
        <f>I10478*0.105</f>
        <v>90.974099999999993</v>
      </c>
      <c r="P10478" s="2">
        <f>N10478-O10478</f>
        <v>0</v>
      </c>
      <c r="Q10478" t="s">
        <v>21</v>
      </c>
      <c r="S10478" t="b">
        <v>0</v>
      </c>
    </row>
    <row r="10479" spans="1:19" hidden="1" x14ac:dyDescent="0.35">
      <c r="A10479">
        <v>10477</v>
      </c>
      <c r="B10479" s="1">
        <v>44821</v>
      </c>
      <c r="C10479" t="s">
        <v>403</v>
      </c>
      <c r="D10479" t="s">
        <v>404</v>
      </c>
      <c r="E10479">
        <v>65459</v>
      </c>
      <c r="F10479" t="s">
        <v>26</v>
      </c>
      <c r="G10479" t="s">
        <v>403</v>
      </c>
      <c r="H10479" t="s">
        <v>405</v>
      </c>
      <c r="I10479">
        <v>929.61</v>
      </c>
      <c r="J10479">
        <v>1</v>
      </c>
      <c r="K10479">
        <v>929.61</v>
      </c>
      <c r="M10479">
        <v>0</v>
      </c>
      <c r="N10479"/>
      <c r="O10479"/>
      <c r="P10479"/>
      <c r="Q10479" t="s">
        <v>21</v>
      </c>
      <c r="S10479" t="b">
        <v>0</v>
      </c>
    </row>
    <row r="10480" spans="1:19" hidden="1" x14ac:dyDescent="0.35">
      <c r="A10480">
        <v>10478</v>
      </c>
      <c r="B10480" s="1">
        <v>44821</v>
      </c>
      <c r="C10480" t="s">
        <v>403</v>
      </c>
      <c r="D10480" t="s">
        <v>404</v>
      </c>
      <c r="E10480">
        <v>65459</v>
      </c>
      <c r="F10480" t="s">
        <v>28</v>
      </c>
      <c r="G10480" t="s">
        <v>29</v>
      </c>
      <c r="H10480" t="s">
        <v>30</v>
      </c>
      <c r="I10480">
        <v>1140.6099999999999</v>
      </c>
      <c r="J10480">
        <v>18.5</v>
      </c>
      <c r="M10480">
        <v>0</v>
      </c>
      <c r="N10480">
        <v>211.01284999999999</v>
      </c>
      <c r="O10480"/>
      <c r="P10480"/>
      <c r="Q10480" t="s">
        <v>21</v>
      </c>
      <c r="S10480" t="b">
        <v>0</v>
      </c>
    </row>
    <row r="10481" spans="1:19" hidden="1" x14ac:dyDescent="0.35">
      <c r="A10481">
        <v>10479</v>
      </c>
      <c r="B10481" s="1">
        <v>44828</v>
      </c>
      <c r="I10481">
        <v>0</v>
      </c>
      <c r="J10481">
        <v>0</v>
      </c>
      <c r="K10481">
        <v>0</v>
      </c>
      <c r="M10481">
        <v>0</v>
      </c>
      <c r="N10481"/>
      <c r="O10481"/>
      <c r="P10481"/>
    </row>
    <row r="10482" spans="1:19" hidden="1" x14ac:dyDescent="0.35">
      <c r="A10482">
        <v>10480</v>
      </c>
      <c r="B10482" s="1">
        <v>44828</v>
      </c>
      <c r="C10482" t="s">
        <v>403</v>
      </c>
      <c r="D10482" t="s">
        <v>404</v>
      </c>
      <c r="E10482">
        <v>65554</v>
      </c>
      <c r="F10482" t="s">
        <v>18</v>
      </c>
      <c r="G10482" t="s">
        <v>19</v>
      </c>
      <c r="H10482" t="s">
        <v>20</v>
      </c>
      <c r="I10482">
        <v>5.48</v>
      </c>
      <c r="J10482">
        <v>23.77</v>
      </c>
      <c r="K10482">
        <v>130.26</v>
      </c>
      <c r="M10482">
        <v>0</v>
      </c>
      <c r="N10482"/>
      <c r="O10482"/>
      <c r="P10482"/>
      <c r="Q10482" t="s">
        <v>21</v>
      </c>
      <c r="S10482" t="b">
        <v>0</v>
      </c>
    </row>
    <row r="10483" spans="1:19" hidden="1" x14ac:dyDescent="0.35">
      <c r="A10483">
        <v>10481</v>
      </c>
      <c r="B10483" s="1">
        <v>44828</v>
      </c>
      <c r="C10483" t="s">
        <v>403</v>
      </c>
      <c r="D10483" t="s">
        <v>404</v>
      </c>
      <c r="E10483">
        <v>65554</v>
      </c>
      <c r="F10483" t="s">
        <v>18</v>
      </c>
      <c r="G10483" t="s">
        <v>36</v>
      </c>
      <c r="H10483" t="s">
        <v>38</v>
      </c>
      <c r="I10483">
        <v>8</v>
      </c>
      <c r="J10483">
        <v>23.77</v>
      </c>
      <c r="K10483">
        <v>190.16</v>
      </c>
      <c r="M10483">
        <v>0</v>
      </c>
      <c r="N10483">
        <v>190.16</v>
      </c>
      <c r="O10483"/>
      <c r="P10483"/>
      <c r="Q10483" t="s">
        <v>21</v>
      </c>
      <c r="S10483" t="b">
        <v>0</v>
      </c>
    </row>
    <row r="10484" spans="1:19" x14ac:dyDescent="0.35">
      <c r="A10484">
        <v>10482</v>
      </c>
      <c r="B10484" s="1">
        <v>44828</v>
      </c>
      <c r="C10484" t="s">
        <v>403</v>
      </c>
      <c r="D10484" t="s">
        <v>404</v>
      </c>
      <c r="E10484">
        <v>65554</v>
      </c>
      <c r="F10484" t="s">
        <v>24</v>
      </c>
      <c r="G10484">
        <v>9</v>
      </c>
      <c r="H10484" t="s">
        <v>25</v>
      </c>
      <c r="I10484">
        <v>320.42</v>
      </c>
      <c r="J10484">
        <v>10.5</v>
      </c>
      <c r="M10484">
        <v>0</v>
      </c>
      <c r="N10484" s="2">
        <v>33.644100000000002</v>
      </c>
      <c r="O10484" s="2">
        <f>I10484*0.105</f>
        <v>33.644100000000002</v>
      </c>
      <c r="P10484" s="2">
        <f>N10484-O10484</f>
        <v>0</v>
      </c>
      <c r="Q10484" t="s">
        <v>21</v>
      </c>
      <c r="S10484" t="b">
        <v>0</v>
      </c>
    </row>
    <row r="10485" spans="1:19" hidden="1" x14ac:dyDescent="0.35">
      <c r="A10485">
        <v>10483</v>
      </c>
      <c r="B10485" s="1">
        <v>44828</v>
      </c>
      <c r="C10485" t="s">
        <v>403</v>
      </c>
      <c r="D10485" t="s">
        <v>404</v>
      </c>
      <c r="E10485">
        <v>65554</v>
      </c>
      <c r="F10485" t="s">
        <v>26</v>
      </c>
      <c r="G10485" t="s">
        <v>403</v>
      </c>
      <c r="H10485" t="s">
        <v>405</v>
      </c>
      <c r="I10485">
        <v>320.42</v>
      </c>
      <c r="J10485">
        <v>1</v>
      </c>
      <c r="K10485">
        <v>320.42</v>
      </c>
      <c r="M10485">
        <v>0</v>
      </c>
      <c r="N10485"/>
      <c r="O10485"/>
      <c r="P10485"/>
      <c r="Q10485" t="s">
        <v>21</v>
      </c>
      <c r="S10485" t="b">
        <v>0</v>
      </c>
    </row>
    <row r="10486" spans="1:19" hidden="1" x14ac:dyDescent="0.35">
      <c r="A10486">
        <v>10484</v>
      </c>
      <c r="B10486" s="1">
        <v>44835</v>
      </c>
      <c r="I10486">
        <v>0</v>
      </c>
      <c r="J10486">
        <v>0</v>
      </c>
      <c r="K10486">
        <v>0</v>
      </c>
      <c r="M10486">
        <v>0</v>
      </c>
      <c r="N10486"/>
      <c r="O10486"/>
      <c r="P10486"/>
    </row>
    <row r="10487" spans="1:19" hidden="1" x14ac:dyDescent="0.35">
      <c r="A10487">
        <v>10485</v>
      </c>
      <c r="B10487" s="1">
        <v>44835</v>
      </c>
      <c r="C10487" t="s">
        <v>403</v>
      </c>
      <c r="D10487" t="s">
        <v>404</v>
      </c>
      <c r="E10487">
        <v>65664</v>
      </c>
      <c r="F10487" t="s">
        <v>18</v>
      </c>
      <c r="G10487" t="s">
        <v>19</v>
      </c>
      <c r="H10487" t="s">
        <v>20</v>
      </c>
      <c r="I10487">
        <v>20.16</v>
      </c>
      <c r="J10487">
        <v>23.77</v>
      </c>
      <c r="K10487">
        <v>479.2</v>
      </c>
      <c r="M10487">
        <v>0</v>
      </c>
      <c r="N10487"/>
      <c r="O10487"/>
      <c r="P10487"/>
      <c r="Q10487" t="s">
        <v>21</v>
      </c>
      <c r="S10487" t="b">
        <v>0</v>
      </c>
    </row>
    <row r="10488" spans="1:19" hidden="1" x14ac:dyDescent="0.35">
      <c r="A10488">
        <v>10486</v>
      </c>
      <c r="B10488" s="1">
        <v>44835</v>
      </c>
      <c r="C10488" t="s">
        <v>403</v>
      </c>
      <c r="D10488" t="s">
        <v>404</v>
      </c>
      <c r="E10488">
        <v>65664</v>
      </c>
      <c r="F10488" t="s">
        <v>18</v>
      </c>
      <c r="G10488" t="s">
        <v>111</v>
      </c>
      <c r="H10488" t="s">
        <v>112</v>
      </c>
      <c r="I10488">
        <v>2.5099999999999998</v>
      </c>
      <c r="J10488">
        <v>35.655000000000001</v>
      </c>
      <c r="K10488">
        <v>89.49</v>
      </c>
      <c r="M10488">
        <v>0</v>
      </c>
      <c r="N10488"/>
      <c r="O10488"/>
      <c r="P10488"/>
      <c r="Q10488" t="s">
        <v>21</v>
      </c>
      <c r="S10488" t="b">
        <v>0</v>
      </c>
    </row>
    <row r="10489" spans="1:19" hidden="1" x14ac:dyDescent="0.35">
      <c r="A10489">
        <v>10487</v>
      </c>
      <c r="B10489" s="1">
        <v>44835</v>
      </c>
      <c r="C10489" t="s">
        <v>403</v>
      </c>
      <c r="D10489" t="s">
        <v>404</v>
      </c>
      <c r="E10489">
        <v>65664</v>
      </c>
      <c r="F10489" t="s">
        <v>18</v>
      </c>
      <c r="G10489" t="s">
        <v>39</v>
      </c>
      <c r="H10489" t="s">
        <v>44</v>
      </c>
      <c r="I10489">
        <v>14</v>
      </c>
      <c r="J10489">
        <v>23.77</v>
      </c>
      <c r="K10489">
        <v>332.78</v>
      </c>
      <c r="M10489">
        <v>0</v>
      </c>
      <c r="N10489"/>
      <c r="O10489"/>
      <c r="P10489"/>
      <c r="Q10489" t="s">
        <v>21</v>
      </c>
      <c r="S10489" t="b">
        <v>0</v>
      </c>
    </row>
    <row r="10490" spans="1:19" hidden="1" x14ac:dyDescent="0.35">
      <c r="A10490">
        <v>10488</v>
      </c>
      <c r="B10490" s="1">
        <v>44835</v>
      </c>
      <c r="C10490" t="s">
        <v>403</v>
      </c>
      <c r="D10490" t="s">
        <v>404</v>
      </c>
      <c r="E10490">
        <v>65664</v>
      </c>
      <c r="F10490" t="s">
        <v>41</v>
      </c>
      <c r="G10490" t="s">
        <v>42</v>
      </c>
      <c r="H10490" t="s">
        <v>43</v>
      </c>
      <c r="I10490">
        <v>14</v>
      </c>
      <c r="J10490">
        <v>17.5</v>
      </c>
      <c r="M10490">
        <v>0</v>
      </c>
      <c r="N10490"/>
      <c r="O10490"/>
      <c r="P10490"/>
      <c r="Q10490" t="s">
        <v>21</v>
      </c>
      <c r="S10490" t="b">
        <v>0</v>
      </c>
    </row>
    <row r="10491" spans="1:19" x14ac:dyDescent="0.35">
      <c r="A10491">
        <v>10489</v>
      </c>
      <c r="B10491" s="1">
        <v>44835</v>
      </c>
      <c r="C10491" t="s">
        <v>403</v>
      </c>
      <c r="D10491" t="s">
        <v>404</v>
      </c>
      <c r="E10491">
        <v>65664</v>
      </c>
      <c r="F10491" t="s">
        <v>24</v>
      </c>
      <c r="G10491">
        <v>9</v>
      </c>
      <c r="H10491" t="s">
        <v>25</v>
      </c>
      <c r="I10491">
        <v>811.98</v>
      </c>
      <c r="J10491">
        <v>10.5</v>
      </c>
      <c r="M10491">
        <v>0</v>
      </c>
      <c r="N10491" s="2">
        <v>85.257899999999907</v>
      </c>
      <c r="O10491" s="2">
        <f>I10491*0.105</f>
        <v>85.257899999999992</v>
      </c>
      <c r="P10491" s="2">
        <f>N10491-O10491</f>
        <v>0</v>
      </c>
      <c r="Q10491" t="s">
        <v>21</v>
      </c>
      <c r="S10491" t="b">
        <v>0</v>
      </c>
    </row>
    <row r="10492" spans="1:19" hidden="1" x14ac:dyDescent="0.35">
      <c r="A10492">
        <v>10490</v>
      </c>
      <c r="B10492" s="1">
        <v>44835</v>
      </c>
      <c r="C10492" t="s">
        <v>403</v>
      </c>
      <c r="D10492" t="s">
        <v>404</v>
      </c>
      <c r="E10492">
        <v>65664</v>
      </c>
      <c r="F10492" t="s">
        <v>26</v>
      </c>
      <c r="G10492" t="s">
        <v>403</v>
      </c>
      <c r="H10492" t="s">
        <v>405</v>
      </c>
      <c r="I10492">
        <v>811.71</v>
      </c>
      <c r="J10492">
        <v>1</v>
      </c>
      <c r="K10492">
        <v>811.71</v>
      </c>
      <c r="M10492">
        <v>0</v>
      </c>
      <c r="N10492"/>
      <c r="O10492"/>
      <c r="P10492"/>
      <c r="Q10492" t="s">
        <v>21</v>
      </c>
      <c r="S10492" t="b">
        <v>0</v>
      </c>
    </row>
    <row r="10493" spans="1:19" hidden="1" x14ac:dyDescent="0.35">
      <c r="A10493">
        <v>10491</v>
      </c>
      <c r="B10493" s="1">
        <v>44835</v>
      </c>
      <c r="C10493" t="s">
        <v>403</v>
      </c>
      <c r="D10493" t="s">
        <v>404</v>
      </c>
      <c r="E10493">
        <v>65664</v>
      </c>
      <c r="F10493" t="s">
        <v>28</v>
      </c>
      <c r="G10493" t="s">
        <v>29</v>
      </c>
      <c r="H10493" t="s">
        <v>30</v>
      </c>
      <c r="I10493">
        <v>959.71</v>
      </c>
      <c r="J10493">
        <v>15.42</v>
      </c>
      <c r="M10493">
        <v>0</v>
      </c>
      <c r="N10493">
        <v>147.98728199999999</v>
      </c>
      <c r="O10493"/>
      <c r="P10493"/>
      <c r="Q10493" t="s">
        <v>21</v>
      </c>
      <c r="S10493" t="b">
        <v>0</v>
      </c>
    </row>
    <row r="10494" spans="1:19" hidden="1" x14ac:dyDescent="0.35">
      <c r="A10494">
        <v>10492</v>
      </c>
      <c r="B10494" s="1">
        <v>44842</v>
      </c>
      <c r="I10494">
        <v>0</v>
      </c>
      <c r="J10494">
        <v>0</v>
      </c>
      <c r="K10494">
        <v>0</v>
      </c>
      <c r="M10494">
        <v>0</v>
      </c>
      <c r="N10494"/>
      <c r="O10494"/>
      <c r="P10494"/>
    </row>
    <row r="10495" spans="1:19" hidden="1" x14ac:dyDescent="0.35">
      <c r="A10495">
        <v>10493</v>
      </c>
      <c r="B10495" s="1">
        <v>44842</v>
      </c>
      <c r="C10495" t="s">
        <v>403</v>
      </c>
      <c r="D10495" t="s">
        <v>404</v>
      </c>
      <c r="E10495">
        <v>65753</v>
      </c>
      <c r="F10495" t="s">
        <v>18</v>
      </c>
      <c r="G10495" t="s">
        <v>19</v>
      </c>
      <c r="H10495" t="s">
        <v>20</v>
      </c>
      <c r="I10495">
        <v>30</v>
      </c>
      <c r="J10495">
        <v>23.77</v>
      </c>
      <c r="K10495">
        <v>713.1</v>
      </c>
      <c r="M10495">
        <v>0</v>
      </c>
      <c r="N10495"/>
      <c r="O10495"/>
      <c r="P10495"/>
      <c r="Q10495" t="s">
        <v>21</v>
      </c>
      <c r="S10495" t="b">
        <v>0</v>
      </c>
    </row>
    <row r="10496" spans="1:19" hidden="1" x14ac:dyDescent="0.35">
      <c r="A10496">
        <v>10494</v>
      </c>
      <c r="B10496" s="1">
        <v>44842</v>
      </c>
      <c r="C10496" t="s">
        <v>403</v>
      </c>
      <c r="D10496" t="s">
        <v>404</v>
      </c>
      <c r="E10496">
        <v>65753</v>
      </c>
      <c r="F10496" t="s">
        <v>18</v>
      </c>
      <c r="G10496" t="s">
        <v>111</v>
      </c>
      <c r="H10496" t="s">
        <v>112</v>
      </c>
      <c r="I10496">
        <v>4.3099999999999996</v>
      </c>
      <c r="J10496">
        <v>35.655000000000001</v>
      </c>
      <c r="K10496">
        <v>153.66999999999999</v>
      </c>
      <c r="M10496">
        <v>0</v>
      </c>
      <c r="N10496"/>
      <c r="O10496"/>
      <c r="P10496"/>
      <c r="Q10496" t="s">
        <v>21</v>
      </c>
      <c r="S10496" t="b">
        <v>0</v>
      </c>
    </row>
    <row r="10497" spans="1:19" hidden="1" x14ac:dyDescent="0.35">
      <c r="A10497">
        <v>10495</v>
      </c>
      <c r="B10497" s="1">
        <v>44842</v>
      </c>
      <c r="C10497" t="s">
        <v>403</v>
      </c>
      <c r="D10497" t="s">
        <v>404</v>
      </c>
      <c r="E10497">
        <v>65753</v>
      </c>
      <c r="F10497" t="s">
        <v>18</v>
      </c>
      <c r="G10497" t="s">
        <v>36</v>
      </c>
      <c r="H10497" t="s">
        <v>45</v>
      </c>
      <c r="I10497">
        <v>8</v>
      </c>
      <c r="J10497">
        <v>23.77</v>
      </c>
      <c r="K10497">
        <v>190.16</v>
      </c>
      <c r="M10497">
        <v>0</v>
      </c>
      <c r="N10497">
        <v>190.16</v>
      </c>
      <c r="O10497"/>
      <c r="P10497"/>
      <c r="Q10497" t="s">
        <v>21</v>
      </c>
      <c r="S10497" t="b">
        <v>0</v>
      </c>
    </row>
    <row r="10498" spans="1:19" x14ac:dyDescent="0.35">
      <c r="A10498">
        <v>10496</v>
      </c>
      <c r="B10498" s="1">
        <v>44842</v>
      </c>
      <c r="C10498" t="s">
        <v>403</v>
      </c>
      <c r="D10498" t="s">
        <v>404</v>
      </c>
      <c r="E10498">
        <v>65753</v>
      </c>
      <c r="F10498" t="s">
        <v>24</v>
      </c>
      <c r="G10498">
        <v>9</v>
      </c>
      <c r="H10498" t="s">
        <v>25</v>
      </c>
      <c r="I10498">
        <v>903.26</v>
      </c>
      <c r="J10498">
        <v>10.5</v>
      </c>
      <c r="M10498">
        <v>0</v>
      </c>
      <c r="N10498" s="2">
        <v>94.842299999999994</v>
      </c>
      <c r="O10498" s="2">
        <f>I10498*0.105</f>
        <v>94.842299999999994</v>
      </c>
      <c r="P10498" s="2">
        <f>N10498-O10498</f>
        <v>0</v>
      </c>
      <c r="Q10498" t="s">
        <v>21</v>
      </c>
      <c r="S10498" t="b">
        <v>0</v>
      </c>
    </row>
    <row r="10499" spans="1:19" hidden="1" x14ac:dyDescent="0.35">
      <c r="A10499">
        <v>10497</v>
      </c>
      <c r="B10499" s="1">
        <v>44842</v>
      </c>
      <c r="C10499" t="s">
        <v>403</v>
      </c>
      <c r="D10499" t="s">
        <v>404</v>
      </c>
      <c r="E10499">
        <v>65753</v>
      </c>
      <c r="F10499" t="s">
        <v>26</v>
      </c>
      <c r="G10499" t="s">
        <v>403</v>
      </c>
      <c r="H10499" t="s">
        <v>405</v>
      </c>
      <c r="I10499">
        <v>875.93</v>
      </c>
      <c r="J10499">
        <v>1</v>
      </c>
      <c r="K10499">
        <v>875.93</v>
      </c>
      <c r="M10499">
        <v>0</v>
      </c>
      <c r="N10499"/>
      <c r="O10499"/>
      <c r="P10499"/>
      <c r="Q10499" t="s">
        <v>21</v>
      </c>
      <c r="S10499" t="b">
        <v>0</v>
      </c>
    </row>
    <row r="10500" spans="1:19" hidden="1" x14ac:dyDescent="0.35">
      <c r="A10500">
        <v>10498</v>
      </c>
      <c r="B10500" s="1">
        <v>44842</v>
      </c>
      <c r="C10500" t="s">
        <v>403</v>
      </c>
      <c r="D10500" t="s">
        <v>404</v>
      </c>
      <c r="E10500">
        <v>65753</v>
      </c>
      <c r="F10500" t="s">
        <v>28</v>
      </c>
      <c r="G10500" t="s">
        <v>29</v>
      </c>
      <c r="H10500" t="s">
        <v>30</v>
      </c>
      <c r="I10500">
        <v>1056.93</v>
      </c>
      <c r="J10500">
        <v>17.13</v>
      </c>
      <c r="M10500">
        <v>0</v>
      </c>
      <c r="N10500">
        <v>181.052109</v>
      </c>
      <c r="O10500"/>
      <c r="P10500"/>
      <c r="Q10500" t="s">
        <v>21</v>
      </c>
      <c r="S10500" t="b">
        <v>0</v>
      </c>
    </row>
    <row r="10501" spans="1:19" hidden="1" x14ac:dyDescent="0.35">
      <c r="A10501">
        <v>10499</v>
      </c>
      <c r="B10501" s="1">
        <v>44849</v>
      </c>
      <c r="I10501">
        <v>0</v>
      </c>
      <c r="J10501">
        <v>0</v>
      </c>
      <c r="K10501">
        <v>0</v>
      </c>
      <c r="M10501">
        <v>0</v>
      </c>
      <c r="N10501"/>
      <c r="O10501"/>
      <c r="P10501"/>
    </row>
    <row r="10502" spans="1:19" hidden="1" x14ac:dyDescent="0.35">
      <c r="A10502">
        <v>10500</v>
      </c>
      <c r="B10502" s="1">
        <v>44849</v>
      </c>
      <c r="C10502" t="s">
        <v>403</v>
      </c>
      <c r="D10502" t="s">
        <v>404</v>
      </c>
      <c r="E10502">
        <v>65854</v>
      </c>
      <c r="F10502" t="s">
        <v>18</v>
      </c>
      <c r="G10502" t="s">
        <v>19</v>
      </c>
      <c r="H10502" t="s">
        <v>20</v>
      </c>
      <c r="I10502">
        <v>20.05</v>
      </c>
      <c r="J10502">
        <v>23.77</v>
      </c>
      <c r="K10502">
        <v>476.59</v>
      </c>
      <c r="M10502">
        <v>0</v>
      </c>
      <c r="N10502"/>
      <c r="O10502"/>
      <c r="P10502"/>
      <c r="Q10502" t="s">
        <v>21</v>
      </c>
      <c r="S10502" t="b">
        <v>0</v>
      </c>
    </row>
    <row r="10503" spans="1:19" hidden="1" x14ac:dyDescent="0.35">
      <c r="A10503">
        <v>10501</v>
      </c>
      <c r="B10503" s="1">
        <v>44849</v>
      </c>
      <c r="C10503" t="s">
        <v>403</v>
      </c>
      <c r="D10503" t="s">
        <v>404</v>
      </c>
      <c r="E10503">
        <v>65854</v>
      </c>
      <c r="F10503" t="s">
        <v>18</v>
      </c>
      <c r="G10503" t="s">
        <v>117</v>
      </c>
      <c r="H10503" t="s">
        <v>395</v>
      </c>
      <c r="I10503">
        <v>8</v>
      </c>
      <c r="J10503">
        <v>23.77</v>
      </c>
      <c r="K10503">
        <v>190.16</v>
      </c>
      <c r="M10503">
        <v>0</v>
      </c>
      <c r="N10503"/>
      <c r="O10503"/>
      <c r="P10503"/>
      <c r="Q10503" t="s">
        <v>21</v>
      </c>
      <c r="S10503" t="b">
        <v>0</v>
      </c>
    </row>
    <row r="10504" spans="1:19" hidden="1" x14ac:dyDescent="0.35">
      <c r="A10504">
        <v>10502</v>
      </c>
      <c r="B10504" s="1">
        <v>44849</v>
      </c>
      <c r="C10504" t="s">
        <v>403</v>
      </c>
      <c r="D10504" t="s">
        <v>404</v>
      </c>
      <c r="E10504">
        <v>65854</v>
      </c>
      <c r="F10504" t="s">
        <v>18</v>
      </c>
      <c r="G10504" t="s">
        <v>65</v>
      </c>
      <c r="H10504" t="s">
        <v>69</v>
      </c>
      <c r="I10504">
        <v>7.29</v>
      </c>
      <c r="J10504">
        <v>23.77</v>
      </c>
      <c r="K10504">
        <v>173.28</v>
      </c>
      <c r="M10504">
        <v>0</v>
      </c>
      <c r="N10504"/>
      <c r="O10504"/>
      <c r="P10504"/>
      <c r="Q10504" t="s">
        <v>21</v>
      </c>
      <c r="S10504" t="b">
        <v>0</v>
      </c>
    </row>
    <row r="10505" spans="1:19" x14ac:dyDescent="0.35">
      <c r="A10505">
        <v>10503</v>
      </c>
      <c r="B10505" s="1">
        <v>44849</v>
      </c>
      <c r="C10505" t="s">
        <v>403</v>
      </c>
      <c r="D10505" t="s">
        <v>404</v>
      </c>
      <c r="E10505">
        <v>65854</v>
      </c>
      <c r="F10505" t="s">
        <v>24</v>
      </c>
      <c r="G10505">
        <v>9</v>
      </c>
      <c r="H10505" t="s">
        <v>25</v>
      </c>
      <c r="I10505">
        <v>840.03</v>
      </c>
      <c r="J10505">
        <v>10.5</v>
      </c>
      <c r="M10505">
        <v>0</v>
      </c>
      <c r="N10505" s="2">
        <v>88.203149999999994</v>
      </c>
      <c r="O10505" s="2">
        <f>I10505*0.105</f>
        <v>88.203149999999994</v>
      </c>
      <c r="P10505" s="2">
        <f>N10505-O10505</f>
        <v>0</v>
      </c>
      <c r="Q10505" t="s">
        <v>21</v>
      </c>
      <c r="S10505" t="b">
        <v>0</v>
      </c>
    </row>
    <row r="10506" spans="1:19" hidden="1" x14ac:dyDescent="0.35">
      <c r="A10506">
        <v>10504</v>
      </c>
      <c r="B10506" s="1">
        <v>44849</v>
      </c>
      <c r="C10506" t="s">
        <v>403</v>
      </c>
      <c r="D10506" t="s">
        <v>404</v>
      </c>
      <c r="E10506">
        <v>65854</v>
      </c>
      <c r="F10506" t="s">
        <v>26</v>
      </c>
      <c r="G10506" t="s">
        <v>403</v>
      </c>
      <c r="H10506" t="s">
        <v>405</v>
      </c>
      <c r="I10506">
        <v>731.03</v>
      </c>
      <c r="J10506">
        <v>1</v>
      </c>
      <c r="K10506">
        <v>731.03</v>
      </c>
      <c r="M10506">
        <v>0</v>
      </c>
      <c r="N10506"/>
      <c r="O10506"/>
      <c r="P10506"/>
      <c r="Q10506" t="s">
        <v>21</v>
      </c>
      <c r="S10506" t="b">
        <v>0</v>
      </c>
    </row>
    <row r="10507" spans="1:19" hidden="1" x14ac:dyDescent="0.35">
      <c r="A10507">
        <v>10505</v>
      </c>
      <c r="B10507" s="1">
        <v>44849</v>
      </c>
      <c r="C10507" t="s">
        <v>403</v>
      </c>
      <c r="D10507" t="s">
        <v>404</v>
      </c>
      <c r="E10507">
        <v>65854</v>
      </c>
      <c r="F10507" t="s">
        <v>28</v>
      </c>
      <c r="G10507" t="s">
        <v>29</v>
      </c>
      <c r="H10507" t="s">
        <v>30</v>
      </c>
      <c r="I10507">
        <v>840.03</v>
      </c>
      <c r="J10507">
        <v>12.98</v>
      </c>
      <c r="M10507">
        <v>0</v>
      </c>
      <c r="N10507">
        <v>109.035894</v>
      </c>
      <c r="O10507"/>
      <c r="P10507"/>
      <c r="Q10507" t="s">
        <v>21</v>
      </c>
      <c r="S10507" t="b">
        <v>0</v>
      </c>
    </row>
    <row r="10508" spans="1:19" hidden="1" x14ac:dyDescent="0.35">
      <c r="A10508">
        <v>10506</v>
      </c>
      <c r="B10508" s="1">
        <v>44856</v>
      </c>
      <c r="I10508">
        <v>0</v>
      </c>
      <c r="J10508">
        <v>0</v>
      </c>
      <c r="K10508">
        <v>0</v>
      </c>
      <c r="M10508">
        <v>0</v>
      </c>
      <c r="N10508"/>
      <c r="O10508"/>
      <c r="P10508"/>
    </row>
    <row r="10509" spans="1:19" hidden="1" x14ac:dyDescent="0.35">
      <c r="A10509">
        <v>10507</v>
      </c>
      <c r="B10509" s="1">
        <v>44856</v>
      </c>
      <c r="C10509" t="s">
        <v>403</v>
      </c>
      <c r="D10509" t="s">
        <v>404</v>
      </c>
      <c r="E10509">
        <v>65904</v>
      </c>
      <c r="F10509" t="s">
        <v>18</v>
      </c>
      <c r="G10509" t="s">
        <v>39</v>
      </c>
      <c r="H10509" t="s">
        <v>44</v>
      </c>
      <c r="I10509">
        <v>38</v>
      </c>
      <c r="J10509">
        <v>23.77</v>
      </c>
      <c r="K10509">
        <v>903.26</v>
      </c>
      <c r="M10509">
        <v>0</v>
      </c>
      <c r="N10509"/>
      <c r="O10509"/>
      <c r="P10509"/>
      <c r="Q10509" t="s">
        <v>21</v>
      </c>
      <c r="S10509" t="b">
        <v>0</v>
      </c>
    </row>
    <row r="10510" spans="1:19" hidden="1" x14ac:dyDescent="0.35">
      <c r="A10510">
        <v>10508</v>
      </c>
      <c r="B10510" s="1">
        <v>44856</v>
      </c>
      <c r="C10510" t="s">
        <v>403</v>
      </c>
      <c r="D10510" t="s">
        <v>404</v>
      </c>
      <c r="E10510">
        <v>65904</v>
      </c>
      <c r="F10510" t="s">
        <v>41</v>
      </c>
      <c r="G10510" t="s">
        <v>42</v>
      </c>
      <c r="H10510" t="s">
        <v>43</v>
      </c>
      <c r="I10510">
        <v>38</v>
      </c>
      <c r="J10510">
        <v>17.5</v>
      </c>
      <c r="M10510">
        <v>0</v>
      </c>
      <c r="N10510"/>
      <c r="O10510"/>
      <c r="P10510"/>
      <c r="Q10510" t="s">
        <v>21</v>
      </c>
      <c r="S10510" t="b">
        <v>0</v>
      </c>
    </row>
    <row r="10511" spans="1:19" x14ac:dyDescent="0.35">
      <c r="A10511">
        <v>10509</v>
      </c>
      <c r="B10511" s="1">
        <v>44856</v>
      </c>
      <c r="C10511" t="s">
        <v>403</v>
      </c>
      <c r="D10511" t="s">
        <v>404</v>
      </c>
      <c r="E10511">
        <v>65904</v>
      </c>
      <c r="F10511" t="s">
        <v>24</v>
      </c>
      <c r="G10511">
        <v>9</v>
      </c>
      <c r="H10511" t="s">
        <v>25</v>
      </c>
      <c r="I10511">
        <v>903.26</v>
      </c>
      <c r="J10511">
        <v>10.5</v>
      </c>
      <c r="M10511">
        <v>0</v>
      </c>
      <c r="N10511" s="2">
        <v>94.842299999999994</v>
      </c>
      <c r="O10511" s="2">
        <f>I10511*0.105</f>
        <v>94.842299999999994</v>
      </c>
      <c r="P10511" s="2">
        <f>N10511-O10511</f>
        <v>0</v>
      </c>
      <c r="Q10511" t="s">
        <v>21</v>
      </c>
      <c r="S10511" t="b">
        <v>0</v>
      </c>
    </row>
    <row r="10512" spans="1:19" hidden="1" x14ac:dyDescent="0.35">
      <c r="A10512">
        <v>10510</v>
      </c>
      <c r="B10512" s="1">
        <v>44856</v>
      </c>
      <c r="C10512" t="s">
        <v>403</v>
      </c>
      <c r="D10512" t="s">
        <v>404</v>
      </c>
      <c r="E10512">
        <v>65904</v>
      </c>
      <c r="F10512" t="s">
        <v>26</v>
      </c>
      <c r="G10512" t="s">
        <v>403</v>
      </c>
      <c r="H10512" t="s">
        <v>405</v>
      </c>
      <c r="I10512">
        <v>878.33</v>
      </c>
      <c r="J10512">
        <v>1</v>
      </c>
      <c r="K10512">
        <v>878.33</v>
      </c>
      <c r="M10512">
        <v>0</v>
      </c>
      <c r="N10512"/>
      <c r="O10512"/>
      <c r="P10512"/>
      <c r="Q10512" t="s">
        <v>21</v>
      </c>
      <c r="S10512" t="b">
        <v>0</v>
      </c>
    </row>
    <row r="10513" spans="1:19" hidden="1" x14ac:dyDescent="0.35">
      <c r="A10513">
        <v>10511</v>
      </c>
      <c r="B10513" s="1">
        <v>44856</v>
      </c>
      <c r="C10513" t="s">
        <v>403</v>
      </c>
      <c r="D10513" t="s">
        <v>404</v>
      </c>
      <c r="E10513">
        <v>65904</v>
      </c>
      <c r="F10513" t="s">
        <v>28</v>
      </c>
      <c r="G10513" t="s">
        <v>29</v>
      </c>
      <c r="H10513" t="s">
        <v>30</v>
      </c>
      <c r="I10513">
        <v>1061.33</v>
      </c>
      <c r="J10513">
        <v>17.239999999999998</v>
      </c>
      <c r="M10513">
        <v>0</v>
      </c>
      <c r="N10513">
        <v>182.97329199999999</v>
      </c>
      <c r="O10513"/>
      <c r="P10513"/>
      <c r="Q10513" t="s">
        <v>21</v>
      </c>
      <c r="S10513" t="b">
        <v>0</v>
      </c>
    </row>
    <row r="10514" spans="1:19" hidden="1" x14ac:dyDescent="0.35">
      <c r="A10514">
        <v>10512</v>
      </c>
      <c r="B10514" s="1">
        <v>44863</v>
      </c>
      <c r="I10514">
        <v>0</v>
      </c>
      <c r="J10514">
        <v>0</v>
      </c>
      <c r="K10514">
        <v>0</v>
      </c>
      <c r="M10514">
        <v>0</v>
      </c>
      <c r="N10514"/>
      <c r="O10514"/>
      <c r="P10514"/>
    </row>
    <row r="10515" spans="1:19" hidden="1" x14ac:dyDescent="0.35">
      <c r="A10515">
        <v>10513</v>
      </c>
      <c r="B10515" s="1">
        <v>44863</v>
      </c>
      <c r="C10515" t="s">
        <v>403</v>
      </c>
      <c r="D10515" t="s">
        <v>404</v>
      </c>
      <c r="E10515">
        <v>66031</v>
      </c>
      <c r="F10515" t="s">
        <v>18</v>
      </c>
      <c r="G10515" t="s">
        <v>39</v>
      </c>
      <c r="H10515" t="s">
        <v>407</v>
      </c>
      <c r="I10515">
        <v>46.7</v>
      </c>
      <c r="J10515">
        <v>1109.96</v>
      </c>
      <c r="K10515">
        <v>1109.96</v>
      </c>
      <c r="M10515">
        <v>0</v>
      </c>
      <c r="N10515"/>
      <c r="O10515"/>
      <c r="P10515"/>
      <c r="Q10515" t="s">
        <v>21</v>
      </c>
      <c r="S10515" t="b">
        <v>1</v>
      </c>
    </row>
    <row r="10516" spans="1:19" hidden="1" x14ac:dyDescent="0.35">
      <c r="A10516">
        <v>10514</v>
      </c>
      <c r="B10516" s="1">
        <v>44863</v>
      </c>
      <c r="C10516" t="s">
        <v>403</v>
      </c>
      <c r="D10516" t="s">
        <v>404</v>
      </c>
      <c r="E10516">
        <v>66031</v>
      </c>
      <c r="F10516" t="s">
        <v>41</v>
      </c>
      <c r="G10516" t="s">
        <v>42</v>
      </c>
      <c r="H10516" t="s">
        <v>43</v>
      </c>
      <c r="I10516">
        <v>46.7</v>
      </c>
      <c r="J10516">
        <v>194.26</v>
      </c>
      <c r="K10516">
        <v>194.26</v>
      </c>
      <c r="M10516">
        <v>0</v>
      </c>
      <c r="N10516"/>
      <c r="O10516"/>
      <c r="P10516"/>
      <c r="Q10516" t="s">
        <v>21</v>
      </c>
      <c r="S10516" t="b">
        <v>1</v>
      </c>
    </row>
    <row r="10517" spans="1:19" hidden="1" x14ac:dyDescent="0.35">
      <c r="A10517">
        <v>10515</v>
      </c>
      <c r="B10517" s="1">
        <v>44863</v>
      </c>
      <c r="C10517" t="s">
        <v>403</v>
      </c>
      <c r="D10517" t="s">
        <v>404</v>
      </c>
      <c r="E10517">
        <v>66031</v>
      </c>
      <c r="F10517" t="s">
        <v>26</v>
      </c>
      <c r="G10517" t="s">
        <v>403</v>
      </c>
      <c r="H10517" t="s">
        <v>405</v>
      </c>
      <c r="I10517">
        <v>887.22</v>
      </c>
      <c r="J10517">
        <v>887.22</v>
      </c>
      <c r="K10517">
        <v>887.22</v>
      </c>
      <c r="M10517">
        <v>0</v>
      </c>
      <c r="N10517"/>
      <c r="O10517"/>
      <c r="P10517"/>
      <c r="Q10517" t="s">
        <v>21</v>
      </c>
      <c r="S10517" t="b">
        <v>1</v>
      </c>
    </row>
    <row r="10518" spans="1:19" hidden="1" x14ac:dyDescent="0.35">
      <c r="A10518">
        <v>10516</v>
      </c>
      <c r="B10518" s="1">
        <v>44863</v>
      </c>
      <c r="C10518" t="s">
        <v>403</v>
      </c>
      <c r="D10518" t="s">
        <v>404</v>
      </c>
      <c r="E10518">
        <v>66031</v>
      </c>
      <c r="F10518" t="s">
        <v>28</v>
      </c>
      <c r="G10518" t="s">
        <v>29</v>
      </c>
      <c r="H10518" t="s">
        <v>30</v>
      </c>
      <c r="I10518">
        <v>0</v>
      </c>
      <c r="J10518">
        <v>417</v>
      </c>
      <c r="M10518">
        <v>0</v>
      </c>
      <c r="N10518">
        <v>0</v>
      </c>
      <c r="O10518"/>
      <c r="P10518"/>
      <c r="Q10518" t="s">
        <v>21</v>
      </c>
      <c r="S10518" t="b">
        <v>1</v>
      </c>
    </row>
    <row r="10519" spans="1:19" hidden="1" x14ac:dyDescent="0.35">
      <c r="A10519">
        <v>10517</v>
      </c>
      <c r="B10519" s="1">
        <v>44744</v>
      </c>
      <c r="I10519">
        <v>0</v>
      </c>
      <c r="J10519">
        <v>0</v>
      </c>
      <c r="K10519">
        <v>0</v>
      </c>
      <c r="M10519">
        <v>0</v>
      </c>
      <c r="N10519"/>
      <c r="O10519"/>
      <c r="P10519"/>
    </row>
    <row r="10520" spans="1:19" hidden="1" x14ac:dyDescent="0.35">
      <c r="A10520">
        <v>10518</v>
      </c>
      <c r="B10520" s="1">
        <v>44744</v>
      </c>
      <c r="C10520" t="s">
        <v>403</v>
      </c>
      <c r="D10520" t="s">
        <v>408</v>
      </c>
      <c r="E10520">
        <v>66031</v>
      </c>
      <c r="F10520" t="s">
        <v>18</v>
      </c>
      <c r="G10520" t="s">
        <v>19</v>
      </c>
      <c r="H10520" t="s">
        <v>20</v>
      </c>
      <c r="I10520">
        <v>38</v>
      </c>
      <c r="J10520">
        <v>34</v>
      </c>
      <c r="K10520">
        <v>1292</v>
      </c>
      <c r="M10520">
        <v>0</v>
      </c>
      <c r="N10520"/>
      <c r="O10520"/>
      <c r="P10520"/>
      <c r="Q10520" t="s">
        <v>21</v>
      </c>
      <c r="S10520" t="b">
        <v>0</v>
      </c>
    </row>
    <row r="10521" spans="1:19" hidden="1" x14ac:dyDescent="0.35">
      <c r="A10521">
        <v>10519</v>
      </c>
      <c r="B10521" s="1">
        <v>44744</v>
      </c>
      <c r="C10521" t="s">
        <v>403</v>
      </c>
      <c r="D10521" t="s">
        <v>408</v>
      </c>
      <c r="E10521">
        <v>66031</v>
      </c>
      <c r="F10521" t="s">
        <v>18</v>
      </c>
      <c r="G10521" t="s">
        <v>22</v>
      </c>
      <c r="H10521" t="s">
        <v>23</v>
      </c>
      <c r="I10521">
        <v>6.33</v>
      </c>
      <c r="J10521">
        <v>34</v>
      </c>
      <c r="K10521">
        <v>215.22</v>
      </c>
      <c r="M10521">
        <v>0</v>
      </c>
      <c r="N10521"/>
      <c r="O10521"/>
      <c r="P10521"/>
      <c r="Q10521" t="s">
        <v>21</v>
      </c>
      <c r="S10521" t="b">
        <v>0</v>
      </c>
    </row>
    <row r="10522" spans="1:19" x14ac:dyDescent="0.35">
      <c r="A10522">
        <v>10520</v>
      </c>
      <c r="B10522" s="1">
        <v>44744</v>
      </c>
      <c r="C10522" t="s">
        <v>403</v>
      </c>
      <c r="D10522" t="s">
        <v>408</v>
      </c>
      <c r="E10522">
        <v>66031</v>
      </c>
      <c r="F10522" t="s">
        <v>24</v>
      </c>
      <c r="G10522">
        <v>9</v>
      </c>
      <c r="H10522" t="s">
        <v>25</v>
      </c>
      <c r="I10522">
        <v>1292</v>
      </c>
      <c r="J10522">
        <v>10.5</v>
      </c>
      <c r="M10522">
        <v>0</v>
      </c>
      <c r="N10522" s="2">
        <v>135.66</v>
      </c>
      <c r="O10522" s="2">
        <f>I10522*0.105</f>
        <v>135.66</v>
      </c>
      <c r="P10522" s="2">
        <f>N10522-O10522</f>
        <v>0</v>
      </c>
      <c r="Q10522" t="s">
        <v>21</v>
      </c>
      <c r="S10522" t="b">
        <v>0</v>
      </c>
    </row>
    <row r="10523" spans="1:19" hidden="1" x14ac:dyDescent="0.35">
      <c r="A10523">
        <v>10521</v>
      </c>
      <c r="B10523" s="1">
        <v>44744</v>
      </c>
      <c r="C10523" t="s">
        <v>403</v>
      </c>
      <c r="D10523" t="s">
        <v>408</v>
      </c>
      <c r="E10523">
        <v>66031</v>
      </c>
      <c r="F10523" t="s">
        <v>26</v>
      </c>
      <c r="G10523" t="s">
        <v>409</v>
      </c>
      <c r="H10523" t="s">
        <v>410</v>
      </c>
      <c r="I10523">
        <v>1169.22</v>
      </c>
      <c r="J10523">
        <v>1</v>
      </c>
      <c r="K10523">
        <v>1169.22</v>
      </c>
      <c r="M10523">
        <v>0</v>
      </c>
      <c r="N10523"/>
      <c r="O10523"/>
      <c r="P10523"/>
      <c r="Q10523" t="s">
        <v>21</v>
      </c>
      <c r="S10523" t="b">
        <v>0</v>
      </c>
    </row>
    <row r="10524" spans="1:19" hidden="1" x14ac:dyDescent="0.35">
      <c r="A10524">
        <v>10522</v>
      </c>
      <c r="B10524" s="1">
        <v>44744</v>
      </c>
      <c r="C10524" t="s">
        <v>403</v>
      </c>
      <c r="D10524" t="s">
        <v>408</v>
      </c>
      <c r="E10524">
        <v>66031</v>
      </c>
      <c r="F10524" t="s">
        <v>28</v>
      </c>
      <c r="G10524" t="s">
        <v>29</v>
      </c>
      <c r="H10524" t="s">
        <v>30</v>
      </c>
      <c r="I10524">
        <v>1507.22</v>
      </c>
      <c r="J10524">
        <v>22.43</v>
      </c>
      <c r="M10524">
        <v>0</v>
      </c>
      <c r="N10524">
        <v>338.06944600000003</v>
      </c>
      <c r="O10524"/>
      <c r="P10524"/>
      <c r="Q10524" t="s">
        <v>21</v>
      </c>
      <c r="S10524" t="b">
        <v>0</v>
      </c>
    </row>
    <row r="10525" spans="1:19" hidden="1" x14ac:dyDescent="0.35">
      <c r="A10525">
        <v>10523</v>
      </c>
      <c r="B10525" s="1">
        <v>44751</v>
      </c>
      <c r="I10525">
        <v>0</v>
      </c>
      <c r="J10525">
        <v>0</v>
      </c>
      <c r="K10525">
        <v>0</v>
      </c>
      <c r="M10525">
        <v>0</v>
      </c>
      <c r="N10525"/>
      <c r="O10525"/>
      <c r="P10525"/>
    </row>
    <row r="10526" spans="1:19" hidden="1" x14ac:dyDescent="0.35">
      <c r="A10526">
        <v>10524</v>
      </c>
      <c r="B10526" s="1">
        <v>44751</v>
      </c>
      <c r="C10526" t="s">
        <v>403</v>
      </c>
      <c r="D10526" t="s">
        <v>408</v>
      </c>
      <c r="E10526">
        <v>66031</v>
      </c>
      <c r="F10526" t="s">
        <v>18</v>
      </c>
      <c r="G10526" t="s">
        <v>19</v>
      </c>
      <c r="H10526" t="s">
        <v>20</v>
      </c>
      <c r="I10526">
        <v>38</v>
      </c>
      <c r="J10526">
        <v>34</v>
      </c>
      <c r="K10526">
        <v>1292</v>
      </c>
      <c r="M10526">
        <v>0</v>
      </c>
      <c r="N10526"/>
      <c r="O10526"/>
      <c r="P10526"/>
      <c r="Q10526" t="s">
        <v>21</v>
      </c>
      <c r="S10526" t="b">
        <v>0</v>
      </c>
    </row>
    <row r="10527" spans="1:19" hidden="1" x14ac:dyDescent="0.35">
      <c r="A10527">
        <v>10525</v>
      </c>
      <c r="B10527" s="1">
        <v>44751</v>
      </c>
      <c r="C10527" t="s">
        <v>403</v>
      </c>
      <c r="D10527" t="s">
        <v>408</v>
      </c>
      <c r="E10527">
        <v>66031</v>
      </c>
      <c r="F10527" t="s">
        <v>18</v>
      </c>
      <c r="G10527" t="s">
        <v>22</v>
      </c>
      <c r="H10527" t="s">
        <v>23</v>
      </c>
      <c r="I10527">
        <v>6.27</v>
      </c>
      <c r="J10527">
        <v>34</v>
      </c>
      <c r="K10527">
        <v>213.18</v>
      </c>
      <c r="M10527">
        <v>0</v>
      </c>
      <c r="N10527"/>
      <c r="O10527"/>
      <c r="P10527"/>
      <c r="Q10527" t="s">
        <v>21</v>
      </c>
      <c r="S10527" t="b">
        <v>0</v>
      </c>
    </row>
    <row r="10528" spans="1:19" x14ac:dyDescent="0.35">
      <c r="A10528">
        <v>10526</v>
      </c>
      <c r="B10528" s="1">
        <v>44751</v>
      </c>
      <c r="C10528" t="s">
        <v>403</v>
      </c>
      <c r="D10528" t="s">
        <v>408</v>
      </c>
      <c r="E10528">
        <v>66031</v>
      </c>
      <c r="F10528" t="s">
        <v>24</v>
      </c>
      <c r="G10528">
        <v>9</v>
      </c>
      <c r="H10528" t="s">
        <v>25</v>
      </c>
      <c r="I10528">
        <v>1292</v>
      </c>
      <c r="J10528">
        <v>10.5</v>
      </c>
      <c r="M10528">
        <v>0</v>
      </c>
      <c r="N10528" s="2">
        <v>135.66</v>
      </c>
      <c r="O10528" s="2">
        <f>I10528*0.105</f>
        <v>135.66</v>
      </c>
      <c r="P10528" s="2">
        <f>N10528-O10528</f>
        <v>0</v>
      </c>
      <c r="Q10528" t="s">
        <v>21</v>
      </c>
      <c r="S10528" t="b">
        <v>0</v>
      </c>
    </row>
    <row r="10529" spans="1:19" hidden="1" x14ac:dyDescent="0.35">
      <c r="A10529">
        <v>10527</v>
      </c>
      <c r="B10529" s="1">
        <v>44751</v>
      </c>
      <c r="C10529" t="s">
        <v>403</v>
      </c>
      <c r="D10529" t="s">
        <v>408</v>
      </c>
      <c r="E10529">
        <v>66031</v>
      </c>
      <c r="F10529" t="s">
        <v>26</v>
      </c>
      <c r="G10529" t="s">
        <v>409</v>
      </c>
      <c r="H10529" t="s">
        <v>410</v>
      </c>
      <c r="I10529">
        <v>1168.18</v>
      </c>
      <c r="J10529">
        <v>1</v>
      </c>
      <c r="K10529">
        <v>1168.18</v>
      </c>
      <c r="M10529">
        <v>0</v>
      </c>
      <c r="N10529"/>
      <c r="O10529"/>
      <c r="P10529"/>
      <c r="Q10529" t="s">
        <v>21</v>
      </c>
      <c r="S10529" t="b">
        <v>0</v>
      </c>
    </row>
    <row r="10530" spans="1:19" hidden="1" x14ac:dyDescent="0.35">
      <c r="A10530">
        <v>10528</v>
      </c>
      <c r="B10530" s="1">
        <v>44751</v>
      </c>
      <c r="C10530" t="s">
        <v>403</v>
      </c>
      <c r="D10530" t="s">
        <v>408</v>
      </c>
      <c r="E10530">
        <v>66031</v>
      </c>
      <c r="F10530" t="s">
        <v>28</v>
      </c>
      <c r="G10530" t="s">
        <v>29</v>
      </c>
      <c r="H10530" t="s">
        <v>30</v>
      </c>
      <c r="I10530">
        <v>1505.18</v>
      </c>
      <c r="J10530">
        <v>22.39</v>
      </c>
      <c r="M10530">
        <v>0</v>
      </c>
      <c r="N10530">
        <v>337.00980199999998</v>
      </c>
      <c r="O10530"/>
      <c r="P10530"/>
      <c r="Q10530" t="s">
        <v>21</v>
      </c>
      <c r="S10530" t="b">
        <v>0</v>
      </c>
    </row>
    <row r="10531" spans="1:19" hidden="1" x14ac:dyDescent="0.35">
      <c r="A10531">
        <v>10529</v>
      </c>
      <c r="B10531" s="1">
        <v>44758</v>
      </c>
      <c r="I10531">
        <v>0</v>
      </c>
      <c r="J10531">
        <v>0</v>
      </c>
      <c r="K10531">
        <v>0</v>
      </c>
      <c r="M10531">
        <v>0</v>
      </c>
      <c r="N10531"/>
      <c r="O10531"/>
      <c r="P10531"/>
    </row>
    <row r="10532" spans="1:19" hidden="1" x14ac:dyDescent="0.35">
      <c r="A10532">
        <v>10530</v>
      </c>
      <c r="B10532" s="1">
        <v>44758</v>
      </c>
      <c r="C10532" t="s">
        <v>403</v>
      </c>
      <c r="D10532" t="s">
        <v>408</v>
      </c>
      <c r="E10532">
        <v>66031</v>
      </c>
      <c r="F10532" t="s">
        <v>18</v>
      </c>
      <c r="G10532" t="s">
        <v>19</v>
      </c>
      <c r="H10532" t="s">
        <v>20</v>
      </c>
      <c r="I10532">
        <v>30.4</v>
      </c>
      <c r="J10532">
        <v>34</v>
      </c>
      <c r="K10532">
        <v>1033.5999999999999</v>
      </c>
      <c r="M10532">
        <v>0</v>
      </c>
      <c r="N10532"/>
      <c r="O10532"/>
      <c r="P10532"/>
      <c r="Q10532" t="s">
        <v>21</v>
      </c>
      <c r="S10532" t="b">
        <v>0</v>
      </c>
    </row>
    <row r="10533" spans="1:19" hidden="1" x14ac:dyDescent="0.35">
      <c r="A10533">
        <v>10531</v>
      </c>
      <c r="B10533" s="1">
        <v>44758</v>
      </c>
      <c r="C10533" t="s">
        <v>403</v>
      </c>
      <c r="D10533" t="s">
        <v>408</v>
      </c>
      <c r="E10533">
        <v>66031</v>
      </c>
      <c r="F10533" t="s">
        <v>18</v>
      </c>
      <c r="G10533" t="s">
        <v>22</v>
      </c>
      <c r="H10533" t="s">
        <v>23</v>
      </c>
      <c r="I10533">
        <v>4.2699999999999996</v>
      </c>
      <c r="J10533">
        <v>34</v>
      </c>
      <c r="K10533">
        <v>145.18</v>
      </c>
      <c r="M10533">
        <v>0</v>
      </c>
      <c r="N10533"/>
      <c r="O10533"/>
      <c r="P10533"/>
      <c r="Q10533" t="s">
        <v>21</v>
      </c>
      <c r="S10533" t="b">
        <v>0</v>
      </c>
    </row>
    <row r="10534" spans="1:19" hidden="1" x14ac:dyDescent="0.35">
      <c r="A10534">
        <v>10532</v>
      </c>
      <c r="B10534" s="1">
        <v>44758</v>
      </c>
      <c r="C10534" t="s">
        <v>403</v>
      </c>
      <c r="D10534" t="s">
        <v>408</v>
      </c>
      <c r="E10534">
        <v>66031</v>
      </c>
      <c r="F10534" t="s">
        <v>18</v>
      </c>
      <c r="G10534" t="s">
        <v>65</v>
      </c>
      <c r="H10534" t="s">
        <v>411</v>
      </c>
      <c r="I10534">
        <v>7.6</v>
      </c>
      <c r="J10534">
        <v>34</v>
      </c>
      <c r="K10534">
        <v>258.39999999999998</v>
      </c>
      <c r="M10534">
        <v>0</v>
      </c>
      <c r="N10534"/>
      <c r="O10534"/>
      <c r="P10534"/>
      <c r="Q10534" t="s">
        <v>21</v>
      </c>
      <c r="S10534" t="b">
        <v>0</v>
      </c>
    </row>
    <row r="10535" spans="1:19" x14ac:dyDescent="0.35">
      <c r="A10535">
        <v>10533</v>
      </c>
      <c r="B10535" s="1">
        <v>44758</v>
      </c>
      <c r="C10535" t="s">
        <v>403</v>
      </c>
      <c r="D10535" t="s">
        <v>408</v>
      </c>
      <c r="E10535">
        <v>66031</v>
      </c>
      <c r="F10535" t="s">
        <v>24</v>
      </c>
      <c r="G10535">
        <v>9</v>
      </c>
      <c r="H10535" t="s">
        <v>25</v>
      </c>
      <c r="I10535">
        <v>1292</v>
      </c>
      <c r="J10535">
        <v>10.5</v>
      </c>
      <c r="M10535">
        <v>0</v>
      </c>
      <c r="N10535" s="2">
        <v>135.66</v>
      </c>
      <c r="O10535" s="2">
        <f>I10535*0.105</f>
        <v>135.66</v>
      </c>
      <c r="P10535" s="2">
        <f>N10535-O10535</f>
        <v>0</v>
      </c>
      <c r="Q10535" t="s">
        <v>21</v>
      </c>
      <c r="S10535" t="b">
        <v>0</v>
      </c>
    </row>
    <row r="10536" spans="1:19" hidden="1" x14ac:dyDescent="0.35">
      <c r="A10536">
        <v>10534</v>
      </c>
      <c r="B10536" s="1">
        <v>44758</v>
      </c>
      <c r="C10536" t="s">
        <v>403</v>
      </c>
      <c r="D10536" t="s">
        <v>408</v>
      </c>
      <c r="E10536">
        <v>66031</v>
      </c>
      <c r="F10536" t="s">
        <v>26</v>
      </c>
      <c r="G10536" t="s">
        <v>409</v>
      </c>
      <c r="H10536" t="s">
        <v>410</v>
      </c>
      <c r="I10536">
        <v>1124.18</v>
      </c>
      <c r="J10536">
        <v>1</v>
      </c>
      <c r="K10536">
        <v>1124.18</v>
      </c>
      <c r="M10536">
        <v>0</v>
      </c>
      <c r="N10536"/>
      <c r="O10536"/>
      <c r="P10536"/>
      <c r="Q10536" t="s">
        <v>21</v>
      </c>
      <c r="S10536" t="b">
        <v>0</v>
      </c>
    </row>
    <row r="10537" spans="1:19" hidden="1" x14ac:dyDescent="0.35">
      <c r="A10537">
        <v>10535</v>
      </c>
      <c r="B10537" s="1">
        <v>44758</v>
      </c>
      <c r="C10537" t="s">
        <v>403</v>
      </c>
      <c r="D10537" t="s">
        <v>408</v>
      </c>
      <c r="E10537">
        <v>66031</v>
      </c>
      <c r="F10537" t="s">
        <v>28</v>
      </c>
      <c r="G10537" t="s">
        <v>29</v>
      </c>
      <c r="H10537" t="s">
        <v>30</v>
      </c>
      <c r="I10537">
        <v>1437.18</v>
      </c>
      <c r="J10537">
        <v>21.78</v>
      </c>
      <c r="M10537">
        <v>0</v>
      </c>
      <c r="N10537">
        <v>313.01780400000001</v>
      </c>
      <c r="O10537"/>
      <c r="P10537"/>
      <c r="Q10537" t="s">
        <v>21</v>
      </c>
      <c r="S10537" t="b">
        <v>0</v>
      </c>
    </row>
    <row r="10538" spans="1:19" hidden="1" x14ac:dyDescent="0.35">
      <c r="A10538">
        <v>10536</v>
      </c>
      <c r="B10538" s="1">
        <v>44765</v>
      </c>
      <c r="I10538">
        <v>0</v>
      </c>
      <c r="J10538">
        <v>0</v>
      </c>
      <c r="K10538">
        <v>0</v>
      </c>
      <c r="M10538">
        <v>0</v>
      </c>
      <c r="N10538"/>
      <c r="O10538"/>
      <c r="P10538"/>
    </row>
    <row r="10539" spans="1:19" hidden="1" x14ac:dyDescent="0.35">
      <c r="A10539">
        <v>10537</v>
      </c>
      <c r="B10539" s="1">
        <v>44765</v>
      </c>
      <c r="C10539" t="s">
        <v>403</v>
      </c>
      <c r="D10539" t="s">
        <v>408</v>
      </c>
      <c r="E10539">
        <v>66031</v>
      </c>
      <c r="F10539" t="s">
        <v>18</v>
      </c>
      <c r="G10539" t="s">
        <v>19</v>
      </c>
      <c r="H10539" t="s">
        <v>20</v>
      </c>
      <c r="I10539">
        <v>38</v>
      </c>
      <c r="J10539">
        <v>34</v>
      </c>
      <c r="K10539">
        <v>1292</v>
      </c>
      <c r="M10539">
        <v>0</v>
      </c>
      <c r="N10539"/>
      <c r="O10539"/>
      <c r="P10539"/>
      <c r="Q10539" t="s">
        <v>21</v>
      </c>
      <c r="S10539" t="b">
        <v>0</v>
      </c>
    </row>
    <row r="10540" spans="1:19" hidden="1" x14ac:dyDescent="0.35">
      <c r="A10540">
        <v>10538</v>
      </c>
      <c r="B10540" s="1">
        <v>44765</v>
      </c>
      <c r="C10540" t="s">
        <v>403</v>
      </c>
      <c r="D10540" t="s">
        <v>408</v>
      </c>
      <c r="E10540">
        <v>66031</v>
      </c>
      <c r="F10540" t="s">
        <v>18</v>
      </c>
      <c r="G10540" t="s">
        <v>22</v>
      </c>
      <c r="H10540" t="s">
        <v>23</v>
      </c>
      <c r="I10540">
        <v>2.93</v>
      </c>
      <c r="J10540">
        <v>34</v>
      </c>
      <c r="K10540">
        <v>99.62</v>
      </c>
      <c r="M10540">
        <v>0</v>
      </c>
      <c r="N10540"/>
      <c r="O10540"/>
      <c r="P10540"/>
      <c r="Q10540" t="s">
        <v>21</v>
      </c>
      <c r="S10540" t="b">
        <v>0</v>
      </c>
    </row>
    <row r="10541" spans="1:19" x14ac:dyDescent="0.35">
      <c r="A10541">
        <v>10539</v>
      </c>
      <c r="B10541" s="1">
        <v>44765</v>
      </c>
      <c r="C10541" t="s">
        <v>403</v>
      </c>
      <c r="D10541" t="s">
        <v>408</v>
      </c>
      <c r="E10541">
        <v>66031</v>
      </c>
      <c r="F10541" t="s">
        <v>24</v>
      </c>
      <c r="G10541">
        <v>9</v>
      </c>
      <c r="H10541" t="s">
        <v>25</v>
      </c>
      <c r="I10541">
        <v>1292</v>
      </c>
      <c r="J10541">
        <v>10.5</v>
      </c>
      <c r="M10541">
        <v>0</v>
      </c>
      <c r="N10541" s="2">
        <v>135.66</v>
      </c>
      <c r="O10541" s="2">
        <f>I10541*0.105</f>
        <v>135.66</v>
      </c>
      <c r="P10541" s="2">
        <f>N10541-O10541</f>
        <v>0</v>
      </c>
      <c r="Q10541" t="s">
        <v>21</v>
      </c>
      <c r="S10541" t="b">
        <v>0</v>
      </c>
    </row>
    <row r="10542" spans="1:19" hidden="1" x14ac:dyDescent="0.35">
      <c r="A10542">
        <v>10540</v>
      </c>
      <c r="B10542" s="1">
        <v>44765</v>
      </c>
      <c r="C10542" t="s">
        <v>403</v>
      </c>
      <c r="D10542" t="s">
        <v>408</v>
      </c>
      <c r="E10542">
        <v>66031</v>
      </c>
      <c r="F10542" t="s">
        <v>26</v>
      </c>
      <c r="G10542" t="s">
        <v>409</v>
      </c>
      <c r="H10542" t="s">
        <v>410</v>
      </c>
      <c r="I10542">
        <v>1094.6199999999999</v>
      </c>
      <c r="J10542">
        <v>1</v>
      </c>
      <c r="K10542">
        <v>1094.6199999999999</v>
      </c>
      <c r="M10542">
        <v>0</v>
      </c>
      <c r="N10542"/>
      <c r="O10542"/>
      <c r="P10542"/>
      <c r="Q10542" t="s">
        <v>21</v>
      </c>
      <c r="S10542" t="b">
        <v>0</v>
      </c>
    </row>
    <row r="10543" spans="1:19" hidden="1" x14ac:dyDescent="0.35">
      <c r="A10543">
        <v>10541</v>
      </c>
      <c r="B10543" s="1">
        <v>44765</v>
      </c>
      <c r="C10543" t="s">
        <v>403</v>
      </c>
      <c r="D10543" t="s">
        <v>408</v>
      </c>
      <c r="E10543">
        <v>66031</v>
      </c>
      <c r="F10543" t="s">
        <v>28</v>
      </c>
      <c r="G10543" t="s">
        <v>29</v>
      </c>
      <c r="H10543" t="s">
        <v>30</v>
      </c>
      <c r="I10543">
        <v>1391.62</v>
      </c>
      <c r="J10543">
        <v>21.34</v>
      </c>
      <c r="M10543">
        <v>0</v>
      </c>
      <c r="N10543">
        <v>296.97170799999998</v>
      </c>
      <c r="O10543"/>
      <c r="P10543"/>
      <c r="Q10543" t="s">
        <v>21</v>
      </c>
      <c r="S10543" t="b">
        <v>0</v>
      </c>
    </row>
    <row r="10544" spans="1:19" hidden="1" x14ac:dyDescent="0.35">
      <c r="A10544">
        <v>10542</v>
      </c>
      <c r="B10544" s="1">
        <v>44772</v>
      </c>
      <c r="I10544">
        <v>0</v>
      </c>
      <c r="J10544">
        <v>0</v>
      </c>
      <c r="K10544">
        <v>0</v>
      </c>
      <c r="M10544">
        <v>0</v>
      </c>
      <c r="N10544"/>
      <c r="O10544"/>
      <c r="P10544"/>
    </row>
    <row r="10545" spans="1:19" hidden="1" x14ac:dyDescent="0.35">
      <c r="A10545">
        <v>10543</v>
      </c>
      <c r="B10545" s="1">
        <v>44772</v>
      </c>
      <c r="C10545" t="s">
        <v>403</v>
      </c>
      <c r="D10545" t="s">
        <v>408</v>
      </c>
      <c r="E10545">
        <v>66031</v>
      </c>
      <c r="F10545" t="s">
        <v>18</v>
      </c>
      <c r="G10545" t="s">
        <v>19</v>
      </c>
      <c r="H10545" t="s">
        <v>20</v>
      </c>
      <c r="I10545">
        <v>38</v>
      </c>
      <c r="J10545">
        <v>34</v>
      </c>
      <c r="K10545">
        <v>1292</v>
      </c>
      <c r="M10545">
        <v>0</v>
      </c>
      <c r="N10545"/>
      <c r="O10545"/>
      <c r="P10545"/>
      <c r="Q10545" t="s">
        <v>21</v>
      </c>
      <c r="S10545" t="b">
        <v>0</v>
      </c>
    </row>
    <row r="10546" spans="1:19" hidden="1" x14ac:dyDescent="0.35">
      <c r="A10546">
        <v>10544</v>
      </c>
      <c r="B10546" s="1">
        <v>44772</v>
      </c>
      <c r="C10546" t="s">
        <v>403</v>
      </c>
      <c r="D10546" t="s">
        <v>408</v>
      </c>
      <c r="E10546">
        <v>66031</v>
      </c>
      <c r="F10546" t="s">
        <v>18</v>
      </c>
      <c r="G10546" t="s">
        <v>22</v>
      </c>
      <c r="H10546" t="s">
        <v>23</v>
      </c>
      <c r="I10546">
        <v>5.86</v>
      </c>
      <c r="J10546">
        <v>34</v>
      </c>
      <c r="K10546">
        <v>199.24</v>
      </c>
      <c r="M10546">
        <v>0</v>
      </c>
      <c r="N10546"/>
      <c r="O10546"/>
      <c r="P10546"/>
      <c r="Q10546" t="s">
        <v>21</v>
      </c>
      <c r="S10546" t="b">
        <v>0</v>
      </c>
    </row>
    <row r="10547" spans="1:19" x14ac:dyDescent="0.35">
      <c r="A10547">
        <v>10545</v>
      </c>
      <c r="B10547" s="1">
        <v>44772</v>
      </c>
      <c r="C10547" t="s">
        <v>403</v>
      </c>
      <c r="D10547" t="s">
        <v>408</v>
      </c>
      <c r="E10547">
        <v>66031</v>
      </c>
      <c r="F10547" t="s">
        <v>24</v>
      </c>
      <c r="G10547">
        <v>9</v>
      </c>
      <c r="H10547" t="s">
        <v>25</v>
      </c>
      <c r="I10547">
        <v>1292</v>
      </c>
      <c r="J10547">
        <v>10.5</v>
      </c>
      <c r="M10547">
        <v>0</v>
      </c>
      <c r="N10547" s="2">
        <v>135.66</v>
      </c>
      <c r="O10547" s="2">
        <f>I10547*0.105</f>
        <v>135.66</v>
      </c>
      <c r="P10547" s="2">
        <f>N10547-O10547</f>
        <v>0</v>
      </c>
      <c r="Q10547" t="s">
        <v>21</v>
      </c>
      <c r="S10547" t="b">
        <v>0</v>
      </c>
    </row>
    <row r="10548" spans="1:19" hidden="1" x14ac:dyDescent="0.35">
      <c r="A10548">
        <v>10546</v>
      </c>
      <c r="B10548" s="1">
        <v>44772</v>
      </c>
      <c r="C10548" t="s">
        <v>403</v>
      </c>
      <c r="D10548" t="s">
        <v>408</v>
      </c>
      <c r="E10548">
        <v>66031</v>
      </c>
      <c r="F10548" t="s">
        <v>26</v>
      </c>
      <c r="G10548" t="s">
        <v>409</v>
      </c>
      <c r="H10548" t="s">
        <v>410</v>
      </c>
      <c r="I10548">
        <v>1159.24</v>
      </c>
      <c r="J10548">
        <v>1</v>
      </c>
      <c r="K10548">
        <v>1159.24</v>
      </c>
      <c r="M10548">
        <v>0</v>
      </c>
      <c r="N10548"/>
      <c r="O10548"/>
      <c r="P10548"/>
      <c r="Q10548" t="s">
        <v>21</v>
      </c>
      <c r="S10548" t="b">
        <v>0</v>
      </c>
    </row>
    <row r="10549" spans="1:19" hidden="1" x14ac:dyDescent="0.35">
      <c r="A10549">
        <v>10547</v>
      </c>
      <c r="B10549" s="1">
        <v>44772</v>
      </c>
      <c r="C10549" t="s">
        <v>403</v>
      </c>
      <c r="D10549" t="s">
        <v>408</v>
      </c>
      <c r="E10549">
        <v>66031</v>
      </c>
      <c r="F10549" t="s">
        <v>28</v>
      </c>
      <c r="G10549" t="s">
        <v>29</v>
      </c>
      <c r="H10549" t="s">
        <v>30</v>
      </c>
      <c r="I10549">
        <v>1491.24</v>
      </c>
      <c r="J10549">
        <v>22.26</v>
      </c>
      <c r="M10549">
        <v>0</v>
      </c>
      <c r="N10549">
        <v>331.95002399999998</v>
      </c>
      <c r="O10549"/>
      <c r="P10549"/>
      <c r="Q10549" t="s">
        <v>21</v>
      </c>
      <c r="S10549" t="b">
        <v>0</v>
      </c>
    </row>
    <row r="10550" spans="1:19" hidden="1" x14ac:dyDescent="0.35">
      <c r="A10550">
        <v>10548</v>
      </c>
      <c r="B10550" s="1">
        <v>44779</v>
      </c>
      <c r="I10550">
        <v>0</v>
      </c>
      <c r="J10550">
        <v>0</v>
      </c>
      <c r="K10550">
        <v>0</v>
      </c>
      <c r="M10550">
        <v>0</v>
      </c>
      <c r="N10550"/>
      <c r="O10550"/>
      <c r="P10550"/>
    </row>
    <row r="10551" spans="1:19" hidden="1" x14ac:dyDescent="0.35">
      <c r="A10551">
        <v>10549</v>
      </c>
      <c r="B10551" s="1">
        <v>44779</v>
      </c>
      <c r="C10551" t="s">
        <v>403</v>
      </c>
      <c r="D10551" t="s">
        <v>408</v>
      </c>
      <c r="E10551">
        <v>66031</v>
      </c>
      <c r="F10551" t="s">
        <v>18</v>
      </c>
      <c r="G10551" t="s">
        <v>39</v>
      </c>
      <c r="H10551" t="s">
        <v>44</v>
      </c>
      <c r="I10551">
        <v>22.8</v>
      </c>
      <c r="J10551">
        <v>34</v>
      </c>
      <c r="K10551">
        <v>775.2</v>
      </c>
      <c r="M10551">
        <v>0</v>
      </c>
      <c r="N10551"/>
      <c r="O10551"/>
      <c r="P10551"/>
      <c r="Q10551" t="s">
        <v>21</v>
      </c>
      <c r="S10551" t="b">
        <v>0</v>
      </c>
    </row>
    <row r="10552" spans="1:19" hidden="1" x14ac:dyDescent="0.35">
      <c r="A10552">
        <v>10550</v>
      </c>
      <c r="B10552" s="1">
        <v>44779</v>
      </c>
      <c r="C10552" t="s">
        <v>403</v>
      </c>
      <c r="D10552" t="s">
        <v>408</v>
      </c>
      <c r="E10552">
        <v>66031</v>
      </c>
      <c r="F10552" t="s">
        <v>18</v>
      </c>
      <c r="G10552" t="s">
        <v>65</v>
      </c>
      <c r="H10552" t="s">
        <v>66</v>
      </c>
      <c r="I10552">
        <v>15.2</v>
      </c>
      <c r="J10552">
        <v>34</v>
      </c>
      <c r="K10552">
        <v>516.79999999999995</v>
      </c>
      <c r="M10552">
        <v>0</v>
      </c>
      <c r="N10552"/>
      <c r="O10552"/>
      <c r="P10552"/>
      <c r="Q10552" t="s">
        <v>21</v>
      </c>
      <c r="S10552" t="b">
        <v>0</v>
      </c>
    </row>
    <row r="10553" spans="1:19" hidden="1" x14ac:dyDescent="0.35">
      <c r="A10553">
        <v>10551</v>
      </c>
      <c r="B10553" s="1">
        <v>44779</v>
      </c>
      <c r="C10553" t="s">
        <v>403</v>
      </c>
      <c r="D10553" t="s">
        <v>408</v>
      </c>
      <c r="E10553">
        <v>66031</v>
      </c>
      <c r="F10553" t="s">
        <v>41</v>
      </c>
      <c r="G10553" t="s">
        <v>42</v>
      </c>
      <c r="H10553" t="s">
        <v>43</v>
      </c>
      <c r="I10553">
        <v>22.8</v>
      </c>
      <c r="J10553">
        <v>17.5</v>
      </c>
      <c r="M10553">
        <v>0</v>
      </c>
      <c r="N10553"/>
      <c r="O10553"/>
      <c r="P10553"/>
      <c r="Q10553" t="s">
        <v>21</v>
      </c>
      <c r="S10553" t="b">
        <v>0</v>
      </c>
    </row>
    <row r="10554" spans="1:19" x14ac:dyDescent="0.35">
      <c r="A10554">
        <v>10552</v>
      </c>
      <c r="B10554" s="1">
        <v>44779</v>
      </c>
      <c r="C10554" t="s">
        <v>403</v>
      </c>
      <c r="D10554" t="s">
        <v>408</v>
      </c>
      <c r="E10554">
        <v>66031</v>
      </c>
      <c r="F10554" t="s">
        <v>24</v>
      </c>
      <c r="G10554">
        <v>9</v>
      </c>
      <c r="H10554" t="s">
        <v>25</v>
      </c>
      <c r="I10554">
        <v>1292</v>
      </c>
      <c r="J10554">
        <v>10.5</v>
      </c>
      <c r="M10554">
        <v>0</v>
      </c>
      <c r="N10554" s="2">
        <v>135.66</v>
      </c>
      <c r="O10554" s="2">
        <f>I10554*0.105</f>
        <v>135.66</v>
      </c>
      <c r="P10554" s="2">
        <f>N10554-O10554</f>
        <v>0</v>
      </c>
      <c r="Q10554" t="s">
        <v>21</v>
      </c>
      <c r="S10554" t="b">
        <v>0</v>
      </c>
    </row>
    <row r="10555" spans="1:19" hidden="1" x14ac:dyDescent="0.35">
      <c r="A10555">
        <v>10553</v>
      </c>
      <c r="B10555" s="1">
        <v>44779</v>
      </c>
      <c r="C10555" t="s">
        <v>403</v>
      </c>
      <c r="D10555" t="s">
        <v>408</v>
      </c>
      <c r="E10555">
        <v>66031</v>
      </c>
      <c r="F10555" t="s">
        <v>26</v>
      </c>
      <c r="G10555" t="s">
        <v>409</v>
      </c>
      <c r="H10555" t="s">
        <v>410</v>
      </c>
      <c r="I10555">
        <v>1117.6600000000001</v>
      </c>
      <c r="J10555">
        <v>1</v>
      </c>
      <c r="K10555">
        <v>1117.6600000000001</v>
      </c>
      <c r="M10555">
        <v>0</v>
      </c>
      <c r="N10555"/>
      <c r="O10555"/>
      <c r="P10555"/>
      <c r="Q10555" t="s">
        <v>21</v>
      </c>
      <c r="S10555" t="b">
        <v>0</v>
      </c>
    </row>
    <row r="10556" spans="1:19" hidden="1" x14ac:dyDescent="0.35">
      <c r="A10556">
        <v>10554</v>
      </c>
      <c r="B10556" s="1">
        <v>44779</v>
      </c>
      <c r="C10556" t="s">
        <v>403</v>
      </c>
      <c r="D10556" t="s">
        <v>408</v>
      </c>
      <c r="E10556">
        <v>66031</v>
      </c>
      <c r="F10556" t="s">
        <v>28</v>
      </c>
      <c r="G10556" t="s">
        <v>29</v>
      </c>
      <c r="H10556" t="s">
        <v>30</v>
      </c>
      <c r="I10556">
        <v>1427.66</v>
      </c>
      <c r="J10556">
        <v>21.71</v>
      </c>
      <c r="M10556">
        <v>0</v>
      </c>
      <c r="N10556">
        <v>309.94498599999997</v>
      </c>
      <c r="O10556"/>
      <c r="P10556"/>
      <c r="Q10556" t="s">
        <v>21</v>
      </c>
      <c r="S10556" t="b">
        <v>0</v>
      </c>
    </row>
    <row r="10557" spans="1:19" hidden="1" x14ac:dyDescent="0.35">
      <c r="A10557">
        <v>10555</v>
      </c>
      <c r="B10557" s="1">
        <v>44786</v>
      </c>
      <c r="I10557">
        <v>0</v>
      </c>
      <c r="J10557">
        <v>0</v>
      </c>
      <c r="K10557">
        <v>0</v>
      </c>
      <c r="M10557">
        <v>0</v>
      </c>
      <c r="N10557"/>
      <c r="O10557"/>
      <c r="P10557"/>
    </row>
    <row r="10558" spans="1:19" hidden="1" x14ac:dyDescent="0.35">
      <c r="A10558">
        <v>10556</v>
      </c>
      <c r="B10558" s="1">
        <v>44786</v>
      </c>
      <c r="C10558" t="s">
        <v>403</v>
      </c>
      <c r="D10558" t="s">
        <v>408</v>
      </c>
      <c r="E10558">
        <v>66031</v>
      </c>
      <c r="F10558" t="s">
        <v>18</v>
      </c>
      <c r="G10558" t="s">
        <v>19</v>
      </c>
      <c r="H10558" t="s">
        <v>20</v>
      </c>
      <c r="I10558">
        <v>36.5</v>
      </c>
      <c r="J10558">
        <v>34</v>
      </c>
      <c r="K10558">
        <v>1241</v>
      </c>
      <c r="M10558">
        <v>0</v>
      </c>
      <c r="N10558"/>
      <c r="O10558"/>
      <c r="P10558"/>
      <c r="Q10558" t="s">
        <v>21</v>
      </c>
      <c r="S10558" t="b">
        <v>0</v>
      </c>
    </row>
    <row r="10559" spans="1:19" hidden="1" x14ac:dyDescent="0.35">
      <c r="A10559">
        <v>10557</v>
      </c>
      <c r="B10559" s="1">
        <v>44786</v>
      </c>
      <c r="C10559" t="s">
        <v>403</v>
      </c>
      <c r="D10559" t="s">
        <v>408</v>
      </c>
      <c r="E10559">
        <v>66031</v>
      </c>
      <c r="F10559" t="s">
        <v>18</v>
      </c>
      <c r="G10559" t="s">
        <v>22</v>
      </c>
      <c r="H10559" t="s">
        <v>23</v>
      </c>
      <c r="I10559">
        <v>7.76</v>
      </c>
      <c r="J10559">
        <v>34</v>
      </c>
      <c r="K10559">
        <v>263.83999999999997</v>
      </c>
      <c r="M10559">
        <v>0</v>
      </c>
      <c r="N10559"/>
      <c r="O10559"/>
      <c r="P10559"/>
      <c r="Q10559" t="s">
        <v>21</v>
      </c>
      <c r="S10559" t="b">
        <v>0</v>
      </c>
    </row>
    <row r="10560" spans="1:19" x14ac:dyDescent="0.35">
      <c r="A10560">
        <v>10558</v>
      </c>
      <c r="B10560" s="1">
        <v>44786</v>
      </c>
      <c r="C10560" t="s">
        <v>403</v>
      </c>
      <c r="D10560" t="s">
        <v>408</v>
      </c>
      <c r="E10560">
        <v>66031</v>
      </c>
      <c r="F10560" t="s">
        <v>24</v>
      </c>
      <c r="G10560">
        <v>9</v>
      </c>
      <c r="H10560" t="s">
        <v>25</v>
      </c>
      <c r="I10560">
        <v>1241</v>
      </c>
      <c r="J10560">
        <v>10.5</v>
      </c>
      <c r="M10560">
        <v>0</v>
      </c>
      <c r="N10560" s="2">
        <v>130.30500000000001</v>
      </c>
      <c r="O10560" s="2">
        <f>I10560*0.105</f>
        <v>130.30500000000001</v>
      </c>
      <c r="P10560" s="2">
        <f>N10560-O10560</f>
        <v>0</v>
      </c>
      <c r="Q10560" t="s">
        <v>21</v>
      </c>
      <c r="S10560" t="b">
        <v>0</v>
      </c>
    </row>
    <row r="10561" spans="1:19" hidden="1" x14ac:dyDescent="0.35">
      <c r="A10561">
        <v>10559</v>
      </c>
      <c r="B10561" s="1">
        <v>44786</v>
      </c>
      <c r="C10561" t="s">
        <v>403</v>
      </c>
      <c r="D10561" t="s">
        <v>408</v>
      </c>
      <c r="E10561">
        <v>66031</v>
      </c>
      <c r="F10561" t="s">
        <v>26</v>
      </c>
      <c r="G10561" t="s">
        <v>409</v>
      </c>
      <c r="H10561" t="s">
        <v>410</v>
      </c>
      <c r="I10561">
        <v>1168.8399999999999</v>
      </c>
      <c r="J10561">
        <v>1</v>
      </c>
      <c r="K10561">
        <v>1168.8399999999999</v>
      </c>
      <c r="M10561">
        <v>0</v>
      </c>
      <c r="N10561"/>
      <c r="O10561"/>
      <c r="P10561"/>
      <c r="Q10561" t="s">
        <v>21</v>
      </c>
      <c r="S10561" t="b">
        <v>0</v>
      </c>
    </row>
    <row r="10562" spans="1:19" hidden="1" x14ac:dyDescent="0.35">
      <c r="A10562">
        <v>10560</v>
      </c>
      <c r="B10562" s="1">
        <v>44786</v>
      </c>
      <c r="C10562" t="s">
        <v>403</v>
      </c>
      <c r="D10562" t="s">
        <v>408</v>
      </c>
      <c r="E10562">
        <v>66031</v>
      </c>
      <c r="F10562" t="s">
        <v>28</v>
      </c>
      <c r="G10562" t="s">
        <v>29</v>
      </c>
      <c r="H10562" t="s">
        <v>30</v>
      </c>
      <c r="I10562">
        <v>1504.84</v>
      </c>
      <c r="J10562">
        <v>22.33</v>
      </c>
      <c r="M10562">
        <v>0</v>
      </c>
      <c r="N10562">
        <v>336.03077199999899</v>
      </c>
      <c r="O10562"/>
      <c r="P10562"/>
      <c r="Q10562" t="s">
        <v>21</v>
      </c>
      <c r="S10562" t="b">
        <v>0</v>
      </c>
    </row>
    <row r="10563" spans="1:19" hidden="1" x14ac:dyDescent="0.35">
      <c r="A10563">
        <v>10561</v>
      </c>
      <c r="B10563" s="1">
        <v>44793</v>
      </c>
      <c r="I10563">
        <v>0</v>
      </c>
      <c r="J10563">
        <v>0</v>
      </c>
      <c r="K10563">
        <v>0</v>
      </c>
      <c r="M10563">
        <v>0</v>
      </c>
      <c r="N10563"/>
      <c r="O10563"/>
      <c r="P10563"/>
    </row>
    <row r="10564" spans="1:19" hidden="1" x14ac:dyDescent="0.35">
      <c r="A10564">
        <v>10562</v>
      </c>
      <c r="B10564" s="1">
        <v>44793</v>
      </c>
      <c r="C10564" t="s">
        <v>403</v>
      </c>
      <c r="D10564" t="s">
        <v>408</v>
      </c>
      <c r="E10564">
        <v>66031</v>
      </c>
      <c r="F10564" t="s">
        <v>18</v>
      </c>
      <c r="G10564" t="s">
        <v>19</v>
      </c>
      <c r="H10564" t="s">
        <v>20</v>
      </c>
      <c r="I10564">
        <v>38</v>
      </c>
      <c r="J10564">
        <v>34</v>
      </c>
      <c r="K10564">
        <v>1292</v>
      </c>
      <c r="M10564">
        <v>0</v>
      </c>
      <c r="N10564"/>
      <c r="O10564"/>
      <c r="P10564"/>
      <c r="Q10564" t="s">
        <v>21</v>
      </c>
      <c r="S10564" t="b">
        <v>0</v>
      </c>
    </row>
    <row r="10565" spans="1:19" hidden="1" x14ac:dyDescent="0.35">
      <c r="A10565">
        <v>10563</v>
      </c>
      <c r="B10565" s="1">
        <v>44793</v>
      </c>
      <c r="C10565" t="s">
        <v>403</v>
      </c>
      <c r="D10565" t="s">
        <v>408</v>
      </c>
      <c r="E10565">
        <v>66031</v>
      </c>
      <c r="F10565" t="s">
        <v>18</v>
      </c>
      <c r="G10565" t="s">
        <v>22</v>
      </c>
      <c r="H10565" t="s">
        <v>23</v>
      </c>
      <c r="I10565">
        <v>6.47</v>
      </c>
      <c r="J10565">
        <v>34</v>
      </c>
      <c r="K10565">
        <v>219.98</v>
      </c>
      <c r="M10565">
        <v>0</v>
      </c>
      <c r="N10565"/>
      <c r="O10565"/>
      <c r="P10565"/>
      <c r="Q10565" t="s">
        <v>21</v>
      </c>
      <c r="S10565" t="b">
        <v>0</v>
      </c>
    </row>
    <row r="10566" spans="1:19" x14ac:dyDescent="0.35">
      <c r="A10566">
        <v>10564</v>
      </c>
      <c r="B10566" s="1">
        <v>44793</v>
      </c>
      <c r="C10566" t="s">
        <v>403</v>
      </c>
      <c r="D10566" t="s">
        <v>408</v>
      </c>
      <c r="E10566">
        <v>66031</v>
      </c>
      <c r="F10566" t="s">
        <v>24</v>
      </c>
      <c r="G10566">
        <v>9</v>
      </c>
      <c r="H10566" t="s">
        <v>25</v>
      </c>
      <c r="I10566">
        <v>1292</v>
      </c>
      <c r="J10566">
        <v>10.5</v>
      </c>
      <c r="M10566">
        <v>0</v>
      </c>
      <c r="N10566" s="2">
        <v>135.66</v>
      </c>
      <c r="O10566" s="2">
        <f>I10566*0.105</f>
        <v>135.66</v>
      </c>
      <c r="P10566" s="2">
        <f>N10566-O10566</f>
        <v>0</v>
      </c>
      <c r="Q10566" t="s">
        <v>21</v>
      </c>
      <c r="S10566" t="b">
        <v>0</v>
      </c>
    </row>
    <row r="10567" spans="1:19" hidden="1" x14ac:dyDescent="0.35">
      <c r="A10567">
        <v>10565</v>
      </c>
      <c r="B10567" s="1">
        <v>44793</v>
      </c>
      <c r="C10567" t="s">
        <v>403</v>
      </c>
      <c r="D10567" t="s">
        <v>408</v>
      </c>
      <c r="E10567">
        <v>66031</v>
      </c>
      <c r="F10567" t="s">
        <v>26</v>
      </c>
      <c r="G10567" t="s">
        <v>409</v>
      </c>
      <c r="H10567" t="s">
        <v>410</v>
      </c>
      <c r="I10567">
        <v>1172.98</v>
      </c>
      <c r="J10567">
        <v>1</v>
      </c>
      <c r="K10567">
        <v>1172.98</v>
      </c>
      <c r="M10567">
        <v>0</v>
      </c>
      <c r="N10567"/>
      <c r="O10567"/>
      <c r="P10567"/>
      <c r="Q10567" t="s">
        <v>21</v>
      </c>
      <c r="S10567" t="b">
        <v>0</v>
      </c>
    </row>
    <row r="10568" spans="1:19" hidden="1" x14ac:dyDescent="0.35">
      <c r="A10568">
        <v>10566</v>
      </c>
      <c r="B10568" s="1">
        <v>44793</v>
      </c>
      <c r="C10568" t="s">
        <v>403</v>
      </c>
      <c r="D10568" t="s">
        <v>408</v>
      </c>
      <c r="E10568">
        <v>66031</v>
      </c>
      <c r="F10568" t="s">
        <v>28</v>
      </c>
      <c r="G10568" t="s">
        <v>29</v>
      </c>
      <c r="H10568" t="s">
        <v>30</v>
      </c>
      <c r="I10568">
        <v>1511.98</v>
      </c>
      <c r="J10568">
        <v>22.42</v>
      </c>
      <c r="M10568">
        <v>0</v>
      </c>
      <c r="N10568">
        <v>338.98591599999997</v>
      </c>
      <c r="O10568"/>
      <c r="P10568"/>
      <c r="Q10568" t="s">
        <v>21</v>
      </c>
      <c r="S10568" t="b">
        <v>0</v>
      </c>
    </row>
    <row r="10569" spans="1:19" hidden="1" x14ac:dyDescent="0.35">
      <c r="A10569">
        <v>10567</v>
      </c>
      <c r="B10569" s="1">
        <v>44800</v>
      </c>
      <c r="I10569">
        <v>0</v>
      </c>
      <c r="J10569">
        <v>0</v>
      </c>
      <c r="K10569">
        <v>0</v>
      </c>
      <c r="M10569">
        <v>0</v>
      </c>
      <c r="N10569"/>
      <c r="O10569"/>
      <c r="P10569"/>
    </row>
    <row r="10570" spans="1:19" hidden="1" x14ac:dyDescent="0.35">
      <c r="A10570">
        <v>10568</v>
      </c>
      <c r="B10570" s="1">
        <v>44800</v>
      </c>
      <c r="C10570" t="s">
        <v>403</v>
      </c>
      <c r="D10570" t="s">
        <v>408</v>
      </c>
      <c r="E10570">
        <v>66031</v>
      </c>
      <c r="F10570" t="s">
        <v>18</v>
      </c>
      <c r="G10570" t="s">
        <v>19</v>
      </c>
      <c r="H10570" t="s">
        <v>20</v>
      </c>
      <c r="I10570">
        <v>30.4</v>
      </c>
      <c r="J10570">
        <v>34</v>
      </c>
      <c r="K10570">
        <v>1033.5999999999999</v>
      </c>
      <c r="M10570">
        <v>0</v>
      </c>
      <c r="N10570"/>
      <c r="O10570"/>
      <c r="P10570"/>
      <c r="Q10570" t="s">
        <v>21</v>
      </c>
      <c r="S10570" t="b">
        <v>0</v>
      </c>
    </row>
    <row r="10571" spans="1:19" hidden="1" x14ac:dyDescent="0.35">
      <c r="A10571">
        <v>10569</v>
      </c>
      <c r="B10571" s="1">
        <v>44800</v>
      </c>
      <c r="C10571" t="s">
        <v>403</v>
      </c>
      <c r="D10571" t="s">
        <v>408</v>
      </c>
      <c r="E10571">
        <v>66031</v>
      </c>
      <c r="F10571" t="s">
        <v>18</v>
      </c>
      <c r="G10571" t="s">
        <v>36</v>
      </c>
      <c r="H10571" t="s">
        <v>47</v>
      </c>
      <c r="I10571">
        <v>7.6</v>
      </c>
      <c r="J10571">
        <v>34</v>
      </c>
      <c r="K10571">
        <v>258.39999999999998</v>
      </c>
      <c r="M10571">
        <v>0</v>
      </c>
      <c r="N10571">
        <v>258.39999999999998</v>
      </c>
      <c r="O10571"/>
      <c r="P10571"/>
      <c r="Q10571" t="s">
        <v>21</v>
      </c>
      <c r="S10571" t="b">
        <v>0</v>
      </c>
    </row>
    <row r="10572" spans="1:19" hidden="1" x14ac:dyDescent="0.35">
      <c r="A10572">
        <v>10570</v>
      </c>
      <c r="B10572" s="1">
        <v>44800</v>
      </c>
      <c r="C10572" t="s">
        <v>403</v>
      </c>
      <c r="D10572" t="s">
        <v>408</v>
      </c>
      <c r="E10572">
        <v>66031</v>
      </c>
      <c r="F10572" t="s">
        <v>18</v>
      </c>
      <c r="G10572" t="s">
        <v>22</v>
      </c>
      <c r="H10572" t="s">
        <v>23</v>
      </c>
      <c r="I10572">
        <v>6.41</v>
      </c>
      <c r="J10572">
        <v>34</v>
      </c>
      <c r="K10572">
        <v>217.94</v>
      </c>
      <c r="M10572">
        <v>0</v>
      </c>
      <c r="N10572"/>
      <c r="O10572"/>
      <c r="P10572"/>
      <c r="Q10572" t="s">
        <v>21</v>
      </c>
      <c r="S10572" t="b">
        <v>0</v>
      </c>
    </row>
    <row r="10573" spans="1:19" x14ac:dyDescent="0.35">
      <c r="A10573">
        <v>10571</v>
      </c>
      <c r="B10573" s="1">
        <v>44800</v>
      </c>
      <c r="C10573" t="s">
        <v>403</v>
      </c>
      <c r="D10573" t="s">
        <v>408</v>
      </c>
      <c r="E10573">
        <v>66031</v>
      </c>
      <c r="F10573" t="s">
        <v>24</v>
      </c>
      <c r="G10573">
        <v>9</v>
      </c>
      <c r="H10573" t="s">
        <v>25</v>
      </c>
      <c r="I10573">
        <v>1292</v>
      </c>
      <c r="J10573">
        <v>10.5</v>
      </c>
      <c r="M10573">
        <v>0</v>
      </c>
      <c r="N10573" s="2">
        <v>135.66</v>
      </c>
      <c r="O10573" s="2">
        <f>I10573*0.105</f>
        <v>135.66</v>
      </c>
      <c r="P10573" s="2">
        <f>N10573-O10573</f>
        <v>0</v>
      </c>
      <c r="Q10573" t="s">
        <v>21</v>
      </c>
      <c r="S10573" t="b">
        <v>0</v>
      </c>
    </row>
    <row r="10574" spans="1:19" hidden="1" x14ac:dyDescent="0.35">
      <c r="A10574">
        <v>10572</v>
      </c>
      <c r="B10574" s="1">
        <v>44800</v>
      </c>
      <c r="C10574" t="s">
        <v>403</v>
      </c>
      <c r="D10574" t="s">
        <v>408</v>
      </c>
      <c r="E10574">
        <v>66031</v>
      </c>
      <c r="F10574" t="s">
        <v>26</v>
      </c>
      <c r="G10574" t="s">
        <v>409</v>
      </c>
      <c r="H10574" t="s">
        <v>410</v>
      </c>
      <c r="I10574">
        <v>1171.94</v>
      </c>
      <c r="J10574">
        <v>1</v>
      </c>
      <c r="K10574">
        <v>1171.94</v>
      </c>
      <c r="M10574">
        <v>0</v>
      </c>
      <c r="N10574"/>
      <c r="O10574"/>
      <c r="P10574"/>
      <c r="Q10574" t="s">
        <v>21</v>
      </c>
      <c r="S10574" t="b">
        <v>0</v>
      </c>
    </row>
    <row r="10575" spans="1:19" hidden="1" x14ac:dyDescent="0.35">
      <c r="A10575">
        <v>10573</v>
      </c>
      <c r="B10575" s="1">
        <v>44800</v>
      </c>
      <c r="C10575" t="s">
        <v>403</v>
      </c>
      <c r="D10575" t="s">
        <v>408</v>
      </c>
      <c r="E10575">
        <v>66031</v>
      </c>
      <c r="F10575" t="s">
        <v>28</v>
      </c>
      <c r="G10575" t="s">
        <v>29</v>
      </c>
      <c r="H10575" t="s">
        <v>30</v>
      </c>
      <c r="I10575">
        <v>1509.94</v>
      </c>
      <c r="J10575">
        <v>22.38</v>
      </c>
      <c r="M10575">
        <v>0</v>
      </c>
      <c r="N10575">
        <v>337.92457200000001</v>
      </c>
      <c r="O10575"/>
      <c r="P10575"/>
      <c r="Q10575" t="s">
        <v>21</v>
      </c>
      <c r="S10575" t="b">
        <v>0</v>
      </c>
    </row>
    <row r="10576" spans="1:19" hidden="1" x14ac:dyDescent="0.35">
      <c r="A10576">
        <v>10574</v>
      </c>
      <c r="B10576" s="1">
        <v>44807</v>
      </c>
      <c r="I10576">
        <v>0</v>
      </c>
      <c r="J10576">
        <v>0</v>
      </c>
      <c r="K10576">
        <v>0</v>
      </c>
      <c r="M10576">
        <v>0</v>
      </c>
      <c r="N10576"/>
      <c r="O10576"/>
      <c r="P10576"/>
    </row>
    <row r="10577" spans="1:19" hidden="1" x14ac:dyDescent="0.35">
      <c r="A10577">
        <v>10575</v>
      </c>
      <c r="B10577" s="1">
        <v>44807</v>
      </c>
      <c r="C10577" t="s">
        <v>403</v>
      </c>
      <c r="D10577" t="s">
        <v>408</v>
      </c>
      <c r="E10577">
        <v>66031</v>
      </c>
      <c r="F10577" t="s">
        <v>18</v>
      </c>
      <c r="G10577" t="s">
        <v>19</v>
      </c>
      <c r="H10577" t="s">
        <v>20</v>
      </c>
      <c r="I10577">
        <v>34.21</v>
      </c>
      <c r="J10577">
        <v>1163.1400000000001</v>
      </c>
      <c r="K10577">
        <v>1163.1400000000001</v>
      </c>
      <c r="M10577">
        <v>0</v>
      </c>
      <c r="N10577"/>
      <c r="O10577"/>
      <c r="P10577"/>
      <c r="Q10577" t="s">
        <v>21</v>
      </c>
      <c r="S10577" t="b">
        <v>1</v>
      </c>
    </row>
    <row r="10578" spans="1:19" hidden="1" x14ac:dyDescent="0.35">
      <c r="A10578">
        <v>10576</v>
      </c>
      <c r="B10578" s="1">
        <v>44807</v>
      </c>
      <c r="C10578" t="s">
        <v>403</v>
      </c>
      <c r="D10578" t="s">
        <v>408</v>
      </c>
      <c r="E10578">
        <v>66031</v>
      </c>
      <c r="F10578" t="s">
        <v>18</v>
      </c>
      <c r="G10578" t="s">
        <v>39</v>
      </c>
      <c r="H10578" t="s">
        <v>300</v>
      </c>
      <c r="I10578">
        <v>58.72</v>
      </c>
      <c r="J10578">
        <v>1996.41</v>
      </c>
      <c r="K10578">
        <v>1996.41</v>
      </c>
      <c r="M10578">
        <v>0</v>
      </c>
      <c r="N10578"/>
      <c r="O10578"/>
      <c r="P10578"/>
      <c r="Q10578" t="s">
        <v>21</v>
      </c>
      <c r="S10578" t="b">
        <v>1</v>
      </c>
    </row>
    <row r="10579" spans="1:19" hidden="1" x14ac:dyDescent="0.35">
      <c r="A10579">
        <v>10577</v>
      </c>
      <c r="B10579" s="1">
        <v>44807</v>
      </c>
      <c r="C10579" t="s">
        <v>403</v>
      </c>
      <c r="D10579" t="s">
        <v>408</v>
      </c>
      <c r="E10579">
        <v>66031</v>
      </c>
      <c r="F10579" t="s">
        <v>41</v>
      </c>
      <c r="G10579" t="s">
        <v>42</v>
      </c>
      <c r="H10579" t="s">
        <v>43</v>
      </c>
      <c r="I10579">
        <v>58.72</v>
      </c>
      <c r="J10579">
        <v>349.37</v>
      </c>
      <c r="K10579">
        <v>349.37</v>
      </c>
      <c r="M10579">
        <v>0</v>
      </c>
      <c r="N10579"/>
      <c r="O10579"/>
      <c r="P10579"/>
      <c r="Q10579" t="s">
        <v>21</v>
      </c>
      <c r="S10579" t="b">
        <v>1</v>
      </c>
    </row>
    <row r="10580" spans="1:19" x14ac:dyDescent="0.35">
      <c r="A10580">
        <v>10578</v>
      </c>
      <c r="B10580" s="1">
        <v>44807</v>
      </c>
      <c r="C10580" t="s">
        <v>403</v>
      </c>
      <c r="D10580" t="s">
        <v>408</v>
      </c>
      <c r="E10580">
        <v>66031</v>
      </c>
      <c r="F10580" t="s">
        <v>24</v>
      </c>
      <c r="G10580">
        <v>9</v>
      </c>
      <c r="H10580" t="s">
        <v>25</v>
      </c>
      <c r="I10580">
        <v>3159.55</v>
      </c>
      <c r="J10580">
        <v>122.13</v>
      </c>
      <c r="K10580">
        <v>0</v>
      </c>
      <c r="M10580">
        <v>122.13</v>
      </c>
      <c r="N10580" s="2">
        <v>122.13</v>
      </c>
      <c r="O10580" s="2">
        <f>I10580*0.105</f>
        <v>331.75274999999999</v>
      </c>
      <c r="P10580" s="2">
        <f>N10580-O10580</f>
        <v>-209.62275</v>
      </c>
      <c r="Q10580" t="s">
        <v>21</v>
      </c>
      <c r="S10580" t="b">
        <v>1</v>
      </c>
    </row>
    <row r="10581" spans="1:19" hidden="1" x14ac:dyDescent="0.35">
      <c r="A10581">
        <v>10579</v>
      </c>
      <c r="B10581" s="1">
        <v>44807</v>
      </c>
      <c r="C10581" t="s">
        <v>403</v>
      </c>
      <c r="D10581" t="s">
        <v>408</v>
      </c>
      <c r="E10581">
        <v>66031</v>
      </c>
      <c r="F10581" t="s">
        <v>26</v>
      </c>
      <c r="G10581" t="s">
        <v>409</v>
      </c>
      <c r="H10581" t="s">
        <v>410</v>
      </c>
      <c r="I10581">
        <v>538.91999999999996</v>
      </c>
      <c r="J10581">
        <v>2538.92</v>
      </c>
      <c r="K10581">
        <v>2538.92</v>
      </c>
      <c r="M10581">
        <v>0</v>
      </c>
      <c r="N10581"/>
      <c r="O10581"/>
      <c r="P10581"/>
      <c r="Q10581" t="s">
        <v>21</v>
      </c>
      <c r="S10581" t="b">
        <v>1</v>
      </c>
    </row>
    <row r="10582" spans="1:19" hidden="1" x14ac:dyDescent="0.35">
      <c r="A10582">
        <v>10580</v>
      </c>
      <c r="B10582" s="1">
        <v>44807</v>
      </c>
      <c r="C10582" t="s">
        <v>403</v>
      </c>
      <c r="D10582" t="s">
        <v>408</v>
      </c>
      <c r="E10582">
        <v>66031</v>
      </c>
      <c r="F10582" t="s">
        <v>28</v>
      </c>
      <c r="G10582" t="s">
        <v>29</v>
      </c>
      <c r="H10582" t="s">
        <v>30</v>
      </c>
      <c r="I10582">
        <v>0</v>
      </c>
      <c r="J10582">
        <v>970</v>
      </c>
      <c r="M10582">
        <v>0</v>
      </c>
      <c r="N10582">
        <v>0</v>
      </c>
      <c r="O10582"/>
      <c r="P10582"/>
      <c r="Q10582" t="s">
        <v>21</v>
      </c>
      <c r="S10582" t="b">
        <v>1</v>
      </c>
    </row>
    <row r="10583" spans="1:19" hidden="1" x14ac:dyDescent="0.35">
      <c r="A10583">
        <v>10581</v>
      </c>
      <c r="B10583" s="1">
        <v>44744</v>
      </c>
      <c r="I10583">
        <v>0</v>
      </c>
      <c r="J10583">
        <v>0</v>
      </c>
      <c r="K10583">
        <v>0</v>
      </c>
      <c r="M10583">
        <v>0</v>
      </c>
      <c r="N10583"/>
      <c r="O10583"/>
      <c r="P10583"/>
    </row>
    <row r="10584" spans="1:19" hidden="1" x14ac:dyDescent="0.35">
      <c r="A10584">
        <v>10582</v>
      </c>
      <c r="B10584" s="1">
        <v>44744</v>
      </c>
      <c r="C10584" t="s">
        <v>403</v>
      </c>
      <c r="D10584" t="s">
        <v>412</v>
      </c>
      <c r="E10584">
        <v>66031</v>
      </c>
      <c r="F10584" t="s">
        <v>18</v>
      </c>
      <c r="G10584" t="s">
        <v>19</v>
      </c>
      <c r="H10584" t="s">
        <v>20</v>
      </c>
      <c r="I10584">
        <v>38</v>
      </c>
      <c r="J10584">
        <v>54.655799999999999</v>
      </c>
      <c r="K10584">
        <v>2076.92</v>
      </c>
      <c r="M10584">
        <v>0</v>
      </c>
      <c r="N10584"/>
      <c r="O10584"/>
      <c r="P10584"/>
      <c r="Q10584" t="s">
        <v>21</v>
      </c>
      <c r="S10584" t="b">
        <v>0</v>
      </c>
    </row>
    <row r="10585" spans="1:19" hidden="1" x14ac:dyDescent="0.35">
      <c r="A10585">
        <v>10583</v>
      </c>
      <c r="B10585" s="1">
        <v>44744</v>
      </c>
      <c r="C10585" t="s">
        <v>403</v>
      </c>
      <c r="D10585" t="s">
        <v>412</v>
      </c>
      <c r="E10585">
        <v>66031</v>
      </c>
      <c r="F10585" t="s">
        <v>41</v>
      </c>
      <c r="G10585" t="s">
        <v>100</v>
      </c>
      <c r="H10585" t="s">
        <v>101</v>
      </c>
      <c r="I10585">
        <v>192.31</v>
      </c>
      <c r="J10585">
        <v>1</v>
      </c>
      <c r="K10585">
        <v>192.31</v>
      </c>
      <c r="M10585">
        <v>0</v>
      </c>
      <c r="N10585"/>
      <c r="O10585"/>
      <c r="P10585"/>
      <c r="Q10585" t="s">
        <v>21</v>
      </c>
      <c r="S10585" t="b">
        <v>0</v>
      </c>
    </row>
    <row r="10586" spans="1:19" hidden="1" x14ac:dyDescent="0.35">
      <c r="A10586">
        <v>10584</v>
      </c>
      <c r="B10586" s="1">
        <v>44744</v>
      </c>
      <c r="C10586" t="s">
        <v>403</v>
      </c>
      <c r="D10586" t="s">
        <v>412</v>
      </c>
      <c r="E10586">
        <v>66031</v>
      </c>
      <c r="F10586" t="s">
        <v>134</v>
      </c>
      <c r="G10586" t="s">
        <v>135</v>
      </c>
      <c r="H10586" t="s">
        <v>136</v>
      </c>
      <c r="I10586">
        <v>100</v>
      </c>
      <c r="J10586">
        <v>1</v>
      </c>
      <c r="K10586">
        <v>100</v>
      </c>
      <c r="M10586">
        <v>0</v>
      </c>
      <c r="N10586">
        <v>100</v>
      </c>
      <c r="O10586"/>
      <c r="P10586"/>
      <c r="Q10586" t="s">
        <v>21</v>
      </c>
      <c r="S10586" t="b">
        <v>0</v>
      </c>
    </row>
    <row r="10587" spans="1:19" x14ac:dyDescent="0.35">
      <c r="A10587">
        <v>10585</v>
      </c>
      <c r="B10587" s="1">
        <v>44744</v>
      </c>
      <c r="C10587" t="s">
        <v>403</v>
      </c>
      <c r="D10587" t="s">
        <v>412</v>
      </c>
      <c r="E10587">
        <v>66031</v>
      </c>
      <c r="F10587" t="s">
        <v>24</v>
      </c>
      <c r="G10587">
        <v>9</v>
      </c>
      <c r="H10587" t="s">
        <v>25</v>
      </c>
      <c r="I10587">
        <v>2269.23</v>
      </c>
      <c r="J10587">
        <v>10.5</v>
      </c>
      <c r="M10587">
        <v>0</v>
      </c>
      <c r="N10587" s="2">
        <v>238.26915</v>
      </c>
      <c r="O10587" s="2">
        <f>I10587*0.105</f>
        <v>238.26915</v>
      </c>
      <c r="P10587" s="2">
        <f>N10587-O10587</f>
        <v>0</v>
      </c>
      <c r="Q10587" t="s">
        <v>21</v>
      </c>
      <c r="S10587" t="b">
        <v>0</v>
      </c>
    </row>
    <row r="10588" spans="1:19" hidden="1" x14ac:dyDescent="0.35">
      <c r="A10588">
        <v>10586</v>
      </c>
      <c r="B10588" s="1">
        <v>44744</v>
      </c>
      <c r="C10588" t="s">
        <v>403</v>
      </c>
      <c r="D10588" t="s">
        <v>412</v>
      </c>
      <c r="E10588">
        <v>66031</v>
      </c>
      <c r="F10588" t="s">
        <v>26</v>
      </c>
      <c r="G10588" t="s">
        <v>413</v>
      </c>
      <c r="H10588" t="s">
        <v>414</v>
      </c>
      <c r="I10588">
        <v>1603.23</v>
      </c>
      <c r="J10588">
        <v>1</v>
      </c>
      <c r="K10588">
        <v>1603.23</v>
      </c>
      <c r="M10588">
        <v>0</v>
      </c>
      <c r="N10588"/>
      <c r="O10588"/>
      <c r="P10588"/>
      <c r="Q10588" t="s">
        <v>21</v>
      </c>
      <c r="S10588" t="b">
        <v>0</v>
      </c>
    </row>
    <row r="10589" spans="1:19" hidden="1" x14ac:dyDescent="0.35">
      <c r="A10589">
        <v>10587</v>
      </c>
      <c r="B10589" s="1">
        <v>44744</v>
      </c>
      <c r="C10589" t="s">
        <v>403</v>
      </c>
      <c r="D10589" t="s">
        <v>412</v>
      </c>
      <c r="E10589">
        <v>66031</v>
      </c>
      <c r="F10589" t="s">
        <v>28</v>
      </c>
      <c r="G10589" t="s">
        <v>29</v>
      </c>
      <c r="H10589" t="s">
        <v>30</v>
      </c>
      <c r="I10589">
        <v>2169.23</v>
      </c>
      <c r="J10589">
        <v>26.09</v>
      </c>
      <c r="M10589">
        <v>0</v>
      </c>
      <c r="N10589">
        <v>565.95210699999996</v>
      </c>
      <c r="O10589"/>
      <c r="P10589"/>
      <c r="Q10589" t="s">
        <v>21</v>
      </c>
      <c r="S10589" t="b">
        <v>0</v>
      </c>
    </row>
    <row r="10590" spans="1:19" hidden="1" x14ac:dyDescent="0.35">
      <c r="A10590">
        <v>10588</v>
      </c>
      <c r="B10590" s="1">
        <v>44751</v>
      </c>
      <c r="I10590">
        <v>0</v>
      </c>
      <c r="J10590">
        <v>0</v>
      </c>
      <c r="K10590">
        <v>0</v>
      </c>
      <c r="M10590">
        <v>0</v>
      </c>
      <c r="N10590"/>
      <c r="O10590"/>
      <c r="P10590"/>
    </row>
    <row r="10591" spans="1:19" hidden="1" x14ac:dyDescent="0.35">
      <c r="A10591">
        <v>10589</v>
      </c>
      <c r="B10591" s="1">
        <v>44751</v>
      </c>
      <c r="C10591" t="s">
        <v>403</v>
      </c>
      <c r="D10591" t="s">
        <v>412</v>
      </c>
      <c r="E10591">
        <v>66031</v>
      </c>
      <c r="F10591" t="s">
        <v>18</v>
      </c>
      <c r="G10591" t="s">
        <v>19</v>
      </c>
      <c r="H10591" t="s">
        <v>20</v>
      </c>
      <c r="I10591">
        <v>38</v>
      </c>
      <c r="J10591">
        <v>54.655799999999999</v>
      </c>
      <c r="K10591">
        <v>2076.92</v>
      </c>
      <c r="M10591">
        <v>0</v>
      </c>
      <c r="N10591"/>
      <c r="O10591"/>
      <c r="P10591"/>
      <c r="Q10591" t="s">
        <v>21</v>
      </c>
      <c r="S10591" t="b">
        <v>0</v>
      </c>
    </row>
    <row r="10592" spans="1:19" hidden="1" x14ac:dyDescent="0.35">
      <c r="A10592">
        <v>10590</v>
      </c>
      <c r="B10592" s="1">
        <v>44751</v>
      </c>
      <c r="C10592" t="s">
        <v>403</v>
      </c>
      <c r="D10592" t="s">
        <v>412</v>
      </c>
      <c r="E10592">
        <v>66031</v>
      </c>
      <c r="F10592" t="s">
        <v>41</v>
      </c>
      <c r="G10592" t="s">
        <v>100</v>
      </c>
      <c r="H10592" t="s">
        <v>101</v>
      </c>
      <c r="I10592">
        <v>192.31</v>
      </c>
      <c r="J10592">
        <v>1</v>
      </c>
      <c r="K10592">
        <v>192.31</v>
      </c>
      <c r="M10592">
        <v>0</v>
      </c>
      <c r="N10592"/>
      <c r="O10592"/>
      <c r="P10592"/>
      <c r="Q10592" t="s">
        <v>21</v>
      </c>
      <c r="S10592" t="b">
        <v>0</v>
      </c>
    </row>
    <row r="10593" spans="1:19" hidden="1" x14ac:dyDescent="0.35">
      <c r="A10593">
        <v>10591</v>
      </c>
      <c r="B10593" s="1">
        <v>44751</v>
      </c>
      <c r="C10593" t="s">
        <v>403</v>
      </c>
      <c r="D10593" t="s">
        <v>412</v>
      </c>
      <c r="E10593">
        <v>66031</v>
      </c>
      <c r="F10593" t="s">
        <v>134</v>
      </c>
      <c r="G10593" t="s">
        <v>135</v>
      </c>
      <c r="H10593" t="s">
        <v>136</v>
      </c>
      <c r="I10593">
        <v>100</v>
      </c>
      <c r="J10593">
        <v>1</v>
      </c>
      <c r="K10593">
        <v>100</v>
      </c>
      <c r="M10593">
        <v>0</v>
      </c>
      <c r="N10593">
        <v>100</v>
      </c>
      <c r="O10593"/>
      <c r="P10593"/>
      <c r="Q10593" t="s">
        <v>21</v>
      </c>
      <c r="S10593" t="b">
        <v>0</v>
      </c>
    </row>
    <row r="10594" spans="1:19" x14ac:dyDescent="0.35">
      <c r="A10594">
        <v>10592</v>
      </c>
      <c r="B10594" s="1">
        <v>44751</v>
      </c>
      <c r="C10594" t="s">
        <v>403</v>
      </c>
      <c r="D10594" t="s">
        <v>412</v>
      </c>
      <c r="E10594">
        <v>66031</v>
      </c>
      <c r="F10594" t="s">
        <v>24</v>
      </c>
      <c r="G10594">
        <v>9</v>
      </c>
      <c r="H10594" t="s">
        <v>25</v>
      </c>
      <c r="I10594">
        <v>2269.23</v>
      </c>
      <c r="J10594">
        <v>10.5</v>
      </c>
      <c r="M10594">
        <v>0</v>
      </c>
      <c r="N10594" s="2">
        <v>238.26915</v>
      </c>
      <c r="O10594" s="2">
        <f>I10594*0.105</f>
        <v>238.26915</v>
      </c>
      <c r="P10594" s="2">
        <f>N10594-O10594</f>
        <v>0</v>
      </c>
      <c r="Q10594" t="s">
        <v>21</v>
      </c>
      <c r="S10594" t="b">
        <v>0</v>
      </c>
    </row>
    <row r="10595" spans="1:19" hidden="1" x14ac:dyDescent="0.35">
      <c r="A10595">
        <v>10593</v>
      </c>
      <c r="B10595" s="1">
        <v>44751</v>
      </c>
      <c r="C10595" t="s">
        <v>403</v>
      </c>
      <c r="D10595" t="s">
        <v>412</v>
      </c>
      <c r="E10595">
        <v>66031</v>
      </c>
      <c r="F10595" t="s">
        <v>26</v>
      </c>
      <c r="G10595" t="s">
        <v>413</v>
      </c>
      <c r="H10595" t="s">
        <v>414</v>
      </c>
      <c r="I10595">
        <v>1603.23</v>
      </c>
      <c r="J10595">
        <v>1</v>
      </c>
      <c r="K10595">
        <v>1603.23</v>
      </c>
      <c r="M10595">
        <v>0</v>
      </c>
      <c r="N10595"/>
      <c r="O10595"/>
      <c r="P10595"/>
      <c r="Q10595" t="s">
        <v>21</v>
      </c>
      <c r="S10595" t="b">
        <v>0</v>
      </c>
    </row>
    <row r="10596" spans="1:19" hidden="1" x14ac:dyDescent="0.35">
      <c r="A10596">
        <v>10594</v>
      </c>
      <c r="B10596" s="1">
        <v>44751</v>
      </c>
      <c r="C10596" t="s">
        <v>403</v>
      </c>
      <c r="D10596" t="s">
        <v>412</v>
      </c>
      <c r="E10596">
        <v>66031</v>
      </c>
      <c r="F10596" t="s">
        <v>28</v>
      </c>
      <c r="G10596" t="s">
        <v>29</v>
      </c>
      <c r="H10596" t="s">
        <v>30</v>
      </c>
      <c r="I10596">
        <v>2169.23</v>
      </c>
      <c r="J10596">
        <v>26.09</v>
      </c>
      <c r="M10596">
        <v>0</v>
      </c>
      <c r="N10596">
        <v>565.95210699999996</v>
      </c>
      <c r="O10596"/>
      <c r="P10596"/>
      <c r="Q10596" t="s">
        <v>21</v>
      </c>
      <c r="S10596" t="b">
        <v>0</v>
      </c>
    </row>
    <row r="10597" spans="1:19" hidden="1" x14ac:dyDescent="0.35">
      <c r="A10597">
        <v>10595</v>
      </c>
      <c r="B10597" s="1">
        <v>44758</v>
      </c>
      <c r="I10597">
        <v>0</v>
      </c>
      <c r="J10597">
        <v>0</v>
      </c>
      <c r="K10597">
        <v>0</v>
      </c>
      <c r="M10597">
        <v>0</v>
      </c>
      <c r="N10597"/>
      <c r="O10597"/>
      <c r="P10597"/>
    </row>
    <row r="10598" spans="1:19" hidden="1" x14ac:dyDescent="0.35">
      <c r="A10598">
        <v>10596</v>
      </c>
      <c r="B10598" s="1">
        <v>44758</v>
      </c>
      <c r="C10598" t="s">
        <v>403</v>
      </c>
      <c r="D10598" t="s">
        <v>412</v>
      </c>
      <c r="E10598">
        <v>66031</v>
      </c>
      <c r="F10598" t="s">
        <v>18</v>
      </c>
      <c r="G10598" t="s">
        <v>19</v>
      </c>
      <c r="H10598" t="s">
        <v>20</v>
      </c>
      <c r="I10598">
        <v>38</v>
      </c>
      <c r="J10598">
        <v>54.655799999999999</v>
      </c>
      <c r="K10598">
        <v>2076.92</v>
      </c>
      <c r="M10598">
        <v>0</v>
      </c>
      <c r="N10598"/>
      <c r="O10598"/>
      <c r="P10598"/>
      <c r="Q10598" t="s">
        <v>21</v>
      </c>
      <c r="S10598" t="b">
        <v>0</v>
      </c>
    </row>
    <row r="10599" spans="1:19" hidden="1" x14ac:dyDescent="0.35">
      <c r="A10599">
        <v>10597</v>
      </c>
      <c r="B10599" s="1">
        <v>44758</v>
      </c>
      <c r="C10599" t="s">
        <v>403</v>
      </c>
      <c r="D10599" t="s">
        <v>412</v>
      </c>
      <c r="E10599">
        <v>66031</v>
      </c>
      <c r="F10599" t="s">
        <v>41</v>
      </c>
      <c r="G10599" t="s">
        <v>100</v>
      </c>
      <c r="H10599" t="s">
        <v>101</v>
      </c>
      <c r="I10599">
        <v>192.31</v>
      </c>
      <c r="J10599">
        <v>1</v>
      </c>
      <c r="K10599">
        <v>192.31</v>
      </c>
      <c r="M10599">
        <v>0</v>
      </c>
      <c r="N10599"/>
      <c r="O10599"/>
      <c r="P10599"/>
      <c r="Q10599" t="s">
        <v>21</v>
      </c>
      <c r="S10599" t="b">
        <v>0</v>
      </c>
    </row>
    <row r="10600" spans="1:19" hidden="1" x14ac:dyDescent="0.35">
      <c r="A10600">
        <v>10598</v>
      </c>
      <c r="B10600" s="1">
        <v>44758</v>
      </c>
      <c r="C10600" t="s">
        <v>403</v>
      </c>
      <c r="D10600" t="s">
        <v>412</v>
      </c>
      <c r="E10600">
        <v>66031</v>
      </c>
      <c r="F10600" t="s">
        <v>134</v>
      </c>
      <c r="G10600" t="s">
        <v>135</v>
      </c>
      <c r="H10600" t="s">
        <v>136</v>
      </c>
      <c r="I10600">
        <v>100</v>
      </c>
      <c r="J10600">
        <v>1</v>
      </c>
      <c r="K10600">
        <v>100</v>
      </c>
      <c r="M10600">
        <v>0</v>
      </c>
      <c r="N10600">
        <v>100</v>
      </c>
      <c r="O10600"/>
      <c r="P10600"/>
      <c r="Q10600" t="s">
        <v>21</v>
      </c>
      <c r="S10600" t="b">
        <v>0</v>
      </c>
    </row>
    <row r="10601" spans="1:19" x14ac:dyDescent="0.35">
      <c r="A10601">
        <v>10599</v>
      </c>
      <c r="B10601" s="1">
        <v>44758</v>
      </c>
      <c r="C10601" t="s">
        <v>403</v>
      </c>
      <c r="D10601" t="s">
        <v>412</v>
      </c>
      <c r="E10601">
        <v>66031</v>
      </c>
      <c r="F10601" t="s">
        <v>24</v>
      </c>
      <c r="G10601">
        <v>9</v>
      </c>
      <c r="H10601" t="s">
        <v>25</v>
      </c>
      <c r="I10601">
        <v>2269.23</v>
      </c>
      <c r="J10601">
        <v>10.5</v>
      </c>
      <c r="M10601">
        <v>0</v>
      </c>
      <c r="N10601" s="2">
        <v>238.26915</v>
      </c>
      <c r="O10601" s="2">
        <f>I10601*0.105</f>
        <v>238.26915</v>
      </c>
      <c r="P10601" s="2">
        <f>N10601-O10601</f>
        <v>0</v>
      </c>
      <c r="Q10601" t="s">
        <v>21</v>
      </c>
      <c r="S10601" t="b">
        <v>0</v>
      </c>
    </row>
    <row r="10602" spans="1:19" hidden="1" x14ac:dyDescent="0.35">
      <c r="A10602">
        <v>10600</v>
      </c>
      <c r="B10602" s="1">
        <v>44758</v>
      </c>
      <c r="C10602" t="s">
        <v>403</v>
      </c>
      <c r="D10602" t="s">
        <v>412</v>
      </c>
      <c r="E10602">
        <v>66031</v>
      </c>
      <c r="F10602" t="s">
        <v>26</v>
      </c>
      <c r="G10602" t="s">
        <v>413</v>
      </c>
      <c r="H10602" t="s">
        <v>414</v>
      </c>
      <c r="I10602">
        <v>1603.23</v>
      </c>
      <c r="J10602">
        <v>1</v>
      </c>
      <c r="K10602">
        <v>1603.23</v>
      </c>
      <c r="M10602">
        <v>0</v>
      </c>
      <c r="N10602"/>
      <c r="O10602"/>
      <c r="P10602"/>
      <c r="Q10602" t="s">
        <v>21</v>
      </c>
      <c r="S10602" t="b">
        <v>0</v>
      </c>
    </row>
    <row r="10603" spans="1:19" hidden="1" x14ac:dyDescent="0.35">
      <c r="A10603">
        <v>10601</v>
      </c>
      <c r="B10603" s="1">
        <v>44758</v>
      </c>
      <c r="C10603" t="s">
        <v>403</v>
      </c>
      <c r="D10603" t="s">
        <v>412</v>
      </c>
      <c r="E10603">
        <v>66031</v>
      </c>
      <c r="F10603" t="s">
        <v>28</v>
      </c>
      <c r="G10603" t="s">
        <v>29</v>
      </c>
      <c r="H10603" t="s">
        <v>30</v>
      </c>
      <c r="I10603">
        <v>2169.23</v>
      </c>
      <c r="J10603">
        <v>26.09</v>
      </c>
      <c r="M10603">
        <v>0</v>
      </c>
      <c r="N10603">
        <v>565.95210699999996</v>
      </c>
      <c r="O10603"/>
      <c r="P10603"/>
      <c r="Q10603" t="s">
        <v>21</v>
      </c>
      <c r="S10603" t="b">
        <v>0</v>
      </c>
    </row>
    <row r="10604" spans="1:19" hidden="1" x14ac:dyDescent="0.35">
      <c r="A10604">
        <v>10602</v>
      </c>
      <c r="B10604" s="1">
        <v>44765</v>
      </c>
      <c r="I10604">
        <v>0</v>
      </c>
      <c r="J10604">
        <v>0</v>
      </c>
      <c r="K10604">
        <v>0</v>
      </c>
      <c r="M10604">
        <v>0</v>
      </c>
      <c r="N10604"/>
      <c r="O10604"/>
      <c r="P10604"/>
    </row>
    <row r="10605" spans="1:19" hidden="1" x14ac:dyDescent="0.35">
      <c r="A10605">
        <v>10603</v>
      </c>
      <c r="B10605" s="1">
        <v>44765</v>
      </c>
      <c r="C10605" t="s">
        <v>403</v>
      </c>
      <c r="D10605" t="s">
        <v>412</v>
      </c>
      <c r="E10605">
        <v>66031</v>
      </c>
      <c r="F10605" t="s">
        <v>18</v>
      </c>
      <c r="G10605" t="s">
        <v>19</v>
      </c>
      <c r="H10605" t="s">
        <v>20</v>
      </c>
      <c r="I10605">
        <v>38</v>
      </c>
      <c r="J10605">
        <v>54.655799999999999</v>
      </c>
      <c r="K10605">
        <v>2076.92</v>
      </c>
      <c r="M10605">
        <v>0</v>
      </c>
      <c r="N10605"/>
      <c r="O10605"/>
      <c r="P10605"/>
      <c r="Q10605" t="s">
        <v>21</v>
      </c>
      <c r="S10605" t="b">
        <v>0</v>
      </c>
    </row>
    <row r="10606" spans="1:19" hidden="1" x14ac:dyDescent="0.35">
      <c r="A10606">
        <v>10604</v>
      </c>
      <c r="B10606" s="1">
        <v>44765</v>
      </c>
      <c r="C10606" t="s">
        <v>403</v>
      </c>
      <c r="D10606" t="s">
        <v>412</v>
      </c>
      <c r="E10606">
        <v>66031</v>
      </c>
      <c r="F10606" t="s">
        <v>41</v>
      </c>
      <c r="G10606" t="s">
        <v>100</v>
      </c>
      <c r="H10606" t="s">
        <v>101</v>
      </c>
      <c r="I10606">
        <v>192.31</v>
      </c>
      <c r="J10606">
        <v>1</v>
      </c>
      <c r="K10606">
        <v>192.31</v>
      </c>
      <c r="M10606">
        <v>0</v>
      </c>
      <c r="N10606"/>
      <c r="O10606"/>
      <c r="P10606"/>
      <c r="Q10606" t="s">
        <v>21</v>
      </c>
      <c r="S10606" t="b">
        <v>0</v>
      </c>
    </row>
    <row r="10607" spans="1:19" hidden="1" x14ac:dyDescent="0.35">
      <c r="A10607">
        <v>10605</v>
      </c>
      <c r="B10607" s="1">
        <v>44765</v>
      </c>
      <c r="C10607" t="s">
        <v>403</v>
      </c>
      <c r="D10607" t="s">
        <v>412</v>
      </c>
      <c r="E10607">
        <v>66031</v>
      </c>
      <c r="F10607" t="s">
        <v>134</v>
      </c>
      <c r="G10607" t="s">
        <v>135</v>
      </c>
      <c r="H10607" t="s">
        <v>136</v>
      </c>
      <c r="I10607">
        <v>100</v>
      </c>
      <c r="J10607">
        <v>1</v>
      </c>
      <c r="K10607">
        <v>100</v>
      </c>
      <c r="M10607">
        <v>0</v>
      </c>
      <c r="N10607">
        <v>100</v>
      </c>
      <c r="O10607"/>
      <c r="P10607"/>
      <c r="Q10607" t="s">
        <v>21</v>
      </c>
      <c r="S10607" t="b">
        <v>0</v>
      </c>
    </row>
    <row r="10608" spans="1:19" x14ac:dyDescent="0.35">
      <c r="A10608">
        <v>10606</v>
      </c>
      <c r="B10608" s="1">
        <v>44765</v>
      </c>
      <c r="C10608" t="s">
        <v>403</v>
      </c>
      <c r="D10608" t="s">
        <v>412</v>
      </c>
      <c r="E10608">
        <v>66031</v>
      </c>
      <c r="F10608" t="s">
        <v>24</v>
      </c>
      <c r="G10608">
        <v>9</v>
      </c>
      <c r="H10608" t="s">
        <v>25</v>
      </c>
      <c r="I10608">
        <v>2269.23</v>
      </c>
      <c r="J10608">
        <v>10.5</v>
      </c>
      <c r="M10608">
        <v>0</v>
      </c>
      <c r="N10608" s="2">
        <v>238.26915</v>
      </c>
      <c r="O10608" s="2">
        <f>I10608*0.105</f>
        <v>238.26915</v>
      </c>
      <c r="P10608" s="2">
        <f>N10608-O10608</f>
        <v>0</v>
      </c>
      <c r="Q10608" t="s">
        <v>21</v>
      </c>
      <c r="S10608" t="b">
        <v>0</v>
      </c>
    </row>
    <row r="10609" spans="1:19" hidden="1" x14ac:dyDescent="0.35">
      <c r="A10609">
        <v>10607</v>
      </c>
      <c r="B10609" s="1">
        <v>44765</v>
      </c>
      <c r="C10609" t="s">
        <v>403</v>
      </c>
      <c r="D10609" t="s">
        <v>412</v>
      </c>
      <c r="E10609">
        <v>66031</v>
      </c>
      <c r="F10609" t="s">
        <v>26</v>
      </c>
      <c r="G10609" t="s">
        <v>413</v>
      </c>
      <c r="H10609" t="s">
        <v>414</v>
      </c>
      <c r="I10609">
        <v>1603.23</v>
      </c>
      <c r="J10609">
        <v>1</v>
      </c>
      <c r="K10609">
        <v>1603.23</v>
      </c>
      <c r="M10609">
        <v>0</v>
      </c>
      <c r="N10609"/>
      <c r="O10609"/>
      <c r="P10609"/>
      <c r="Q10609" t="s">
        <v>21</v>
      </c>
      <c r="S10609" t="b">
        <v>0</v>
      </c>
    </row>
    <row r="10610" spans="1:19" hidden="1" x14ac:dyDescent="0.35">
      <c r="A10610">
        <v>10608</v>
      </c>
      <c r="B10610" s="1">
        <v>44765</v>
      </c>
      <c r="C10610" t="s">
        <v>403</v>
      </c>
      <c r="D10610" t="s">
        <v>412</v>
      </c>
      <c r="E10610">
        <v>66031</v>
      </c>
      <c r="F10610" t="s">
        <v>28</v>
      </c>
      <c r="G10610" t="s">
        <v>29</v>
      </c>
      <c r="H10610" t="s">
        <v>30</v>
      </c>
      <c r="I10610">
        <v>2169.23</v>
      </c>
      <c r="J10610">
        <v>26.09</v>
      </c>
      <c r="M10610">
        <v>0</v>
      </c>
      <c r="N10610">
        <v>565.95210699999996</v>
      </c>
      <c r="O10610"/>
      <c r="P10610"/>
      <c r="Q10610" t="s">
        <v>21</v>
      </c>
      <c r="S10610" t="b">
        <v>0</v>
      </c>
    </row>
    <row r="10611" spans="1:19" hidden="1" x14ac:dyDescent="0.35">
      <c r="A10611">
        <v>10609</v>
      </c>
      <c r="B10611" s="1">
        <v>44772</v>
      </c>
      <c r="I10611">
        <v>0</v>
      </c>
      <c r="J10611">
        <v>0</v>
      </c>
      <c r="K10611">
        <v>0</v>
      </c>
      <c r="M10611">
        <v>0</v>
      </c>
      <c r="N10611"/>
      <c r="O10611"/>
      <c r="P10611"/>
    </row>
    <row r="10612" spans="1:19" hidden="1" x14ac:dyDescent="0.35">
      <c r="A10612">
        <v>10610</v>
      </c>
      <c r="B10612" s="1">
        <v>44772</v>
      </c>
      <c r="C10612" t="s">
        <v>403</v>
      </c>
      <c r="D10612" t="s">
        <v>412</v>
      </c>
      <c r="E10612">
        <v>66031</v>
      </c>
      <c r="F10612" t="s">
        <v>18</v>
      </c>
      <c r="G10612" t="s">
        <v>19</v>
      </c>
      <c r="H10612" t="s">
        <v>20</v>
      </c>
      <c r="I10612">
        <v>38</v>
      </c>
      <c r="J10612">
        <v>54.655799999999999</v>
      </c>
      <c r="K10612">
        <v>2076.92</v>
      </c>
      <c r="M10612">
        <v>0</v>
      </c>
      <c r="N10612"/>
      <c r="O10612"/>
      <c r="P10612"/>
      <c r="Q10612" t="s">
        <v>21</v>
      </c>
      <c r="S10612" t="b">
        <v>0</v>
      </c>
    </row>
    <row r="10613" spans="1:19" hidden="1" x14ac:dyDescent="0.35">
      <c r="A10613">
        <v>10611</v>
      </c>
      <c r="B10613" s="1">
        <v>44772</v>
      </c>
      <c r="C10613" t="s">
        <v>403</v>
      </c>
      <c r="D10613" t="s">
        <v>412</v>
      </c>
      <c r="E10613">
        <v>66031</v>
      </c>
      <c r="F10613" t="s">
        <v>41</v>
      </c>
      <c r="G10613" t="s">
        <v>100</v>
      </c>
      <c r="H10613" t="s">
        <v>101</v>
      </c>
      <c r="I10613">
        <v>192.31</v>
      </c>
      <c r="J10613">
        <v>1</v>
      </c>
      <c r="K10613">
        <v>192.31</v>
      </c>
      <c r="M10613">
        <v>0</v>
      </c>
      <c r="N10613"/>
      <c r="O10613"/>
      <c r="P10613"/>
      <c r="Q10613" t="s">
        <v>21</v>
      </c>
      <c r="S10613" t="b">
        <v>0</v>
      </c>
    </row>
    <row r="10614" spans="1:19" hidden="1" x14ac:dyDescent="0.35">
      <c r="A10614">
        <v>10612</v>
      </c>
      <c r="B10614" s="1">
        <v>44772</v>
      </c>
      <c r="C10614" t="s">
        <v>403</v>
      </c>
      <c r="D10614" t="s">
        <v>412</v>
      </c>
      <c r="E10614">
        <v>66031</v>
      </c>
      <c r="F10614" t="s">
        <v>134</v>
      </c>
      <c r="G10614" t="s">
        <v>135</v>
      </c>
      <c r="H10614" t="s">
        <v>136</v>
      </c>
      <c r="I10614">
        <v>100</v>
      </c>
      <c r="J10614">
        <v>1</v>
      </c>
      <c r="K10614">
        <v>100</v>
      </c>
      <c r="M10614">
        <v>0</v>
      </c>
      <c r="N10614">
        <v>100</v>
      </c>
      <c r="O10614"/>
      <c r="P10614"/>
      <c r="Q10614" t="s">
        <v>21</v>
      </c>
      <c r="S10614" t="b">
        <v>0</v>
      </c>
    </row>
    <row r="10615" spans="1:19" x14ac:dyDescent="0.35">
      <c r="A10615">
        <v>10613</v>
      </c>
      <c r="B10615" s="1">
        <v>44772</v>
      </c>
      <c r="C10615" t="s">
        <v>403</v>
      </c>
      <c r="D10615" t="s">
        <v>412</v>
      </c>
      <c r="E10615">
        <v>66031</v>
      </c>
      <c r="F10615" t="s">
        <v>24</v>
      </c>
      <c r="G10615">
        <v>9</v>
      </c>
      <c r="H10615" t="s">
        <v>25</v>
      </c>
      <c r="I10615">
        <v>2269.23</v>
      </c>
      <c r="J10615">
        <v>10.5</v>
      </c>
      <c r="M10615">
        <v>0</v>
      </c>
      <c r="N10615" s="2">
        <v>238.26915</v>
      </c>
      <c r="O10615" s="2">
        <f>I10615*0.105</f>
        <v>238.26915</v>
      </c>
      <c r="P10615" s="2">
        <f>N10615-O10615</f>
        <v>0</v>
      </c>
      <c r="Q10615" t="s">
        <v>21</v>
      </c>
      <c r="S10615" t="b">
        <v>0</v>
      </c>
    </row>
    <row r="10616" spans="1:19" hidden="1" x14ac:dyDescent="0.35">
      <c r="A10616">
        <v>10614</v>
      </c>
      <c r="B10616" s="1">
        <v>44772</v>
      </c>
      <c r="C10616" t="s">
        <v>403</v>
      </c>
      <c r="D10616" t="s">
        <v>412</v>
      </c>
      <c r="E10616">
        <v>66031</v>
      </c>
      <c r="F10616" t="s">
        <v>26</v>
      </c>
      <c r="G10616" t="s">
        <v>413</v>
      </c>
      <c r="H10616" t="s">
        <v>414</v>
      </c>
      <c r="I10616">
        <v>1603.23</v>
      </c>
      <c r="J10616">
        <v>1</v>
      </c>
      <c r="K10616">
        <v>1603.23</v>
      </c>
      <c r="M10616">
        <v>0</v>
      </c>
      <c r="N10616"/>
      <c r="O10616"/>
      <c r="P10616"/>
      <c r="Q10616" t="s">
        <v>21</v>
      </c>
      <c r="S10616" t="b">
        <v>0</v>
      </c>
    </row>
    <row r="10617" spans="1:19" hidden="1" x14ac:dyDescent="0.35">
      <c r="A10617">
        <v>10615</v>
      </c>
      <c r="B10617" s="1">
        <v>44772</v>
      </c>
      <c r="C10617" t="s">
        <v>403</v>
      </c>
      <c r="D10617" t="s">
        <v>412</v>
      </c>
      <c r="E10617">
        <v>66031</v>
      </c>
      <c r="F10617" t="s">
        <v>28</v>
      </c>
      <c r="G10617" t="s">
        <v>29</v>
      </c>
      <c r="H10617" t="s">
        <v>30</v>
      </c>
      <c r="I10617">
        <v>2169.23</v>
      </c>
      <c r="J10617">
        <v>26.09</v>
      </c>
      <c r="M10617">
        <v>0</v>
      </c>
      <c r="N10617">
        <v>565.95210699999996</v>
      </c>
      <c r="O10617"/>
      <c r="P10617"/>
      <c r="Q10617" t="s">
        <v>21</v>
      </c>
      <c r="S10617" t="b">
        <v>0</v>
      </c>
    </row>
    <row r="10618" spans="1:19" hidden="1" x14ac:dyDescent="0.35">
      <c r="A10618">
        <v>10616</v>
      </c>
      <c r="B10618" s="1">
        <v>44779</v>
      </c>
      <c r="I10618">
        <v>0</v>
      </c>
      <c r="J10618">
        <v>0</v>
      </c>
      <c r="K10618">
        <v>0</v>
      </c>
      <c r="M10618">
        <v>0</v>
      </c>
      <c r="N10618"/>
      <c r="O10618"/>
      <c r="P10618"/>
    </row>
    <row r="10619" spans="1:19" hidden="1" x14ac:dyDescent="0.35">
      <c r="A10619">
        <v>10617</v>
      </c>
      <c r="B10619" s="1">
        <v>44779</v>
      </c>
      <c r="C10619" t="s">
        <v>403</v>
      </c>
      <c r="D10619" t="s">
        <v>412</v>
      </c>
      <c r="E10619">
        <v>66031</v>
      </c>
      <c r="F10619" t="s">
        <v>18</v>
      </c>
      <c r="G10619" t="s">
        <v>19</v>
      </c>
      <c r="H10619" t="s">
        <v>20</v>
      </c>
      <c r="I10619">
        <v>38</v>
      </c>
      <c r="J10619">
        <v>54.655799999999999</v>
      </c>
      <c r="K10619">
        <v>2076.92</v>
      </c>
      <c r="M10619">
        <v>0</v>
      </c>
      <c r="N10619"/>
      <c r="O10619"/>
      <c r="P10619"/>
      <c r="Q10619" t="s">
        <v>21</v>
      </c>
      <c r="S10619" t="b">
        <v>0</v>
      </c>
    </row>
    <row r="10620" spans="1:19" hidden="1" x14ac:dyDescent="0.35">
      <c r="A10620">
        <v>10618</v>
      </c>
      <c r="B10620" s="1">
        <v>44779</v>
      </c>
      <c r="C10620" t="s">
        <v>403</v>
      </c>
      <c r="D10620" t="s">
        <v>412</v>
      </c>
      <c r="E10620">
        <v>66031</v>
      </c>
      <c r="F10620" t="s">
        <v>41</v>
      </c>
      <c r="G10620" t="s">
        <v>100</v>
      </c>
      <c r="H10620" t="s">
        <v>101</v>
      </c>
      <c r="I10620">
        <v>192.31</v>
      </c>
      <c r="J10620">
        <v>1</v>
      </c>
      <c r="K10620">
        <v>192.31</v>
      </c>
      <c r="M10620">
        <v>0</v>
      </c>
      <c r="N10620"/>
      <c r="O10620"/>
      <c r="P10620"/>
      <c r="Q10620" t="s">
        <v>21</v>
      </c>
      <c r="S10620" t="b">
        <v>0</v>
      </c>
    </row>
    <row r="10621" spans="1:19" hidden="1" x14ac:dyDescent="0.35">
      <c r="A10621">
        <v>10619</v>
      </c>
      <c r="B10621" s="1">
        <v>44779</v>
      </c>
      <c r="C10621" t="s">
        <v>403</v>
      </c>
      <c r="D10621" t="s">
        <v>412</v>
      </c>
      <c r="E10621">
        <v>66031</v>
      </c>
      <c r="F10621" t="s">
        <v>134</v>
      </c>
      <c r="G10621" t="s">
        <v>135</v>
      </c>
      <c r="H10621" t="s">
        <v>136</v>
      </c>
      <c r="I10621">
        <v>100</v>
      </c>
      <c r="J10621">
        <v>1</v>
      </c>
      <c r="K10621">
        <v>100</v>
      </c>
      <c r="M10621">
        <v>0</v>
      </c>
      <c r="N10621">
        <v>100</v>
      </c>
      <c r="O10621"/>
      <c r="P10621"/>
      <c r="Q10621" t="s">
        <v>21</v>
      </c>
      <c r="S10621" t="b">
        <v>0</v>
      </c>
    </row>
    <row r="10622" spans="1:19" x14ac:dyDescent="0.35">
      <c r="A10622">
        <v>10620</v>
      </c>
      <c r="B10622" s="1">
        <v>44779</v>
      </c>
      <c r="C10622" t="s">
        <v>403</v>
      </c>
      <c r="D10622" t="s">
        <v>412</v>
      </c>
      <c r="E10622">
        <v>66031</v>
      </c>
      <c r="F10622" t="s">
        <v>24</v>
      </c>
      <c r="G10622">
        <v>9</v>
      </c>
      <c r="H10622" t="s">
        <v>25</v>
      </c>
      <c r="I10622">
        <v>2269.23</v>
      </c>
      <c r="J10622">
        <v>10.5</v>
      </c>
      <c r="M10622">
        <v>0</v>
      </c>
      <c r="N10622" s="2">
        <v>238.26915</v>
      </c>
      <c r="O10622" s="2">
        <f>I10622*0.105</f>
        <v>238.26915</v>
      </c>
      <c r="P10622" s="2">
        <f>N10622-O10622</f>
        <v>0</v>
      </c>
      <c r="Q10622" t="s">
        <v>21</v>
      </c>
      <c r="S10622" t="b">
        <v>0</v>
      </c>
    </row>
    <row r="10623" spans="1:19" hidden="1" x14ac:dyDescent="0.35">
      <c r="A10623">
        <v>10621</v>
      </c>
      <c r="B10623" s="1">
        <v>44779</v>
      </c>
      <c r="C10623" t="s">
        <v>403</v>
      </c>
      <c r="D10623" t="s">
        <v>412</v>
      </c>
      <c r="E10623">
        <v>66031</v>
      </c>
      <c r="F10623" t="s">
        <v>26</v>
      </c>
      <c r="G10623" t="s">
        <v>413</v>
      </c>
      <c r="H10623" t="s">
        <v>414</v>
      </c>
      <c r="I10623">
        <v>1603.23</v>
      </c>
      <c r="J10623">
        <v>1</v>
      </c>
      <c r="K10623">
        <v>1603.23</v>
      </c>
      <c r="M10623">
        <v>0</v>
      </c>
      <c r="N10623"/>
      <c r="O10623"/>
      <c r="P10623"/>
      <c r="Q10623" t="s">
        <v>21</v>
      </c>
      <c r="S10623" t="b">
        <v>0</v>
      </c>
    </row>
    <row r="10624" spans="1:19" hidden="1" x14ac:dyDescent="0.35">
      <c r="A10624">
        <v>10622</v>
      </c>
      <c r="B10624" s="1">
        <v>44779</v>
      </c>
      <c r="C10624" t="s">
        <v>403</v>
      </c>
      <c r="D10624" t="s">
        <v>412</v>
      </c>
      <c r="E10624">
        <v>66031</v>
      </c>
      <c r="F10624" t="s">
        <v>28</v>
      </c>
      <c r="G10624" t="s">
        <v>29</v>
      </c>
      <c r="H10624" t="s">
        <v>30</v>
      </c>
      <c r="I10624">
        <v>2169.23</v>
      </c>
      <c r="J10624">
        <v>26.09</v>
      </c>
      <c r="M10624">
        <v>0</v>
      </c>
      <c r="N10624">
        <v>565.95210699999996</v>
      </c>
      <c r="O10624"/>
      <c r="P10624"/>
      <c r="Q10624" t="s">
        <v>21</v>
      </c>
      <c r="S10624" t="b">
        <v>0</v>
      </c>
    </row>
    <row r="10625" spans="1:19" hidden="1" x14ac:dyDescent="0.35">
      <c r="A10625">
        <v>10623</v>
      </c>
      <c r="B10625" s="1">
        <v>44786</v>
      </c>
      <c r="I10625">
        <v>0</v>
      </c>
      <c r="J10625">
        <v>0</v>
      </c>
      <c r="K10625">
        <v>0</v>
      </c>
      <c r="M10625">
        <v>0</v>
      </c>
      <c r="N10625"/>
      <c r="O10625"/>
      <c r="P10625"/>
    </row>
    <row r="10626" spans="1:19" hidden="1" x14ac:dyDescent="0.35">
      <c r="A10626">
        <v>10624</v>
      </c>
      <c r="B10626" s="1">
        <v>44786</v>
      </c>
      <c r="C10626" t="s">
        <v>403</v>
      </c>
      <c r="D10626" t="s">
        <v>412</v>
      </c>
      <c r="E10626">
        <v>66031</v>
      </c>
      <c r="F10626" t="s">
        <v>18</v>
      </c>
      <c r="G10626" t="s">
        <v>19</v>
      </c>
      <c r="H10626" t="s">
        <v>20</v>
      </c>
      <c r="I10626">
        <v>38</v>
      </c>
      <c r="J10626">
        <v>54.655799999999999</v>
      </c>
      <c r="K10626">
        <v>2076.92</v>
      </c>
      <c r="M10626">
        <v>0</v>
      </c>
      <c r="N10626"/>
      <c r="O10626"/>
      <c r="P10626"/>
      <c r="Q10626" t="s">
        <v>21</v>
      </c>
      <c r="S10626" t="b">
        <v>0</v>
      </c>
    </row>
    <row r="10627" spans="1:19" hidden="1" x14ac:dyDescent="0.35">
      <c r="A10627">
        <v>10625</v>
      </c>
      <c r="B10627" s="1">
        <v>44786</v>
      </c>
      <c r="C10627" t="s">
        <v>403</v>
      </c>
      <c r="D10627" t="s">
        <v>412</v>
      </c>
      <c r="E10627">
        <v>66031</v>
      </c>
      <c r="F10627" t="s">
        <v>41</v>
      </c>
      <c r="G10627" t="s">
        <v>100</v>
      </c>
      <c r="H10627" t="s">
        <v>101</v>
      </c>
      <c r="I10627">
        <v>192.31</v>
      </c>
      <c r="J10627">
        <v>1</v>
      </c>
      <c r="K10627">
        <v>192.31</v>
      </c>
      <c r="M10627">
        <v>0</v>
      </c>
      <c r="N10627"/>
      <c r="O10627"/>
      <c r="P10627"/>
      <c r="Q10627" t="s">
        <v>21</v>
      </c>
      <c r="S10627" t="b">
        <v>0</v>
      </c>
    </row>
    <row r="10628" spans="1:19" hidden="1" x14ac:dyDescent="0.35">
      <c r="A10628">
        <v>10626</v>
      </c>
      <c r="B10628" s="1">
        <v>44786</v>
      </c>
      <c r="C10628" t="s">
        <v>403</v>
      </c>
      <c r="D10628" t="s">
        <v>412</v>
      </c>
      <c r="E10628">
        <v>66031</v>
      </c>
      <c r="F10628" t="s">
        <v>134</v>
      </c>
      <c r="G10628" t="s">
        <v>135</v>
      </c>
      <c r="H10628" t="s">
        <v>136</v>
      </c>
      <c r="I10628">
        <v>100</v>
      </c>
      <c r="J10628">
        <v>1</v>
      </c>
      <c r="K10628">
        <v>100</v>
      </c>
      <c r="M10628">
        <v>0</v>
      </c>
      <c r="N10628">
        <v>100</v>
      </c>
      <c r="O10628"/>
      <c r="P10628"/>
      <c r="Q10628" t="s">
        <v>21</v>
      </c>
      <c r="S10628" t="b">
        <v>0</v>
      </c>
    </row>
    <row r="10629" spans="1:19" x14ac:dyDescent="0.35">
      <c r="A10629">
        <v>10627</v>
      </c>
      <c r="B10629" s="1">
        <v>44786</v>
      </c>
      <c r="C10629" t="s">
        <v>403</v>
      </c>
      <c r="D10629" t="s">
        <v>412</v>
      </c>
      <c r="E10629">
        <v>66031</v>
      </c>
      <c r="F10629" t="s">
        <v>24</v>
      </c>
      <c r="G10629">
        <v>9</v>
      </c>
      <c r="H10629" t="s">
        <v>25</v>
      </c>
      <c r="I10629">
        <v>2269.23</v>
      </c>
      <c r="J10629">
        <v>10.5</v>
      </c>
      <c r="M10629">
        <v>0</v>
      </c>
      <c r="N10629" s="2">
        <v>238.26915</v>
      </c>
      <c r="O10629" s="2">
        <f>I10629*0.105</f>
        <v>238.26915</v>
      </c>
      <c r="P10629" s="2">
        <f>N10629-O10629</f>
        <v>0</v>
      </c>
      <c r="Q10629" t="s">
        <v>21</v>
      </c>
      <c r="S10629" t="b">
        <v>0</v>
      </c>
    </row>
    <row r="10630" spans="1:19" hidden="1" x14ac:dyDescent="0.35">
      <c r="A10630">
        <v>10628</v>
      </c>
      <c r="B10630" s="1">
        <v>44786</v>
      </c>
      <c r="C10630" t="s">
        <v>403</v>
      </c>
      <c r="D10630" t="s">
        <v>412</v>
      </c>
      <c r="E10630">
        <v>66031</v>
      </c>
      <c r="F10630" t="s">
        <v>26</v>
      </c>
      <c r="G10630" t="s">
        <v>413</v>
      </c>
      <c r="H10630" t="s">
        <v>414</v>
      </c>
      <c r="I10630">
        <v>1603.23</v>
      </c>
      <c r="J10630">
        <v>1</v>
      </c>
      <c r="K10630">
        <v>1603.23</v>
      </c>
      <c r="M10630">
        <v>0</v>
      </c>
      <c r="N10630"/>
      <c r="O10630"/>
      <c r="P10630"/>
      <c r="Q10630" t="s">
        <v>21</v>
      </c>
      <c r="S10630" t="b">
        <v>0</v>
      </c>
    </row>
    <row r="10631" spans="1:19" hidden="1" x14ac:dyDescent="0.35">
      <c r="A10631">
        <v>10629</v>
      </c>
      <c r="B10631" s="1">
        <v>44786</v>
      </c>
      <c r="C10631" t="s">
        <v>403</v>
      </c>
      <c r="D10631" t="s">
        <v>412</v>
      </c>
      <c r="E10631">
        <v>66031</v>
      </c>
      <c r="F10631" t="s">
        <v>28</v>
      </c>
      <c r="G10631" t="s">
        <v>29</v>
      </c>
      <c r="H10631" t="s">
        <v>30</v>
      </c>
      <c r="I10631">
        <v>2169.23</v>
      </c>
      <c r="J10631">
        <v>26.09</v>
      </c>
      <c r="M10631">
        <v>0</v>
      </c>
      <c r="N10631">
        <v>565.95210699999996</v>
      </c>
      <c r="O10631"/>
      <c r="P10631"/>
      <c r="Q10631" t="s">
        <v>21</v>
      </c>
      <c r="S10631" t="b">
        <v>0</v>
      </c>
    </row>
    <row r="10632" spans="1:19" hidden="1" x14ac:dyDescent="0.35">
      <c r="A10632">
        <v>10630</v>
      </c>
      <c r="B10632" s="1">
        <v>44793</v>
      </c>
      <c r="I10632">
        <v>0</v>
      </c>
      <c r="J10632">
        <v>0</v>
      </c>
      <c r="K10632">
        <v>0</v>
      </c>
      <c r="M10632">
        <v>0</v>
      </c>
      <c r="N10632"/>
      <c r="O10632"/>
      <c r="P10632"/>
    </row>
    <row r="10633" spans="1:19" hidden="1" x14ac:dyDescent="0.35">
      <c r="A10633">
        <v>10631</v>
      </c>
      <c r="B10633" s="1">
        <v>44793</v>
      </c>
      <c r="C10633" t="s">
        <v>403</v>
      </c>
      <c r="D10633" t="s">
        <v>412</v>
      </c>
      <c r="E10633">
        <v>66031</v>
      </c>
      <c r="F10633" t="s">
        <v>18</v>
      </c>
      <c r="G10633" t="s">
        <v>19</v>
      </c>
      <c r="H10633" t="s">
        <v>20</v>
      </c>
      <c r="I10633">
        <v>22.8</v>
      </c>
      <c r="J10633">
        <v>54.655799999999999</v>
      </c>
      <c r="K10633">
        <v>1246.1500000000001</v>
      </c>
      <c r="M10633">
        <v>0</v>
      </c>
      <c r="N10633"/>
      <c r="O10633"/>
      <c r="P10633"/>
      <c r="Q10633" t="s">
        <v>21</v>
      </c>
      <c r="S10633" t="b">
        <v>0</v>
      </c>
    </row>
    <row r="10634" spans="1:19" hidden="1" x14ac:dyDescent="0.35">
      <c r="A10634">
        <v>10632</v>
      </c>
      <c r="B10634" s="1">
        <v>44793</v>
      </c>
      <c r="C10634" t="s">
        <v>403</v>
      </c>
      <c r="D10634" t="s">
        <v>412</v>
      </c>
      <c r="E10634">
        <v>66031</v>
      </c>
      <c r="F10634" t="s">
        <v>18</v>
      </c>
      <c r="G10634" t="s">
        <v>150</v>
      </c>
      <c r="H10634" t="s">
        <v>151</v>
      </c>
      <c r="I10634">
        <v>15.2</v>
      </c>
      <c r="J10634">
        <v>54.655799999999999</v>
      </c>
      <c r="K10634">
        <v>830.77</v>
      </c>
      <c r="M10634">
        <v>0</v>
      </c>
      <c r="N10634"/>
      <c r="O10634"/>
      <c r="P10634"/>
      <c r="Q10634" t="s">
        <v>21</v>
      </c>
      <c r="S10634" t="b">
        <v>0</v>
      </c>
    </row>
    <row r="10635" spans="1:19" hidden="1" x14ac:dyDescent="0.35">
      <c r="A10635">
        <v>10633</v>
      </c>
      <c r="B10635" s="1">
        <v>44793</v>
      </c>
      <c r="C10635" t="s">
        <v>403</v>
      </c>
      <c r="D10635" t="s">
        <v>412</v>
      </c>
      <c r="E10635">
        <v>66031</v>
      </c>
      <c r="F10635" t="s">
        <v>41</v>
      </c>
      <c r="G10635" t="s">
        <v>100</v>
      </c>
      <c r="H10635" t="s">
        <v>101</v>
      </c>
      <c r="I10635">
        <v>192.31</v>
      </c>
      <c r="J10635">
        <v>1</v>
      </c>
      <c r="K10635">
        <v>192.31</v>
      </c>
      <c r="M10635">
        <v>0</v>
      </c>
      <c r="N10635"/>
      <c r="O10635"/>
      <c r="P10635"/>
      <c r="Q10635" t="s">
        <v>21</v>
      </c>
      <c r="S10635" t="b">
        <v>0</v>
      </c>
    </row>
    <row r="10636" spans="1:19" hidden="1" x14ac:dyDescent="0.35">
      <c r="A10636">
        <v>10634</v>
      </c>
      <c r="B10636" s="1">
        <v>44793</v>
      </c>
      <c r="C10636" t="s">
        <v>403</v>
      </c>
      <c r="D10636" t="s">
        <v>412</v>
      </c>
      <c r="E10636">
        <v>66031</v>
      </c>
      <c r="F10636" t="s">
        <v>134</v>
      </c>
      <c r="G10636" t="s">
        <v>135</v>
      </c>
      <c r="H10636" t="s">
        <v>136</v>
      </c>
      <c r="I10636">
        <v>100</v>
      </c>
      <c r="J10636">
        <v>1</v>
      </c>
      <c r="K10636">
        <v>100</v>
      </c>
      <c r="M10636">
        <v>0</v>
      </c>
      <c r="N10636">
        <v>100</v>
      </c>
      <c r="O10636"/>
      <c r="P10636"/>
      <c r="Q10636" t="s">
        <v>21</v>
      </c>
      <c r="S10636" t="b">
        <v>0</v>
      </c>
    </row>
    <row r="10637" spans="1:19" x14ac:dyDescent="0.35">
      <c r="A10637">
        <v>10635</v>
      </c>
      <c r="B10637" s="1">
        <v>44793</v>
      </c>
      <c r="C10637" t="s">
        <v>403</v>
      </c>
      <c r="D10637" t="s">
        <v>412</v>
      </c>
      <c r="E10637">
        <v>66031</v>
      </c>
      <c r="F10637" t="s">
        <v>24</v>
      </c>
      <c r="G10637">
        <v>9</v>
      </c>
      <c r="H10637" t="s">
        <v>25</v>
      </c>
      <c r="I10637">
        <v>2269.23</v>
      </c>
      <c r="J10637">
        <v>10.5</v>
      </c>
      <c r="M10637">
        <v>0</v>
      </c>
      <c r="N10637" s="2">
        <v>238.26915</v>
      </c>
      <c r="O10637" s="2">
        <f>I10637*0.105</f>
        <v>238.26915</v>
      </c>
      <c r="P10637" s="2">
        <f>N10637-O10637</f>
        <v>0</v>
      </c>
      <c r="Q10637" t="s">
        <v>21</v>
      </c>
      <c r="S10637" t="b">
        <v>0</v>
      </c>
    </row>
    <row r="10638" spans="1:19" hidden="1" x14ac:dyDescent="0.35">
      <c r="A10638">
        <v>10636</v>
      </c>
      <c r="B10638" s="1">
        <v>44793</v>
      </c>
      <c r="C10638" t="s">
        <v>403</v>
      </c>
      <c r="D10638" t="s">
        <v>412</v>
      </c>
      <c r="E10638">
        <v>66031</v>
      </c>
      <c r="F10638" t="s">
        <v>26</v>
      </c>
      <c r="G10638" t="s">
        <v>413</v>
      </c>
      <c r="H10638" t="s">
        <v>414</v>
      </c>
      <c r="I10638">
        <v>1603.23</v>
      </c>
      <c r="J10638">
        <v>1</v>
      </c>
      <c r="K10638">
        <v>1603.23</v>
      </c>
      <c r="M10638">
        <v>0</v>
      </c>
      <c r="N10638"/>
      <c r="O10638"/>
      <c r="P10638"/>
      <c r="Q10638" t="s">
        <v>21</v>
      </c>
      <c r="S10638" t="b">
        <v>0</v>
      </c>
    </row>
    <row r="10639" spans="1:19" hidden="1" x14ac:dyDescent="0.35">
      <c r="A10639">
        <v>10637</v>
      </c>
      <c r="B10639" s="1">
        <v>44793</v>
      </c>
      <c r="C10639" t="s">
        <v>403</v>
      </c>
      <c r="D10639" t="s">
        <v>412</v>
      </c>
      <c r="E10639">
        <v>66031</v>
      </c>
      <c r="F10639" t="s">
        <v>28</v>
      </c>
      <c r="G10639" t="s">
        <v>29</v>
      </c>
      <c r="H10639" t="s">
        <v>30</v>
      </c>
      <c r="I10639">
        <v>2169.23</v>
      </c>
      <c r="J10639">
        <v>26.09</v>
      </c>
      <c r="M10639">
        <v>0</v>
      </c>
      <c r="N10639">
        <v>565.95210699999996</v>
      </c>
      <c r="O10639"/>
      <c r="P10639"/>
      <c r="Q10639" t="s">
        <v>21</v>
      </c>
      <c r="S10639" t="b">
        <v>0</v>
      </c>
    </row>
    <row r="10640" spans="1:19" hidden="1" x14ac:dyDescent="0.35">
      <c r="A10640">
        <v>10638</v>
      </c>
      <c r="B10640" s="1">
        <v>44800</v>
      </c>
      <c r="I10640">
        <v>0</v>
      </c>
      <c r="J10640">
        <v>0</v>
      </c>
      <c r="K10640">
        <v>0</v>
      </c>
      <c r="M10640">
        <v>0</v>
      </c>
      <c r="N10640"/>
      <c r="O10640"/>
      <c r="P10640"/>
    </row>
    <row r="10641" spans="1:19" hidden="1" x14ac:dyDescent="0.35">
      <c r="A10641">
        <v>10639</v>
      </c>
      <c r="B10641" s="1">
        <v>44800</v>
      </c>
      <c r="C10641" t="s">
        <v>403</v>
      </c>
      <c r="D10641" t="s">
        <v>412</v>
      </c>
      <c r="E10641">
        <v>66031</v>
      </c>
      <c r="F10641" t="s">
        <v>18</v>
      </c>
      <c r="G10641" t="s">
        <v>19</v>
      </c>
      <c r="H10641" t="s">
        <v>20</v>
      </c>
      <c r="I10641">
        <v>30.4</v>
      </c>
      <c r="J10641">
        <v>54.655799999999999</v>
      </c>
      <c r="K10641">
        <v>1661.54</v>
      </c>
      <c r="M10641">
        <v>0</v>
      </c>
      <c r="N10641"/>
      <c r="O10641"/>
      <c r="P10641"/>
      <c r="Q10641" t="s">
        <v>21</v>
      </c>
      <c r="S10641" t="b">
        <v>0</v>
      </c>
    </row>
    <row r="10642" spans="1:19" hidden="1" x14ac:dyDescent="0.35">
      <c r="A10642">
        <v>10640</v>
      </c>
      <c r="B10642" s="1">
        <v>44800</v>
      </c>
      <c r="C10642" t="s">
        <v>403</v>
      </c>
      <c r="D10642" t="s">
        <v>412</v>
      </c>
      <c r="E10642">
        <v>66031</v>
      </c>
      <c r="F10642" t="s">
        <v>18</v>
      </c>
      <c r="G10642" t="s">
        <v>36</v>
      </c>
      <c r="H10642" t="s">
        <v>37</v>
      </c>
      <c r="I10642">
        <v>7.6</v>
      </c>
      <c r="J10642">
        <v>54.655799999999999</v>
      </c>
      <c r="K10642">
        <v>415.38</v>
      </c>
      <c r="M10642">
        <v>0</v>
      </c>
      <c r="N10642">
        <v>415.38</v>
      </c>
      <c r="O10642"/>
      <c r="P10642"/>
      <c r="Q10642" t="s">
        <v>21</v>
      </c>
      <c r="S10642" t="b">
        <v>0</v>
      </c>
    </row>
    <row r="10643" spans="1:19" hidden="1" x14ac:dyDescent="0.35">
      <c r="A10643">
        <v>10641</v>
      </c>
      <c r="B10643" s="1">
        <v>44800</v>
      </c>
      <c r="C10643" t="s">
        <v>403</v>
      </c>
      <c r="D10643" t="s">
        <v>412</v>
      </c>
      <c r="E10643">
        <v>66031</v>
      </c>
      <c r="F10643" t="s">
        <v>41</v>
      </c>
      <c r="G10643" t="s">
        <v>100</v>
      </c>
      <c r="H10643" t="s">
        <v>101</v>
      </c>
      <c r="I10643">
        <v>192.31</v>
      </c>
      <c r="J10643">
        <v>1</v>
      </c>
      <c r="K10643">
        <v>192.31</v>
      </c>
      <c r="M10643">
        <v>0</v>
      </c>
      <c r="N10643"/>
      <c r="O10643"/>
      <c r="P10643"/>
      <c r="Q10643" t="s">
        <v>21</v>
      </c>
      <c r="S10643" t="b">
        <v>0</v>
      </c>
    </row>
    <row r="10644" spans="1:19" hidden="1" x14ac:dyDescent="0.35">
      <c r="A10644">
        <v>10642</v>
      </c>
      <c r="B10644" s="1">
        <v>44800</v>
      </c>
      <c r="C10644" t="s">
        <v>403</v>
      </c>
      <c r="D10644" t="s">
        <v>412</v>
      </c>
      <c r="E10644">
        <v>66031</v>
      </c>
      <c r="F10644" t="s">
        <v>134</v>
      </c>
      <c r="G10644" t="s">
        <v>135</v>
      </c>
      <c r="H10644" t="s">
        <v>136</v>
      </c>
      <c r="I10644">
        <v>100</v>
      </c>
      <c r="J10644">
        <v>1</v>
      </c>
      <c r="K10644">
        <v>100</v>
      </c>
      <c r="M10644">
        <v>0</v>
      </c>
      <c r="N10644">
        <v>100</v>
      </c>
      <c r="O10644"/>
      <c r="P10644"/>
      <c r="Q10644" t="s">
        <v>21</v>
      </c>
      <c r="S10644" t="b">
        <v>0</v>
      </c>
    </row>
    <row r="10645" spans="1:19" x14ac:dyDescent="0.35">
      <c r="A10645">
        <v>10643</v>
      </c>
      <c r="B10645" s="1">
        <v>44800</v>
      </c>
      <c r="C10645" t="s">
        <v>403</v>
      </c>
      <c r="D10645" t="s">
        <v>412</v>
      </c>
      <c r="E10645">
        <v>66031</v>
      </c>
      <c r="F10645" t="s">
        <v>24</v>
      </c>
      <c r="G10645">
        <v>9</v>
      </c>
      <c r="H10645" t="s">
        <v>25</v>
      </c>
      <c r="I10645">
        <v>2269.23</v>
      </c>
      <c r="J10645">
        <v>10.5</v>
      </c>
      <c r="M10645">
        <v>0</v>
      </c>
      <c r="N10645" s="2">
        <v>238.26915</v>
      </c>
      <c r="O10645" s="2">
        <f>I10645*0.105</f>
        <v>238.26915</v>
      </c>
      <c r="P10645" s="2">
        <f>N10645-O10645</f>
        <v>0</v>
      </c>
      <c r="Q10645" t="s">
        <v>21</v>
      </c>
      <c r="S10645" t="b">
        <v>0</v>
      </c>
    </row>
    <row r="10646" spans="1:19" hidden="1" x14ac:dyDescent="0.35">
      <c r="A10646">
        <v>10644</v>
      </c>
      <c r="B10646" s="1">
        <v>44800</v>
      </c>
      <c r="C10646" t="s">
        <v>403</v>
      </c>
      <c r="D10646" t="s">
        <v>412</v>
      </c>
      <c r="E10646">
        <v>66031</v>
      </c>
      <c r="F10646" t="s">
        <v>26</v>
      </c>
      <c r="G10646" t="s">
        <v>413</v>
      </c>
      <c r="H10646" t="s">
        <v>414</v>
      </c>
      <c r="I10646">
        <v>1603.23</v>
      </c>
      <c r="J10646">
        <v>1</v>
      </c>
      <c r="K10646">
        <v>1603.23</v>
      </c>
      <c r="M10646">
        <v>0</v>
      </c>
      <c r="N10646"/>
      <c r="O10646"/>
      <c r="P10646"/>
      <c r="Q10646" t="s">
        <v>21</v>
      </c>
      <c r="S10646" t="b">
        <v>0</v>
      </c>
    </row>
    <row r="10647" spans="1:19" hidden="1" x14ac:dyDescent="0.35">
      <c r="A10647">
        <v>10645</v>
      </c>
      <c r="B10647" s="1">
        <v>44800</v>
      </c>
      <c r="C10647" t="s">
        <v>403</v>
      </c>
      <c r="D10647" t="s">
        <v>412</v>
      </c>
      <c r="E10647">
        <v>66031</v>
      </c>
      <c r="F10647" t="s">
        <v>28</v>
      </c>
      <c r="G10647" t="s">
        <v>29</v>
      </c>
      <c r="H10647" t="s">
        <v>30</v>
      </c>
      <c r="I10647">
        <v>2169.23</v>
      </c>
      <c r="J10647">
        <v>26.09</v>
      </c>
      <c r="M10647">
        <v>0</v>
      </c>
      <c r="N10647">
        <v>565.95210699999996</v>
      </c>
      <c r="O10647"/>
      <c r="P10647"/>
      <c r="Q10647" t="s">
        <v>21</v>
      </c>
      <c r="S10647" t="b">
        <v>0</v>
      </c>
    </row>
    <row r="10648" spans="1:19" hidden="1" x14ac:dyDescent="0.35">
      <c r="A10648">
        <v>10646</v>
      </c>
      <c r="B10648" s="1">
        <v>44807</v>
      </c>
      <c r="I10648">
        <v>0</v>
      </c>
      <c r="J10648">
        <v>0</v>
      </c>
      <c r="K10648">
        <v>0</v>
      </c>
      <c r="M10648">
        <v>0</v>
      </c>
      <c r="N10648"/>
      <c r="O10648"/>
      <c r="P10648"/>
    </row>
    <row r="10649" spans="1:19" hidden="1" x14ac:dyDescent="0.35">
      <c r="A10649">
        <v>10647</v>
      </c>
      <c r="B10649" s="1">
        <v>44807</v>
      </c>
      <c r="C10649" t="s">
        <v>403</v>
      </c>
      <c r="D10649" t="s">
        <v>412</v>
      </c>
      <c r="E10649">
        <v>66031</v>
      </c>
      <c r="F10649" t="s">
        <v>18</v>
      </c>
      <c r="G10649" t="s">
        <v>19</v>
      </c>
      <c r="H10649" t="s">
        <v>20</v>
      </c>
      <c r="I10649">
        <v>22.8</v>
      </c>
      <c r="J10649">
        <v>54.655799999999999</v>
      </c>
      <c r="K10649">
        <v>1246.1500000000001</v>
      </c>
      <c r="M10649">
        <v>0</v>
      </c>
      <c r="N10649"/>
      <c r="O10649"/>
      <c r="P10649"/>
      <c r="Q10649" t="s">
        <v>21</v>
      </c>
      <c r="S10649" t="b">
        <v>0</v>
      </c>
    </row>
    <row r="10650" spans="1:19" hidden="1" x14ac:dyDescent="0.35">
      <c r="A10650">
        <v>10648</v>
      </c>
      <c r="B10650" s="1">
        <v>44807</v>
      </c>
      <c r="C10650" t="s">
        <v>403</v>
      </c>
      <c r="D10650" t="s">
        <v>412</v>
      </c>
      <c r="E10650">
        <v>66031</v>
      </c>
      <c r="F10650" t="s">
        <v>18</v>
      </c>
      <c r="G10650" t="s">
        <v>150</v>
      </c>
      <c r="H10650" t="s">
        <v>151</v>
      </c>
      <c r="I10650">
        <v>15.2</v>
      </c>
      <c r="J10650">
        <v>54.655799999999999</v>
      </c>
      <c r="K10650">
        <v>830.77</v>
      </c>
      <c r="M10650">
        <v>0</v>
      </c>
      <c r="N10650"/>
      <c r="O10650"/>
      <c r="P10650"/>
      <c r="Q10650" t="s">
        <v>21</v>
      </c>
      <c r="S10650" t="b">
        <v>0</v>
      </c>
    </row>
    <row r="10651" spans="1:19" hidden="1" x14ac:dyDescent="0.35">
      <c r="A10651">
        <v>10649</v>
      </c>
      <c r="B10651" s="1">
        <v>44807</v>
      </c>
      <c r="C10651" t="s">
        <v>403</v>
      </c>
      <c r="D10651" t="s">
        <v>412</v>
      </c>
      <c r="E10651">
        <v>66031</v>
      </c>
      <c r="F10651" t="s">
        <v>41</v>
      </c>
      <c r="G10651" t="s">
        <v>100</v>
      </c>
      <c r="H10651" t="s">
        <v>101</v>
      </c>
      <c r="I10651">
        <v>192.31</v>
      </c>
      <c r="J10651">
        <v>1</v>
      </c>
      <c r="K10651">
        <v>192.31</v>
      </c>
      <c r="M10651">
        <v>0</v>
      </c>
      <c r="N10651"/>
      <c r="O10651"/>
      <c r="P10651"/>
      <c r="Q10651" t="s">
        <v>21</v>
      </c>
      <c r="S10651" t="b">
        <v>0</v>
      </c>
    </row>
    <row r="10652" spans="1:19" hidden="1" x14ac:dyDescent="0.35">
      <c r="A10652">
        <v>10650</v>
      </c>
      <c r="B10652" s="1">
        <v>44807</v>
      </c>
      <c r="C10652" t="s">
        <v>403</v>
      </c>
      <c r="D10652" t="s">
        <v>412</v>
      </c>
      <c r="E10652">
        <v>66031</v>
      </c>
      <c r="F10652" t="s">
        <v>134</v>
      </c>
      <c r="G10652" t="s">
        <v>135</v>
      </c>
      <c r="H10652" t="s">
        <v>136</v>
      </c>
      <c r="I10652">
        <v>100</v>
      </c>
      <c r="J10652">
        <v>1</v>
      </c>
      <c r="K10652">
        <v>100</v>
      </c>
      <c r="M10652">
        <v>0</v>
      </c>
      <c r="N10652">
        <v>100</v>
      </c>
      <c r="O10652"/>
      <c r="P10652"/>
      <c r="Q10652" t="s">
        <v>21</v>
      </c>
      <c r="S10652" t="b">
        <v>0</v>
      </c>
    </row>
    <row r="10653" spans="1:19" x14ac:dyDescent="0.35">
      <c r="A10653">
        <v>10651</v>
      </c>
      <c r="B10653" s="1">
        <v>44807</v>
      </c>
      <c r="C10653" t="s">
        <v>403</v>
      </c>
      <c r="D10653" t="s">
        <v>412</v>
      </c>
      <c r="E10653">
        <v>66031</v>
      </c>
      <c r="F10653" t="s">
        <v>24</v>
      </c>
      <c r="G10653">
        <v>9</v>
      </c>
      <c r="H10653" t="s">
        <v>25</v>
      </c>
      <c r="I10653">
        <v>2269.23</v>
      </c>
      <c r="J10653">
        <v>10.5</v>
      </c>
      <c r="M10653">
        <v>0</v>
      </c>
      <c r="N10653" s="2">
        <v>238.26915</v>
      </c>
      <c r="O10653" s="2">
        <f>I10653*0.105</f>
        <v>238.26915</v>
      </c>
      <c r="P10653" s="2">
        <f>N10653-O10653</f>
        <v>0</v>
      </c>
      <c r="Q10653" t="s">
        <v>21</v>
      </c>
      <c r="S10653" t="b">
        <v>0</v>
      </c>
    </row>
    <row r="10654" spans="1:19" hidden="1" x14ac:dyDescent="0.35">
      <c r="A10654">
        <v>10652</v>
      </c>
      <c r="B10654" s="1">
        <v>44807</v>
      </c>
      <c r="C10654" t="s">
        <v>403</v>
      </c>
      <c r="D10654" t="s">
        <v>412</v>
      </c>
      <c r="E10654">
        <v>66031</v>
      </c>
      <c r="F10654" t="s">
        <v>26</v>
      </c>
      <c r="G10654" t="s">
        <v>413</v>
      </c>
      <c r="H10654" t="s">
        <v>414</v>
      </c>
      <c r="I10654">
        <v>1603.23</v>
      </c>
      <c r="J10654">
        <v>1</v>
      </c>
      <c r="K10654">
        <v>1603.23</v>
      </c>
      <c r="M10654">
        <v>0</v>
      </c>
      <c r="N10654"/>
      <c r="O10654"/>
      <c r="P10654"/>
      <c r="Q10654" t="s">
        <v>21</v>
      </c>
      <c r="S10654" t="b">
        <v>0</v>
      </c>
    </row>
    <row r="10655" spans="1:19" hidden="1" x14ac:dyDescent="0.35">
      <c r="A10655">
        <v>10653</v>
      </c>
      <c r="B10655" s="1">
        <v>44807</v>
      </c>
      <c r="C10655" t="s">
        <v>403</v>
      </c>
      <c r="D10655" t="s">
        <v>412</v>
      </c>
      <c r="E10655">
        <v>66031</v>
      </c>
      <c r="F10655" t="s">
        <v>28</v>
      </c>
      <c r="G10655" t="s">
        <v>29</v>
      </c>
      <c r="H10655" t="s">
        <v>30</v>
      </c>
      <c r="I10655">
        <v>2169.23</v>
      </c>
      <c r="J10655">
        <v>26.09</v>
      </c>
      <c r="M10655">
        <v>0</v>
      </c>
      <c r="N10655">
        <v>565.95210699999996</v>
      </c>
      <c r="O10655"/>
      <c r="P10655"/>
      <c r="Q10655" t="s">
        <v>21</v>
      </c>
      <c r="S10655" t="b">
        <v>0</v>
      </c>
    </row>
    <row r="10656" spans="1:19" hidden="1" x14ac:dyDescent="0.35">
      <c r="A10656">
        <v>10654</v>
      </c>
      <c r="B10656" s="1">
        <v>44814</v>
      </c>
      <c r="I10656">
        <v>0</v>
      </c>
      <c r="J10656">
        <v>0</v>
      </c>
      <c r="K10656">
        <v>0</v>
      </c>
      <c r="M10656">
        <v>0</v>
      </c>
      <c r="N10656"/>
      <c r="O10656"/>
      <c r="P10656"/>
    </row>
    <row r="10657" spans="1:19" hidden="1" x14ac:dyDescent="0.35">
      <c r="A10657">
        <v>10655</v>
      </c>
      <c r="B10657" s="1">
        <v>44814</v>
      </c>
      <c r="C10657" t="s">
        <v>403</v>
      </c>
      <c r="D10657" t="s">
        <v>412</v>
      </c>
      <c r="E10657">
        <v>66031</v>
      </c>
      <c r="F10657" t="s">
        <v>18</v>
      </c>
      <c r="G10657" t="s">
        <v>19</v>
      </c>
      <c r="H10657" t="s">
        <v>20</v>
      </c>
      <c r="I10657">
        <v>38</v>
      </c>
      <c r="J10657">
        <v>54.655799999999999</v>
      </c>
      <c r="K10657">
        <v>2076.92</v>
      </c>
      <c r="M10657">
        <v>0</v>
      </c>
      <c r="N10657"/>
      <c r="O10657"/>
      <c r="P10657"/>
      <c r="Q10657" t="s">
        <v>21</v>
      </c>
      <c r="S10657" t="b">
        <v>0</v>
      </c>
    </row>
    <row r="10658" spans="1:19" hidden="1" x14ac:dyDescent="0.35">
      <c r="A10658">
        <v>10656</v>
      </c>
      <c r="B10658" s="1">
        <v>44814</v>
      </c>
      <c r="C10658" t="s">
        <v>403</v>
      </c>
      <c r="D10658" t="s">
        <v>412</v>
      </c>
      <c r="E10658">
        <v>66031</v>
      </c>
      <c r="F10658" t="s">
        <v>41</v>
      </c>
      <c r="G10658" t="s">
        <v>100</v>
      </c>
      <c r="H10658" t="s">
        <v>101</v>
      </c>
      <c r="I10658">
        <v>192.31</v>
      </c>
      <c r="J10658">
        <v>1</v>
      </c>
      <c r="K10658">
        <v>192.31</v>
      </c>
      <c r="M10658">
        <v>0</v>
      </c>
      <c r="N10658"/>
      <c r="O10658"/>
      <c r="P10658"/>
      <c r="Q10658" t="s">
        <v>21</v>
      </c>
      <c r="S10658" t="b">
        <v>0</v>
      </c>
    </row>
    <row r="10659" spans="1:19" hidden="1" x14ac:dyDescent="0.35">
      <c r="A10659">
        <v>10657</v>
      </c>
      <c r="B10659" s="1">
        <v>44814</v>
      </c>
      <c r="C10659" t="s">
        <v>403</v>
      </c>
      <c r="D10659" t="s">
        <v>412</v>
      </c>
      <c r="E10659">
        <v>66031</v>
      </c>
      <c r="F10659" t="s">
        <v>134</v>
      </c>
      <c r="G10659" t="s">
        <v>135</v>
      </c>
      <c r="H10659" t="s">
        <v>136</v>
      </c>
      <c r="I10659">
        <v>100</v>
      </c>
      <c r="J10659">
        <v>1</v>
      </c>
      <c r="K10659">
        <v>100</v>
      </c>
      <c r="M10659">
        <v>0</v>
      </c>
      <c r="N10659">
        <v>100</v>
      </c>
      <c r="O10659"/>
      <c r="P10659"/>
      <c r="Q10659" t="s">
        <v>21</v>
      </c>
      <c r="S10659" t="b">
        <v>0</v>
      </c>
    </row>
    <row r="10660" spans="1:19" x14ac:dyDescent="0.35">
      <c r="A10660">
        <v>10658</v>
      </c>
      <c r="B10660" s="1">
        <v>44814</v>
      </c>
      <c r="C10660" t="s">
        <v>403</v>
      </c>
      <c r="D10660" t="s">
        <v>412</v>
      </c>
      <c r="E10660">
        <v>66031</v>
      </c>
      <c r="F10660" t="s">
        <v>24</v>
      </c>
      <c r="G10660">
        <v>9</v>
      </c>
      <c r="H10660" t="s">
        <v>25</v>
      </c>
      <c r="I10660">
        <v>2269.23</v>
      </c>
      <c r="J10660">
        <v>10.5</v>
      </c>
      <c r="M10660">
        <v>0</v>
      </c>
      <c r="N10660" s="2">
        <v>238.26915</v>
      </c>
      <c r="O10660" s="2">
        <f>I10660*0.105</f>
        <v>238.26915</v>
      </c>
      <c r="P10660" s="2">
        <f>N10660-O10660</f>
        <v>0</v>
      </c>
      <c r="Q10660" t="s">
        <v>21</v>
      </c>
      <c r="S10660" t="b">
        <v>0</v>
      </c>
    </row>
    <row r="10661" spans="1:19" hidden="1" x14ac:dyDescent="0.35">
      <c r="A10661">
        <v>10659</v>
      </c>
      <c r="B10661" s="1">
        <v>44814</v>
      </c>
      <c r="C10661" t="s">
        <v>403</v>
      </c>
      <c r="D10661" t="s">
        <v>412</v>
      </c>
      <c r="E10661">
        <v>66031</v>
      </c>
      <c r="F10661" t="s">
        <v>26</v>
      </c>
      <c r="G10661" t="s">
        <v>413</v>
      </c>
      <c r="H10661" t="s">
        <v>414</v>
      </c>
      <c r="I10661">
        <v>1603.23</v>
      </c>
      <c r="J10661">
        <v>1</v>
      </c>
      <c r="K10661">
        <v>1603.23</v>
      </c>
      <c r="M10661">
        <v>0</v>
      </c>
      <c r="N10661"/>
      <c r="O10661"/>
      <c r="P10661"/>
      <c r="Q10661" t="s">
        <v>21</v>
      </c>
      <c r="S10661" t="b">
        <v>0</v>
      </c>
    </row>
    <row r="10662" spans="1:19" hidden="1" x14ac:dyDescent="0.35">
      <c r="A10662">
        <v>10660</v>
      </c>
      <c r="B10662" s="1">
        <v>44814</v>
      </c>
      <c r="C10662" t="s">
        <v>403</v>
      </c>
      <c r="D10662" t="s">
        <v>412</v>
      </c>
      <c r="E10662">
        <v>66031</v>
      </c>
      <c r="F10662" t="s">
        <v>28</v>
      </c>
      <c r="G10662" t="s">
        <v>29</v>
      </c>
      <c r="H10662" t="s">
        <v>30</v>
      </c>
      <c r="I10662">
        <v>2169.23</v>
      </c>
      <c r="J10662">
        <v>26.09</v>
      </c>
      <c r="M10662">
        <v>0</v>
      </c>
      <c r="N10662">
        <v>565.95210699999996</v>
      </c>
      <c r="O10662"/>
      <c r="P10662"/>
      <c r="Q10662" t="s">
        <v>21</v>
      </c>
      <c r="S10662" t="b">
        <v>0</v>
      </c>
    </row>
    <row r="10663" spans="1:19" hidden="1" x14ac:dyDescent="0.35">
      <c r="A10663">
        <v>10661</v>
      </c>
      <c r="B10663" s="1">
        <v>44821</v>
      </c>
      <c r="I10663">
        <v>0</v>
      </c>
      <c r="J10663">
        <v>0</v>
      </c>
      <c r="K10663">
        <v>0</v>
      </c>
      <c r="M10663">
        <v>0</v>
      </c>
      <c r="N10663"/>
      <c r="O10663"/>
      <c r="P10663"/>
    </row>
    <row r="10664" spans="1:19" hidden="1" x14ac:dyDescent="0.35">
      <c r="A10664">
        <v>10662</v>
      </c>
      <c r="B10664" s="1">
        <v>44821</v>
      </c>
      <c r="C10664" t="s">
        <v>403</v>
      </c>
      <c r="D10664" t="s">
        <v>412</v>
      </c>
      <c r="E10664">
        <v>66031</v>
      </c>
      <c r="F10664" t="s">
        <v>18</v>
      </c>
      <c r="G10664" t="s">
        <v>19</v>
      </c>
      <c r="H10664" t="s">
        <v>20</v>
      </c>
      <c r="I10664">
        <v>38</v>
      </c>
      <c r="J10664">
        <v>54.655799999999999</v>
      </c>
      <c r="K10664">
        <v>2076.92</v>
      </c>
      <c r="M10664">
        <v>0</v>
      </c>
      <c r="N10664"/>
      <c r="O10664"/>
      <c r="P10664"/>
      <c r="Q10664" t="s">
        <v>21</v>
      </c>
      <c r="S10664" t="b">
        <v>0</v>
      </c>
    </row>
    <row r="10665" spans="1:19" hidden="1" x14ac:dyDescent="0.35">
      <c r="A10665">
        <v>10663</v>
      </c>
      <c r="B10665" s="1">
        <v>44821</v>
      </c>
      <c r="C10665" t="s">
        <v>403</v>
      </c>
      <c r="D10665" t="s">
        <v>412</v>
      </c>
      <c r="E10665">
        <v>66031</v>
      </c>
      <c r="F10665" t="s">
        <v>41</v>
      </c>
      <c r="G10665" t="s">
        <v>100</v>
      </c>
      <c r="H10665" t="s">
        <v>101</v>
      </c>
      <c r="I10665">
        <v>192.31</v>
      </c>
      <c r="J10665">
        <v>1</v>
      </c>
      <c r="K10665">
        <v>192.31</v>
      </c>
      <c r="M10665">
        <v>0</v>
      </c>
      <c r="N10665"/>
      <c r="O10665"/>
      <c r="P10665"/>
      <c r="Q10665" t="s">
        <v>21</v>
      </c>
      <c r="S10665" t="b">
        <v>0</v>
      </c>
    </row>
    <row r="10666" spans="1:19" hidden="1" x14ac:dyDescent="0.35">
      <c r="A10666">
        <v>10664</v>
      </c>
      <c r="B10666" s="1">
        <v>44821</v>
      </c>
      <c r="C10666" t="s">
        <v>403</v>
      </c>
      <c r="D10666" t="s">
        <v>412</v>
      </c>
      <c r="E10666">
        <v>66031</v>
      </c>
      <c r="F10666" t="s">
        <v>134</v>
      </c>
      <c r="G10666" t="s">
        <v>135</v>
      </c>
      <c r="H10666" t="s">
        <v>136</v>
      </c>
      <c r="I10666">
        <v>100</v>
      </c>
      <c r="J10666">
        <v>1</v>
      </c>
      <c r="K10666">
        <v>100</v>
      </c>
      <c r="M10666">
        <v>0</v>
      </c>
      <c r="N10666">
        <v>100</v>
      </c>
      <c r="O10666"/>
      <c r="P10666"/>
      <c r="Q10666" t="s">
        <v>21</v>
      </c>
      <c r="S10666" t="b">
        <v>0</v>
      </c>
    </row>
    <row r="10667" spans="1:19" x14ac:dyDescent="0.35">
      <c r="A10667">
        <v>10665</v>
      </c>
      <c r="B10667" s="1">
        <v>44821</v>
      </c>
      <c r="C10667" t="s">
        <v>403</v>
      </c>
      <c r="D10667" t="s">
        <v>412</v>
      </c>
      <c r="E10667">
        <v>66031</v>
      </c>
      <c r="F10667" t="s">
        <v>24</v>
      </c>
      <c r="G10667">
        <v>9</v>
      </c>
      <c r="H10667" t="s">
        <v>25</v>
      </c>
      <c r="I10667">
        <v>2269.23</v>
      </c>
      <c r="J10667">
        <v>10.5</v>
      </c>
      <c r="M10667">
        <v>0</v>
      </c>
      <c r="N10667" s="2">
        <v>238.26915</v>
      </c>
      <c r="O10667" s="2">
        <f>I10667*0.105</f>
        <v>238.26915</v>
      </c>
      <c r="P10667" s="2">
        <f>N10667-O10667</f>
        <v>0</v>
      </c>
      <c r="Q10667" t="s">
        <v>21</v>
      </c>
      <c r="S10667" t="b">
        <v>0</v>
      </c>
    </row>
    <row r="10668" spans="1:19" hidden="1" x14ac:dyDescent="0.35">
      <c r="A10668">
        <v>10666</v>
      </c>
      <c r="B10668" s="1">
        <v>44821</v>
      </c>
      <c r="C10668" t="s">
        <v>403</v>
      </c>
      <c r="D10668" t="s">
        <v>412</v>
      </c>
      <c r="E10668">
        <v>66031</v>
      </c>
      <c r="F10668" t="s">
        <v>26</v>
      </c>
      <c r="G10668" t="s">
        <v>413</v>
      </c>
      <c r="H10668" t="s">
        <v>414</v>
      </c>
      <c r="I10668">
        <v>1603.23</v>
      </c>
      <c r="J10668">
        <v>1</v>
      </c>
      <c r="K10668">
        <v>1603.23</v>
      </c>
      <c r="M10668">
        <v>0</v>
      </c>
      <c r="N10668"/>
      <c r="O10668"/>
      <c r="P10668"/>
      <c r="Q10668" t="s">
        <v>21</v>
      </c>
      <c r="S10668" t="b">
        <v>0</v>
      </c>
    </row>
    <row r="10669" spans="1:19" hidden="1" x14ac:dyDescent="0.35">
      <c r="A10669">
        <v>10667</v>
      </c>
      <c r="B10669" s="1">
        <v>44821</v>
      </c>
      <c r="C10669" t="s">
        <v>403</v>
      </c>
      <c r="D10669" t="s">
        <v>412</v>
      </c>
      <c r="E10669">
        <v>66031</v>
      </c>
      <c r="F10669" t="s">
        <v>28</v>
      </c>
      <c r="G10669" t="s">
        <v>29</v>
      </c>
      <c r="H10669" t="s">
        <v>30</v>
      </c>
      <c r="I10669">
        <v>2169.23</v>
      </c>
      <c r="J10669">
        <v>26.09</v>
      </c>
      <c r="M10669">
        <v>0</v>
      </c>
      <c r="N10669">
        <v>565.95210699999996</v>
      </c>
      <c r="O10669"/>
      <c r="P10669"/>
      <c r="Q10669" t="s">
        <v>21</v>
      </c>
      <c r="S10669" t="b">
        <v>0</v>
      </c>
    </row>
    <row r="10670" spans="1:19" hidden="1" x14ac:dyDescent="0.35">
      <c r="A10670">
        <v>10668</v>
      </c>
      <c r="B10670" s="1">
        <v>44828</v>
      </c>
      <c r="I10670">
        <v>0</v>
      </c>
      <c r="J10670">
        <v>0</v>
      </c>
      <c r="K10670">
        <v>0</v>
      </c>
      <c r="M10670">
        <v>0</v>
      </c>
      <c r="N10670"/>
      <c r="O10670"/>
      <c r="P10670"/>
    </row>
    <row r="10671" spans="1:19" hidden="1" x14ac:dyDescent="0.35">
      <c r="A10671">
        <v>10669</v>
      </c>
      <c r="B10671" s="1">
        <v>44828</v>
      </c>
      <c r="C10671" t="s">
        <v>403</v>
      </c>
      <c r="D10671" t="s">
        <v>412</v>
      </c>
      <c r="E10671">
        <v>66031</v>
      </c>
      <c r="F10671" t="s">
        <v>18</v>
      </c>
      <c r="G10671" t="s">
        <v>19</v>
      </c>
      <c r="H10671" t="s">
        <v>20</v>
      </c>
      <c r="I10671">
        <v>30.4</v>
      </c>
      <c r="J10671">
        <v>54.655799999999999</v>
      </c>
      <c r="K10671">
        <v>1661.54</v>
      </c>
      <c r="M10671">
        <v>0</v>
      </c>
      <c r="N10671"/>
      <c r="O10671"/>
      <c r="P10671"/>
      <c r="Q10671" t="s">
        <v>21</v>
      </c>
      <c r="S10671" t="b">
        <v>0</v>
      </c>
    </row>
    <row r="10672" spans="1:19" hidden="1" x14ac:dyDescent="0.35">
      <c r="A10672">
        <v>10670</v>
      </c>
      <c r="B10672" s="1">
        <v>44828</v>
      </c>
      <c r="C10672" t="s">
        <v>403</v>
      </c>
      <c r="D10672" t="s">
        <v>412</v>
      </c>
      <c r="E10672">
        <v>66031</v>
      </c>
      <c r="F10672" t="s">
        <v>18</v>
      </c>
      <c r="G10672" t="s">
        <v>36</v>
      </c>
      <c r="H10672" t="s">
        <v>38</v>
      </c>
      <c r="I10672">
        <v>7.6</v>
      </c>
      <c r="J10672">
        <v>54.655799999999999</v>
      </c>
      <c r="K10672">
        <v>415.38</v>
      </c>
      <c r="M10672">
        <v>0</v>
      </c>
      <c r="N10672">
        <v>415.38</v>
      </c>
      <c r="O10672"/>
      <c r="P10672"/>
      <c r="Q10672" t="s">
        <v>21</v>
      </c>
      <c r="S10672" t="b">
        <v>0</v>
      </c>
    </row>
    <row r="10673" spans="1:19" hidden="1" x14ac:dyDescent="0.35">
      <c r="A10673">
        <v>10671</v>
      </c>
      <c r="B10673" s="1">
        <v>44828</v>
      </c>
      <c r="C10673" t="s">
        <v>403</v>
      </c>
      <c r="D10673" t="s">
        <v>412</v>
      </c>
      <c r="E10673">
        <v>66031</v>
      </c>
      <c r="F10673" t="s">
        <v>41</v>
      </c>
      <c r="G10673" t="s">
        <v>100</v>
      </c>
      <c r="H10673" t="s">
        <v>101</v>
      </c>
      <c r="I10673">
        <v>192.31</v>
      </c>
      <c r="J10673">
        <v>1</v>
      </c>
      <c r="K10673">
        <v>192.31</v>
      </c>
      <c r="M10673">
        <v>0</v>
      </c>
      <c r="N10673"/>
      <c r="O10673"/>
      <c r="P10673"/>
      <c r="Q10673" t="s">
        <v>21</v>
      </c>
      <c r="S10673" t="b">
        <v>0</v>
      </c>
    </row>
    <row r="10674" spans="1:19" hidden="1" x14ac:dyDescent="0.35">
      <c r="A10674">
        <v>10672</v>
      </c>
      <c r="B10674" s="1">
        <v>44828</v>
      </c>
      <c r="C10674" t="s">
        <v>403</v>
      </c>
      <c r="D10674" t="s">
        <v>412</v>
      </c>
      <c r="E10674">
        <v>66031</v>
      </c>
      <c r="F10674" t="s">
        <v>134</v>
      </c>
      <c r="G10674" t="s">
        <v>135</v>
      </c>
      <c r="H10674" t="s">
        <v>136</v>
      </c>
      <c r="I10674">
        <v>100</v>
      </c>
      <c r="J10674">
        <v>1</v>
      </c>
      <c r="K10674">
        <v>100</v>
      </c>
      <c r="M10674">
        <v>0</v>
      </c>
      <c r="N10674">
        <v>100</v>
      </c>
      <c r="O10674"/>
      <c r="P10674"/>
      <c r="Q10674" t="s">
        <v>21</v>
      </c>
      <c r="S10674" t="b">
        <v>0</v>
      </c>
    </row>
    <row r="10675" spans="1:19" x14ac:dyDescent="0.35">
      <c r="A10675">
        <v>10673</v>
      </c>
      <c r="B10675" s="1">
        <v>44828</v>
      </c>
      <c r="C10675" t="s">
        <v>403</v>
      </c>
      <c r="D10675" t="s">
        <v>412</v>
      </c>
      <c r="E10675">
        <v>66031</v>
      </c>
      <c r="F10675" t="s">
        <v>24</v>
      </c>
      <c r="G10675">
        <v>9</v>
      </c>
      <c r="H10675" t="s">
        <v>25</v>
      </c>
      <c r="I10675">
        <v>2269.23</v>
      </c>
      <c r="J10675">
        <v>10.5</v>
      </c>
      <c r="M10675">
        <v>0</v>
      </c>
      <c r="N10675" s="2">
        <v>238.26915</v>
      </c>
      <c r="O10675" s="2">
        <f>I10675*0.105</f>
        <v>238.26915</v>
      </c>
      <c r="P10675" s="2">
        <f>N10675-O10675</f>
        <v>0</v>
      </c>
      <c r="Q10675" t="s">
        <v>21</v>
      </c>
      <c r="S10675" t="b">
        <v>0</v>
      </c>
    </row>
    <row r="10676" spans="1:19" hidden="1" x14ac:dyDescent="0.35">
      <c r="A10676">
        <v>10674</v>
      </c>
      <c r="B10676" s="1">
        <v>44828</v>
      </c>
      <c r="C10676" t="s">
        <v>403</v>
      </c>
      <c r="D10676" t="s">
        <v>412</v>
      </c>
      <c r="E10676">
        <v>66031</v>
      </c>
      <c r="F10676" t="s">
        <v>26</v>
      </c>
      <c r="G10676" t="s">
        <v>413</v>
      </c>
      <c r="H10676" t="s">
        <v>414</v>
      </c>
      <c r="I10676">
        <v>1603.23</v>
      </c>
      <c r="J10676">
        <v>1</v>
      </c>
      <c r="K10676">
        <v>1603.23</v>
      </c>
      <c r="M10676">
        <v>0</v>
      </c>
      <c r="N10676"/>
      <c r="O10676"/>
      <c r="P10676"/>
      <c r="Q10676" t="s">
        <v>21</v>
      </c>
      <c r="S10676" t="b">
        <v>0</v>
      </c>
    </row>
    <row r="10677" spans="1:19" hidden="1" x14ac:dyDescent="0.35">
      <c r="A10677">
        <v>10675</v>
      </c>
      <c r="B10677" s="1">
        <v>44828</v>
      </c>
      <c r="C10677" t="s">
        <v>403</v>
      </c>
      <c r="D10677" t="s">
        <v>412</v>
      </c>
      <c r="E10677">
        <v>66031</v>
      </c>
      <c r="F10677" t="s">
        <v>28</v>
      </c>
      <c r="G10677" t="s">
        <v>29</v>
      </c>
      <c r="H10677" t="s">
        <v>30</v>
      </c>
      <c r="I10677">
        <v>2169.23</v>
      </c>
      <c r="J10677">
        <v>26.09</v>
      </c>
      <c r="M10677">
        <v>0</v>
      </c>
      <c r="N10677">
        <v>565.95210699999996</v>
      </c>
      <c r="O10677"/>
      <c r="P10677"/>
      <c r="Q10677" t="s">
        <v>21</v>
      </c>
      <c r="S10677" t="b">
        <v>0</v>
      </c>
    </row>
    <row r="10678" spans="1:19" hidden="1" x14ac:dyDescent="0.35">
      <c r="A10678">
        <v>10676</v>
      </c>
      <c r="B10678" s="1">
        <v>44835</v>
      </c>
      <c r="I10678">
        <v>0</v>
      </c>
      <c r="J10678">
        <v>0</v>
      </c>
      <c r="K10678">
        <v>0</v>
      </c>
      <c r="M10678">
        <v>0</v>
      </c>
      <c r="N10678"/>
      <c r="O10678"/>
      <c r="P10678"/>
    </row>
    <row r="10679" spans="1:19" hidden="1" x14ac:dyDescent="0.35">
      <c r="A10679">
        <v>10677</v>
      </c>
      <c r="B10679" s="1">
        <v>44835</v>
      </c>
      <c r="C10679" t="s">
        <v>403</v>
      </c>
      <c r="D10679" t="s">
        <v>412</v>
      </c>
      <c r="E10679">
        <v>66031</v>
      </c>
      <c r="F10679" t="s">
        <v>18</v>
      </c>
      <c r="G10679" t="s">
        <v>19</v>
      </c>
      <c r="H10679" t="s">
        <v>20</v>
      </c>
      <c r="I10679">
        <v>38</v>
      </c>
      <c r="J10679">
        <v>60.562399999999997</v>
      </c>
      <c r="K10679">
        <v>2301.37</v>
      </c>
      <c r="M10679">
        <v>0</v>
      </c>
      <c r="N10679"/>
      <c r="O10679"/>
      <c r="P10679"/>
      <c r="Q10679" t="s">
        <v>21</v>
      </c>
      <c r="S10679" t="b">
        <v>0</v>
      </c>
    </row>
    <row r="10680" spans="1:19" hidden="1" x14ac:dyDescent="0.35">
      <c r="A10680">
        <v>10678</v>
      </c>
      <c r="B10680" s="1">
        <v>44835</v>
      </c>
      <c r="C10680" t="s">
        <v>403</v>
      </c>
      <c r="D10680" t="s">
        <v>412</v>
      </c>
      <c r="E10680">
        <v>66031</v>
      </c>
      <c r="F10680" t="s">
        <v>41</v>
      </c>
      <c r="G10680" t="s">
        <v>100</v>
      </c>
      <c r="H10680" t="s">
        <v>101</v>
      </c>
      <c r="I10680">
        <v>192.31</v>
      </c>
      <c r="J10680">
        <v>1</v>
      </c>
      <c r="K10680">
        <v>192.31</v>
      </c>
      <c r="M10680">
        <v>0</v>
      </c>
      <c r="N10680"/>
      <c r="O10680"/>
      <c r="P10680"/>
      <c r="Q10680" t="s">
        <v>21</v>
      </c>
      <c r="S10680" t="b">
        <v>0</v>
      </c>
    </row>
    <row r="10681" spans="1:19" hidden="1" x14ac:dyDescent="0.35">
      <c r="A10681">
        <v>10679</v>
      </c>
      <c r="B10681" s="1">
        <v>44835</v>
      </c>
      <c r="C10681" t="s">
        <v>403</v>
      </c>
      <c r="D10681" t="s">
        <v>412</v>
      </c>
      <c r="E10681">
        <v>66031</v>
      </c>
      <c r="F10681" t="s">
        <v>134</v>
      </c>
      <c r="G10681" t="s">
        <v>135</v>
      </c>
      <c r="H10681" t="s">
        <v>136</v>
      </c>
      <c r="I10681">
        <v>100</v>
      </c>
      <c r="J10681">
        <v>1</v>
      </c>
      <c r="K10681">
        <v>100</v>
      </c>
      <c r="M10681">
        <v>0</v>
      </c>
      <c r="N10681">
        <v>100</v>
      </c>
      <c r="O10681"/>
      <c r="P10681"/>
      <c r="Q10681" t="s">
        <v>21</v>
      </c>
      <c r="S10681" t="b">
        <v>0</v>
      </c>
    </row>
    <row r="10682" spans="1:19" x14ac:dyDescent="0.35">
      <c r="A10682">
        <v>10680</v>
      </c>
      <c r="B10682" s="1">
        <v>44835</v>
      </c>
      <c r="C10682" t="s">
        <v>403</v>
      </c>
      <c r="D10682" t="s">
        <v>412</v>
      </c>
      <c r="E10682">
        <v>66031</v>
      </c>
      <c r="F10682" t="s">
        <v>24</v>
      </c>
      <c r="G10682">
        <v>9</v>
      </c>
      <c r="H10682" t="s">
        <v>25</v>
      </c>
      <c r="I10682">
        <v>2493.6799999999998</v>
      </c>
      <c r="J10682">
        <v>10.5</v>
      </c>
      <c r="M10682">
        <v>0</v>
      </c>
      <c r="N10682" s="2">
        <v>261.836399999999</v>
      </c>
      <c r="O10682" s="2">
        <f>I10682*0.105</f>
        <v>261.83639999999997</v>
      </c>
      <c r="P10682" s="2">
        <f>N10682-O10682</f>
        <v>-9.6633812063373625E-13</v>
      </c>
      <c r="Q10682" t="s">
        <v>21</v>
      </c>
      <c r="S10682" t="b">
        <v>0</v>
      </c>
    </row>
    <row r="10683" spans="1:19" hidden="1" x14ac:dyDescent="0.35">
      <c r="A10683">
        <v>10681</v>
      </c>
      <c r="B10683" s="1">
        <v>44835</v>
      </c>
      <c r="C10683" t="s">
        <v>403</v>
      </c>
      <c r="D10683" t="s">
        <v>412</v>
      </c>
      <c r="E10683">
        <v>66031</v>
      </c>
      <c r="F10683" t="s">
        <v>26</v>
      </c>
      <c r="G10683" t="s">
        <v>413</v>
      </c>
      <c r="H10683" t="s">
        <v>414</v>
      </c>
      <c r="I10683">
        <v>1746.68</v>
      </c>
      <c r="J10683">
        <v>1</v>
      </c>
      <c r="K10683">
        <v>1746.68</v>
      </c>
      <c r="M10683">
        <v>0</v>
      </c>
      <c r="N10683"/>
      <c r="O10683"/>
      <c r="P10683"/>
      <c r="Q10683" t="s">
        <v>21</v>
      </c>
      <c r="S10683" t="b">
        <v>0</v>
      </c>
    </row>
    <row r="10684" spans="1:19" hidden="1" x14ac:dyDescent="0.35">
      <c r="A10684">
        <v>10682</v>
      </c>
      <c r="B10684" s="1">
        <v>44835</v>
      </c>
      <c r="C10684" t="s">
        <v>403</v>
      </c>
      <c r="D10684" t="s">
        <v>412</v>
      </c>
      <c r="E10684">
        <v>66031</v>
      </c>
      <c r="F10684" t="s">
        <v>28</v>
      </c>
      <c r="G10684" t="s">
        <v>29</v>
      </c>
      <c r="H10684" t="s">
        <v>30</v>
      </c>
      <c r="I10684">
        <v>2393.6799999999998</v>
      </c>
      <c r="J10684">
        <v>27.03</v>
      </c>
      <c r="M10684">
        <v>0</v>
      </c>
      <c r="N10684">
        <v>647.01170399999899</v>
      </c>
      <c r="O10684"/>
      <c r="P10684"/>
      <c r="Q10684" t="s">
        <v>21</v>
      </c>
      <c r="S10684" t="b">
        <v>0</v>
      </c>
    </row>
    <row r="10685" spans="1:19" hidden="1" x14ac:dyDescent="0.35">
      <c r="A10685">
        <v>10683</v>
      </c>
      <c r="B10685" s="1">
        <v>44842</v>
      </c>
      <c r="I10685">
        <v>0</v>
      </c>
      <c r="J10685">
        <v>0</v>
      </c>
      <c r="K10685">
        <v>0</v>
      </c>
      <c r="M10685">
        <v>0</v>
      </c>
      <c r="N10685"/>
      <c r="O10685"/>
      <c r="P10685"/>
    </row>
    <row r="10686" spans="1:19" hidden="1" x14ac:dyDescent="0.35">
      <c r="A10686">
        <v>10684</v>
      </c>
      <c r="B10686" s="1">
        <v>44842</v>
      </c>
      <c r="C10686" t="s">
        <v>403</v>
      </c>
      <c r="D10686" t="s">
        <v>412</v>
      </c>
      <c r="E10686">
        <v>66031</v>
      </c>
      <c r="F10686" t="s">
        <v>18</v>
      </c>
      <c r="G10686" t="s">
        <v>19</v>
      </c>
      <c r="H10686" t="s">
        <v>20</v>
      </c>
      <c r="I10686">
        <v>30.4</v>
      </c>
      <c r="J10686">
        <v>60.562399999999997</v>
      </c>
      <c r="K10686">
        <v>1841.1</v>
      </c>
      <c r="M10686">
        <v>0</v>
      </c>
      <c r="N10686"/>
      <c r="O10686"/>
      <c r="P10686"/>
      <c r="Q10686" t="s">
        <v>21</v>
      </c>
      <c r="S10686" t="b">
        <v>0</v>
      </c>
    </row>
    <row r="10687" spans="1:19" hidden="1" x14ac:dyDescent="0.35">
      <c r="A10687">
        <v>10685</v>
      </c>
      <c r="B10687" s="1">
        <v>44842</v>
      </c>
      <c r="C10687" t="s">
        <v>403</v>
      </c>
      <c r="D10687" t="s">
        <v>412</v>
      </c>
      <c r="E10687">
        <v>66031</v>
      </c>
      <c r="F10687" t="s">
        <v>18</v>
      </c>
      <c r="G10687" t="s">
        <v>36</v>
      </c>
      <c r="H10687" t="s">
        <v>45</v>
      </c>
      <c r="I10687">
        <v>7.6</v>
      </c>
      <c r="J10687">
        <v>60.562399999999997</v>
      </c>
      <c r="K10687">
        <v>460.27</v>
      </c>
      <c r="M10687">
        <v>0</v>
      </c>
      <c r="N10687">
        <v>460.27</v>
      </c>
      <c r="O10687"/>
      <c r="P10687"/>
      <c r="Q10687" t="s">
        <v>21</v>
      </c>
      <c r="S10687" t="b">
        <v>0</v>
      </c>
    </row>
    <row r="10688" spans="1:19" hidden="1" x14ac:dyDescent="0.35">
      <c r="A10688">
        <v>10686</v>
      </c>
      <c r="B10688" s="1">
        <v>44842</v>
      </c>
      <c r="C10688" t="s">
        <v>403</v>
      </c>
      <c r="D10688" t="s">
        <v>412</v>
      </c>
      <c r="E10688">
        <v>66031</v>
      </c>
      <c r="F10688" t="s">
        <v>41</v>
      </c>
      <c r="G10688" t="s">
        <v>100</v>
      </c>
      <c r="H10688" t="s">
        <v>101</v>
      </c>
      <c r="I10688">
        <v>192.31</v>
      </c>
      <c r="J10688">
        <v>1</v>
      </c>
      <c r="K10688">
        <v>192.31</v>
      </c>
      <c r="M10688">
        <v>0</v>
      </c>
      <c r="N10688"/>
      <c r="O10688"/>
      <c r="P10688"/>
      <c r="Q10688" t="s">
        <v>21</v>
      </c>
      <c r="S10688" t="b">
        <v>0</v>
      </c>
    </row>
    <row r="10689" spans="1:19" hidden="1" x14ac:dyDescent="0.35">
      <c r="A10689">
        <v>10687</v>
      </c>
      <c r="B10689" s="1">
        <v>44842</v>
      </c>
      <c r="C10689" t="s">
        <v>403</v>
      </c>
      <c r="D10689" t="s">
        <v>412</v>
      </c>
      <c r="E10689">
        <v>66031</v>
      </c>
      <c r="F10689" t="s">
        <v>134</v>
      </c>
      <c r="G10689" t="s">
        <v>135</v>
      </c>
      <c r="H10689" t="s">
        <v>136</v>
      </c>
      <c r="I10689">
        <v>100</v>
      </c>
      <c r="J10689">
        <v>1</v>
      </c>
      <c r="K10689">
        <v>100</v>
      </c>
      <c r="M10689">
        <v>0</v>
      </c>
      <c r="N10689">
        <v>100</v>
      </c>
      <c r="O10689"/>
      <c r="P10689"/>
      <c r="Q10689" t="s">
        <v>21</v>
      </c>
      <c r="S10689" t="b">
        <v>0</v>
      </c>
    </row>
    <row r="10690" spans="1:19" x14ac:dyDescent="0.35">
      <c r="A10690">
        <v>10688</v>
      </c>
      <c r="B10690" s="1">
        <v>44842</v>
      </c>
      <c r="C10690" t="s">
        <v>403</v>
      </c>
      <c r="D10690" t="s">
        <v>412</v>
      </c>
      <c r="E10690">
        <v>66031</v>
      </c>
      <c r="F10690" t="s">
        <v>24</v>
      </c>
      <c r="G10690">
        <v>9</v>
      </c>
      <c r="H10690" t="s">
        <v>25</v>
      </c>
      <c r="I10690">
        <v>2493.6799999999998</v>
      </c>
      <c r="J10690">
        <v>10.5</v>
      </c>
      <c r="M10690">
        <v>0</v>
      </c>
      <c r="N10690" s="2">
        <v>261.836399999999</v>
      </c>
      <c r="O10690" s="2">
        <f>I10690*0.105</f>
        <v>261.83639999999997</v>
      </c>
      <c r="P10690" s="2">
        <f>N10690-O10690</f>
        <v>-9.6633812063373625E-13</v>
      </c>
      <c r="Q10690" t="s">
        <v>21</v>
      </c>
      <c r="S10690" t="b">
        <v>0</v>
      </c>
    </row>
    <row r="10691" spans="1:19" hidden="1" x14ac:dyDescent="0.35">
      <c r="A10691">
        <v>10689</v>
      </c>
      <c r="B10691" s="1">
        <v>44842</v>
      </c>
      <c r="C10691" t="s">
        <v>403</v>
      </c>
      <c r="D10691" t="s">
        <v>412</v>
      </c>
      <c r="E10691">
        <v>66031</v>
      </c>
      <c r="F10691" t="s">
        <v>26</v>
      </c>
      <c r="G10691" t="s">
        <v>413</v>
      </c>
      <c r="H10691" t="s">
        <v>414</v>
      </c>
      <c r="I10691">
        <v>1746.68</v>
      </c>
      <c r="J10691">
        <v>1</v>
      </c>
      <c r="K10691">
        <v>1746.68</v>
      </c>
      <c r="M10691">
        <v>0</v>
      </c>
      <c r="N10691"/>
      <c r="O10691"/>
      <c r="P10691"/>
      <c r="Q10691" t="s">
        <v>21</v>
      </c>
      <c r="S10691" t="b">
        <v>0</v>
      </c>
    </row>
    <row r="10692" spans="1:19" hidden="1" x14ac:dyDescent="0.35">
      <c r="A10692">
        <v>10690</v>
      </c>
      <c r="B10692" s="1">
        <v>44842</v>
      </c>
      <c r="C10692" t="s">
        <v>403</v>
      </c>
      <c r="D10692" t="s">
        <v>412</v>
      </c>
      <c r="E10692">
        <v>66031</v>
      </c>
      <c r="F10692" t="s">
        <v>28</v>
      </c>
      <c r="G10692" t="s">
        <v>29</v>
      </c>
      <c r="H10692" t="s">
        <v>30</v>
      </c>
      <c r="I10692">
        <v>2393.6799999999998</v>
      </c>
      <c r="J10692">
        <v>27.03</v>
      </c>
      <c r="M10692">
        <v>0</v>
      </c>
      <c r="N10692">
        <v>647.01170399999899</v>
      </c>
      <c r="O10692"/>
      <c r="P10692"/>
      <c r="Q10692" t="s">
        <v>21</v>
      </c>
      <c r="S10692" t="b">
        <v>0</v>
      </c>
    </row>
    <row r="10693" spans="1:19" hidden="1" x14ac:dyDescent="0.35">
      <c r="A10693">
        <v>10691</v>
      </c>
      <c r="B10693" s="1">
        <v>44849</v>
      </c>
      <c r="I10693">
        <v>0</v>
      </c>
      <c r="J10693">
        <v>0</v>
      </c>
      <c r="K10693">
        <v>0</v>
      </c>
      <c r="M10693">
        <v>0</v>
      </c>
      <c r="N10693"/>
      <c r="O10693"/>
      <c r="P10693"/>
    </row>
    <row r="10694" spans="1:19" hidden="1" x14ac:dyDescent="0.35">
      <c r="A10694">
        <v>10692</v>
      </c>
      <c r="B10694" s="1">
        <v>44849</v>
      </c>
      <c r="C10694" t="s">
        <v>403</v>
      </c>
      <c r="D10694" t="s">
        <v>412</v>
      </c>
      <c r="E10694">
        <v>66031</v>
      </c>
      <c r="F10694" t="s">
        <v>18</v>
      </c>
      <c r="G10694" t="s">
        <v>19</v>
      </c>
      <c r="H10694" t="s">
        <v>20</v>
      </c>
      <c r="I10694">
        <v>38</v>
      </c>
      <c r="J10694">
        <v>60.562399999999997</v>
      </c>
      <c r="K10694">
        <v>2301.37</v>
      </c>
      <c r="M10694">
        <v>0</v>
      </c>
      <c r="N10694"/>
      <c r="O10694"/>
      <c r="P10694"/>
      <c r="Q10694" t="s">
        <v>21</v>
      </c>
      <c r="S10694" t="b">
        <v>0</v>
      </c>
    </row>
    <row r="10695" spans="1:19" hidden="1" x14ac:dyDescent="0.35">
      <c r="A10695">
        <v>10693</v>
      </c>
      <c r="B10695" s="1">
        <v>44849</v>
      </c>
      <c r="C10695" t="s">
        <v>403</v>
      </c>
      <c r="D10695" t="s">
        <v>412</v>
      </c>
      <c r="E10695">
        <v>66031</v>
      </c>
      <c r="F10695" t="s">
        <v>41</v>
      </c>
      <c r="G10695" t="s">
        <v>100</v>
      </c>
      <c r="H10695" t="s">
        <v>101</v>
      </c>
      <c r="I10695">
        <v>192.31</v>
      </c>
      <c r="J10695">
        <v>1</v>
      </c>
      <c r="K10695">
        <v>192.31</v>
      </c>
      <c r="M10695">
        <v>0</v>
      </c>
      <c r="N10695"/>
      <c r="O10695"/>
      <c r="P10695"/>
      <c r="Q10695" t="s">
        <v>21</v>
      </c>
      <c r="S10695" t="b">
        <v>0</v>
      </c>
    </row>
    <row r="10696" spans="1:19" hidden="1" x14ac:dyDescent="0.35">
      <c r="A10696">
        <v>10694</v>
      </c>
      <c r="B10696" s="1">
        <v>44849</v>
      </c>
      <c r="C10696" t="s">
        <v>403</v>
      </c>
      <c r="D10696" t="s">
        <v>412</v>
      </c>
      <c r="E10696">
        <v>66031</v>
      </c>
      <c r="F10696" t="s">
        <v>134</v>
      </c>
      <c r="G10696" t="s">
        <v>135</v>
      </c>
      <c r="H10696" t="s">
        <v>136</v>
      </c>
      <c r="I10696">
        <v>100</v>
      </c>
      <c r="J10696">
        <v>1</v>
      </c>
      <c r="K10696">
        <v>100</v>
      </c>
      <c r="M10696">
        <v>0</v>
      </c>
      <c r="N10696">
        <v>100</v>
      </c>
      <c r="O10696"/>
      <c r="P10696"/>
      <c r="Q10696" t="s">
        <v>21</v>
      </c>
      <c r="S10696" t="b">
        <v>0</v>
      </c>
    </row>
    <row r="10697" spans="1:19" x14ac:dyDescent="0.35">
      <c r="A10697">
        <v>10695</v>
      </c>
      <c r="B10697" s="1">
        <v>44849</v>
      </c>
      <c r="C10697" t="s">
        <v>403</v>
      </c>
      <c r="D10697" t="s">
        <v>412</v>
      </c>
      <c r="E10697">
        <v>66031</v>
      </c>
      <c r="F10697" t="s">
        <v>24</v>
      </c>
      <c r="G10697">
        <v>9</v>
      </c>
      <c r="H10697" t="s">
        <v>25</v>
      </c>
      <c r="I10697">
        <v>2493.6799999999998</v>
      </c>
      <c r="J10697">
        <v>10.5</v>
      </c>
      <c r="M10697">
        <v>0</v>
      </c>
      <c r="N10697" s="2">
        <v>261.836399999999</v>
      </c>
      <c r="O10697" s="2">
        <f>I10697*0.105</f>
        <v>261.83639999999997</v>
      </c>
      <c r="P10697" s="2">
        <f>N10697-O10697</f>
        <v>-9.6633812063373625E-13</v>
      </c>
      <c r="Q10697" t="s">
        <v>21</v>
      </c>
      <c r="S10697" t="b">
        <v>0</v>
      </c>
    </row>
    <row r="10698" spans="1:19" hidden="1" x14ac:dyDescent="0.35">
      <c r="A10698">
        <v>10696</v>
      </c>
      <c r="B10698" s="1">
        <v>44849</v>
      </c>
      <c r="C10698" t="s">
        <v>403</v>
      </c>
      <c r="D10698" t="s">
        <v>412</v>
      </c>
      <c r="E10698">
        <v>66031</v>
      </c>
      <c r="F10698" t="s">
        <v>26</v>
      </c>
      <c r="G10698" t="s">
        <v>413</v>
      </c>
      <c r="H10698" t="s">
        <v>414</v>
      </c>
      <c r="I10698">
        <v>1746.68</v>
      </c>
      <c r="J10698">
        <v>1</v>
      </c>
      <c r="K10698">
        <v>1746.68</v>
      </c>
      <c r="M10698">
        <v>0</v>
      </c>
      <c r="N10698"/>
      <c r="O10698"/>
      <c r="P10698"/>
      <c r="Q10698" t="s">
        <v>21</v>
      </c>
      <c r="S10698" t="b">
        <v>0</v>
      </c>
    </row>
    <row r="10699" spans="1:19" hidden="1" x14ac:dyDescent="0.35">
      <c r="A10699">
        <v>10697</v>
      </c>
      <c r="B10699" s="1">
        <v>44849</v>
      </c>
      <c r="C10699" t="s">
        <v>403</v>
      </c>
      <c r="D10699" t="s">
        <v>412</v>
      </c>
      <c r="E10699">
        <v>66031</v>
      </c>
      <c r="F10699" t="s">
        <v>28</v>
      </c>
      <c r="G10699" t="s">
        <v>29</v>
      </c>
      <c r="H10699" t="s">
        <v>30</v>
      </c>
      <c r="I10699">
        <v>2393.6799999999998</v>
      </c>
      <c r="J10699">
        <v>27.03</v>
      </c>
      <c r="M10699">
        <v>0</v>
      </c>
      <c r="N10699">
        <v>647.01170399999899</v>
      </c>
      <c r="O10699"/>
      <c r="P10699"/>
      <c r="Q10699" t="s">
        <v>21</v>
      </c>
      <c r="S10699" t="b">
        <v>0</v>
      </c>
    </row>
    <row r="10700" spans="1:19" hidden="1" x14ac:dyDescent="0.35">
      <c r="A10700">
        <v>10698</v>
      </c>
      <c r="B10700" s="1">
        <v>44856</v>
      </c>
      <c r="I10700">
        <v>0</v>
      </c>
      <c r="J10700">
        <v>0</v>
      </c>
      <c r="K10700">
        <v>0</v>
      </c>
      <c r="M10700">
        <v>0</v>
      </c>
      <c r="N10700"/>
      <c r="O10700"/>
      <c r="P10700"/>
    </row>
    <row r="10701" spans="1:19" hidden="1" x14ac:dyDescent="0.35">
      <c r="A10701">
        <v>10699</v>
      </c>
      <c r="B10701" s="1">
        <v>44856</v>
      </c>
      <c r="C10701" t="s">
        <v>403</v>
      </c>
      <c r="D10701" t="s">
        <v>412</v>
      </c>
      <c r="E10701">
        <v>66031</v>
      </c>
      <c r="F10701" t="s">
        <v>18</v>
      </c>
      <c r="G10701" t="s">
        <v>19</v>
      </c>
      <c r="H10701" t="s">
        <v>20</v>
      </c>
      <c r="I10701">
        <v>38</v>
      </c>
      <c r="J10701">
        <v>60.562399999999997</v>
      </c>
      <c r="K10701">
        <v>2301.37</v>
      </c>
      <c r="M10701">
        <v>0</v>
      </c>
      <c r="N10701"/>
      <c r="O10701"/>
      <c r="P10701"/>
      <c r="Q10701" t="s">
        <v>21</v>
      </c>
      <c r="S10701" t="b">
        <v>0</v>
      </c>
    </row>
    <row r="10702" spans="1:19" hidden="1" x14ac:dyDescent="0.35">
      <c r="A10702">
        <v>10700</v>
      </c>
      <c r="B10702" s="1">
        <v>44856</v>
      </c>
      <c r="C10702" t="s">
        <v>403</v>
      </c>
      <c r="D10702" t="s">
        <v>412</v>
      </c>
      <c r="E10702">
        <v>66031</v>
      </c>
      <c r="F10702" t="s">
        <v>41</v>
      </c>
      <c r="G10702" t="s">
        <v>100</v>
      </c>
      <c r="H10702" t="s">
        <v>101</v>
      </c>
      <c r="I10702">
        <v>192.31</v>
      </c>
      <c r="J10702">
        <v>1</v>
      </c>
      <c r="K10702">
        <v>192.31</v>
      </c>
      <c r="M10702">
        <v>0</v>
      </c>
      <c r="N10702"/>
      <c r="O10702"/>
      <c r="P10702"/>
      <c r="Q10702" t="s">
        <v>21</v>
      </c>
      <c r="S10702" t="b">
        <v>0</v>
      </c>
    </row>
    <row r="10703" spans="1:19" hidden="1" x14ac:dyDescent="0.35">
      <c r="A10703">
        <v>10701</v>
      </c>
      <c r="B10703" s="1">
        <v>44856</v>
      </c>
      <c r="C10703" t="s">
        <v>403</v>
      </c>
      <c r="D10703" t="s">
        <v>412</v>
      </c>
      <c r="E10703">
        <v>66031</v>
      </c>
      <c r="F10703" t="s">
        <v>134</v>
      </c>
      <c r="G10703" t="s">
        <v>135</v>
      </c>
      <c r="H10703" t="s">
        <v>136</v>
      </c>
      <c r="I10703">
        <v>100</v>
      </c>
      <c r="J10703">
        <v>1</v>
      </c>
      <c r="K10703">
        <v>100</v>
      </c>
      <c r="M10703">
        <v>0</v>
      </c>
      <c r="N10703">
        <v>100</v>
      </c>
      <c r="O10703"/>
      <c r="P10703"/>
      <c r="Q10703" t="s">
        <v>21</v>
      </c>
      <c r="S10703" t="b">
        <v>0</v>
      </c>
    </row>
    <row r="10704" spans="1:19" x14ac:dyDescent="0.35">
      <c r="A10704">
        <v>10702</v>
      </c>
      <c r="B10704" s="1">
        <v>44856</v>
      </c>
      <c r="C10704" t="s">
        <v>403</v>
      </c>
      <c r="D10704" t="s">
        <v>412</v>
      </c>
      <c r="E10704">
        <v>66031</v>
      </c>
      <c r="F10704" t="s">
        <v>24</v>
      </c>
      <c r="G10704">
        <v>9</v>
      </c>
      <c r="H10704" t="s">
        <v>25</v>
      </c>
      <c r="I10704">
        <v>2493.6799999999998</v>
      </c>
      <c r="J10704">
        <v>10.5</v>
      </c>
      <c r="M10704">
        <v>0</v>
      </c>
      <c r="N10704" s="2">
        <v>261.836399999999</v>
      </c>
      <c r="O10704" s="2">
        <f>I10704*0.105</f>
        <v>261.83639999999997</v>
      </c>
      <c r="P10704" s="2">
        <f>N10704-O10704</f>
        <v>-9.6633812063373625E-13</v>
      </c>
      <c r="Q10704" t="s">
        <v>21</v>
      </c>
      <c r="S10704" t="b">
        <v>0</v>
      </c>
    </row>
    <row r="10705" spans="1:19" hidden="1" x14ac:dyDescent="0.35">
      <c r="A10705">
        <v>10703</v>
      </c>
      <c r="B10705" s="1">
        <v>44856</v>
      </c>
      <c r="C10705" t="s">
        <v>403</v>
      </c>
      <c r="D10705" t="s">
        <v>412</v>
      </c>
      <c r="E10705">
        <v>66031</v>
      </c>
      <c r="F10705" t="s">
        <v>26</v>
      </c>
      <c r="G10705" t="s">
        <v>413</v>
      </c>
      <c r="H10705" t="s">
        <v>414</v>
      </c>
      <c r="I10705">
        <v>1746.68</v>
      </c>
      <c r="J10705">
        <v>1</v>
      </c>
      <c r="K10705">
        <v>1746.68</v>
      </c>
      <c r="M10705">
        <v>0</v>
      </c>
      <c r="N10705"/>
      <c r="O10705"/>
      <c r="P10705"/>
      <c r="Q10705" t="s">
        <v>21</v>
      </c>
      <c r="S10705" t="b">
        <v>0</v>
      </c>
    </row>
    <row r="10706" spans="1:19" hidden="1" x14ac:dyDescent="0.35">
      <c r="A10706">
        <v>10704</v>
      </c>
      <c r="B10706" s="1">
        <v>44856</v>
      </c>
      <c r="C10706" t="s">
        <v>403</v>
      </c>
      <c r="D10706" t="s">
        <v>412</v>
      </c>
      <c r="E10706">
        <v>66031</v>
      </c>
      <c r="F10706" t="s">
        <v>28</v>
      </c>
      <c r="G10706" t="s">
        <v>29</v>
      </c>
      <c r="H10706" t="s">
        <v>30</v>
      </c>
      <c r="I10706">
        <v>2393.6799999999998</v>
      </c>
      <c r="J10706">
        <v>27.03</v>
      </c>
      <c r="M10706">
        <v>0</v>
      </c>
      <c r="N10706">
        <v>647.01170399999899</v>
      </c>
      <c r="O10706"/>
      <c r="P10706"/>
      <c r="Q10706" t="s">
        <v>21</v>
      </c>
      <c r="S10706" t="b">
        <v>0</v>
      </c>
    </row>
    <row r="10707" spans="1:19" hidden="1" x14ac:dyDescent="0.35">
      <c r="A10707">
        <v>10705</v>
      </c>
      <c r="B10707" s="1">
        <v>44863</v>
      </c>
      <c r="I10707">
        <v>0</v>
      </c>
      <c r="J10707">
        <v>0</v>
      </c>
      <c r="K10707">
        <v>0</v>
      </c>
      <c r="M10707">
        <v>0</v>
      </c>
      <c r="N10707"/>
      <c r="O10707"/>
      <c r="P10707"/>
    </row>
    <row r="10708" spans="1:19" hidden="1" x14ac:dyDescent="0.35">
      <c r="A10708">
        <v>10706</v>
      </c>
      <c r="B10708" s="1">
        <v>44863</v>
      </c>
      <c r="C10708" t="s">
        <v>403</v>
      </c>
      <c r="D10708" t="s">
        <v>412</v>
      </c>
      <c r="E10708">
        <v>66031</v>
      </c>
      <c r="F10708" t="s">
        <v>18</v>
      </c>
      <c r="G10708" t="s">
        <v>19</v>
      </c>
      <c r="H10708" t="s">
        <v>20</v>
      </c>
      <c r="I10708">
        <v>38</v>
      </c>
      <c r="J10708">
        <v>60.562399999999997</v>
      </c>
      <c r="K10708">
        <v>2301.37</v>
      </c>
      <c r="M10708">
        <v>0</v>
      </c>
      <c r="N10708"/>
      <c r="O10708"/>
      <c r="P10708"/>
      <c r="Q10708" t="s">
        <v>21</v>
      </c>
      <c r="S10708" t="b">
        <v>0</v>
      </c>
    </row>
    <row r="10709" spans="1:19" hidden="1" x14ac:dyDescent="0.35">
      <c r="A10709">
        <v>10707</v>
      </c>
      <c r="B10709" s="1">
        <v>44863</v>
      </c>
      <c r="C10709" t="s">
        <v>403</v>
      </c>
      <c r="D10709" t="s">
        <v>412</v>
      </c>
      <c r="E10709">
        <v>66031</v>
      </c>
      <c r="F10709" t="s">
        <v>41</v>
      </c>
      <c r="G10709" t="s">
        <v>100</v>
      </c>
      <c r="H10709" t="s">
        <v>101</v>
      </c>
      <c r="I10709">
        <v>192.31</v>
      </c>
      <c r="J10709">
        <v>1</v>
      </c>
      <c r="K10709">
        <v>192.31</v>
      </c>
      <c r="M10709">
        <v>0</v>
      </c>
      <c r="N10709"/>
      <c r="O10709"/>
      <c r="P10709"/>
      <c r="Q10709" t="s">
        <v>21</v>
      </c>
      <c r="S10709" t="b">
        <v>0</v>
      </c>
    </row>
    <row r="10710" spans="1:19" hidden="1" x14ac:dyDescent="0.35">
      <c r="A10710">
        <v>10708</v>
      </c>
      <c r="B10710" s="1">
        <v>44863</v>
      </c>
      <c r="C10710" t="s">
        <v>403</v>
      </c>
      <c r="D10710" t="s">
        <v>412</v>
      </c>
      <c r="E10710">
        <v>66031</v>
      </c>
      <c r="F10710" t="s">
        <v>134</v>
      </c>
      <c r="G10710" t="s">
        <v>135</v>
      </c>
      <c r="H10710" t="s">
        <v>136</v>
      </c>
      <c r="I10710">
        <v>100</v>
      </c>
      <c r="J10710">
        <v>1</v>
      </c>
      <c r="K10710">
        <v>100</v>
      </c>
      <c r="M10710">
        <v>0</v>
      </c>
      <c r="N10710">
        <v>100</v>
      </c>
      <c r="O10710"/>
      <c r="P10710"/>
      <c r="Q10710" t="s">
        <v>21</v>
      </c>
      <c r="S10710" t="b">
        <v>0</v>
      </c>
    </row>
    <row r="10711" spans="1:19" x14ac:dyDescent="0.35">
      <c r="A10711">
        <v>10709</v>
      </c>
      <c r="B10711" s="1">
        <v>44863</v>
      </c>
      <c r="C10711" t="s">
        <v>403</v>
      </c>
      <c r="D10711" t="s">
        <v>412</v>
      </c>
      <c r="E10711">
        <v>66031</v>
      </c>
      <c r="F10711" t="s">
        <v>24</v>
      </c>
      <c r="G10711">
        <v>9</v>
      </c>
      <c r="H10711" t="s">
        <v>25</v>
      </c>
      <c r="I10711">
        <v>2493.6799999999998</v>
      </c>
      <c r="J10711">
        <v>10.5</v>
      </c>
      <c r="M10711">
        <v>0</v>
      </c>
      <c r="N10711" s="2">
        <v>261.836399999999</v>
      </c>
      <c r="O10711" s="2">
        <f>I10711*0.105</f>
        <v>261.83639999999997</v>
      </c>
      <c r="P10711" s="2">
        <f>N10711-O10711</f>
        <v>-9.6633812063373625E-13</v>
      </c>
      <c r="Q10711" t="s">
        <v>21</v>
      </c>
      <c r="S10711" t="b">
        <v>0</v>
      </c>
    </row>
    <row r="10712" spans="1:19" hidden="1" x14ac:dyDescent="0.35">
      <c r="A10712">
        <v>10710</v>
      </c>
      <c r="B10712" s="1">
        <v>44863</v>
      </c>
      <c r="C10712" t="s">
        <v>403</v>
      </c>
      <c r="D10712" t="s">
        <v>412</v>
      </c>
      <c r="E10712">
        <v>66031</v>
      </c>
      <c r="F10712" t="s">
        <v>26</v>
      </c>
      <c r="G10712" t="s">
        <v>413</v>
      </c>
      <c r="H10712" t="s">
        <v>414</v>
      </c>
      <c r="I10712">
        <v>1746.68</v>
      </c>
      <c r="J10712">
        <v>1</v>
      </c>
      <c r="K10712">
        <v>1746.68</v>
      </c>
      <c r="M10712">
        <v>0</v>
      </c>
      <c r="N10712"/>
      <c r="O10712"/>
      <c r="P10712"/>
      <c r="Q10712" t="s">
        <v>21</v>
      </c>
      <c r="S10712" t="b">
        <v>0</v>
      </c>
    </row>
    <row r="10713" spans="1:19" hidden="1" x14ac:dyDescent="0.35">
      <c r="A10713">
        <v>10711</v>
      </c>
      <c r="B10713" s="1">
        <v>44863</v>
      </c>
      <c r="C10713" t="s">
        <v>403</v>
      </c>
      <c r="D10713" t="s">
        <v>412</v>
      </c>
      <c r="E10713">
        <v>66031</v>
      </c>
      <c r="F10713" t="s">
        <v>28</v>
      </c>
      <c r="G10713" t="s">
        <v>29</v>
      </c>
      <c r="H10713" t="s">
        <v>30</v>
      </c>
      <c r="I10713">
        <v>2393.6799999999998</v>
      </c>
      <c r="J10713">
        <v>27.03</v>
      </c>
      <c r="M10713">
        <v>0</v>
      </c>
      <c r="N10713">
        <v>647.01170399999899</v>
      </c>
      <c r="O10713"/>
      <c r="P10713"/>
      <c r="Q10713" t="s">
        <v>21</v>
      </c>
      <c r="S10713" t="b">
        <v>0</v>
      </c>
    </row>
    <row r="10714" spans="1:19" hidden="1" x14ac:dyDescent="0.35">
      <c r="A10714">
        <v>10712</v>
      </c>
      <c r="B10714" s="1">
        <v>44870</v>
      </c>
      <c r="I10714">
        <v>0</v>
      </c>
      <c r="J10714">
        <v>0</v>
      </c>
      <c r="K10714">
        <v>0</v>
      </c>
      <c r="M10714">
        <v>0</v>
      </c>
      <c r="N10714"/>
      <c r="O10714"/>
      <c r="P10714"/>
    </row>
    <row r="10715" spans="1:19" hidden="1" x14ac:dyDescent="0.35">
      <c r="A10715">
        <v>10713</v>
      </c>
      <c r="B10715" s="1">
        <v>44870</v>
      </c>
      <c r="C10715" t="s">
        <v>403</v>
      </c>
      <c r="D10715" t="s">
        <v>412</v>
      </c>
      <c r="E10715">
        <v>66031</v>
      </c>
      <c r="F10715" t="s">
        <v>18</v>
      </c>
      <c r="G10715" t="s">
        <v>19</v>
      </c>
      <c r="H10715" t="s">
        <v>20</v>
      </c>
      <c r="I10715">
        <v>38</v>
      </c>
      <c r="J10715">
        <v>60.562399999999997</v>
      </c>
      <c r="K10715">
        <v>2301.37</v>
      </c>
      <c r="M10715">
        <v>0</v>
      </c>
      <c r="N10715"/>
      <c r="O10715"/>
      <c r="P10715"/>
      <c r="Q10715" t="s">
        <v>21</v>
      </c>
      <c r="S10715" t="b">
        <v>0</v>
      </c>
    </row>
    <row r="10716" spans="1:19" hidden="1" x14ac:dyDescent="0.35">
      <c r="A10716">
        <v>10714</v>
      </c>
      <c r="B10716" s="1">
        <v>44870</v>
      </c>
      <c r="C10716" t="s">
        <v>403</v>
      </c>
      <c r="D10716" t="s">
        <v>412</v>
      </c>
      <c r="E10716">
        <v>66031</v>
      </c>
      <c r="F10716" t="s">
        <v>41</v>
      </c>
      <c r="G10716" t="s">
        <v>100</v>
      </c>
      <c r="H10716" t="s">
        <v>101</v>
      </c>
      <c r="I10716">
        <v>192.31</v>
      </c>
      <c r="J10716">
        <v>1</v>
      </c>
      <c r="K10716">
        <v>192.31</v>
      </c>
      <c r="M10716">
        <v>0</v>
      </c>
      <c r="N10716"/>
      <c r="O10716"/>
      <c r="P10716"/>
      <c r="Q10716" t="s">
        <v>21</v>
      </c>
      <c r="S10716" t="b">
        <v>0</v>
      </c>
    </row>
    <row r="10717" spans="1:19" hidden="1" x14ac:dyDescent="0.35">
      <c r="A10717">
        <v>10715</v>
      </c>
      <c r="B10717" s="1">
        <v>44870</v>
      </c>
      <c r="C10717" t="s">
        <v>403</v>
      </c>
      <c r="D10717" t="s">
        <v>412</v>
      </c>
      <c r="E10717">
        <v>66031</v>
      </c>
      <c r="F10717" t="s">
        <v>134</v>
      </c>
      <c r="G10717" t="s">
        <v>135</v>
      </c>
      <c r="H10717" t="s">
        <v>136</v>
      </c>
      <c r="I10717">
        <v>100</v>
      </c>
      <c r="J10717">
        <v>1</v>
      </c>
      <c r="K10717">
        <v>100</v>
      </c>
      <c r="M10717">
        <v>0</v>
      </c>
      <c r="N10717">
        <v>100</v>
      </c>
      <c r="O10717"/>
      <c r="P10717"/>
      <c r="Q10717" t="s">
        <v>21</v>
      </c>
      <c r="S10717" t="b">
        <v>0</v>
      </c>
    </row>
    <row r="10718" spans="1:19" x14ac:dyDescent="0.35">
      <c r="A10718">
        <v>10716</v>
      </c>
      <c r="B10718" s="1">
        <v>44870</v>
      </c>
      <c r="C10718" t="s">
        <v>403</v>
      </c>
      <c r="D10718" t="s">
        <v>412</v>
      </c>
      <c r="E10718">
        <v>66031</v>
      </c>
      <c r="F10718" t="s">
        <v>24</v>
      </c>
      <c r="G10718">
        <v>9</v>
      </c>
      <c r="H10718" t="s">
        <v>25</v>
      </c>
      <c r="I10718">
        <v>2493.6799999999998</v>
      </c>
      <c r="J10718">
        <v>10.5</v>
      </c>
      <c r="M10718">
        <v>0</v>
      </c>
      <c r="N10718" s="2">
        <v>261.836399999999</v>
      </c>
      <c r="O10718" s="2">
        <f>I10718*0.105</f>
        <v>261.83639999999997</v>
      </c>
      <c r="P10718" s="2">
        <f>N10718-O10718</f>
        <v>-9.6633812063373625E-13</v>
      </c>
      <c r="Q10718" t="s">
        <v>21</v>
      </c>
      <c r="S10718" t="b">
        <v>0</v>
      </c>
    </row>
    <row r="10719" spans="1:19" hidden="1" x14ac:dyDescent="0.35">
      <c r="A10719">
        <v>10717</v>
      </c>
      <c r="B10719" s="1">
        <v>44870</v>
      </c>
      <c r="C10719" t="s">
        <v>403</v>
      </c>
      <c r="D10719" t="s">
        <v>412</v>
      </c>
      <c r="E10719">
        <v>66031</v>
      </c>
      <c r="F10719" t="s">
        <v>26</v>
      </c>
      <c r="G10719" t="s">
        <v>413</v>
      </c>
      <c r="H10719" t="s">
        <v>414</v>
      </c>
      <c r="I10719">
        <v>1746.68</v>
      </c>
      <c r="J10719">
        <v>1</v>
      </c>
      <c r="K10719">
        <v>1746.68</v>
      </c>
      <c r="M10719">
        <v>0</v>
      </c>
      <c r="N10719"/>
      <c r="O10719"/>
      <c r="P10719"/>
      <c r="Q10719" t="s">
        <v>21</v>
      </c>
      <c r="S10719" t="b">
        <v>0</v>
      </c>
    </row>
    <row r="10720" spans="1:19" hidden="1" x14ac:dyDescent="0.35">
      <c r="A10720">
        <v>10718</v>
      </c>
      <c r="B10720" s="1">
        <v>44870</v>
      </c>
      <c r="C10720" t="s">
        <v>403</v>
      </c>
      <c r="D10720" t="s">
        <v>412</v>
      </c>
      <c r="E10720">
        <v>66031</v>
      </c>
      <c r="F10720" t="s">
        <v>28</v>
      </c>
      <c r="G10720" t="s">
        <v>29</v>
      </c>
      <c r="H10720" t="s">
        <v>30</v>
      </c>
      <c r="I10720">
        <v>2393.6799999999998</v>
      </c>
      <c r="J10720">
        <v>27.03</v>
      </c>
      <c r="M10720">
        <v>0</v>
      </c>
      <c r="N10720">
        <v>647.01170399999899</v>
      </c>
      <c r="O10720"/>
      <c r="P10720"/>
      <c r="Q10720" t="s">
        <v>21</v>
      </c>
      <c r="S10720" t="b">
        <v>0</v>
      </c>
    </row>
    <row r="10721" spans="1:19" hidden="1" x14ac:dyDescent="0.35">
      <c r="A10721">
        <v>10719</v>
      </c>
      <c r="B10721" s="1">
        <v>44877</v>
      </c>
      <c r="I10721">
        <v>0</v>
      </c>
      <c r="J10721">
        <v>0</v>
      </c>
      <c r="K10721">
        <v>0</v>
      </c>
      <c r="M10721">
        <v>0</v>
      </c>
      <c r="N10721"/>
      <c r="O10721"/>
      <c r="P10721"/>
    </row>
    <row r="10722" spans="1:19" hidden="1" x14ac:dyDescent="0.35">
      <c r="A10722">
        <v>10720</v>
      </c>
      <c r="B10722" s="1">
        <v>44877</v>
      </c>
      <c r="C10722" t="s">
        <v>403</v>
      </c>
      <c r="D10722" t="s">
        <v>412</v>
      </c>
      <c r="E10722">
        <v>66031</v>
      </c>
      <c r="F10722" t="s">
        <v>18</v>
      </c>
      <c r="G10722" t="s">
        <v>19</v>
      </c>
      <c r="H10722" t="s">
        <v>20</v>
      </c>
      <c r="I10722">
        <v>38</v>
      </c>
      <c r="J10722">
        <v>60.562399999999997</v>
      </c>
      <c r="K10722">
        <v>2301.37</v>
      </c>
      <c r="M10722">
        <v>0</v>
      </c>
      <c r="N10722"/>
      <c r="O10722"/>
      <c r="P10722"/>
      <c r="Q10722" t="s">
        <v>21</v>
      </c>
      <c r="S10722" t="b">
        <v>0</v>
      </c>
    </row>
    <row r="10723" spans="1:19" hidden="1" x14ac:dyDescent="0.35">
      <c r="A10723">
        <v>10721</v>
      </c>
      <c r="B10723" s="1">
        <v>44877</v>
      </c>
      <c r="C10723" t="s">
        <v>403</v>
      </c>
      <c r="D10723" t="s">
        <v>412</v>
      </c>
      <c r="E10723">
        <v>66031</v>
      </c>
      <c r="F10723" t="s">
        <v>41</v>
      </c>
      <c r="G10723" t="s">
        <v>100</v>
      </c>
      <c r="H10723" t="s">
        <v>101</v>
      </c>
      <c r="I10723">
        <v>192.31</v>
      </c>
      <c r="J10723">
        <v>1</v>
      </c>
      <c r="K10723">
        <v>192.31</v>
      </c>
      <c r="M10723">
        <v>0</v>
      </c>
      <c r="N10723"/>
      <c r="O10723"/>
      <c r="P10723"/>
      <c r="Q10723" t="s">
        <v>21</v>
      </c>
      <c r="S10723" t="b">
        <v>0</v>
      </c>
    </row>
    <row r="10724" spans="1:19" hidden="1" x14ac:dyDescent="0.35">
      <c r="A10724">
        <v>10722</v>
      </c>
      <c r="B10724" s="1">
        <v>44877</v>
      </c>
      <c r="C10724" t="s">
        <v>403</v>
      </c>
      <c r="D10724" t="s">
        <v>412</v>
      </c>
      <c r="E10724">
        <v>66031</v>
      </c>
      <c r="F10724" t="s">
        <v>134</v>
      </c>
      <c r="G10724" t="s">
        <v>135</v>
      </c>
      <c r="H10724" t="s">
        <v>136</v>
      </c>
      <c r="I10724">
        <v>100</v>
      </c>
      <c r="J10724">
        <v>1</v>
      </c>
      <c r="K10724">
        <v>100</v>
      </c>
      <c r="M10724">
        <v>0</v>
      </c>
      <c r="N10724">
        <v>100</v>
      </c>
      <c r="O10724"/>
      <c r="P10724"/>
      <c r="Q10724" t="s">
        <v>21</v>
      </c>
      <c r="S10724" t="b">
        <v>0</v>
      </c>
    </row>
    <row r="10725" spans="1:19" x14ac:dyDescent="0.35">
      <c r="A10725">
        <v>10723</v>
      </c>
      <c r="B10725" s="1">
        <v>44877</v>
      </c>
      <c r="C10725" t="s">
        <v>403</v>
      </c>
      <c r="D10725" t="s">
        <v>412</v>
      </c>
      <c r="E10725">
        <v>66031</v>
      </c>
      <c r="F10725" t="s">
        <v>24</v>
      </c>
      <c r="G10725">
        <v>9</v>
      </c>
      <c r="H10725" t="s">
        <v>25</v>
      </c>
      <c r="I10725">
        <v>2493.6799999999998</v>
      </c>
      <c r="J10725">
        <v>10.5</v>
      </c>
      <c r="M10725">
        <v>0</v>
      </c>
      <c r="N10725" s="2">
        <v>261.836399999999</v>
      </c>
      <c r="O10725" s="2">
        <f>I10725*0.105</f>
        <v>261.83639999999997</v>
      </c>
      <c r="P10725" s="2">
        <f>N10725-O10725</f>
        <v>-9.6633812063373625E-13</v>
      </c>
      <c r="Q10725" t="s">
        <v>21</v>
      </c>
      <c r="S10725" t="b">
        <v>0</v>
      </c>
    </row>
    <row r="10726" spans="1:19" hidden="1" x14ac:dyDescent="0.35">
      <c r="A10726">
        <v>10724</v>
      </c>
      <c r="B10726" s="1">
        <v>44877</v>
      </c>
      <c r="C10726" t="s">
        <v>403</v>
      </c>
      <c r="D10726" t="s">
        <v>412</v>
      </c>
      <c r="E10726">
        <v>66031</v>
      </c>
      <c r="F10726" t="s">
        <v>26</v>
      </c>
      <c r="G10726" t="s">
        <v>413</v>
      </c>
      <c r="H10726" t="s">
        <v>414</v>
      </c>
      <c r="I10726">
        <v>1746.68</v>
      </c>
      <c r="J10726">
        <v>1</v>
      </c>
      <c r="K10726">
        <v>1746.68</v>
      </c>
      <c r="M10726">
        <v>0</v>
      </c>
      <c r="N10726"/>
      <c r="O10726"/>
      <c r="P10726"/>
      <c r="Q10726" t="s">
        <v>21</v>
      </c>
      <c r="S10726" t="b">
        <v>0</v>
      </c>
    </row>
    <row r="10727" spans="1:19" hidden="1" x14ac:dyDescent="0.35">
      <c r="A10727">
        <v>10725</v>
      </c>
      <c r="B10727" s="1">
        <v>44877</v>
      </c>
      <c r="C10727" t="s">
        <v>403</v>
      </c>
      <c r="D10727" t="s">
        <v>412</v>
      </c>
      <c r="E10727">
        <v>66031</v>
      </c>
      <c r="F10727" t="s">
        <v>28</v>
      </c>
      <c r="G10727" t="s">
        <v>29</v>
      </c>
      <c r="H10727" t="s">
        <v>30</v>
      </c>
      <c r="I10727">
        <v>2393.6799999999998</v>
      </c>
      <c r="J10727">
        <v>27.03</v>
      </c>
      <c r="M10727">
        <v>0</v>
      </c>
      <c r="N10727">
        <v>647.01170399999899</v>
      </c>
      <c r="O10727"/>
      <c r="P10727"/>
      <c r="Q10727" t="s">
        <v>21</v>
      </c>
      <c r="S10727" t="b">
        <v>0</v>
      </c>
    </row>
    <row r="10728" spans="1:19" hidden="1" x14ac:dyDescent="0.35">
      <c r="A10728">
        <v>10726</v>
      </c>
      <c r="B10728" s="1">
        <v>44884</v>
      </c>
      <c r="I10728">
        <v>0</v>
      </c>
      <c r="J10728">
        <v>0</v>
      </c>
      <c r="K10728">
        <v>0</v>
      </c>
      <c r="M10728">
        <v>0</v>
      </c>
      <c r="N10728"/>
      <c r="O10728"/>
      <c r="P10728"/>
    </row>
    <row r="10729" spans="1:19" hidden="1" x14ac:dyDescent="0.35">
      <c r="A10729">
        <v>10727</v>
      </c>
      <c r="B10729" s="1">
        <v>44884</v>
      </c>
      <c r="C10729" t="s">
        <v>403</v>
      </c>
      <c r="D10729" t="s">
        <v>412</v>
      </c>
      <c r="E10729">
        <v>66031</v>
      </c>
      <c r="F10729" t="s">
        <v>18</v>
      </c>
      <c r="G10729" t="s">
        <v>19</v>
      </c>
      <c r="H10729" t="s">
        <v>20</v>
      </c>
      <c r="I10729">
        <v>38</v>
      </c>
      <c r="J10729">
        <v>60.562399999999997</v>
      </c>
      <c r="K10729">
        <v>2301.37</v>
      </c>
      <c r="M10729">
        <v>0</v>
      </c>
      <c r="N10729"/>
      <c r="O10729"/>
      <c r="P10729"/>
      <c r="Q10729" t="s">
        <v>21</v>
      </c>
      <c r="S10729" t="b">
        <v>0</v>
      </c>
    </row>
    <row r="10730" spans="1:19" hidden="1" x14ac:dyDescent="0.35">
      <c r="A10730">
        <v>10728</v>
      </c>
      <c r="B10730" s="1">
        <v>44884</v>
      </c>
      <c r="C10730" t="s">
        <v>403</v>
      </c>
      <c r="D10730" t="s">
        <v>412</v>
      </c>
      <c r="E10730">
        <v>66031</v>
      </c>
      <c r="F10730" t="s">
        <v>41</v>
      </c>
      <c r="G10730" t="s">
        <v>100</v>
      </c>
      <c r="H10730" t="s">
        <v>101</v>
      </c>
      <c r="I10730">
        <v>192.31</v>
      </c>
      <c r="J10730">
        <v>1</v>
      </c>
      <c r="K10730">
        <v>192.31</v>
      </c>
      <c r="M10730">
        <v>0</v>
      </c>
      <c r="N10730"/>
      <c r="O10730"/>
      <c r="P10730"/>
      <c r="Q10730" t="s">
        <v>21</v>
      </c>
      <c r="S10730" t="b">
        <v>0</v>
      </c>
    </row>
    <row r="10731" spans="1:19" hidden="1" x14ac:dyDescent="0.35">
      <c r="A10731">
        <v>10729</v>
      </c>
      <c r="B10731" s="1">
        <v>44884</v>
      </c>
      <c r="C10731" t="s">
        <v>403</v>
      </c>
      <c r="D10731" t="s">
        <v>412</v>
      </c>
      <c r="E10731">
        <v>66031</v>
      </c>
      <c r="F10731" t="s">
        <v>134</v>
      </c>
      <c r="G10731" t="s">
        <v>135</v>
      </c>
      <c r="H10731" t="s">
        <v>136</v>
      </c>
      <c r="I10731">
        <v>100</v>
      </c>
      <c r="J10731">
        <v>1</v>
      </c>
      <c r="K10731">
        <v>100</v>
      </c>
      <c r="M10731">
        <v>0</v>
      </c>
      <c r="N10731">
        <v>100</v>
      </c>
      <c r="O10731"/>
      <c r="P10731"/>
      <c r="Q10731" t="s">
        <v>21</v>
      </c>
      <c r="S10731" t="b">
        <v>0</v>
      </c>
    </row>
    <row r="10732" spans="1:19" x14ac:dyDescent="0.35">
      <c r="A10732">
        <v>10730</v>
      </c>
      <c r="B10732" s="1">
        <v>44884</v>
      </c>
      <c r="C10732" t="s">
        <v>403</v>
      </c>
      <c r="D10732" t="s">
        <v>412</v>
      </c>
      <c r="E10732">
        <v>66031</v>
      </c>
      <c r="F10732" t="s">
        <v>24</v>
      </c>
      <c r="G10732">
        <v>9</v>
      </c>
      <c r="H10732" t="s">
        <v>25</v>
      </c>
      <c r="I10732">
        <v>2493.6799999999998</v>
      </c>
      <c r="J10732">
        <v>10.5</v>
      </c>
      <c r="M10732">
        <v>0</v>
      </c>
      <c r="N10732" s="2">
        <v>261.836399999999</v>
      </c>
      <c r="O10732" s="2">
        <f>I10732*0.105</f>
        <v>261.83639999999997</v>
      </c>
      <c r="P10732" s="2">
        <f>N10732-O10732</f>
        <v>-9.6633812063373625E-13</v>
      </c>
      <c r="Q10732" t="s">
        <v>21</v>
      </c>
      <c r="S10732" t="b">
        <v>0</v>
      </c>
    </row>
    <row r="10733" spans="1:19" hidden="1" x14ac:dyDescent="0.35">
      <c r="A10733">
        <v>10731</v>
      </c>
      <c r="B10733" s="1">
        <v>44884</v>
      </c>
      <c r="C10733" t="s">
        <v>403</v>
      </c>
      <c r="D10733" t="s">
        <v>412</v>
      </c>
      <c r="E10733">
        <v>66031</v>
      </c>
      <c r="F10733" t="s">
        <v>26</v>
      </c>
      <c r="G10733" t="s">
        <v>413</v>
      </c>
      <c r="H10733" t="s">
        <v>414</v>
      </c>
      <c r="I10733">
        <v>1746.68</v>
      </c>
      <c r="J10733">
        <v>1</v>
      </c>
      <c r="K10733">
        <v>1746.68</v>
      </c>
      <c r="M10733">
        <v>0</v>
      </c>
      <c r="N10733"/>
      <c r="O10733"/>
      <c r="P10733"/>
      <c r="Q10733" t="s">
        <v>21</v>
      </c>
      <c r="S10733" t="b">
        <v>0</v>
      </c>
    </row>
    <row r="10734" spans="1:19" hidden="1" x14ac:dyDescent="0.35">
      <c r="A10734">
        <v>10732</v>
      </c>
      <c r="B10734" s="1">
        <v>44884</v>
      </c>
      <c r="C10734" t="s">
        <v>403</v>
      </c>
      <c r="D10734" t="s">
        <v>412</v>
      </c>
      <c r="E10734">
        <v>66031</v>
      </c>
      <c r="F10734" t="s">
        <v>28</v>
      </c>
      <c r="G10734" t="s">
        <v>29</v>
      </c>
      <c r="H10734" t="s">
        <v>30</v>
      </c>
      <c r="I10734">
        <v>2393.6799999999998</v>
      </c>
      <c r="J10734">
        <v>27.03</v>
      </c>
      <c r="M10734">
        <v>0</v>
      </c>
      <c r="N10734">
        <v>647.01170399999899</v>
      </c>
      <c r="O10734"/>
      <c r="P10734"/>
      <c r="Q10734" t="s">
        <v>21</v>
      </c>
      <c r="S10734" t="b">
        <v>0</v>
      </c>
    </row>
    <row r="10735" spans="1:19" hidden="1" x14ac:dyDescent="0.35">
      <c r="A10735">
        <v>10733</v>
      </c>
      <c r="B10735" s="1">
        <v>44891</v>
      </c>
      <c r="I10735">
        <v>0</v>
      </c>
      <c r="J10735">
        <v>0</v>
      </c>
      <c r="K10735">
        <v>0</v>
      </c>
      <c r="M10735">
        <v>0</v>
      </c>
      <c r="N10735"/>
      <c r="O10735"/>
      <c r="P10735"/>
    </row>
    <row r="10736" spans="1:19" hidden="1" x14ac:dyDescent="0.35">
      <c r="A10736">
        <v>10734</v>
      </c>
      <c r="B10736" s="1">
        <v>44891</v>
      </c>
      <c r="C10736" t="s">
        <v>403</v>
      </c>
      <c r="D10736" t="s">
        <v>412</v>
      </c>
      <c r="E10736">
        <v>66031</v>
      </c>
      <c r="F10736" t="s">
        <v>18</v>
      </c>
      <c r="G10736" t="s">
        <v>19</v>
      </c>
      <c r="H10736" t="s">
        <v>20</v>
      </c>
      <c r="I10736">
        <v>38</v>
      </c>
      <c r="J10736">
        <v>60.562399999999997</v>
      </c>
      <c r="K10736">
        <v>2301.37</v>
      </c>
      <c r="M10736">
        <v>0</v>
      </c>
      <c r="N10736"/>
      <c r="O10736"/>
      <c r="P10736"/>
      <c r="Q10736" t="s">
        <v>21</v>
      </c>
      <c r="S10736" t="b">
        <v>0</v>
      </c>
    </row>
    <row r="10737" spans="1:19" hidden="1" x14ac:dyDescent="0.35">
      <c r="A10737">
        <v>10735</v>
      </c>
      <c r="B10737" s="1">
        <v>44891</v>
      </c>
      <c r="C10737" t="s">
        <v>403</v>
      </c>
      <c r="D10737" t="s">
        <v>412</v>
      </c>
      <c r="E10737">
        <v>66031</v>
      </c>
      <c r="F10737" t="s">
        <v>41</v>
      </c>
      <c r="G10737" t="s">
        <v>100</v>
      </c>
      <c r="H10737" t="s">
        <v>101</v>
      </c>
      <c r="I10737">
        <v>192.31</v>
      </c>
      <c r="J10737">
        <v>1</v>
      </c>
      <c r="K10737">
        <v>192.31</v>
      </c>
      <c r="M10737">
        <v>0</v>
      </c>
      <c r="N10737"/>
      <c r="O10737"/>
      <c r="P10737"/>
      <c r="Q10737" t="s">
        <v>21</v>
      </c>
      <c r="S10737" t="b">
        <v>0</v>
      </c>
    </row>
    <row r="10738" spans="1:19" hidden="1" x14ac:dyDescent="0.35">
      <c r="A10738">
        <v>10736</v>
      </c>
      <c r="B10738" s="1">
        <v>44891</v>
      </c>
      <c r="C10738" t="s">
        <v>403</v>
      </c>
      <c r="D10738" t="s">
        <v>412</v>
      </c>
      <c r="E10738">
        <v>66031</v>
      </c>
      <c r="F10738" t="s">
        <v>134</v>
      </c>
      <c r="G10738" t="s">
        <v>135</v>
      </c>
      <c r="H10738" t="s">
        <v>136</v>
      </c>
      <c r="I10738">
        <v>100</v>
      </c>
      <c r="J10738">
        <v>1</v>
      </c>
      <c r="K10738">
        <v>100</v>
      </c>
      <c r="M10738">
        <v>0</v>
      </c>
      <c r="N10738">
        <v>100</v>
      </c>
      <c r="O10738"/>
      <c r="P10738"/>
      <c r="Q10738" t="s">
        <v>21</v>
      </c>
      <c r="S10738" t="b">
        <v>0</v>
      </c>
    </row>
    <row r="10739" spans="1:19" x14ac:dyDescent="0.35">
      <c r="A10739">
        <v>10737</v>
      </c>
      <c r="B10739" s="1">
        <v>44891</v>
      </c>
      <c r="C10739" t="s">
        <v>403</v>
      </c>
      <c r="D10739" t="s">
        <v>412</v>
      </c>
      <c r="E10739">
        <v>66031</v>
      </c>
      <c r="F10739" t="s">
        <v>24</v>
      </c>
      <c r="G10739">
        <v>9</v>
      </c>
      <c r="H10739" t="s">
        <v>25</v>
      </c>
      <c r="I10739">
        <v>2493.6799999999998</v>
      </c>
      <c r="J10739">
        <v>10.5</v>
      </c>
      <c r="M10739">
        <v>0</v>
      </c>
      <c r="N10739" s="2">
        <v>261.836399999999</v>
      </c>
      <c r="O10739" s="2">
        <f>I10739*0.105</f>
        <v>261.83639999999997</v>
      </c>
      <c r="P10739" s="2">
        <f>N10739-O10739</f>
        <v>-9.6633812063373625E-13</v>
      </c>
      <c r="Q10739" t="s">
        <v>21</v>
      </c>
      <c r="S10739" t="b">
        <v>0</v>
      </c>
    </row>
    <row r="10740" spans="1:19" hidden="1" x14ac:dyDescent="0.35">
      <c r="A10740">
        <v>10738</v>
      </c>
      <c r="B10740" s="1">
        <v>44891</v>
      </c>
      <c r="C10740" t="s">
        <v>403</v>
      </c>
      <c r="D10740" t="s">
        <v>412</v>
      </c>
      <c r="E10740">
        <v>66031</v>
      </c>
      <c r="F10740" t="s">
        <v>26</v>
      </c>
      <c r="G10740" t="s">
        <v>413</v>
      </c>
      <c r="H10740" t="s">
        <v>414</v>
      </c>
      <c r="I10740">
        <v>1746.68</v>
      </c>
      <c r="J10740">
        <v>1</v>
      </c>
      <c r="K10740">
        <v>1746.68</v>
      </c>
      <c r="M10740">
        <v>0</v>
      </c>
      <c r="N10740"/>
      <c r="O10740"/>
      <c r="P10740"/>
      <c r="Q10740" t="s">
        <v>21</v>
      </c>
      <c r="S10740" t="b">
        <v>0</v>
      </c>
    </row>
    <row r="10741" spans="1:19" hidden="1" x14ac:dyDescent="0.35">
      <c r="A10741">
        <v>10739</v>
      </c>
      <c r="B10741" s="1">
        <v>44891</v>
      </c>
      <c r="C10741" t="s">
        <v>403</v>
      </c>
      <c r="D10741" t="s">
        <v>412</v>
      </c>
      <c r="E10741">
        <v>66031</v>
      </c>
      <c r="F10741" t="s">
        <v>28</v>
      </c>
      <c r="G10741" t="s">
        <v>29</v>
      </c>
      <c r="H10741" t="s">
        <v>30</v>
      </c>
      <c r="I10741">
        <v>2393.6799999999998</v>
      </c>
      <c r="J10741">
        <v>27.03</v>
      </c>
      <c r="M10741">
        <v>0</v>
      </c>
      <c r="N10741">
        <v>647.01170399999899</v>
      </c>
      <c r="O10741"/>
      <c r="P10741"/>
      <c r="Q10741" t="s">
        <v>21</v>
      </c>
      <c r="S10741" t="b">
        <v>0</v>
      </c>
    </row>
    <row r="10742" spans="1:19" hidden="1" x14ac:dyDescent="0.35">
      <c r="A10742">
        <v>10740</v>
      </c>
      <c r="B10742" s="1">
        <v>44898</v>
      </c>
      <c r="I10742">
        <v>0</v>
      </c>
      <c r="J10742">
        <v>0</v>
      </c>
      <c r="K10742">
        <v>0</v>
      </c>
      <c r="M10742">
        <v>0</v>
      </c>
      <c r="N10742"/>
      <c r="O10742"/>
      <c r="P10742"/>
    </row>
    <row r="10743" spans="1:19" hidden="1" x14ac:dyDescent="0.35">
      <c r="A10743">
        <v>10741</v>
      </c>
      <c r="B10743" s="1">
        <v>44898</v>
      </c>
      <c r="C10743" t="s">
        <v>403</v>
      </c>
      <c r="D10743" t="s">
        <v>412</v>
      </c>
      <c r="E10743">
        <v>66031</v>
      </c>
      <c r="F10743" t="s">
        <v>18</v>
      </c>
      <c r="G10743" t="s">
        <v>19</v>
      </c>
      <c r="H10743" t="s">
        <v>20</v>
      </c>
      <c r="I10743">
        <v>38</v>
      </c>
      <c r="J10743">
        <v>60.562399999999997</v>
      </c>
      <c r="K10743">
        <v>2301.37</v>
      </c>
      <c r="M10743">
        <v>0</v>
      </c>
      <c r="N10743"/>
      <c r="O10743"/>
      <c r="P10743"/>
      <c r="Q10743" t="s">
        <v>21</v>
      </c>
      <c r="S10743" t="b">
        <v>0</v>
      </c>
    </row>
    <row r="10744" spans="1:19" hidden="1" x14ac:dyDescent="0.35">
      <c r="A10744">
        <v>10742</v>
      </c>
      <c r="B10744" s="1">
        <v>44898</v>
      </c>
      <c r="C10744" t="s">
        <v>403</v>
      </c>
      <c r="D10744" t="s">
        <v>412</v>
      </c>
      <c r="E10744">
        <v>66031</v>
      </c>
      <c r="F10744" t="s">
        <v>41</v>
      </c>
      <c r="G10744" t="s">
        <v>100</v>
      </c>
      <c r="H10744" t="s">
        <v>101</v>
      </c>
      <c r="I10744">
        <v>192.31</v>
      </c>
      <c r="J10744">
        <v>1</v>
      </c>
      <c r="K10744">
        <v>192.31</v>
      </c>
      <c r="M10744">
        <v>0</v>
      </c>
      <c r="N10744"/>
      <c r="O10744"/>
      <c r="P10744"/>
      <c r="Q10744" t="s">
        <v>21</v>
      </c>
      <c r="S10744" t="b">
        <v>0</v>
      </c>
    </row>
    <row r="10745" spans="1:19" hidden="1" x14ac:dyDescent="0.35">
      <c r="A10745">
        <v>10743</v>
      </c>
      <c r="B10745" s="1">
        <v>44898</v>
      </c>
      <c r="C10745" t="s">
        <v>403</v>
      </c>
      <c r="D10745" t="s">
        <v>412</v>
      </c>
      <c r="E10745">
        <v>66031</v>
      </c>
      <c r="F10745" t="s">
        <v>134</v>
      </c>
      <c r="G10745" t="s">
        <v>135</v>
      </c>
      <c r="H10745" t="s">
        <v>136</v>
      </c>
      <c r="I10745">
        <v>100</v>
      </c>
      <c r="J10745">
        <v>1</v>
      </c>
      <c r="K10745">
        <v>100</v>
      </c>
      <c r="M10745">
        <v>0</v>
      </c>
      <c r="N10745">
        <v>100</v>
      </c>
      <c r="O10745"/>
      <c r="P10745"/>
      <c r="Q10745" t="s">
        <v>21</v>
      </c>
      <c r="S10745" t="b">
        <v>0</v>
      </c>
    </row>
    <row r="10746" spans="1:19" x14ac:dyDescent="0.35">
      <c r="A10746">
        <v>10744</v>
      </c>
      <c r="B10746" s="1">
        <v>44898</v>
      </c>
      <c r="C10746" t="s">
        <v>403</v>
      </c>
      <c r="D10746" t="s">
        <v>412</v>
      </c>
      <c r="E10746">
        <v>66031</v>
      </c>
      <c r="F10746" t="s">
        <v>24</v>
      </c>
      <c r="G10746">
        <v>9</v>
      </c>
      <c r="H10746" t="s">
        <v>25</v>
      </c>
      <c r="I10746">
        <v>2493.6799999999998</v>
      </c>
      <c r="J10746">
        <v>10.5</v>
      </c>
      <c r="M10746">
        <v>0</v>
      </c>
      <c r="N10746" s="2">
        <v>261.836399999999</v>
      </c>
      <c r="O10746" s="2">
        <f>I10746*0.105</f>
        <v>261.83639999999997</v>
      </c>
      <c r="P10746" s="2">
        <f>N10746-O10746</f>
        <v>-9.6633812063373625E-13</v>
      </c>
      <c r="Q10746" t="s">
        <v>21</v>
      </c>
      <c r="S10746" t="b">
        <v>0</v>
      </c>
    </row>
    <row r="10747" spans="1:19" hidden="1" x14ac:dyDescent="0.35">
      <c r="A10747">
        <v>10745</v>
      </c>
      <c r="B10747" s="1">
        <v>44898</v>
      </c>
      <c r="C10747" t="s">
        <v>403</v>
      </c>
      <c r="D10747" t="s">
        <v>412</v>
      </c>
      <c r="E10747">
        <v>66031</v>
      </c>
      <c r="F10747" t="s">
        <v>26</v>
      </c>
      <c r="G10747" t="s">
        <v>413</v>
      </c>
      <c r="H10747" t="s">
        <v>414</v>
      </c>
      <c r="I10747">
        <v>1746.68</v>
      </c>
      <c r="J10747">
        <v>1</v>
      </c>
      <c r="K10747">
        <v>1746.68</v>
      </c>
      <c r="M10747">
        <v>0</v>
      </c>
      <c r="N10747"/>
      <c r="O10747"/>
      <c r="P10747"/>
      <c r="Q10747" t="s">
        <v>21</v>
      </c>
      <c r="S10747" t="b">
        <v>0</v>
      </c>
    </row>
    <row r="10748" spans="1:19" hidden="1" x14ac:dyDescent="0.35">
      <c r="A10748">
        <v>10746</v>
      </c>
      <c r="B10748" s="1">
        <v>44898</v>
      </c>
      <c r="C10748" t="s">
        <v>403</v>
      </c>
      <c r="D10748" t="s">
        <v>412</v>
      </c>
      <c r="E10748">
        <v>66031</v>
      </c>
      <c r="F10748" t="s">
        <v>28</v>
      </c>
      <c r="G10748" t="s">
        <v>29</v>
      </c>
      <c r="H10748" t="s">
        <v>30</v>
      </c>
      <c r="I10748">
        <v>2393.6799999999998</v>
      </c>
      <c r="J10748">
        <v>27.03</v>
      </c>
      <c r="M10748">
        <v>0</v>
      </c>
      <c r="N10748">
        <v>647.01170399999899</v>
      </c>
      <c r="O10748"/>
      <c r="P10748"/>
      <c r="Q10748" t="s">
        <v>21</v>
      </c>
      <c r="S10748" t="b">
        <v>0</v>
      </c>
    </row>
    <row r="10749" spans="1:19" hidden="1" x14ac:dyDescent="0.35">
      <c r="A10749">
        <v>10747</v>
      </c>
      <c r="B10749" s="1">
        <v>44905</v>
      </c>
      <c r="I10749">
        <v>0</v>
      </c>
      <c r="J10749">
        <v>0</v>
      </c>
      <c r="K10749">
        <v>0</v>
      </c>
      <c r="M10749">
        <v>0</v>
      </c>
      <c r="N10749"/>
      <c r="O10749"/>
      <c r="P10749"/>
    </row>
    <row r="10750" spans="1:19" hidden="1" x14ac:dyDescent="0.35">
      <c r="A10750">
        <v>10748</v>
      </c>
      <c r="B10750" s="1">
        <v>44905</v>
      </c>
      <c r="C10750" t="s">
        <v>403</v>
      </c>
      <c r="D10750" t="s">
        <v>412</v>
      </c>
      <c r="E10750">
        <v>66031</v>
      </c>
      <c r="F10750" t="s">
        <v>18</v>
      </c>
      <c r="G10750" t="s">
        <v>19</v>
      </c>
      <c r="H10750" t="s">
        <v>20</v>
      </c>
      <c r="I10750">
        <v>38</v>
      </c>
      <c r="J10750">
        <v>60.562399999999997</v>
      </c>
      <c r="K10750">
        <v>2301.37</v>
      </c>
      <c r="M10750">
        <v>0</v>
      </c>
      <c r="N10750"/>
      <c r="O10750"/>
      <c r="P10750"/>
      <c r="Q10750" t="s">
        <v>21</v>
      </c>
      <c r="S10750" t="b">
        <v>0</v>
      </c>
    </row>
    <row r="10751" spans="1:19" hidden="1" x14ac:dyDescent="0.35">
      <c r="A10751">
        <v>10749</v>
      </c>
      <c r="B10751" s="1">
        <v>44905</v>
      </c>
      <c r="C10751" t="s">
        <v>403</v>
      </c>
      <c r="D10751" t="s">
        <v>412</v>
      </c>
      <c r="E10751">
        <v>66031</v>
      </c>
      <c r="F10751" t="s">
        <v>41</v>
      </c>
      <c r="G10751" t="s">
        <v>100</v>
      </c>
      <c r="H10751" t="s">
        <v>101</v>
      </c>
      <c r="I10751">
        <v>192.31</v>
      </c>
      <c r="J10751">
        <v>1</v>
      </c>
      <c r="K10751">
        <v>192.31</v>
      </c>
      <c r="M10751">
        <v>0</v>
      </c>
      <c r="N10751"/>
      <c r="O10751"/>
      <c r="P10751"/>
      <c r="Q10751" t="s">
        <v>21</v>
      </c>
      <c r="S10751" t="b">
        <v>0</v>
      </c>
    </row>
    <row r="10752" spans="1:19" hidden="1" x14ac:dyDescent="0.35">
      <c r="A10752">
        <v>10750</v>
      </c>
      <c r="B10752" s="1">
        <v>44905</v>
      </c>
      <c r="C10752" t="s">
        <v>403</v>
      </c>
      <c r="D10752" t="s">
        <v>412</v>
      </c>
      <c r="E10752">
        <v>66031</v>
      </c>
      <c r="F10752" t="s">
        <v>134</v>
      </c>
      <c r="G10752" t="s">
        <v>135</v>
      </c>
      <c r="H10752" t="s">
        <v>136</v>
      </c>
      <c r="I10752">
        <v>100</v>
      </c>
      <c r="J10752">
        <v>1</v>
      </c>
      <c r="K10752">
        <v>100</v>
      </c>
      <c r="M10752">
        <v>0</v>
      </c>
      <c r="N10752">
        <v>100</v>
      </c>
      <c r="O10752"/>
      <c r="P10752"/>
      <c r="Q10752" t="s">
        <v>21</v>
      </c>
      <c r="S10752" t="b">
        <v>0</v>
      </c>
    </row>
    <row r="10753" spans="1:19" x14ac:dyDescent="0.35">
      <c r="A10753">
        <v>10751</v>
      </c>
      <c r="B10753" s="1">
        <v>44905</v>
      </c>
      <c r="C10753" t="s">
        <v>403</v>
      </c>
      <c r="D10753" t="s">
        <v>412</v>
      </c>
      <c r="E10753">
        <v>66031</v>
      </c>
      <c r="F10753" t="s">
        <v>24</v>
      </c>
      <c r="G10753">
        <v>9</v>
      </c>
      <c r="H10753" t="s">
        <v>25</v>
      </c>
      <c r="I10753">
        <v>2493.6799999999998</v>
      </c>
      <c r="J10753">
        <v>10.5</v>
      </c>
      <c r="M10753">
        <v>0</v>
      </c>
      <c r="N10753" s="2">
        <v>261.836399999999</v>
      </c>
      <c r="O10753" s="2">
        <f>I10753*0.105</f>
        <v>261.83639999999997</v>
      </c>
      <c r="P10753" s="2">
        <f>N10753-O10753</f>
        <v>-9.6633812063373625E-13</v>
      </c>
      <c r="Q10753" t="s">
        <v>21</v>
      </c>
      <c r="S10753" t="b">
        <v>0</v>
      </c>
    </row>
    <row r="10754" spans="1:19" hidden="1" x14ac:dyDescent="0.35">
      <c r="A10754">
        <v>10752</v>
      </c>
      <c r="B10754" s="1">
        <v>44905</v>
      </c>
      <c r="C10754" t="s">
        <v>403</v>
      </c>
      <c r="D10754" t="s">
        <v>412</v>
      </c>
      <c r="E10754">
        <v>66031</v>
      </c>
      <c r="F10754" t="s">
        <v>26</v>
      </c>
      <c r="G10754" t="s">
        <v>413</v>
      </c>
      <c r="H10754" t="s">
        <v>414</v>
      </c>
      <c r="I10754">
        <v>1746.68</v>
      </c>
      <c r="J10754">
        <v>1</v>
      </c>
      <c r="K10754">
        <v>1746.68</v>
      </c>
      <c r="M10754">
        <v>0</v>
      </c>
      <c r="N10754"/>
      <c r="O10754"/>
      <c r="P10754"/>
      <c r="Q10754" t="s">
        <v>21</v>
      </c>
      <c r="S10754" t="b">
        <v>0</v>
      </c>
    </row>
    <row r="10755" spans="1:19" hidden="1" x14ac:dyDescent="0.35">
      <c r="A10755">
        <v>10753</v>
      </c>
      <c r="B10755" s="1">
        <v>44905</v>
      </c>
      <c r="C10755" t="s">
        <v>403</v>
      </c>
      <c r="D10755" t="s">
        <v>412</v>
      </c>
      <c r="E10755">
        <v>66031</v>
      </c>
      <c r="F10755" t="s">
        <v>28</v>
      </c>
      <c r="G10755" t="s">
        <v>29</v>
      </c>
      <c r="H10755" t="s">
        <v>30</v>
      </c>
      <c r="I10755">
        <v>2393.6799999999998</v>
      </c>
      <c r="J10755">
        <v>27.03</v>
      </c>
      <c r="M10755">
        <v>0</v>
      </c>
      <c r="N10755">
        <v>647.01170399999899</v>
      </c>
      <c r="O10755"/>
      <c r="P10755"/>
      <c r="Q10755" t="s">
        <v>21</v>
      </c>
      <c r="S10755" t="b">
        <v>0</v>
      </c>
    </row>
    <row r="10756" spans="1:19" hidden="1" x14ac:dyDescent="0.35">
      <c r="A10756">
        <v>10754</v>
      </c>
      <c r="B10756" s="1">
        <v>44912</v>
      </c>
      <c r="I10756">
        <v>0</v>
      </c>
      <c r="J10756">
        <v>0</v>
      </c>
      <c r="K10756">
        <v>0</v>
      </c>
      <c r="M10756">
        <v>0</v>
      </c>
      <c r="N10756"/>
      <c r="O10756"/>
      <c r="P10756"/>
    </row>
    <row r="10757" spans="1:19" hidden="1" x14ac:dyDescent="0.35">
      <c r="A10757">
        <v>10755</v>
      </c>
      <c r="B10757" s="1">
        <v>44912</v>
      </c>
      <c r="C10757" t="s">
        <v>403</v>
      </c>
      <c r="D10757" t="s">
        <v>412</v>
      </c>
      <c r="E10757">
        <v>66031</v>
      </c>
      <c r="F10757" t="s">
        <v>18</v>
      </c>
      <c r="G10757" t="s">
        <v>19</v>
      </c>
      <c r="H10757" t="s">
        <v>20</v>
      </c>
      <c r="I10757">
        <v>38</v>
      </c>
      <c r="J10757">
        <v>60.562399999999997</v>
      </c>
      <c r="K10757">
        <v>2301.37</v>
      </c>
      <c r="M10757">
        <v>0</v>
      </c>
      <c r="N10757"/>
      <c r="O10757"/>
      <c r="P10757"/>
      <c r="Q10757" t="s">
        <v>21</v>
      </c>
      <c r="S10757" t="b">
        <v>0</v>
      </c>
    </row>
    <row r="10758" spans="1:19" hidden="1" x14ac:dyDescent="0.35">
      <c r="A10758">
        <v>10756</v>
      </c>
      <c r="B10758" s="1">
        <v>44912</v>
      </c>
      <c r="C10758" t="s">
        <v>403</v>
      </c>
      <c r="D10758" t="s">
        <v>412</v>
      </c>
      <c r="E10758">
        <v>66031</v>
      </c>
      <c r="F10758" t="s">
        <v>41</v>
      </c>
      <c r="G10758" t="s">
        <v>100</v>
      </c>
      <c r="H10758" t="s">
        <v>101</v>
      </c>
      <c r="I10758">
        <v>192.31</v>
      </c>
      <c r="J10758">
        <v>1</v>
      </c>
      <c r="K10758">
        <v>192.31</v>
      </c>
      <c r="M10758">
        <v>0</v>
      </c>
      <c r="N10758"/>
      <c r="O10758"/>
      <c r="P10758"/>
      <c r="Q10758" t="s">
        <v>21</v>
      </c>
      <c r="S10758" t="b">
        <v>0</v>
      </c>
    </row>
    <row r="10759" spans="1:19" hidden="1" x14ac:dyDescent="0.35">
      <c r="A10759">
        <v>10757</v>
      </c>
      <c r="B10759" s="1">
        <v>44912</v>
      </c>
      <c r="C10759" t="s">
        <v>403</v>
      </c>
      <c r="D10759" t="s">
        <v>412</v>
      </c>
      <c r="E10759">
        <v>66031</v>
      </c>
      <c r="F10759" t="s">
        <v>134</v>
      </c>
      <c r="G10759" t="s">
        <v>135</v>
      </c>
      <c r="H10759" t="s">
        <v>136</v>
      </c>
      <c r="I10759">
        <v>100</v>
      </c>
      <c r="J10759">
        <v>1</v>
      </c>
      <c r="K10759">
        <v>100</v>
      </c>
      <c r="M10759">
        <v>0</v>
      </c>
      <c r="N10759">
        <v>100</v>
      </c>
      <c r="O10759"/>
      <c r="P10759"/>
      <c r="Q10759" t="s">
        <v>21</v>
      </c>
      <c r="S10759" t="b">
        <v>0</v>
      </c>
    </row>
    <row r="10760" spans="1:19" x14ac:dyDescent="0.35">
      <c r="A10760">
        <v>10758</v>
      </c>
      <c r="B10760" s="1">
        <v>44912</v>
      </c>
      <c r="C10760" t="s">
        <v>403</v>
      </c>
      <c r="D10760" t="s">
        <v>412</v>
      </c>
      <c r="E10760">
        <v>66031</v>
      </c>
      <c r="F10760" t="s">
        <v>24</v>
      </c>
      <c r="G10760">
        <v>9</v>
      </c>
      <c r="H10760" t="s">
        <v>25</v>
      </c>
      <c r="I10760">
        <v>2493.6799999999998</v>
      </c>
      <c r="J10760">
        <v>10.5</v>
      </c>
      <c r="M10760">
        <v>0</v>
      </c>
      <c r="N10760" s="2">
        <v>261.836399999999</v>
      </c>
      <c r="O10760" s="2">
        <f>I10760*0.105</f>
        <v>261.83639999999997</v>
      </c>
      <c r="P10760" s="2">
        <f>N10760-O10760</f>
        <v>-9.6633812063373625E-13</v>
      </c>
      <c r="Q10760" t="s">
        <v>21</v>
      </c>
      <c r="S10760" t="b">
        <v>0</v>
      </c>
    </row>
    <row r="10761" spans="1:19" hidden="1" x14ac:dyDescent="0.35">
      <c r="A10761">
        <v>10759</v>
      </c>
      <c r="B10761" s="1">
        <v>44912</v>
      </c>
      <c r="C10761" t="s">
        <v>403</v>
      </c>
      <c r="D10761" t="s">
        <v>412</v>
      </c>
      <c r="E10761">
        <v>66031</v>
      </c>
      <c r="F10761" t="s">
        <v>26</v>
      </c>
      <c r="G10761" t="s">
        <v>413</v>
      </c>
      <c r="H10761" t="s">
        <v>414</v>
      </c>
      <c r="I10761">
        <v>1746.68</v>
      </c>
      <c r="J10761">
        <v>1</v>
      </c>
      <c r="K10761">
        <v>1746.68</v>
      </c>
      <c r="M10761">
        <v>0</v>
      </c>
      <c r="N10761"/>
      <c r="O10761"/>
      <c r="P10761"/>
      <c r="Q10761" t="s">
        <v>21</v>
      </c>
      <c r="S10761" t="b">
        <v>0</v>
      </c>
    </row>
    <row r="10762" spans="1:19" hidden="1" x14ac:dyDescent="0.35">
      <c r="A10762">
        <v>10760</v>
      </c>
      <c r="B10762" s="1">
        <v>44912</v>
      </c>
      <c r="C10762" t="s">
        <v>403</v>
      </c>
      <c r="D10762" t="s">
        <v>412</v>
      </c>
      <c r="E10762">
        <v>66031</v>
      </c>
      <c r="F10762" t="s">
        <v>28</v>
      </c>
      <c r="G10762" t="s">
        <v>29</v>
      </c>
      <c r="H10762" t="s">
        <v>30</v>
      </c>
      <c r="I10762">
        <v>2393.6799999999998</v>
      </c>
      <c r="J10762">
        <v>27.03</v>
      </c>
      <c r="M10762">
        <v>0</v>
      </c>
      <c r="N10762">
        <v>647.01170399999899</v>
      </c>
      <c r="O10762"/>
      <c r="P10762"/>
      <c r="Q10762" t="s">
        <v>21</v>
      </c>
      <c r="S10762" t="b">
        <v>0</v>
      </c>
    </row>
    <row r="10763" spans="1:19" hidden="1" x14ac:dyDescent="0.35">
      <c r="A10763">
        <v>10761</v>
      </c>
      <c r="B10763" s="1">
        <v>44926</v>
      </c>
      <c r="I10763">
        <v>0</v>
      </c>
      <c r="J10763">
        <v>0</v>
      </c>
      <c r="K10763">
        <v>0</v>
      </c>
      <c r="M10763">
        <v>0</v>
      </c>
      <c r="N10763"/>
      <c r="O10763"/>
      <c r="P10763"/>
    </row>
    <row r="10764" spans="1:19" hidden="1" x14ac:dyDescent="0.35">
      <c r="A10764">
        <v>10762</v>
      </c>
      <c r="B10764" s="1">
        <v>44926</v>
      </c>
      <c r="C10764" t="s">
        <v>403</v>
      </c>
      <c r="D10764" t="s">
        <v>412</v>
      </c>
      <c r="E10764">
        <v>66031</v>
      </c>
      <c r="F10764" t="s">
        <v>18</v>
      </c>
      <c r="G10764" t="s">
        <v>19</v>
      </c>
      <c r="H10764" t="s">
        <v>20</v>
      </c>
      <c r="I10764">
        <v>30.4</v>
      </c>
      <c r="J10764">
        <v>60.562399999999997</v>
      </c>
      <c r="K10764">
        <v>1841.1</v>
      </c>
      <c r="M10764">
        <v>0</v>
      </c>
      <c r="N10764"/>
      <c r="O10764"/>
      <c r="P10764"/>
      <c r="Q10764" t="s">
        <v>21</v>
      </c>
      <c r="S10764" t="b">
        <v>0</v>
      </c>
    </row>
    <row r="10765" spans="1:19" hidden="1" x14ac:dyDescent="0.35">
      <c r="A10765">
        <v>10763</v>
      </c>
      <c r="B10765" s="1">
        <v>44926</v>
      </c>
      <c r="C10765" t="s">
        <v>403</v>
      </c>
      <c r="D10765" t="s">
        <v>412</v>
      </c>
      <c r="E10765">
        <v>66031</v>
      </c>
      <c r="F10765" t="s">
        <v>18</v>
      </c>
      <c r="G10765" t="s">
        <v>36</v>
      </c>
      <c r="H10765" t="s">
        <v>47</v>
      </c>
      <c r="I10765">
        <v>15.2</v>
      </c>
      <c r="J10765">
        <v>60.562399999999997</v>
      </c>
      <c r="K10765">
        <v>920.55</v>
      </c>
      <c r="M10765">
        <v>0</v>
      </c>
      <c r="N10765">
        <v>920.55</v>
      </c>
      <c r="O10765"/>
      <c r="P10765"/>
      <c r="Q10765" t="s">
        <v>21</v>
      </c>
      <c r="S10765" t="b">
        <v>0</v>
      </c>
    </row>
    <row r="10766" spans="1:19" hidden="1" x14ac:dyDescent="0.35">
      <c r="A10766">
        <v>10764</v>
      </c>
      <c r="B10766" s="1">
        <v>44926</v>
      </c>
      <c r="C10766" t="s">
        <v>403</v>
      </c>
      <c r="D10766" t="s">
        <v>412</v>
      </c>
      <c r="E10766">
        <v>66031</v>
      </c>
      <c r="F10766" t="s">
        <v>18</v>
      </c>
      <c r="G10766" t="s">
        <v>39</v>
      </c>
      <c r="H10766" t="s">
        <v>44</v>
      </c>
      <c r="I10766">
        <v>30.4</v>
      </c>
      <c r="J10766">
        <v>60.562399999999997</v>
      </c>
      <c r="K10766">
        <v>1841.1</v>
      </c>
      <c r="M10766">
        <v>0</v>
      </c>
      <c r="N10766"/>
      <c r="O10766"/>
      <c r="P10766"/>
      <c r="Q10766" t="s">
        <v>21</v>
      </c>
      <c r="S10766" t="b">
        <v>0</v>
      </c>
    </row>
    <row r="10767" spans="1:19" hidden="1" x14ac:dyDescent="0.35">
      <c r="A10767">
        <v>10765</v>
      </c>
      <c r="B10767" s="1">
        <v>44926</v>
      </c>
      <c r="C10767" t="s">
        <v>403</v>
      </c>
      <c r="D10767" t="s">
        <v>412</v>
      </c>
      <c r="E10767">
        <v>66031</v>
      </c>
      <c r="F10767" t="s">
        <v>41</v>
      </c>
      <c r="G10767" t="s">
        <v>42</v>
      </c>
      <c r="H10767" t="s">
        <v>43</v>
      </c>
      <c r="I10767">
        <v>30.4</v>
      </c>
      <c r="J10767">
        <v>17.5</v>
      </c>
      <c r="M10767">
        <v>0</v>
      </c>
      <c r="N10767"/>
      <c r="O10767"/>
      <c r="P10767"/>
      <c r="Q10767" t="s">
        <v>21</v>
      </c>
      <c r="S10767" t="b">
        <v>0</v>
      </c>
    </row>
    <row r="10768" spans="1:19" hidden="1" x14ac:dyDescent="0.35">
      <c r="A10768">
        <v>10766</v>
      </c>
      <c r="B10768" s="1">
        <v>44926</v>
      </c>
      <c r="C10768" t="s">
        <v>403</v>
      </c>
      <c r="D10768" t="s">
        <v>412</v>
      </c>
      <c r="E10768">
        <v>66031</v>
      </c>
      <c r="F10768" t="s">
        <v>41</v>
      </c>
      <c r="G10768" t="s">
        <v>100</v>
      </c>
      <c r="H10768" t="s">
        <v>101</v>
      </c>
      <c r="I10768">
        <v>192.31</v>
      </c>
      <c r="J10768">
        <v>2</v>
      </c>
      <c r="K10768">
        <v>384.62</v>
      </c>
      <c r="M10768">
        <v>0</v>
      </c>
      <c r="N10768"/>
      <c r="O10768"/>
      <c r="P10768"/>
      <c r="Q10768" t="s">
        <v>21</v>
      </c>
      <c r="S10768" t="b">
        <v>0</v>
      </c>
    </row>
    <row r="10769" spans="1:19" hidden="1" x14ac:dyDescent="0.35">
      <c r="A10769">
        <v>10767</v>
      </c>
      <c r="B10769" s="1">
        <v>44926</v>
      </c>
      <c r="C10769" t="s">
        <v>403</v>
      </c>
      <c r="D10769" t="s">
        <v>412</v>
      </c>
      <c r="E10769">
        <v>66031</v>
      </c>
      <c r="F10769" t="s">
        <v>18</v>
      </c>
      <c r="G10769" t="s">
        <v>54</v>
      </c>
      <c r="H10769" t="s">
        <v>55</v>
      </c>
      <c r="I10769">
        <v>74.714500000000001</v>
      </c>
      <c r="J10769">
        <v>60.562399999999997</v>
      </c>
      <c r="K10769">
        <v>4524.8900000000003</v>
      </c>
      <c r="M10769">
        <v>0</v>
      </c>
      <c r="N10769">
        <v>4524.8894347999903</v>
      </c>
      <c r="O10769"/>
      <c r="P10769"/>
      <c r="Q10769" t="s">
        <v>21</v>
      </c>
      <c r="S10769" t="b">
        <v>0</v>
      </c>
    </row>
    <row r="10770" spans="1:19" hidden="1" x14ac:dyDescent="0.35">
      <c r="A10770">
        <v>10768</v>
      </c>
      <c r="B10770" s="1">
        <v>44926</v>
      </c>
      <c r="C10770" t="s">
        <v>403</v>
      </c>
      <c r="D10770" t="s">
        <v>412</v>
      </c>
      <c r="E10770">
        <v>66031</v>
      </c>
      <c r="F10770" t="s">
        <v>134</v>
      </c>
      <c r="G10770" t="s">
        <v>135</v>
      </c>
      <c r="H10770" t="s">
        <v>136</v>
      </c>
      <c r="I10770">
        <v>100</v>
      </c>
      <c r="J10770">
        <v>2</v>
      </c>
      <c r="K10770">
        <v>200</v>
      </c>
      <c r="M10770">
        <v>0</v>
      </c>
      <c r="N10770">
        <v>200</v>
      </c>
      <c r="O10770"/>
      <c r="P10770"/>
      <c r="Q10770" t="s">
        <v>21</v>
      </c>
      <c r="S10770" t="b">
        <v>0</v>
      </c>
    </row>
    <row r="10771" spans="1:19" x14ac:dyDescent="0.35">
      <c r="A10771">
        <v>10769</v>
      </c>
      <c r="B10771" s="1">
        <v>44926</v>
      </c>
      <c r="C10771" t="s">
        <v>403</v>
      </c>
      <c r="D10771" t="s">
        <v>412</v>
      </c>
      <c r="E10771">
        <v>66031</v>
      </c>
      <c r="F10771" t="s">
        <v>24</v>
      </c>
      <c r="G10771">
        <v>9</v>
      </c>
      <c r="H10771" t="s">
        <v>25</v>
      </c>
      <c r="I10771">
        <v>9512.26</v>
      </c>
      <c r="J10771">
        <v>10.5</v>
      </c>
      <c r="M10771">
        <v>0</v>
      </c>
      <c r="N10771" s="2">
        <v>998.78729999999996</v>
      </c>
      <c r="O10771" s="2">
        <f>I10771*0.105</f>
        <v>998.78729999999996</v>
      </c>
      <c r="P10771" s="2">
        <f>N10771-O10771</f>
        <v>0</v>
      </c>
      <c r="Q10771" t="s">
        <v>21</v>
      </c>
      <c r="S10771" t="b">
        <v>0</v>
      </c>
    </row>
    <row r="10772" spans="1:19" hidden="1" x14ac:dyDescent="0.35">
      <c r="A10772">
        <v>10770</v>
      </c>
      <c r="B10772" s="1">
        <v>44926</v>
      </c>
      <c r="C10772" t="s">
        <v>403</v>
      </c>
      <c r="D10772" t="s">
        <v>412</v>
      </c>
      <c r="E10772">
        <v>66031</v>
      </c>
      <c r="F10772" t="s">
        <v>26</v>
      </c>
      <c r="G10772" t="s">
        <v>413</v>
      </c>
      <c r="H10772" t="s">
        <v>414</v>
      </c>
      <c r="I10772">
        <v>6232.45</v>
      </c>
      <c r="J10772">
        <v>1</v>
      </c>
      <c r="K10772">
        <v>6232.45</v>
      </c>
      <c r="M10772">
        <v>0</v>
      </c>
      <c r="N10772"/>
      <c r="O10772"/>
      <c r="P10772"/>
      <c r="Q10772" t="s">
        <v>21</v>
      </c>
      <c r="S10772" t="b">
        <v>0</v>
      </c>
    </row>
    <row r="10773" spans="1:19" hidden="1" x14ac:dyDescent="0.35">
      <c r="A10773">
        <v>10771</v>
      </c>
      <c r="B10773" s="1">
        <v>44926</v>
      </c>
      <c r="C10773" t="s">
        <v>403</v>
      </c>
      <c r="D10773" t="s">
        <v>412</v>
      </c>
      <c r="E10773">
        <v>66031</v>
      </c>
      <c r="F10773" t="s">
        <v>28</v>
      </c>
      <c r="G10773" t="s">
        <v>29</v>
      </c>
      <c r="H10773" t="s">
        <v>30</v>
      </c>
      <c r="I10773">
        <v>9634.4500000000007</v>
      </c>
      <c r="J10773">
        <v>35.31</v>
      </c>
      <c r="M10773">
        <v>0</v>
      </c>
      <c r="N10773">
        <v>3401.9242949999998</v>
      </c>
      <c r="O10773"/>
      <c r="P10773"/>
      <c r="Q10773" t="s">
        <v>21</v>
      </c>
      <c r="S10773" t="b">
        <v>0</v>
      </c>
    </row>
    <row r="10774" spans="1:19" hidden="1" x14ac:dyDescent="0.35">
      <c r="A10774">
        <v>10772</v>
      </c>
      <c r="B10774" s="1">
        <v>44744</v>
      </c>
      <c r="I10774">
        <v>0</v>
      </c>
      <c r="J10774">
        <v>0</v>
      </c>
      <c r="K10774">
        <v>0</v>
      </c>
      <c r="M10774">
        <v>0</v>
      </c>
      <c r="N10774"/>
      <c r="O10774"/>
      <c r="P10774"/>
    </row>
    <row r="10775" spans="1:19" hidden="1" x14ac:dyDescent="0.35">
      <c r="A10775">
        <v>10773</v>
      </c>
      <c r="B10775" s="1">
        <v>44744</v>
      </c>
      <c r="C10775" t="s">
        <v>403</v>
      </c>
      <c r="D10775" t="s">
        <v>415</v>
      </c>
      <c r="E10775">
        <v>66031</v>
      </c>
      <c r="F10775" t="s">
        <v>18</v>
      </c>
      <c r="G10775" t="s">
        <v>19</v>
      </c>
      <c r="H10775" t="s">
        <v>20</v>
      </c>
      <c r="I10775">
        <v>15.2</v>
      </c>
      <c r="J10775">
        <v>70.656099999999995</v>
      </c>
      <c r="K10775">
        <v>1073.97</v>
      </c>
      <c r="M10775">
        <v>0</v>
      </c>
      <c r="N10775"/>
      <c r="O10775"/>
      <c r="P10775"/>
      <c r="Q10775" t="s">
        <v>21</v>
      </c>
      <c r="S10775" t="b">
        <v>0</v>
      </c>
    </row>
    <row r="10776" spans="1:19" hidden="1" x14ac:dyDescent="0.35">
      <c r="A10776">
        <v>10774</v>
      </c>
      <c r="B10776" s="1">
        <v>44744</v>
      </c>
      <c r="C10776" t="s">
        <v>403</v>
      </c>
      <c r="D10776" t="s">
        <v>415</v>
      </c>
      <c r="E10776">
        <v>66031</v>
      </c>
      <c r="F10776" t="s">
        <v>18</v>
      </c>
      <c r="G10776" t="s">
        <v>39</v>
      </c>
      <c r="H10776" t="s">
        <v>44</v>
      </c>
      <c r="I10776">
        <v>22.8</v>
      </c>
      <c r="J10776">
        <v>70.656099999999995</v>
      </c>
      <c r="K10776">
        <v>1610.96</v>
      </c>
      <c r="M10776">
        <v>0</v>
      </c>
      <c r="N10776"/>
      <c r="O10776"/>
      <c r="P10776"/>
      <c r="Q10776" t="s">
        <v>21</v>
      </c>
      <c r="S10776" t="b">
        <v>0</v>
      </c>
    </row>
    <row r="10777" spans="1:19" hidden="1" x14ac:dyDescent="0.35">
      <c r="A10777">
        <v>10775</v>
      </c>
      <c r="B10777" s="1">
        <v>44744</v>
      </c>
      <c r="C10777" t="s">
        <v>403</v>
      </c>
      <c r="D10777" t="s">
        <v>415</v>
      </c>
      <c r="E10777">
        <v>66031</v>
      </c>
      <c r="F10777" t="s">
        <v>41</v>
      </c>
      <c r="G10777" t="s">
        <v>42</v>
      </c>
      <c r="H10777" t="s">
        <v>43</v>
      </c>
      <c r="I10777">
        <v>22.8</v>
      </c>
      <c r="J10777">
        <v>17.5</v>
      </c>
      <c r="M10777">
        <v>0</v>
      </c>
      <c r="N10777"/>
      <c r="O10777"/>
      <c r="P10777"/>
      <c r="Q10777" t="s">
        <v>21</v>
      </c>
      <c r="S10777" t="b">
        <v>0</v>
      </c>
    </row>
    <row r="10778" spans="1:19" hidden="1" x14ac:dyDescent="0.35">
      <c r="A10778">
        <v>10776</v>
      </c>
      <c r="B10778" s="1">
        <v>44744</v>
      </c>
      <c r="C10778" t="s">
        <v>403</v>
      </c>
      <c r="D10778" t="s">
        <v>415</v>
      </c>
      <c r="E10778">
        <v>66031</v>
      </c>
      <c r="F10778" t="s">
        <v>26</v>
      </c>
      <c r="G10778" t="s">
        <v>416</v>
      </c>
      <c r="H10778" t="s">
        <v>415</v>
      </c>
      <c r="I10778">
        <v>2095.85</v>
      </c>
      <c r="J10778">
        <v>1</v>
      </c>
      <c r="K10778">
        <v>2095.85</v>
      </c>
      <c r="M10778">
        <v>0</v>
      </c>
      <c r="N10778"/>
      <c r="O10778"/>
      <c r="P10778"/>
      <c r="Q10778" t="s">
        <v>21</v>
      </c>
      <c r="S10778" t="b">
        <v>0</v>
      </c>
    </row>
    <row r="10779" spans="1:19" x14ac:dyDescent="0.35">
      <c r="A10779">
        <v>10777</v>
      </c>
      <c r="B10779" s="1">
        <v>44744</v>
      </c>
      <c r="C10779" t="s">
        <v>403</v>
      </c>
      <c r="D10779" t="s">
        <v>415</v>
      </c>
      <c r="E10779">
        <v>66031</v>
      </c>
      <c r="F10779" t="s">
        <v>24</v>
      </c>
      <c r="G10779">
        <v>9</v>
      </c>
      <c r="H10779" t="s">
        <v>25</v>
      </c>
      <c r="I10779">
        <v>2684.93</v>
      </c>
      <c r="J10779">
        <v>10.5</v>
      </c>
      <c r="M10779">
        <v>0</v>
      </c>
      <c r="N10779" s="2">
        <v>281.91764999999998</v>
      </c>
      <c r="O10779" s="2">
        <f>I10779*0.105</f>
        <v>281.91764999999998</v>
      </c>
      <c r="P10779" s="2">
        <f>N10779-O10779</f>
        <v>0</v>
      </c>
      <c r="Q10779" t="s">
        <v>21</v>
      </c>
      <c r="S10779" t="b">
        <v>0</v>
      </c>
    </row>
    <row r="10780" spans="1:19" hidden="1" x14ac:dyDescent="0.35">
      <c r="A10780">
        <v>10778</v>
      </c>
      <c r="B10780" s="1">
        <v>44744</v>
      </c>
      <c r="C10780" t="s">
        <v>403</v>
      </c>
      <c r="D10780" t="s">
        <v>415</v>
      </c>
      <c r="E10780">
        <v>66031</v>
      </c>
      <c r="F10780" t="s">
        <v>28</v>
      </c>
      <c r="G10780" t="s">
        <v>29</v>
      </c>
      <c r="H10780" t="s">
        <v>30</v>
      </c>
      <c r="I10780">
        <v>2966.85</v>
      </c>
      <c r="J10780">
        <v>29.36</v>
      </c>
      <c r="M10780">
        <v>0</v>
      </c>
      <c r="N10780">
        <v>871.06715999999994</v>
      </c>
      <c r="O10780"/>
      <c r="P10780"/>
      <c r="Q10780" t="s">
        <v>21</v>
      </c>
      <c r="S10780" t="b">
        <v>0</v>
      </c>
    </row>
    <row r="10781" spans="1:19" hidden="1" x14ac:dyDescent="0.35">
      <c r="A10781">
        <v>10779</v>
      </c>
      <c r="B10781" s="1">
        <v>44751</v>
      </c>
      <c r="I10781">
        <v>0</v>
      </c>
      <c r="J10781">
        <v>0</v>
      </c>
      <c r="K10781">
        <v>0</v>
      </c>
      <c r="M10781">
        <v>0</v>
      </c>
      <c r="N10781"/>
      <c r="O10781"/>
      <c r="P10781"/>
    </row>
    <row r="10782" spans="1:19" hidden="1" x14ac:dyDescent="0.35">
      <c r="A10782">
        <v>10780</v>
      </c>
      <c r="B10782" s="1">
        <v>44751</v>
      </c>
      <c r="C10782" t="s">
        <v>403</v>
      </c>
      <c r="D10782" t="s">
        <v>415</v>
      </c>
      <c r="E10782">
        <v>66031</v>
      </c>
      <c r="F10782" t="s">
        <v>18</v>
      </c>
      <c r="G10782" t="s">
        <v>39</v>
      </c>
      <c r="H10782" t="s">
        <v>44</v>
      </c>
      <c r="I10782">
        <v>38</v>
      </c>
      <c r="J10782">
        <v>70.656099999999995</v>
      </c>
      <c r="K10782">
        <v>2684.93</v>
      </c>
      <c r="M10782">
        <v>0</v>
      </c>
      <c r="N10782"/>
      <c r="O10782"/>
      <c r="P10782"/>
      <c r="Q10782" t="s">
        <v>21</v>
      </c>
      <c r="S10782" t="b">
        <v>0</v>
      </c>
    </row>
    <row r="10783" spans="1:19" hidden="1" x14ac:dyDescent="0.35">
      <c r="A10783">
        <v>10781</v>
      </c>
      <c r="B10783" s="1">
        <v>44751</v>
      </c>
      <c r="C10783" t="s">
        <v>403</v>
      </c>
      <c r="D10783" t="s">
        <v>415</v>
      </c>
      <c r="E10783">
        <v>66031</v>
      </c>
      <c r="F10783" t="s">
        <v>41</v>
      </c>
      <c r="G10783" t="s">
        <v>42</v>
      </c>
      <c r="H10783" t="s">
        <v>43</v>
      </c>
      <c r="I10783">
        <v>38</v>
      </c>
      <c r="J10783">
        <v>17.5</v>
      </c>
      <c r="M10783">
        <v>0</v>
      </c>
      <c r="N10783"/>
      <c r="O10783"/>
      <c r="P10783"/>
      <c r="Q10783" t="s">
        <v>21</v>
      </c>
      <c r="S10783" t="b">
        <v>0</v>
      </c>
    </row>
    <row r="10784" spans="1:19" hidden="1" x14ac:dyDescent="0.35">
      <c r="A10784">
        <v>10782</v>
      </c>
      <c r="B10784" s="1">
        <v>44751</v>
      </c>
      <c r="C10784" t="s">
        <v>403</v>
      </c>
      <c r="D10784" t="s">
        <v>415</v>
      </c>
      <c r="E10784">
        <v>66031</v>
      </c>
      <c r="F10784" t="s">
        <v>26</v>
      </c>
      <c r="G10784" t="s">
        <v>416</v>
      </c>
      <c r="H10784" t="s">
        <v>415</v>
      </c>
      <c r="I10784">
        <v>2210.79</v>
      </c>
      <c r="J10784">
        <v>1</v>
      </c>
      <c r="K10784">
        <v>2210.79</v>
      </c>
      <c r="M10784">
        <v>0</v>
      </c>
      <c r="N10784"/>
      <c r="O10784"/>
      <c r="P10784"/>
      <c r="Q10784" t="s">
        <v>21</v>
      </c>
      <c r="S10784" t="b">
        <v>0</v>
      </c>
    </row>
    <row r="10785" spans="1:19" x14ac:dyDescent="0.35">
      <c r="A10785">
        <v>10783</v>
      </c>
      <c r="B10785" s="1">
        <v>44751</v>
      </c>
      <c r="C10785" t="s">
        <v>403</v>
      </c>
      <c r="D10785" t="s">
        <v>415</v>
      </c>
      <c r="E10785">
        <v>66031</v>
      </c>
      <c r="F10785" t="s">
        <v>24</v>
      </c>
      <c r="G10785">
        <v>9</v>
      </c>
      <c r="H10785" t="s">
        <v>25</v>
      </c>
      <c r="I10785">
        <v>2684.93</v>
      </c>
      <c r="J10785">
        <v>10.5</v>
      </c>
      <c r="M10785">
        <v>0</v>
      </c>
      <c r="N10785" s="2">
        <v>281.91764999999998</v>
      </c>
      <c r="O10785" s="2">
        <f>I10785*0.105</f>
        <v>281.91764999999998</v>
      </c>
      <c r="P10785" s="2">
        <f>N10785-O10785</f>
        <v>0</v>
      </c>
      <c r="Q10785" t="s">
        <v>21</v>
      </c>
      <c r="S10785" t="b">
        <v>0</v>
      </c>
    </row>
    <row r="10786" spans="1:19" hidden="1" x14ac:dyDescent="0.35">
      <c r="A10786">
        <v>10784</v>
      </c>
      <c r="B10786" s="1">
        <v>44751</v>
      </c>
      <c r="C10786" t="s">
        <v>403</v>
      </c>
      <c r="D10786" t="s">
        <v>415</v>
      </c>
      <c r="E10786">
        <v>66031</v>
      </c>
      <c r="F10786" t="s">
        <v>28</v>
      </c>
      <c r="G10786" t="s">
        <v>29</v>
      </c>
      <c r="H10786" t="s">
        <v>30</v>
      </c>
      <c r="I10786">
        <v>3154.79</v>
      </c>
      <c r="J10786">
        <v>29.92</v>
      </c>
      <c r="M10786">
        <v>0</v>
      </c>
      <c r="N10786">
        <v>943.91316800000004</v>
      </c>
      <c r="O10786"/>
      <c r="P10786"/>
      <c r="Q10786" t="s">
        <v>21</v>
      </c>
      <c r="S10786" t="b">
        <v>0</v>
      </c>
    </row>
    <row r="10787" spans="1:19" hidden="1" x14ac:dyDescent="0.35">
      <c r="A10787">
        <v>10785</v>
      </c>
      <c r="B10787" s="1">
        <v>44758</v>
      </c>
      <c r="I10787">
        <v>0</v>
      </c>
      <c r="J10787">
        <v>0</v>
      </c>
      <c r="K10787">
        <v>0</v>
      </c>
      <c r="M10787">
        <v>0</v>
      </c>
      <c r="N10787"/>
      <c r="O10787"/>
      <c r="P10787"/>
    </row>
    <row r="10788" spans="1:19" hidden="1" x14ac:dyDescent="0.35">
      <c r="A10788">
        <v>10786</v>
      </c>
      <c r="B10788" s="1">
        <v>44758</v>
      </c>
      <c r="C10788" t="s">
        <v>403</v>
      </c>
      <c r="D10788" t="s">
        <v>415</v>
      </c>
      <c r="E10788">
        <v>66031</v>
      </c>
      <c r="F10788" t="s">
        <v>18</v>
      </c>
      <c r="G10788" t="s">
        <v>19</v>
      </c>
      <c r="H10788" t="s">
        <v>20</v>
      </c>
      <c r="I10788">
        <v>22.8</v>
      </c>
      <c r="J10788">
        <v>70.656099999999995</v>
      </c>
      <c r="K10788">
        <v>1610.96</v>
      </c>
      <c r="M10788">
        <v>0</v>
      </c>
      <c r="N10788"/>
      <c r="O10788"/>
      <c r="P10788"/>
      <c r="Q10788" t="s">
        <v>21</v>
      </c>
      <c r="S10788" t="b">
        <v>0</v>
      </c>
    </row>
    <row r="10789" spans="1:19" hidden="1" x14ac:dyDescent="0.35">
      <c r="A10789">
        <v>10787</v>
      </c>
      <c r="B10789" s="1">
        <v>44758</v>
      </c>
      <c r="C10789" t="s">
        <v>403</v>
      </c>
      <c r="D10789" t="s">
        <v>415</v>
      </c>
      <c r="E10789">
        <v>66031</v>
      </c>
      <c r="F10789" t="s">
        <v>18</v>
      </c>
      <c r="G10789" t="s">
        <v>39</v>
      </c>
      <c r="H10789" t="s">
        <v>44</v>
      </c>
      <c r="I10789">
        <v>15.2</v>
      </c>
      <c r="J10789">
        <v>70.656099999999995</v>
      </c>
      <c r="K10789">
        <v>1073.97</v>
      </c>
      <c r="M10789">
        <v>0</v>
      </c>
      <c r="N10789"/>
      <c r="O10789"/>
      <c r="P10789"/>
      <c r="Q10789" t="s">
        <v>21</v>
      </c>
      <c r="S10789" t="b">
        <v>0</v>
      </c>
    </row>
    <row r="10790" spans="1:19" hidden="1" x14ac:dyDescent="0.35">
      <c r="A10790">
        <v>10788</v>
      </c>
      <c r="B10790" s="1">
        <v>44758</v>
      </c>
      <c r="C10790" t="s">
        <v>403</v>
      </c>
      <c r="D10790" t="s">
        <v>415</v>
      </c>
      <c r="E10790">
        <v>66031</v>
      </c>
      <c r="F10790" t="s">
        <v>41</v>
      </c>
      <c r="G10790" t="s">
        <v>42</v>
      </c>
      <c r="H10790" t="s">
        <v>43</v>
      </c>
      <c r="I10790">
        <v>15.2</v>
      </c>
      <c r="J10790">
        <v>17.5</v>
      </c>
      <c r="M10790">
        <v>0</v>
      </c>
      <c r="N10790"/>
      <c r="O10790"/>
      <c r="P10790"/>
      <c r="Q10790" t="s">
        <v>21</v>
      </c>
      <c r="S10790" t="b">
        <v>0</v>
      </c>
    </row>
    <row r="10791" spans="1:19" hidden="1" x14ac:dyDescent="0.35">
      <c r="A10791">
        <v>10789</v>
      </c>
      <c r="B10791" s="1">
        <v>44758</v>
      </c>
      <c r="C10791" t="s">
        <v>403</v>
      </c>
      <c r="D10791" t="s">
        <v>415</v>
      </c>
      <c r="E10791">
        <v>66031</v>
      </c>
      <c r="F10791" t="s">
        <v>26</v>
      </c>
      <c r="G10791" t="s">
        <v>416</v>
      </c>
      <c r="H10791" t="s">
        <v>415</v>
      </c>
      <c r="I10791">
        <v>2038.88</v>
      </c>
      <c r="J10791">
        <v>1</v>
      </c>
      <c r="K10791">
        <v>2038.88</v>
      </c>
      <c r="M10791">
        <v>0</v>
      </c>
      <c r="N10791"/>
      <c r="O10791"/>
      <c r="P10791"/>
      <c r="Q10791" t="s">
        <v>21</v>
      </c>
      <c r="S10791" t="b">
        <v>0</v>
      </c>
    </row>
    <row r="10792" spans="1:19" x14ac:dyDescent="0.35">
      <c r="A10792">
        <v>10790</v>
      </c>
      <c r="B10792" s="1">
        <v>44758</v>
      </c>
      <c r="C10792" t="s">
        <v>403</v>
      </c>
      <c r="D10792" t="s">
        <v>415</v>
      </c>
      <c r="E10792">
        <v>66031</v>
      </c>
      <c r="F10792" t="s">
        <v>24</v>
      </c>
      <c r="G10792">
        <v>9</v>
      </c>
      <c r="H10792" t="s">
        <v>25</v>
      </c>
      <c r="I10792">
        <v>2684.93</v>
      </c>
      <c r="J10792">
        <v>10.5</v>
      </c>
      <c r="M10792">
        <v>0</v>
      </c>
      <c r="N10792" s="2">
        <v>281.91764999999998</v>
      </c>
      <c r="O10792" s="2">
        <f>I10792*0.105</f>
        <v>281.91764999999998</v>
      </c>
      <c r="P10792" s="2">
        <f>N10792-O10792</f>
        <v>0</v>
      </c>
      <c r="Q10792" t="s">
        <v>21</v>
      </c>
      <c r="S10792" t="b">
        <v>0</v>
      </c>
    </row>
    <row r="10793" spans="1:19" hidden="1" x14ac:dyDescent="0.35">
      <c r="A10793">
        <v>10791</v>
      </c>
      <c r="B10793" s="1">
        <v>44758</v>
      </c>
      <c r="C10793" t="s">
        <v>403</v>
      </c>
      <c r="D10793" t="s">
        <v>415</v>
      </c>
      <c r="E10793">
        <v>66031</v>
      </c>
      <c r="F10793" t="s">
        <v>28</v>
      </c>
      <c r="G10793" t="s">
        <v>29</v>
      </c>
      <c r="H10793" t="s">
        <v>30</v>
      </c>
      <c r="I10793">
        <v>2872.88</v>
      </c>
      <c r="J10793">
        <v>29.03</v>
      </c>
      <c r="M10793">
        <v>0</v>
      </c>
      <c r="N10793">
        <v>833.99706400000002</v>
      </c>
      <c r="O10793"/>
      <c r="P10793"/>
      <c r="Q10793" t="s">
        <v>21</v>
      </c>
      <c r="S10793" t="b">
        <v>0</v>
      </c>
    </row>
    <row r="10794" spans="1:19" hidden="1" x14ac:dyDescent="0.35">
      <c r="A10794">
        <v>10792</v>
      </c>
      <c r="B10794" s="1">
        <v>44765</v>
      </c>
      <c r="I10794">
        <v>0</v>
      </c>
      <c r="J10794">
        <v>0</v>
      </c>
      <c r="K10794">
        <v>0</v>
      </c>
      <c r="M10794">
        <v>0</v>
      </c>
      <c r="N10794"/>
      <c r="O10794"/>
      <c r="P10794"/>
    </row>
    <row r="10795" spans="1:19" hidden="1" x14ac:dyDescent="0.35">
      <c r="A10795">
        <v>10793</v>
      </c>
      <c r="B10795" s="1">
        <v>44765</v>
      </c>
      <c r="C10795" t="s">
        <v>403</v>
      </c>
      <c r="D10795" t="s">
        <v>415</v>
      </c>
      <c r="E10795">
        <v>66031</v>
      </c>
      <c r="F10795" t="s">
        <v>18</v>
      </c>
      <c r="G10795" t="s">
        <v>19</v>
      </c>
      <c r="H10795" t="s">
        <v>20</v>
      </c>
      <c r="I10795">
        <v>38</v>
      </c>
      <c r="J10795">
        <v>70.656099999999995</v>
      </c>
      <c r="K10795">
        <v>2684.93</v>
      </c>
      <c r="M10795">
        <v>0</v>
      </c>
      <c r="N10795"/>
      <c r="O10795"/>
      <c r="P10795"/>
      <c r="Q10795" t="s">
        <v>21</v>
      </c>
      <c r="S10795" t="b">
        <v>0</v>
      </c>
    </row>
    <row r="10796" spans="1:19" hidden="1" x14ac:dyDescent="0.35">
      <c r="A10796">
        <v>10794</v>
      </c>
      <c r="B10796" s="1">
        <v>44765</v>
      </c>
      <c r="C10796" t="s">
        <v>403</v>
      </c>
      <c r="D10796" t="s">
        <v>415</v>
      </c>
      <c r="E10796">
        <v>66031</v>
      </c>
      <c r="F10796" t="s">
        <v>26</v>
      </c>
      <c r="G10796" t="s">
        <v>416</v>
      </c>
      <c r="H10796" t="s">
        <v>415</v>
      </c>
      <c r="I10796">
        <v>1923.93</v>
      </c>
      <c r="J10796">
        <v>1</v>
      </c>
      <c r="K10796">
        <v>1923.93</v>
      </c>
      <c r="M10796">
        <v>0</v>
      </c>
      <c r="N10796"/>
      <c r="O10796"/>
      <c r="P10796"/>
      <c r="Q10796" t="s">
        <v>21</v>
      </c>
      <c r="S10796" t="b">
        <v>0</v>
      </c>
    </row>
    <row r="10797" spans="1:19" x14ac:dyDescent="0.35">
      <c r="A10797">
        <v>10795</v>
      </c>
      <c r="B10797" s="1">
        <v>44765</v>
      </c>
      <c r="C10797" t="s">
        <v>403</v>
      </c>
      <c r="D10797" t="s">
        <v>415</v>
      </c>
      <c r="E10797">
        <v>66031</v>
      </c>
      <c r="F10797" t="s">
        <v>24</v>
      </c>
      <c r="G10797">
        <v>9</v>
      </c>
      <c r="H10797" t="s">
        <v>25</v>
      </c>
      <c r="I10797">
        <v>2684.93</v>
      </c>
      <c r="J10797">
        <v>10.5</v>
      </c>
      <c r="M10797">
        <v>0</v>
      </c>
      <c r="N10797" s="2">
        <v>281.91764999999998</v>
      </c>
      <c r="O10797" s="2">
        <f>I10797*0.105</f>
        <v>281.91764999999998</v>
      </c>
      <c r="P10797" s="2">
        <f>N10797-O10797</f>
        <v>0</v>
      </c>
      <c r="Q10797" t="s">
        <v>21</v>
      </c>
      <c r="S10797" t="b">
        <v>0</v>
      </c>
    </row>
    <row r="10798" spans="1:19" hidden="1" x14ac:dyDescent="0.35">
      <c r="A10798">
        <v>10796</v>
      </c>
      <c r="B10798" s="1">
        <v>44765</v>
      </c>
      <c r="C10798" t="s">
        <v>403</v>
      </c>
      <c r="D10798" t="s">
        <v>415</v>
      </c>
      <c r="E10798">
        <v>66031</v>
      </c>
      <c r="F10798" t="s">
        <v>28</v>
      </c>
      <c r="G10798" t="s">
        <v>29</v>
      </c>
      <c r="H10798" t="s">
        <v>30</v>
      </c>
      <c r="I10798">
        <v>2684.93</v>
      </c>
      <c r="J10798">
        <v>28.34</v>
      </c>
      <c r="M10798">
        <v>0</v>
      </c>
      <c r="N10798">
        <v>760.90916199999901</v>
      </c>
      <c r="O10798"/>
      <c r="P10798"/>
      <c r="Q10798" t="s">
        <v>21</v>
      </c>
      <c r="S10798" t="b">
        <v>0</v>
      </c>
    </row>
    <row r="10799" spans="1:19" hidden="1" x14ac:dyDescent="0.35">
      <c r="A10799">
        <v>10797</v>
      </c>
      <c r="B10799" s="1">
        <v>44772</v>
      </c>
      <c r="I10799">
        <v>0</v>
      </c>
      <c r="J10799">
        <v>0</v>
      </c>
      <c r="K10799">
        <v>0</v>
      </c>
      <c r="M10799">
        <v>0</v>
      </c>
      <c r="N10799"/>
      <c r="O10799"/>
      <c r="P10799"/>
    </row>
    <row r="10800" spans="1:19" hidden="1" x14ac:dyDescent="0.35">
      <c r="A10800">
        <v>10798</v>
      </c>
      <c r="B10800" s="1">
        <v>44772</v>
      </c>
      <c r="C10800" t="s">
        <v>403</v>
      </c>
      <c r="D10800" t="s">
        <v>415</v>
      </c>
      <c r="E10800">
        <v>66031</v>
      </c>
      <c r="F10800" t="s">
        <v>18</v>
      </c>
      <c r="G10800" t="s">
        <v>19</v>
      </c>
      <c r="H10800" t="s">
        <v>20</v>
      </c>
      <c r="I10800">
        <v>38</v>
      </c>
      <c r="J10800">
        <v>70.656099999999995</v>
      </c>
      <c r="K10800">
        <v>2684.93</v>
      </c>
      <c r="M10800">
        <v>0</v>
      </c>
      <c r="N10800"/>
      <c r="O10800"/>
      <c r="P10800"/>
      <c r="Q10800" t="s">
        <v>21</v>
      </c>
      <c r="S10800" t="b">
        <v>0</v>
      </c>
    </row>
    <row r="10801" spans="1:19" hidden="1" x14ac:dyDescent="0.35">
      <c r="A10801">
        <v>10799</v>
      </c>
      <c r="B10801" s="1">
        <v>44772</v>
      </c>
      <c r="C10801" t="s">
        <v>403</v>
      </c>
      <c r="D10801" t="s">
        <v>415</v>
      </c>
      <c r="E10801">
        <v>66031</v>
      </c>
      <c r="F10801" t="s">
        <v>26</v>
      </c>
      <c r="G10801" t="s">
        <v>416</v>
      </c>
      <c r="H10801" t="s">
        <v>415</v>
      </c>
      <c r="I10801">
        <v>1923.93</v>
      </c>
      <c r="J10801">
        <v>1</v>
      </c>
      <c r="K10801">
        <v>1923.93</v>
      </c>
      <c r="M10801">
        <v>0</v>
      </c>
      <c r="N10801"/>
      <c r="O10801"/>
      <c r="P10801"/>
      <c r="Q10801" t="s">
        <v>21</v>
      </c>
      <c r="S10801" t="b">
        <v>0</v>
      </c>
    </row>
    <row r="10802" spans="1:19" x14ac:dyDescent="0.35">
      <c r="A10802">
        <v>10800</v>
      </c>
      <c r="B10802" s="1">
        <v>44772</v>
      </c>
      <c r="C10802" t="s">
        <v>403</v>
      </c>
      <c r="D10802" t="s">
        <v>415</v>
      </c>
      <c r="E10802">
        <v>66031</v>
      </c>
      <c r="F10802" t="s">
        <v>24</v>
      </c>
      <c r="G10802">
        <v>9</v>
      </c>
      <c r="H10802" t="s">
        <v>25</v>
      </c>
      <c r="I10802">
        <v>2684.93</v>
      </c>
      <c r="J10802">
        <v>10.5</v>
      </c>
      <c r="M10802">
        <v>0</v>
      </c>
      <c r="N10802" s="2">
        <v>281.91764999999998</v>
      </c>
      <c r="O10802" s="2">
        <f>I10802*0.105</f>
        <v>281.91764999999998</v>
      </c>
      <c r="P10802" s="2">
        <f>N10802-O10802</f>
        <v>0</v>
      </c>
      <c r="Q10802" t="s">
        <v>21</v>
      </c>
      <c r="S10802" t="b">
        <v>0</v>
      </c>
    </row>
    <row r="10803" spans="1:19" hidden="1" x14ac:dyDescent="0.35">
      <c r="A10803">
        <v>10801</v>
      </c>
      <c r="B10803" s="1">
        <v>44772</v>
      </c>
      <c r="C10803" t="s">
        <v>403</v>
      </c>
      <c r="D10803" t="s">
        <v>415</v>
      </c>
      <c r="E10803">
        <v>66031</v>
      </c>
      <c r="F10803" t="s">
        <v>28</v>
      </c>
      <c r="G10803" t="s">
        <v>29</v>
      </c>
      <c r="H10803" t="s">
        <v>30</v>
      </c>
      <c r="I10803">
        <v>2684.93</v>
      </c>
      <c r="J10803">
        <v>28.34</v>
      </c>
      <c r="M10803">
        <v>0</v>
      </c>
      <c r="N10803">
        <v>760.90916199999901</v>
      </c>
      <c r="O10803"/>
      <c r="P10803"/>
      <c r="Q10803" t="s">
        <v>21</v>
      </c>
      <c r="S10803" t="b">
        <v>0</v>
      </c>
    </row>
    <row r="10804" spans="1:19" hidden="1" x14ac:dyDescent="0.35">
      <c r="A10804">
        <v>10802</v>
      </c>
      <c r="B10804" s="1">
        <v>44779</v>
      </c>
      <c r="I10804">
        <v>0</v>
      </c>
      <c r="J10804">
        <v>0</v>
      </c>
      <c r="K10804">
        <v>0</v>
      </c>
      <c r="M10804">
        <v>0</v>
      </c>
      <c r="N10804"/>
      <c r="O10804"/>
      <c r="P10804"/>
    </row>
    <row r="10805" spans="1:19" hidden="1" x14ac:dyDescent="0.35">
      <c r="A10805">
        <v>10803</v>
      </c>
      <c r="B10805" s="1">
        <v>44779</v>
      </c>
      <c r="C10805" t="s">
        <v>403</v>
      </c>
      <c r="D10805" t="s">
        <v>415</v>
      </c>
      <c r="E10805">
        <v>66031</v>
      </c>
      <c r="F10805" t="s">
        <v>18</v>
      </c>
      <c r="G10805" t="s">
        <v>19</v>
      </c>
      <c r="H10805" t="s">
        <v>20</v>
      </c>
      <c r="I10805">
        <v>38</v>
      </c>
      <c r="J10805">
        <v>70.656099999999995</v>
      </c>
      <c r="K10805">
        <v>2684.93</v>
      </c>
      <c r="M10805">
        <v>0</v>
      </c>
      <c r="N10805"/>
      <c r="O10805"/>
      <c r="P10805"/>
      <c r="Q10805" t="s">
        <v>21</v>
      </c>
      <c r="S10805" t="b">
        <v>0</v>
      </c>
    </row>
    <row r="10806" spans="1:19" hidden="1" x14ac:dyDescent="0.35">
      <c r="A10806">
        <v>10804</v>
      </c>
      <c r="B10806" s="1">
        <v>44779</v>
      </c>
      <c r="C10806" t="s">
        <v>403</v>
      </c>
      <c r="D10806" t="s">
        <v>415</v>
      </c>
      <c r="E10806">
        <v>66031</v>
      </c>
      <c r="F10806" t="s">
        <v>26</v>
      </c>
      <c r="G10806" t="s">
        <v>416</v>
      </c>
      <c r="H10806" t="s">
        <v>415</v>
      </c>
      <c r="I10806">
        <v>1923.93</v>
      </c>
      <c r="J10806">
        <v>1</v>
      </c>
      <c r="K10806">
        <v>1923.93</v>
      </c>
      <c r="M10806">
        <v>0</v>
      </c>
      <c r="N10806"/>
      <c r="O10806"/>
      <c r="P10806"/>
      <c r="Q10806" t="s">
        <v>21</v>
      </c>
      <c r="S10806" t="b">
        <v>0</v>
      </c>
    </row>
    <row r="10807" spans="1:19" x14ac:dyDescent="0.35">
      <c r="A10807">
        <v>10805</v>
      </c>
      <c r="B10807" s="1">
        <v>44779</v>
      </c>
      <c r="C10807" t="s">
        <v>403</v>
      </c>
      <c r="D10807" t="s">
        <v>415</v>
      </c>
      <c r="E10807">
        <v>66031</v>
      </c>
      <c r="F10807" t="s">
        <v>24</v>
      </c>
      <c r="G10807">
        <v>9</v>
      </c>
      <c r="H10807" t="s">
        <v>25</v>
      </c>
      <c r="I10807">
        <v>2684.93</v>
      </c>
      <c r="J10807">
        <v>10.5</v>
      </c>
      <c r="M10807">
        <v>0</v>
      </c>
      <c r="N10807" s="2">
        <v>281.91764999999998</v>
      </c>
      <c r="O10807" s="2">
        <f>I10807*0.105</f>
        <v>281.91764999999998</v>
      </c>
      <c r="P10807" s="2">
        <f>N10807-O10807</f>
        <v>0</v>
      </c>
      <c r="Q10807" t="s">
        <v>21</v>
      </c>
      <c r="S10807" t="b">
        <v>0</v>
      </c>
    </row>
    <row r="10808" spans="1:19" hidden="1" x14ac:dyDescent="0.35">
      <c r="A10808">
        <v>10806</v>
      </c>
      <c r="B10808" s="1">
        <v>44779</v>
      </c>
      <c r="C10808" t="s">
        <v>403</v>
      </c>
      <c r="D10808" t="s">
        <v>415</v>
      </c>
      <c r="E10808">
        <v>66031</v>
      </c>
      <c r="F10808" t="s">
        <v>28</v>
      </c>
      <c r="G10808" t="s">
        <v>29</v>
      </c>
      <c r="H10808" t="s">
        <v>30</v>
      </c>
      <c r="I10808">
        <v>2684.93</v>
      </c>
      <c r="J10808">
        <v>28.34</v>
      </c>
      <c r="M10808">
        <v>0</v>
      </c>
      <c r="N10808">
        <v>760.90916199999901</v>
      </c>
      <c r="O10808"/>
      <c r="P10808"/>
      <c r="Q10808" t="s">
        <v>21</v>
      </c>
      <c r="S10808" t="b">
        <v>0</v>
      </c>
    </row>
    <row r="10809" spans="1:19" hidden="1" x14ac:dyDescent="0.35">
      <c r="A10809">
        <v>10807</v>
      </c>
      <c r="B10809" s="1">
        <v>44786</v>
      </c>
      <c r="I10809">
        <v>0</v>
      </c>
      <c r="J10809">
        <v>0</v>
      </c>
      <c r="K10809">
        <v>0</v>
      </c>
      <c r="M10809">
        <v>0</v>
      </c>
      <c r="N10809"/>
      <c r="O10809"/>
      <c r="P10809"/>
    </row>
    <row r="10810" spans="1:19" hidden="1" x14ac:dyDescent="0.35">
      <c r="A10810">
        <v>10808</v>
      </c>
      <c r="B10810" s="1">
        <v>44786</v>
      </c>
      <c r="C10810" t="s">
        <v>403</v>
      </c>
      <c r="D10810" t="s">
        <v>415</v>
      </c>
      <c r="E10810">
        <v>66031</v>
      </c>
      <c r="F10810" t="s">
        <v>18</v>
      </c>
      <c r="G10810" t="s">
        <v>19</v>
      </c>
      <c r="H10810" t="s">
        <v>20</v>
      </c>
      <c r="I10810">
        <v>38</v>
      </c>
      <c r="J10810">
        <v>70.656099999999995</v>
      </c>
      <c r="K10810">
        <v>2684.93</v>
      </c>
      <c r="M10810">
        <v>0</v>
      </c>
      <c r="N10810"/>
      <c r="O10810"/>
      <c r="P10810"/>
      <c r="Q10810" t="s">
        <v>21</v>
      </c>
      <c r="S10810" t="b">
        <v>0</v>
      </c>
    </row>
    <row r="10811" spans="1:19" hidden="1" x14ac:dyDescent="0.35">
      <c r="A10811">
        <v>10809</v>
      </c>
      <c r="B10811" s="1">
        <v>44786</v>
      </c>
      <c r="C10811" t="s">
        <v>403</v>
      </c>
      <c r="D10811" t="s">
        <v>415</v>
      </c>
      <c r="E10811">
        <v>66031</v>
      </c>
      <c r="F10811" t="s">
        <v>26</v>
      </c>
      <c r="G10811" t="s">
        <v>416</v>
      </c>
      <c r="H10811" t="s">
        <v>415</v>
      </c>
      <c r="I10811">
        <v>1923.93</v>
      </c>
      <c r="J10811">
        <v>1</v>
      </c>
      <c r="K10811">
        <v>1923.93</v>
      </c>
      <c r="M10811">
        <v>0</v>
      </c>
      <c r="N10811"/>
      <c r="O10811"/>
      <c r="P10811"/>
      <c r="Q10811" t="s">
        <v>21</v>
      </c>
      <c r="S10811" t="b">
        <v>0</v>
      </c>
    </row>
    <row r="10812" spans="1:19" x14ac:dyDescent="0.35">
      <c r="A10812">
        <v>10810</v>
      </c>
      <c r="B10812" s="1">
        <v>44786</v>
      </c>
      <c r="C10812" t="s">
        <v>403</v>
      </c>
      <c r="D10812" t="s">
        <v>415</v>
      </c>
      <c r="E10812">
        <v>66031</v>
      </c>
      <c r="F10812" t="s">
        <v>24</v>
      </c>
      <c r="G10812">
        <v>9</v>
      </c>
      <c r="H10812" t="s">
        <v>25</v>
      </c>
      <c r="I10812">
        <v>2684.93</v>
      </c>
      <c r="J10812">
        <v>10.5</v>
      </c>
      <c r="M10812">
        <v>0</v>
      </c>
      <c r="N10812" s="2">
        <v>281.91764999999998</v>
      </c>
      <c r="O10812" s="2">
        <f>I10812*0.105</f>
        <v>281.91764999999998</v>
      </c>
      <c r="P10812" s="2">
        <f>N10812-O10812</f>
        <v>0</v>
      </c>
      <c r="Q10812" t="s">
        <v>21</v>
      </c>
      <c r="S10812" t="b">
        <v>0</v>
      </c>
    </row>
    <row r="10813" spans="1:19" hidden="1" x14ac:dyDescent="0.35">
      <c r="A10813">
        <v>10811</v>
      </c>
      <c r="B10813" s="1">
        <v>44786</v>
      </c>
      <c r="C10813" t="s">
        <v>403</v>
      </c>
      <c r="D10813" t="s">
        <v>415</v>
      </c>
      <c r="E10813">
        <v>66031</v>
      </c>
      <c r="F10813" t="s">
        <v>28</v>
      </c>
      <c r="G10813" t="s">
        <v>29</v>
      </c>
      <c r="H10813" t="s">
        <v>30</v>
      </c>
      <c r="I10813">
        <v>2684.93</v>
      </c>
      <c r="J10813">
        <v>28.34</v>
      </c>
      <c r="M10813">
        <v>0</v>
      </c>
      <c r="N10813">
        <v>760.90916199999901</v>
      </c>
      <c r="O10813"/>
      <c r="P10813"/>
      <c r="Q10813" t="s">
        <v>21</v>
      </c>
      <c r="S10813" t="b">
        <v>0</v>
      </c>
    </row>
    <row r="10814" spans="1:19" hidden="1" x14ac:dyDescent="0.35">
      <c r="A10814">
        <v>10812</v>
      </c>
      <c r="B10814" s="1">
        <v>44793</v>
      </c>
      <c r="I10814">
        <v>0</v>
      </c>
      <c r="J10814">
        <v>0</v>
      </c>
      <c r="K10814">
        <v>0</v>
      </c>
      <c r="M10814">
        <v>0</v>
      </c>
      <c r="N10814"/>
      <c r="O10814"/>
      <c r="P10814"/>
    </row>
    <row r="10815" spans="1:19" hidden="1" x14ac:dyDescent="0.35">
      <c r="A10815">
        <v>10813</v>
      </c>
      <c r="B10815" s="1">
        <v>44793</v>
      </c>
      <c r="C10815" t="s">
        <v>403</v>
      </c>
      <c r="D10815" t="s">
        <v>415</v>
      </c>
      <c r="E10815">
        <v>66031</v>
      </c>
      <c r="F10815" t="s">
        <v>18</v>
      </c>
      <c r="G10815" t="s">
        <v>19</v>
      </c>
      <c r="H10815" t="s">
        <v>20</v>
      </c>
      <c r="I10815">
        <v>38</v>
      </c>
      <c r="J10815">
        <v>70.656099999999995</v>
      </c>
      <c r="K10815">
        <v>2684.93</v>
      </c>
      <c r="M10815">
        <v>0</v>
      </c>
      <c r="N10815"/>
      <c r="O10815"/>
      <c r="P10815"/>
      <c r="Q10815" t="s">
        <v>21</v>
      </c>
      <c r="S10815" t="b">
        <v>0</v>
      </c>
    </row>
    <row r="10816" spans="1:19" hidden="1" x14ac:dyDescent="0.35">
      <c r="A10816">
        <v>10814</v>
      </c>
      <c r="B10816" s="1">
        <v>44793</v>
      </c>
      <c r="C10816" t="s">
        <v>403</v>
      </c>
      <c r="D10816" t="s">
        <v>415</v>
      </c>
      <c r="E10816">
        <v>66031</v>
      </c>
      <c r="F10816" t="s">
        <v>26</v>
      </c>
      <c r="G10816" t="s">
        <v>416</v>
      </c>
      <c r="H10816" t="s">
        <v>415</v>
      </c>
      <c r="I10816">
        <v>1923.93</v>
      </c>
      <c r="J10816">
        <v>1</v>
      </c>
      <c r="K10816">
        <v>1923.93</v>
      </c>
      <c r="M10816">
        <v>0</v>
      </c>
      <c r="N10816"/>
      <c r="O10816"/>
      <c r="P10816"/>
      <c r="Q10816" t="s">
        <v>21</v>
      </c>
      <c r="S10816" t="b">
        <v>0</v>
      </c>
    </row>
    <row r="10817" spans="1:19" x14ac:dyDescent="0.35">
      <c r="A10817">
        <v>10815</v>
      </c>
      <c r="B10817" s="1">
        <v>44793</v>
      </c>
      <c r="C10817" t="s">
        <v>403</v>
      </c>
      <c r="D10817" t="s">
        <v>415</v>
      </c>
      <c r="E10817">
        <v>66031</v>
      </c>
      <c r="F10817" t="s">
        <v>24</v>
      </c>
      <c r="G10817">
        <v>9</v>
      </c>
      <c r="H10817" t="s">
        <v>25</v>
      </c>
      <c r="I10817">
        <v>2684.93</v>
      </c>
      <c r="J10817">
        <v>10.5</v>
      </c>
      <c r="M10817">
        <v>0</v>
      </c>
      <c r="N10817" s="2">
        <v>281.91764999999998</v>
      </c>
      <c r="O10817" s="2">
        <f>I10817*0.105</f>
        <v>281.91764999999998</v>
      </c>
      <c r="P10817" s="2">
        <f>N10817-O10817</f>
        <v>0</v>
      </c>
      <c r="Q10817" t="s">
        <v>21</v>
      </c>
      <c r="S10817" t="b">
        <v>0</v>
      </c>
    </row>
    <row r="10818" spans="1:19" hidden="1" x14ac:dyDescent="0.35">
      <c r="A10818">
        <v>10816</v>
      </c>
      <c r="B10818" s="1">
        <v>44793</v>
      </c>
      <c r="C10818" t="s">
        <v>403</v>
      </c>
      <c r="D10818" t="s">
        <v>415</v>
      </c>
      <c r="E10818">
        <v>66031</v>
      </c>
      <c r="F10818" t="s">
        <v>28</v>
      </c>
      <c r="G10818" t="s">
        <v>29</v>
      </c>
      <c r="H10818" t="s">
        <v>30</v>
      </c>
      <c r="I10818">
        <v>2684.93</v>
      </c>
      <c r="J10818">
        <v>28.34</v>
      </c>
      <c r="M10818">
        <v>0</v>
      </c>
      <c r="N10818">
        <v>760.90916199999901</v>
      </c>
      <c r="O10818"/>
      <c r="P10818"/>
      <c r="Q10818" t="s">
        <v>21</v>
      </c>
      <c r="S10818" t="b">
        <v>0</v>
      </c>
    </row>
    <row r="10819" spans="1:19" hidden="1" x14ac:dyDescent="0.35">
      <c r="A10819">
        <v>10817</v>
      </c>
      <c r="B10819" s="1">
        <v>44800</v>
      </c>
      <c r="I10819">
        <v>0</v>
      </c>
      <c r="J10819">
        <v>0</v>
      </c>
      <c r="K10819">
        <v>0</v>
      </c>
      <c r="M10819">
        <v>0</v>
      </c>
      <c r="N10819"/>
      <c r="O10819"/>
      <c r="P10819"/>
    </row>
    <row r="10820" spans="1:19" hidden="1" x14ac:dyDescent="0.35">
      <c r="A10820">
        <v>10818</v>
      </c>
      <c r="B10820" s="1">
        <v>44800</v>
      </c>
      <c r="C10820" t="s">
        <v>403</v>
      </c>
      <c r="D10820" t="s">
        <v>415</v>
      </c>
      <c r="E10820">
        <v>66031</v>
      </c>
      <c r="F10820" t="s">
        <v>18</v>
      </c>
      <c r="G10820" t="s">
        <v>19</v>
      </c>
      <c r="H10820" t="s">
        <v>20</v>
      </c>
      <c r="I10820">
        <v>30.4</v>
      </c>
      <c r="J10820">
        <v>70.656099999999995</v>
      </c>
      <c r="K10820">
        <v>2147.9499999999998</v>
      </c>
      <c r="M10820">
        <v>0</v>
      </c>
      <c r="N10820"/>
      <c r="O10820"/>
      <c r="P10820"/>
      <c r="Q10820" t="s">
        <v>21</v>
      </c>
      <c r="S10820" t="b">
        <v>0</v>
      </c>
    </row>
    <row r="10821" spans="1:19" hidden="1" x14ac:dyDescent="0.35">
      <c r="A10821">
        <v>10819</v>
      </c>
      <c r="B10821" s="1">
        <v>44800</v>
      </c>
      <c r="C10821" t="s">
        <v>403</v>
      </c>
      <c r="D10821" t="s">
        <v>415</v>
      </c>
      <c r="E10821">
        <v>66031</v>
      </c>
      <c r="F10821" t="s">
        <v>18</v>
      </c>
      <c r="G10821" t="s">
        <v>36</v>
      </c>
      <c r="H10821" t="s">
        <v>37</v>
      </c>
      <c r="I10821">
        <v>7.6</v>
      </c>
      <c r="J10821">
        <v>70.656099999999995</v>
      </c>
      <c r="K10821">
        <v>536.99</v>
      </c>
      <c r="M10821">
        <v>0</v>
      </c>
      <c r="N10821">
        <v>536.99</v>
      </c>
      <c r="O10821"/>
      <c r="P10821"/>
      <c r="Q10821" t="s">
        <v>21</v>
      </c>
      <c r="S10821" t="b">
        <v>0</v>
      </c>
    </row>
    <row r="10822" spans="1:19" hidden="1" x14ac:dyDescent="0.35">
      <c r="A10822">
        <v>10820</v>
      </c>
      <c r="B10822" s="1">
        <v>44800</v>
      </c>
      <c r="C10822" t="s">
        <v>403</v>
      </c>
      <c r="D10822" t="s">
        <v>415</v>
      </c>
      <c r="E10822">
        <v>66031</v>
      </c>
      <c r="F10822" t="s">
        <v>26</v>
      </c>
      <c r="G10822" t="s">
        <v>416</v>
      </c>
      <c r="H10822" t="s">
        <v>415</v>
      </c>
      <c r="I10822">
        <v>1923.94</v>
      </c>
      <c r="J10822">
        <v>1</v>
      </c>
      <c r="K10822">
        <v>1923.94</v>
      </c>
      <c r="M10822">
        <v>0</v>
      </c>
      <c r="N10822"/>
      <c r="O10822"/>
      <c r="P10822"/>
      <c r="Q10822" t="s">
        <v>21</v>
      </c>
      <c r="S10822" t="b">
        <v>0</v>
      </c>
    </row>
    <row r="10823" spans="1:19" x14ac:dyDescent="0.35">
      <c r="A10823">
        <v>10821</v>
      </c>
      <c r="B10823" s="1">
        <v>44800</v>
      </c>
      <c r="C10823" t="s">
        <v>403</v>
      </c>
      <c r="D10823" t="s">
        <v>415</v>
      </c>
      <c r="E10823">
        <v>66031</v>
      </c>
      <c r="F10823" t="s">
        <v>24</v>
      </c>
      <c r="G10823">
        <v>9</v>
      </c>
      <c r="H10823" t="s">
        <v>25</v>
      </c>
      <c r="I10823">
        <v>2684.94</v>
      </c>
      <c r="J10823">
        <v>10.5</v>
      </c>
      <c r="M10823">
        <v>0</v>
      </c>
      <c r="N10823" s="2">
        <v>281.9187</v>
      </c>
      <c r="O10823" s="2">
        <f>I10823*0.105</f>
        <v>281.9187</v>
      </c>
      <c r="P10823" s="2">
        <f>N10823-O10823</f>
        <v>0</v>
      </c>
      <c r="Q10823" t="s">
        <v>21</v>
      </c>
      <c r="S10823" t="b">
        <v>0</v>
      </c>
    </row>
    <row r="10824" spans="1:19" hidden="1" x14ac:dyDescent="0.35">
      <c r="A10824">
        <v>10822</v>
      </c>
      <c r="B10824" s="1">
        <v>44800</v>
      </c>
      <c r="C10824" t="s">
        <v>403</v>
      </c>
      <c r="D10824" t="s">
        <v>415</v>
      </c>
      <c r="E10824">
        <v>66031</v>
      </c>
      <c r="F10824" t="s">
        <v>28</v>
      </c>
      <c r="G10824" t="s">
        <v>29</v>
      </c>
      <c r="H10824" t="s">
        <v>30</v>
      </c>
      <c r="I10824">
        <v>2684.94</v>
      </c>
      <c r="J10824">
        <v>28.34</v>
      </c>
      <c r="M10824">
        <v>0</v>
      </c>
      <c r="N10824">
        <v>760.91199599999902</v>
      </c>
      <c r="O10824"/>
      <c r="P10824"/>
      <c r="Q10824" t="s">
        <v>21</v>
      </c>
      <c r="S10824" t="b">
        <v>0</v>
      </c>
    </row>
    <row r="10825" spans="1:19" hidden="1" x14ac:dyDescent="0.35">
      <c r="A10825">
        <v>10823</v>
      </c>
      <c r="B10825" s="1">
        <v>44807</v>
      </c>
      <c r="I10825">
        <v>0</v>
      </c>
      <c r="J10825">
        <v>0</v>
      </c>
      <c r="K10825">
        <v>0</v>
      </c>
      <c r="M10825">
        <v>0</v>
      </c>
      <c r="N10825"/>
      <c r="O10825"/>
      <c r="P10825"/>
    </row>
    <row r="10826" spans="1:19" hidden="1" x14ac:dyDescent="0.35">
      <c r="A10826">
        <v>10824</v>
      </c>
      <c r="B10826" s="1">
        <v>44807</v>
      </c>
      <c r="C10826" t="s">
        <v>403</v>
      </c>
      <c r="D10826" t="s">
        <v>415</v>
      </c>
      <c r="E10826">
        <v>66031</v>
      </c>
      <c r="F10826" t="s">
        <v>18</v>
      </c>
      <c r="G10826" t="s">
        <v>19</v>
      </c>
      <c r="H10826" t="s">
        <v>20</v>
      </c>
      <c r="I10826">
        <v>38</v>
      </c>
      <c r="J10826">
        <v>70.656099999999995</v>
      </c>
      <c r="K10826">
        <v>2684.93</v>
      </c>
      <c r="M10826">
        <v>0</v>
      </c>
      <c r="N10826"/>
      <c r="O10826"/>
      <c r="P10826"/>
      <c r="Q10826" t="s">
        <v>21</v>
      </c>
      <c r="S10826" t="b">
        <v>0</v>
      </c>
    </row>
    <row r="10827" spans="1:19" hidden="1" x14ac:dyDescent="0.35">
      <c r="A10827">
        <v>10825</v>
      </c>
      <c r="B10827" s="1">
        <v>44807</v>
      </c>
      <c r="C10827" t="s">
        <v>403</v>
      </c>
      <c r="D10827" t="s">
        <v>415</v>
      </c>
      <c r="E10827">
        <v>66031</v>
      </c>
      <c r="F10827" t="s">
        <v>26</v>
      </c>
      <c r="G10827" t="s">
        <v>416</v>
      </c>
      <c r="H10827" t="s">
        <v>415</v>
      </c>
      <c r="I10827">
        <v>1923.93</v>
      </c>
      <c r="J10827">
        <v>1</v>
      </c>
      <c r="K10827">
        <v>1923.93</v>
      </c>
      <c r="M10827">
        <v>0</v>
      </c>
      <c r="N10827"/>
      <c r="O10827"/>
      <c r="P10827"/>
      <c r="Q10827" t="s">
        <v>21</v>
      </c>
      <c r="S10827" t="b">
        <v>0</v>
      </c>
    </row>
    <row r="10828" spans="1:19" x14ac:dyDescent="0.35">
      <c r="A10828">
        <v>10826</v>
      </c>
      <c r="B10828" s="1">
        <v>44807</v>
      </c>
      <c r="C10828" t="s">
        <v>403</v>
      </c>
      <c r="D10828" t="s">
        <v>415</v>
      </c>
      <c r="E10828">
        <v>66031</v>
      </c>
      <c r="F10828" t="s">
        <v>24</v>
      </c>
      <c r="G10828">
        <v>9</v>
      </c>
      <c r="H10828" t="s">
        <v>25</v>
      </c>
      <c r="I10828">
        <v>2684.93</v>
      </c>
      <c r="J10828">
        <v>10.5</v>
      </c>
      <c r="M10828">
        <v>0</v>
      </c>
      <c r="N10828" s="2">
        <v>281.91764999999998</v>
      </c>
      <c r="O10828" s="2">
        <f>I10828*0.105</f>
        <v>281.91764999999998</v>
      </c>
      <c r="P10828" s="2">
        <f>N10828-O10828</f>
        <v>0</v>
      </c>
      <c r="Q10828" t="s">
        <v>21</v>
      </c>
      <c r="S10828" t="b">
        <v>0</v>
      </c>
    </row>
    <row r="10829" spans="1:19" hidden="1" x14ac:dyDescent="0.35">
      <c r="A10829">
        <v>10827</v>
      </c>
      <c r="B10829" s="1">
        <v>44807</v>
      </c>
      <c r="C10829" t="s">
        <v>403</v>
      </c>
      <c r="D10829" t="s">
        <v>415</v>
      </c>
      <c r="E10829">
        <v>66031</v>
      </c>
      <c r="F10829" t="s">
        <v>28</v>
      </c>
      <c r="G10829" t="s">
        <v>29</v>
      </c>
      <c r="H10829" t="s">
        <v>30</v>
      </c>
      <c r="I10829">
        <v>2684.93</v>
      </c>
      <c r="J10829">
        <v>28.34</v>
      </c>
      <c r="M10829">
        <v>0</v>
      </c>
      <c r="N10829">
        <v>760.90916199999901</v>
      </c>
      <c r="O10829"/>
      <c r="P10829"/>
      <c r="Q10829" t="s">
        <v>21</v>
      </c>
      <c r="S10829" t="b">
        <v>0</v>
      </c>
    </row>
    <row r="10830" spans="1:19" hidden="1" x14ac:dyDescent="0.35">
      <c r="A10830">
        <v>10828</v>
      </c>
      <c r="B10830" s="1">
        <v>44814</v>
      </c>
      <c r="I10830">
        <v>0</v>
      </c>
      <c r="J10830">
        <v>0</v>
      </c>
      <c r="K10830">
        <v>0</v>
      </c>
      <c r="M10830">
        <v>0</v>
      </c>
      <c r="N10830"/>
      <c r="O10830"/>
      <c r="P10830"/>
    </row>
    <row r="10831" spans="1:19" hidden="1" x14ac:dyDescent="0.35">
      <c r="A10831">
        <v>10829</v>
      </c>
      <c r="B10831" s="1">
        <v>44814</v>
      </c>
      <c r="C10831" t="s">
        <v>403</v>
      </c>
      <c r="D10831" t="s">
        <v>415</v>
      </c>
      <c r="E10831">
        <v>66031</v>
      </c>
      <c r="F10831" t="s">
        <v>18</v>
      </c>
      <c r="G10831" t="s">
        <v>19</v>
      </c>
      <c r="H10831" t="s">
        <v>20</v>
      </c>
      <c r="I10831">
        <v>38</v>
      </c>
      <c r="J10831">
        <v>70.656099999999995</v>
      </c>
      <c r="K10831">
        <v>2684.93</v>
      </c>
      <c r="M10831">
        <v>0</v>
      </c>
      <c r="N10831"/>
      <c r="O10831"/>
      <c r="P10831"/>
      <c r="Q10831" t="s">
        <v>21</v>
      </c>
      <c r="S10831" t="b">
        <v>0</v>
      </c>
    </row>
    <row r="10832" spans="1:19" hidden="1" x14ac:dyDescent="0.35">
      <c r="A10832">
        <v>10830</v>
      </c>
      <c r="B10832" s="1">
        <v>44814</v>
      </c>
      <c r="C10832" t="s">
        <v>403</v>
      </c>
      <c r="D10832" t="s">
        <v>415</v>
      </c>
      <c r="E10832">
        <v>66031</v>
      </c>
      <c r="F10832" t="s">
        <v>26</v>
      </c>
      <c r="G10832" t="s">
        <v>416</v>
      </c>
      <c r="H10832" t="s">
        <v>415</v>
      </c>
      <c r="I10832">
        <v>1923.93</v>
      </c>
      <c r="J10832">
        <v>1</v>
      </c>
      <c r="K10832">
        <v>1923.93</v>
      </c>
      <c r="M10832">
        <v>0</v>
      </c>
      <c r="N10832"/>
      <c r="O10832"/>
      <c r="P10832"/>
      <c r="Q10832" t="s">
        <v>21</v>
      </c>
      <c r="S10832" t="b">
        <v>0</v>
      </c>
    </row>
    <row r="10833" spans="1:19" x14ac:dyDescent="0.35">
      <c r="A10833">
        <v>10831</v>
      </c>
      <c r="B10833" s="1">
        <v>44814</v>
      </c>
      <c r="C10833" t="s">
        <v>403</v>
      </c>
      <c r="D10833" t="s">
        <v>415</v>
      </c>
      <c r="E10833">
        <v>66031</v>
      </c>
      <c r="F10833" t="s">
        <v>24</v>
      </c>
      <c r="G10833">
        <v>9</v>
      </c>
      <c r="H10833" t="s">
        <v>25</v>
      </c>
      <c r="I10833">
        <v>2684.93</v>
      </c>
      <c r="J10833">
        <v>10.5</v>
      </c>
      <c r="M10833">
        <v>0</v>
      </c>
      <c r="N10833" s="2">
        <v>281.91764999999998</v>
      </c>
      <c r="O10833" s="2">
        <f>I10833*0.105</f>
        <v>281.91764999999998</v>
      </c>
      <c r="P10833" s="2">
        <f>N10833-O10833</f>
        <v>0</v>
      </c>
      <c r="Q10833" t="s">
        <v>21</v>
      </c>
      <c r="S10833" t="b">
        <v>0</v>
      </c>
    </row>
    <row r="10834" spans="1:19" hidden="1" x14ac:dyDescent="0.35">
      <c r="A10834">
        <v>10832</v>
      </c>
      <c r="B10834" s="1">
        <v>44814</v>
      </c>
      <c r="C10834" t="s">
        <v>403</v>
      </c>
      <c r="D10834" t="s">
        <v>415</v>
      </c>
      <c r="E10834">
        <v>66031</v>
      </c>
      <c r="F10834" t="s">
        <v>28</v>
      </c>
      <c r="G10834" t="s">
        <v>29</v>
      </c>
      <c r="H10834" t="s">
        <v>30</v>
      </c>
      <c r="I10834">
        <v>2684.93</v>
      </c>
      <c r="J10834">
        <v>28.34</v>
      </c>
      <c r="M10834">
        <v>0</v>
      </c>
      <c r="N10834">
        <v>760.90916199999901</v>
      </c>
      <c r="O10834"/>
      <c r="P10834"/>
      <c r="Q10834" t="s">
        <v>21</v>
      </c>
      <c r="S10834" t="b">
        <v>0</v>
      </c>
    </row>
    <row r="10835" spans="1:19" hidden="1" x14ac:dyDescent="0.35">
      <c r="A10835">
        <v>10833</v>
      </c>
      <c r="B10835" s="1">
        <v>44821</v>
      </c>
      <c r="I10835">
        <v>0</v>
      </c>
      <c r="J10835">
        <v>0</v>
      </c>
      <c r="K10835">
        <v>0</v>
      </c>
      <c r="M10835">
        <v>0</v>
      </c>
      <c r="N10835"/>
      <c r="O10835"/>
      <c r="P10835"/>
    </row>
    <row r="10836" spans="1:19" hidden="1" x14ac:dyDescent="0.35">
      <c r="A10836">
        <v>10834</v>
      </c>
      <c r="B10836" s="1">
        <v>44821</v>
      </c>
      <c r="C10836" t="s">
        <v>403</v>
      </c>
      <c r="D10836" t="s">
        <v>415</v>
      </c>
      <c r="E10836">
        <v>66031</v>
      </c>
      <c r="F10836" t="s">
        <v>18</v>
      </c>
      <c r="G10836" t="s">
        <v>19</v>
      </c>
      <c r="H10836" t="s">
        <v>20</v>
      </c>
      <c r="I10836">
        <v>38</v>
      </c>
      <c r="J10836">
        <v>70.656099999999995</v>
      </c>
      <c r="K10836">
        <v>2684.93</v>
      </c>
      <c r="M10836">
        <v>0</v>
      </c>
      <c r="N10836"/>
      <c r="O10836"/>
      <c r="P10836"/>
      <c r="Q10836" t="s">
        <v>21</v>
      </c>
      <c r="S10836" t="b">
        <v>0</v>
      </c>
    </row>
    <row r="10837" spans="1:19" hidden="1" x14ac:dyDescent="0.35">
      <c r="A10837">
        <v>10835</v>
      </c>
      <c r="B10837" s="1">
        <v>44821</v>
      </c>
      <c r="C10837" t="s">
        <v>403</v>
      </c>
      <c r="D10837" t="s">
        <v>415</v>
      </c>
      <c r="E10837">
        <v>66031</v>
      </c>
      <c r="F10837" t="s">
        <v>26</v>
      </c>
      <c r="G10837" t="s">
        <v>416</v>
      </c>
      <c r="H10837" t="s">
        <v>415</v>
      </c>
      <c r="I10837">
        <v>1923.93</v>
      </c>
      <c r="J10837">
        <v>1</v>
      </c>
      <c r="K10837">
        <v>1923.93</v>
      </c>
      <c r="M10837">
        <v>0</v>
      </c>
      <c r="N10837"/>
      <c r="O10837"/>
      <c r="P10837"/>
      <c r="Q10837" t="s">
        <v>21</v>
      </c>
      <c r="S10837" t="b">
        <v>0</v>
      </c>
    </row>
    <row r="10838" spans="1:19" x14ac:dyDescent="0.35">
      <c r="A10838">
        <v>10836</v>
      </c>
      <c r="B10838" s="1">
        <v>44821</v>
      </c>
      <c r="C10838" t="s">
        <v>403</v>
      </c>
      <c r="D10838" t="s">
        <v>415</v>
      </c>
      <c r="E10838">
        <v>66031</v>
      </c>
      <c r="F10838" t="s">
        <v>24</v>
      </c>
      <c r="G10838">
        <v>9</v>
      </c>
      <c r="H10838" t="s">
        <v>25</v>
      </c>
      <c r="I10838">
        <v>2684.93</v>
      </c>
      <c r="J10838">
        <v>10.5</v>
      </c>
      <c r="M10838">
        <v>0</v>
      </c>
      <c r="N10838" s="2">
        <v>281.91764999999998</v>
      </c>
      <c r="O10838" s="2">
        <f>I10838*0.105</f>
        <v>281.91764999999998</v>
      </c>
      <c r="P10838" s="2">
        <f>N10838-O10838</f>
        <v>0</v>
      </c>
      <c r="Q10838" t="s">
        <v>21</v>
      </c>
      <c r="S10838" t="b">
        <v>0</v>
      </c>
    </row>
    <row r="10839" spans="1:19" hidden="1" x14ac:dyDescent="0.35">
      <c r="A10839">
        <v>10837</v>
      </c>
      <c r="B10839" s="1">
        <v>44821</v>
      </c>
      <c r="C10839" t="s">
        <v>403</v>
      </c>
      <c r="D10839" t="s">
        <v>415</v>
      </c>
      <c r="E10839">
        <v>66031</v>
      </c>
      <c r="F10839" t="s">
        <v>28</v>
      </c>
      <c r="G10839" t="s">
        <v>29</v>
      </c>
      <c r="H10839" t="s">
        <v>30</v>
      </c>
      <c r="I10839">
        <v>2684.93</v>
      </c>
      <c r="J10839">
        <v>28.34</v>
      </c>
      <c r="M10839">
        <v>0</v>
      </c>
      <c r="N10839">
        <v>760.90916199999901</v>
      </c>
      <c r="O10839"/>
      <c r="P10839"/>
      <c r="Q10839" t="s">
        <v>21</v>
      </c>
      <c r="S10839" t="b">
        <v>0</v>
      </c>
    </row>
    <row r="10840" spans="1:19" hidden="1" x14ac:dyDescent="0.35">
      <c r="A10840">
        <v>10838</v>
      </c>
      <c r="B10840" s="1">
        <v>44828</v>
      </c>
      <c r="I10840">
        <v>0</v>
      </c>
      <c r="J10840">
        <v>0</v>
      </c>
      <c r="K10840">
        <v>0</v>
      </c>
      <c r="M10840">
        <v>0</v>
      </c>
      <c r="N10840"/>
      <c r="O10840"/>
      <c r="P10840"/>
    </row>
    <row r="10841" spans="1:19" hidden="1" x14ac:dyDescent="0.35">
      <c r="A10841">
        <v>10839</v>
      </c>
      <c r="B10841" s="1">
        <v>44828</v>
      </c>
      <c r="C10841" t="s">
        <v>403</v>
      </c>
      <c r="D10841" t="s">
        <v>415</v>
      </c>
      <c r="E10841">
        <v>66031</v>
      </c>
      <c r="F10841" t="s">
        <v>18</v>
      </c>
      <c r="G10841" t="s">
        <v>19</v>
      </c>
      <c r="H10841" t="s">
        <v>20</v>
      </c>
      <c r="I10841">
        <v>22.8</v>
      </c>
      <c r="J10841">
        <v>70.656099999999995</v>
      </c>
      <c r="K10841">
        <v>1610.96</v>
      </c>
      <c r="M10841">
        <v>0</v>
      </c>
      <c r="N10841"/>
      <c r="O10841"/>
      <c r="P10841"/>
      <c r="Q10841" t="s">
        <v>21</v>
      </c>
      <c r="S10841" t="b">
        <v>0</v>
      </c>
    </row>
    <row r="10842" spans="1:19" hidden="1" x14ac:dyDescent="0.35">
      <c r="A10842">
        <v>10840</v>
      </c>
      <c r="B10842" s="1">
        <v>44828</v>
      </c>
      <c r="C10842" t="s">
        <v>403</v>
      </c>
      <c r="D10842" t="s">
        <v>415</v>
      </c>
      <c r="E10842">
        <v>66031</v>
      </c>
      <c r="F10842" t="s">
        <v>18</v>
      </c>
      <c r="G10842" t="s">
        <v>36</v>
      </c>
      <c r="H10842" t="s">
        <v>38</v>
      </c>
      <c r="I10842">
        <v>7.6</v>
      </c>
      <c r="J10842">
        <v>70.656099999999995</v>
      </c>
      <c r="K10842">
        <v>536.99</v>
      </c>
      <c r="M10842">
        <v>0</v>
      </c>
      <c r="N10842">
        <v>536.99</v>
      </c>
      <c r="O10842"/>
      <c r="P10842"/>
      <c r="Q10842" t="s">
        <v>21</v>
      </c>
      <c r="S10842" t="b">
        <v>0</v>
      </c>
    </row>
    <row r="10843" spans="1:19" hidden="1" x14ac:dyDescent="0.35">
      <c r="A10843">
        <v>10841</v>
      </c>
      <c r="B10843" s="1">
        <v>44828</v>
      </c>
      <c r="C10843" t="s">
        <v>403</v>
      </c>
      <c r="D10843" t="s">
        <v>415</v>
      </c>
      <c r="E10843">
        <v>66031</v>
      </c>
      <c r="F10843" t="s">
        <v>18</v>
      </c>
      <c r="G10843" t="s">
        <v>39</v>
      </c>
      <c r="H10843" t="s">
        <v>40</v>
      </c>
      <c r="I10843">
        <v>7.6</v>
      </c>
      <c r="J10843">
        <v>70.656099999999995</v>
      </c>
      <c r="K10843">
        <v>536.99</v>
      </c>
      <c r="M10843">
        <v>0</v>
      </c>
      <c r="N10843"/>
      <c r="O10843"/>
      <c r="P10843"/>
      <c r="Q10843" t="s">
        <v>21</v>
      </c>
      <c r="S10843" t="b">
        <v>0</v>
      </c>
    </row>
    <row r="10844" spans="1:19" hidden="1" x14ac:dyDescent="0.35">
      <c r="A10844">
        <v>10842</v>
      </c>
      <c r="B10844" s="1">
        <v>44828</v>
      </c>
      <c r="C10844" t="s">
        <v>403</v>
      </c>
      <c r="D10844" t="s">
        <v>415</v>
      </c>
      <c r="E10844">
        <v>66031</v>
      </c>
      <c r="F10844" t="s">
        <v>41</v>
      </c>
      <c r="G10844" t="s">
        <v>42</v>
      </c>
      <c r="H10844" t="s">
        <v>43</v>
      </c>
      <c r="I10844">
        <v>7.6</v>
      </c>
      <c r="J10844">
        <v>17.5</v>
      </c>
      <c r="M10844">
        <v>0</v>
      </c>
      <c r="N10844"/>
      <c r="O10844"/>
      <c r="P10844"/>
      <c r="Q10844" t="s">
        <v>21</v>
      </c>
      <c r="S10844" t="b">
        <v>0</v>
      </c>
    </row>
    <row r="10845" spans="1:19" hidden="1" x14ac:dyDescent="0.35">
      <c r="A10845">
        <v>10843</v>
      </c>
      <c r="B10845" s="1">
        <v>44828</v>
      </c>
      <c r="C10845" t="s">
        <v>403</v>
      </c>
      <c r="D10845" t="s">
        <v>415</v>
      </c>
      <c r="E10845">
        <v>66031</v>
      </c>
      <c r="F10845" t="s">
        <v>26</v>
      </c>
      <c r="G10845" t="s">
        <v>416</v>
      </c>
      <c r="H10845" t="s">
        <v>415</v>
      </c>
      <c r="I10845">
        <v>1981.91</v>
      </c>
      <c r="J10845">
        <v>1</v>
      </c>
      <c r="K10845">
        <v>1981.91</v>
      </c>
      <c r="M10845">
        <v>0</v>
      </c>
      <c r="N10845"/>
      <c r="O10845"/>
      <c r="P10845"/>
      <c r="Q10845" t="s">
        <v>21</v>
      </c>
      <c r="S10845" t="b">
        <v>0</v>
      </c>
    </row>
    <row r="10846" spans="1:19" x14ac:dyDescent="0.35">
      <c r="A10846">
        <v>10844</v>
      </c>
      <c r="B10846" s="1">
        <v>44828</v>
      </c>
      <c r="C10846" t="s">
        <v>403</v>
      </c>
      <c r="D10846" t="s">
        <v>415</v>
      </c>
      <c r="E10846">
        <v>66031</v>
      </c>
      <c r="F10846" t="s">
        <v>24</v>
      </c>
      <c r="G10846">
        <v>9</v>
      </c>
      <c r="H10846" t="s">
        <v>25</v>
      </c>
      <c r="I10846">
        <v>2684.94</v>
      </c>
      <c r="J10846">
        <v>10.5</v>
      </c>
      <c r="M10846">
        <v>0</v>
      </c>
      <c r="N10846" s="2">
        <v>281.9187</v>
      </c>
      <c r="O10846" s="2">
        <f>I10846*0.105</f>
        <v>281.9187</v>
      </c>
      <c r="P10846" s="2">
        <f>N10846-O10846</f>
        <v>0</v>
      </c>
      <c r="Q10846" t="s">
        <v>21</v>
      </c>
      <c r="S10846" t="b">
        <v>0</v>
      </c>
    </row>
    <row r="10847" spans="1:19" hidden="1" x14ac:dyDescent="0.35">
      <c r="A10847">
        <v>10845</v>
      </c>
      <c r="B10847" s="1">
        <v>44828</v>
      </c>
      <c r="C10847" t="s">
        <v>403</v>
      </c>
      <c r="D10847" t="s">
        <v>415</v>
      </c>
      <c r="E10847">
        <v>66031</v>
      </c>
      <c r="F10847" t="s">
        <v>28</v>
      </c>
      <c r="G10847" t="s">
        <v>29</v>
      </c>
      <c r="H10847" t="s">
        <v>30</v>
      </c>
      <c r="I10847">
        <v>2778.91</v>
      </c>
      <c r="J10847">
        <v>28.68</v>
      </c>
      <c r="M10847">
        <v>0</v>
      </c>
      <c r="N10847">
        <v>796.99138799999901</v>
      </c>
      <c r="O10847"/>
      <c r="P10847"/>
      <c r="Q10847" t="s">
        <v>21</v>
      </c>
      <c r="S10847" t="b">
        <v>0</v>
      </c>
    </row>
    <row r="10848" spans="1:19" hidden="1" x14ac:dyDescent="0.35">
      <c r="A10848">
        <v>10846</v>
      </c>
      <c r="B10848" s="1">
        <v>44835</v>
      </c>
      <c r="I10848">
        <v>0</v>
      </c>
      <c r="J10848">
        <v>0</v>
      </c>
      <c r="K10848">
        <v>0</v>
      </c>
      <c r="M10848">
        <v>0</v>
      </c>
      <c r="N10848"/>
      <c r="O10848"/>
      <c r="P10848"/>
    </row>
    <row r="10849" spans="1:19" hidden="1" x14ac:dyDescent="0.35">
      <c r="A10849">
        <v>10847</v>
      </c>
      <c r="B10849" s="1">
        <v>44835</v>
      </c>
      <c r="C10849" t="s">
        <v>403</v>
      </c>
      <c r="D10849" t="s">
        <v>415</v>
      </c>
      <c r="E10849">
        <v>66031</v>
      </c>
      <c r="F10849" t="s">
        <v>18</v>
      </c>
      <c r="G10849" t="s">
        <v>19</v>
      </c>
      <c r="H10849" t="s">
        <v>20</v>
      </c>
      <c r="I10849">
        <v>30.4</v>
      </c>
      <c r="J10849">
        <v>70.656099999999995</v>
      </c>
      <c r="K10849">
        <v>2147.9499999999998</v>
      </c>
      <c r="M10849">
        <v>0</v>
      </c>
      <c r="N10849"/>
      <c r="O10849"/>
      <c r="P10849"/>
      <c r="Q10849" t="s">
        <v>21</v>
      </c>
      <c r="S10849" t="b">
        <v>0</v>
      </c>
    </row>
    <row r="10850" spans="1:19" hidden="1" x14ac:dyDescent="0.35">
      <c r="A10850">
        <v>10848</v>
      </c>
      <c r="B10850" s="1">
        <v>44835</v>
      </c>
      <c r="C10850" t="s">
        <v>403</v>
      </c>
      <c r="D10850" t="s">
        <v>415</v>
      </c>
      <c r="E10850">
        <v>66031</v>
      </c>
      <c r="F10850" t="s">
        <v>18</v>
      </c>
      <c r="G10850" t="s">
        <v>39</v>
      </c>
      <c r="H10850" t="s">
        <v>417</v>
      </c>
      <c r="I10850">
        <v>7.6</v>
      </c>
      <c r="J10850">
        <v>70.656099999999995</v>
      </c>
      <c r="K10850">
        <v>536.99</v>
      </c>
      <c r="M10850">
        <v>0</v>
      </c>
      <c r="N10850"/>
      <c r="O10850"/>
      <c r="P10850"/>
      <c r="Q10850" t="s">
        <v>21</v>
      </c>
      <c r="S10850" t="b">
        <v>0</v>
      </c>
    </row>
    <row r="10851" spans="1:19" hidden="1" x14ac:dyDescent="0.35">
      <c r="A10851">
        <v>10849</v>
      </c>
      <c r="B10851" s="1">
        <v>44835</v>
      </c>
      <c r="C10851" t="s">
        <v>403</v>
      </c>
      <c r="D10851" t="s">
        <v>415</v>
      </c>
      <c r="E10851">
        <v>66031</v>
      </c>
      <c r="F10851" t="s">
        <v>41</v>
      </c>
      <c r="G10851" t="s">
        <v>42</v>
      </c>
      <c r="H10851" t="s">
        <v>43</v>
      </c>
      <c r="I10851">
        <v>7.6</v>
      </c>
      <c r="J10851">
        <v>17.5</v>
      </c>
      <c r="M10851">
        <v>0</v>
      </c>
      <c r="N10851"/>
      <c r="O10851"/>
      <c r="P10851"/>
      <c r="Q10851" t="s">
        <v>21</v>
      </c>
      <c r="S10851" t="b">
        <v>0</v>
      </c>
    </row>
    <row r="10852" spans="1:19" hidden="1" x14ac:dyDescent="0.35">
      <c r="A10852">
        <v>10850</v>
      </c>
      <c r="B10852" s="1">
        <v>44835</v>
      </c>
      <c r="C10852" t="s">
        <v>403</v>
      </c>
      <c r="D10852" t="s">
        <v>415</v>
      </c>
      <c r="E10852">
        <v>66031</v>
      </c>
      <c r="F10852" t="s">
        <v>26</v>
      </c>
      <c r="G10852" t="s">
        <v>416</v>
      </c>
      <c r="H10852" t="s">
        <v>415</v>
      </c>
      <c r="I10852">
        <v>1981.91</v>
      </c>
      <c r="J10852">
        <v>1</v>
      </c>
      <c r="K10852">
        <v>1981.91</v>
      </c>
      <c r="M10852">
        <v>0</v>
      </c>
      <c r="N10852"/>
      <c r="O10852"/>
      <c r="P10852"/>
      <c r="Q10852" t="s">
        <v>21</v>
      </c>
      <c r="S10852" t="b">
        <v>0</v>
      </c>
    </row>
    <row r="10853" spans="1:19" x14ac:dyDescent="0.35">
      <c r="A10853">
        <v>10851</v>
      </c>
      <c r="B10853" s="1">
        <v>44835</v>
      </c>
      <c r="C10853" t="s">
        <v>403</v>
      </c>
      <c r="D10853" t="s">
        <v>415</v>
      </c>
      <c r="E10853">
        <v>66031</v>
      </c>
      <c r="F10853" t="s">
        <v>24</v>
      </c>
      <c r="G10853">
        <v>9</v>
      </c>
      <c r="H10853" t="s">
        <v>25</v>
      </c>
      <c r="I10853">
        <v>2684.94</v>
      </c>
      <c r="J10853">
        <v>10.5</v>
      </c>
      <c r="M10853">
        <v>0</v>
      </c>
      <c r="N10853" s="2">
        <v>281.9187</v>
      </c>
      <c r="O10853" s="2">
        <f>I10853*0.105</f>
        <v>281.9187</v>
      </c>
      <c r="P10853" s="2">
        <f>N10853-O10853</f>
        <v>0</v>
      </c>
      <c r="Q10853" t="s">
        <v>21</v>
      </c>
      <c r="S10853" t="b">
        <v>0</v>
      </c>
    </row>
    <row r="10854" spans="1:19" hidden="1" x14ac:dyDescent="0.35">
      <c r="A10854">
        <v>10852</v>
      </c>
      <c r="B10854" s="1">
        <v>44835</v>
      </c>
      <c r="C10854" t="s">
        <v>403</v>
      </c>
      <c r="D10854" t="s">
        <v>415</v>
      </c>
      <c r="E10854">
        <v>66031</v>
      </c>
      <c r="F10854" t="s">
        <v>28</v>
      </c>
      <c r="G10854" t="s">
        <v>29</v>
      </c>
      <c r="H10854" t="s">
        <v>30</v>
      </c>
      <c r="I10854">
        <v>2778.91</v>
      </c>
      <c r="J10854">
        <v>28.68</v>
      </c>
      <c r="M10854">
        <v>0</v>
      </c>
      <c r="N10854">
        <v>796.99138799999901</v>
      </c>
      <c r="O10854"/>
      <c r="P10854"/>
      <c r="Q10854" t="s">
        <v>21</v>
      </c>
      <c r="S10854" t="b">
        <v>0</v>
      </c>
    </row>
    <row r="10855" spans="1:19" hidden="1" x14ac:dyDescent="0.35">
      <c r="A10855">
        <v>10853</v>
      </c>
      <c r="B10855" s="1">
        <v>44842</v>
      </c>
      <c r="I10855">
        <v>0</v>
      </c>
      <c r="J10855">
        <v>0</v>
      </c>
      <c r="K10855">
        <v>0</v>
      </c>
      <c r="M10855">
        <v>0</v>
      </c>
      <c r="N10855"/>
      <c r="O10855"/>
      <c r="P10855"/>
    </row>
    <row r="10856" spans="1:19" hidden="1" x14ac:dyDescent="0.35">
      <c r="A10856">
        <v>10854</v>
      </c>
      <c r="B10856" s="1">
        <v>44842</v>
      </c>
      <c r="C10856" t="s">
        <v>403</v>
      </c>
      <c r="D10856" t="s">
        <v>415</v>
      </c>
      <c r="E10856">
        <v>66031</v>
      </c>
      <c r="F10856" t="s">
        <v>18</v>
      </c>
      <c r="G10856" t="s">
        <v>19</v>
      </c>
      <c r="H10856" t="s">
        <v>20</v>
      </c>
      <c r="I10856">
        <v>30.4</v>
      </c>
      <c r="J10856">
        <v>70.656099999999995</v>
      </c>
      <c r="K10856">
        <v>2147.9499999999998</v>
      </c>
      <c r="M10856">
        <v>0</v>
      </c>
      <c r="N10856"/>
      <c r="O10856"/>
      <c r="P10856"/>
      <c r="Q10856" t="s">
        <v>21</v>
      </c>
      <c r="S10856" t="b">
        <v>0</v>
      </c>
    </row>
    <row r="10857" spans="1:19" hidden="1" x14ac:dyDescent="0.35">
      <c r="A10857">
        <v>10855</v>
      </c>
      <c r="B10857" s="1">
        <v>44842</v>
      </c>
      <c r="C10857" t="s">
        <v>403</v>
      </c>
      <c r="D10857" t="s">
        <v>415</v>
      </c>
      <c r="E10857">
        <v>66031</v>
      </c>
      <c r="F10857" t="s">
        <v>18</v>
      </c>
      <c r="G10857" t="s">
        <v>36</v>
      </c>
      <c r="H10857" t="s">
        <v>45</v>
      </c>
      <c r="I10857">
        <v>7.6</v>
      </c>
      <c r="J10857">
        <v>70.656099999999995</v>
      </c>
      <c r="K10857">
        <v>536.99</v>
      </c>
      <c r="M10857">
        <v>0</v>
      </c>
      <c r="N10857">
        <v>536.99</v>
      </c>
      <c r="O10857"/>
      <c r="P10857"/>
      <c r="Q10857" t="s">
        <v>21</v>
      </c>
      <c r="S10857" t="b">
        <v>0</v>
      </c>
    </row>
    <row r="10858" spans="1:19" hidden="1" x14ac:dyDescent="0.35">
      <c r="A10858">
        <v>10856</v>
      </c>
      <c r="B10858" s="1">
        <v>44842</v>
      </c>
      <c r="C10858" t="s">
        <v>403</v>
      </c>
      <c r="D10858" t="s">
        <v>415</v>
      </c>
      <c r="E10858">
        <v>66031</v>
      </c>
      <c r="F10858" t="s">
        <v>26</v>
      </c>
      <c r="G10858" t="s">
        <v>416</v>
      </c>
      <c r="H10858" t="s">
        <v>415</v>
      </c>
      <c r="I10858">
        <v>1923.94</v>
      </c>
      <c r="J10858">
        <v>1</v>
      </c>
      <c r="K10858">
        <v>1923.94</v>
      </c>
      <c r="M10858">
        <v>0</v>
      </c>
      <c r="N10858"/>
      <c r="O10858"/>
      <c r="P10858"/>
      <c r="Q10858" t="s">
        <v>21</v>
      </c>
      <c r="S10858" t="b">
        <v>0</v>
      </c>
    </row>
    <row r="10859" spans="1:19" x14ac:dyDescent="0.35">
      <c r="A10859">
        <v>10857</v>
      </c>
      <c r="B10859" s="1">
        <v>44842</v>
      </c>
      <c r="C10859" t="s">
        <v>403</v>
      </c>
      <c r="D10859" t="s">
        <v>415</v>
      </c>
      <c r="E10859">
        <v>66031</v>
      </c>
      <c r="F10859" t="s">
        <v>24</v>
      </c>
      <c r="G10859">
        <v>9</v>
      </c>
      <c r="H10859" t="s">
        <v>25</v>
      </c>
      <c r="I10859">
        <v>2684.94</v>
      </c>
      <c r="J10859">
        <v>10.5</v>
      </c>
      <c r="M10859">
        <v>0</v>
      </c>
      <c r="N10859" s="2">
        <v>281.9187</v>
      </c>
      <c r="O10859" s="2">
        <f>I10859*0.105</f>
        <v>281.9187</v>
      </c>
      <c r="P10859" s="2">
        <f>N10859-O10859</f>
        <v>0</v>
      </c>
      <c r="Q10859" t="s">
        <v>21</v>
      </c>
      <c r="S10859" t="b">
        <v>0</v>
      </c>
    </row>
    <row r="10860" spans="1:19" hidden="1" x14ac:dyDescent="0.35">
      <c r="A10860">
        <v>10858</v>
      </c>
      <c r="B10860" s="1">
        <v>44842</v>
      </c>
      <c r="C10860" t="s">
        <v>403</v>
      </c>
      <c r="D10860" t="s">
        <v>415</v>
      </c>
      <c r="E10860">
        <v>66031</v>
      </c>
      <c r="F10860" t="s">
        <v>28</v>
      </c>
      <c r="G10860" t="s">
        <v>29</v>
      </c>
      <c r="H10860" t="s">
        <v>30</v>
      </c>
      <c r="I10860">
        <v>2684.94</v>
      </c>
      <c r="J10860">
        <v>28.34</v>
      </c>
      <c r="M10860">
        <v>0</v>
      </c>
      <c r="N10860">
        <v>760.91199599999902</v>
      </c>
      <c r="O10860"/>
      <c r="P10860"/>
      <c r="Q10860" t="s">
        <v>21</v>
      </c>
      <c r="S10860" t="b">
        <v>0</v>
      </c>
    </row>
    <row r="10861" spans="1:19" hidden="1" x14ac:dyDescent="0.35">
      <c r="A10861">
        <v>10859</v>
      </c>
      <c r="B10861" s="1">
        <v>44849</v>
      </c>
      <c r="I10861">
        <v>0</v>
      </c>
      <c r="J10861">
        <v>0</v>
      </c>
      <c r="K10861">
        <v>0</v>
      </c>
      <c r="M10861">
        <v>0</v>
      </c>
      <c r="N10861"/>
      <c r="O10861"/>
      <c r="P10861"/>
    </row>
    <row r="10862" spans="1:19" hidden="1" x14ac:dyDescent="0.35">
      <c r="A10862">
        <v>10860</v>
      </c>
      <c r="B10862" s="1">
        <v>44849</v>
      </c>
      <c r="C10862" t="s">
        <v>403</v>
      </c>
      <c r="D10862" t="s">
        <v>415</v>
      </c>
      <c r="E10862">
        <v>66031</v>
      </c>
      <c r="F10862" t="s">
        <v>18</v>
      </c>
      <c r="G10862" t="s">
        <v>19</v>
      </c>
      <c r="H10862" t="s">
        <v>20</v>
      </c>
      <c r="I10862">
        <v>38</v>
      </c>
      <c r="J10862">
        <v>70.656099999999995</v>
      </c>
      <c r="K10862">
        <v>2684.93</v>
      </c>
      <c r="M10862">
        <v>0</v>
      </c>
      <c r="N10862"/>
      <c r="O10862"/>
      <c r="P10862"/>
      <c r="Q10862" t="s">
        <v>21</v>
      </c>
      <c r="S10862" t="b">
        <v>0</v>
      </c>
    </row>
    <row r="10863" spans="1:19" hidden="1" x14ac:dyDescent="0.35">
      <c r="A10863">
        <v>10861</v>
      </c>
      <c r="B10863" s="1">
        <v>44849</v>
      </c>
      <c r="C10863" t="s">
        <v>403</v>
      </c>
      <c r="D10863" t="s">
        <v>415</v>
      </c>
      <c r="E10863">
        <v>66031</v>
      </c>
      <c r="F10863" t="s">
        <v>26</v>
      </c>
      <c r="G10863" t="s">
        <v>416</v>
      </c>
      <c r="H10863" t="s">
        <v>415</v>
      </c>
      <c r="I10863">
        <v>1923.93</v>
      </c>
      <c r="J10863">
        <v>1</v>
      </c>
      <c r="K10863">
        <v>1923.93</v>
      </c>
      <c r="M10863">
        <v>0</v>
      </c>
      <c r="N10863"/>
      <c r="O10863"/>
      <c r="P10863"/>
      <c r="Q10863" t="s">
        <v>21</v>
      </c>
      <c r="S10863" t="b">
        <v>0</v>
      </c>
    </row>
    <row r="10864" spans="1:19" x14ac:dyDescent="0.35">
      <c r="A10864">
        <v>10862</v>
      </c>
      <c r="B10864" s="1">
        <v>44849</v>
      </c>
      <c r="C10864" t="s">
        <v>403</v>
      </c>
      <c r="D10864" t="s">
        <v>415</v>
      </c>
      <c r="E10864">
        <v>66031</v>
      </c>
      <c r="F10864" t="s">
        <v>24</v>
      </c>
      <c r="G10864">
        <v>9</v>
      </c>
      <c r="H10864" t="s">
        <v>25</v>
      </c>
      <c r="I10864">
        <v>2684.93</v>
      </c>
      <c r="J10864">
        <v>10.5</v>
      </c>
      <c r="M10864">
        <v>0</v>
      </c>
      <c r="N10864" s="2">
        <v>281.91764999999998</v>
      </c>
      <c r="O10864" s="2">
        <f>I10864*0.105</f>
        <v>281.91764999999998</v>
      </c>
      <c r="P10864" s="2">
        <f>N10864-O10864</f>
        <v>0</v>
      </c>
      <c r="Q10864" t="s">
        <v>21</v>
      </c>
      <c r="S10864" t="b">
        <v>0</v>
      </c>
    </row>
    <row r="10865" spans="1:19" hidden="1" x14ac:dyDescent="0.35">
      <c r="A10865">
        <v>10863</v>
      </c>
      <c r="B10865" s="1">
        <v>44849</v>
      </c>
      <c r="C10865" t="s">
        <v>403</v>
      </c>
      <c r="D10865" t="s">
        <v>415</v>
      </c>
      <c r="E10865">
        <v>66031</v>
      </c>
      <c r="F10865" t="s">
        <v>28</v>
      </c>
      <c r="G10865" t="s">
        <v>29</v>
      </c>
      <c r="H10865" t="s">
        <v>30</v>
      </c>
      <c r="I10865">
        <v>2684.93</v>
      </c>
      <c r="J10865">
        <v>28.34</v>
      </c>
      <c r="M10865">
        <v>0</v>
      </c>
      <c r="N10865">
        <v>760.90916199999901</v>
      </c>
      <c r="O10865"/>
      <c r="P10865"/>
      <c r="Q10865" t="s">
        <v>21</v>
      </c>
      <c r="S10865" t="b">
        <v>0</v>
      </c>
    </row>
    <row r="10866" spans="1:19" hidden="1" x14ac:dyDescent="0.35">
      <c r="A10866">
        <v>10864</v>
      </c>
      <c r="B10866" s="1">
        <v>44856</v>
      </c>
      <c r="I10866">
        <v>0</v>
      </c>
      <c r="J10866">
        <v>0</v>
      </c>
      <c r="K10866">
        <v>0</v>
      </c>
      <c r="M10866">
        <v>0</v>
      </c>
      <c r="N10866"/>
      <c r="O10866"/>
      <c r="P10866"/>
    </row>
    <row r="10867" spans="1:19" hidden="1" x14ac:dyDescent="0.35">
      <c r="A10867">
        <v>10865</v>
      </c>
      <c r="B10867" s="1">
        <v>44856</v>
      </c>
      <c r="C10867" t="s">
        <v>403</v>
      </c>
      <c r="D10867" t="s">
        <v>415</v>
      </c>
      <c r="E10867">
        <v>66031</v>
      </c>
      <c r="F10867" t="s">
        <v>18</v>
      </c>
      <c r="G10867" t="s">
        <v>19</v>
      </c>
      <c r="H10867" t="s">
        <v>20</v>
      </c>
      <c r="I10867">
        <v>38</v>
      </c>
      <c r="J10867">
        <v>70.656099999999995</v>
      </c>
      <c r="K10867">
        <v>2684.93</v>
      </c>
      <c r="M10867">
        <v>0</v>
      </c>
      <c r="N10867"/>
      <c r="O10867"/>
      <c r="P10867"/>
      <c r="Q10867" t="s">
        <v>21</v>
      </c>
      <c r="S10867" t="b">
        <v>0</v>
      </c>
    </row>
    <row r="10868" spans="1:19" hidden="1" x14ac:dyDescent="0.35">
      <c r="A10868">
        <v>10866</v>
      </c>
      <c r="B10868" s="1">
        <v>44856</v>
      </c>
      <c r="C10868" t="s">
        <v>403</v>
      </c>
      <c r="D10868" t="s">
        <v>415</v>
      </c>
      <c r="E10868">
        <v>66031</v>
      </c>
      <c r="F10868" t="s">
        <v>18</v>
      </c>
      <c r="G10868" t="s">
        <v>54</v>
      </c>
      <c r="H10868" t="s">
        <v>55</v>
      </c>
      <c r="I10868">
        <v>288.18439999999998</v>
      </c>
      <c r="J10868">
        <v>70.656099999999995</v>
      </c>
      <c r="K10868">
        <v>20361.98</v>
      </c>
      <c r="M10868">
        <v>0</v>
      </c>
      <c r="N10868">
        <v>20361.985784839999</v>
      </c>
      <c r="O10868"/>
      <c r="P10868"/>
      <c r="Q10868" t="s">
        <v>21</v>
      </c>
      <c r="S10868" t="b">
        <v>0</v>
      </c>
    </row>
    <row r="10869" spans="1:19" hidden="1" x14ac:dyDescent="0.35">
      <c r="A10869">
        <v>10867</v>
      </c>
      <c r="B10869" s="1">
        <v>44856</v>
      </c>
      <c r="C10869" t="s">
        <v>403</v>
      </c>
      <c r="D10869" t="s">
        <v>415</v>
      </c>
      <c r="E10869">
        <v>66031</v>
      </c>
      <c r="F10869" t="s">
        <v>26</v>
      </c>
      <c r="G10869" t="s">
        <v>416</v>
      </c>
      <c r="H10869" t="s">
        <v>415</v>
      </c>
      <c r="I10869">
        <v>16514.91</v>
      </c>
      <c r="J10869">
        <v>1</v>
      </c>
      <c r="K10869">
        <v>16514.91</v>
      </c>
      <c r="M10869">
        <v>0</v>
      </c>
      <c r="N10869"/>
      <c r="O10869"/>
      <c r="P10869"/>
      <c r="Q10869" t="s">
        <v>21</v>
      </c>
      <c r="S10869" t="b">
        <v>0</v>
      </c>
    </row>
    <row r="10870" spans="1:19" x14ac:dyDescent="0.35">
      <c r="A10870">
        <v>10868</v>
      </c>
      <c r="B10870" s="1">
        <v>44856</v>
      </c>
      <c r="C10870" t="s">
        <v>403</v>
      </c>
      <c r="D10870" t="s">
        <v>415</v>
      </c>
      <c r="E10870">
        <v>66031</v>
      </c>
      <c r="F10870" t="s">
        <v>24</v>
      </c>
      <c r="G10870">
        <v>9</v>
      </c>
      <c r="H10870" t="s">
        <v>25</v>
      </c>
      <c r="I10870">
        <v>23046.91</v>
      </c>
      <c r="J10870">
        <v>10.5</v>
      </c>
      <c r="M10870">
        <v>0</v>
      </c>
      <c r="N10870" s="2">
        <v>2419.9255499999999</v>
      </c>
      <c r="O10870" s="2">
        <f>I10870*0.105</f>
        <v>2419.9255499999999</v>
      </c>
      <c r="P10870" s="2">
        <f>N10870-O10870</f>
        <v>0</v>
      </c>
      <c r="Q10870" t="s">
        <v>21</v>
      </c>
      <c r="S10870" t="b">
        <v>0</v>
      </c>
    </row>
    <row r="10871" spans="1:19" hidden="1" x14ac:dyDescent="0.35">
      <c r="A10871">
        <v>10869</v>
      </c>
      <c r="B10871" s="1">
        <v>44856</v>
      </c>
      <c r="C10871" t="s">
        <v>403</v>
      </c>
      <c r="D10871" t="s">
        <v>415</v>
      </c>
      <c r="E10871">
        <v>66031</v>
      </c>
      <c r="F10871" t="s">
        <v>28</v>
      </c>
      <c r="G10871" t="s">
        <v>29</v>
      </c>
      <c r="H10871" t="s">
        <v>30</v>
      </c>
      <c r="I10871">
        <v>23046.91</v>
      </c>
      <c r="J10871">
        <v>28.34</v>
      </c>
      <c r="M10871">
        <v>0</v>
      </c>
      <c r="N10871">
        <v>6531.4942939999901</v>
      </c>
      <c r="O10871"/>
      <c r="P10871"/>
      <c r="Q10871" t="s">
        <v>21</v>
      </c>
      <c r="S10871" t="b">
        <v>0</v>
      </c>
    </row>
    <row r="10872" spans="1:19" hidden="1" x14ac:dyDescent="0.35">
      <c r="A10872">
        <v>10870</v>
      </c>
      <c r="B10872" s="1">
        <v>44863</v>
      </c>
      <c r="I10872">
        <v>0</v>
      </c>
      <c r="J10872">
        <v>0</v>
      </c>
      <c r="K10872">
        <v>0</v>
      </c>
      <c r="M10872">
        <v>0</v>
      </c>
      <c r="N10872"/>
      <c r="O10872"/>
      <c r="P10872"/>
    </row>
    <row r="10873" spans="1:19" hidden="1" x14ac:dyDescent="0.35">
      <c r="A10873">
        <v>10871</v>
      </c>
      <c r="B10873" s="1">
        <v>44863</v>
      </c>
      <c r="C10873" t="s">
        <v>403</v>
      </c>
      <c r="D10873" t="s">
        <v>415</v>
      </c>
      <c r="E10873">
        <v>66031</v>
      </c>
      <c r="F10873" t="s">
        <v>18</v>
      </c>
      <c r="G10873" t="s">
        <v>19</v>
      </c>
      <c r="H10873" t="s">
        <v>20</v>
      </c>
      <c r="I10873">
        <v>38</v>
      </c>
      <c r="J10873">
        <v>70.656099999999995</v>
      </c>
      <c r="K10873">
        <v>2684.93</v>
      </c>
      <c r="M10873">
        <v>0</v>
      </c>
      <c r="N10873"/>
      <c r="O10873"/>
      <c r="P10873"/>
      <c r="Q10873" t="s">
        <v>21</v>
      </c>
      <c r="S10873" t="b">
        <v>0</v>
      </c>
    </row>
    <row r="10874" spans="1:19" hidden="1" x14ac:dyDescent="0.35">
      <c r="A10874">
        <v>10872</v>
      </c>
      <c r="B10874" s="1">
        <v>44863</v>
      </c>
      <c r="C10874" t="s">
        <v>403</v>
      </c>
      <c r="D10874" t="s">
        <v>415</v>
      </c>
      <c r="E10874">
        <v>66031</v>
      </c>
      <c r="F10874" t="s">
        <v>26</v>
      </c>
      <c r="G10874" t="s">
        <v>416</v>
      </c>
      <c r="H10874" t="s">
        <v>415</v>
      </c>
      <c r="I10874">
        <v>1923.93</v>
      </c>
      <c r="J10874">
        <v>1</v>
      </c>
      <c r="K10874">
        <v>1923.93</v>
      </c>
      <c r="M10874">
        <v>0</v>
      </c>
      <c r="N10874"/>
      <c r="O10874"/>
      <c r="P10874"/>
      <c r="Q10874" t="s">
        <v>21</v>
      </c>
      <c r="S10874" t="b">
        <v>0</v>
      </c>
    </row>
    <row r="10875" spans="1:19" x14ac:dyDescent="0.35">
      <c r="A10875">
        <v>10873</v>
      </c>
      <c r="B10875" s="1">
        <v>44863</v>
      </c>
      <c r="C10875" t="s">
        <v>403</v>
      </c>
      <c r="D10875" t="s">
        <v>415</v>
      </c>
      <c r="E10875">
        <v>66031</v>
      </c>
      <c r="F10875" t="s">
        <v>24</v>
      </c>
      <c r="G10875">
        <v>9</v>
      </c>
      <c r="H10875" t="s">
        <v>25</v>
      </c>
      <c r="I10875">
        <v>2684.93</v>
      </c>
      <c r="J10875">
        <v>10.5</v>
      </c>
      <c r="M10875">
        <v>0</v>
      </c>
      <c r="N10875" s="2">
        <v>281.91764999999998</v>
      </c>
      <c r="O10875" s="2">
        <f>I10875*0.105</f>
        <v>281.91764999999998</v>
      </c>
      <c r="P10875" s="2">
        <f>N10875-O10875</f>
        <v>0</v>
      </c>
      <c r="Q10875" t="s">
        <v>21</v>
      </c>
      <c r="S10875" t="b">
        <v>0</v>
      </c>
    </row>
    <row r="10876" spans="1:19" hidden="1" x14ac:dyDescent="0.35">
      <c r="A10876">
        <v>10874</v>
      </c>
      <c r="B10876" s="1">
        <v>44863</v>
      </c>
      <c r="C10876" t="s">
        <v>403</v>
      </c>
      <c r="D10876" t="s">
        <v>415</v>
      </c>
      <c r="E10876">
        <v>66031</v>
      </c>
      <c r="F10876" t="s">
        <v>28</v>
      </c>
      <c r="G10876" t="s">
        <v>29</v>
      </c>
      <c r="H10876" t="s">
        <v>30</v>
      </c>
      <c r="I10876">
        <v>2684.93</v>
      </c>
      <c r="J10876">
        <v>28.34</v>
      </c>
      <c r="M10876">
        <v>0</v>
      </c>
      <c r="N10876">
        <v>760.90916199999901</v>
      </c>
      <c r="O10876"/>
      <c r="P10876"/>
      <c r="Q10876" t="s">
        <v>21</v>
      </c>
      <c r="S10876" t="b">
        <v>0</v>
      </c>
    </row>
    <row r="10877" spans="1:19" hidden="1" x14ac:dyDescent="0.35">
      <c r="A10877">
        <v>10875</v>
      </c>
      <c r="B10877" s="1">
        <v>44870</v>
      </c>
      <c r="I10877">
        <v>0</v>
      </c>
      <c r="J10877">
        <v>0</v>
      </c>
      <c r="K10877">
        <v>0</v>
      </c>
      <c r="M10877">
        <v>0</v>
      </c>
      <c r="N10877"/>
      <c r="O10877"/>
      <c r="P10877"/>
    </row>
    <row r="10878" spans="1:19" hidden="1" x14ac:dyDescent="0.35">
      <c r="A10878">
        <v>10876</v>
      </c>
      <c r="B10878" s="1">
        <v>44870</v>
      </c>
      <c r="C10878" t="s">
        <v>403</v>
      </c>
      <c r="D10878" t="s">
        <v>415</v>
      </c>
      <c r="E10878">
        <v>66031</v>
      </c>
      <c r="F10878" t="s">
        <v>18</v>
      </c>
      <c r="G10878" t="s">
        <v>19</v>
      </c>
      <c r="H10878" t="s">
        <v>20</v>
      </c>
      <c r="I10878">
        <v>38</v>
      </c>
      <c r="J10878">
        <v>70.656099999999995</v>
      </c>
      <c r="K10878">
        <v>2684.93</v>
      </c>
      <c r="M10878">
        <v>0</v>
      </c>
      <c r="N10878"/>
      <c r="O10878"/>
      <c r="P10878"/>
      <c r="Q10878" t="s">
        <v>21</v>
      </c>
      <c r="S10878" t="b">
        <v>0</v>
      </c>
    </row>
    <row r="10879" spans="1:19" hidden="1" x14ac:dyDescent="0.35">
      <c r="A10879">
        <v>10877</v>
      </c>
      <c r="B10879" s="1">
        <v>44870</v>
      </c>
      <c r="C10879" t="s">
        <v>403</v>
      </c>
      <c r="D10879" t="s">
        <v>415</v>
      </c>
      <c r="E10879">
        <v>66031</v>
      </c>
      <c r="F10879" t="s">
        <v>26</v>
      </c>
      <c r="G10879" t="s">
        <v>416</v>
      </c>
      <c r="H10879" t="s">
        <v>415</v>
      </c>
      <c r="I10879">
        <v>1923.93</v>
      </c>
      <c r="J10879">
        <v>1</v>
      </c>
      <c r="K10879">
        <v>1923.93</v>
      </c>
      <c r="M10879">
        <v>0</v>
      </c>
      <c r="N10879"/>
      <c r="O10879"/>
      <c r="P10879"/>
      <c r="Q10879" t="s">
        <v>21</v>
      </c>
      <c r="S10879" t="b">
        <v>0</v>
      </c>
    </row>
    <row r="10880" spans="1:19" x14ac:dyDescent="0.35">
      <c r="A10880">
        <v>10878</v>
      </c>
      <c r="B10880" s="1">
        <v>44870</v>
      </c>
      <c r="C10880" t="s">
        <v>403</v>
      </c>
      <c r="D10880" t="s">
        <v>415</v>
      </c>
      <c r="E10880">
        <v>66031</v>
      </c>
      <c r="F10880" t="s">
        <v>24</v>
      </c>
      <c r="G10880">
        <v>9</v>
      </c>
      <c r="H10880" t="s">
        <v>25</v>
      </c>
      <c r="I10880">
        <v>2684.93</v>
      </c>
      <c r="J10880">
        <v>10.5</v>
      </c>
      <c r="M10880">
        <v>0</v>
      </c>
      <c r="N10880" s="2">
        <v>281.91764999999998</v>
      </c>
      <c r="O10880" s="2">
        <f>I10880*0.105</f>
        <v>281.91764999999998</v>
      </c>
      <c r="P10880" s="2">
        <f>N10880-O10880</f>
        <v>0</v>
      </c>
      <c r="Q10880" t="s">
        <v>21</v>
      </c>
      <c r="S10880" t="b">
        <v>0</v>
      </c>
    </row>
    <row r="10881" spans="1:19" hidden="1" x14ac:dyDescent="0.35">
      <c r="A10881">
        <v>10879</v>
      </c>
      <c r="B10881" s="1">
        <v>44870</v>
      </c>
      <c r="C10881" t="s">
        <v>403</v>
      </c>
      <c r="D10881" t="s">
        <v>415</v>
      </c>
      <c r="E10881">
        <v>66031</v>
      </c>
      <c r="F10881" t="s">
        <v>28</v>
      </c>
      <c r="G10881" t="s">
        <v>29</v>
      </c>
      <c r="H10881" t="s">
        <v>30</v>
      </c>
      <c r="I10881">
        <v>2684.93</v>
      </c>
      <c r="J10881">
        <v>28.34</v>
      </c>
      <c r="M10881">
        <v>0</v>
      </c>
      <c r="N10881">
        <v>760.90916199999901</v>
      </c>
      <c r="O10881"/>
      <c r="P10881"/>
      <c r="Q10881" t="s">
        <v>21</v>
      </c>
      <c r="S10881" t="b">
        <v>0</v>
      </c>
    </row>
    <row r="10882" spans="1:19" hidden="1" x14ac:dyDescent="0.35">
      <c r="A10882">
        <v>10880</v>
      </c>
      <c r="B10882" s="1">
        <v>44877</v>
      </c>
      <c r="I10882">
        <v>0</v>
      </c>
      <c r="J10882">
        <v>0</v>
      </c>
      <c r="K10882">
        <v>0</v>
      </c>
      <c r="M10882">
        <v>0</v>
      </c>
      <c r="N10882"/>
      <c r="O10882"/>
      <c r="P10882"/>
    </row>
    <row r="10883" spans="1:19" hidden="1" x14ac:dyDescent="0.35">
      <c r="A10883">
        <v>10881</v>
      </c>
      <c r="B10883" s="1">
        <v>44877</v>
      </c>
      <c r="C10883" t="s">
        <v>403</v>
      </c>
      <c r="D10883" t="s">
        <v>415</v>
      </c>
      <c r="E10883">
        <v>66031</v>
      </c>
      <c r="F10883" t="s">
        <v>18</v>
      </c>
      <c r="G10883" t="s">
        <v>19</v>
      </c>
      <c r="H10883" t="s">
        <v>20</v>
      </c>
      <c r="I10883">
        <v>38</v>
      </c>
      <c r="J10883">
        <v>70.656099999999995</v>
      </c>
      <c r="K10883">
        <v>2684.93</v>
      </c>
      <c r="M10883">
        <v>0</v>
      </c>
      <c r="N10883"/>
      <c r="O10883"/>
      <c r="P10883"/>
      <c r="Q10883" t="s">
        <v>21</v>
      </c>
      <c r="S10883" t="b">
        <v>0</v>
      </c>
    </row>
    <row r="10884" spans="1:19" hidden="1" x14ac:dyDescent="0.35">
      <c r="A10884">
        <v>10882</v>
      </c>
      <c r="B10884" s="1">
        <v>44877</v>
      </c>
      <c r="C10884" t="s">
        <v>403</v>
      </c>
      <c r="D10884" t="s">
        <v>415</v>
      </c>
      <c r="E10884">
        <v>66031</v>
      </c>
      <c r="F10884" t="s">
        <v>26</v>
      </c>
      <c r="G10884" t="s">
        <v>416</v>
      </c>
      <c r="H10884" t="s">
        <v>415</v>
      </c>
      <c r="I10884">
        <v>1923.93</v>
      </c>
      <c r="J10884">
        <v>1</v>
      </c>
      <c r="K10884">
        <v>1923.93</v>
      </c>
      <c r="M10884">
        <v>0</v>
      </c>
      <c r="N10884"/>
      <c r="O10884"/>
      <c r="P10884"/>
      <c r="Q10884" t="s">
        <v>21</v>
      </c>
      <c r="S10884" t="b">
        <v>0</v>
      </c>
    </row>
    <row r="10885" spans="1:19" x14ac:dyDescent="0.35">
      <c r="A10885">
        <v>10883</v>
      </c>
      <c r="B10885" s="1">
        <v>44877</v>
      </c>
      <c r="C10885" t="s">
        <v>403</v>
      </c>
      <c r="D10885" t="s">
        <v>415</v>
      </c>
      <c r="E10885">
        <v>66031</v>
      </c>
      <c r="F10885" t="s">
        <v>24</v>
      </c>
      <c r="G10885">
        <v>9</v>
      </c>
      <c r="H10885" t="s">
        <v>25</v>
      </c>
      <c r="I10885">
        <v>2684.93</v>
      </c>
      <c r="J10885">
        <v>10.5</v>
      </c>
      <c r="M10885">
        <v>0</v>
      </c>
      <c r="N10885" s="2">
        <v>281.91764999999998</v>
      </c>
      <c r="O10885" s="2">
        <f>I10885*0.105</f>
        <v>281.91764999999998</v>
      </c>
      <c r="P10885" s="2">
        <f>N10885-O10885</f>
        <v>0</v>
      </c>
      <c r="Q10885" t="s">
        <v>21</v>
      </c>
      <c r="S10885" t="b">
        <v>0</v>
      </c>
    </row>
    <row r="10886" spans="1:19" hidden="1" x14ac:dyDescent="0.35">
      <c r="A10886">
        <v>10884</v>
      </c>
      <c r="B10886" s="1">
        <v>44877</v>
      </c>
      <c r="C10886" t="s">
        <v>403</v>
      </c>
      <c r="D10886" t="s">
        <v>415</v>
      </c>
      <c r="E10886">
        <v>66031</v>
      </c>
      <c r="F10886" t="s">
        <v>28</v>
      </c>
      <c r="G10886" t="s">
        <v>29</v>
      </c>
      <c r="H10886" t="s">
        <v>30</v>
      </c>
      <c r="I10886">
        <v>2684.93</v>
      </c>
      <c r="J10886">
        <v>28.34</v>
      </c>
      <c r="M10886">
        <v>0</v>
      </c>
      <c r="N10886">
        <v>760.90916199999901</v>
      </c>
      <c r="O10886"/>
      <c r="P10886"/>
      <c r="Q10886" t="s">
        <v>21</v>
      </c>
      <c r="S10886" t="b">
        <v>0</v>
      </c>
    </row>
    <row r="10887" spans="1:19" hidden="1" x14ac:dyDescent="0.35">
      <c r="A10887">
        <v>10885</v>
      </c>
      <c r="B10887" s="1">
        <v>44884</v>
      </c>
      <c r="I10887">
        <v>0</v>
      </c>
      <c r="J10887">
        <v>0</v>
      </c>
      <c r="K10887">
        <v>0</v>
      </c>
      <c r="M10887">
        <v>0</v>
      </c>
      <c r="N10887"/>
      <c r="O10887"/>
      <c r="P10887"/>
    </row>
    <row r="10888" spans="1:19" hidden="1" x14ac:dyDescent="0.35">
      <c r="A10888">
        <v>10886</v>
      </c>
      <c r="B10888" s="1">
        <v>44884</v>
      </c>
      <c r="C10888" t="s">
        <v>403</v>
      </c>
      <c r="D10888" t="s">
        <v>415</v>
      </c>
      <c r="E10888">
        <v>66031</v>
      </c>
      <c r="F10888" t="s">
        <v>18</v>
      </c>
      <c r="G10888" t="s">
        <v>19</v>
      </c>
      <c r="H10888" t="s">
        <v>20</v>
      </c>
      <c r="I10888">
        <v>38</v>
      </c>
      <c r="J10888">
        <v>70.656099999999995</v>
      </c>
      <c r="K10888">
        <v>2684.93</v>
      </c>
      <c r="M10888">
        <v>0</v>
      </c>
      <c r="N10888"/>
      <c r="O10888"/>
      <c r="P10888"/>
      <c r="Q10888" t="s">
        <v>21</v>
      </c>
      <c r="S10888" t="b">
        <v>0</v>
      </c>
    </row>
    <row r="10889" spans="1:19" hidden="1" x14ac:dyDescent="0.35">
      <c r="A10889">
        <v>10887</v>
      </c>
      <c r="B10889" s="1">
        <v>44884</v>
      </c>
      <c r="C10889" t="s">
        <v>403</v>
      </c>
      <c r="D10889" t="s">
        <v>415</v>
      </c>
      <c r="E10889">
        <v>66031</v>
      </c>
      <c r="F10889" t="s">
        <v>26</v>
      </c>
      <c r="G10889" t="s">
        <v>416</v>
      </c>
      <c r="H10889" t="s">
        <v>415</v>
      </c>
      <c r="I10889">
        <v>1923.93</v>
      </c>
      <c r="J10889">
        <v>1</v>
      </c>
      <c r="K10889">
        <v>1923.93</v>
      </c>
      <c r="M10889">
        <v>0</v>
      </c>
      <c r="N10889"/>
      <c r="O10889"/>
      <c r="P10889"/>
      <c r="Q10889" t="s">
        <v>21</v>
      </c>
      <c r="S10889" t="b">
        <v>0</v>
      </c>
    </row>
    <row r="10890" spans="1:19" x14ac:dyDescent="0.35">
      <c r="A10890">
        <v>10888</v>
      </c>
      <c r="B10890" s="1">
        <v>44884</v>
      </c>
      <c r="C10890" t="s">
        <v>403</v>
      </c>
      <c r="D10890" t="s">
        <v>415</v>
      </c>
      <c r="E10890">
        <v>66031</v>
      </c>
      <c r="F10890" t="s">
        <v>24</v>
      </c>
      <c r="G10890">
        <v>9</v>
      </c>
      <c r="H10890" t="s">
        <v>25</v>
      </c>
      <c r="I10890">
        <v>2684.93</v>
      </c>
      <c r="J10890">
        <v>10.5</v>
      </c>
      <c r="M10890">
        <v>0</v>
      </c>
      <c r="N10890" s="2">
        <v>281.91764999999998</v>
      </c>
      <c r="O10890" s="2">
        <f>I10890*0.105</f>
        <v>281.91764999999998</v>
      </c>
      <c r="P10890" s="2">
        <f>N10890-O10890</f>
        <v>0</v>
      </c>
      <c r="Q10890" t="s">
        <v>21</v>
      </c>
      <c r="S10890" t="b">
        <v>0</v>
      </c>
    </row>
    <row r="10891" spans="1:19" hidden="1" x14ac:dyDescent="0.35">
      <c r="A10891">
        <v>10889</v>
      </c>
      <c r="B10891" s="1">
        <v>44884</v>
      </c>
      <c r="C10891" t="s">
        <v>403</v>
      </c>
      <c r="D10891" t="s">
        <v>415</v>
      </c>
      <c r="E10891">
        <v>66031</v>
      </c>
      <c r="F10891" t="s">
        <v>28</v>
      </c>
      <c r="G10891" t="s">
        <v>29</v>
      </c>
      <c r="H10891" t="s">
        <v>30</v>
      </c>
      <c r="I10891">
        <v>2684.93</v>
      </c>
      <c r="J10891">
        <v>28.34</v>
      </c>
      <c r="M10891">
        <v>0</v>
      </c>
      <c r="N10891">
        <v>760.90916199999901</v>
      </c>
      <c r="O10891"/>
      <c r="P10891"/>
      <c r="Q10891" t="s">
        <v>21</v>
      </c>
      <c r="S10891" t="b">
        <v>0</v>
      </c>
    </row>
    <row r="10892" spans="1:19" hidden="1" x14ac:dyDescent="0.35">
      <c r="A10892">
        <v>10890</v>
      </c>
      <c r="B10892" s="1">
        <v>44891</v>
      </c>
      <c r="I10892">
        <v>0</v>
      </c>
      <c r="J10892">
        <v>0</v>
      </c>
      <c r="K10892">
        <v>0</v>
      </c>
      <c r="M10892">
        <v>0</v>
      </c>
      <c r="N10892"/>
      <c r="O10892"/>
      <c r="P10892"/>
    </row>
    <row r="10893" spans="1:19" hidden="1" x14ac:dyDescent="0.35">
      <c r="A10893">
        <v>10891</v>
      </c>
      <c r="B10893" s="1">
        <v>44891</v>
      </c>
      <c r="C10893" t="s">
        <v>403</v>
      </c>
      <c r="D10893" t="s">
        <v>415</v>
      </c>
      <c r="E10893">
        <v>66031</v>
      </c>
      <c r="F10893" t="s">
        <v>18</v>
      </c>
      <c r="G10893" t="s">
        <v>19</v>
      </c>
      <c r="H10893" t="s">
        <v>20</v>
      </c>
      <c r="I10893">
        <v>38</v>
      </c>
      <c r="J10893">
        <v>70.656099999999995</v>
      </c>
      <c r="K10893">
        <v>2684.93</v>
      </c>
      <c r="M10893">
        <v>0</v>
      </c>
      <c r="N10893"/>
      <c r="O10893"/>
      <c r="P10893"/>
      <c r="Q10893" t="s">
        <v>21</v>
      </c>
      <c r="S10893" t="b">
        <v>0</v>
      </c>
    </row>
    <row r="10894" spans="1:19" hidden="1" x14ac:dyDescent="0.35">
      <c r="A10894">
        <v>10892</v>
      </c>
      <c r="B10894" s="1">
        <v>44891</v>
      </c>
      <c r="C10894" t="s">
        <v>403</v>
      </c>
      <c r="D10894" t="s">
        <v>415</v>
      </c>
      <c r="E10894">
        <v>66031</v>
      </c>
      <c r="F10894" t="s">
        <v>26</v>
      </c>
      <c r="G10894" t="s">
        <v>416</v>
      </c>
      <c r="H10894" t="s">
        <v>415</v>
      </c>
      <c r="I10894">
        <v>1923.93</v>
      </c>
      <c r="J10894">
        <v>1</v>
      </c>
      <c r="K10894">
        <v>1923.93</v>
      </c>
      <c r="M10894">
        <v>0</v>
      </c>
      <c r="N10894"/>
      <c r="O10894"/>
      <c r="P10894"/>
      <c r="Q10894" t="s">
        <v>21</v>
      </c>
      <c r="S10894" t="b">
        <v>0</v>
      </c>
    </row>
    <row r="10895" spans="1:19" x14ac:dyDescent="0.35">
      <c r="A10895">
        <v>10893</v>
      </c>
      <c r="B10895" s="1">
        <v>44891</v>
      </c>
      <c r="C10895" t="s">
        <v>403</v>
      </c>
      <c r="D10895" t="s">
        <v>415</v>
      </c>
      <c r="E10895">
        <v>66031</v>
      </c>
      <c r="F10895" t="s">
        <v>24</v>
      </c>
      <c r="G10895">
        <v>9</v>
      </c>
      <c r="H10895" t="s">
        <v>25</v>
      </c>
      <c r="I10895">
        <v>2684.93</v>
      </c>
      <c r="J10895">
        <v>10.5</v>
      </c>
      <c r="M10895">
        <v>0</v>
      </c>
      <c r="N10895" s="2">
        <v>281.91764999999998</v>
      </c>
      <c r="O10895" s="2">
        <f>I10895*0.105</f>
        <v>281.91764999999998</v>
      </c>
      <c r="P10895" s="2">
        <f>N10895-O10895</f>
        <v>0</v>
      </c>
      <c r="Q10895" t="s">
        <v>21</v>
      </c>
      <c r="S10895" t="b">
        <v>0</v>
      </c>
    </row>
    <row r="10896" spans="1:19" hidden="1" x14ac:dyDescent="0.35">
      <c r="A10896">
        <v>10894</v>
      </c>
      <c r="B10896" s="1">
        <v>44891</v>
      </c>
      <c r="C10896" t="s">
        <v>403</v>
      </c>
      <c r="D10896" t="s">
        <v>415</v>
      </c>
      <c r="E10896">
        <v>66031</v>
      </c>
      <c r="F10896" t="s">
        <v>28</v>
      </c>
      <c r="G10896" t="s">
        <v>29</v>
      </c>
      <c r="H10896" t="s">
        <v>30</v>
      </c>
      <c r="I10896">
        <v>2684.93</v>
      </c>
      <c r="J10896">
        <v>28.34</v>
      </c>
      <c r="M10896">
        <v>0</v>
      </c>
      <c r="N10896">
        <v>760.90916199999901</v>
      </c>
      <c r="O10896"/>
      <c r="P10896"/>
      <c r="Q10896" t="s">
        <v>21</v>
      </c>
      <c r="S10896" t="b">
        <v>0</v>
      </c>
    </row>
    <row r="10897" spans="1:19" hidden="1" x14ac:dyDescent="0.35">
      <c r="A10897">
        <v>10895</v>
      </c>
      <c r="B10897" s="1">
        <v>44898</v>
      </c>
      <c r="I10897">
        <v>0</v>
      </c>
      <c r="J10897">
        <v>0</v>
      </c>
      <c r="K10897">
        <v>0</v>
      </c>
      <c r="M10897">
        <v>0</v>
      </c>
      <c r="N10897"/>
      <c r="O10897"/>
      <c r="P10897"/>
    </row>
    <row r="10898" spans="1:19" hidden="1" x14ac:dyDescent="0.35">
      <c r="A10898">
        <v>10896</v>
      </c>
      <c r="B10898" s="1">
        <v>44898</v>
      </c>
      <c r="C10898" t="s">
        <v>403</v>
      </c>
      <c r="D10898" t="s">
        <v>415</v>
      </c>
      <c r="E10898">
        <v>66031</v>
      </c>
      <c r="F10898" t="s">
        <v>18</v>
      </c>
      <c r="G10898" t="s">
        <v>19</v>
      </c>
      <c r="H10898" t="s">
        <v>20</v>
      </c>
      <c r="I10898">
        <v>30.4</v>
      </c>
      <c r="J10898">
        <v>70.656099999999995</v>
      </c>
      <c r="K10898">
        <v>2147.9499999999998</v>
      </c>
      <c r="M10898">
        <v>0</v>
      </c>
      <c r="N10898"/>
      <c r="O10898"/>
      <c r="P10898"/>
      <c r="Q10898" t="s">
        <v>21</v>
      </c>
      <c r="S10898" t="b">
        <v>0</v>
      </c>
    </row>
    <row r="10899" spans="1:19" hidden="1" x14ac:dyDescent="0.35">
      <c r="A10899">
        <v>10897</v>
      </c>
      <c r="B10899" s="1">
        <v>44898</v>
      </c>
      <c r="C10899" t="s">
        <v>403</v>
      </c>
      <c r="D10899" t="s">
        <v>415</v>
      </c>
      <c r="E10899">
        <v>66031</v>
      </c>
      <c r="F10899" t="s">
        <v>18</v>
      </c>
      <c r="G10899" t="s">
        <v>65</v>
      </c>
      <c r="H10899" t="s">
        <v>418</v>
      </c>
      <c r="I10899">
        <v>7.6</v>
      </c>
      <c r="J10899">
        <v>70.656099999999995</v>
      </c>
      <c r="K10899">
        <v>536.99</v>
      </c>
      <c r="M10899">
        <v>0</v>
      </c>
      <c r="N10899"/>
      <c r="O10899"/>
      <c r="P10899"/>
      <c r="Q10899" t="s">
        <v>21</v>
      </c>
      <c r="S10899" t="b">
        <v>0</v>
      </c>
    </row>
    <row r="10900" spans="1:19" hidden="1" x14ac:dyDescent="0.35">
      <c r="A10900">
        <v>10898</v>
      </c>
      <c r="B10900" s="1">
        <v>44898</v>
      </c>
      <c r="C10900" t="s">
        <v>403</v>
      </c>
      <c r="D10900" t="s">
        <v>415</v>
      </c>
      <c r="E10900">
        <v>66031</v>
      </c>
      <c r="F10900" t="s">
        <v>26</v>
      </c>
      <c r="G10900" t="s">
        <v>416</v>
      </c>
      <c r="H10900" t="s">
        <v>415</v>
      </c>
      <c r="I10900">
        <v>1923.94</v>
      </c>
      <c r="J10900">
        <v>1</v>
      </c>
      <c r="K10900">
        <v>1923.94</v>
      </c>
      <c r="M10900">
        <v>0</v>
      </c>
      <c r="N10900"/>
      <c r="O10900"/>
      <c r="P10900"/>
      <c r="Q10900" t="s">
        <v>21</v>
      </c>
      <c r="S10900" t="b">
        <v>0</v>
      </c>
    </row>
    <row r="10901" spans="1:19" x14ac:dyDescent="0.35">
      <c r="A10901">
        <v>10899</v>
      </c>
      <c r="B10901" s="1">
        <v>44898</v>
      </c>
      <c r="C10901" t="s">
        <v>403</v>
      </c>
      <c r="D10901" t="s">
        <v>415</v>
      </c>
      <c r="E10901">
        <v>66031</v>
      </c>
      <c r="F10901" t="s">
        <v>24</v>
      </c>
      <c r="G10901">
        <v>9</v>
      </c>
      <c r="H10901" t="s">
        <v>25</v>
      </c>
      <c r="I10901">
        <v>2684.94</v>
      </c>
      <c r="J10901">
        <v>10.5</v>
      </c>
      <c r="M10901">
        <v>0</v>
      </c>
      <c r="N10901" s="2">
        <v>281.9187</v>
      </c>
      <c r="O10901" s="2">
        <f>I10901*0.105</f>
        <v>281.9187</v>
      </c>
      <c r="P10901" s="2">
        <f>N10901-O10901</f>
        <v>0</v>
      </c>
      <c r="Q10901" t="s">
        <v>21</v>
      </c>
      <c r="S10901" t="b">
        <v>0</v>
      </c>
    </row>
    <row r="10902" spans="1:19" hidden="1" x14ac:dyDescent="0.35">
      <c r="A10902">
        <v>10900</v>
      </c>
      <c r="B10902" s="1">
        <v>44898</v>
      </c>
      <c r="C10902" t="s">
        <v>403</v>
      </c>
      <c r="D10902" t="s">
        <v>415</v>
      </c>
      <c r="E10902">
        <v>66031</v>
      </c>
      <c r="F10902" t="s">
        <v>28</v>
      </c>
      <c r="G10902" t="s">
        <v>29</v>
      </c>
      <c r="H10902" t="s">
        <v>30</v>
      </c>
      <c r="I10902">
        <v>2684.94</v>
      </c>
      <c r="J10902">
        <v>28.34</v>
      </c>
      <c r="M10902">
        <v>0</v>
      </c>
      <c r="N10902">
        <v>760.91199599999902</v>
      </c>
      <c r="O10902"/>
      <c r="P10902"/>
      <c r="Q10902" t="s">
        <v>21</v>
      </c>
      <c r="S10902" t="b">
        <v>0</v>
      </c>
    </row>
    <row r="10903" spans="1:19" hidden="1" x14ac:dyDescent="0.35">
      <c r="A10903">
        <v>10901</v>
      </c>
      <c r="B10903" s="1">
        <v>44905</v>
      </c>
      <c r="I10903">
        <v>0</v>
      </c>
      <c r="J10903">
        <v>0</v>
      </c>
      <c r="K10903">
        <v>0</v>
      </c>
      <c r="M10903">
        <v>0</v>
      </c>
      <c r="N10903"/>
      <c r="O10903"/>
      <c r="P10903"/>
    </row>
    <row r="10904" spans="1:19" hidden="1" x14ac:dyDescent="0.35">
      <c r="A10904">
        <v>10902</v>
      </c>
      <c r="B10904" s="1">
        <v>44905</v>
      </c>
      <c r="C10904" t="s">
        <v>403</v>
      </c>
      <c r="D10904" t="s">
        <v>415</v>
      </c>
      <c r="E10904">
        <v>66031</v>
      </c>
      <c r="F10904" t="s">
        <v>18</v>
      </c>
      <c r="G10904" t="s">
        <v>19</v>
      </c>
      <c r="H10904" t="s">
        <v>20</v>
      </c>
      <c r="I10904">
        <v>38</v>
      </c>
      <c r="J10904">
        <v>70.656099999999995</v>
      </c>
      <c r="K10904">
        <v>2684.93</v>
      </c>
      <c r="M10904">
        <v>0</v>
      </c>
      <c r="N10904"/>
      <c r="O10904"/>
      <c r="P10904"/>
      <c r="Q10904" t="s">
        <v>21</v>
      </c>
      <c r="S10904" t="b">
        <v>0</v>
      </c>
    </row>
    <row r="10905" spans="1:19" hidden="1" x14ac:dyDescent="0.35">
      <c r="A10905">
        <v>10903</v>
      </c>
      <c r="B10905" s="1">
        <v>44905</v>
      </c>
      <c r="C10905" t="s">
        <v>403</v>
      </c>
      <c r="D10905" t="s">
        <v>415</v>
      </c>
      <c r="E10905">
        <v>66031</v>
      </c>
      <c r="F10905" t="s">
        <v>26</v>
      </c>
      <c r="G10905" t="s">
        <v>416</v>
      </c>
      <c r="H10905" t="s">
        <v>415</v>
      </c>
      <c r="I10905">
        <v>1923.93</v>
      </c>
      <c r="J10905">
        <v>1</v>
      </c>
      <c r="K10905">
        <v>1923.93</v>
      </c>
      <c r="M10905">
        <v>0</v>
      </c>
      <c r="N10905"/>
      <c r="O10905"/>
      <c r="P10905"/>
      <c r="Q10905" t="s">
        <v>21</v>
      </c>
      <c r="S10905" t="b">
        <v>0</v>
      </c>
    </row>
    <row r="10906" spans="1:19" x14ac:dyDescent="0.35">
      <c r="A10906">
        <v>10904</v>
      </c>
      <c r="B10906" s="1">
        <v>44905</v>
      </c>
      <c r="C10906" t="s">
        <v>403</v>
      </c>
      <c r="D10906" t="s">
        <v>415</v>
      </c>
      <c r="E10906">
        <v>66031</v>
      </c>
      <c r="F10906" t="s">
        <v>24</v>
      </c>
      <c r="G10906">
        <v>9</v>
      </c>
      <c r="H10906" t="s">
        <v>25</v>
      </c>
      <c r="I10906">
        <v>2684.93</v>
      </c>
      <c r="J10906">
        <v>10.5</v>
      </c>
      <c r="M10906">
        <v>0</v>
      </c>
      <c r="N10906" s="2">
        <v>281.91764999999998</v>
      </c>
      <c r="O10906" s="2">
        <f>I10906*0.105</f>
        <v>281.91764999999998</v>
      </c>
      <c r="P10906" s="2">
        <f>N10906-O10906</f>
        <v>0</v>
      </c>
      <c r="Q10906" t="s">
        <v>21</v>
      </c>
      <c r="S10906" t="b">
        <v>0</v>
      </c>
    </row>
    <row r="10907" spans="1:19" hidden="1" x14ac:dyDescent="0.35">
      <c r="A10907">
        <v>10905</v>
      </c>
      <c r="B10907" s="1">
        <v>44905</v>
      </c>
      <c r="C10907" t="s">
        <v>403</v>
      </c>
      <c r="D10907" t="s">
        <v>415</v>
      </c>
      <c r="E10907">
        <v>66031</v>
      </c>
      <c r="F10907" t="s">
        <v>28</v>
      </c>
      <c r="G10907" t="s">
        <v>29</v>
      </c>
      <c r="H10907" t="s">
        <v>30</v>
      </c>
      <c r="I10907">
        <v>2684.93</v>
      </c>
      <c r="J10907">
        <v>28.34</v>
      </c>
      <c r="M10907">
        <v>0</v>
      </c>
      <c r="N10907">
        <v>760.90916199999901</v>
      </c>
      <c r="O10907"/>
      <c r="P10907"/>
      <c r="Q10907" t="s">
        <v>21</v>
      </c>
      <c r="S10907" t="b">
        <v>0</v>
      </c>
    </row>
    <row r="10908" spans="1:19" hidden="1" x14ac:dyDescent="0.35">
      <c r="A10908">
        <v>10906</v>
      </c>
      <c r="B10908" s="1">
        <v>44912</v>
      </c>
      <c r="I10908">
        <v>0</v>
      </c>
      <c r="J10908">
        <v>0</v>
      </c>
      <c r="K10908">
        <v>0</v>
      </c>
      <c r="M10908">
        <v>0</v>
      </c>
      <c r="N10908"/>
      <c r="O10908"/>
      <c r="P10908"/>
    </row>
    <row r="10909" spans="1:19" hidden="1" x14ac:dyDescent="0.35">
      <c r="A10909">
        <v>10907</v>
      </c>
      <c r="B10909" s="1">
        <v>44912</v>
      </c>
      <c r="C10909" t="s">
        <v>403</v>
      </c>
      <c r="D10909" t="s">
        <v>415</v>
      </c>
      <c r="E10909">
        <v>66031</v>
      </c>
      <c r="F10909" t="s">
        <v>18</v>
      </c>
      <c r="G10909" t="s">
        <v>19</v>
      </c>
      <c r="H10909" t="s">
        <v>20</v>
      </c>
      <c r="I10909">
        <v>38</v>
      </c>
      <c r="J10909">
        <v>70.656099999999995</v>
      </c>
      <c r="K10909">
        <v>2684.93</v>
      </c>
      <c r="M10909">
        <v>0</v>
      </c>
      <c r="N10909"/>
      <c r="O10909"/>
      <c r="P10909"/>
      <c r="Q10909" t="s">
        <v>21</v>
      </c>
      <c r="S10909" t="b">
        <v>0</v>
      </c>
    </row>
    <row r="10910" spans="1:19" hidden="1" x14ac:dyDescent="0.35">
      <c r="A10910">
        <v>10908</v>
      </c>
      <c r="B10910" s="1">
        <v>44912</v>
      </c>
      <c r="C10910" t="s">
        <v>403</v>
      </c>
      <c r="D10910" t="s">
        <v>415</v>
      </c>
      <c r="E10910">
        <v>66031</v>
      </c>
      <c r="F10910" t="s">
        <v>26</v>
      </c>
      <c r="G10910" t="s">
        <v>416</v>
      </c>
      <c r="H10910" t="s">
        <v>415</v>
      </c>
      <c r="I10910">
        <v>1923.93</v>
      </c>
      <c r="J10910">
        <v>1</v>
      </c>
      <c r="K10910">
        <v>1923.93</v>
      </c>
      <c r="M10910">
        <v>0</v>
      </c>
      <c r="N10910"/>
      <c r="O10910"/>
      <c r="P10910"/>
      <c r="Q10910" t="s">
        <v>21</v>
      </c>
      <c r="S10910" t="b">
        <v>0</v>
      </c>
    </row>
    <row r="10911" spans="1:19" x14ac:dyDescent="0.35">
      <c r="A10911">
        <v>10909</v>
      </c>
      <c r="B10911" s="1">
        <v>44912</v>
      </c>
      <c r="C10911" t="s">
        <v>403</v>
      </c>
      <c r="D10911" t="s">
        <v>415</v>
      </c>
      <c r="E10911">
        <v>66031</v>
      </c>
      <c r="F10911" t="s">
        <v>24</v>
      </c>
      <c r="G10911">
        <v>9</v>
      </c>
      <c r="H10911" t="s">
        <v>25</v>
      </c>
      <c r="I10911">
        <v>2684.93</v>
      </c>
      <c r="J10911">
        <v>10.5</v>
      </c>
      <c r="M10911">
        <v>0</v>
      </c>
      <c r="N10911" s="2">
        <v>281.91764999999998</v>
      </c>
      <c r="O10911" s="2">
        <f>I10911*0.105</f>
        <v>281.91764999999998</v>
      </c>
      <c r="P10911" s="2">
        <f>N10911-O10911</f>
        <v>0</v>
      </c>
      <c r="Q10911" t="s">
        <v>21</v>
      </c>
      <c r="S10911" t="b">
        <v>0</v>
      </c>
    </row>
    <row r="10912" spans="1:19" hidden="1" x14ac:dyDescent="0.35">
      <c r="A10912">
        <v>10910</v>
      </c>
      <c r="B10912" s="1">
        <v>44912</v>
      </c>
      <c r="C10912" t="s">
        <v>403</v>
      </c>
      <c r="D10912" t="s">
        <v>415</v>
      </c>
      <c r="E10912">
        <v>66031</v>
      </c>
      <c r="F10912" t="s">
        <v>28</v>
      </c>
      <c r="G10912" t="s">
        <v>29</v>
      </c>
      <c r="H10912" t="s">
        <v>30</v>
      </c>
      <c r="I10912">
        <v>2684.93</v>
      </c>
      <c r="J10912">
        <v>28.34</v>
      </c>
      <c r="M10912">
        <v>0</v>
      </c>
      <c r="N10912">
        <v>760.90916199999901</v>
      </c>
      <c r="O10912"/>
      <c r="P10912"/>
      <c r="Q10912" t="s">
        <v>21</v>
      </c>
      <c r="S10912" t="b">
        <v>0</v>
      </c>
    </row>
    <row r="10913" spans="1:19" hidden="1" x14ac:dyDescent="0.35">
      <c r="A10913">
        <v>10911</v>
      </c>
      <c r="B10913" s="1">
        <v>44926</v>
      </c>
      <c r="I10913">
        <v>0</v>
      </c>
      <c r="J10913">
        <v>0</v>
      </c>
      <c r="K10913">
        <v>0</v>
      </c>
      <c r="M10913">
        <v>0</v>
      </c>
      <c r="N10913"/>
      <c r="O10913"/>
      <c r="P10913"/>
    </row>
    <row r="10914" spans="1:19" hidden="1" x14ac:dyDescent="0.35">
      <c r="A10914">
        <v>10912</v>
      </c>
      <c r="B10914" s="1">
        <v>44926</v>
      </c>
      <c r="C10914" t="s">
        <v>403</v>
      </c>
      <c r="D10914" t="s">
        <v>415</v>
      </c>
      <c r="E10914">
        <v>66031</v>
      </c>
      <c r="F10914" t="s">
        <v>18</v>
      </c>
      <c r="G10914" t="s">
        <v>19</v>
      </c>
      <c r="H10914" t="s">
        <v>20</v>
      </c>
      <c r="I10914">
        <v>45.6</v>
      </c>
      <c r="J10914">
        <v>70.656099999999995</v>
      </c>
      <c r="K10914">
        <v>3221.92</v>
      </c>
      <c r="M10914">
        <v>0</v>
      </c>
      <c r="N10914"/>
      <c r="O10914"/>
      <c r="P10914"/>
      <c r="Q10914" t="s">
        <v>21</v>
      </c>
      <c r="S10914" t="b">
        <v>0</v>
      </c>
    </row>
    <row r="10915" spans="1:19" hidden="1" x14ac:dyDescent="0.35">
      <c r="A10915">
        <v>10913</v>
      </c>
      <c r="B10915" s="1">
        <v>44926</v>
      </c>
      <c r="C10915" t="s">
        <v>403</v>
      </c>
      <c r="D10915" t="s">
        <v>415</v>
      </c>
      <c r="E10915">
        <v>66031</v>
      </c>
      <c r="F10915" t="s">
        <v>18</v>
      </c>
      <c r="G10915" t="s">
        <v>36</v>
      </c>
      <c r="H10915" t="s">
        <v>47</v>
      </c>
      <c r="I10915">
        <v>15.2</v>
      </c>
      <c r="J10915">
        <v>70.656099999999995</v>
      </c>
      <c r="K10915">
        <v>1073.97</v>
      </c>
      <c r="M10915">
        <v>0</v>
      </c>
      <c r="N10915">
        <v>1073.97</v>
      </c>
      <c r="O10915"/>
      <c r="P10915"/>
      <c r="Q10915" t="s">
        <v>21</v>
      </c>
      <c r="S10915" t="b">
        <v>0</v>
      </c>
    </row>
    <row r="10916" spans="1:19" hidden="1" x14ac:dyDescent="0.35">
      <c r="A10916">
        <v>10914</v>
      </c>
      <c r="B10916" s="1">
        <v>44926</v>
      </c>
      <c r="C10916" t="s">
        <v>403</v>
      </c>
      <c r="D10916" t="s">
        <v>415</v>
      </c>
      <c r="E10916">
        <v>66031</v>
      </c>
      <c r="F10916" t="s">
        <v>18</v>
      </c>
      <c r="G10916" t="s">
        <v>39</v>
      </c>
      <c r="H10916" t="s">
        <v>44</v>
      </c>
      <c r="I10916">
        <v>15.2</v>
      </c>
      <c r="J10916">
        <v>70.656099999999995</v>
      </c>
      <c r="K10916">
        <v>1073.97</v>
      </c>
      <c r="M10916">
        <v>0</v>
      </c>
      <c r="N10916"/>
      <c r="O10916"/>
      <c r="P10916"/>
      <c r="Q10916" t="s">
        <v>21</v>
      </c>
      <c r="S10916" t="b">
        <v>0</v>
      </c>
    </row>
    <row r="10917" spans="1:19" hidden="1" x14ac:dyDescent="0.35">
      <c r="A10917">
        <v>10915</v>
      </c>
      <c r="B10917" s="1">
        <v>44926</v>
      </c>
      <c r="C10917" t="s">
        <v>403</v>
      </c>
      <c r="D10917" t="s">
        <v>415</v>
      </c>
      <c r="E10917">
        <v>66031</v>
      </c>
      <c r="F10917" t="s">
        <v>41</v>
      </c>
      <c r="G10917" t="s">
        <v>42</v>
      </c>
      <c r="H10917" t="s">
        <v>43</v>
      </c>
      <c r="I10917">
        <v>15.2</v>
      </c>
      <c r="J10917">
        <v>17.5</v>
      </c>
      <c r="M10917">
        <v>0</v>
      </c>
      <c r="N10917"/>
      <c r="O10917"/>
      <c r="P10917"/>
      <c r="Q10917" t="s">
        <v>21</v>
      </c>
      <c r="S10917" t="b">
        <v>0</v>
      </c>
    </row>
    <row r="10918" spans="1:19" hidden="1" x14ac:dyDescent="0.35">
      <c r="A10918">
        <v>10916</v>
      </c>
      <c r="B10918" s="1">
        <v>44926</v>
      </c>
      <c r="C10918" t="s">
        <v>403</v>
      </c>
      <c r="D10918" t="s">
        <v>415</v>
      </c>
      <c r="E10918">
        <v>66031</v>
      </c>
      <c r="F10918" t="s">
        <v>26</v>
      </c>
      <c r="G10918" t="s">
        <v>416</v>
      </c>
      <c r="H10918" t="s">
        <v>415</v>
      </c>
      <c r="I10918">
        <v>3963.81</v>
      </c>
      <c r="J10918">
        <v>1</v>
      </c>
      <c r="K10918">
        <v>3963.81</v>
      </c>
      <c r="M10918">
        <v>0</v>
      </c>
      <c r="N10918"/>
      <c r="O10918"/>
      <c r="P10918"/>
      <c r="Q10918" t="s">
        <v>21</v>
      </c>
      <c r="S10918" t="b">
        <v>0</v>
      </c>
    </row>
    <row r="10919" spans="1:19" x14ac:dyDescent="0.35">
      <c r="A10919">
        <v>10917</v>
      </c>
      <c r="B10919" s="1">
        <v>44926</v>
      </c>
      <c r="C10919" t="s">
        <v>403</v>
      </c>
      <c r="D10919" t="s">
        <v>415</v>
      </c>
      <c r="E10919">
        <v>66031</v>
      </c>
      <c r="F10919" t="s">
        <v>24</v>
      </c>
      <c r="G10919">
        <v>9</v>
      </c>
      <c r="H10919" t="s">
        <v>25</v>
      </c>
      <c r="I10919">
        <v>5369.86</v>
      </c>
      <c r="J10919">
        <v>10.5</v>
      </c>
      <c r="M10919">
        <v>0</v>
      </c>
      <c r="N10919" s="2">
        <v>563.83529999999996</v>
      </c>
      <c r="O10919" s="2">
        <f>I10919*0.105</f>
        <v>563.83529999999996</v>
      </c>
      <c r="P10919" s="2">
        <f>N10919-O10919</f>
        <v>0</v>
      </c>
      <c r="Q10919" t="s">
        <v>21</v>
      </c>
      <c r="S10919" t="b">
        <v>0</v>
      </c>
    </row>
    <row r="10920" spans="1:19" hidden="1" x14ac:dyDescent="0.35">
      <c r="A10920">
        <v>10918</v>
      </c>
      <c r="B10920" s="1">
        <v>44926</v>
      </c>
      <c r="C10920" t="s">
        <v>403</v>
      </c>
      <c r="D10920" t="s">
        <v>415</v>
      </c>
      <c r="E10920">
        <v>66031</v>
      </c>
      <c r="F10920" t="s">
        <v>28</v>
      </c>
      <c r="G10920" t="s">
        <v>29</v>
      </c>
      <c r="H10920" t="s">
        <v>30</v>
      </c>
      <c r="I10920">
        <v>5557.81</v>
      </c>
      <c r="J10920">
        <v>28.68</v>
      </c>
      <c r="M10920">
        <v>0</v>
      </c>
      <c r="N10920">
        <v>1593.979908</v>
      </c>
      <c r="O10920"/>
      <c r="P10920"/>
      <c r="Q10920" t="s">
        <v>21</v>
      </c>
      <c r="S10920" t="b">
        <v>0</v>
      </c>
    </row>
    <row r="10921" spans="1:19" hidden="1" x14ac:dyDescent="0.35">
      <c r="A10921">
        <v>10919</v>
      </c>
      <c r="B10921" s="1">
        <v>44744</v>
      </c>
      <c r="I10921">
        <v>0</v>
      </c>
      <c r="J10921">
        <v>0</v>
      </c>
      <c r="K10921">
        <v>0</v>
      </c>
      <c r="M10921">
        <v>0</v>
      </c>
      <c r="N10921"/>
      <c r="O10921"/>
      <c r="P10921"/>
    </row>
    <row r="10922" spans="1:19" hidden="1" x14ac:dyDescent="0.35">
      <c r="A10922">
        <v>10920</v>
      </c>
      <c r="B10922" s="1">
        <v>44744</v>
      </c>
      <c r="C10922" t="s">
        <v>419</v>
      </c>
      <c r="D10922" t="s">
        <v>420</v>
      </c>
      <c r="E10922">
        <v>64228</v>
      </c>
      <c r="F10922" t="s">
        <v>18</v>
      </c>
      <c r="G10922" t="s">
        <v>19</v>
      </c>
      <c r="H10922" t="s">
        <v>20</v>
      </c>
      <c r="I10922">
        <v>30.4</v>
      </c>
      <c r="J10922">
        <v>42.898299999999999</v>
      </c>
      <c r="K10922">
        <v>1304.1099999999999</v>
      </c>
      <c r="M10922">
        <v>0</v>
      </c>
      <c r="N10922"/>
      <c r="O10922"/>
      <c r="P10922"/>
      <c r="Q10922" t="s">
        <v>21</v>
      </c>
      <c r="S10922" t="b">
        <v>0</v>
      </c>
    </row>
    <row r="10923" spans="1:19" hidden="1" x14ac:dyDescent="0.35">
      <c r="A10923">
        <v>10921</v>
      </c>
      <c r="B10923" s="1">
        <v>44744</v>
      </c>
      <c r="C10923" t="s">
        <v>419</v>
      </c>
      <c r="D10923" t="s">
        <v>420</v>
      </c>
      <c r="E10923">
        <v>64228</v>
      </c>
      <c r="F10923" t="s">
        <v>18</v>
      </c>
      <c r="G10923" t="s">
        <v>39</v>
      </c>
      <c r="H10923" t="s">
        <v>421</v>
      </c>
      <c r="I10923">
        <v>7.6</v>
      </c>
      <c r="J10923">
        <v>42.898299999999999</v>
      </c>
      <c r="K10923">
        <v>326.02999999999997</v>
      </c>
      <c r="M10923">
        <v>0</v>
      </c>
      <c r="N10923"/>
      <c r="O10923"/>
      <c r="P10923"/>
      <c r="Q10923" t="s">
        <v>21</v>
      </c>
      <c r="S10923" t="b">
        <v>0</v>
      </c>
    </row>
    <row r="10924" spans="1:19" hidden="1" x14ac:dyDescent="0.35">
      <c r="A10924">
        <v>10922</v>
      </c>
      <c r="B10924" s="1">
        <v>44744</v>
      </c>
      <c r="C10924" t="s">
        <v>419</v>
      </c>
      <c r="D10924" t="s">
        <v>420</v>
      </c>
      <c r="E10924">
        <v>64228</v>
      </c>
      <c r="F10924" t="s">
        <v>41</v>
      </c>
      <c r="G10924" t="s">
        <v>42</v>
      </c>
      <c r="H10924" t="s">
        <v>43</v>
      </c>
      <c r="I10924">
        <v>7.6</v>
      </c>
      <c r="J10924">
        <v>17.5</v>
      </c>
      <c r="M10924">
        <v>0</v>
      </c>
      <c r="N10924"/>
      <c r="O10924"/>
      <c r="P10924"/>
      <c r="Q10924" t="s">
        <v>21</v>
      </c>
      <c r="S10924" t="b">
        <v>0</v>
      </c>
    </row>
    <row r="10925" spans="1:19" x14ac:dyDescent="0.35">
      <c r="A10925">
        <v>10923</v>
      </c>
      <c r="B10925" s="1">
        <v>44744</v>
      </c>
      <c r="C10925" t="s">
        <v>419</v>
      </c>
      <c r="D10925" t="s">
        <v>420</v>
      </c>
      <c r="E10925">
        <v>64228</v>
      </c>
      <c r="F10925" t="s">
        <v>24</v>
      </c>
      <c r="G10925">
        <v>9</v>
      </c>
      <c r="H10925" t="s">
        <v>25</v>
      </c>
      <c r="I10925">
        <v>1630.14</v>
      </c>
      <c r="J10925">
        <v>10.5</v>
      </c>
      <c r="M10925">
        <v>0</v>
      </c>
      <c r="N10925" s="2">
        <v>171.16470000000001</v>
      </c>
      <c r="O10925" s="2">
        <f>I10925*0.105</f>
        <v>171.16470000000001</v>
      </c>
      <c r="P10925" s="2">
        <f>N10925-O10925</f>
        <v>0</v>
      </c>
      <c r="Q10925" t="s">
        <v>21</v>
      </c>
      <c r="S10925" t="b">
        <v>0</v>
      </c>
    </row>
    <row r="10926" spans="1:19" hidden="1" x14ac:dyDescent="0.35">
      <c r="A10926">
        <v>10924</v>
      </c>
      <c r="B10926" s="1">
        <v>44744</v>
      </c>
      <c r="C10926" t="s">
        <v>419</v>
      </c>
      <c r="D10926" t="s">
        <v>420</v>
      </c>
      <c r="E10926">
        <v>64228</v>
      </c>
      <c r="F10926" t="s">
        <v>26</v>
      </c>
      <c r="G10926" t="s">
        <v>419</v>
      </c>
      <c r="H10926" t="s">
        <v>422</v>
      </c>
      <c r="I10926">
        <v>1287.19</v>
      </c>
      <c r="J10926">
        <v>1</v>
      </c>
      <c r="K10926">
        <v>1287.19</v>
      </c>
      <c r="M10926">
        <v>0</v>
      </c>
      <c r="N10926"/>
      <c r="O10926"/>
      <c r="P10926"/>
      <c r="Q10926" t="s">
        <v>21</v>
      </c>
      <c r="S10926" t="b">
        <v>0</v>
      </c>
    </row>
    <row r="10927" spans="1:19" hidden="1" x14ac:dyDescent="0.35">
      <c r="A10927">
        <v>10925</v>
      </c>
      <c r="B10927" s="1">
        <v>44744</v>
      </c>
      <c r="C10927" t="s">
        <v>419</v>
      </c>
      <c r="D10927" t="s">
        <v>420</v>
      </c>
      <c r="E10927">
        <v>64228</v>
      </c>
      <c r="F10927" t="s">
        <v>28</v>
      </c>
      <c r="G10927" t="s">
        <v>29</v>
      </c>
      <c r="H10927" t="s">
        <v>30</v>
      </c>
      <c r="I10927">
        <v>1687.19</v>
      </c>
      <c r="J10927">
        <v>23.71</v>
      </c>
      <c r="M10927">
        <v>0</v>
      </c>
      <c r="N10927">
        <v>400.03274900000002</v>
      </c>
      <c r="O10927"/>
      <c r="P10927"/>
      <c r="Q10927" t="s">
        <v>21</v>
      </c>
      <c r="S10927" t="b">
        <v>0</v>
      </c>
    </row>
    <row r="10928" spans="1:19" hidden="1" x14ac:dyDescent="0.35">
      <c r="A10928">
        <v>10926</v>
      </c>
      <c r="B10928" s="1">
        <v>44751</v>
      </c>
      <c r="I10928">
        <v>0</v>
      </c>
      <c r="J10928">
        <v>0</v>
      </c>
      <c r="K10928">
        <v>0</v>
      </c>
      <c r="M10928">
        <v>0</v>
      </c>
      <c r="N10928"/>
      <c r="O10928"/>
      <c r="P10928"/>
    </row>
    <row r="10929" spans="1:19" hidden="1" x14ac:dyDescent="0.35">
      <c r="A10929">
        <v>10927</v>
      </c>
      <c r="B10929" s="1">
        <v>44751</v>
      </c>
      <c r="C10929" t="s">
        <v>419</v>
      </c>
      <c r="D10929" t="s">
        <v>420</v>
      </c>
      <c r="E10929">
        <v>64415</v>
      </c>
      <c r="F10929" t="s">
        <v>18</v>
      </c>
      <c r="G10929" t="s">
        <v>19</v>
      </c>
      <c r="H10929" t="s">
        <v>20</v>
      </c>
      <c r="I10929">
        <v>38</v>
      </c>
      <c r="J10929">
        <v>42.898299999999999</v>
      </c>
      <c r="K10929">
        <v>1630.14</v>
      </c>
      <c r="M10929">
        <v>0</v>
      </c>
      <c r="N10929"/>
      <c r="O10929"/>
      <c r="P10929"/>
      <c r="Q10929" t="s">
        <v>21</v>
      </c>
      <c r="S10929" t="b">
        <v>0</v>
      </c>
    </row>
    <row r="10930" spans="1:19" x14ac:dyDescent="0.35">
      <c r="A10930">
        <v>10928</v>
      </c>
      <c r="B10930" s="1">
        <v>44751</v>
      </c>
      <c r="C10930" t="s">
        <v>419</v>
      </c>
      <c r="D10930" t="s">
        <v>420</v>
      </c>
      <c r="E10930">
        <v>64415</v>
      </c>
      <c r="F10930" t="s">
        <v>24</v>
      </c>
      <c r="G10930">
        <v>9</v>
      </c>
      <c r="H10930" t="s">
        <v>25</v>
      </c>
      <c r="I10930">
        <v>1630.14</v>
      </c>
      <c r="J10930">
        <v>10.5</v>
      </c>
      <c r="M10930">
        <v>0</v>
      </c>
      <c r="N10930" s="2">
        <v>171.16470000000001</v>
      </c>
      <c r="O10930" s="2">
        <f>I10930*0.105</f>
        <v>171.16470000000001</v>
      </c>
      <c r="P10930" s="2">
        <f>N10930-O10930</f>
        <v>0</v>
      </c>
      <c r="Q10930" t="s">
        <v>21</v>
      </c>
      <c r="S10930" t="b">
        <v>0</v>
      </c>
    </row>
    <row r="10931" spans="1:19" hidden="1" x14ac:dyDescent="0.35">
      <c r="A10931">
        <v>10929</v>
      </c>
      <c r="B10931" s="1">
        <v>44751</v>
      </c>
      <c r="C10931" t="s">
        <v>419</v>
      </c>
      <c r="D10931" t="s">
        <v>420</v>
      </c>
      <c r="E10931">
        <v>64415</v>
      </c>
      <c r="F10931" t="s">
        <v>26</v>
      </c>
      <c r="G10931" t="s">
        <v>419</v>
      </c>
      <c r="H10931" t="s">
        <v>422</v>
      </c>
      <c r="I10931">
        <v>1250.1400000000001</v>
      </c>
      <c r="J10931">
        <v>1</v>
      </c>
      <c r="K10931">
        <v>1250.1400000000001</v>
      </c>
      <c r="M10931">
        <v>0</v>
      </c>
      <c r="N10931"/>
      <c r="O10931"/>
      <c r="P10931"/>
      <c r="Q10931" t="s">
        <v>21</v>
      </c>
      <c r="S10931" t="b">
        <v>0</v>
      </c>
    </row>
    <row r="10932" spans="1:19" hidden="1" x14ac:dyDescent="0.35">
      <c r="A10932">
        <v>10930</v>
      </c>
      <c r="B10932" s="1">
        <v>44751</v>
      </c>
      <c r="C10932" t="s">
        <v>419</v>
      </c>
      <c r="D10932" t="s">
        <v>420</v>
      </c>
      <c r="E10932">
        <v>64415</v>
      </c>
      <c r="F10932" t="s">
        <v>28</v>
      </c>
      <c r="G10932" t="s">
        <v>29</v>
      </c>
      <c r="H10932" t="s">
        <v>30</v>
      </c>
      <c r="I10932">
        <v>1630.14</v>
      </c>
      <c r="J10932">
        <v>23.31</v>
      </c>
      <c r="M10932">
        <v>0</v>
      </c>
      <c r="N10932">
        <v>379.985634</v>
      </c>
      <c r="O10932"/>
      <c r="P10932"/>
      <c r="Q10932" t="s">
        <v>21</v>
      </c>
      <c r="S10932" t="b">
        <v>0</v>
      </c>
    </row>
    <row r="10933" spans="1:19" hidden="1" x14ac:dyDescent="0.35">
      <c r="A10933">
        <v>10931</v>
      </c>
      <c r="B10933" s="1">
        <v>44758</v>
      </c>
      <c r="I10933">
        <v>0</v>
      </c>
      <c r="J10933">
        <v>0</v>
      </c>
      <c r="K10933">
        <v>0</v>
      </c>
      <c r="M10933">
        <v>0</v>
      </c>
      <c r="N10933"/>
      <c r="O10933"/>
      <c r="P10933"/>
    </row>
    <row r="10934" spans="1:19" hidden="1" x14ac:dyDescent="0.35">
      <c r="A10934">
        <v>10932</v>
      </c>
      <c r="B10934" s="1">
        <v>44758</v>
      </c>
      <c r="C10934" t="s">
        <v>419</v>
      </c>
      <c r="D10934" t="s">
        <v>420</v>
      </c>
      <c r="E10934">
        <v>64513</v>
      </c>
      <c r="F10934" t="s">
        <v>18</v>
      </c>
      <c r="G10934" t="s">
        <v>19</v>
      </c>
      <c r="H10934" t="s">
        <v>20</v>
      </c>
      <c r="I10934">
        <v>38</v>
      </c>
      <c r="J10934">
        <v>42.898299999999999</v>
      </c>
      <c r="K10934">
        <v>1630.14</v>
      </c>
      <c r="M10934">
        <v>0</v>
      </c>
      <c r="N10934"/>
      <c r="O10934"/>
      <c r="P10934"/>
      <c r="Q10934" t="s">
        <v>21</v>
      </c>
      <c r="S10934" t="b">
        <v>0</v>
      </c>
    </row>
    <row r="10935" spans="1:19" x14ac:dyDescent="0.35">
      <c r="A10935">
        <v>10933</v>
      </c>
      <c r="B10935" s="1">
        <v>44758</v>
      </c>
      <c r="C10935" t="s">
        <v>419</v>
      </c>
      <c r="D10935" t="s">
        <v>420</v>
      </c>
      <c r="E10935">
        <v>64513</v>
      </c>
      <c r="F10935" t="s">
        <v>24</v>
      </c>
      <c r="G10935">
        <v>9</v>
      </c>
      <c r="H10935" t="s">
        <v>25</v>
      </c>
      <c r="I10935">
        <v>1630.14</v>
      </c>
      <c r="J10935">
        <v>10.5</v>
      </c>
      <c r="M10935">
        <v>0</v>
      </c>
      <c r="N10935" s="2">
        <v>171.16470000000001</v>
      </c>
      <c r="O10935" s="2">
        <f>I10935*0.105</f>
        <v>171.16470000000001</v>
      </c>
      <c r="P10935" s="2">
        <f>N10935-O10935</f>
        <v>0</v>
      </c>
      <c r="Q10935" t="s">
        <v>21</v>
      </c>
      <c r="S10935" t="b">
        <v>0</v>
      </c>
    </row>
    <row r="10936" spans="1:19" hidden="1" x14ac:dyDescent="0.35">
      <c r="A10936">
        <v>10934</v>
      </c>
      <c r="B10936" s="1">
        <v>44758</v>
      </c>
      <c r="C10936" t="s">
        <v>419</v>
      </c>
      <c r="D10936" t="s">
        <v>420</v>
      </c>
      <c r="E10936">
        <v>64513</v>
      </c>
      <c r="F10936" t="s">
        <v>26</v>
      </c>
      <c r="G10936" t="s">
        <v>419</v>
      </c>
      <c r="H10936" t="s">
        <v>422</v>
      </c>
      <c r="I10936">
        <v>1250.1400000000001</v>
      </c>
      <c r="J10936">
        <v>1</v>
      </c>
      <c r="K10936">
        <v>1250.1400000000001</v>
      </c>
      <c r="M10936">
        <v>0</v>
      </c>
      <c r="N10936"/>
      <c r="O10936"/>
      <c r="P10936"/>
      <c r="Q10936" t="s">
        <v>21</v>
      </c>
      <c r="S10936" t="b">
        <v>0</v>
      </c>
    </row>
    <row r="10937" spans="1:19" hidden="1" x14ac:dyDescent="0.35">
      <c r="A10937">
        <v>10935</v>
      </c>
      <c r="B10937" s="1">
        <v>44758</v>
      </c>
      <c r="C10937" t="s">
        <v>419</v>
      </c>
      <c r="D10937" t="s">
        <v>420</v>
      </c>
      <c r="E10937">
        <v>64513</v>
      </c>
      <c r="F10937" t="s">
        <v>28</v>
      </c>
      <c r="G10937" t="s">
        <v>29</v>
      </c>
      <c r="H10937" t="s">
        <v>30</v>
      </c>
      <c r="I10937">
        <v>1630.14</v>
      </c>
      <c r="J10937">
        <v>23.31</v>
      </c>
      <c r="M10937">
        <v>0</v>
      </c>
      <c r="N10937">
        <v>379.985634</v>
      </c>
      <c r="O10937"/>
      <c r="P10937"/>
      <c r="Q10937" t="s">
        <v>21</v>
      </c>
      <c r="S10937" t="b">
        <v>0</v>
      </c>
    </row>
    <row r="10938" spans="1:19" hidden="1" x14ac:dyDescent="0.35">
      <c r="A10938">
        <v>10936</v>
      </c>
      <c r="B10938" s="1">
        <v>44765</v>
      </c>
      <c r="I10938">
        <v>0</v>
      </c>
      <c r="J10938">
        <v>0</v>
      </c>
      <c r="K10938">
        <v>0</v>
      </c>
      <c r="M10938">
        <v>0</v>
      </c>
      <c r="N10938"/>
      <c r="O10938"/>
      <c r="P10938"/>
    </row>
    <row r="10939" spans="1:19" hidden="1" x14ac:dyDescent="0.35">
      <c r="A10939">
        <v>10937</v>
      </c>
      <c r="B10939" s="1">
        <v>44765</v>
      </c>
      <c r="C10939" t="s">
        <v>419</v>
      </c>
      <c r="D10939" t="s">
        <v>420</v>
      </c>
      <c r="E10939">
        <v>64642</v>
      </c>
      <c r="F10939" t="s">
        <v>18</v>
      </c>
      <c r="G10939" t="s">
        <v>19</v>
      </c>
      <c r="H10939" t="s">
        <v>20</v>
      </c>
      <c r="I10939">
        <v>38</v>
      </c>
      <c r="J10939">
        <v>42.898299999999999</v>
      </c>
      <c r="K10939">
        <v>1630.14</v>
      </c>
      <c r="M10939">
        <v>0</v>
      </c>
      <c r="N10939"/>
      <c r="O10939"/>
      <c r="P10939"/>
      <c r="Q10939" t="s">
        <v>21</v>
      </c>
      <c r="S10939" t="b">
        <v>0</v>
      </c>
    </row>
    <row r="10940" spans="1:19" x14ac:dyDescent="0.35">
      <c r="A10940">
        <v>10938</v>
      </c>
      <c r="B10940" s="1">
        <v>44765</v>
      </c>
      <c r="C10940" t="s">
        <v>419</v>
      </c>
      <c r="D10940" t="s">
        <v>420</v>
      </c>
      <c r="E10940">
        <v>64642</v>
      </c>
      <c r="F10940" t="s">
        <v>24</v>
      </c>
      <c r="G10940">
        <v>9</v>
      </c>
      <c r="H10940" t="s">
        <v>25</v>
      </c>
      <c r="I10940">
        <v>1630.14</v>
      </c>
      <c r="J10940">
        <v>10.5</v>
      </c>
      <c r="M10940">
        <v>0</v>
      </c>
      <c r="N10940" s="2">
        <v>171.16470000000001</v>
      </c>
      <c r="O10940" s="2">
        <f>I10940*0.105</f>
        <v>171.16470000000001</v>
      </c>
      <c r="P10940" s="2">
        <f>N10940-O10940</f>
        <v>0</v>
      </c>
      <c r="Q10940" t="s">
        <v>21</v>
      </c>
      <c r="S10940" t="b">
        <v>0</v>
      </c>
    </row>
    <row r="10941" spans="1:19" hidden="1" x14ac:dyDescent="0.35">
      <c r="A10941">
        <v>10939</v>
      </c>
      <c r="B10941" s="1">
        <v>44765</v>
      </c>
      <c r="C10941" t="s">
        <v>419</v>
      </c>
      <c r="D10941" t="s">
        <v>420</v>
      </c>
      <c r="E10941">
        <v>64642</v>
      </c>
      <c r="F10941" t="s">
        <v>26</v>
      </c>
      <c r="G10941" t="s">
        <v>419</v>
      </c>
      <c r="H10941" t="s">
        <v>422</v>
      </c>
      <c r="I10941">
        <v>1250.1400000000001</v>
      </c>
      <c r="J10941">
        <v>1</v>
      </c>
      <c r="K10941">
        <v>1250.1400000000001</v>
      </c>
      <c r="M10941">
        <v>0</v>
      </c>
      <c r="N10941"/>
      <c r="O10941"/>
      <c r="P10941"/>
      <c r="Q10941" t="s">
        <v>21</v>
      </c>
      <c r="S10941" t="b">
        <v>0</v>
      </c>
    </row>
    <row r="10942" spans="1:19" hidden="1" x14ac:dyDescent="0.35">
      <c r="A10942">
        <v>10940</v>
      </c>
      <c r="B10942" s="1">
        <v>44765</v>
      </c>
      <c r="C10942" t="s">
        <v>419</v>
      </c>
      <c r="D10942" t="s">
        <v>420</v>
      </c>
      <c r="E10942">
        <v>64642</v>
      </c>
      <c r="F10942" t="s">
        <v>28</v>
      </c>
      <c r="G10942" t="s">
        <v>29</v>
      </c>
      <c r="H10942" t="s">
        <v>30</v>
      </c>
      <c r="I10942">
        <v>1630.14</v>
      </c>
      <c r="J10942">
        <v>23.31</v>
      </c>
      <c r="M10942">
        <v>0</v>
      </c>
      <c r="N10942">
        <v>379.985634</v>
      </c>
      <c r="O10942"/>
      <c r="P10942"/>
      <c r="Q10942" t="s">
        <v>21</v>
      </c>
      <c r="S10942" t="b">
        <v>0</v>
      </c>
    </row>
    <row r="10943" spans="1:19" hidden="1" x14ac:dyDescent="0.35">
      <c r="A10943">
        <v>10941</v>
      </c>
      <c r="B10943" s="1">
        <v>44772</v>
      </c>
      <c r="I10943">
        <v>0</v>
      </c>
      <c r="J10943">
        <v>0</v>
      </c>
      <c r="K10943">
        <v>0</v>
      </c>
      <c r="M10943">
        <v>0</v>
      </c>
      <c r="N10943"/>
      <c r="O10943"/>
      <c r="P10943"/>
    </row>
    <row r="10944" spans="1:19" hidden="1" x14ac:dyDescent="0.35">
      <c r="A10944">
        <v>10942</v>
      </c>
      <c r="B10944" s="1">
        <v>44772</v>
      </c>
      <c r="C10944" t="s">
        <v>419</v>
      </c>
      <c r="D10944" t="s">
        <v>420</v>
      </c>
      <c r="E10944">
        <v>64748</v>
      </c>
      <c r="F10944" t="s">
        <v>18</v>
      </c>
      <c r="G10944" t="s">
        <v>19</v>
      </c>
      <c r="H10944" t="s">
        <v>20</v>
      </c>
      <c r="I10944">
        <v>38</v>
      </c>
      <c r="J10944">
        <v>42.898299999999999</v>
      </c>
      <c r="K10944">
        <v>1630.14</v>
      </c>
      <c r="M10944">
        <v>0</v>
      </c>
      <c r="N10944"/>
      <c r="O10944"/>
      <c r="P10944"/>
      <c r="Q10944" t="s">
        <v>21</v>
      </c>
      <c r="S10944" t="b">
        <v>0</v>
      </c>
    </row>
    <row r="10945" spans="1:19" x14ac:dyDescent="0.35">
      <c r="A10945">
        <v>10943</v>
      </c>
      <c r="B10945" s="1">
        <v>44772</v>
      </c>
      <c r="C10945" t="s">
        <v>419</v>
      </c>
      <c r="D10945" t="s">
        <v>420</v>
      </c>
      <c r="E10945">
        <v>64748</v>
      </c>
      <c r="F10945" t="s">
        <v>24</v>
      </c>
      <c r="G10945">
        <v>9</v>
      </c>
      <c r="H10945" t="s">
        <v>25</v>
      </c>
      <c r="I10945">
        <v>1630.14</v>
      </c>
      <c r="J10945">
        <v>10.5</v>
      </c>
      <c r="M10945">
        <v>0</v>
      </c>
      <c r="N10945" s="2">
        <v>171.16470000000001</v>
      </c>
      <c r="O10945" s="2">
        <f>I10945*0.105</f>
        <v>171.16470000000001</v>
      </c>
      <c r="P10945" s="2">
        <f>N10945-O10945</f>
        <v>0</v>
      </c>
      <c r="Q10945" t="s">
        <v>21</v>
      </c>
      <c r="S10945" t="b">
        <v>0</v>
      </c>
    </row>
    <row r="10946" spans="1:19" hidden="1" x14ac:dyDescent="0.35">
      <c r="A10946">
        <v>10944</v>
      </c>
      <c r="B10946" s="1">
        <v>44772</v>
      </c>
      <c r="C10946" t="s">
        <v>419</v>
      </c>
      <c r="D10946" t="s">
        <v>420</v>
      </c>
      <c r="E10946">
        <v>64748</v>
      </c>
      <c r="F10946" t="s">
        <v>26</v>
      </c>
      <c r="G10946" t="s">
        <v>419</v>
      </c>
      <c r="H10946" t="s">
        <v>422</v>
      </c>
      <c r="I10946">
        <v>1250.1400000000001</v>
      </c>
      <c r="J10946">
        <v>1</v>
      </c>
      <c r="K10946">
        <v>1250.1400000000001</v>
      </c>
      <c r="M10946">
        <v>0</v>
      </c>
      <c r="N10946"/>
      <c r="O10946"/>
      <c r="P10946"/>
      <c r="Q10946" t="s">
        <v>21</v>
      </c>
      <c r="S10946" t="b">
        <v>0</v>
      </c>
    </row>
    <row r="10947" spans="1:19" hidden="1" x14ac:dyDescent="0.35">
      <c r="A10947">
        <v>10945</v>
      </c>
      <c r="B10947" s="1">
        <v>44772</v>
      </c>
      <c r="C10947" t="s">
        <v>419</v>
      </c>
      <c r="D10947" t="s">
        <v>420</v>
      </c>
      <c r="E10947">
        <v>64748</v>
      </c>
      <c r="F10947" t="s">
        <v>28</v>
      </c>
      <c r="G10947" t="s">
        <v>29</v>
      </c>
      <c r="H10947" t="s">
        <v>30</v>
      </c>
      <c r="I10947">
        <v>1630.14</v>
      </c>
      <c r="J10947">
        <v>23.31</v>
      </c>
      <c r="M10947">
        <v>0</v>
      </c>
      <c r="N10947">
        <v>379.985634</v>
      </c>
      <c r="O10947"/>
      <c r="P10947"/>
      <c r="Q10947" t="s">
        <v>21</v>
      </c>
      <c r="S10947" t="b">
        <v>0</v>
      </c>
    </row>
    <row r="10948" spans="1:19" hidden="1" x14ac:dyDescent="0.35">
      <c r="A10948">
        <v>10946</v>
      </c>
      <c r="B10948" s="1">
        <v>44779</v>
      </c>
      <c r="I10948">
        <v>0</v>
      </c>
      <c r="J10948">
        <v>0</v>
      </c>
      <c r="K10948">
        <v>0</v>
      </c>
      <c r="M10948">
        <v>0</v>
      </c>
      <c r="N10948"/>
      <c r="O10948"/>
      <c r="P10948"/>
    </row>
    <row r="10949" spans="1:19" hidden="1" x14ac:dyDescent="0.35">
      <c r="A10949">
        <v>10947</v>
      </c>
      <c r="B10949" s="1">
        <v>44779</v>
      </c>
      <c r="C10949" t="s">
        <v>419</v>
      </c>
      <c r="D10949" t="s">
        <v>420</v>
      </c>
      <c r="E10949">
        <v>64815</v>
      </c>
      <c r="F10949" t="s">
        <v>18</v>
      </c>
      <c r="G10949" t="s">
        <v>19</v>
      </c>
      <c r="H10949" t="s">
        <v>20</v>
      </c>
      <c r="I10949">
        <v>7.6</v>
      </c>
      <c r="J10949">
        <v>42.898299999999999</v>
      </c>
      <c r="K10949">
        <v>326.02999999999997</v>
      </c>
      <c r="M10949">
        <v>0</v>
      </c>
      <c r="N10949"/>
      <c r="O10949"/>
      <c r="P10949"/>
      <c r="Q10949" t="s">
        <v>21</v>
      </c>
      <c r="S10949" t="b">
        <v>0</v>
      </c>
    </row>
    <row r="10950" spans="1:19" hidden="1" x14ac:dyDescent="0.35">
      <c r="A10950">
        <v>10948</v>
      </c>
      <c r="B10950" s="1">
        <v>44779</v>
      </c>
      <c r="C10950" t="s">
        <v>419</v>
      </c>
      <c r="D10950" t="s">
        <v>420</v>
      </c>
      <c r="E10950">
        <v>64815</v>
      </c>
      <c r="F10950" t="s">
        <v>18</v>
      </c>
      <c r="G10950" t="s">
        <v>65</v>
      </c>
      <c r="H10950" t="s">
        <v>66</v>
      </c>
      <c r="I10950">
        <v>30.4</v>
      </c>
      <c r="J10950">
        <v>42.898299999999999</v>
      </c>
      <c r="K10950">
        <v>1304.1099999999999</v>
      </c>
      <c r="M10950">
        <v>0</v>
      </c>
      <c r="N10950"/>
      <c r="O10950"/>
      <c r="P10950"/>
      <c r="Q10950" t="s">
        <v>21</v>
      </c>
      <c r="S10950" t="b">
        <v>0</v>
      </c>
    </row>
    <row r="10951" spans="1:19" x14ac:dyDescent="0.35">
      <c r="A10951">
        <v>10949</v>
      </c>
      <c r="B10951" s="1">
        <v>44779</v>
      </c>
      <c r="C10951" t="s">
        <v>419</v>
      </c>
      <c r="D10951" t="s">
        <v>420</v>
      </c>
      <c r="E10951">
        <v>64815</v>
      </c>
      <c r="F10951" t="s">
        <v>24</v>
      </c>
      <c r="G10951">
        <v>9</v>
      </c>
      <c r="H10951" t="s">
        <v>25</v>
      </c>
      <c r="I10951">
        <v>1630.14</v>
      </c>
      <c r="J10951">
        <v>10.5</v>
      </c>
      <c r="M10951">
        <v>0</v>
      </c>
      <c r="N10951" s="2">
        <v>171.16470000000001</v>
      </c>
      <c r="O10951" s="2">
        <f>I10951*0.105</f>
        <v>171.16470000000001</v>
      </c>
      <c r="P10951" s="2">
        <f>N10951-O10951</f>
        <v>0</v>
      </c>
      <c r="Q10951" t="s">
        <v>21</v>
      </c>
      <c r="S10951" t="b">
        <v>0</v>
      </c>
    </row>
    <row r="10952" spans="1:19" hidden="1" x14ac:dyDescent="0.35">
      <c r="A10952">
        <v>10950</v>
      </c>
      <c r="B10952" s="1">
        <v>44779</v>
      </c>
      <c r="C10952" t="s">
        <v>419</v>
      </c>
      <c r="D10952" t="s">
        <v>420</v>
      </c>
      <c r="E10952">
        <v>64815</v>
      </c>
      <c r="F10952" t="s">
        <v>26</v>
      </c>
      <c r="G10952" t="s">
        <v>419</v>
      </c>
      <c r="H10952" t="s">
        <v>422</v>
      </c>
      <c r="I10952">
        <v>1250.1400000000001</v>
      </c>
      <c r="J10952">
        <v>1</v>
      </c>
      <c r="K10952">
        <v>1250.1400000000001</v>
      </c>
      <c r="M10952">
        <v>0</v>
      </c>
      <c r="N10952"/>
      <c r="O10952"/>
      <c r="P10952"/>
      <c r="Q10952" t="s">
        <v>21</v>
      </c>
      <c r="S10952" t="b">
        <v>0</v>
      </c>
    </row>
    <row r="10953" spans="1:19" hidden="1" x14ac:dyDescent="0.35">
      <c r="A10953">
        <v>10951</v>
      </c>
      <c r="B10953" s="1">
        <v>44779</v>
      </c>
      <c r="C10953" t="s">
        <v>419</v>
      </c>
      <c r="D10953" t="s">
        <v>420</v>
      </c>
      <c r="E10953">
        <v>64815</v>
      </c>
      <c r="F10953" t="s">
        <v>28</v>
      </c>
      <c r="G10953" t="s">
        <v>29</v>
      </c>
      <c r="H10953" t="s">
        <v>30</v>
      </c>
      <c r="I10953">
        <v>1630.14</v>
      </c>
      <c r="J10953">
        <v>23.31</v>
      </c>
      <c r="M10953">
        <v>0</v>
      </c>
      <c r="N10953">
        <v>379.985634</v>
      </c>
      <c r="O10953"/>
      <c r="P10953"/>
      <c r="Q10953" t="s">
        <v>21</v>
      </c>
      <c r="S10953" t="b">
        <v>0</v>
      </c>
    </row>
    <row r="10954" spans="1:19" hidden="1" x14ac:dyDescent="0.35">
      <c r="A10954">
        <v>10952</v>
      </c>
      <c r="B10954" s="1">
        <v>44786</v>
      </c>
      <c r="I10954">
        <v>0</v>
      </c>
      <c r="J10954">
        <v>0</v>
      </c>
      <c r="K10954">
        <v>0</v>
      </c>
      <c r="M10954">
        <v>0</v>
      </c>
      <c r="N10954"/>
      <c r="O10954"/>
      <c r="P10954"/>
    </row>
    <row r="10955" spans="1:19" hidden="1" x14ac:dyDescent="0.35">
      <c r="A10955">
        <v>10953</v>
      </c>
      <c r="B10955" s="1">
        <v>44786</v>
      </c>
      <c r="C10955" t="s">
        <v>419</v>
      </c>
      <c r="D10955" t="s">
        <v>420</v>
      </c>
      <c r="E10955">
        <v>64962</v>
      </c>
      <c r="F10955" t="s">
        <v>18</v>
      </c>
      <c r="G10955" t="s">
        <v>19</v>
      </c>
      <c r="H10955" t="s">
        <v>20</v>
      </c>
      <c r="I10955">
        <v>38</v>
      </c>
      <c r="J10955">
        <v>42.898299999999999</v>
      </c>
      <c r="K10955">
        <v>1630.14</v>
      </c>
      <c r="M10955">
        <v>0</v>
      </c>
      <c r="N10955"/>
      <c r="O10955"/>
      <c r="P10955"/>
      <c r="Q10955" t="s">
        <v>21</v>
      </c>
      <c r="S10955" t="b">
        <v>0</v>
      </c>
    </row>
    <row r="10956" spans="1:19" x14ac:dyDescent="0.35">
      <c r="A10956">
        <v>10954</v>
      </c>
      <c r="B10956" s="1">
        <v>44786</v>
      </c>
      <c r="C10956" t="s">
        <v>419</v>
      </c>
      <c r="D10956" t="s">
        <v>420</v>
      </c>
      <c r="E10956">
        <v>64962</v>
      </c>
      <c r="F10956" t="s">
        <v>24</v>
      </c>
      <c r="G10956">
        <v>9</v>
      </c>
      <c r="H10956" t="s">
        <v>25</v>
      </c>
      <c r="I10956">
        <v>1630.14</v>
      </c>
      <c r="J10956">
        <v>10.5</v>
      </c>
      <c r="M10956">
        <v>0</v>
      </c>
      <c r="N10956" s="2">
        <v>171.16470000000001</v>
      </c>
      <c r="O10956" s="2">
        <f>I10956*0.105</f>
        <v>171.16470000000001</v>
      </c>
      <c r="P10956" s="2">
        <f>N10956-O10956</f>
        <v>0</v>
      </c>
      <c r="Q10956" t="s">
        <v>21</v>
      </c>
      <c r="S10956" t="b">
        <v>0</v>
      </c>
    </row>
    <row r="10957" spans="1:19" hidden="1" x14ac:dyDescent="0.35">
      <c r="A10957">
        <v>10955</v>
      </c>
      <c r="B10957" s="1">
        <v>44786</v>
      </c>
      <c r="C10957" t="s">
        <v>419</v>
      </c>
      <c r="D10957" t="s">
        <v>420</v>
      </c>
      <c r="E10957">
        <v>64962</v>
      </c>
      <c r="F10957" t="s">
        <v>26</v>
      </c>
      <c r="G10957" t="s">
        <v>419</v>
      </c>
      <c r="H10957" t="s">
        <v>422</v>
      </c>
      <c r="I10957">
        <v>1250.1400000000001</v>
      </c>
      <c r="J10957">
        <v>1</v>
      </c>
      <c r="K10957">
        <v>1250.1400000000001</v>
      </c>
      <c r="M10957">
        <v>0</v>
      </c>
      <c r="N10957"/>
      <c r="O10957"/>
      <c r="P10957"/>
      <c r="Q10957" t="s">
        <v>21</v>
      </c>
      <c r="S10957" t="b">
        <v>0</v>
      </c>
    </row>
    <row r="10958" spans="1:19" hidden="1" x14ac:dyDescent="0.35">
      <c r="A10958">
        <v>10956</v>
      </c>
      <c r="B10958" s="1">
        <v>44786</v>
      </c>
      <c r="C10958" t="s">
        <v>419</v>
      </c>
      <c r="D10958" t="s">
        <v>420</v>
      </c>
      <c r="E10958">
        <v>64962</v>
      </c>
      <c r="F10958" t="s">
        <v>28</v>
      </c>
      <c r="G10958" t="s">
        <v>29</v>
      </c>
      <c r="H10958" t="s">
        <v>30</v>
      </c>
      <c r="I10958">
        <v>1630.14</v>
      </c>
      <c r="J10958">
        <v>23.31</v>
      </c>
      <c r="M10958">
        <v>0</v>
      </c>
      <c r="N10958">
        <v>379.985634</v>
      </c>
      <c r="O10958"/>
      <c r="P10958"/>
      <c r="Q10958" t="s">
        <v>21</v>
      </c>
      <c r="S10958" t="b">
        <v>0</v>
      </c>
    </row>
    <row r="10959" spans="1:19" hidden="1" x14ac:dyDescent="0.35">
      <c r="A10959">
        <v>10957</v>
      </c>
      <c r="B10959" s="1">
        <v>44793</v>
      </c>
      <c r="I10959">
        <v>0</v>
      </c>
      <c r="J10959">
        <v>0</v>
      </c>
      <c r="K10959">
        <v>0</v>
      </c>
      <c r="M10959">
        <v>0</v>
      </c>
      <c r="N10959"/>
      <c r="O10959"/>
      <c r="P10959"/>
    </row>
    <row r="10960" spans="1:19" hidden="1" x14ac:dyDescent="0.35">
      <c r="A10960">
        <v>10958</v>
      </c>
      <c r="B10960" s="1">
        <v>44793</v>
      </c>
      <c r="C10960" t="s">
        <v>419</v>
      </c>
      <c r="D10960" t="s">
        <v>420</v>
      </c>
      <c r="E10960">
        <v>65067</v>
      </c>
      <c r="F10960" t="s">
        <v>18</v>
      </c>
      <c r="G10960" t="s">
        <v>19</v>
      </c>
      <c r="H10960" t="s">
        <v>20</v>
      </c>
      <c r="I10960">
        <v>38</v>
      </c>
      <c r="J10960">
        <v>42.898299999999999</v>
      </c>
      <c r="K10960">
        <v>1630.14</v>
      </c>
      <c r="M10960">
        <v>0</v>
      </c>
      <c r="N10960"/>
      <c r="O10960"/>
      <c r="P10960"/>
      <c r="Q10960" t="s">
        <v>21</v>
      </c>
      <c r="S10960" t="b">
        <v>0</v>
      </c>
    </row>
    <row r="10961" spans="1:19" x14ac:dyDescent="0.35">
      <c r="A10961">
        <v>10959</v>
      </c>
      <c r="B10961" s="1">
        <v>44793</v>
      </c>
      <c r="C10961" t="s">
        <v>419</v>
      </c>
      <c r="D10961" t="s">
        <v>420</v>
      </c>
      <c r="E10961">
        <v>65067</v>
      </c>
      <c r="F10961" t="s">
        <v>24</v>
      </c>
      <c r="G10961">
        <v>9</v>
      </c>
      <c r="H10961" t="s">
        <v>25</v>
      </c>
      <c r="I10961">
        <v>1630.14</v>
      </c>
      <c r="J10961">
        <v>10.5</v>
      </c>
      <c r="M10961">
        <v>0</v>
      </c>
      <c r="N10961" s="2">
        <v>171.16470000000001</v>
      </c>
      <c r="O10961" s="2">
        <f>I10961*0.105</f>
        <v>171.16470000000001</v>
      </c>
      <c r="P10961" s="2">
        <f>N10961-O10961</f>
        <v>0</v>
      </c>
      <c r="Q10961" t="s">
        <v>21</v>
      </c>
      <c r="S10961" t="b">
        <v>0</v>
      </c>
    </row>
    <row r="10962" spans="1:19" hidden="1" x14ac:dyDescent="0.35">
      <c r="A10962">
        <v>10960</v>
      </c>
      <c r="B10962" s="1">
        <v>44793</v>
      </c>
      <c r="C10962" t="s">
        <v>419</v>
      </c>
      <c r="D10962" t="s">
        <v>420</v>
      </c>
      <c r="E10962">
        <v>65067</v>
      </c>
      <c r="F10962" t="s">
        <v>26</v>
      </c>
      <c r="G10962" t="s">
        <v>419</v>
      </c>
      <c r="H10962" t="s">
        <v>422</v>
      </c>
      <c r="I10962">
        <v>1250.1400000000001</v>
      </c>
      <c r="J10962">
        <v>1</v>
      </c>
      <c r="K10962">
        <v>1250.1400000000001</v>
      </c>
      <c r="M10962">
        <v>0</v>
      </c>
      <c r="N10962"/>
      <c r="O10962"/>
      <c r="P10962"/>
      <c r="Q10962" t="s">
        <v>21</v>
      </c>
      <c r="S10962" t="b">
        <v>0</v>
      </c>
    </row>
    <row r="10963" spans="1:19" hidden="1" x14ac:dyDescent="0.35">
      <c r="A10963">
        <v>10961</v>
      </c>
      <c r="B10963" s="1">
        <v>44793</v>
      </c>
      <c r="C10963" t="s">
        <v>419</v>
      </c>
      <c r="D10963" t="s">
        <v>420</v>
      </c>
      <c r="E10963">
        <v>65067</v>
      </c>
      <c r="F10963" t="s">
        <v>28</v>
      </c>
      <c r="G10963" t="s">
        <v>29</v>
      </c>
      <c r="H10963" t="s">
        <v>30</v>
      </c>
      <c r="I10963">
        <v>1630.14</v>
      </c>
      <c r="J10963">
        <v>23.31</v>
      </c>
      <c r="M10963">
        <v>0</v>
      </c>
      <c r="N10963">
        <v>379.985634</v>
      </c>
      <c r="O10963"/>
      <c r="P10963"/>
      <c r="Q10963" t="s">
        <v>21</v>
      </c>
      <c r="S10963" t="b">
        <v>0</v>
      </c>
    </row>
    <row r="10964" spans="1:19" hidden="1" x14ac:dyDescent="0.35">
      <c r="A10964">
        <v>10962</v>
      </c>
      <c r="B10964" s="1">
        <v>44800</v>
      </c>
      <c r="I10964">
        <v>0</v>
      </c>
      <c r="J10964">
        <v>0</v>
      </c>
      <c r="K10964">
        <v>0</v>
      </c>
      <c r="M10964">
        <v>0</v>
      </c>
      <c r="N10964"/>
      <c r="O10964"/>
      <c r="P10964"/>
    </row>
    <row r="10965" spans="1:19" hidden="1" x14ac:dyDescent="0.35">
      <c r="A10965">
        <v>10963</v>
      </c>
      <c r="B10965" s="1">
        <v>44800</v>
      </c>
      <c r="C10965" t="s">
        <v>419</v>
      </c>
      <c r="D10965" t="s">
        <v>420</v>
      </c>
      <c r="E10965">
        <v>65099</v>
      </c>
      <c r="F10965" t="s">
        <v>18</v>
      </c>
      <c r="G10965" t="s">
        <v>19</v>
      </c>
      <c r="H10965" t="s">
        <v>20</v>
      </c>
      <c r="I10965">
        <v>30.4</v>
      </c>
      <c r="J10965">
        <v>42.898299999999999</v>
      </c>
      <c r="K10965">
        <v>1304.1099999999999</v>
      </c>
      <c r="M10965">
        <v>0</v>
      </c>
      <c r="N10965"/>
      <c r="O10965"/>
      <c r="P10965"/>
      <c r="Q10965" t="s">
        <v>21</v>
      </c>
      <c r="S10965" t="b">
        <v>0</v>
      </c>
    </row>
    <row r="10966" spans="1:19" hidden="1" x14ac:dyDescent="0.35">
      <c r="A10966">
        <v>10964</v>
      </c>
      <c r="B10966" s="1">
        <v>44800</v>
      </c>
      <c r="C10966" t="s">
        <v>419</v>
      </c>
      <c r="D10966" t="s">
        <v>420</v>
      </c>
      <c r="E10966">
        <v>65099</v>
      </c>
      <c r="F10966" t="s">
        <v>18</v>
      </c>
      <c r="G10966" t="s">
        <v>36</v>
      </c>
      <c r="H10966" t="s">
        <v>37</v>
      </c>
      <c r="I10966">
        <v>7.6</v>
      </c>
      <c r="J10966">
        <v>42.898299999999999</v>
      </c>
      <c r="K10966">
        <v>326.02999999999997</v>
      </c>
      <c r="M10966">
        <v>0</v>
      </c>
      <c r="N10966">
        <v>326.02999999999997</v>
      </c>
      <c r="O10966"/>
      <c r="P10966"/>
      <c r="Q10966" t="s">
        <v>21</v>
      </c>
      <c r="S10966" t="b">
        <v>0</v>
      </c>
    </row>
    <row r="10967" spans="1:19" x14ac:dyDescent="0.35">
      <c r="A10967">
        <v>10965</v>
      </c>
      <c r="B10967" s="1">
        <v>44800</v>
      </c>
      <c r="C10967" t="s">
        <v>419</v>
      </c>
      <c r="D10967" t="s">
        <v>420</v>
      </c>
      <c r="E10967">
        <v>65099</v>
      </c>
      <c r="F10967" t="s">
        <v>24</v>
      </c>
      <c r="G10967">
        <v>9</v>
      </c>
      <c r="H10967" t="s">
        <v>25</v>
      </c>
      <c r="I10967">
        <v>1630.14</v>
      </c>
      <c r="J10967">
        <v>10.5</v>
      </c>
      <c r="M10967">
        <v>0</v>
      </c>
      <c r="N10967" s="2">
        <v>171.16470000000001</v>
      </c>
      <c r="O10967" s="2">
        <f>I10967*0.105</f>
        <v>171.16470000000001</v>
      </c>
      <c r="P10967" s="2">
        <f>N10967-O10967</f>
        <v>0</v>
      </c>
      <c r="Q10967" t="s">
        <v>21</v>
      </c>
      <c r="S10967" t="b">
        <v>0</v>
      </c>
    </row>
    <row r="10968" spans="1:19" hidden="1" x14ac:dyDescent="0.35">
      <c r="A10968">
        <v>10966</v>
      </c>
      <c r="B10968" s="1">
        <v>44800</v>
      </c>
      <c r="C10968" t="s">
        <v>419</v>
      </c>
      <c r="D10968" t="s">
        <v>420</v>
      </c>
      <c r="E10968">
        <v>65099</v>
      </c>
      <c r="F10968" t="s">
        <v>26</v>
      </c>
      <c r="G10968" t="s">
        <v>419</v>
      </c>
      <c r="H10968" t="s">
        <v>422</v>
      </c>
      <c r="I10968">
        <v>1250.1400000000001</v>
      </c>
      <c r="J10968">
        <v>1</v>
      </c>
      <c r="K10968">
        <v>1250.1400000000001</v>
      </c>
      <c r="M10968">
        <v>0</v>
      </c>
      <c r="N10968"/>
      <c r="O10968"/>
      <c r="P10968"/>
      <c r="Q10968" t="s">
        <v>21</v>
      </c>
      <c r="S10968" t="b">
        <v>0</v>
      </c>
    </row>
    <row r="10969" spans="1:19" hidden="1" x14ac:dyDescent="0.35">
      <c r="A10969">
        <v>10967</v>
      </c>
      <c r="B10969" s="1">
        <v>44800</v>
      </c>
      <c r="C10969" t="s">
        <v>419</v>
      </c>
      <c r="D10969" t="s">
        <v>420</v>
      </c>
      <c r="E10969">
        <v>65099</v>
      </c>
      <c r="F10969" t="s">
        <v>28</v>
      </c>
      <c r="G10969" t="s">
        <v>29</v>
      </c>
      <c r="H10969" t="s">
        <v>30</v>
      </c>
      <c r="I10969">
        <v>1630.14</v>
      </c>
      <c r="J10969">
        <v>23.31</v>
      </c>
      <c r="M10969">
        <v>0</v>
      </c>
      <c r="N10969">
        <v>379.985634</v>
      </c>
      <c r="O10969"/>
      <c r="P10969"/>
      <c r="Q10969" t="s">
        <v>21</v>
      </c>
      <c r="S10969" t="b">
        <v>0</v>
      </c>
    </row>
    <row r="10970" spans="1:19" hidden="1" x14ac:dyDescent="0.35">
      <c r="A10970">
        <v>10968</v>
      </c>
      <c r="B10970" s="1">
        <v>44807</v>
      </c>
      <c r="I10970">
        <v>0</v>
      </c>
      <c r="J10970">
        <v>0</v>
      </c>
      <c r="K10970">
        <v>0</v>
      </c>
      <c r="M10970">
        <v>0</v>
      </c>
      <c r="N10970"/>
      <c r="O10970"/>
      <c r="P10970"/>
    </row>
    <row r="10971" spans="1:19" hidden="1" x14ac:dyDescent="0.35">
      <c r="A10971">
        <v>10969</v>
      </c>
      <c r="B10971" s="1">
        <v>44807</v>
      </c>
      <c r="C10971" t="s">
        <v>419</v>
      </c>
      <c r="D10971" t="s">
        <v>420</v>
      </c>
      <c r="E10971">
        <v>65297</v>
      </c>
      <c r="F10971" t="s">
        <v>18</v>
      </c>
      <c r="G10971" t="s">
        <v>19</v>
      </c>
      <c r="H10971" t="s">
        <v>20</v>
      </c>
      <c r="I10971">
        <v>38</v>
      </c>
      <c r="J10971">
        <v>42.898299999999999</v>
      </c>
      <c r="K10971">
        <v>1630.14</v>
      </c>
      <c r="M10971">
        <v>0</v>
      </c>
      <c r="N10971"/>
      <c r="O10971"/>
      <c r="P10971"/>
      <c r="Q10971" t="s">
        <v>21</v>
      </c>
      <c r="S10971" t="b">
        <v>0</v>
      </c>
    </row>
    <row r="10972" spans="1:19" x14ac:dyDescent="0.35">
      <c r="A10972">
        <v>10970</v>
      </c>
      <c r="B10972" s="1">
        <v>44807</v>
      </c>
      <c r="C10972" t="s">
        <v>419</v>
      </c>
      <c r="D10972" t="s">
        <v>420</v>
      </c>
      <c r="E10972">
        <v>65297</v>
      </c>
      <c r="F10972" t="s">
        <v>24</v>
      </c>
      <c r="G10972">
        <v>9</v>
      </c>
      <c r="H10972" t="s">
        <v>25</v>
      </c>
      <c r="I10972">
        <v>1630.14</v>
      </c>
      <c r="J10972">
        <v>10.5</v>
      </c>
      <c r="M10972">
        <v>0</v>
      </c>
      <c r="N10972" s="2">
        <v>171.16470000000001</v>
      </c>
      <c r="O10972" s="2">
        <f>I10972*0.105</f>
        <v>171.16470000000001</v>
      </c>
      <c r="P10972" s="2">
        <f>N10972-O10972</f>
        <v>0</v>
      </c>
      <c r="Q10972" t="s">
        <v>21</v>
      </c>
      <c r="S10972" t="b">
        <v>0</v>
      </c>
    </row>
    <row r="10973" spans="1:19" hidden="1" x14ac:dyDescent="0.35">
      <c r="A10973">
        <v>10971</v>
      </c>
      <c r="B10973" s="1">
        <v>44807</v>
      </c>
      <c r="C10973" t="s">
        <v>419</v>
      </c>
      <c r="D10973" t="s">
        <v>420</v>
      </c>
      <c r="E10973">
        <v>65297</v>
      </c>
      <c r="F10973" t="s">
        <v>26</v>
      </c>
      <c r="G10973" t="s">
        <v>419</v>
      </c>
      <c r="H10973" t="s">
        <v>422</v>
      </c>
      <c r="I10973">
        <v>1250.1400000000001</v>
      </c>
      <c r="J10973">
        <v>1</v>
      </c>
      <c r="K10973">
        <v>1250.1400000000001</v>
      </c>
      <c r="M10973">
        <v>0</v>
      </c>
      <c r="N10973"/>
      <c r="O10973"/>
      <c r="P10973"/>
      <c r="Q10973" t="s">
        <v>21</v>
      </c>
      <c r="S10973" t="b">
        <v>0</v>
      </c>
    </row>
    <row r="10974" spans="1:19" hidden="1" x14ac:dyDescent="0.35">
      <c r="A10974">
        <v>10972</v>
      </c>
      <c r="B10974" s="1">
        <v>44807</v>
      </c>
      <c r="C10974" t="s">
        <v>419</v>
      </c>
      <c r="D10974" t="s">
        <v>420</v>
      </c>
      <c r="E10974">
        <v>65297</v>
      </c>
      <c r="F10974" t="s">
        <v>28</v>
      </c>
      <c r="G10974" t="s">
        <v>29</v>
      </c>
      <c r="H10974" t="s">
        <v>30</v>
      </c>
      <c r="I10974">
        <v>1630.14</v>
      </c>
      <c r="J10974">
        <v>23.31</v>
      </c>
      <c r="M10974">
        <v>0</v>
      </c>
      <c r="N10974">
        <v>379.985634</v>
      </c>
      <c r="O10974"/>
      <c r="P10974"/>
      <c r="Q10974" t="s">
        <v>21</v>
      </c>
      <c r="S10974" t="b">
        <v>0</v>
      </c>
    </row>
    <row r="10975" spans="1:19" hidden="1" x14ac:dyDescent="0.35">
      <c r="A10975">
        <v>10973</v>
      </c>
      <c r="B10975" s="1">
        <v>44814</v>
      </c>
      <c r="I10975">
        <v>0</v>
      </c>
      <c r="J10975">
        <v>0</v>
      </c>
      <c r="K10975">
        <v>0</v>
      </c>
      <c r="M10975">
        <v>0</v>
      </c>
      <c r="N10975"/>
      <c r="O10975"/>
      <c r="P10975"/>
    </row>
    <row r="10976" spans="1:19" hidden="1" x14ac:dyDescent="0.35">
      <c r="A10976">
        <v>10974</v>
      </c>
      <c r="B10976" s="1">
        <v>44814</v>
      </c>
      <c r="C10976" t="s">
        <v>419</v>
      </c>
      <c r="D10976" t="s">
        <v>420</v>
      </c>
      <c r="E10976">
        <v>65398</v>
      </c>
      <c r="F10976" t="s">
        <v>18</v>
      </c>
      <c r="G10976" t="s">
        <v>19</v>
      </c>
      <c r="H10976" t="s">
        <v>20</v>
      </c>
      <c r="I10976">
        <v>38</v>
      </c>
      <c r="J10976">
        <v>42.898299999999999</v>
      </c>
      <c r="K10976">
        <v>1630.14</v>
      </c>
      <c r="M10976">
        <v>0</v>
      </c>
      <c r="N10976"/>
      <c r="O10976"/>
      <c r="P10976"/>
      <c r="Q10976" t="s">
        <v>21</v>
      </c>
      <c r="S10976" t="b">
        <v>0</v>
      </c>
    </row>
    <row r="10977" spans="1:19" x14ac:dyDescent="0.35">
      <c r="A10977">
        <v>10975</v>
      </c>
      <c r="B10977" s="1">
        <v>44814</v>
      </c>
      <c r="C10977" t="s">
        <v>419</v>
      </c>
      <c r="D10977" t="s">
        <v>420</v>
      </c>
      <c r="E10977">
        <v>65398</v>
      </c>
      <c r="F10977" t="s">
        <v>24</v>
      </c>
      <c r="G10977">
        <v>9</v>
      </c>
      <c r="H10977" t="s">
        <v>25</v>
      </c>
      <c r="I10977">
        <v>1630.14</v>
      </c>
      <c r="J10977">
        <v>10.5</v>
      </c>
      <c r="M10977">
        <v>0</v>
      </c>
      <c r="N10977" s="2">
        <v>171.16470000000001</v>
      </c>
      <c r="O10977" s="2">
        <f>I10977*0.105</f>
        <v>171.16470000000001</v>
      </c>
      <c r="P10977" s="2">
        <f>N10977-O10977</f>
        <v>0</v>
      </c>
      <c r="Q10977" t="s">
        <v>21</v>
      </c>
      <c r="S10977" t="b">
        <v>0</v>
      </c>
    </row>
    <row r="10978" spans="1:19" hidden="1" x14ac:dyDescent="0.35">
      <c r="A10978">
        <v>10976</v>
      </c>
      <c r="B10978" s="1">
        <v>44814</v>
      </c>
      <c r="C10978" t="s">
        <v>419</v>
      </c>
      <c r="D10978" t="s">
        <v>420</v>
      </c>
      <c r="E10978">
        <v>65398</v>
      </c>
      <c r="F10978" t="s">
        <v>26</v>
      </c>
      <c r="G10978" t="s">
        <v>419</v>
      </c>
      <c r="H10978" t="s">
        <v>422</v>
      </c>
      <c r="I10978">
        <v>1250.1400000000001</v>
      </c>
      <c r="J10978">
        <v>1</v>
      </c>
      <c r="K10978">
        <v>1250.1400000000001</v>
      </c>
      <c r="M10978">
        <v>0</v>
      </c>
      <c r="N10978"/>
      <c r="O10978"/>
      <c r="P10978"/>
      <c r="Q10978" t="s">
        <v>21</v>
      </c>
      <c r="S10978" t="b">
        <v>0</v>
      </c>
    </row>
    <row r="10979" spans="1:19" hidden="1" x14ac:dyDescent="0.35">
      <c r="A10979">
        <v>10977</v>
      </c>
      <c r="B10979" s="1">
        <v>44814</v>
      </c>
      <c r="C10979" t="s">
        <v>419</v>
      </c>
      <c r="D10979" t="s">
        <v>420</v>
      </c>
      <c r="E10979">
        <v>65398</v>
      </c>
      <c r="F10979" t="s">
        <v>28</v>
      </c>
      <c r="G10979" t="s">
        <v>29</v>
      </c>
      <c r="H10979" t="s">
        <v>30</v>
      </c>
      <c r="I10979">
        <v>1630.14</v>
      </c>
      <c r="J10979">
        <v>23.31</v>
      </c>
      <c r="M10979">
        <v>0</v>
      </c>
      <c r="N10979">
        <v>379.985634</v>
      </c>
      <c r="O10979"/>
      <c r="P10979"/>
      <c r="Q10979" t="s">
        <v>21</v>
      </c>
      <c r="S10979" t="b">
        <v>0</v>
      </c>
    </row>
    <row r="10980" spans="1:19" hidden="1" x14ac:dyDescent="0.35">
      <c r="A10980">
        <v>10978</v>
      </c>
      <c r="B10980" s="1">
        <v>44821</v>
      </c>
      <c r="I10980">
        <v>0</v>
      </c>
      <c r="J10980">
        <v>0</v>
      </c>
      <c r="K10980">
        <v>0</v>
      </c>
      <c r="M10980">
        <v>0</v>
      </c>
      <c r="N10980"/>
      <c r="O10980"/>
      <c r="P10980"/>
    </row>
    <row r="10981" spans="1:19" hidden="1" x14ac:dyDescent="0.35">
      <c r="A10981">
        <v>10979</v>
      </c>
      <c r="B10981" s="1">
        <v>44821</v>
      </c>
      <c r="C10981" t="s">
        <v>419</v>
      </c>
      <c r="D10981" t="s">
        <v>420</v>
      </c>
      <c r="E10981">
        <v>65409</v>
      </c>
      <c r="F10981" t="s">
        <v>18</v>
      </c>
      <c r="G10981" t="s">
        <v>19</v>
      </c>
      <c r="H10981" t="s">
        <v>20</v>
      </c>
      <c r="I10981">
        <v>26.6</v>
      </c>
      <c r="J10981">
        <v>42.898299999999999</v>
      </c>
      <c r="K10981">
        <v>1141.0999999999999</v>
      </c>
      <c r="M10981">
        <v>0</v>
      </c>
      <c r="N10981"/>
      <c r="O10981"/>
      <c r="P10981"/>
      <c r="Q10981" t="s">
        <v>21</v>
      </c>
      <c r="S10981" t="b">
        <v>0</v>
      </c>
    </row>
    <row r="10982" spans="1:19" hidden="1" x14ac:dyDescent="0.35">
      <c r="A10982">
        <v>10980</v>
      </c>
      <c r="B10982" s="1">
        <v>44821</v>
      </c>
      <c r="C10982" t="s">
        <v>419</v>
      </c>
      <c r="D10982" t="s">
        <v>420</v>
      </c>
      <c r="E10982">
        <v>65409</v>
      </c>
      <c r="F10982" t="s">
        <v>18</v>
      </c>
      <c r="G10982" t="s">
        <v>39</v>
      </c>
      <c r="H10982" t="s">
        <v>44</v>
      </c>
      <c r="I10982">
        <v>11.4</v>
      </c>
      <c r="J10982">
        <v>42.898299999999999</v>
      </c>
      <c r="K10982">
        <v>489.04</v>
      </c>
      <c r="M10982">
        <v>0</v>
      </c>
      <c r="N10982"/>
      <c r="O10982"/>
      <c r="P10982"/>
      <c r="Q10982" t="s">
        <v>21</v>
      </c>
      <c r="S10982" t="b">
        <v>0</v>
      </c>
    </row>
    <row r="10983" spans="1:19" hidden="1" x14ac:dyDescent="0.35">
      <c r="A10983">
        <v>10981</v>
      </c>
      <c r="B10983" s="1">
        <v>44821</v>
      </c>
      <c r="C10983" t="s">
        <v>419</v>
      </c>
      <c r="D10983" t="s">
        <v>420</v>
      </c>
      <c r="E10983">
        <v>65409</v>
      </c>
      <c r="F10983" t="s">
        <v>41</v>
      </c>
      <c r="G10983" t="s">
        <v>42</v>
      </c>
      <c r="H10983" t="s">
        <v>43</v>
      </c>
      <c r="I10983">
        <v>11.4</v>
      </c>
      <c r="J10983">
        <v>17.5</v>
      </c>
      <c r="M10983">
        <v>0</v>
      </c>
      <c r="N10983"/>
      <c r="O10983"/>
      <c r="P10983"/>
      <c r="Q10983" t="s">
        <v>21</v>
      </c>
      <c r="S10983" t="b">
        <v>0</v>
      </c>
    </row>
    <row r="10984" spans="1:19" x14ac:dyDescent="0.35">
      <c r="A10984">
        <v>10982</v>
      </c>
      <c r="B10984" s="1">
        <v>44821</v>
      </c>
      <c r="C10984" t="s">
        <v>419</v>
      </c>
      <c r="D10984" t="s">
        <v>420</v>
      </c>
      <c r="E10984">
        <v>65409</v>
      </c>
      <c r="F10984" t="s">
        <v>24</v>
      </c>
      <c r="G10984">
        <v>9</v>
      </c>
      <c r="H10984" t="s">
        <v>25</v>
      </c>
      <c r="I10984">
        <v>1630.14</v>
      </c>
      <c r="J10984">
        <v>10.5</v>
      </c>
      <c r="M10984">
        <v>0</v>
      </c>
      <c r="N10984" s="2">
        <v>171.16470000000001</v>
      </c>
      <c r="O10984" s="2">
        <f>I10984*0.105</f>
        <v>171.16470000000001</v>
      </c>
      <c r="P10984" s="2">
        <f>N10984-O10984</f>
        <v>0</v>
      </c>
      <c r="Q10984" t="s">
        <v>21</v>
      </c>
      <c r="S10984" t="b">
        <v>0</v>
      </c>
    </row>
    <row r="10985" spans="1:19" hidden="1" x14ac:dyDescent="0.35">
      <c r="A10985">
        <v>10983</v>
      </c>
      <c r="B10985" s="1">
        <v>44821</v>
      </c>
      <c r="C10985" t="s">
        <v>419</v>
      </c>
      <c r="D10985" t="s">
        <v>420</v>
      </c>
      <c r="E10985">
        <v>65409</v>
      </c>
      <c r="F10985" t="s">
        <v>26</v>
      </c>
      <c r="G10985" t="s">
        <v>419</v>
      </c>
      <c r="H10985" t="s">
        <v>422</v>
      </c>
      <c r="I10985">
        <v>1306.72</v>
      </c>
      <c r="J10985">
        <v>1</v>
      </c>
      <c r="K10985">
        <v>1306.72</v>
      </c>
      <c r="M10985">
        <v>0</v>
      </c>
      <c r="N10985"/>
      <c r="O10985"/>
      <c r="P10985"/>
      <c r="Q10985" t="s">
        <v>21</v>
      </c>
      <c r="S10985" t="b">
        <v>0</v>
      </c>
    </row>
    <row r="10986" spans="1:19" hidden="1" x14ac:dyDescent="0.35">
      <c r="A10986">
        <v>10984</v>
      </c>
      <c r="B10986" s="1">
        <v>44821</v>
      </c>
      <c r="C10986" t="s">
        <v>419</v>
      </c>
      <c r="D10986" t="s">
        <v>420</v>
      </c>
      <c r="E10986">
        <v>65409</v>
      </c>
      <c r="F10986" t="s">
        <v>28</v>
      </c>
      <c r="G10986" t="s">
        <v>29</v>
      </c>
      <c r="H10986" t="s">
        <v>30</v>
      </c>
      <c r="I10986">
        <v>1715.72</v>
      </c>
      <c r="J10986">
        <v>23.84</v>
      </c>
      <c r="M10986">
        <v>0</v>
      </c>
      <c r="N10986">
        <v>409.027648</v>
      </c>
      <c r="O10986"/>
      <c r="P10986"/>
      <c r="Q10986" t="s">
        <v>21</v>
      </c>
      <c r="S10986" t="b">
        <v>0</v>
      </c>
    </row>
    <row r="10987" spans="1:19" hidden="1" x14ac:dyDescent="0.35">
      <c r="A10987">
        <v>10985</v>
      </c>
      <c r="B10987" s="1">
        <v>44828</v>
      </c>
      <c r="I10987">
        <v>0</v>
      </c>
      <c r="J10987">
        <v>0</v>
      </c>
      <c r="K10987">
        <v>0</v>
      </c>
      <c r="M10987">
        <v>0</v>
      </c>
      <c r="N10987"/>
      <c r="O10987"/>
      <c r="P10987"/>
    </row>
    <row r="10988" spans="1:19" hidden="1" x14ac:dyDescent="0.35">
      <c r="A10988">
        <v>10986</v>
      </c>
      <c r="B10988" s="1">
        <v>44828</v>
      </c>
      <c r="C10988" t="s">
        <v>419</v>
      </c>
      <c r="D10988" t="s">
        <v>420</v>
      </c>
      <c r="E10988">
        <v>65511</v>
      </c>
      <c r="F10988" t="s">
        <v>18</v>
      </c>
      <c r="G10988" t="s">
        <v>19</v>
      </c>
      <c r="H10988" t="s">
        <v>20</v>
      </c>
      <c r="I10988">
        <v>22.8</v>
      </c>
      <c r="J10988">
        <v>42.898299999999999</v>
      </c>
      <c r="K10988">
        <v>978.08</v>
      </c>
      <c r="M10988">
        <v>0</v>
      </c>
      <c r="N10988"/>
      <c r="O10988"/>
      <c r="P10988"/>
      <c r="Q10988" t="s">
        <v>21</v>
      </c>
      <c r="S10988" t="b">
        <v>0</v>
      </c>
    </row>
    <row r="10989" spans="1:19" hidden="1" x14ac:dyDescent="0.35">
      <c r="A10989">
        <v>10987</v>
      </c>
      <c r="B10989" s="1">
        <v>44828</v>
      </c>
      <c r="C10989" t="s">
        <v>419</v>
      </c>
      <c r="D10989" t="s">
        <v>420</v>
      </c>
      <c r="E10989">
        <v>65511</v>
      </c>
      <c r="F10989" t="s">
        <v>18</v>
      </c>
      <c r="G10989" t="s">
        <v>36</v>
      </c>
      <c r="H10989" t="s">
        <v>38</v>
      </c>
      <c r="I10989">
        <v>7.6</v>
      </c>
      <c r="J10989">
        <v>42.898299999999999</v>
      </c>
      <c r="K10989">
        <v>326.02999999999997</v>
      </c>
      <c r="M10989">
        <v>0</v>
      </c>
      <c r="N10989">
        <v>326.02999999999997</v>
      </c>
      <c r="O10989"/>
      <c r="P10989"/>
      <c r="Q10989" t="s">
        <v>21</v>
      </c>
      <c r="S10989" t="b">
        <v>0</v>
      </c>
    </row>
    <row r="10990" spans="1:19" hidden="1" x14ac:dyDescent="0.35">
      <c r="A10990">
        <v>10988</v>
      </c>
      <c r="B10990" s="1">
        <v>44828</v>
      </c>
      <c r="C10990" t="s">
        <v>419</v>
      </c>
      <c r="D10990" t="s">
        <v>420</v>
      </c>
      <c r="E10990">
        <v>65511</v>
      </c>
      <c r="F10990" t="s">
        <v>18</v>
      </c>
      <c r="G10990" t="s">
        <v>39</v>
      </c>
      <c r="H10990" t="s">
        <v>423</v>
      </c>
      <c r="I10990">
        <v>7.6</v>
      </c>
      <c r="J10990">
        <v>42.898299999999999</v>
      </c>
      <c r="K10990">
        <v>326.02999999999997</v>
      </c>
      <c r="M10990">
        <v>0</v>
      </c>
      <c r="N10990"/>
      <c r="O10990"/>
      <c r="P10990"/>
      <c r="Q10990" t="s">
        <v>21</v>
      </c>
      <c r="S10990" t="b">
        <v>0</v>
      </c>
    </row>
    <row r="10991" spans="1:19" hidden="1" x14ac:dyDescent="0.35">
      <c r="A10991">
        <v>10989</v>
      </c>
      <c r="B10991" s="1">
        <v>44828</v>
      </c>
      <c r="C10991" t="s">
        <v>419</v>
      </c>
      <c r="D10991" t="s">
        <v>420</v>
      </c>
      <c r="E10991">
        <v>65511</v>
      </c>
      <c r="F10991" t="s">
        <v>41</v>
      </c>
      <c r="G10991" t="s">
        <v>42</v>
      </c>
      <c r="H10991" t="s">
        <v>43</v>
      </c>
      <c r="I10991">
        <v>7.6</v>
      </c>
      <c r="J10991">
        <v>17.5</v>
      </c>
      <c r="M10991">
        <v>0</v>
      </c>
      <c r="N10991"/>
      <c r="O10991"/>
      <c r="P10991"/>
      <c r="Q10991" t="s">
        <v>21</v>
      </c>
      <c r="S10991" t="b">
        <v>0</v>
      </c>
    </row>
    <row r="10992" spans="1:19" x14ac:dyDescent="0.35">
      <c r="A10992">
        <v>10990</v>
      </c>
      <c r="B10992" s="1">
        <v>44828</v>
      </c>
      <c r="C10992" t="s">
        <v>419</v>
      </c>
      <c r="D10992" t="s">
        <v>420</v>
      </c>
      <c r="E10992">
        <v>65511</v>
      </c>
      <c r="F10992" t="s">
        <v>24</v>
      </c>
      <c r="G10992">
        <v>9</v>
      </c>
      <c r="H10992" t="s">
        <v>25</v>
      </c>
      <c r="I10992">
        <v>1630.14</v>
      </c>
      <c r="J10992">
        <v>10.5</v>
      </c>
      <c r="M10992">
        <v>0</v>
      </c>
      <c r="N10992" s="2">
        <v>171.16470000000001</v>
      </c>
      <c r="O10992" s="2">
        <f>I10992*0.105</f>
        <v>171.16470000000001</v>
      </c>
      <c r="P10992" s="2">
        <f>N10992-O10992</f>
        <v>0</v>
      </c>
      <c r="Q10992" t="s">
        <v>21</v>
      </c>
      <c r="S10992" t="b">
        <v>0</v>
      </c>
    </row>
    <row r="10993" spans="1:19" hidden="1" x14ac:dyDescent="0.35">
      <c r="A10993">
        <v>10991</v>
      </c>
      <c r="B10993" s="1">
        <v>44828</v>
      </c>
      <c r="C10993" t="s">
        <v>419</v>
      </c>
      <c r="D10993" t="s">
        <v>420</v>
      </c>
      <c r="E10993">
        <v>65511</v>
      </c>
      <c r="F10993" t="s">
        <v>26</v>
      </c>
      <c r="G10993" t="s">
        <v>419</v>
      </c>
      <c r="H10993" t="s">
        <v>422</v>
      </c>
      <c r="I10993">
        <v>1287.19</v>
      </c>
      <c r="J10993">
        <v>1</v>
      </c>
      <c r="K10993">
        <v>1287.19</v>
      </c>
      <c r="M10993">
        <v>0</v>
      </c>
      <c r="N10993"/>
      <c r="O10993"/>
      <c r="P10993"/>
      <c r="Q10993" t="s">
        <v>21</v>
      </c>
      <c r="S10993" t="b">
        <v>0</v>
      </c>
    </row>
    <row r="10994" spans="1:19" hidden="1" x14ac:dyDescent="0.35">
      <c r="A10994">
        <v>10992</v>
      </c>
      <c r="B10994" s="1">
        <v>44828</v>
      </c>
      <c r="C10994" t="s">
        <v>419</v>
      </c>
      <c r="D10994" t="s">
        <v>420</v>
      </c>
      <c r="E10994">
        <v>65511</v>
      </c>
      <c r="F10994" t="s">
        <v>28</v>
      </c>
      <c r="G10994" t="s">
        <v>29</v>
      </c>
      <c r="H10994" t="s">
        <v>30</v>
      </c>
      <c r="I10994">
        <v>1687.19</v>
      </c>
      <c r="J10994">
        <v>23.71</v>
      </c>
      <c r="M10994">
        <v>0</v>
      </c>
      <c r="N10994">
        <v>400.03274900000002</v>
      </c>
      <c r="O10994"/>
      <c r="P10994"/>
      <c r="Q10994" t="s">
        <v>21</v>
      </c>
      <c r="S10994" t="b">
        <v>0</v>
      </c>
    </row>
    <row r="10995" spans="1:19" hidden="1" x14ac:dyDescent="0.35">
      <c r="A10995">
        <v>10993</v>
      </c>
      <c r="B10995" s="1">
        <v>44835</v>
      </c>
      <c r="I10995">
        <v>0</v>
      </c>
      <c r="J10995">
        <v>0</v>
      </c>
      <c r="K10995">
        <v>0</v>
      </c>
      <c r="M10995">
        <v>0</v>
      </c>
      <c r="N10995"/>
      <c r="O10995"/>
      <c r="P10995"/>
    </row>
    <row r="10996" spans="1:19" hidden="1" x14ac:dyDescent="0.35">
      <c r="A10996">
        <v>10994</v>
      </c>
      <c r="B10996" s="1">
        <v>44835</v>
      </c>
      <c r="C10996" t="s">
        <v>419</v>
      </c>
      <c r="D10996" t="s">
        <v>420</v>
      </c>
      <c r="E10996">
        <v>65614</v>
      </c>
      <c r="F10996" t="s">
        <v>18</v>
      </c>
      <c r="G10996" t="s">
        <v>19</v>
      </c>
      <c r="H10996" t="s">
        <v>20</v>
      </c>
      <c r="I10996">
        <v>22.8</v>
      </c>
      <c r="J10996">
        <v>42.898299999999999</v>
      </c>
      <c r="K10996">
        <v>978.08</v>
      </c>
      <c r="M10996">
        <v>0</v>
      </c>
      <c r="N10996"/>
      <c r="O10996"/>
      <c r="P10996"/>
      <c r="Q10996" t="s">
        <v>21</v>
      </c>
      <c r="S10996" t="b">
        <v>0</v>
      </c>
    </row>
    <row r="10997" spans="1:19" hidden="1" x14ac:dyDescent="0.35">
      <c r="A10997">
        <v>10995</v>
      </c>
      <c r="B10997" s="1">
        <v>44835</v>
      </c>
      <c r="C10997" t="s">
        <v>419</v>
      </c>
      <c r="D10997" t="s">
        <v>420</v>
      </c>
      <c r="E10997">
        <v>65614</v>
      </c>
      <c r="F10997" t="s">
        <v>18</v>
      </c>
      <c r="G10997" t="s">
        <v>39</v>
      </c>
      <c r="H10997" t="s">
        <v>44</v>
      </c>
      <c r="I10997">
        <v>15.2</v>
      </c>
      <c r="J10997">
        <v>42.898299999999999</v>
      </c>
      <c r="K10997">
        <v>652.04999999999995</v>
      </c>
      <c r="M10997">
        <v>0</v>
      </c>
      <c r="N10997"/>
      <c r="O10997"/>
      <c r="P10997"/>
      <c r="Q10997" t="s">
        <v>21</v>
      </c>
      <c r="S10997" t="b">
        <v>0</v>
      </c>
    </row>
    <row r="10998" spans="1:19" hidden="1" x14ac:dyDescent="0.35">
      <c r="A10998">
        <v>10996</v>
      </c>
      <c r="B10998" s="1">
        <v>44835</v>
      </c>
      <c r="C10998" t="s">
        <v>419</v>
      </c>
      <c r="D10998" t="s">
        <v>420</v>
      </c>
      <c r="E10998">
        <v>65614</v>
      </c>
      <c r="F10998" t="s">
        <v>41</v>
      </c>
      <c r="G10998" t="s">
        <v>42</v>
      </c>
      <c r="H10998" t="s">
        <v>43</v>
      </c>
      <c r="I10998">
        <v>15.2</v>
      </c>
      <c r="J10998">
        <v>17.5</v>
      </c>
      <c r="M10998">
        <v>0</v>
      </c>
      <c r="N10998"/>
      <c r="O10998"/>
      <c r="P10998"/>
      <c r="Q10998" t="s">
        <v>21</v>
      </c>
      <c r="S10998" t="b">
        <v>0</v>
      </c>
    </row>
    <row r="10999" spans="1:19" x14ac:dyDescent="0.35">
      <c r="A10999">
        <v>10997</v>
      </c>
      <c r="B10999" s="1">
        <v>44835</v>
      </c>
      <c r="C10999" t="s">
        <v>419</v>
      </c>
      <c r="D10999" t="s">
        <v>420</v>
      </c>
      <c r="E10999">
        <v>65614</v>
      </c>
      <c r="F10999" t="s">
        <v>24</v>
      </c>
      <c r="G10999">
        <v>9</v>
      </c>
      <c r="H10999" t="s">
        <v>25</v>
      </c>
      <c r="I10999">
        <v>1630.13</v>
      </c>
      <c r="J10999">
        <v>10.5</v>
      </c>
      <c r="M10999">
        <v>0</v>
      </c>
      <c r="N10999" s="2">
        <v>171.16364999999999</v>
      </c>
      <c r="O10999" s="2">
        <f>I10999*0.105</f>
        <v>171.16365000000002</v>
      </c>
      <c r="P10999" s="2">
        <f>N10999-O10999</f>
        <v>0</v>
      </c>
      <c r="Q10999" t="s">
        <v>21</v>
      </c>
      <c r="S10999" t="b">
        <v>0</v>
      </c>
    </row>
    <row r="11000" spans="1:19" hidden="1" x14ac:dyDescent="0.35">
      <c r="A11000">
        <v>10998</v>
      </c>
      <c r="B11000" s="1">
        <v>44835</v>
      </c>
      <c r="C11000" t="s">
        <v>419</v>
      </c>
      <c r="D11000" t="s">
        <v>420</v>
      </c>
      <c r="E11000">
        <v>65614</v>
      </c>
      <c r="F11000" t="s">
        <v>26</v>
      </c>
      <c r="G11000" t="s">
        <v>419</v>
      </c>
      <c r="H11000" t="s">
        <v>422</v>
      </c>
      <c r="I11000">
        <v>1325.24</v>
      </c>
      <c r="J11000">
        <v>1</v>
      </c>
      <c r="K11000">
        <v>1325.24</v>
      </c>
      <c r="M11000">
        <v>0</v>
      </c>
      <c r="N11000"/>
      <c r="O11000"/>
      <c r="P11000"/>
      <c r="Q11000" t="s">
        <v>21</v>
      </c>
      <c r="S11000" t="b">
        <v>0</v>
      </c>
    </row>
    <row r="11001" spans="1:19" hidden="1" x14ac:dyDescent="0.35">
      <c r="A11001">
        <v>10999</v>
      </c>
      <c r="B11001" s="1">
        <v>44835</v>
      </c>
      <c r="C11001" t="s">
        <v>419</v>
      </c>
      <c r="D11001" t="s">
        <v>420</v>
      </c>
      <c r="E11001">
        <v>65614</v>
      </c>
      <c r="F11001" t="s">
        <v>28</v>
      </c>
      <c r="G11001" t="s">
        <v>29</v>
      </c>
      <c r="H11001" t="s">
        <v>30</v>
      </c>
      <c r="I11001">
        <v>1744.24</v>
      </c>
      <c r="J11001">
        <v>24.02</v>
      </c>
      <c r="M11001">
        <v>0</v>
      </c>
      <c r="N11001">
        <v>418.96644800000001</v>
      </c>
      <c r="O11001"/>
      <c r="P11001"/>
      <c r="Q11001" t="s">
        <v>21</v>
      </c>
      <c r="S11001" t="b">
        <v>0</v>
      </c>
    </row>
    <row r="11002" spans="1:19" hidden="1" x14ac:dyDescent="0.35">
      <c r="A11002">
        <v>11000</v>
      </c>
      <c r="B11002" s="1">
        <v>44842</v>
      </c>
      <c r="I11002">
        <v>0</v>
      </c>
      <c r="J11002">
        <v>0</v>
      </c>
      <c r="K11002">
        <v>0</v>
      </c>
      <c r="M11002">
        <v>0</v>
      </c>
      <c r="N11002"/>
      <c r="O11002"/>
      <c r="P11002"/>
    </row>
    <row r="11003" spans="1:19" hidden="1" x14ac:dyDescent="0.35">
      <c r="A11003">
        <v>11001</v>
      </c>
      <c r="B11003" s="1">
        <v>44842</v>
      </c>
      <c r="C11003" t="s">
        <v>419</v>
      </c>
      <c r="D11003" t="s">
        <v>420</v>
      </c>
      <c r="E11003">
        <v>65730</v>
      </c>
      <c r="F11003" t="s">
        <v>18</v>
      </c>
      <c r="G11003" t="s">
        <v>19</v>
      </c>
      <c r="H11003" t="s">
        <v>20</v>
      </c>
      <c r="I11003">
        <v>30.4</v>
      </c>
      <c r="J11003">
        <v>42.898299999999999</v>
      </c>
      <c r="K11003">
        <v>1304.1099999999999</v>
      </c>
      <c r="M11003">
        <v>0</v>
      </c>
      <c r="N11003"/>
      <c r="O11003"/>
      <c r="P11003"/>
      <c r="Q11003" t="s">
        <v>21</v>
      </c>
      <c r="S11003" t="b">
        <v>0</v>
      </c>
    </row>
    <row r="11004" spans="1:19" hidden="1" x14ac:dyDescent="0.35">
      <c r="A11004">
        <v>11002</v>
      </c>
      <c r="B11004" s="1">
        <v>44842</v>
      </c>
      <c r="C11004" t="s">
        <v>419</v>
      </c>
      <c r="D11004" t="s">
        <v>420</v>
      </c>
      <c r="E11004">
        <v>65730</v>
      </c>
      <c r="F11004" t="s">
        <v>18</v>
      </c>
      <c r="G11004" t="s">
        <v>36</v>
      </c>
      <c r="H11004" t="s">
        <v>45</v>
      </c>
      <c r="I11004">
        <v>7.6</v>
      </c>
      <c r="J11004">
        <v>42.898299999999999</v>
      </c>
      <c r="K11004">
        <v>326.02999999999997</v>
      </c>
      <c r="M11004">
        <v>0</v>
      </c>
      <c r="N11004">
        <v>326.02999999999997</v>
      </c>
      <c r="O11004"/>
      <c r="P11004"/>
      <c r="Q11004" t="s">
        <v>21</v>
      </c>
      <c r="S11004" t="b">
        <v>0</v>
      </c>
    </row>
    <row r="11005" spans="1:19" x14ac:dyDescent="0.35">
      <c r="A11005">
        <v>11003</v>
      </c>
      <c r="B11005" s="1">
        <v>44842</v>
      </c>
      <c r="C11005" t="s">
        <v>419</v>
      </c>
      <c r="D11005" t="s">
        <v>420</v>
      </c>
      <c r="E11005">
        <v>65730</v>
      </c>
      <c r="F11005" t="s">
        <v>24</v>
      </c>
      <c r="G11005">
        <v>9</v>
      </c>
      <c r="H11005" t="s">
        <v>25</v>
      </c>
      <c r="I11005">
        <v>1630.14</v>
      </c>
      <c r="J11005">
        <v>10.5</v>
      </c>
      <c r="M11005">
        <v>0</v>
      </c>
      <c r="N11005" s="2">
        <v>171.16470000000001</v>
      </c>
      <c r="O11005" s="2">
        <f>I11005*0.105</f>
        <v>171.16470000000001</v>
      </c>
      <c r="P11005" s="2">
        <f>N11005-O11005</f>
        <v>0</v>
      </c>
      <c r="Q11005" t="s">
        <v>21</v>
      </c>
      <c r="S11005" t="b">
        <v>0</v>
      </c>
    </row>
    <row r="11006" spans="1:19" hidden="1" x14ac:dyDescent="0.35">
      <c r="A11006">
        <v>11004</v>
      </c>
      <c r="B11006" s="1">
        <v>44842</v>
      </c>
      <c r="C11006" t="s">
        <v>419</v>
      </c>
      <c r="D11006" t="s">
        <v>420</v>
      </c>
      <c r="E11006">
        <v>65730</v>
      </c>
      <c r="F11006" t="s">
        <v>26</v>
      </c>
      <c r="G11006" t="s">
        <v>419</v>
      </c>
      <c r="H11006" t="s">
        <v>422</v>
      </c>
      <c r="I11006">
        <v>1250.1400000000001</v>
      </c>
      <c r="J11006">
        <v>1</v>
      </c>
      <c r="K11006">
        <v>1250.1400000000001</v>
      </c>
      <c r="M11006">
        <v>0</v>
      </c>
      <c r="N11006"/>
      <c r="O11006"/>
      <c r="P11006"/>
      <c r="Q11006" t="s">
        <v>21</v>
      </c>
      <c r="S11006" t="b">
        <v>0</v>
      </c>
    </row>
    <row r="11007" spans="1:19" hidden="1" x14ac:dyDescent="0.35">
      <c r="A11007">
        <v>11005</v>
      </c>
      <c r="B11007" s="1">
        <v>44842</v>
      </c>
      <c r="C11007" t="s">
        <v>419</v>
      </c>
      <c r="D11007" t="s">
        <v>420</v>
      </c>
      <c r="E11007">
        <v>65730</v>
      </c>
      <c r="F11007" t="s">
        <v>28</v>
      </c>
      <c r="G11007" t="s">
        <v>29</v>
      </c>
      <c r="H11007" t="s">
        <v>30</v>
      </c>
      <c r="I11007">
        <v>1630.14</v>
      </c>
      <c r="J11007">
        <v>23.31</v>
      </c>
      <c r="M11007">
        <v>0</v>
      </c>
      <c r="N11007">
        <v>379.985634</v>
      </c>
      <c r="O11007"/>
      <c r="P11007"/>
      <c r="Q11007" t="s">
        <v>21</v>
      </c>
      <c r="S11007" t="b">
        <v>0</v>
      </c>
    </row>
    <row r="11008" spans="1:19" hidden="1" x14ac:dyDescent="0.35">
      <c r="A11008">
        <v>11006</v>
      </c>
      <c r="B11008" s="1">
        <v>44849</v>
      </c>
      <c r="I11008">
        <v>0</v>
      </c>
      <c r="J11008">
        <v>0</v>
      </c>
      <c r="K11008">
        <v>0</v>
      </c>
      <c r="M11008">
        <v>0</v>
      </c>
      <c r="N11008"/>
      <c r="O11008"/>
      <c r="P11008"/>
    </row>
    <row r="11009" spans="1:19" hidden="1" x14ac:dyDescent="0.35">
      <c r="A11009">
        <v>11007</v>
      </c>
      <c r="B11009" s="1">
        <v>44849</v>
      </c>
      <c r="C11009" t="s">
        <v>419</v>
      </c>
      <c r="D11009" t="s">
        <v>420</v>
      </c>
      <c r="E11009">
        <v>65897</v>
      </c>
      <c r="F11009" t="s">
        <v>18</v>
      </c>
      <c r="G11009" t="s">
        <v>19</v>
      </c>
      <c r="H11009" t="s">
        <v>20</v>
      </c>
      <c r="I11009">
        <v>38</v>
      </c>
      <c r="J11009">
        <v>42.898299999999999</v>
      </c>
      <c r="K11009">
        <v>1630.14</v>
      </c>
      <c r="M11009">
        <v>0</v>
      </c>
      <c r="N11009"/>
      <c r="O11009"/>
      <c r="P11009"/>
      <c r="Q11009" t="s">
        <v>21</v>
      </c>
      <c r="S11009" t="b">
        <v>0</v>
      </c>
    </row>
    <row r="11010" spans="1:19" x14ac:dyDescent="0.35">
      <c r="A11010">
        <v>11008</v>
      </c>
      <c r="B11010" s="1">
        <v>44849</v>
      </c>
      <c r="C11010" t="s">
        <v>419</v>
      </c>
      <c r="D11010" t="s">
        <v>420</v>
      </c>
      <c r="E11010">
        <v>65897</v>
      </c>
      <c r="F11010" t="s">
        <v>24</v>
      </c>
      <c r="G11010">
        <v>9</v>
      </c>
      <c r="H11010" t="s">
        <v>25</v>
      </c>
      <c r="I11010">
        <v>1630.14</v>
      </c>
      <c r="J11010">
        <v>10.5</v>
      </c>
      <c r="M11010">
        <v>0</v>
      </c>
      <c r="N11010" s="2">
        <v>171.16470000000001</v>
      </c>
      <c r="O11010" s="2">
        <f>I11010*0.105</f>
        <v>171.16470000000001</v>
      </c>
      <c r="P11010" s="2">
        <f>N11010-O11010</f>
        <v>0</v>
      </c>
      <c r="Q11010" t="s">
        <v>21</v>
      </c>
      <c r="S11010" t="b">
        <v>0</v>
      </c>
    </row>
    <row r="11011" spans="1:19" hidden="1" x14ac:dyDescent="0.35">
      <c r="A11011">
        <v>11009</v>
      </c>
      <c r="B11011" s="1">
        <v>44849</v>
      </c>
      <c r="C11011" t="s">
        <v>419</v>
      </c>
      <c r="D11011" t="s">
        <v>420</v>
      </c>
      <c r="E11011">
        <v>65897</v>
      </c>
      <c r="F11011" t="s">
        <v>26</v>
      </c>
      <c r="G11011" t="s">
        <v>419</v>
      </c>
      <c r="H11011" t="s">
        <v>422</v>
      </c>
      <c r="I11011">
        <v>1250.1400000000001</v>
      </c>
      <c r="J11011">
        <v>1</v>
      </c>
      <c r="K11011">
        <v>1250.1400000000001</v>
      </c>
      <c r="M11011">
        <v>0</v>
      </c>
      <c r="N11011"/>
      <c r="O11011"/>
      <c r="P11011"/>
      <c r="Q11011" t="s">
        <v>21</v>
      </c>
      <c r="S11011" t="b">
        <v>0</v>
      </c>
    </row>
    <row r="11012" spans="1:19" hidden="1" x14ac:dyDescent="0.35">
      <c r="A11012">
        <v>11010</v>
      </c>
      <c r="B11012" s="1">
        <v>44849</v>
      </c>
      <c r="C11012" t="s">
        <v>419</v>
      </c>
      <c r="D11012" t="s">
        <v>420</v>
      </c>
      <c r="E11012">
        <v>65897</v>
      </c>
      <c r="F11012" t="s">
        <v>28</v>
      </c>
      <c r="G11012" t="s">
        <v>29</v>
      </c>
      <c r="H11012" t="s">
        <v>30</v>
      </c>
      <c r="I11012">
        <v>1630.14</v>
      </c>
      <c r="J11012">
        <v>23.31</v>
      </c>
      <c r="M11012">
        <v>0</v>
      </c>
      <c r="N11012">
        <v>379.985634</v>
      </c>
      <c r="O11012"/>
      <c r="P11012"/>
      <c r="Q11012" t="s">
        <v>21</v>
      </c>
      <c r="S11012" t="b">
        <v>0</v>
      </c>
    </row>
    <row r="11013" spans="1:19" hidden="1" x14ac:dyDescent="0.35">
      <c r="A11013">
        <v>11011</v>
      </c>
      <c r="B11013" s="1">
        <v>44856</v>
      </c>
      <c r="I11013">
        <v>0</v>
      </c>
      <c r="J11013">
        <v>0</v>
      </c>
      <c r="K11013">
        <v>0</v>
      </c>
      <c r="M11013">
        <v>0</v>
      </c>
      <c r="N11013"/>
      <c r="O11013"/>
      <c r="P11013"/>
    </row>
    <row r="11014" spans="1:19" hidden="1" x14ac:dyDescent="0.35">
      <c r="A11014">
        <v>11012</v>
      </c>
      <c r="B11014" s="1">
        <v>44856</v>
      </c>
      <c r="C11014" t="s">
        <v>419</v>
      </c>
      <c r="D11014" t="s">
        <v>420</v>
      </c>
      <c r="E11014">
        <v>66020</v>
      </c>
      <c r="F11014" t="s">
        <v>18</v>
      </c>
      <c r="G11014" t="s">
        <v>19</v>
      </c>
      <c r="H11014" t="s">
        <v>20</v>
      </c>
      <c r="I11014">
        <v>38</v>
      </c>
      <c r="J11014">
        <v>42.898299999999999</v>
      </c>
      <c r="K11014">
        <v>1630.14</v>
      </c>
      <c r="M11014">
        <v>0</v>
      </c>
      <c r="N11014"/>
      <c r="O11014"/>
      <c r="P11014"/>
      <c r="Q11014" t="s">
        <v>21</v>
      </c>
      <c r="S11014" t="b">
        <v>0</v>
      </c>
    </row>
    <row r="11015" spans="1:19" x14ac:dyDescent="0.35">
      <c r="A11015">
        <v>11013</v>
      </c>
      <c r="B11015" s="1">
        <v>44856</v>
      </c>
      <c r="C11015" t="s">
        <v>419</v>
      </c>
      <c r="D11015" t="s">
        <v>420</v>
      </c>
      <c r="E11015">
        <v>66020</v>
      </c>
      <c r="F11015" t="s">
        <v>24</v>
      </c>
      <c r="G11015">
        <v>9</v>
      </c>
      <c r="H11015" t="s">
        <v>25</v>
      </c>
      <c r="I11015">
        <v>1630.14</v>
      </c>
      <c r="J11015">
        <v>10.5</v>
      </c>
      <c r="M11015">
        <v>0</v>
      </c>
      <c r="N11015" s="2">
        <v>171.16470000000001</v>
      </c>
      <c r="O11015" s="2">
        <f>I11015*0.105</f>
        <v>171.16470000000001</v>
      </c>
      <c r="P11015" s="2">
        <f>N11015-O11015</f>
        <v>0</v>
      </c>
      <c r="Q11015" t="s">
        <v>21</v>
      </c>
      <c r="S11015" t="b">
        <v>0</v>
      </c>
    </row>
    <row r="11016" spans="1:19" hidden="1" x14ac:dyDescent="0.35">
      <c r="A11016">
        <v>11014</v>
      </c>
      <c r="B11016" s="1">
        <v>44856</v>
      </c>
      <c r="C11016" t="s">
        <v>419</v>
      </c>
      <c r="D11016" t="s">
        <v>420</v>
      </c>
      <c r="E11016">
        <v>66020</v>
      </c>
      <c r="F11016" t="s">
        <v>26</v>
      </c>
      <c r="G11016" t="s">
        <v>419</v>
      </c>
      <c r="H11016" t="s">
        <v>422</v>
      </c>
      <c r="I11016">
        <v>1250.1400000000001</v>
      </c>
      <c r="J11016">
        <v>1</v>
      </c>
      <c r="K11016">
        <v>1250.1400000000001</v>
      </c>
      <c r="M11016">
        <v>0</v>
      </c>
      <c r="N11016"/>
      <c r="O11016"/>
      <c r="P11016"/>
      <c r="Q11016" t="s">
        <v>21</v>
      </c>
      <c r="S11016" t="b">
        <v>0</v>
      </c>
    </row>
    <row r="11017" spans="1:19" hidden="1" x14ac:dyDescent="0.35">
      <c r="A11017">
        <v>11015</v>
      </c>
      <c r="B11017" s="1">
        <v>44856</v>
      </c>
      <c r="C11017" t="s">
        <v>419</v>
      </c>
      <c r="D11017" t="s">
        <v>420</v>
      </c>
      <c r="E11017">
        <v>66020</v>
      </c>
      <c r="F11017" t="s">
        <v>28</v>
      </c>
      <c r="G11017" t="s">
        <v>29</v>
      </c>
      <c r="H11017" t="s">
        <v>30</v>
      </c>
      <c r="I11017">
        <v>1630.14</v>
      </c>
      <c r="J11017">
        <v>23.31</v>
      </c>
      <c r="M11017">
        <v>0</v>
      </c>
      <c r="N11017">
        <v>379.985634</v>
      </c>
      <c r="O11017"/>
      <c r="P11017"/>
      <c r="Q11017" t="s">
        <v>21</v>
      </c>
      <c r="S11017" t="b">
        <v>0</v>
      </c>
    </row>
    <row r="11018" spans="1:19" hidden="1" x14ac:dyDescent="0.35">
      <c r="A11018">
        <v>11016</v>
      </c>
      <c r="B11018" s="1">
        <v>44863</v>
      </c>
      <c r="I11018">
        <v>0</v>
      </c>
      <c r="J11018">
        <v>0</v>
      </c>
      <c r="K11018">
        <v>0</v>
      </c>
      <c r="M11018">
        <v>0</v>
      </c>
      <c r="N11018"/>
      <c r="O11018"/>
      <c r="P11018"/>
    </row>
    <row r="11019" spans="1:19" hidden="1" x14ac:dyDescent="0.35">
      <c r="A11019">
        <v>11017</v>
      </c>
      <c r="B11019" s="1">
        <v>44863</v>
      </c>
      <c r="C11019" t="s">
        <v>419</v>
      </c>
      <c r="D11019" t="s">
        <v>420</v>
      </c>
      <c r="E11019">
        <v>66030</v>
      </c>
      <c r="F11019" t="s">
        <v>18</v>
      </c>
      <c r="G11019" t="s">
        <v>19</v>
      </c>
      <c r="H11019" t="s">
        <v>20</v>
      </c>
      <c r="I11019">
        <v>30.4</v>
      </c>
      <c r="J11019">
        <v>42.898299999999999</v>
      </c>
      <c r="K11019">
        <v>1304.1099999999999</v>
      </c>
      <c r="M11019">
        <v>0</v>
      </c>
      <c r="N11019"/>
      <c r="O11019"/>
      <c r="P11019"/>
      <c r="Q11019" t="s">
        <v>21</v>
      </c>
      <c r="S11019" t="b">
        <v>0</v>
      </c>
    </row>
    <row r="11020" spans="1:19" hidden="1" x14ac:dyDescent="0.35">
      <c r="A11020">
        <v>11018</v>
      </c>
      <c r="B11020" s="1">
        <v>44863</v>
      </c>
      <c r="C11020" t="s">
        <v>419</v>
      </c>
      <c r="D11020" t="s">
        <v>420</v>
      </c>
      <c r="E11020">
        <v>66030</v>
      </c>
      <c r="F11020" t="s">
        <v>18</v>
      </c>
      <c r="G11020" t="s">
        <v>39</v>
      </c>
      <c r="H11020" t="s">
        <v>46</v>
      </c>
      <c r="I11020">
        <v>7.6</v>
      </c>
      <c r="J11020">
        <v>42.898299999999999</v>
      </c>
      <c r="K11020">
        <v>326.02999999999997</v>
      </c>
      <c r="M11020">
        <v>0</v>
      </c>
      <c r="N11020"/>
      <c r="O11020"/>
      <c r="P11020"/>
      <c r="Q11020" t="s">
        <v>21</v>
      </c>
      <c r="S11020" t="b">
        <v>0</v>
      </c>
    </row>
    <row r="11021" spans="1:19" hidden="1" x14ac:dyDescent="0.35">
      <c r="A11021">
        <v>11019</v>
      </c>
      <c r="B11021" s="1">
        <v>44863</v>
      </c>
      <c r="C11021" t="s">
        <v>419</v>
      </c>
      <c r="D11021" t="s">
        <v>420</v>
      </c>
      <c r="E11021">
        <v>66030</v>
      </c>
      <c r="F11021" t="s">
        <v>41</v>
      </c>
      <c r="G11021" t="s">
        <v>42</v>
      </c>
      <c r="H11021" t="s">
        <v>43</v>
      </c>
      <c r="I11021">
        <v>7.6</v>
      </c>
      <c r="J11021">
        <v>17.5</v>
      </c>
      <c r="M11021">
        <v>0</v>
      </c>
      <c r="N11021"/>
      <c r="O11021"/>
      <c r="P11021"/>
      <c r="Q11021" t="s">
        <v>21</v>
      </c>
      <c r="S11021" t="b">
        <v>0</v>
      </c>
    </row>
    <row r="11022" spans="1:19" x14ac:dyDescent="0.35">
      <c r="A11022">
        <v>11020</v>
      </c>
      <c r="B11022" s="1">
        <v>44863</v>
      </c>
      <c r="C11022" t="s">
        <v>419</v>
      </c>
      <c r="D11022" t="s">
        <v>420</v>
      </c>
      <c r="E11022">
        <v>66030</v>
      </c>
      <c r="F11022" t="s">
        <v>24</v>
      </c>
      <c r="G11022">
        <v>9</v>
      </c>
      <c r="H11022" t="s">
        <v>25</v>
      </c>
      <c r="I11022">
        <v>1630.14</v>
      </c>
      <c r="J11022">
        <v>10.5</v>
      </c>
      <c r="M11022">
        <v>0</v>
      </c>
      <c r="N11022" s="2">
        <v>171.16470000000001</v>
      </c>
      <c r="O11022" s="2">
        <f>I11022*0.105</f>
        <v>171.16470000000001</v>
      </c>
      <c r="P11022" s="2">
        <f>N11022-O11022</f>
        <v>0</v>
      </c>
      <c r="Q11022" t="s">
        <v>21</v>
      </c>
      <c r="S11022" t="b">
        <v>0</v>
      </c>
    </row>
    <row r="11023" spans="1:19" hidden="1" x14ac:dyDescent="0.35">
      <c r="A11023">
        <v>11021</v>
      </c>
      <c r="B11023" s="1">
        <v>44863</v>
      </c>
      <c r="C11023" t="s">
        <v>419</v>
      </c>
      <c r="D11023" t="s">
        <v>420</v>
      </c>
      <c r="E11023">
        <v>66030</v>
      </c>
      <c r="F11023" t="s">
        <v>26</v>
      </c>
      <c r="G11023" t="s">
        <v>419</v>
      </c>
      <c r="H11023" t="s">
        <v>422</v>
      </c>
      <c r="I11023">
        <v>1287.19</v>
      </c>
      <c r="J11023">
        <v>1</v>
      </c>
      <c r="K11023">
        <v>1287.19</v>
      </c>
      <c r="M11023">
        <v>0</v>
      </c>
      <c r="N11023"/>
      <c r="O11023"/>
      <c r="P11023"/>
      <c r="Q11023" t="s">
        <v>21</v>
      </c>
      <c r="S11023" t="b">
        <v>0</v>
      </c>
    </row>
    <row r="11024" spans="1:19" hidden="1" x14ac:dyDescent="0.35">
      <c r="A11024">
        <v>11022</v>
      </c>
      <c r="B11024" s="1">
        <v>44863</v>
      </c>
      <c r="C11024" t="s">
        <v>419</v>
      </c>
      <c r="D11024" t="s">
        <v>420</v>
      </c>
      <c r="E11024">
        <v>66030</v>
      </c>
      <c r="F11024" t="s">
        <v>28</v>
      </c>
      <c r="G11024" t="s">
        <v>29</v>
      </c>
      <c r="H11024" t="s">
        <v>30</v>
      </c>
      <c r="I11024">
        <v>1687.19</v>
      </c>
      <c r="J11024">
        <v>23.71</v>
      </c>
      <c r="M11024">
        <v>0</v>
      </c>
      <c r="N11024">
        <v>400.03274900000002</v>
      </c>
      <c r="O11024"/>
      <c r="P11024"/>
      <c r="Q11024" t="s">
        <v>21</v>
      </c>
      <c r="S11024" t="b">
        <v>0</v>
      </c>
    </row>
    <row r="11025" spans="1:19" hidden="1" x14ac:dyDescent="0.35">
      <c r="A11025">
        <v>11023</v>
      </c>
      <c r="B11025" s="1">
        <v>44870</v>
      </c>
      <c r="I11025">
        <v>0</v>
      </c>
      <c r="J11025">
        <v>0</v>
      </c>
      <c r="K11025">
        <v>0</v>
      </c>
      <c r="M11025">
        <v>0</v>
      </c>
      <c r="N11025"/>
      <c r="O11025"/>
      <c r="P11025"/>
    </row>
    <row r="11026" spans="1:19" hidden="1" x14ac:dyDescent="0.35">
      <c r="A11026">
        <v>11024</v>
      </c>
      <c r="B11026" s="1">
        <v>44870</v>
      </c>
      <c r="C11026" t="s">
        <v>419</v>
      </c>
      <c r="D11026" t="s">
        <v>420</v>
      </c>
      <c r="E11026">
        <v>66128</v>
      </c>
      <c r="F11026" t="s">
        <v>18</v>
      </c>
      <c r="G11026" t="s">
        <v>19</v>
      </c>
      <c r="H11026" t="s">
        <v>20</v>
      </c>
      <c r="I11026">
        <v>30.4</v>
      </c>
      <c r="J11026">
        <v>42.898299999999999</v>
      </c>
      <c r="K11026">
        <v>1304.1099999999999</v>
      </c>
      <c r="M11026">
        <v>0</v>
      </c>
      <c r="N11026"/>
      <c r="O11026"/>
      <c r="P11026"/>
      <c r="Q11026" t="s">
        <v>21</v>
      </c>
      <c r="S11026" t="b">
        <v>0</v>
      </c>
    </row>
    <row r="11027" spans="1:19" hidden="1" x14ac:dyDescent="0.35">
      <c r="A11027">
        <v>11025</v>
      </c>
      <c r="B11027" s="1">
        <v>44870</v>
      </c>
      <c r="C11027" t="s">
        <v>419</v>
      </c>
      <c r="D11027" t="s">
        <v>420</v>
      </c>
      <c r="E11027">
        <v>66128</v>
      </c>
      <c r="F11027" t="s">
        <v>18</v>
      </c>
      <c r="G11027" t="s">
        <v>39</v>
      </c>
      <c r="H11027" t="s">
        <v>267</v>
      </c>
      <c r="I11027">
        <v>7.6</v>
      </c>
      <c r="J11027">
        <v>42.898299999999999</v>
      </c>
      <c r="K11027">
        <v>326.02999999999997</v>
      </c>
      <c r="M11027">
        <v>0</v>
      </c>
      <c r="N11027"/>
      <c r="O11027"/>
      <c r="P11027"/>
      <c r="Q11027" t="s">
        <v>21</v>
      </c>
      <c r="S11027" t="b">
        <v>0</v>
      </c>
    </row>
    <row r="11028" spans="1:19" hidden="1" x14ac:dyDescent="0.35">
      <c r="A11028">
        <v>11026</v>
      </c>
      <c r="B11028" s="1">
        <v>44870</v>
      </c>
      <c r="C11028" t="s">
        <v>419</v>
      </c>
      <c r="D11028" t="s">
        <v>420</v>
      </c>
      <c r="E11028">
        <v>66128</v>
      </c>
      <c r="F11028" t="s">
        <v>41</v>
      </c>
      <c r="G11028" t="s">
        <v>42</v>
      </c>
      <c r="H11028" t="s">
        <v>43</v>
      </c>
      <c r="I11028">
        <v>7.6</v>
      </c>
      <c r="J11028">
        <v>17.5</v>
      </c>
      <c r="M11028">
        <v>0</v>
      </c>
      <c r="N11028"/>
      <c r="O11028"/>
      <c r="P11028"/>
      <c r="Q11028" t="s">
        <v>21</v>
      </c>
      <c r="S11028" t="b">
        <v>0</v>
      </c>
    </row>
    <row r="11029" spans="1:19" x14ac:dyDescent="0.35">
      <c r="A11029">
        <v>11027</v>
      </c>
      <c r="B11029" s="1">
        <v>44870</v>
      </c>
      <c r="C11029" t="s">
        <v>419</v>
      </c>
      <c r="D11029" t="s">
        <v>420</v>
      </c>
      <c r="E11029">
        <v>66128</v>
      </c>
      <c r="F11029" t="s">
        <v>24</v>
      </c>
      <c r="G11029">
        <v>9</v>
      </c>
      <c r="H11029" t="s">
        <v>25</v>
      </c>
      <c r="I11029">
        <v>1630.14</v>
      </c>
      <c r="J11029">
        <v>10.5</v>
      </c>
      <c r="M11029">
        <v>0</v>
      </c>
      <c r="N11029" s="2">
        <v>171.16470000000001</v>
      </c>
      <c r="O11029" s="2">
        <f>I11029*0.105</f>
        <v>171.16470000000001</v>
      </c>
      <c r="P11029" s="2">
        <f>N11029-O11029</f>
        <v>0</v>
      </c>
      <c r="Q11029" t="s">
        <v>21</v>
      </c>
      <c r="S11029" t="b">
        <v>0</v>
      </c>
    </row>
    <row r="11030" spans="1:19" hidden="1" x14ac:dyDescent="0.35">
      <c r="A11030">
        <v>11028</v>
      </c>
      <c r="B11030" s="1">
        <v>44870</v>
      </c>
      <c r="C11030" t="s">
        <v>419</v>
      </c>
      <c r="D11030" t="s">
        <v>420</v>
      </c>
      <c r="E11030">
        <v>66128</v>
      </c>
      <c r="F11030" t="s">
        <v>26</v>
      </c>
      <c r="G11030" t="s">
        <v>419</v>
      </c>
      <c r="H11030" t="s">
        <v>422</v>
      </c>
      <c r="I11030">
        <v>1287.19</v>
      </c>
      <c r="J11030">
        <v>1</v>
      </c>
      <c r="K11030">
        <v>1287.19</v>
      </c>
      <c r="M11030">
        <v>0</v>
      </c>
      <c r="N11030"/>
      <c r="O11030"/>
      <c r="P11030"/>
      <c r="Q11030" t="s">
        <v>21</v>
      </c>
      <c r="S11030" t="b">
        <v>0</v>
      </c>
    </row>
    <row r="11031" spans="1:19" hidden="1" x14ac:dyDescent="0.35">
      <c r="A11031">
        <v>11029</v>
      </c>
      <c r="B11031" s="1">
        <v>44870</v>
      </c>
      <c r="C11031" t="s">
        <v>419</v>
      </c>
      <c r="D11031" t="s">
        <v>420</v>
      </c>
      <c r="E11031">
        <v>66128</v>
      </c>
      <c r="F11031" t="s">
        <v>28</v>
      </c>
      <c r="G11031" t="s">
        <v>29</v>
      </c>
      <c r="H11031" t="s">
        <v>30</v>
      </c>
      <c r="I11031">
        <v>1687.19</v>
      </c>
      <c r="J11031">
        <v>23.71</v>
      </c>
      <c r="M11031">
        <v>0</v>
      </c>
      <c r="N11031">
        <v>400.03274900000002</v>
      </c>
      <c r="O11031"/>
      <c r="P11031"/>
      <c r="Q11031" t="s">
        <v>21</v>
      </c>
      <c r="S11031" t="b">
        <v>0</v>
      </c>
    </row>
    <row r="11032" spans="1:19" hidden="1" x14ac:dyDescent="0.35">
      <c r="A11032">
        <v>11030</v>
      </c>
      <c r="B11032" s="1">
        <v>44877</v>
      </c>
      <c r="I11032">
        <v>0</v>
      </c>
      <c r="J11032">
        <v>0</v>
      </c>
      <c r="K11032">
        <v>0</v>
      </c>
      <c r="M11032">
        <v>0</v>
      </c>
      <c r="N11032"/>
      <c r="O11032"/>
      <c r="P11032"/>
    </row>
    <row r="11033" spans="1:19" hidden="1" x14ac:dyDescent="0.35">
      <c r="A11033">
        <v>11031</v>
      </c>
      <c r="B11033" s="1">
        <v>44877</v>
      </c>
      <c r="C11033" t="s">
        <v>419</v>
      </c>
      <c r="D11033" t="s">
        <v>420</v>
      </c>
      <c r="E11033">
        <v>66317</v>
      </c>
      <c r="F11033" t="s">
        <v>18</v>
      </c>
      <c r="G11033" t="s">
        <v>19</v>
      </c>
      <c r="H11033" t="s">
        <v>20</v>
      </c>
      <c r="I11033">
        <v>38</v>
      </c>
      <c r="J11033">
        <v>42.898299999999999</v>
      </c>
      <c r="K11033">
        <v>1630.14</v>
      </c>
      <c r="M11033">
        <v>0</v>
      </c>
      <c r="N11033"/>
      <c r="O11033"/>
      <c r="P11033"/>
      <c r="Q11033" t="s">
        <v>21</v>
      </c>
      <c r="S11033" t="b">
        <v>0</v>
      </c>
    </row>
    <row r="11034" spans="1:19" x14ac:dyDescent="0.35">
      <c r="A11034">
        <v>11032</v>
      </c>
      <c r="B11034" s="1">
        <v>44877</v>
      </c>
      <c r="C11034" t="s">
        <v>419</v>
      </c>
      <c r="D11034" t="s">
        <v>420</v>
      </c>
      <c r="E11034">
        <v>66317</v>
      </c>
      <c r="F11034" t="s">
        <v>24</v>
      </c>
      <c r="G11034">
        <v>9</v>
      </c>
      <c r="H11034" t="s">
        <v>25</v>
      </c>
      <c r="I11034">
        <v>1630.14</v>
      </c>
      <c r="J11034">
        <v>10.5</v>
      </c>
      <c r="M11034">
        <v>0</v>
      </c>
      <c r="N11034" s="2">
        <v>171.16470000000001</v>
      </c>
      <c r="O11034" s="2">
        <f>I11034*0.105</f>
        <v>171.16470000000001</v>
      </c>
      <c r="P11034" s="2">
        <f>N11034-O11034</f>
        <v>0</v>
      </c>
      <c r="Q11034" t="s">
        <v>21</v>
      </c>
      <c r="S11034" t="b">
        <v>0</v>
      </c>
    </row>
    <row r="11035" spans="1:19" hidden="1" x14ac:dyDescent="0.35">
      <c r="A11035">
        <v>11033</v>
      </c>
      <c r="B11035" s="1">
        <v>44877</v>
      </c>
      <c r="C11035" t="s">
        <v>419</v>
      </c>
      <c r="D11035" t="s">
        <v>420</v>
      </c>
      <c r="E11035">
        <v>66317</v>
      </c>
      <c r="F11035" t="s">
        <v>26</v>
      </c>
      <c r="G11035" t="s">
        <v>419</v>
      </c>
      <c r="H11035" t="s">
        <v>422</v>
      </c>
      <c r="I11035">
        <v>1250.1400000000001</v>
      </c>
      <c r="J11035">
        <v>1</v>
      </c>
      <c r="K11035">
        <v>1250.1400000000001</v>
      </c>
      <c r="M11035">
        <v>0</v>
      </c>
      <c r="N11035"/>
      <c r="O11035"/>
      <c r="P11035"/>
      <c r="Q11035" t="s">
        <v>21</v>
      </c>
      <c r="S11035" t="b">
        <v>0</v>
      </c>
    </row>
    <row r="11036" spans="1:19" hidden="1" x14ac:dyDescent="0.35">
      <c r="A11036">
        <v>11034</v>
      </c>
      <c r="B11036" s="1">
        <v>44877</v>
      </c>
      <c r="C11036" t="s">
        <v>419</v>
      </c>
      <c r="D11036" t="s">
        <v>420</v>
      </c>
      <c r="E11036">
        <v>66317</v>
      </c>
      <c r="F11036" t="s">
        <v>28</v>
      </c>
      <c r="G11036" t="s">
        <v>29</v>
      </c>
      <c r="H11036" t="s">
        <v>30</v>
      </c>
      <c r="I11036">
        <v>1630.14</v>
      </c>
      <c r="J11036">
        <v>23.31</v>
      </c>
      <c r="M11036">
        <v>0</v>
      </c>
      <c r="N11036">
        <v>379.985634</v>
      </c>
      <c r="O11036"/>
      <c r="P11036"/>
      <c r="Q11036" t="s">
        <v>21</v>
      </c>
      <c r="S11036" t="b">
        <v>0</v>
      </c>
    </row>
    <row r="11037" spans="1:19" hidden="1" x14ac:dyDescent="0.35">
      <c r="A11037">
        <v>11035</v>
      </c>
      <c r="B11037" s="1">
        <v>44884</v>
      </c>
      <c r="I11037">
        <v>0</v>
      </c>
      <c r="J11037">
        <v>0</v>
      </c>
      <c r="K11037">
        <v>0</v>
      </c>
      <c r="M11037">
        <v>0</v>
      </c>
      <c r="N11037"/>
      <c r="O11037"/>
      <c r="P11037"/>
    </row>
    <row r="11038" spans="1:19" hidden="1" x14ac:dyDescent="0.35">
      <c r="A11038">
        <v>11036</v>
      </c>
      <c r="B11038" s="1">
        <v>44884</v>
      </c>
      <c r="C11038" t="s">
        <v>419</v>
      </c>
      <c r="D11038" t="s">
        <v>420</v>
      </c>
      <c r="E11038">
        <v>66437</v>
      </c>
      <c r="F11038" t="s">
        <v>18</v>
      </c>
      <c r="G11038" t="s">
        <v>19</v>
      </c>
      <c r="H11038" t="s">
        <v>20</v>
      </c>
      <c r="I11038">
        <v>38</v>
      </c>
      <c r="J11038">
        <v>42.898299999999999</v>
      </c>
      <c r="K11038">
        <v>1630.14</v>
      </c>
      <c r="M11038">
        <v>0</v>
      </c>
      <c r="N11038"/>
      <c r="O11038"/>
      <c r="P11038"/>
      <c r="Q11038" t="s">
        <v>21</v>
      </c>
      <c r="S11038" t="b">
        <v>0</v>
      </c>
    </row>
    <row r="11039" spans="1:19" x14ac:dyDescent="0.35">
      <c r="A11039">
        <v>11037</v>
      </c>
      <c r="B11039" s="1">
        <v>44884</v>
      </c>
      <c r="C11039" t="s">
        <v>419</v>
      </c>
      <c r="D11039" t="s">
        <v>420</v>
      </c>
      <c r="E11039">
        <v>66437</v>
      </c>
      <c r="F11039" t="s">
        <v>24</v>
      </c>
      <c r="G11039">
        <v>9</v>
      </c>
      <c r="H11039" t="s">
        <v>25</v>
      </c>
      <c r="I11039">
        <v>1630.14</v>
      </c>
      <c r="J11039">
        <v>10.5</v>
      </c>
      <c r="M11039">
        <v>0</v>
      </c>
      <c r="N11039" s="2">
        <v>171.16470000000001</v>
      </c>
      <c r="O11039" s="2">
        <f>I11039*0.105</f>
        <v>171.16470000000001</v>
      </c>
      <c r="P11039" s="2">
        <f>N11039-O11039</f>
        <v>0</v>
      </c>
      <c r="Q11039" t="s">
        <v>21</v>
      </c>
      <c r="S11039" t="b">
        <v>0</v>
      </c>
    </row>
    <row r="11040" spans="1:19" hidden="1" x14ac:dyDescent="0.35">
      <c r="A11040">
        <v>11038</v>
      </c>
      <c r="B11040" s="1">
        <v>44884</v>
      </c>
      <c r="C11040" t="s">
        <v>419</v>
      </c>
      <c r="D11040" t="s">
        <v>420</v>
      </c>
      <c r="E11040">
        <v>66437</v>
      </c>
      <c r="F11040" t="s">
        <v>26</v>
      </c>
      <c r="G11040" t="s">
        <v>419</v>
      </c>
      <c r="H11040" t="s">
        <v>422</v>
      </c>
      <c r="I11040">
        <v>1250.1400000000001</v>
      </c>
      <c r="J11040">
        <v>1</v>
      </c>
      <c r="K11040">
        <v>1250.1400000000001</v>
      </c>
      <c r="M11040">
        <v>0</v>
      </c>
      <c r="N11040"/>
      <c r="O11040"/>
      <c r="P11040"/>
      <c r="Q11040" t="s">
        <v>21</v>
      </c>
      <c r="S11040" t="b">
        <v>0</v>
      </c>
    </row>
    <row r="11041" spans="1:19" hidden="1" x14ac:dyDescent="0.35">
      <c r="A11041">
        <v>11039</v>
      </c>
      <c r="B11041" s="1">
        <v>44884</v>
      </c>
      <c r="C11041" t="s">
        <v>419</v>
      </c>
      <c r="D11041" t="s">
        <v>420</v>
      </c>
      <c r="E11041">
        <v>66437</v>
      </c>
      <c r="F11041" t="s">
        <v>28</v>
      </c>
      <c r="G11041" t="s">
        <v>29</v>
      </c>
      <c r="H11041" t="s">
        <v>30</v>
      </c>
      <c r="I11041">
        <v>1630.14</v>
      </c>
      <c r="J11041">
        <v>23.31</v>
      </c>
      <c r="M11041">
        <v>0</v>
      </c>
      <c r="N11041">
        <v>379.985634</v>
      </c>
      <c r="O11041"/>
      <c r="P11041"/>
      <c r="Q11041" t="s">
        <v>21</v>
      </c>
      <c r="S11041" t="b">
        <v>0</v>
      </c>
    </row>
    <row r="11042" spans="1:19" hidden="1" x14ac:dyDescent="0.35">
      <c r="A11042">
        <v>11040</v>
      </c>
      <c r="B11042" s="1">
        <v>44891</v>
      </c>
      <c r="I11042">
        <v>0</v>
      </c>
      <c r="J11042">
        <v>0</v>
      </c>
      <c r="K11042">
        <v>0</v>
      </c>
      <c r="M11042">
        <v>0</v>
      </c>
      <c r="N11042"/>
      <c r="O11042"/>
      <c r="P11042"/>
    </row>
    <row r="11043" spans="1:19" hidden="1" x14ac:dyDescent="0.35">
      <c r="A11043">
        <v>11041</v>
      </c>
      <c r="B11043" s="1">
        <v>44891</v>
      </c>
      <c r="C11043" t="s">
        <v>419</v>
      </c>
      <c r="D11043" t="s">
        <v>420</v>
      </c>
      <c r="E11043">
        <v>66535</v>
      </c>
      <c r="F11043" t="s">
        <v>18</v>
      </c>
      <c r="G11043" t="s">
        <v>19</v>
      </c>
      <c r="H11043" t="s">
        <v>20</v>
      </c>
      <c r="I11043">
        <v>38</v>
      </c>
      <c r="J11043">
        <v>42.898299999999999</v>
      </c>
      <c r="K11043">
        <v>1630.14</v>
      </c>
      <c r="M11043">
        <v>0</v>
      </c>
      <c r="N11043"/>
      <c r="O11043"/>
      <c r="P11043"/>
      <c r="Q11043" t="s">
        <v>21</v>
      </c>
      <c r="S11043" t="b">
        <v>0</v>
      </c>
    </row>
    <row r="11044" spans="1:19" x14ac:dyDescent="0.35">
      <c r="A11044">
        <v>11042</v>
      </c>
      <c r="B11044" s="1">
        <v>44891</v>
      </c>
      <c r="C11044" t="s">
        <v>419</v>
      </c>
      <c r="D11044" t="s">
        <v>420</v>
      </c>
      <c r="E11044">
        <v>66535</v>
      </c>
      <c r="F11044" t="s">
        <v>24</v>
      </c>
      <c r="G11044">
        <v>9</v>
      </c>
      <c r="H11044" t="s">
        <v>25</v>
      </c>
      <c r="I11044">
        <v>1630.14</v>
      </c>
      <c r="J11044">
        <v>10.5</v>
      </c>
      <c r="M11044">
        <v>0</v>
      </c>
      <c r="N11044" s="2">
        <v>171.16470000000001</v>
      </c>
      <c r="O11044" s="2">
        <f>I11044*0.105</f>
        <v>171.16470000000001</v>
      </c>
      <c r="P11044" s="2">
        <f>N11044-O11044</f>
        <v>0</v>
      </c>
      <c r="Q11044" t="s">
        <v>21</v>
      </c>
      <c r="S11044" t="b">
        <v>0</v>
      </c>
    </row>
    <row r="11045" spans="1:19" hidden="1" x14ac:dyDescent="0.35">
      <c r="A11045">
        <v>11043</v>
      </c>
      <c r="B11045" s="1">
        <v>44891</v>
      </c>
      <c r="C11045" t="s">
        <v>419</v>
      </c>
      <c r="D11045" t="s">
        <v>420</v>
      </c>
      <c r="E11045">
        <v>66535</v>
      </c>
      <c r="F11045" t="s">
        <v>26</v>
      </c>
      <c r="G11045" t="s">
        <v>419</v>
      </c>
      <c r="H11045" t="s">
        <v>422</v>
      </c>
      <c r="I11045">
        <v>1250.1400000000001</v>
      </c>
      <c r="J11045">
        <v>1</v>
      </c>
      <c r="K11045">
        <v>1250.1400000000001</v>
      </c>
      <c r="M11045">
        <v>0</v>
      </c>
      <c r="N11045"/>
      <c r="O11045"/>
      <c r="P11045"/>
      <c r="Q11045" t="s">
        <v>21</v>
      </c>
      <c r="S11045" t="b">
        <v>0</v>
      </c>
    </row>
    <row r="11046" spans="1:19" hidden="1" x14ac:dyDescent="0.35">
      <c r="A11046">
        <v>11044</v>
      </c>
      <c r="B11046" s="1">
        <v>44891</v>
      </c>
      <c r="C11046" t="s">
        <v>419</v>
      </c>
      <c r="D11046" t="s">
        <v>420</v>
      </c>
      <c r="E11046">
        <v>66535</v>
      </c>
      <c r="F11046" t="s">
        <v>28</v>
      </c>
      <c r="G11046" t="s">
        <v>29</v>
      </c>
      <c r="H11046" t="s">
        <v>30</v>
      </c>
      <c r="I11046">
        <v>1630.14</v>
      </c>
      <c r="J11046">
        <v>23.31</v>
      </c>
      <c r="M11046">
        <v>0</v>
      </c>
      <c r="N11046">
        <v>379.985634</v>
      </c>
      <c r="O11046"/>
      <c r="P11046"/>
      <c r="Q11046" t="s">
        <v>21</v>
      </c>
      <c r="S11046" t="b">
        <v>0</v>
      </c>
    </row>
    <row r="11047" spans="1:19" hidden="1" x14ac:dyDescent="0.35">
      <c r="A11047">
        <v>11045</v>
      </c>
      <c r="B11047" s="1">
        <v>44898</v>
      </c>
      <c r="I11047">
        <v>0</v>
      </c>
      <c r="J11047">
        <v>0</v>
      </c>
      <c r="K11047">
        <v>0</v>
      </c>
      <c r="M11047">
        <v>0</v>
      </c>
      <c r="N11047"/>
      <c r="O11047"/>
      <c r="P11047"/>
    </row>
    <row r="11048" spans="1:19" hidden="1" x14ac:dyDescent="0.35">
      <c r="A11048">
        <v>11046</v>
      </c>
      <c r="B11048" s="1">
        <v>44898</v>
      </c>
      <c r="C11048" t="s">
        <v>419</v>
      </c>
      <c r="D11048" t="s">
        <v>420</v>
      </c>
      <c r="E11048">
        <v>66632</v>
      </c>
      <c r="F11048" t="s">
        <v>18</v>
      </c>
      <c r="G11048" t="s">
        <v>19</v>
      </c>
      <c r="H11048" t="s">
        <v>20</v>
      </c>
      <c r="I11048">
        <v>38</v>
      </c>
      <c r="J11048">
        <v>42.898299999999999</v>
      </c>
      <c r="K11048">
        <v>1630.14</v>
      </c>
      <c r="M11048">
        <v>0</v>
      </c>
      <c r="N11048"/>
      <c r="O11048"/>
      <c r="P11048"/>
      <c r="Q11048" t="s">
        <v>21</v>
      </c>
      <c r="S11048" t="b">
        <v>0</v>
      </c>
    </row>
    <row r="11049" spans="1:19" x14ac:dyDescent="0.35">
      <c r="A11049">
        <v>11047</v>
      </c>
      <c r="B11049" s="1">
        <v>44898</v>
      </c>
      <c r="C11049" t="s">
        <v>419</v>
      </c>
      <c r="D11049" t="s">
        <v>420</v>
      </c>
      <c r="E11049">
        <v>66632</v>
      </c>
      <c r="F11049" t="s">
        <v>24</v>
      </c>
      <c r="G11049">
        <v>9</v>
      </c>
      <c r="H11049" t="s">
        <v>25</v>
      </c>
      <c r="I11049">
        <v>1630.14</v>
      </c>
      <c r="J11049">
        <v>10.5</v>
      </c>
      <c r="M11049">
        <v>0</v>
      </c>
      <c r="N11049" s="2">
        <v>171.16470000000001</v>
      </c>
      <c r="O11049" s="2">
        <f>I11049*0.105</f>
        <v>171.16470000000001</v>
      </c>
      <c r="P11049" s="2">
        <f>N11049-O11049</f>
        <v>0</v>
      </c>
      <c r="Q11049" t="s">
        <v>21</v>
      </c>
      <c r="S11049" t="b">
        <v>0</v>
      </c>
    </row>
    <row r="11050" spans="1:19" hidden="1" x14ac:dyDescent="0.35">
      <c r="A11050">
        <v>11048</v>
      </c>
      <c r="B11050" s="1">
        <v>44898</v>
      </c>
      <c r="C11050" t="s">
        <v>419</v>
      </c>
      <c r="D11050" t="s">
        <v>420</v>
      </c>
      <c r="E11050">
        <v>66632</v>
      </c>
      <c r="F11050" t="s">
        <v>26</v>
      </c>
      <c r="G11050" t="s">
        <v>419</v>
      </c>
      <c r="H11050" t="s">
        <v>422</v>
      </c>
      <c r="I11050">
        <v>1250.1400000000001</v>
      </c>
      <c r="J11050">
        <v>1</v>
      </c>
      <c r="K11050">
        <v>1250.1400000000001</v>
      </c>
      <c r="M11050">
        <v>0</v>
      </c>
      <c r="N11050"/>
      <c r="O11050"/>
      <c r="P11050"/>
      <c r="Q11050" t="s">
        <v>21</v>
      </c>
      <c r="S11050" t="b">
        <v>0</v>
      </c>
    </row>
    <row r="11051" spans="1:19" hidden="1" x14ac:dyDescent="0.35">
      <c r="A11051">
        <v>11049</v>
      </c>
      <c r="B11051" s="1">
        <v>44898</v>
      </c>
      <c r="C11051" t="s">
        <v>419</v>
      </c>
      <c r="D11051" t="s">
        <v>420</v>
      </c>
      <c r="E11051">
        <v>66632</v>
      </c>
      <c r="F11051" t="s">
        <v>28</v>
      </c>
      <c r="G11051" t="s">
        <v>29</v>
      </c>
      <c r="H11051" t="s">
        <v>30</v>
      </c>
      <c r="I11051">
        <v>1630.14</v>
      </c>
      <c r="J11051">
        <v>23.31</v>
      </c>
      <c r="M11051">
        <v>0</v>
      </c>
      <c r="N11051">
        <v>379.985634</v>
      </c>
      <c r="O11051"/>
      <c r="P11051"/>
      <c r="Q11051" t="s">
        <v>21</v>
      </c>
      <c r="S11051" t="b">
        <v>0</v>
      </c>
    </row>
    <row r="11052" spans="1:19" hidden="1" x14ac:dyDescent="0.35">
      <c r="A11052">
        <v>11050</v>
      </c>
      <c r="B11052" s="1">
        <v>44905</v>
      </c>
      <c r="I11052">
        <v>0</v>
      </c>
      <c r="J11052">
        <v>0</v>
      </c>
      <c r="K11052">
        <v>0</v>
      </c>
      <c r="M11052">
        <v>0</v>
      </c>
      <c r="N11052"/>
      <c r="O11052"/>
      <c r="P11052"/>
    </row>
    <row r="11053" spans="1:19" hidden="1" x14ac:dyDescent="0.35">
      <c r="A11053">
        <v>11051</v>
      </c>
      <c r="B11053" s="1">
        <v>44905</v>
      </c>
      <c r="C11053" t="s">
        <v>419</v>
      </c>
      <c r="D11053" t="s">
        <v>420</v>
      </c>
      <c r="E11053">
        <v>66732</v>
      </c>
      <c r="F11053" t="s">
        <v>18</v>
      </c>
      <c r="G11053" t="s">
        <v>19</v>
      </c>
      <c r="H11053" t="s">
        <v>20</v>
      </c>
      <c r="I11053">
        <v>38</v>
      </c>
      <c r="J11053">
        <v>42.898299999999999</v>
      </c>
      <c r="K11053">
        <v>1630.14</v>
      </c>
      <c r="M11053">
        <v>0</v>
      </c>
      <c r="N11053"/>
      <c r="O11053"/>
      <c r="P11053"/>
      <c r="Q11053" t="s">
        <v>21</v>
      </c>
      <c r="S11053" t="b">
        <v>0</v>
      </c>
    </row>
    <row r="11054" spans="1:19" x14ac:dyDescent="0.35">
      <c r="A11054">
        <v>11052</v>
      </c>
      <c r="B11054" s="1">
        <v>44905</v>
      </c>
      <c r="C11054" t="s">
        <v>419</v>
      </c>
      <c r="D11054" t="s">
        <v>420</v>
      </c>
      <c r="E11054">
        <v>66732</v>
      </c>
      <c r="F11054" t="s">
        <v>24</v>
      </c>
      <c r="G11054">
        <v>9</v>
      </c>
      <c r="H11054" t="s">
        <v>25</v>
      </c>
      <c r="I11054">
        <v>1630.14</v>
      </c>
      <c r="J11054">
        <v>10.5</v>
      </c>
      <c r="M11054">
        <v>0</v>
      </c>
      <c r="N11054" s="2">
        <v>171.16470000000001</v>
      </c>
      <c r="O11054" s="2">
        <f>I11054*0.105</f>
        <v>171.16470000000001</v>
      </c>
      <c r="P11054" s="2">
        <f>N11054-O11054</f>
        <v>0</v>
      </c>
      <c r="Q11054" t="s">
        <v>21</v>
      </c>
      <c r="S11054" t="b">
        <v>0</v>
      </c>
    </row>
    <row r="11055" spans="1:19" hidden="1" x14ac:dyDescent="0.35">
      <c r="A11055">
        <v>11053</v>
      </c>
      <c r="B11055" s="1">
        <v>44905</v>
      </c>
      <c r="C11055" t="s">
        <v>419</v>
      </c>
      <c r="D11055" t="s">
        <v>420</v>
      </c>
      <c r="E11055">
        <v>66732</v>
      </c>
      <c r="F11055" t="s">
        <v>26</v>
      </c>
      <c r="G11055" t="s">
        <v>419</v>
      </c>
      <c r="H11055" t="s">
        <v>422</v>
      </c>
      <c r="I11055">
        <v>1250.1400000000001</v>
      </c>
      <c r="J11055">
        <v>1</v>
      </c>
      <c r="K11055">
        <v>1250.1400000000001</v>
      </c>
      <c r="M11055">
        <v>0</v>
      </c>
      <c r="N11055"/>
      <c r="O11055"/>
      <c r="P11055"/>
      <c r="Q11055" t="s">
        <v>21</v>
      </c>
      <c r="S11055" t="b">
        <v>0</v>
      </c>
    </row>
    <row r="11056" spans="1:19" hidden="1" x14ac:dyDescent="0.35">
      <c r="A11056">
        <v>11054</v>
      </c>
      <c r="B11056" s="1">
        <v>44905</v>
      </c>
      <c r="C11056" t="s">
        <v>419</v>
      </c>
      <c r="D11056" t="s">
        <v>420</v>
      </c>
      <c r="E11056">
        <v>66732</v>
      </c>
      <c r="F11056" t="s">
        <v>28</v>
      </c>
      <c r="G11056" t="s">
        <v>29</v>
      </c>
      <c r="H11056" t="s">
        <v>30</v>
      </c>
      <c r="I11056">
        <v>1630.14</v>
      </c>
      <c r="J11056">
        <v>23.31</v>
      </c>
      <c r="M11056">
        <v>0</v>
      </c>
      <c r="N11056">
        <v>379.985634</v>
      </c>
      <c r="O11056"/>
      <c r="P11056"/>
      <c r="Q11056" t="s">
        <v>21</v>
      </c>
      <c r="S11056" t="b">
        <v>0</v>
      </c>
    </row>
    <row r="11057" spans="1:19" hidden="1" x14ac:dyDescent="0.35">
      <c r="A11057">
        <v>11055</v>
      </c>
      <c r="B11057" s="1">
        <v>44912</v>
      </c>
      <c r="I11057">
        <v>0</v>
      </c>
      <c r="J11057">
        <v>0</v>
      </c>
      <c r="K11057">
        <v>0</v>
      </c>
      <c r="M11057">
        <v>0</v>
      </c>
      <c r="N11057"/>
      <c r="O11057"/>
      <c r="P11057"/>
    </row>
    <row r="11058" spans="1:19" hidden="1" x14ac:dyDescent="0.35">
      <c r="A11058">
        <v>11056</v>
      </c>
      <c r="B11058" s="1">
        <v>44912</v>
      </c>
      <c r="C11058" t="s">
        <v>419</v>
      </c>
      <c r="D11058" t="s">
        <v>420</v>
      </c>
      <c r="E11058">
        <v>66741</v>
      </c>
      <c r="F11058" t="s">
        <v>18</v>
      </c>
      <c r="G11058" t="s">
        <v>19</v>
      </c>
      <c r="H11058" t="s">
        <v>20</v>
      </c>
      <c r="I11058">
        <v>15.2</v>
      </c>
      <c r="J11058">
        <v>42.898299999999999</v>
      </c>
      <c r="K11058">
        <v>652.04999999999995</v>
      </c>
      <c r="M11058">
        <v>0</v>
      </c>
      <c r="N11058"/>
      <c r="O11058"/>
      <c r="P11058"/>
      <c r="Q11058" t="s">
        <v>21</v>
      </c>
      <c r="S11058" t="b">
        <v>0</v>
      </c>
    </row>
    <row r="11059" spans="1:19" hidden="1" x14ac:dyDescent="0.35">
      <c r="A11059">
        <v>11057</v>
      </c>
      <c r="B11059" s="1">
        <v>44912</v>
      </c>
      <c r="C11059" t="s">
        <v>419</v>
      </c>
      <c r="D11059" t="s">
        <v>420</v>
      </c>
      <c r="E11059">
        <v>66741</v>
      </c>
      <c r="F11059" t="s">
        <v>18</v>
      </c>
      <c r="G11059" t="s">
        <v>39</v>
      </c>
      <c r="H11059" t="s">
        <v>44</v>
      </c>
      <c r="I11059">
        <v>22.8</v>
      </c>
      <c r="J11059">
        <v>42.898299999999999</v>
      </c>
      <c r="K11059">
        <v>978.08</v>
      </c>
      <c r="M11059">
        <v>0</v>
      </c>
      <c r="N11059"/>
      <c r="O11059"/>
      <c r="P11059"/>
      <c r="Q11059" t="s">
        <v>21</v>
      </c>
      <c r="S11059" t="b">
        <v>0</v>
      </c>
    </row>
    <row r="11060" spans="1:19" hidden="1" x14ac:dyDescent="0.35">
      <c r="A11060">
        <v>11058</v>
      </c>
      <c r="B11060" s="1">
        <v>44912</v>
      </c>
      <c r="C11060" t="s">
        <v>419</v>
      </c>
      <c r="D11060" t="s">
        <v>420</v>
      </c>
      <c r="E11060">
        <v>66741</v>
      </c>
      <c r="F11060" t="s">
        <v>41</v>
      </c>
      <c r="G11060" t="s">
        <v>42</v>
      </c>
      <c r="H11060" t="s">
        <v>43</v>
      </c>
      <c r="I11060">
        <v>22.8</v>
      </c>
      <c r="J11060">
        <v>17.5</v>
      </c>
      <c r="M11060">
        <v>0</v>
      </c>
      <c r="N11060"/>
      <c r="O11060"/>
      <c r="P11060"/>
      <c r="Q11060" t="s">
        <v>21</v>
      </c>
      <c r="S11060" t="b">
        <v>0</v>
      </c>
    </row>
    <row r="11061" spans="1:19" x14ac:dyDescent="0.35">
      <c r="A11061">
        <v>11059</v>
      </c>
      <c r="B11061" s="1">
        <v>44912</v>
      </c>
      <c r="C11061" t="s">
        <v>419</v>
      </c>
      <c r="D11061" t="s">
        <v>420</v>
      </c>
      <c r="E11061">
        <v>66741</v>
      </c>
      <c r="F11061" t="s">
        <v>24</v>
      </c>
      <c r="G11061">
        <v>9</v>
      </c>
      <c r="H11061" t="s">
        <v>25</v>
      </c>
      <c r="I11061">
        <v>1630.13</v>
      </c>
      <c r="J11061">
        <v>10.5</v>
      </c>
      <c r="M11061">
        <v>0</v>
      </c>
      <c r="N11061" s="2">
        <v>171.16364999999999</v>
      </c>
      <c r="O11061" s="2">
        <f>I11061*0.105</f>
        <v>171.16365000000002</v>
      </c>
      <c r="P11061" s="2">
        <f>N11061-O11061</f>
        <v>0</v>
      </c>
      <c r="Q11061" t="s">
        <v>21</v>
      </c>
      <c r="S11061" t="b">
        <v>0</v>
      </c>
    </row>
    <row r="11062" spans="1:19" hidden="1" x14ac:dyDescent="0.35">
      <c r="A11062">
        <v>11060</v>
      </c>
      <c r="B11062" s="1">
        <v>44912</v>
      </c>
      <c r="C11062" t="s">
        <v>419</v>
      </c>
      <c r="D11062" t="s">
        <v>420</v>
      </c>
      <c r="E11062">
        <v>66741</v>
      </c>
      <c r="F11062" t="s">
        <v>26</v>
      </c>
      <c r="G11062" t="s">
        <v>419</v>
      </c>
      <c r="H11062" t="s">
        <v>422</v>
      </c>
      <c r="I11062">
        <v>1362.29</v>
      </c>
      <c r="J11062">
        <v>1</v>
      </c>
      <c r="K11062">
        <v>1362.29</v>
      </c>
      <c r="M11062">
        <v>0</v>
      </c>
      <c r="N11062"/>
      <c r="O11062"/>
      <c r="P11062"/>
      <c r="Q11062" t="s">
        <v>21</v>
      </c>
      <c r="S11062" t="b">
        <v>0</v>
      </c>
    </row>
    <row r="11063" spans="1:19" hidden="1" x14ac:dyDescent="0.35">
      <c r="A11063">
        <v>11061</v>
      </c>
      <c r="B11063" s="1">
        <v>44912</v>
      </c>
      <c r="C11063" t="s">
        <v>419</v>
      </c>
      <c r="D11063" t="s">
        <v>420</v>
      </c>
      <c r="E11063">
        <v>66741</v>
      </c>
      <c r="F11063" t="s">
        <v>28</v>
      </c>
      <c r="G11063" t="s">
        <v>29</v>
      </c>
      <c r="H11063" t="s">
        <v>30</v>
      </c>
      <c r="I11063">
        <v>1801.29</v>
      </c>
      <c r="J11063">
        <v>24.37</v>
      </c>
      <c r="M11063">
        <v>0</v>
      </c>
      <c r="N11063">
        <v>438.97437300000001</v>
      </c>
      <c r="O11063"/>
      <c r="P11063"/>
      <c r="Q11063" t="s">
        <v>21</v>
      </c>
      <c r="S11063" t="b">
        <v>0</v>
      </c>
    </row>
    <row r="11064" spans="1:19" hidden="1" x14ac:dyDescent="0.35">
      <c r="A11064">
        <v>11062</v>
      </c>
      <c r="B11064" s="1">
        <v>44926</v>
      </c>
      <c r="I11064">
        <v>0</v>
      </c>
      <c r="J11064">
        <v>0</v>
      </c>
      <c r="K11064">
        <v>0</v>
      </c>
      <c r="M11064">
        <v>0</v>
      </c>
      <c r="N11064"/>
      <c r="O11064"/>
      <c r="P11064"/>
    </row>
    <row r="11065" spans="1:19" hidden="1" x14ac:dyDescent="0.35">
      <c r="A11065">
        <v>11063</v>
      </c>
      <c r="B11065" s="1">
        <v>44926</v>
      </c>
      <c r="C11065" t="s">
        <v>419</v>
      </c>
      <c r="D11065" t="s">
        <v>420</v>
      </c>
      <c r="E11065">
        <v>66855</v>
      </c>
      <c r="F11065" t="s">
        <v>18</v>
      </c>
      <c r="G11065" t="s">
        <v>19</v>
      </c>
      <c r="H11065" t="s">
        <v>20</v>
      </c>
      <c r="I11065">
        <v>7.6</v>
      </c>
      <c r="J11065">
        <v>42.898299999999999</v>
      </c>
      <c r="K11065">
        <v>326.02999999999997</v>
      </c>
      <c r="M11065">
        <v>0</v>
      </c>
      <c r="N11065"/>
      <c r="O11065"/>
      <c r="P11065"/>
      <c r="Q11065" t="s">
        <v>21</v>
      </c>
      <c r="S11065" t="b">
        <v>0</v>
      </c>
    </row>
    <row r="11066" spans="1:19" hidden="1" x14ac:dyDescent="0.35">
      <c r="A11066">
        <v>11064</v>
      </c>
      <c r="B11066" s="1">
        <v>44926</v>
      </c>
      <c r="C11066" t="s">
        <v>419</v>
      </c>
      <c r="D11066" t="s">
        <v>420</v>
      </c>
      <c r="E11066">
        <v>66855</v>
      </c>
      <c r="F11066" t="s">
        <v>18</v>
      </c>
      <c r="G11066" t="s">
        <v>36</v>
      </c>
      <c r="H11066" t="s">
        <v>47</v>
      </c>
      <c r="I11066">
        <v>15.2</v>
      </c>
      <c r="J11066">
        <v>42.898299999999999</v>
      </c>
      <c r="K11066">
        <v>652.04999999999995</v>
      </c>
      <c r="M11066">
        <v>0</v>
      </c>
      <c r="N11066">
        <v>652.04999999999995</v>
      </c>
      <c r="O11066"/>
      <c r="P11066"/>
      <c r="Q11066" t="s">
        <v>21</v>
      </c>
      <c r="S11066" t="b">
        <v>0</v>
      </c>
    </row>
    <row r="11067" spans="1:19" hidden="1" x14ac:dyDescent="0.35">
      <c r="A11067">
        <v>11065</v>
      </c>
      <c r="B11067" s="1">
        <v>44926</v>
      </c>
      <c r="C11067" t="s">
        <v>419</v>
      </c>
      <c r="D11067" t="s">
        <v>420</v>
      </c>
      <c r="E11067">
        <v>66855</v>
      </c>
      <c r="F11067" t="s">
        <v>18</v>
      </c>
      <c r="G11067" t="s">
        <v>39</v>
      </c>
      <c r="H11067" t="s">
        <v>44</v>
      </c>
      <c r="I11067">
        <v>53.2</v>
      </c>
      <c r="J11067">
        <v>42.898299999999999</v>
      </c>
      <c r="K11067">
        <v>2282.19</v>
      </c>
      <c r="M11067">
        <v>0</v>
      </c>
      <c r="N11067"/>
      <c r="O11067"/>
      <c r="P11067"/>
      <c r="Q11067" t="s">
        <v>21</v>
      </c>
      <c r="S11067" t="b">
        <v>0</v>
      </c>
    </row>
    <row r="11068" spans="1:19" hidden="1" x14ac:dyDescent="0.35">
      <c r="A11068">
        <v>11066</v>
      </c>
      <c r="B11068" s="1">
        <v>44926</v>
      </c>
      <c r="C11068" t="s">
        <v>419</v>
      </c>
      <c r="D11068" t="s">
        <v>420</v>
      </c>
      <c r="E11068">
        <v>66855</v>
      </c>
      <c r="F11068" t="s">
        <v>41</v>
      </c>
      <c r="G11068" t="s">
        <v>42</v>
      </c>
      <c r="H11068" t="s">
        <v>43</v>
      </c>
      <c r="I11068">
        <v>53.2</v>
      </c>
      <c r="J11068">
        <v>17.5</v>
      </c>
      <c r="M11068">
        <v>0</v>
      </c>
      <c r="N11068"/>
      <c r="O11068"/>
      <c r="P11068"/>
      <c r="Q11068" t="s">
        <v>21</v>
      </c>
      <c r="S11068" t="b">
        <v>0</v>
      </c>
    </row>
    <row r="11069" spans="1:19" hidden="1" x14ac:dyDescent="0.35">
      <c r="A11069">
        <v>11067</v>
      </c>
      <c r="B11069" s="1">
        <v>44926</v>
      </c>
      <c r="C11069" t="s">
        <v>419</v>
      </c>
      <c r="D11069" t="s">
        <v>420</v>
      </c>
      <c r="E11069">
        <v>66855</v>
      </c>
      <c r="F11069" t="s">
        <v>18</v>
      </c>
      <c r="G11069" t="s">
        <v>54</v>
      </c>
      <c r="H11069" t="s">
        <v>55</v>
      </c>
      <c r="I11069">
        <v>21.0959</v>
      </c>
      <c r="J11069">
        <v>42.898299999999999</v>
      </c>
      <c r="K11069">
        <v>904.98</v>
      </c>
      <c r="M11069">
        <v>0</v>
      </c>
      <c r="N11069">
        <v>904.97824696999999</v>
      </c>
      <c r="O11069"/>
      <c r="P11069"/>
      <c r="Q11069" t="s">
        <v>21</v>
      </c>
      <c r="S11069" t="b">
        <v>0</v>
      </c>
    </row>
    <row r="11070" spans="1:19" x14ac:dyDescent="0.35">
      <c r="A11070">
        <v>11068</v>
      </c>
      <c r="B11070" s="1">
        <v>44926</v>
      </c>
      <c r="C11070" t="s">
        <v>419</v>
      </c>
      <c r="D11070" t="s">
        <v>420</v>
      </c>
      <c r="E11070">
        <v>66855</v>
      </c>
      <c r="F11070" t="s">
        <v>24</v>
      </c>
      <c r="G11070">
        <v>9</v>
      </c>
      <c r="H11070" t="s">
        <v>25</v>
      </c>
      <c r="I11070">
        <v>4165.25</v>
      </c>
      <c r="J11070">
        <v>10.5</v>
      </c>
      <c r="M11070">
        <v>0</v>
      </c>
      <c r="N11070" s="2">
        <v>437.35124999999999</v>
      </c>
      <c r="O11070" s="2">
        <f>I11070*0.105</f>
        <v>437.35124999999999</v>
      </c>
      <c r="P11070" s="2">
        <f>N11070-O11070</f>
        <v>0</v>
      </c>
      <c r="Q11070" t="s">
        <v>21</v>
      </c>
      <c r="S11070" t="b">
        <v>0</v>
      </c>
    </row>
    <row r="11071" spans="1:19" hidden="1" x14ac:dyDescent="0.35">
      <c r="A11071">
        <v>11069</v>
      </c>
      <c r="B11071" s="1">
        <v>44926</v>
      </c>
      <c r="C11071" t="s">
        <v>419</v>
      </c>
      <c r="D11071" t="s">
        <v>420</v>
      </c>
      <c r="E11071">
        <v>66855</v>
      </c>
      <c r="F11071" t="s">
        <v>26</v>
      </c>
      <c r="G11071" t="s">
        <v>419</v>
      </c>
      <c r="H11071" t="s">
        <v>422</v>
      </c>
      <c r="I11071">
        <v>3354.63</v>
      </c>
      <c r="J11071">
        <v>1</v>
      </c>
      <c r="K11071">
        <v>3354.63</v>
      </c>
      <c r="M11071">
        <v>0</v>
      </c>
      <c r="N11071"/>
      <c r="O11071"/>
      <c r="P11071"/>
      <c r="Q11071" t="s">
        <v>21</v>
      </c>
      <c r="S11071" t="b">
        <v>0</v>
      </c>
    </row>
    <row r="11072" spans="1:19" hidden="1" x14ac:dyDescent="0.35">
      <c r="A11072">
        <v>11070</v>
      </c>
      <c r="B11072" s="1">
        <v>44926</v>
      </c>
      <c r="C11072" t="s">
        <v>419</v>
      </c>
      <c r="D11072" t="s">
        <v>420</v>
      </c>
      <c r="E11072">
        <v>66855</v>
      </c>
      <c r="F11072" t="s">
        <v>28</v>
      </c>
      <c r="G11072" t="s">
        <v>29</v>
      </c>
      <c r="H11072" t="s">
        <v>30</v>
      </c>
      <c r="I11072">
        <v>4564.63</v>
      </c>
      <c r="J11072">
        <v>26.51</v>
      </c>
      <c r="M11072">
        <v>0</v>
      </c>
      <c r="N11072">
        <v>1210.0834130000001</v>
      </c>
      <c r="O11072"/>
      <c r="P11072"/>
      <c r="Q11072" t="s">
        <v>21</v>
      </c>
      <c r="S11072" t="b">
        <v>0</v>
      </c>
    </row>
    <row r="11073" spans="1:19" hidden="1" x14ac:dyDescent="0.35">
      <c r="A11073">
        <v>11071</v>
      </c>
      <c r="B11073" s="1">
        <v>44744</v>
      </c>
      <c r="I11073">
        <v>0</v>
      </c>
      <c r="J11073">
        <v>0</v>
      </c>
      <c r="K11073">
        <v>0</v>
      </c>
      <c r="M11073">
        <v>0</v>
      </c>
      <c r="N11073"/>
      <c r="O11073"/>
      <c r="P11073"/>
    </row>
    <row r="11074" spans="1:19" hidden="1" x14ac:dyDescent="0.35">
      <c r="A11074">
        <v>11072</v>
      </c>
      <c r="B11074" s="1">
        <v>44744</v>
      </c>
      <c r="C11074" t="s">
        <v>419</v>
      </c>
      <c r="D11074" t="s">
        <v>424</v>
      </c>
      <c r="E11074">
        <v>66855</v>
      </c>
      <c r="F11074" t="s">
        <v>18</v>
      </c>
      <c r="G11074" t="s">
        <v>19</v>
      </c>
      <c r="H11074" t="s">
        <v>20</v>
      </c>
      <c r="I11074">
        <v>38</v>
      </c>
      <c r="J11074">
        <v>34</v>
      </c>
      <c r="K11074">
        <v>1292</v>
      </c>
      <c r="M11074">
        <v>0</v>
      </c>
      <c r="N11074"/>
      <c r="O11074"/>
      <c r="P11074"/>
      <c r="Q11074" t="s">
        <v>21</v>
      </c>
      <c r="S11074" t="b">
        <v>0</v>
      </c>
    </row>
    <row r="11075" spans="1:19" hidden="1" x14ac:dyDescent="0.35">
      <c r="A11075">
        <v>11073</v>
      </c>
      <c r="B11075" s="1">
        <v>44744</v>
      </c>
      <c r="C11075" t="s">
        <v>419</v>
      </c>
      <c r="D11075" t="s">
        <v>424</v>
      </c>
      <c r="E11075">
        <v>66855</v>
      </c>
      <c r="F11075" t="s">
        <v>18</v>
      </c>
      <c r="G11075" t="s">
        <v>22</v>
      </c>
      <c r="H11075" t="s">
        <v>23</v>
      </c>
      <c r="I11075">
        <v>5.64</v>
      </c>
      <c r="J11075">
        <v>34</v>
      </c>
      <c r="K11075">
        <v>191.76</v>
      </c>
      <c r="M11075">
        <v>0</v>
      </c>
      <c r="N11075"/>
      <c r="O11075"/>
      <c r="P11075"/>
      <c r="Q11075" t="s">
        <v>21</v>
      </c>
      <c r="S11075" t="b">
        <v>0</v>
      </c>
    </row>
    <row r="11076" spans="1:19" x14ac:dyDescent="0.35">
      <c r="A11076">
        <v>11074</v>
      </c>
      <c r="B11076" s="1">
        <v>44744</v>
      </c>
      <c r="C11076" t="s">
        <v>419</v>
      </c>
      <c r="D11076" t="s">
        <v>424</v>
      </c>
      <c r="E11076">
        <v>66855</v>
      </c>
      <c r="F11076" t="s">
        <v>24</v>
      </c>
      <c r="G11076">
        <v>9</v>
      </c>
      <c r="H11076" t="s">
        <v>25</v>
      </c>
      <c r="I11076">
        <v>1292</v>
      </c>
      <c r="J11076">
        <v>10.5</v>
      </c>
      <c r="M11076">
        <v>0</v>
      </c>
      <c r="N11076" s="2">
        <v>135.66</v>
      </c>
      <c r="O11076" s="2">
        <f>I11076*0.105</f>
        <v>135.66</v>
      </c>
      <c r="P11076" s="2">
        <f>N11076-O11076</f>
        <v>0</v>
      </c>
      <c r="Q11076" t="s">
        <v>21</v>
      </c>
      <c r="S11076" t="b">
        <v>0</v>
      </c>
    </row>
    <row r="11077" spans="1:19" hidden="1" x14ac:dyDescent="0.35">
      <c r="A11077">
        <v>11075</v>
      </c>
      <c r="B11077" s="1">
        <v>44744</v>
      </c>
      <c r="C11077" t="s">
        <v>419</v>
      </c>
      <c r="D11077" t="s">
        <v>424</v>
      </c>
      <c r="E11077">
        <v>66855</v>
      </c>
      <c r="F11077" t="s">
        <v>26</v>
      </c>
      <c r="G11077" t="s">
        <v>425</v>
      </c>
      <c r="H11077" t="s">
        <v>424</v>
      </c>
      <c r="I11077">
        <v>1154.76</v>
      </c>
      <c r="J11077">
        <v>1</v>
      </c>
      <c r="K11077">
        <v>1154.76</v>
      </c>
      <c r="M11077">
        <v>0</v>
      </c>
      <c r="N11077"/>
      <c r="O11077"/>
      <c r="P11077"/>
      <c r="Q11077" t="s">
        <v>21</v>
      </c>
      <c r="S11077" t="b">
        <v>0</v>
      </c>
    </row>
    <row r="11078" spans="1:19" hidden="1" x14ac:dyDescent="0.35">
      <c r="A11078">
        <v>11076</v>
      </c>
      <c r="B11078" s="1">
        <v>44744</v>
      </c>
      <c r="C11078" t="s">
        <v>419</v>
      </c>
      <c r="D11078" t="s">
        <v>424</v>
      </c>
      <c r="E11078">
        <v>66855</v>
      </c>
      <c r="F11078" t="s">
        <v>28</v>
      </c>
      <c r="G11078" t="s">
        <v>29</v>
      </c>
      <c r="H11078" t="s">
        <v>30</v>
      </c>
      <c r="I11078">
        <v>1483.76</v>
      </c>
      <c r="J11078">
        <v>22.17</v>
      </c>
      <c r="M11078">
        <v>0</v>
      </c>
      <c r="N11078">
        <v>328.949592</v>
      </c>
      <c r="O11078"/>
      <c r="P11078"/>
      <c r="Q11078" t="s">
        <v>21</v>
      </c>
      <c r="S11078" t="b">
        <v>0</v>
      </c>
    </row>
    <row r="11079" spans="1:19" hidden="1" x14ac:dyDescent="0.35">
      <c r="A11079">
        <v>11077</v>
      </c>
      <c r="B11079" s="1">
        <v>44751</v>
      </c>
      <c r="I11079">
        <v>0</v>
      </c>
      <c r="J11079">
        <v>0</v>
      </c>
      <c r="K11079">
        <v>0</v>
      </c>
      <c r="M11079">
        <v>0</v>
      </c>
      <c r="N11079"/>
      <c r="O11079"/>
      <c r="P11079"/>
    </row>
    <row r="11080" spans="1:19" hidden="1" x14ac:dyDescent="0.35">
      <c r="A11080">
        <v>11078</v>
      </c>
      <c r="B11080" s="1">
        <v>44751</v>
      </c>
      <c r="C11080" t="s">
        <v>419</v>
      </c>
      <c r="D11080" t="s">
        <v>424</v>
      </c>
      <c r="E11080">
        <v>66855</v>
      </c>
      <c r="F11080" t="s">
        <v>18</v>
      </c>
      <c r="G11080" t="s">
        <v>19</v>
      </c>
      <c r="H11080" t="s">
        <v>20</v>
      </c>
      <c r="I11080">
        <v>30.4</v>
      </c>
      <c r="J11080">
        <v>34</v>
      </c>
      <c r="K11080">
        <v>1033.5999999999999</v>
      </c>
      <c r="M11080">
        <v>0</v>
      </c>
      <c r="N11080"/>
      <c r="O11080"/>
      <c r="P11080"/>
      <c r="Q11080" t="s">
        <v>21</v>
      </c>
      <c r="S11080" t="b">
        <v>0</v>
      </c>
    </row>
    <row r="11081" spans="1:19" hidden="1" x14ac:dyDescent="0.35">
      <c r="A11081">
        <v>11079</v>
      </c>
      <c r="B11081" s="1">
        <v>44751</v>
      </c>
      <c r="C11081" t="s">
        <v>419</v>
      </c>
      <c r="D11081" t="s">
        <v>424</v>
      </c>
      <c r="E11081">
        <v>66855</v>
      </c>
      <c r="F11081" t="s">
        <v>18</v>
      </c>
      <c r="G11081" t="s">
        <v>22</v>
      </c>
      <c r="H11081" t="s">
        <v>23</v>
      </c>
      <c r="I11081">
        <v>6.61</v>
      </c>
      <c r="J11081">
        <v>34</v>
      </c>
      <c r="K11081">
        <v>224.74</v>
      </c>
      <c r="M11081">
        <v>0</v>
      </c>
      <c r="N11081"/>
      <c r="O11081"/>
      <c r="P11081"/>
      <c r="Q11081" t="s">
        <v>21</v>
      </c>
      <c r="S11081" t="b">
        <v>0</v>
      </c>
    </row>
    <row r="11082" spans="1:19" hidden="1" x14ac:dyDescent="0.35">
      <c r="A11082">
        <v>11080</v>
      </c>
      <c r="B11082" s="1">
        <v>44751</v>
      </c>
      <c r="C11082" t="s">
        <v>419</v>
      </c>
      <c r="D11082" t="s">
        <v>424</v>
      </c>
      <c r="E11082">
        <v>66855</v>
      </c>
      <c r="F11082" t="s">
        <v>18</v>
      </c>
      <c r="G11082" t="s">
        <v>39</v>
      </c>
      <c r="H11082" t="s">
        <v>426</v>
      </c>
      <c r="I11082">
        <v>7.6</v>
      </c>
      <c r="J11082">
        <v>34</v>
      </c>
      <c r="K11082">
        <v>258.39999999999998</v>
      </c>
      <c r="M11082">
        <v>0</v>
      </c>
      <c r="N11082"/>
      <c r="O11082"/>
      <c r="P11082"/>
      <c r="Q11082" t="s">
        <v>21</v>
      </c>
      <c r="S11082" t="b">
        <v>0</v>
      </c>
    </row>
    <row r="11083" spans="1:19" hidden="1" x14ac:dyDescent="0.35">
      <c r="A11083">
        <v>11081</v>
      </c>
      <c r="B11083" s="1">
        <v>44751</v>
      </c>
      <c r="C11083" t="s">
        <v>419</v>
      </c>
      <c r="D11083" t="s">
        <v>424</v>
      </c>
      <c r="E11083">
        <v>66855</v>
      </c>
      <c r="F11083" t="s">
        <v>41</v>
      </c>
      <c r="G11083" t="s">
        <v>42</v>
      </c>
      <c r="H11083" t="s">
        <v>43</v>
      </c>
      <c r="I11083">
        <v>7.6</v>
      </c>
      <c r="J11083">
        <v>17.5</v>
      </c>
      <c r="M11083">
        <v>0</v>
      </c>
      <c r="N11083"/>
      <c r="O11083"/>
      <c r="P11083"/>
      <c r="Q11083" t="s">
        <v>21</v>
      </c>
      <c r="S11083" t="b">
        <v>0</v>
      </c>
    </row>
    <row r="11084" spans="1:19" x14ac:dyDescent="0.35">
      <c r="A11084">
        <v>11082</v>
      </c>
      <c r="B11084" s="1">
        <v>44751</v>
      </c>
      <c r="C11084" t="s">
        <v>419</v>
      </c>
      <c r="D11084" t="s">
        <v>424</v>
      </c>
      <c r="E11084">
        <v>66855</v>
      </c>
      <c r="F11084" t="s">
        <v>24</v>
      </c>
      <c r="G11084">
        <v>9</v>
      </c>
      <c r="H11084" t="s">
        <v>25</v>
      </c>
      <c r="I11084">
        <v>1292</v>
      </c>
      <c r="J11084">
        <v>10.5</v>
      </c>
      <c r="M11084">
        <v>0</v>
      </c>
      <c r="N11084" s="2">
        <v>135.66</v>
      </c>
      <c r="O11084" s="2">
        <f>I11084*0.105</f>
        <v>135.66</v>
      </c>
      <c r="P11084" s="2">
        <f>N11084-O11084</f>
        <v>0</v>
      </c>
      <c r="Q11084" t="s">
        <v>21</v>
      </c>
      <c r="S11084" t="b">
        <v>0</v>
      </c>
    </row>
    <row r="11085" spans="1:19" hidden="1" x14ac:dyDescent="0.35">
      <c r="A11085">
        <v>11083</v>
      </c>
      <c r="B11085" s="1">
        <v>44751</v>
      </c>
      <c r="C11085" t="s">
        <v>419</v>
      </c>
      <c r="D11085" t="s">
        <v>424</v>
      </c>
      <c r="E11085">
        <v>66855</v>
      </c>
      <c r="F11085" t="s">
        <v>26</v>
      </c>
      <c r="G11085" t="s">
        <v>425</v>
      </c>
      <c r="H11085" t="s">
        <v>424</v>
      </c>
      <c r="I11085">
        <v>1205.96</v>
      </c>
      <c r="J11085">
        <v>1</v>
      </c>
      <c r="K11085">
        <v>1205.96</v>
      </c>
      <c r="M11085">
        <v>0</v>
      </c>
      <c r="N11085"/>
      <c r="O11085"/>
      <c r="P11085"/>
      <c r="Q11085" t="s">
        <v>21</v>
      </c>
      <c r="S11085" t="b">
        <v>0</v>
      </c>
    </row>
    <row r="11086" spans="1:19" hidden="1" x14ac:dyDescent="0.35">
      <c r="A11086">
        <v>11084</v>
      </c>
      <c r="B11086" s="1">
        <v>44751</v>
      </c>
      <c r="C11086" t="s">
        <v>419</v>
      </c>
      <c r="D11086" t="s">
        <v>424</v>
      </c>
      <c r="E11086">
        <v>66855</v>
      </c>
      <c r="F11086" t="s">
        <v>28</v>
      </c>
      <c r="G11086" t="s">
        <v>29</v>
      </c>
      <c r="H11086" t="s">
        <v>30</v>
      </c>
      <c r="I11086">
        <v>1561.96</v>
      </c>
      <c r="J11086">
        <v>22.79</v>
      </c>
      <c r="M11086">
        <v>0</v>
      </c>
      <c r="N11086">
        <v>355.97068400000001</v>
      </c>
      <c r="O11086"/>
      <c r="P11086"/>
      <c r="Q11086" t="s">
        <v>21</v>
      </c>
      <c r="S11086" t="b">
        <v>0</v>
      </c>
    </row>
    <row r="11087" spans="1:19" hidden="1" x14ac:dyDescent="0.35">
      <c r="A11087">
        <v>11085</v>
      </c>
      <c r="B11087" s="1">
        <v>44758</v>
      </c>
      <c r="I11087">
        <v>0</v>
      </c>
      <c r="J11087">
        <v>0</v>
      </c>
      <c r="K11087">
        <v>0</v>
      </c>
      <c r="M11087">
        <v>0</v>
      </c>
      <c r="N11087"/>
      <c r="O11087"/>
      <c r="P11087"/>
    </row>
    <row r="11088" spans="1:19" hidden="1" x14ac:dyDescent="0.35">
      <c r="A11088">
        <v>11086</v>
      </c>
      <c r="B11088" s="1">
        <v>44758</v>
      </c>
      <c r="C11088" t="s">
        <v>419</v>
      </c>
      <c r="D11088" t="s">
        <v>424</v>
      </c>
      <c r="E11088">
        <v>66855</v>
      </c>
      <c r="F11088" t="s">
        <v>18</v>
      </c>
      <c r="G11088" t="s">
        <v>19</v>
      </c>
      <c r="H11088" t="s">
        <v>20</v>
      </c>
      <c r="I11088">
        <v>30.4</v>
      </c>
      <c r="J11088">
        <v>34</v>
      </c>
      <c r="K11088">
        <v>1033.5999999999999</v>
      </c>
      <c r="M11088">
        <v>0</v>
      </c>
      <c r="N11088"/>
      <c r="O11088"/>
      <c r="P11088"/>
      <c r="Q11088" t="s">
        <v>21</v>
      </c>
      <c r="S11088" t="b">
        <v>0</v>
      </c>
    </row>
    <row r="11089" spans="1:19" hidden="1" x14ac:dyDescent="0.35">
      <c r="A11089">
        <v>11087</v>
      </c>
      <c r="B11089" s="1">
        <v>44758</v>
      </c>
      <c r="C11089" t="s">
        <v>419</v>
      </c>
      <c r="D11089" t="s">
        <v>424</v>
      </c>
      <c r="E11089">
        <v>66855</v>
      </c>
      <c r="F11089" t="s">
        <v>18</v>
      </c>
      <c r="G11089" t="s">
        <v>22</v>
      </c>
      <c r="H11089" t="s">
        <v>23</v>
      </c>
      <c r="I11089">
        <v>3.61</v>
      </c>
      <c r="J11089">
        <v>34</v>
      </c>
      <c r="K11089">
        <v>122.74</v>
      </c>
      <c r="M11089">
        <v>0</v>
      </c>
      <c r="N11089"/>
      <c r="O11089"/>
      <c r="P11089"/>
      <c r="Q11089" t="s">
        <v>21</v>
      </c>
      <c r="S11089" t="b">
        <v>0</v>
      </c>
    </row>
    <row r="11090" spans="1:19" hidden="1" x14ac:dyDescent="0.35">
      <c r="A11090">
        <v>11088</v>
      </c>
      <c r="B11090" s="1">
        <v>44758</v>
      </c>
      <c r="C11090" t="s">
        <v>419</v>
      </c>
      <c r="D11090" t="s">
        <v>424</v>
      </c>
      <c r="E11090">
        <v>66855</v>
      </c>
      <c r="F11090" t="s">
        <v>18</v>
      </c>
      <c r="G11090" t="s">
        <v>39</v>
      </c>
      <c r="H11090" t="s">
        <v>427</v>
      </c>
      <c r="I11090">
        <v>7.6</v>
      </c>
      <c r="J11090">
        <v>34</v>
      </c>
      <c r="K11090">
        <v>258.39999999999998</v>
      </c>
      <c r="M11090">
        <v>0</v>
      </c>
      <c r="N11090"/>
      <c r="O11090"/>
      <c r="P11090"/>
      <c r="Q11090" t="s">
        <v>21</v>
      </c>
      <c r="S11090" t="b">
        <v>0</v>
      </c>
    </row>
    <row r="11091" spans="1:19" hidden="1" x14ac:dyDescent="0.35">
      <c r="A11091">
        <v>11089</v>
      </c>
      <c r="B11091" s="1">
        <v>44758</v>
      </c>
      <c r="C11091" t="s">
        <v>419</v>
      </c>
      <c r="D11091" t="s">
        <v>424</v>
      </c>
      <c r="E11091">
        <v>66855</v>
      </c>
      <c r="F11091" t="s">
        <v>41</v>
      </c>
      <c r="G11091" t="s">
        <v>42</v>
      </c>
      <c r="H11091" t="s">
        <v>43</v>
      </c>
      <c r="I11091">
        <v>7.6</v>
      </c>
      <c r="J11091">
        <v>17.5</v>
      </c>
      <c r="M11091">
        <v>0</v>
      </c>
      <c r="N11091"/>
      <c r="O11091"/>
      <c r="P11091"/>
      <c r="Q11091" t="s">
        <v>21</v>
      </c>
      <c r="S11091" t="b">
        <v>0</v>
      </c>
    </row>
    <row r="11092" spans="1:19" x14ac:dyDescent="0.35">
      <c r="A11092">
        <v>11090</v>
      </c>
      <c r="B11092" s="1">
        <v>44758</v>
      </c>
      <c r="C11092" t="s">
        <v>419</v>
      </c>
      <c r="D11092" t="s">
        <v>424</v>
      </c>
      <c r="E11092">
        <v>66855</v>
      </c>
      <c r="F11092" t="s">
        <v>24</v>
      </c>
      <c r="G11092">
        <v>9</v>
      </c>
      <c r="H11092" t="s">
        <v>25</v>
      </c>
      <c r="I11092">
        <v>1292</v>
      </c>
      <c r="J11092">
        <v>10.5</v>
      </c>
      <c r="M11092">
        <v>0</v>
      </c>
      <c r="N11092" s="2">
        <v>135.66</v>
      </c>
      <c r="O11092" s="2">
        <f>I11092*0.105</f>
        <v>135.66</v>
      </c>
      <c r="P11092" s="2">
        <f>N11092-O11092</f>
        <v>0</v>
      </c>
      <c r="Q11092" t="s">
        <v>21</v>
      </c>
      <c r="S11092" t="b">
        <v>0</v>
      </c>
    </row>
    <row r="11093" spans="1:19" hidden="1" x14ac:dyDescent="0.35">
      <c r="A11093">
        <v>11091</v>
      </c>
      <c r="B11093" s="1">
        <v>44758</v>
      </c>
      <c r="C11093" t="s">
        <v>419</v>
      </c>
      <c r="D11093" t="s">
        <v>424</v>
      </c>
      <c r="E11093">
        <v>66855</v>
      </c>
      <c r="F11093" t="s">
        <v>26</v>
      </c>
      <c r="G11093" t="s">
        <v>425</v>
      </c>
      <c r="H11093" t="s">
        <v>424</v>
      </c>
      <c r="I11093">
        <v>1138.96</v>
      </c>
      <c r="J11093">
        <v>1</v>
      </c>
      <c r="K11093">
        <v>1138.96</v>
      </c>
      <c r="M11093">
        <v>0</v>
      </c>
      <c r="N11093"/>
      <c r="O11093"/>
      <c r="P11093"/>
      <c r="Q11093" t="s">
        <v>21</v>
      </c>
      <c r="S11093" t="b">
        <v>0</v>
      </c>
    </row>
    <row r="11094" spans="1:19" hidden="1" x14ac:dyDescent="0.35">
      <c r="A11094">
        <v>11092</v>
      </c>
      <c r="B11094" s="1">
        <v>44758</v>
      </c>
      <c r="C11094" t="s">
        <v>419</v>
      </c>
      <c r="D11094" t="s">
        <v>424</v>
      </c>
      <c r="E11094">
        <v>66855</v>
      </c>
      <c r="F11094" t="s">
        <v>28</v>
      </c>
      <c r="G11094" t="s">
        <v>29</v>
      </c>
      <c r="H11094" t="s">
        <v>30</v>
      </c>
      <c r="I11094">
        <v>1459.96</v>
      </c>
      <c r="J11094">
        <v>21.99</v>
      </c>
      <c r="M11094">
        <v>0</v>
      </c>
      <c r="N11094">
        <v>321.04520400000001</v>
      </c>
      <c r="O11094"/>
      <c r="P11094"/>
      <c r="Q11094" t="s">
        <v>21</v>
      </c>
      <c r="S11094" t="b">
        <v>0</v>
      </c>
    </row>
    <row r="11095" spans="1:19" hidden="1" x14ac:dyDescent="0.35">
      <c r="A11095">
        <v>11093</v>
      </c>
      <c r="B11095" s="1">
        <v>44765</v>
      </c>
      <c r="I11095">
        <v>0</v>
      </c>
      <c r="J11095">
        <v>0</v>
      </c>
      <c r="K11095">
        <v>0</v>
      </c>
      <c r="M11095">
        <v>0</v>
      </c>
      <c r="N11095"/>
      <c r="O11095"/>
      <c r="P11095"/>
    </row>
    <row r="11096" spans="1:19" hidden="1" x14ac:dyDescent="0.35">
      <c r="A11096">
        <v>11094</v>
      </c>
      <c r="B11096" s="1">
        <v>44765</v>
      </c>
      <c r="C11096" t="s">
        <v>419</v>
      </c>
      <c r="D11096" t="s">
        <v>424</v>
      </c>
      <c r="E11096">
        <v>66855</v>
      </c>
      <c r="F11096" t="s">
        <v>18</v>
      </c>
      <c r="G11096" t="s">
        <v>19</v>
      </c>
      <c r="H11096" t="s">
        <v>20</v>
      </c>
      <c r="I11096">
        <v>38</v>
      </c>
      <c r="J11096">
        <v>34</v>
      </c>
      <c r="K11096">
        <v>1292</v>
      </c>
      <c r="M11096">
        <v>0</v>
      </c>
      <c r="N11096"/>
      <c r="O11096"/>
      <c r="P11096"/>
      <c r="Q11096" t="s">
        <v>21</v>
      </c>
      <c r="S11096" t="b">
        <v>0</v>
      </c>
    </row>
    <row r="11097" spans="1:19" hidden="1" x14ac:dyDescent="0.35">
      <c r="A11097">
        <v>11095</v>
      </c>
      <c r="B11097" s="1">
        <v>44765</v>
      </c>
      <c r="C11097" t="s">
        <v>419</v>
      </c>
      <c r="D11097" t="s">
        <v>424</v>
      </c>
      <c r="E11097">
        <v>66855</v>
      </c>
      <c r="F11097" t="s">
        <v>18</v>
      </c>
      <c r="G11097" t="s">
        <v>22</v>
      </c>
      <c r="H11097" t="s">
        <v>23</v>
      </c>
      <c r="I11097">
        <v>10.58</v>
      </c>
      <c r="J11097">
        <v>34</v>
      </c>
      <c r="K11097">
        <v>359.72</v>
      </c>
      <c r="M11097">
        <v>0</v>
      </c>
      <c r="N11097"/>
      <c r="O11097"/>
      <c r="P11097"/>
      <c r="Q11097" t="s">
        <v>21</v>
      </c>
      <c r="S11097" t="b">
        <v>0</v>
      </c>
    </row>
    <row r="11098" spans="1:19" x14ac:dyDescent="0.35">
      <c r="A11098">
        <v>11096</v>
      </c>
      <c r="B11098" s="1">
        <v>44765</v>
      </c>
      <c r="C11098" t="s">
        <v>419</v>
      </c>
      <c r="D11098" t="s">
        <v>424</v>
      </c>
      <c r="E11098">
        <v>66855</v>
      </c>
      <c r="F11098" t="s">
        <v>24</v>
      </c>
      <c r="G11098">
        <v>9</v>
      </c>
      <c r="H11098" t="s">
        <v>25</v>
      </c>
      <c r="I11098">
        <v>1292</v>
      </c>
      <c r="J11098">
        <v>10.5</v>
      </c>
      <c r="M11098">
        <v>0</v>
      </c>
      <c r="N11098" s="2">
        <v>135.66</v>
      </c>
      <c r="O11098" s="2">
        <f>I11098*0.105</f>
        <v>135.66</v>
      </c>
      <c r="P11098" s="2">
        <f>N11098-O11098</f>
        <v>0</v>
      </c>
      <c r="Q11098" t="s">
        <v>21</v>
      </c>
      <c r="S11098" t="b">
        <v>0</v>
      </c>
    </row>
    <row r="11099" spans="1:19" hidden="1" x14ac:dyDescent="0.35">
      <c r="A11099">
        <v>11097</v>
      </c>
      <c r="B11099" s="1">
        <v>44765</v>
      </c>
      <c r="C11099" t="s">
        <v>419</v>
      </c>
      <c r="D11099" t="s">
        <v>424</v>
      </c>
      <c r="E11099">
        <v>66855</v>
      </c>
      <c r="F11099" t="s">
        <v>26</v>
      </c>
      <c r="G11099" t="s">
        <v>425</v>
      </c>
      <c r="H11099" t="s">
        <v>424</v>
      </c>
      <c r="I11099">
        <v>1264.72</v>
      </c>
      <c r="J11099">
        <v>1</v>
      </c>
      <c r="K11099">
        <v>1264.72</v>
      </c>
      <c r="M11099">
        <v>0</v>
      </c>
      <c r="N11099"/>
      <c r="O11099"/>
      <c r="P11099"/>
      <c r="Q11099" t="s">
        <v>21</v>
      </c>
      <c r="S11099" t="b">
        <v>0</v>
      </c>
    </row>
    <row r="11100" spans="1:19" hidden="1" x14ac:dyDescent="0.35">
      <c r="A11100">
        <v>11098</v>
      </c>
      <c r="B11100" s="1">
        <v>44765</v>
      </c>
      <c r="C11100" t="s">
        <v>419</v>
      </c>
      <c r="D11100" t="s">
        <v>424</v>
      </c>
      <c r="E11100">
        <v>66855</v>
      </c>
      <c r="F11100" t="s">
        <v>28</v>
      </c>
      <c r="G11100" t="s">
        <v>29</v>
      </c>
      <c r="H11100" t="s">
        <v>30</v>
      </c>
      <c r="I11100">
        <v>1651.72</v>
      </c>
      <c r="J11100">
        <v>23.43</v>
      </c>
      <c r="M11100">
        <v>0</v>
      </c>
      <c r="N11100">
        <v>386.997996</v>
      </c>
      <c r="O11100"/>
      <c r="P11100"/>
      <c r="Q11100" t="s">
        <v>21</v>
      </c>
      <c r="S11100" t="b">
        <v>0</v>
      </c>
    </row>
    <row r="11101" spans="1:19" hidden="1" x14ac:dyDescent="0.35">
      <c r="A11101">
        <v>11099</v>
      </c>
      <c r="B11101" s="1">
        <v>44772</v>
      </c>
      <c r="I11101">
        <v>0</v>
      </c>
      <c r="J11101">
        <v>0</v>
      </c>
      <c r="K11101">
        <v>0</v>
      </c>
      <c r="M11101">
        <v>0</v>
      </c>
      <c r="N11101"/>
      <c r="O11101"/>
      <c r="P11101"/>
    </row>
    <row r="11102" spans="1:19" hidden="1" x14ac:dyDescent="0.35">
      <c r="A11102">
        <v>11100</v>
      </c>
      <c r="B11102" s="1">
        <v>44772</v>
      </c>
      <c r="C11102" t="s">
        <v>419</v>
      </c>
      <c r="D11102" t="s">
        <v>424</v>
      </c>
      <c r="E11102">
        <v>66855</v>
      </c>
      <c r="F11102" t="s">
        <v>18</v>
      </c>
      <c r="G11102" t="s">
        <v>19</v>
      </c>
      <c r="H11102" t="s">
        <v>20</v>
      </c>
      <c r="I11102">
        <v>30.4</v>
      </c>
      <c r="J11102">
        <v>34</v>
      </c>
      <c r="K11102">
        <v>1033.5999999999999</v>
      </c>
      <c r="M11102">
        <v>0</v>
      </c>
      <c r="N11102"/>
      <c r="O11102"/>
      <c r="P11102"/>
      <c r="Q11102" t="s">
        <v>21</v>
      </c>
      <c r="S11102" t="b">
        <v>0</v>
      </c>
    </row>
    <row r="11103" spans="1:19" hidden="1" x14ac:dyDescent="0.35">
      <c r="A11103">
        <v>11101</v>
      </c>
      <c r="B11103" s="1">
        <v>44772</v>
      </c>
      <c r="C11103" t="s">
        <v>419</v>
      </c>
      <c r="D11103" t="s">
        <v>424</v>
      </c>
      <c r="E11103">
        <v>66855</v>
      </c>
      <c r="F11103" t="s">
        <v>18</v>
      </c>
      <c r="G11103" t="s">
        <v>22</v>
      </c>
      <c r="H11103" t="s">
        <v>23</v>
      </c>
      <c r="I11103">
        <v>4.53</v>
      </c>
      <c r="J11103">
        <v>34</v>
      </c>
      <c r="K11103">
        <v>154.02000000000001</v>
      </c>
      <c r="M11103">
        <v>0</v>
      </c>
      <c r="N11103"/>
      <c r="O11103"/>
      <c r="P11103"/>
      <c r="Q11103" t="s">
        <v>21</v>
      </c>
      <c r="S11103" t="b">
        <v>0</v>
      </c>
    </row>
    <row r="11104" spans="1:19" hidden="1" x14ac:dyDescent="0.35">
      <c r="A11104">
        <v>11102</v>
      </c>
      <c r="B11104" s="1">
        <v>44772</v>
      </c>
      <c r="C11104" t="s">
        <v>419</v>
      </c>
      <c r="D11104" t="s">
        <v>424</v>
      </c>
      <c r="E11104">
        <v>66855</v>
      </c>
      <c r="F11104" t="s">
        <v>18</v>
      </c>
      <c r="G11104" t="s">
        <v>65</v>
      </c>
      <c r="H11104" t="s">
        <v>428</v>
      </c>
      <c r="I11104">
        <v>7.6</v>
      </c>
      <c r="J11104">
        <v>34</v>
      </c>
      <c r="K11104">
        <v>258.39999999999998</v>
      </c>
      <c r="M11104">
        <v>0</v>
      </c>
      <c r="N11104"/>
      <c r="O11104"/>
      <c r="P11104"/>
      <c r="Q11104" t="s">
        <v>21</v>
      </c>
      <c r="S11104" t="b">
        <v>0</v>
      </c>
    </row>
    <row r="11105" spans="1:19" x14ac:dyDescent="0.35">
      <c r="A11105">
        <v>11103</v>
      </c>
      <c r="B11105" s="1">
        <v>44772</v>
      </c>
      <c r="C11105" t="s">
        <v>419</v>
      </c>
      <c r="D11105" t="s">
        <v>424</v>
      </c>
      <c r="E11105">
        <v>66855</v>
      </c>
      <c r="F11105" t="s">
        <v>24</v>
      </c>
      <c r="G11105">
        <v>9</v>
      </c>
      <c r="H11105" t="s">
        <v>25</v>
      </c>
      <c r="I11105">
        <v>1292</v>
      </c>
      <c r="J11105">
        <v>10.5</v>
      </c>
      <c r="M11105">
        <v>0</v>
      </c>
      <c r="N11105" s="2">
        <v>135.66</v>
      </c>
      <c r="O11105" s="2">
        <f>I11105*0.105</f>
        <v>135.66</v>
      </c>
      <c r="P11105" s="2">
        <f>N11105-O11105</f>
        <v>0</v>
      </c>
      <c r="Q11105" t="s">
        <v>21</v>
      </c>
      <c r="S11105" t="b">
        <v>0</v>
      </c>
    </row>
    <row r="11106" spans="1:19" hidden="1" x14ac:dyDescent="0.35">
      <c r="A11106">
        <v>11104</v>
      </c>
      <c r="B11106" s="1">
        <v>44772</v>
      </c>
      <c r="C11106" t="s">
        <v>419</v>
      </c>
      <c r="D11106" t="s">
        <v>424</v>
      </c>
      <c r="E11106">
        <v>66855</v>
      </c>
      <c r="F11106" t="s">
        <v>26</v>
      </c>
      <c r="G11106" t="s">
        <v>425</v>
      </c>
      <c r="H11106" t="s">
        <v>424</v>
      </c>
      <c r="I11106">
        <v>1130.02</v>
      </c>
      <c r="J11106">
        <v>1</v>
      </c>
      <c r="K11106">
        <v>1130.02</v>
      </c>
      <c r="M11106">
        <v>0</v>
      </c>
      <c r="N11106"/>
      <c r="O11106"/>
      <c r="P11106"/>
      <c r="Q11106" t="s">
        <v>21</v>
      </c>
      <c r="S11106" t="b">
        <v>0</v>
      </c>
    </row>
    <row r="11107" spans="1:19" hidden="1" x14ac:dyDescent="0.35">
      <c r="A11107">
        <v>11105</v>
      </c>
      <c r="B11107" s="1">
        <v>44772</v>
      </c>
      <c r="C11107" t="s">
        <v>419</v>
      </c>
      <c r="D11107" t="s">
        <v>424</v>
      </c>
      <c r="E11107">
        <v>66855</v>
      </c>
      <c r="F11107" t="s">
        <v>28</v>
      </c>
      <c r="G11107" t="s">
        <v>29</v>
      </c>
      <c r="H11107" t="s">
        <v>30</v>
      </c>
      <c r="I11107">
        <v>1446.02</v>
      </c>
      <c r="J11107">
        <v>21.85</v>
      </c>
      <c r="M11107">
        <v>0</v>
      </c>
      <c r="N11107">
        <v>315.95537000000002</v>
      </c>
      <c r="O11107"/>
      <c r="P11107"/>
      <c r="Q11107" t="s">
        <v>21</v>
      </c>
      <c r="S11107" t="b">
        <v>0</v>
      </c>
    </row>
    <row r="11108" spans="1:19" hidden="1" x14ac:dyDescent="0.35">
      <c r="A11108">
        <v>11106</v>
      </c>
      <c r="B11108" s="1">
        <v>44779</v>
      </c>
      <c r="I11108">
        <v>0</v>
      </c>
      <c r="J11108">
        <v>0</v>
      </c>
      <c r="K11108">
        <v>0</v>
      </c>
      <c r="M11108">
        <v>0</v>
      </c>
      <c r="N11108"/>
      <c r="O11108"/>
      <c r="P11108"/>
    </row>
    <row r="11109" spans="1:19" hidden="1" x14ac:dyDescent="0.35">
      <c r="A11109">
        <v>11107</v>
      </c>
      <c r="B11109" s="1">
        <v>44779</v>
      </c>
      <c r="C11109" t="s">
        <v>419</v>
      </c>
      <c r="D11109" t="s">
        <v>424</v>
      </c>
      <c r="E11109">
        <v>66855</v>
      </c>
      <c r="F11109" t="s">
        <v>18</v>
      </c>
      <c r="G11109" t="s">
        <v>19</v>
      </c>
      <c r="H11109" t="s">
        <v>20</v>
      </c>
      <c r="I11109">
        <v>38</v>
      </c>
      <c r="J11109">
        <v>34</v>
      </c>
      <c r="K11109">
        <v>1292</v>
      </c>
      <c r="M11109">
        <v>0</v>
      </c>
      <c r="N11109"/>
      <c r="O11109"/>
      <c r="P11109"/>
      <c r="Q11109" t="s">
        <v>21</v>
      </c>
      <c r="S11109" t="b">
        <v>0</v>
      </c>
    </row>
    <row r="11110" spans="1:19" hidden="1" x14ac:dyDescent="0.35">
      <c r="A11110">
        <v>11108</v>
      </c>
      <c r="B11110" s="1">
        <v>44779</v>
      </c>
      <c r="C11110" t="s">
        <v>419</v>
      </c>
      <c r="D11110" t="s">
        <v>424</v>
      </c>
      <c r="E11110">
        <v>66855</v>
      </c>
      <c r="F11110" t="s">
        <v>18</v>
      </c>
      <c r="G11110" t="s">
        <v>22</v>
      </c>
      <c r="H11110" t="s">
        <v>23</v>
      </c>
      <c r="I11110">
        <v>5.6</v>
      </c>
      <c r="J11110">
        <v>34</v>
      </c>
      <c r="K11110">
        <v>190.4</v>
      </c>
      <c r="M11110">
        <v>0</v>
      </c>
      <c r="N11110"/>
      <c r="O11110"/>
      <c r="P11110"/>
      <c r="Q11110" t="s">
        <v>21</v>
      </c>
      <c r="S11110" t="b">
        <v>0</v>
      </c>
    </row>
    <row r="11111" spans="1:19" x14ac:dyDescent="0.35">
      <c r="A11111">
        <v>11109</v>
      </c>
      <c r="B11111" s="1">
        <v>44779</v>
      </c>
      <c r="C11111" t="s">
        <v>419</v>
      </c>
      <c r="D11111" t="s">
        <v>424</v>
      </c>
      <c r="E11111">
        <v>66855</v>
      </c>
      <c r="F11111" t="s">
        <v>24</v>
      </c>
      <c r="G11111">
        <v>9</v>
      </c>
      <c r="H11111" t="s">
        <v>25</v>
      </c>
      <c r="I11111">
        <v>1292</v>
      </c>
      <c r="J11111">
        <v>10.5</v>
      </c>
      <c r="M11111">
        <v>0</v>
      </c>
      <c r="N11111" s="2">
        <v>135.66</v>
      </c>
      <c r="O11111" s="2">
        <f>I11111*0.105</f>
        <v>135.66</v>
      </c>
      <c r="P11111" s="2">
        <f>N11111-O11111</f>
        <v>0</v>
      </c>
      <c r="Q11111" t="s">
        <v>21</v>
      </c>
      <c r="S11111" t="b">
        <v>0</v>
      </c>
    </row>
    <row r="11112" spans="1:19" hidden="1" x14ac:dyDescent="0.35">
      <c r="A11112">
        <v>11110</v>
      </c>
      <c r="B11112" s="1">
        <v>44779</v>
      </c>
      <c r="C11112" t="s">
        <v>419</v>
      </c>
      <c r="D11112" t="s">
        <v>424</v>
      </c>
      <c r="E11112">
        <v>66855</v>
      </c>
      <c r="F11112" t="s">
        <v>26</v>
      </c>
      <c r="G11112" t="s">
        <v>425</v>
      </c>
      <c r="H11112" t="s">
        <v>424</v>
      </c>
      <c r="I11112">
        <v>1153.4000000000001</v>
      </c>
      <c r="J11112">
        <v>1</v>
      </c>
      <c r="K11112">
        <v>1153.4000000000001</v>
      </c>
      <c r="M11112">
        <v>0</v>
      </c>
      <c r="N11112"/>
      <c r="O11112"/>
      <c r="P11112"/>
      <c r="Q11112" t="s">
        <v>21</v>
      </c>
      <c r="S11112" t="b">
        <v>0</v>
      </c>
    </row>
    <row r="11113" spans="1:19" hidden="1" x14ac:dyDescent="0.35">
      <c r="A11113">
        <v>11111</v>
      </c>
      <c r="B11113" s="1">
        <v>44779</v>
      </c>
      <c r="C11113" t="s">
        <v>419</v>
      </c>
      <c r="D11113" t="s">
        <v>424</v>
      </c>
      <c r="E11113">
        <v>66855</v>
      </c>
      <c r="F11113" t="s">
        <v>28</v>
      </c>
      <c r="G11113" t="s">
        <v>29</v>
      </c>
      <c r="H11113" t="s">
        <v>30</v>
      </c>
      <c r="I11113">
        <v>1482.4</v>
      </c>
      <c r="J11113">
        <v>22.19</v>
      </c>
      <c r="M11113">
        <v>0</v>
      </c>
      <c r="N11113">
        <v>328.94456000000002</v>
      </c>
      <c r="O11113"/>
      <c r="P11113"/>
      <c r="Q11113" t="s">
        <v>21</v>
      </c>
      <c r="S11113" t="b">
        <v>0</v>
      </c>
    </row>
    <row r="11114" spans="1:19" hidden="1" x14ac:dyDescent="0.35">
      <c r="A11114">
        <v>11112</v>
      </c>
      <c r="B11114" s="1">
        <v>44786</v>
      </c>
      <c r="I11114">
        <v>0</v>
      </c>
      <c r="J11114">
        <v>0</v>
      </c>
      <c r="K11114">
        <v>0</v>
      </c>
      <c r="M11114">
        <v>0</v>
      </c>
      <c r="N11114"/>
      <c r="O11114"/>
      <c r="P11114"/>
    </row>
    <row r="11115" spans="1:19" hidden="1" x14ac:dyDescent="0.35">
      <c r="A11115">
        <v>11113</v>
      </c>
      <c r="B11115" s="1">
        <v>44786</v>
      </c>
      <c r="C11115" t="s">
        <v>419</v>
      </c>
      <c r="D11115" t="s">
        <v>424</v>
      </c>
      <c r="E11115">
        <v>66855</v>
      </c>
      <c r="F11115" t="s">
        <v>18</v>
      </c>
      <c r="G11115" t="s">
        <v>19</v>
      </c>
      <c r="H11115" t="s">
        <v>20</v>
      </c>
      <c r="I11115">
        <v>37.4</v>
      </c>
      <c r="J11115">
        <v>34</v>
      </c>
      <c r="K11115">
        <v>1271.5999999999999</v>
      </c>
      <c r="M11115">
        <v>0</v>
      </c>
      <c r="N11115"/>
      <c r="O11115"/>
      <c r="P11115"/>
      <c r="Q11115" t="s">
        <v>21</v>
      </c>
      <c r="S11115" t="b">
        <v>0</v>
      </c>
    </row>
    <row r="11116" spans="1:19" hidden="1" x14ac:dyDescent="0.35">
      <c r="A11116">
        <v>11114</v>
      </c>
      <c r="B11116" s="1">
        <v>44786</v>
      </c>
      <c r="C11116" t="s">
        <v>419</v>
      </c>
      <c r="D11116" t="s">
        <v>424</v>
      </c>
      <c r="E11116">
        <v>66855</v>
      </c>
      <c r="F11116" t="s">
        <v>18</v>
      </c>
      <c r="G11116" t="s">
        <v>22</v>
      </c>
      <c r="H11116" t="s">
        <v>23</v>
      </c>
      <c r="I11116">
        <v>12.89</v>
      </c>
      <c r="J11116">
        <v>34</v>
      </c>
      <c r="K11116">
        <v>438.26</v>
      </c>
      <c r="M11116">
        <v>0</v>
      </c>
      <c r="N11116"/>
      <c r="O11116"/>
      <c r="P11116"/>
      <c r="Q11116" t="s">
        <v>21</v>
      </c>
      <c r="S11116" t="b">
        <v>0</v>
      </c>
    </row>
    <row r="11117" spans="1:19" x14ac:dyDescent="0.35">
      <c r="A11117">
        <v>11115</v>
      </c>
      <c r="B11117" s="1">
        <v>44786</v>
      </c>
      <c r="C11117" t="s">
        <v>419</v>
      </c>
      <c r="D11117" t="s">
        <v>424</v>
      </c>
      <c r="E11117">
        <v>66855</v>
      </c>
      <c r="F11117" t="s">
        <v>24</v>
      </c>
      <c r="G11117">
        <v>9</v>
      </c>
      <c r="H11117" t="s">
        <v>25</v>
      </c>
      <c r="I11117">
        <v>1271.5999999999999</v>
      </c>
      <c r="J11117">
        <v>10.5</v>
      </c>
      <c r="M11117">
        <v>0</v>
      </c>
      <c r="N11117" s="2">
        <v>133.51799999999901</v>
      </c>
      <c r="O11117" s="2">
        <f>I11117*0.105</f>
        <v>133.51799999999997</v>
      </c>
      <c r="P11117" s="2">
        <f>N11117-O11117</f>
        <v>-9.6633812063373625E-13</v>
      </c>
      <c r="Q11117" t="s">
        <v>21</v>
      </c>
      <c r="S11117" t="b">
        <v>0</v>
      </c>
    </row>
    <row r="11118" spans="1:19" hidden="1" x14ac:dyDescent="0.35">
      <c r="A11118">
        <v>11116</v>
      </c>
      <c r="B11118" s="1">
        <v>44786</v>
      </c>
      <c r="C11118" t="s">
        <v>419</v>
      </c>
      <c r="D11118" t="s">
        <v>424</v>
      </c>
      <c r="E11118">
        <v>66855</v>
      </c>
      <c r="F11118" t="s">
        <v>26</v>
      </c>
      <c r="G11118" t="s">
        <v>425</v>
      </c>
      <c r="H11118" t="s">
        <v>424</v>
      </c>
      <c r="I11118">
        <v>1302.8599999999999</v>
      </c>
      <c r="J11118">
        <v>1</v>
      </c>
      <c r="K11118">
        <v>1302.8599999999999</v>
      </c>
      <c r="M11118">
        <v>0</v>
      </c>
      <c r="N11118"/>
      <c r="O11118"/>
      <c r="P11118"/>
      <c r="Q11118" t="s">
        <v>21</v>
      </c>
      <c r="S11118" t="b">
        <v>0</v>
      </c>
    </row>
    <row r="11119" spans="1:19" hidden="1" x14ac:dyDescent="0.35">
      <c r="A11119">
        <v>11117</v>
      </c>
      <c r="B11119" s="1">
        <v>44786</v>
      </c>
      <c r="C11119" t="s">
        <v>419</v>
      </c>
      <c r="D11119" t="s">
        <v>424</v>
      </c>
      <c r="E11119">
        <v>66855</v>
      </c>
      <c r="F11119" t="s">
        <v>28</v>
      </c>
      <c r="G11119" t="s">
        <v>29</v>
      </c>
      <c r="H11119" t="s">
        <v>30</v>
      </c>
      <c r="I11119">
        <v>1709.86</v>
      </c>
      <c r="J11119">
        <v>23.8</v>
      </c>
      <c r="M11119">
        <v>0</v>
      </c>
      <c r="N11119">
        <v>406.94668000000001</v>
      </c>
      <c r="O11119"/>
      <c r="P11119"/>
      <c r="Q11119" t="s">
        <v>21</v>
      </c>
      <c r="S11119" t="b">
        <v>0</v>
      </c>
    </row>
    <row r="11120" spans="1:19" hidden="1" x14ac:dyDescent="0.35">
      <c r="A11120">
        <v>11118</v>
      </c>
      <c r="B11120" s="1">
        <v>44793</v>
      </c>
      <c r="I11120">
        <v>0</v>
      </c>
      <c r="J11120">
        <v>0</v>
      </c>
      <c r="K11120">
        <v>0</v>
      </c>
      <c r="M11120">
        <v>0</v>
      </c>
      <c r="N11120"/>
      <c r="O11120"/>
      <c r="P11120"/>
    </row>
    <row r="11121" spans="1:19" hidden="1" x14ac:dyDescent="0.35">
      <c r="A11121">
        <v>11119</v>
      </c>
      <c r="B11121" s="1">
        <v>44793</v>
      </c>
      <c r="C11121" t="s">
        <v>419</v>
      </c>
      <c r="D11121" t="s">
        <v>424</v>
      </c>
      <c r="E11121">
        <v>66855</v>
      </c>
      <c r="F11121" t="s">
        <v>18</v>
      </c>
      <c r="G11121" t="s">
        <v>19</v>
      </c>
      <c r="H11121" t="s">
        <v>20</v>
      </c>
      <c r="I11121">
        <v>38</v>
      </c>
      <c r="J11121">
        <v>34</v>
      </c>
      <c r="K11121">
        <v>1292</v>
      </c>
      <c r="M11121">
        <v>0</v>
      </c>
      <c r="N11121"/>
      <c r="O11121"/>
      <c r="P11121"/>
      <c r="Q11121" t="s">
        <v>21</v>
      </c>
      <c r="S11121" t="b">
        <v>0</v>
      </c>
    </row>
    <row r="11122" spans="1:19" hidden="1" x14ac:dyDescent="0.35">
      <c r="A11122">
        <v>11120</v>
      </c>
      <c r="B11122" s="1">
        <v>44793</v>
      </c>
      <c r="C11122" t="s">
        <v>419</v>
      </c>
      <c r="D11122" t="s">
        <v>424</v>
      </c>
      <c r="E11122">
        <v>66855</v>
      </c>
      <c r="F11122" t="s">
        <v>18</v>
      </c>
      <c r="G11122" t="s">
        <v>22</v>
      </c>
      <c r="H11122" t="s">
        <v>23</v>
      </c>
      <c r="I11122">
        <v>8.7100000000000009</v>
      </c>
      <c r="J11122">
        <v>34</v>
      </c>
      <c r="K11122">
        <v>296.14</v>
      </c>
      <c r="M11122">
        <v>0</v>
      </c>
      <c r="N11122"/>
      <c r="O11122"/>
      <c r="P11122"/>
      <c r="Q11122" t="s">
        <v>21</v>
      </c>
      <c r="S11122" t="b">
        <v>0</v>
      </c>
    </row>
    <row r="11123" spans="1:19" x14ac:dyDescent="0.35">
      <c r="A11123">
        <v>11121</v>
      </c>
      <c r="B11123" s="1">
        <v>44793</v>
      </c>
      <c r="C11123" t="s">
        <v>419</v>
      </c>
      <c r="D11123" t="s">
        <v>424</v>
      </c>
      <c r="E11123">
        <v>66855</v>
      </c>
      <c r="F11123" t="s">
        <v>24</v>
      </c>
      <c r="G11123">
        <v>9</v>
      </c>
      <c r="H11123" t="s">
        <v>25</v>
      </c>
      <c r="I11123">
        <v>1292</v>
      </c>
      <c r="J11123">
        <v>10.5</v>
      </c>
      <c r="M11123">
        <v>0</v>
      </c>
      <c r="N11123" s="2">
        <v>135.66</v>
      </c>
      <c r="O11123" s="2">
        <f>I11123*0.105</f>
        <v>135.66</v>
      </c>
      <c r="P11123" s="2">
        <f>N11123-O11123</f>
        <v>0</v>
      </c>
      <c r="Q11123" t="s">
        <v>21</v>
      </c>
      <c r="S11123" t="b">
        <v>0</v>
      </c>
    </row>
    <row r="11124" spans="1:19" hidden="1" x14ac:dyDescent="0.35">
      <c r="A11124">
        <v>11122</v>
      </c>
      <c r="B11124" s="1">
        <v>44793</v>
      </c>
      <c r="C11124" t="s">
        <v>419</v>
      </c>
      <c r="D11124" t="s">
        <v>424</v>
      </c>
      <c r="E11124">
        <v>66855</v>
      </c>
      <c r="F11124" t="s">
        <v>26</v>
      </c>
      <c r="G11124" t="s">
        <v>425</v>
      </c>
      <c r="H11124" t="s">
        <v>424</v>
      </c>
      <c r="I11124">
        <v>1223.1400000000001</v>
      </c>
      <c r="J11124">
        <v>1</v>
      </c>
      <c r="K11124">
        <v>1223.1400000000001</v>
      </c>
      <c r="M11124">
        <v>0</v>
      </c>
      <c r="N11124"/>
      <c r="O11124"/>
      <c r="P11124"/>
      <c r="Q11124" t="s">
        <v>21</v>
      </c>
      <c r="S11124" t="b">
        <v>0</v>
      </c>
    </row>
    <row r="11125" spans="1:19" hidden="1" x14ac:dyDescent="0.35">
      <c r="A11125">
        <v>11123</v>
      </c>
      <c r="B11125" s="1">
        <v>44793</v>
      </c>
      <c r="C11125" t="s">
        <v>419</v>
      </c>
      <c r="D11125" t="s">
        <v>424</v>
      </c>
      <c r="E11125">
        <v>66855</v>
      </c>
      <c r="F11125" t="s">
        <v>28</v>
      </c>
      <c r="G11125" t="s">
        <v>29</v>
      </c>
      <c r="H11125" t="s">
        <v>30</v>
      </c>
      <c r="I11125">
        <v>1588.14</v>
      </c>
      <c r="J11125">
        <v>22.98</v>
      </c>
      <c r="M11125">
        <v>0</v>
      </c>
      <c r="N11125">
        <v>364.95457199999998</v>
      </c>
      <c r="O11125"/>
      <c r="P11125"/>
      <c r="Q11125" t="s">
        <v>21</v>
      </c>
      <c r="S11125" t="b">
        <v>0</v>
      </c>
    </row>
    <row r="11126" spans="1:19" hidden="1" x14ac:dyDescent="0.35">
      <c r="A11126">
        <v>11124</v>
      </c>
      <c r="B11126" s="1">
        <v>44800</v>
      </c>
      <c r="I11126">
        <v>0</v>
      </c>
      <c r="J11126">
        <v>0</v>
      </c>
      <c r="K11126">
        <v>0</v>
      </c>
      <c r="M11126">
        <v>0</v>
      </c>
      <c r="N11126"/>
      <c r="O11126"/>
      <c r="P11126"/>
    </row>
    <row r="11127" spans="1:19" hidden="1" x14ac:dyDescent="0.35">
      <c r="A11127">
        <v>11125</v>
      </c>
      <c r="B11127" s="1">
        <v>44800</v>
      </c>
      <c r="C11127" t="s">
        <v>419</v>
      </c>
      <c r="D11127" t="s">
        <v>424</v>
      </c>
      <c r="E11127">
        <v>66855</v>
      </c>
      <c r="F11127" t="s">
        <v>18</v>
      </c>
      <c r="G11127" t="s">
        <v>19</v>
      </c>
      <c r="H11127" t="s">
        <v>20</v>
      </c>
      <c r="I11127">
        <v>30.4</v>
      </c>
      <c r="J11127">
        <v>34</v>
      </c>
      <c r="K11127">
        <v>1033.5999999999999</v>
      </c>
      <c r="M11127">
        <v>0</v>
      </c>
      <c r="N11127"/>
      <c r="O11127"/>
      <c r="P11127"/>
      <c r="Q11127" t="s">
        <v>21</v>
      </c>
      <c r="S11127" t="b">
        <v>0</v>
      </c>
    </row>
    <row r="11128" spans="1:19" hidden="1" x14ac:dyDescent="0.35">
      <c r="A11128">
        <v>11126</v>
      </c>
      <c r="B11128" s="1">
        <v>44800</v>
      </c>
      <c r="C11128" t="s">
        <v>419</v>
      </c>
      <c r="D11128" t="s">
        <v>424</v>
      </c>
      <c r="E11128">
        <v>66855</v>
      </c>
      <c r="F11128" t="s">
        <v>18</v>
      </c>
      <c r="G11128" t="s">
        <v>36</v>
      </c>
      <c r="H11128" t="s">
        <v>37</v>
      </c>
      <c r="I11128">
        <v>7.6</v>
      </c>
      <c r="J11128">
        <v>34</v>
      </c>
      <c r="K11128">
        <v>258.39999999999998</v>
      </c>
      <c r="M11128">
        <v>0</v>
      </c>
      <c r="N11128">
        <v>258.39999999999998</v>
      </c>
      <c r="O11128"/>
      <c r="P11128"/>
      <c r="Q11128" t="s">
        <v>21</v>
      </c>
      <c r="S11128" t="b">
        <v>0</v>
      </c>
    </row>
    <row r="11129" spans="1:19" hidden="1" x14ac:dyDescent="0.35">
      <c r="A11129">
        <v>11127</v>
      </c>
      <c r="B11129" s="1">
        <v>44800</v>
      </c>
      <c r="C11129" t="s">
        <v>419</v>
      </c>
      <c r="D11129" t="s">
        <v>424</v>
      </c>
      <c r="E11129">
        <v>66855</v>
      </c>
      <c r="F11129" t="s">
        <v>18</v>
      </c>
      <c r="G11129" t="s">
        <v>22</v>
      </c>
      <c r="H11129" t="s">
        <v>23</v>
      </c>
      <c r="I11129">
        <v>5.88</v>
      </c>
      <c r="J11129">
        <v>34</v>
      </c>
      <c r="K11129">
        <v>199.92</v>
      </c>
      <c r="M11129">
        <v>0</v>
      </c>
      <c r="N11129"/>
      <c r="O11129"/>
      <c r="P11129"/>
      <c r="Q11129" t="s">
        <v>21</v>
      </c>
      <c r="S11129" t="b">
        <v>0</v>
      </c>
    </row>
    <row r="11130" spans="1:19" x14ac:dyDescent="0.35">
      <c r="A11130">
        <v>11128</v>
      </c>
      <c r="B11130" s="1">
        <v>44800</v>
      </c>
      <c r="C11130" t="s">
        <v>419</v>
      </c>
      <c r="D11130" t="s">
        <v>424</v>
      </c>
      <c r="E11130">
        <v>66855</v>
      </c>
      <c r="F11130" t="s">
        <v>24</v>
      </c>
      <c r="G11130">
        <v>9</v>
      </c>
      <c r="H11130" t="s">
        <v>25</v>
      </c>
      <c r="I11130">
        <v>1292</v>
      </c>
      <c r="J11130">
        <v>10.5</v>
      </c>
      <c r="M11130">
        <v>0</v>
      </c>
      <c r="N11130" s="2">
        <v>135.66</v>
      </c>
      <c r="O11130" s="2">
        <f>I11130*0.105</f>
        <v>135.66</v>
      </c>
      <c r="P11130" s="2">
        <f>N11130-O11130</f>
        <v>0</v>
      </c>
      <c r="Q11130" t="s">
        <v>21</v>
      </c>
      <c r="S11130" t="b">
        <v>0</v>
      </c>
    </row>
    <row r="11131" spans="1:19" hidden="1" x14ac:dyDescent="0.35">
      <c r="A11131">
        <v>11129</v>
      </c>
      <c r="B11131" s="1">
        <v>44800</v>
      </c>
      <c r="C11131" t="s">
        <v>419</v>
      </c>
      <c r="D11131" t="s">
        <v>424</v>
      </c>
      <c r="E11131">
        <v>66855</v>
      </c>
      <c r="F11131" t="s">
        <v>26</v>
      </c>
      <c r="G11131" t="s">
        <v>425</v>
      </c>
      <c r="H11131" t="s">
        <v>424</v>
      </c>
      <c r="I11131">
        <v>1159.92</v>
      </c>
      <c r="J11131">
        <v>1</v>
      </c>
      <c r="K11131">
        <v>1159.92</v>
      </c>
      <c r="M11131">
        <v>0</v>
      </c>
      <c r="N11131"/>
      <c r="O11131"/>
      <c r="P11131"/>
      <c r="Q11131" t="s">
        <v>21</v>
      </c>
      <c r="S11131" t="b">
        <v>0</v>
      </c>
    </row>
    <row r="11132" spans="1:19" hidden="1" x14ac:dyDescent="0.35">
      <c r="A11132">
        <v>11130</v>
      </c>
      <c r="B11132" s="1">
        <v>44800</v>
      </c>
      <c r="C11132" t="s">
        <v>419</v>
      </c>
      <c r="D11132" t="s">
        <v>424</v>
      </c>
      <c r="E11132">
        <v>66855</v>
      </c>
      <c r="F11132" t="s">
        <v>28</v>
      </c>
      <c r="G11132" t="s">
        <v>29</v>
      </c>
      <c r="H11132" t="s">
        <v>30</v>
      </c>
      <c r="I11132">
        <v>1491.92</v>
      </c>
      <c r="J11132">
        <v>22.25</v>
      </c>
      <c r="M11132">
        <v>0</v>
      </c>
      <c r="N11132">
        <v>331.9522</v>
      </c>
      <c r="O11132"/>
      <c r="P11132"/>
      <c r="Q11132" t="s">
        <v>21</v>
      </c>
      <c r="S11132" t="b">
        <v>0</v>
      </c>
    </row>
    <row r="11133" spans="1:19" hidden="1" x14ac:dyDescent="0.35">
      <c r="A11133">
        <v>11131</v>
      </c>
      <c r="B11133" s="1">
        <v>44807</v>
      </c>
      <c r="I11133">
        <v>0</v>
      </c>
      <c r="J11133">
        <v>0</v>
      </c>
      <c r="K11133">
        <v>0</v>
      </c>
      <c r="M11133">
        <v>0</v>
      </c>
      <c r="N11133"/>
      <c r="O11133"/>
      <c r="P11133"/>
    </row>
    <row r="11134" spans="1:19" hidden="1" x14ac:dyDescent="0.35">
      <c r="A11134">
        <v>11132</v>
      </c>
      <c r="B11134" s="1">
        <v>44807</v>
      </c>
      <c r="C11134" t="s">
        <v>419</v>
      </c>
      <c r="D11134" t="s">
        <v>424</v>
      </c>
      <c r="E11134">
        <v>66855</v>
      </c>
      <c r="F11134" t="s">
        <v>18</v>
      </c>
      <c r="G11134" t="s">
        <v>19</v>
      </c>
      <c r="H11134" t="s">
        <v>20</v>
      </c>
      <c r="I11134">
        <v>38</v>
      </c>
      <c r="J11134">
        <v>34</v>
      </c>
      <c r="K11134">
        <v>1292</v>
      </c>
      <c r="M11134">
        <v>0</v>
      </c>
      <c r="N11134"/>
      <c r="O11134"/>
      <c r="P11134"/>
      <c r="Q11134" t="s">
        <v>21</v>
      </c>
      <c r="S11134" t="b">
        <v>0</v>
      </c>
    </row>
    <row r="11135" spans="1:19" hidden="1" x14ac:dyDescent="0.35">
      <c r="A11135">
        <v>11133</v>
      </c>
      <c r="B11135" s="1">
        <v>44807</v>
      </c>
      <c r="C11135" t="s">
        <v>419</v>
      </c>
      <c r="D11135" t="s">
        <v>424</v>
      </c>
      <c r="E11135">
        <v>66855</v>
      </c>
      <c r="F11135" t="s">
        <v>18</v>
      </c>
      <c r="G11135" t="s">
        <v>22</v>
      </c>
      <c r="H11135" t="s">
        <v>23</v>
      </c>
      <c r="I11135">
        <v>9.9499999999999993</v>
      </c>
      <c r="J11135">
        <v>34</v>
      </c>
      <c r="K11135">
        <v>338.3</v>
      </c>
      <c r="M11135">
        <v>0</v>
      </c>
      <c r="N11135"/>
      <c r="O11135"/>
      <c r="P11135"/>
      <c r="Q11135" t="s">
        <v>21</v>
      </c>
      <c r="S11135" t="b">
        <v>0</v>
      </c>
    </row>
    <row r="11136" spans="1:19" x14ac:dyDescent="0.35">
      <c r="A11136">
        <v>11134</v>
      </c>
      <c r="B11136" s="1">
        <v>44807</v>
      </c>
      <c r="C11136" t="s">
        <v>419</v>
      </c>
      <c r="D11136" t="s">
        <v>424</v>
      </c>
      <c r="E11136">
        <v>66855</v>
      </c>
      <c r="F11136" t="s">
        <v>24</v>
      </c>
      <c r="G11136">
        <v>9</v>
      </c>
      <c r="H11136" t="s">
        <v>25</v>
      </c>
      <c r="I11136">
        <v>1292</v>
      </c>
      <c r="J11136">
        <v>10.5</v>
      </c>
      <c r="M11136">
        <v>0</v>
      </c>
      <c r="N11136" s="2">
        <v>135.66</v>
      </c>
      <c r="O11136" s="2">
        <f>I11136*0.105</f>
        <v>135.66</v>
      </c>
      <c r="P11136" s="2">
        <f>N11136-O11136</f>
        <v>0</v>
      </c>
      <c r="Q11136" t="s">
        <v>21</v>
      </c>
      <c r="S11136" t="b">
        <v>0</v>
      </c>
    </row>
    <row r="11137" spans="1:19" hidden="1" x14ac:dyDescent="0.35">
      <c r="A11137">
        <v>11135</v>
      </c>
      <c r="B11137" s="1">
        <v>44807</v>
      </c>
      <c r="C11137" t="s">
        <v>419</v>
      </c>
      <c r="D11137" t="s">
        <v>424</v>
      </c>
      <c r="E11137">
        <v>66855</v>
      </c>
      <c r="F11137" t="s">
        <v>26</v>
      </c>
      <c r="G11137" t="s">
        <v>425</v>
      </c>
      <c r="H11137" t="s">
        <v>424</v>
      </c>
      <c r="I11137">
        <v>1250.3</v>
      </c>
      <c r="J11137">
        <v>1</v>
      </c>
      <c r="K11137">
        <v>1250.3</v>
      </c>
      <c r="M11137">
        <v>0</v>
      </c>
      <c r="N11137"/>
      <c r="O11137"/>
      <c r="P11137"/>
      <c r="Q11137" t="s">
        <v>21</v>
      </c>
      <c r="S11137" t="b">
        <v>0</v>
      </c>
    </row>
    <row r="11138" spans="1:19" hidden="1" x14ac:dyDescent="0.35">
      <c r="A11138">
        <v>11136</v>
      </c>
      <c r="B11138" s="1">
        <v>44807</v>
      </c>
      <c r="C11138" t="s">
        <v>419</v>
      </c>
      <c r="D11138" t="s">
        <v>424</v>
      </c>
      <c r="E11138">
        <v>66855</v>
      </c>
      <c r="F11138" t="s">
        <v>28</v>
      </c>
      <c r="G11138" t="s">
        <v>29</v>
      </c>
      <c r="H11138" t="s">
        <v>30</v>
      </c>
      <c r="I11138">
        <v>1630.3</v>
      </c>
      <c r="J11138">
        <v>23.31</v>
      </c>
      <c r="M11138">
        <v>0</v>
      </c>
      <c r="N11138">
        <v>380.02292999999997</v>
      </c>
      <c r="O11138"/>
      <c r="P11138"/>
      <c r="Q11138" t="s">
        <v>21</v>
      </c>
      <c r="S11138" t="b">
        <v>0</v>
      </c>
    </row>
    <row r="11139" spans="1:19" hidden="1" x14ac:dyDescent="0.35">
      <c r="A11139">
        <v>11137</v>
      </c>
      <c r="B11139" s="1">
        <v>44814</v>
      </c>
      <c r="I11139">
        <v>0</v>
      </c>
      <c r="J11139">
        <v>0</v>
      </c>
      <c r="K11139">
        <v>0</v>
      </c>
      <c r="M11139">
        <v>0</v>
      </c>
      <c r="N11139"/>
      <c r="O11139"/>
      <c r="P11139"/>
    </row>
    <row r="11140" spans="1:19" hidden="1" x14ac:dyDescent="0.35">
      <c r="A11140">
        <v>11138</v>
      </c>
      <c r="B11140" s="1">
        <v>44814</v>
      </c>
      <c r="C11140" t="s">
        <v>419</v>
      </c>
      <c r="D11140" t="s">
        <v>424</v>
      </c>
      <c r="E11140">
        <v>66855</v>
      </c>
      <c r="F11140" t="s">
        <v>18</v>
      </c>
      <c r="G11140" t="s">
        <v>19</v>
      </c>
      <c r="H11140" t="s">
        <v>20</v>
      </c>
      <c r="I11140">
        <v>38</v>
      </c>
      <c r="J11140">
        <v>34</v>
      </c>
      <c r="K11140">
        <v>1292</v>
      </c>
      <c r="M11140">
        <v>0</v>
      </c>
      <c r="N11140"/>
      <c r="O11140"/>
      <c r="P11140"/>
      <c r="Q11140" t="s">
        <v>21</v>
      </c>
      <c r="S11140" t="b">
        <v>0</v>
      </c>
    </row>
    <row r="11141" spans="1:19" hidden="1" x14ac:dyDescent="0.35">
      <c r="A11141">
        <v>11139</v>
      </c>
      <c r="B11141" s="1">
        <v>44814</v>
      </c>
      <c r="C11141" t="s">
        <v>419</v>
      </c>
      <c r="D11141" t="s">
        <v>424</v>
      </c>
      <c r="E11141">
        <v>66855</v>
      </c>
      <c r="F11141" t="s">
        <v>18</v>
      </c>
      <c r="G11141" t="s">
        <v>22</v>
      </c>
      <c r="H11141" t="s">
        <v>23</v>
      </c>
      <c r="I11141">
        <v>11.26</v>
      </c>
      <c r="J11141">
        <v>34</v>
      </c>
      <c r="K11141">
        <v>382.84</v>
      </c>
      <c r="M11141">
        <v>0</v>
      </c>
      <c r="N11141"/>
      <c r="O11141"/>
      <c r="P11141"/>
      <c r="Q11141" t="s">
        <v>21</v>
      </c>
      <c r="S11141" t="b">
        <v>0</v>
      </c>
    </row>
    <row r="11142" spans="1:19" x14ac:dyDescent="0.35">
      <c r="A11142">
        <v>11140</v>
      </c>
      <c r="B11142" s="1">
        <v>44814</v>
      </c>
      <c r="C11142" t="s">
        <v>419</v>
      </c>
      <c r="D11142" t="s">
        <v>424</v>
      </c>
      <c r="E11142">
        <v>66855</v>
      </c>
      <c r="F11142" t="s">
        <v>24</v>
      </c>
      <c r="G11142">
        <v>9</v>
      </c>
      <c r="H11142" t="s">
        <v>25</v>
      </c>
      <c r="I11142">
        <v>1292</v>
      </c>
      <c r="J11142">
        <v>10.5</v>
      </c>
      <c r="M11142">
        <v>0</v>
      </c>
      <c r="N11142" s="2">
        <v>135.66</v>
      </c>
      <c r="O11142" s="2">
        <f>I11142*0.105</f>
        <v>135.66</v>
      </c>
      <c r="P11142" s="2">
        <f>N11142-O11142</f>
        <v>0</v>
      </c>
      <c r="Q11142" t="s">
        <v>21</v>
      </c>
      <c r="S11142" t="b">
        <v>0</v>
      </c>
    </row>
    <row r="11143" spans="1:19" hidden="1" x14ac:dyDescent="0.35">
      <c r="A11143">
        <v>11141</v>
      </c>
      <c r="B11143" s="1">
        <v>44814</v>
      </c>
      <c r="C11143" t="s">
        <v>419</v>
      </c>
      <c r="D11143" t="s">
        <v>424</v>
      </c>
      <c r="E11143">
        <v>66855</v>
      </c>
      <c r="F11143" t="s">
        <v>26</v>
      </c>
      <c r="G11143" t="s">
        <v>425</v>
      </c>
      <c r="H11143" t="s">
        <v>424</v>
      </c>
      <c r="I11143">
        <v>1279.8399999999999</v>
      </c>
      <c r="J11143">
        <v>1</v>
      </c>
      <c r="K11143">
        <v>1279.8399999999999</v>
      </c>
      <c r="M11143">
        <v>0</v>
      </c>
      <c r="N11143"/>
      <c r="O11143"/>
      <c r="P11143"/>
      <c r="Q11143" t="s">
        <v>21</v>
      </c>
      <c r="S11143" t="b">
        <v>0</v>
      </c>
    </row>
    <row r="11144" spans="1:19" hidden="1" x14ac:dyDescent="0.35">
      <c r="A11144">
        <v>11142</v>
      </c>
      <c r="B11144" s="1">
        <v>44814</v>
      </c>
      <c r="C11144" t="s">
        <v>419</v>
      </c>
      <c r="D11144" t="s">
        <v>424</v>
      </c>
      <c r="E11144">
        <v>66855</v>
      </c>
      <c r="F11144" t="s">
        <v>28</v>
      </c>
      <c r="G11144" t="s">
        <v>29</v>
      </c>
      <c r="H11144" t="s">
        <v>30</v>
      </c>
      <c r="I11144">
        <v>1674.84</v>
      </c>
      <c r="J11144">
        <v>23.58</v>
      </c>
      <c r="M11144">
        <v>0</v>
      </c>
      <c r="N11144">
        <v>394.92727199999899</v>
      </c>
      <c r="O11144"/>
      <c r="P11144"/>
      <c r="Q11144" t="s">
        <v>21</v>
      </c>
      <c r="S11144" t="b">
        <v>0</v>
      </c>
    </row>
    <row r="11145" spans="1:19" hidden="1" x14ac:dyDescent="0.35">
      <c r="A11145">
        <v>11143</v>
      </c>
      <c r="B11145" s="1">
        <v>44821</v>
      </c>
      <c r="I11145">
        <v>0</v>
      </c>
      <c r="J11145">
        <v>0</v>
      </c>
      <c r="K11145">
        <v>0</v>
      </c>
      <c r="M11145">
        <v>0</v>
      </c>
      <c r="N11145"/>
      <c r="O11145"/>
      <c r="P11145"/>
    </row>
    <row r="11146" spans="1:19" hidden="1" x14ac:dyDescent="0.35">
      <c r="A11146">
        <v>11144</v>
      </c>
      <c r="B11146" s="1">
        <v>44821</v>
      </c>
      <c r="C11146" t="s">
        <v>419</v>
      </c>
      <c r="D11146" t="s">
        <v>424</v>
      </c>
      <c r="E11146">
        <v>66855</v>
      </c>
      <c r="F11146" t="s">
        <v>18</v>
      </c>
      <c r="G11146" t="s">
        <v>19</v>
      </c>
      <c r="H11146" t="s">
        <v>20</v>
      </c>
      <c r="I11146">
        <v>38</v>
      </c>
      <c r="J11146">
        <v>1406</v>
      </c>
      <c r="K11146">
        <v>1406</v>
      </c>
      <c r="M11146">
        <v>0</v>
      </c>
      <c r="N11146"/>
      <c r="O11146"/>
      <c r="P11146"/>
      <c r="Q11146" t="s">
        <v>21</v>
      </c>
      <c r="S11146" t="b">
        <v>0</v>
      </c>
    </row>
    <row r="11147" spans="1:19" hidden="1" x14ac:dyDescent="0.35">
      <c r="A11147">
        <v>11145</v>
      </c>
      <c r="B11147" s="1">
        <v>44821</v>
      </c>
      <c r="C11147" t="s">
        <v>419</v>
      </c>
      <c r="D11147" t="s">
        <v>424</v>
      </c>
      <c r="E11147">
        <v>66855</v>
      </c>
      <c r="F11147" t="s">
        <v>18</v>
      </c>
      <c r="G11147" t="s">
        <v>22</v>
      </c>
      <c r="H11147" t="s">
        <v>23</v>
      </c>
      <c r="I11147">
        <v>0.79</v>
      </c>
      <c r="J11147">
        <v>29.23</v>
      </c>
      <c r="K11147">
        <v>29.23</v>
      </c>
      <c r="M11147">
        <v>0</v>
      </c>
      <c r="N11147"/>
      <c r="O11147"/>
      <c r="P11147"/>
      <c r="Q11147" t="s">
        <v>21</v>
      </c>
      <c r="S11147" t="b">
        <v>0</v>
      </c>
    </row>
    <row r="11148" spans="1:19" hidden="1" x14ac:dyDescent="0.35">
      <c r="A11148">
        <v>11146</v>
      </c>
      <c r="B11148" s="1">
        <v>44821</v>
      </c>
      <c r="C11148" t="s">
        <v>419</v>
      </c>
      <c r="D11148" t="s">
        <v>424</v>
      </c>
      <c r="E11148">
        <v>66855</v>
      </c>
      <c r="F11148" t="s">
        <v>18</v>
      </c>
      <c r="G11148" t="s">
        <v>19</v>
      </c>
      <c r="H11148" t="s">
        <v>20</v>
      </c>
      <c r="I11148">
        <v>49.26</v>
      </c>
      <c r="J11148">
        <v>147.78</v>
      </c>
      <c r="K11148">
        <v>147.78</v>
      </c>
      <c r="M11148">
        <v>0</v>
      </c>
      <c r="N11148"/>
      <c r="O11148"/>
      <c r="P11148"/>
      <c r="Q11148" t="s">
        <v>21</v>
      </c>
      <c r="S11148" t="b">
        <v>0</v>
      </c>
    </row>
    <row r="11149" spans="1:19" x14ac:dyDescent="0.35">
      <c r="A11149">
        <v>11147</v>
      </c>
      <c r="B11149" s="1">
        <v>44821</v>
      </c>
      <c r="C11149" t="s">
        <v>419</v>
      </c>
      <c r="D11149" t="s">
        <v>424</v>
      </c>
      <c r="E11149">
        <v>66855</v>
      </c>
      <c r="F11149" t="s">
        <v>24</v>
      </c>
      <c r="G11149">
        <v>9</v>
      </c>
      <c r="H11149" t="s">
        <v>25</v>
      </c>
      <c r="I11149">
        <v>1553.78</v>
      </c>
      <c r="J11149">
        <v>163.15</v>
      </c>
      <c r="K11149">
        <v>0</v>
      </c>
      <c r="M11149">
        <v>163.15</v>
      </c>
      <c r="N11149" s="2">
        <v>163.15</v>
      </c>
      <c r="O11149" s="2">
        <f>I11149*0.105</f>
        <v>163.14689999999999</v>
      </c>
      <c r="P11149" s="2">
        <f>N11149-O11149</f>
        <v>3.1000000000176442E-3</v>
      </c>
      <c r="Q11149" t="s">
        <v>21</v>
      </c>
      <c r="S11149" t="b">
        <v>0</v>
      </c>
    </row>
    <row r="11150" spans="1:19" hidden="1" x14ac:dyDescent="0.35">
      <c r="A11150">
        <v>11148</v>
      </c>
      <c r="B11150" s="1">
        <v>44821</v>
      </c>
      <c r="C11150" t="s">
        <v>419</v>
      </c>
      <c r="D11150" t="s">
        <v>424</v>
      </c>
      <c r="E11150">
        <v>66855</v>
      </c>
      <c r="F11150" t="s">
        <v>26</v>
      </c>
      <c r="G11150" t="s">
        <v>425</v>
      </c>
      <c r="H11150" t="s">
        <v>424</v>
      </c>
      <c r="I11150">
        <v>219.01</v>
      </c>
      <c r="J11150">
        <v>1219.01</v>
      </c>
      <c r="K11150">
        <v>1219.01</v>
      </c>
      <c r="M11150">
        <v>0</v>
      </c>
      <c r="N11150"/>
      <c r="O11150"/>
      <c r="P11150"/>
      <c r="Q11150" t="s">
        <v>21</v>
      </c>
      <c r="S11150" t="b">
        <v>0</v>
      </c>
    </row>
    <row r="11151" spans="1:19" hidden="1" x14ac:dyDescent="0.35">
      <c r="A11151">
        <v>11149</v>
      </c>
      <c r="B11151" s="1">
        <v>44821</v>
      </c>
      <c r="C11151" t="s">
        <v>419</v>
      </c>
      <c r="D11151" t="s">
        <v>424</v>
      </c>
      <c r="E11151">
        <v>66855</v>
      </c>
      <c r="F11151" t="s">
        <v>28</v>
      </c>
      <c r="G11151" t="s">
        <v>29</v>
      </c>
      <c r="H11151" t="s">
        <v>30</v>
      </c>
      <c r="I11151">
        <v>0</v>
      </c>
      <c r="J11151">
        <v>364</v>
      </c>
      <c r="M11151">
        <v>0</v>
      </c>
      <c r="N11151">
        <v>0</v>
      </c>
      <c r="O11151"/>
      <c r="P11151"/>
      <c r="Q11151" t="s">
        <v>21</v>
      </c>
      <c r="S11151" t="b">
        <v>0</v>
      </c>
    </row>
    <row r="11152" spans="1:19" hidden="1" x14ac:dyDescent="0.35">
      <c r="A11152">
        <v>11150</v>
      </c>
      <c r="B11152" s="1">
        <v>44828</v>
      </c>
      <c r="I11152">
        <v>0</v>
      </c>
      <c r="J11152">
        <v>0</v>
      </c>
      <c r="K11152">
        <v>0</v>
      </c>
      <c r="M11152">
        <v>0</v>
      </c>
      <c r="N11152"/>
      <c r="O11152"/>
      <c r="P11152"/>
    </row>
    <row r="11153" spans="1:19" hidden="1" x14ac:dyDescent="0.35">
      <c r="A11153">
        <v>11151</v>
      </c>
      <c r="B11153" s="1">
        <v>44828</v>
      </c>
      <c r="C11153" t="s">
        <v>419</v>
      </c>
      <c r="D11153" t="s">
        <v>424</v>
      </c>
      <c r="E11153">
        <v>66855</v>
      </c>
      <c r="F11153" t="s">
        <v>18</v>
      </c>
      <c r="G11153" t="s">
        <v>19</v>
      </c>
      <c r="H11153" t="s">
        <v>20</v>
      </c>
      <c r="I11153">
        <v>30.4</v>
      </c>
      <c r="J11153">
        <v>37</v>
      </c>
      <c r="K11153">
        <v>1124.8</v>
      </c>
      <c r="M11153">
        <v>0</v>
      </c>
      <c r="N11153"/>
      <c r="O11153"/>
      <c r="P11153"/>
      <c r="Q11153" t="s">
        <v>21</v>
      </c>
      <c r="S11153" t="b">
        <v>0</v>
      </c>
    </row>
    <row r="11154" spans="1:19" hidden="1" x14ac:dyDescent="0.35">
      <c r="A11154">
        <v>11152</v>
      </c>
      <c r="B11154" s="1">
        <v>44828</v>
      </c>
      <c r="C11154" t="s">
        <v>419</v>
      </c>
      <c r="D11154" t="s">
        <v>424</v>
      </c>
      <c r="E11154">
        <v>66855</v>
      </c>
      <c r="F11154" t="s">
        <v>18</v>
      </c>
      <c r="G11154" t="s">
        <v>36</v>
      </c>
      <c r="H11154" t="s">
        <v>38</v>
      </c>
      <c r="I11154">
        <v>7.6</v>
      </c>
      <c r="J11154">
        <v>37</v>
      </c>
      <c r="K11154">
        <v>281.2</v>
      </c>
      <c r="M11154">
        <v>0</v>
      </c>
      <c r="N11154">
        <v>281.2</v>
      </c>
      <c r="O11154"/>
      <c r="P11154"/>
      <c r="Q11154" t="s">
        <v>21</v>
      </c>
      <c r="S11154" t="b">
        <v>0</v>
      </c>
    </row>
    <row r="11155" spans="1:19" hidden="1" x14ac:dyDescent="0.35">
      <c r="A11155">
        <v>11153</v>
      </c>
      <c r="B11155" s="1">
        <v>44828</v>
      </c>
      <c r="C11155" t="s">
        <v>419</v>
      </c>
      <c r="D11155" t="s">
        <v>424</v>
      </c>
      <c r="E11155">
        <v>66855</v>
      </c>
      <c r="F11155" t="s">
        <v>18</v>
      </c>
      <c r="G11155" t="s">
        <v>22</v>
      </c>
      <c r="H11155" t="s">
        <v>23</v>
      </c>
      <c r="I11155">
        <v>3.51</v>
      </c>
      <c r="J11155">
        <v>37</v>
      </c>
      <c r="K11155">
        <v>129.87</v>
      </c>
      <c r="M11155">
        <v>0</v>
      </c>
      <c r="N11155"/>
      <c r="O11155"/>
      <c r="P11155"/>
      <c r="Q11155" t="s">
        <v>21</v>
      </c>
      <c r="S11155" t="b">
        <v>0</v>
      </c>
    </row>
    <row r="11156" spans="1:19" x14ac:dyDescent="0.35">
      <c r="A11156">
        <v>11154</v>
      </c>
      <c r="B11156" s="1">
        <v>44828</v>
      </c>
      <c r="C11156" t="s">
        <v>419</v>
      </c>
      <c r="D11156" t="s">
        <v>424</v>
      </c>
      <c r="E11156">
        <v>66855</v>
      </c>
      <c r="F11156" t="s">
        <v>24</v>
      </c>
      <c r="G11156">
        <v>9</v>
      </c>
      <c r="H11156" t="s">
        <v>25</v>
      </c>
      <c r="I11156">
        <v>1406</v>
      </c>
      <c r="J11156">
        <v>10.5</v>
      </c>
      <c r="M11156">
        <v>0</v>
      </c>
      <c r="N11156" s="2">
        <v>147.63</v>
      </c>
      <c r="O11156" s="2">
        <f>I11156*0.105</f>
        <v>147.63</v>
      </c>
      <c r="P11156" s="2">
        <f>N11156-O11156</f>
        <v>0</v>
      </c>
      <c r="Q11156" t="s">
        <v>21</v>
      </c>
      <c r="S11156" t="b">
        <v>0</v>
      </c>
    </row>
    <row r="11157" spans="1:19" hidden="1" x14ac:dyDescent="0.35">
      <c r="A11157">
        <v>11155</v>
      </c>
      <c r="B11157" s="1">
        <v>44828</v>
      </c>
      <c r="C11157" t="s">
        <v>419</v>
      </c>
      <c r="D11157" t="s">
        <v>424</v>
      </c>
      <c r="E11157">
        <v>66855</v>
      </c>
      <c r="F11157" t="s">
        <v>26</v>
      </c>
      <c r="G11157" t="s">
        <v>425</v>
      </c>
      <c r="H11157" t="s">
        <v>424</v>
      </c>
      <c r="I11157">
        <v>1188.8699999999999</v>
      </c>
      <c r="J11157">
        <v>1</v>
      </c>
      <c r="K11157">
        <v>1188.8699999999999</v>
      </c>
      <c r="M11157">
        <v>0</v>
      </c>
      <c r="N11157"/>
      <c r="O11157"/>
      <c r="P11157"/>
      <c r="Q11157" t="s">
        <v>21</v>
      </c>
      <c r="S11157" t="b">
        <v>0</v>
      </c>
    </row>
    <row r="11158" spans="1:19" hidden="1" x14ac:dyDescent="0.35">
      <c r="A11158">
        <v>11156</v>
      </c>
      <c r="B11158" s="1">
        <v>44828</v>
      </c>
      <c r="C11158" t="s">
        <v>419</v>
      </c>
      <c r="D11158" t="s">
        <v>424</v>
      </c>
      <c r="E11158">
        <v>66855</v>
      </c>
      <c r="F11158" t="s">
        <v>28</v>
      </c>
      <c r="G11158" t="s">
        <v>29</v>
      </c>
      <c r="H11158" t="s">
        <v>30</v>
      </c>
      <c r="I11158">
        <v>1535.87</v>
      </c>
      <c r="J11158">
        <v>22.59</v>
      </c>
      <c r="M11158">
        <v>0</v>
      </c>
      <c r="N11158">
        <v>346.95303299999898</v>
      </c>
      <c r="O11158"/>
      <c r="P11158"/>
      <c r="Q11158" t="s">
        <v>21</v>
      </c>
      <c r="S11158" t="b">
        <v>0</v>
      </c>
    </row>
    <row r="11159" spans="1:19" hidden="1" x14ac:dyDescent="0.35">
      <c r="A11159">
        <v>11157</v>
      </c>
      <c r="B11159" s="1">
        <v>44835</v>
      </c>
      <c r="I11159">
        <v>0</v>
      </c>
      <c r="J11159">
        <v>0</v>
      </c>
      <c r="K11159">
        <v>0</v>
      </c>
      <c r="M11159">
        <v>0</v>
      </c>
      <c r="N11159"/>
      <c r="O11159"/>
      <c r="P11159"/>
    </row>
    <row r="11160" spans="1:19" hidden="1" x14ac:dyDescent="0.35">
      <c r="A11160">
        <v>11158</v>
      </c>
      <c r="B11160" s="1">
        <v>44835</v>
      </c>
      <c r="C11160" t="s">
        <v>419</v>
      </c>
      <c r="D11160" t="s">
        <v>424</v>
      </c>
      <c r="E11160">
        <v>66855</v>
      </c>
      <c r="F11160" t="s">
        <v>18</v>
      </c>
      <c r="G11160" t="s">
        <v>19</v>
      </c>
      <c r="H11160" t="s">
        <v>20</v>
      </c>
      <c r="I11160">
        <v>38</v>
      </c>
      <c r="J11160">
        <v>37</v>
      </c>
      <c r="K11160">
        <v>1406</v>
      </c>
      <c r="M11160">
        <v>0</v>
      </c>
      <c r="N11160"/>
      <c r="O11160"/>
      <c r="P11160"/>
      <c r="Q11160" t="s">
        <v>21</v>
      </c>
      <c r="S11160" t="b">
        <v>0</v>
      </c>
    </row>
    <row r="11161" spans="1:19" hidden="1" x14ac:dyDescent="0.35">
      <c r="A11161">
        <v>11159</v>
      </c>
      <c r="B11161" s="1">
        <v>44835</v>
      </c>
      <c r="C11161" t="s">
        <v>419</v>
      </c>
      <c r="D11161" t="s">
        <v>424</v>
      </c>
      <c r="E11161">
        <v>66855</v>
      </c>
      <c r="F11161" t="s">
        <v>18</v>
      </c>
      <c r="G11161" t="s">
        <v>22</v>
      </c>
      <c r="H11161" t="s">
        <v>23</v>
      </c>
      <c r="I11161">
        <v>12.03</v>
      </c>
      <c r="J11161">
        <v>37</v>
      </c>
      <c r="K11161">
        <v>445.11</v>
      </c>
      <c r="M11161">
        <v>0</v>
      </c>
      <c r="N11161"/>
      <c r="O11161"/>
      <c r="P11161"/>
      <c r="Q11161" t="s">
        <v>21</v>
      </c>
      <c r="S11161" t="b">
        <v>0</v>
      </c>
    </row>
    <row r="11162" spans="1:19" x14ac:dyDescent="0.35">
      <c r="A11162">
        <v>11160</v>
      </c>
      <c r="B11162" s="1">
        <v>44835</v>
      </c>
      <c r="C11162" t="s">
        <v>419</v>
      </c>
      <c r="D11162" t="s">
        <v>424</v>
      </c>
      <c r="E11162">
        <v>66855</v>
      </c>
      <c r="F11162" t="s">
        <v>24</v>
      </c>
      <c r="G11162">
        <v>9</v>
      </c>
      <c r="H11162" t="s">
        <v>25</v>
      </c>
      <c r="I11162">
        <v>1406</v>
      </c>
      <c r="J11162">
        <v>10.5</v>
      </c>
      <c r="M11162">
        <v>0</v>
      </c>
      <c r="N11162" s="2">
        <v>147.63</v>
      </c>
      <c r="O11162" s="2">
        <f>I11162*0.105</f>
        <v>147.63</v>
      </c>
      <c r="P11162" s="2">
        <f>N11162-O11162</f>
        <v>0</v>
      </c>
      <c r="Q11162" t="s">
        <v>21</v>
      </c>
      <c r="S11162" t="b">
        <v>0</v>
      </c>
    </row>
    <row r="11163" spans="1:19" hidden="1" x14ac:dyDescent="0.35">
      <c r="A11163">
        <v>11161</v>
      </c>
      <c r="B11163" s="1">
        <v>44835</v>
      </c>
      <c r="C11163" t="s">
        <v>419</v>
      </c>
      <c r="D11163" t="s">
        <v>424</v>
      </c>
      <c r="E11163">
        <v>66855</v>
      </c>
      <c r="F11163" t="s">
        <v>26</v>
      </c>
      <c r="G11163" t="s">
        <v>425</v>
      </c>
      <c r="H11163" t="s">
        <v>424</v>
      </c>
      <c r="I11163">
        <v>1395.11</v>
      </c>
      <c r="J11163">
        <v>1</v>
      </c>
      <c r="K11163">
        <v>1395.11</v>
      </c>
      <c r="M11163">
        <v>0</v>
      </c>
      <c r="N11163"/>
      <c r="O11163"/>
      <c r="P11163"/>
      <c r="Q11163" t="s">
        <v>21</v>
      </c>
      <c r="S11163" t="b">
        <v>0</v>
      </c>
    </row>
    <row r="11164" spans="1:19" hidden="1" x14ac:dyDescent="0.35">
      <c r="A11164">
        <v>11162</v>
      </c>
      <c r="B11164" s="1">
        <v>44835</v>
      </c>
      <c r="C11164" t="s">
        <v>419</v>
      </c>
      <c r="D11164" t="s">
        <v>424</v>
      </c>
      <c r="E11164">
        <v>66855</v>
      </c>
      <c r="F11164" t="s">
        <v>28</v>
      </c>
      <c r="G11164" t="s">
        <v>29</v>
      </c>
      <c r="H11164" t="s">
        <v>30</v>
      </c>
      <c r="I11164">
        <v>1851.11</v>
      </c>
      <c r="J11164">
        <v>24.63</v>
      </c>
      <c r="M11164">
        <v>0</v>
      </c>
      <c r="N11164">
        <v>455.92839299999901</v>
      </c>
      <c r="O11164"/>
      <c r="P11164"/>
      <c r="Q11164" t="s">
        <v>21</v>
      </c>
      <c r="S11164" t="b">
        <v>0</v>
      </c>
    </row>
    <row r="11165" spans="1:19" hidden="1" x14ac:dyDescent="0.35">
      <c r="A11165">
        <v>11163</v>
      </c>
      <c r="B11165" s="1">
        <v>44842</v>
      </c>
      <c r="I11165">
        <v>0</v>
      </c>
      <c r="J11165">
        <v>0</v>
      </c>
      <c r="K11165">
        <v>0</v>
      </c>
      <c r="M11165">
        <v>0</v>
      </c>
      <c r="N11165"/>
      <c r="O11165"/>
      <c r="P11165"/>
    </row>
    <row r="11166" spans="1:19" hidden="1" x14ac:dyDescent="0.35">
      <c r="A11166">
        <v>11164</v>
      </c>
      <c r="B11166" s="1">
        <v>44842</v>
      </c>
      <c r="C11166" t="s">
        <v>419</v>
      </c>
      <c r="D11166" t="s">
        <v>424</v>
      </c>
      <c r="E11166">
        <v>66855</v>
      </c>
      <c r="F11166" t="s">
        <v>18</v>
      </c>
      <c r="G11166" t="s">
        <v>19</v>
      </c>
      <c r="H11166" t="s">
        <v>20</v>
      </c>
      <c r="I11166">
        <v>30.4</v>
      </c>
      <c r="J11166">
        <v>37</v>
      </c>
      <c r="K11166">
        <v>1124.8</v>
      </c>
      <c r="M11166">
        <v>0</v>
      </c>
      <c r="N11166"/>
      <c r="O11166"/>
      <c r="P11166"/>
      <c r="Q11166" t="s">
        <v>21</v>
      </c>
      <c r="S11166" t="b">
        <v>0</v>
      </c>
    </row>
    <row r="11167" spans="1:19" hidden="1" x14ac:dyDescent="0.35">
      <c r="A11167">
        <v>11165</v>
      </c>
      <c r="B11167" s="1">
        <v>44842</v>
      </c>
      <c r="C11167" t="s">
        <v>419</v>
      </c>
      <c r="D11167" t="s">
        <v>424</v>
      </c>
      <c r="E11167">
        <v>66855</v>
      </c>
      <c r="F11167" t="s">
        <v>18</v>
      </c>
      <c r="G11167" t="s">
        <v>36</v>
      </c>
      <c r="H11167" t="s">
        <v>45</v>
      </c>
      <c r="I11167">
        <v>7.6</v>
      </c>
      <c r="J11167">
        <v>37</v>
      </c>
      <c r="K11167">
        <v>281.2</v>
      </c>
      <c r="M11167">
        <v>0</v>
      </c>
      <c r="N11167">
        <v>281.2</v>
      </c>
      <c r="O11167"/>
      <c r="P11167"/>
      <c r="Q11167" t="s">
        <v>21</v>
      </c>
      <c r="S11167" t="b">
        <v>0</v>
      </c>
    </row>
    <row r="11168" spans="1:19" hidden="1" x14ac:dyDescent="0.35">
      <c r="A11168">
        <v>11166</v>
      </c>
      <c r="B11168" s="1">
        <v>44842</v>
      </c>
      <c r="C11168" t="s">
        <v>419</v>
      </c>
      <c r="D11168" t="s">
        <v>424</v>
      </c>
      <c r="E11168">
        <v>66855</v>
      </c>
      <c r="F11168" t="s">
        <v>18</v>
      </c>
      <c r="G11168" t="s">
        <v>22</v>
      </c>
      <c r="H11168" t="s">
        <v>23</v>
      </c>
      <c r="I11168">
        <v>5.62</v>
      </c>
      <c r="J11168">
        <v>37</v>
      </c>
      <c r="K11168">
        <v>207.94</v>
      </c>
      <c r="M11168">
        <v>0</v>
      </c>
      <c r="N11168"/>
      <c r="O11168"/>
      <c r="P11168"/>
      <c r="Q11168" t="s">
        <v>21</v>
      </c>
      <c r="S11168" t="b">
        <v>0</v>
      </c>
    </row>
    <row r="11169" spans="1:19" x14ac:dyDescent="0.35">
      <c r="A11169">
        <v>11167</v>
      </c>
      <c r="B11169" s="1">
        <v>44842</v>
      </c>
      <c r="C11169" t="s">
        <v>419</v>
      </c>
      <c r="D11169" t="s">
        <v>424</v>
      </c>
      <c r="E11169">
        <v>66855</v>
      </c>
      <c r="F11169" t="s">
        <v>24</v>
      </c>
      <c r="G11169">
        <v>9</v>
      </c>
      <c r="H11169" t="s">
        <v>25</v>
      </c>
      <c r="I11169">
        <v>1406</v>
      </c>
      <c r="J11169">
        <v>10.5</v>
      </c>
      <c r="M11169">
        <v>0</v>
      </c>
      <c r="N11169" s="2">
        <v>147.63</v>
      </c>
      <c r="O11169" s="2">
        <f>I11169*0.105</f>
        <v>147.63</v>
      </c>
      <c r="P11169" s="2">
        <f>N11169-O11169</f>
        <v>0</v>
      </c>
      <c r="Q11169" t="s">
        <v>21</v>
      </c>
      <c r="S11169" t="b">
        <v>0</v>
      </c>
    </row>
    <row r="11170" spans="1:19" hidden="1" x14ac:dyDescent="0.35">
      <c r="A11170">
        <v>11168</v>
      </c>
      <c r="B11170" s="1">
        <v>44842</v>
      </c>
      <c r="C11170" t="s">
        <v>419</v>
      </c>
      <c r="D11170" t="s">
        <v>424</v>
      </c>
      <c r="E11170">
        <v>66855</v>
      </c>
      <c r="F11170" t="s">
        <v>26</v>
      </c>
      <c r="G11170" t="s">
        <v>425</v>
      </c>
      <c r="H11170" t="s">
        <v>424</v>
      </c>
      <c r="I11170">
        <v>1239.94</v>
      </c>
      <c r="J11170">
        <v>1</v>
      </c>
      <c r="K11170">
        <v>1239.94</v>
      </c>
      <c r="M11170">
        <v>0</v>
      </c>
      <c r="N11170"/>
      <c r="O11170"/>
      <c r="P11170"/>
      <c r="Q11170" t="s">
        <v>21</v>
      </c>
      <c r="S11170" t="b">
        <v>0</v>
      </c>
    </row>
    <row r="11171" spans="1:19" hidden="1" x14ac:dyDescent="0.35">
      <c r="A11171">
        <v>11169</v>
      </c>
      <c r="B11171" s="1">
        <v>44842</v>
      </c>
      <c r="C11171" t="s">
        <v>419</v>
      </c>
      <c r="D11171" t="s">
        <v>424</v>
      </c>
      <c r="E11171">
        <v>66855</v>
      </c>
      <c r="F11171" t="s">
        <v>28</v>
      </c>
      <c r="G11171" t="s">
        <v>29</v>
      </c>
      <c r="H11171" t="s">
        <v>30</v>
      </c>
      <c r="I11171">
        <v>1613.94</v>
      </c>
      <c r="J11171">
        <v>23.17</v>
      </c>
      <c r="M11171">
        <v>0</v>
      </c>
      <c r="N11171">
        <v>373.94989800000002</v>
      </c>
      <c r="O11171"/>
      <c r="P11171"/>
      <c r="Q11171" t="s">
        <v>21</v>
      </c>
      <c r="S11171" t="b">
        <v>0</v>
      </c>
    </row>
    <row r="11172" spans="1:19" hidden="1" x14ac:dyDescent="0.35">
      <c r="A11172">
        <v>11170</v>
      </c>
      <c r="B11172" s="1">
        <v>44849</v>
      </c>
      <c r="I11172">
        <v>0</v>
      </c>
      <c r="J11172">
        <v>0</v>
      </c>
      <c r="K11172">
        <v>0</v>
      </c>
      <c r="M11172">
        <v>0</v>
      </c>
      <c r="N11172"/>
      <c r="O11172"/>
      <c r="P11172"/>
    </row>
    <row r="11173" spans="1:19" hidden="1" x14ac:dyDescent="0.35">
      <c r="A11173">
        <v>11171</v>
      </c>
      <c r="B11173" s="1">
        <v>44849</v>
      </c>
      <c r="C11173" t="s">
        <v>419</v>
      </c>
      <c r="D11173" t="s">
        <v>424</v>
      </c>
      <c r="E11173">
        <v>66855</v>
      </c>
      <c r="F11173" t="s">
        <v>18</v>
      </c>
      <c r="G11173" t="s">
        <v>19</v>
      </c>
      <c r="H11173" t="s">
        <v>20</v>
      </c>
      <c r="I11173">
        <v>38</v>
      </c>
      <c r="J11173">
        <v>37</v>
      </c>
      <c r="K11173">
        <v>1406</v>
      </c>
      <c r="M11173">
        <v>0</v>
      </c>
      <c r="N11173"/>
      <c r="O11173"/>
      <c r="P11173"/>
      <c r="Q11173" t="s">
        <v>21</v>
      </c>
      <c r="S11173" t="b">
        <v>0</v>
      </c>
    </row>
    <row r="11174" spans="1:19" hidden="1" x14ac:dyDescent="0.35">
      <c r="A11174">
        <v>11172</v>
      </c>
      <c r="B11174" s="1">
        <v>44849</v>
      </c>
      <c r="C11174" t="s">
        <v>419</v>
      </c>
      <c r="D11174" t="s">
        <v>424</v>
      </c>
      <c r="E11174">
        <v>66855</v>
      </c>
      <c r="F11174" t="s">
        <v>18</v>
      </c>
      <c r="G11174" t="s">
        <v>22</v>
      </c>
      <c r="H11174" t="s">
        <v>23</v>
      </c>
      <c r="I11174">
        <v>11.12</v>
      </c>
      <c r="J11174">
        <v>37</v>
      </c>
      <c r="K11174">
        <v>411.44</v>
      </c>
      <c r="M11174">
        <v>0</v>
      </c>
      <c r="N11174"/>
      <c r="O11174"/>
      <c r="P11174"/>
      <c r="Q11174" t="s">
        <v>21</v>
      </c>
      <c r="S11174" t="b">
        <v>0</v>
      </c>
    </row>
    <row r="11175" spans="1:19" x14ac:dyDescent="0.35">
      <c r="A11175">
        <v>11173</v>
      </c>
      <c r="B11175" s="1">
        <v>44849</v>
      </c>
      <c r="C11175" t="s">
        <v>419</v>
      </c>
      <c r="D11175" t="s">
        <v>424</v>
      </c>
      <c r="E11175">
        <v>66855</v>
      </c>
      <c r="F11175" t="s">
        <v>24</v>
      </c>
      <c r="G11175">
        <v>9</v>
      </c>
      <c r="H11175" t="s">
        <v>25</v>
      </c>
      <c r="I11175">
        <v>1406</v>
      </c>
      <c r="J11175">
        <v>10.5</v>
      </c>
      <c r="M11175">
        <v>0</v>
      </c>
      <c r="N11175" s="2">
        <v>147.63</v>
      </c>
      <c r="O11175" s="2">
        <f>I11175*0.105</f>
        <v>147.63</v>
      </c>
      <c r="P11175" s="2">
        <f>N11175-O11175</f>
        <v>0</v>
      </c>
      <c r="Q11175" t="s">
        <v>21</v>
      </c>
      <c r="S11175" t="b">
        <v>0</v>
      </c>
    </row>
    <row r="11176" spans="1:19" hidden="1" x14ac:dyDescent="0.35">
      <c r="A11176">
        <v>11174</v>
      </c>
      <c r="B11176" s="1">
        <v>44849</v>
      </c>
      <c r="C11176" t="s">
        <v>419</v>
      </c>
      <c r="D11176" t="s">
        <v>424</v>
      </c>
      <c r="E11176">
        <v>66855</v>
      </c>
      <c r="F11176" t="s">
        <v>26</v>
      </c>
      <c r="G11176" t="s">
        <v>425</v>
      </c>
      <c r="H11176" t="s">
        <v>424</v>
      </c>
      <c r="I11176">
        <v>1373.44</v>
      </c>
      <c r="J11176">
        <v>1</v>
      </c>
      <c r="K11176">
        <v>1373.44</v>
      </c>
      <c r="M11176">
        <v>0</v>
      </c>
      <c r="N11176"/>
      <c r="O11176"/>
      <c r="P11176"/>
      <c r="Q11176" t="s">
        <v>21</v>
      </c>
      <c r="S11176" t="b">
        <v>0</v>
      </c>
    </row>
    <row r="11177" spans="1:19" hidden="1" x14ac:dyDescent="0.35">
      <c r="A11177">
        <v>11175</v>
      </c>
      <c r="B11177" s="1">
        <v>44849</v>
      </c>
      <c r="C11177" t="s">
        <v>419</v>
      </c>
      <c r="D11177" t="s">
        <v>424</v>
      </c>
      <c r="E11177">
        <v>66855</v>
      </c>
      <c r="F11177" t="s">
        <v>28</v>
      </c>
      <c r="G11177" t="s">
        <v>29</v>
      </c>
      <c r="H11177" t="s">
        <v>30</v>
      </c>
      <c r="I11177">
        <v>1817.44</v>
      </c>
      <c r="J11177">
        <v>24.43</v>
      </c>
      <c r="M11177">
        <v>0</v>
      </c>
      <c r="N11177">
        <v>444.00059199999998</v>
      </c>
      <c r="O11177"/>
      <c r="P11177"/>
      <c r="Q11177" t="s">
        <v>21</v>
      </c>
      <c r="S11177" t="b">
        <v>0</v>
      </c>
    </row>
    <row r="11178" spans="1:19" hidden="1" x14ac:dyDescent="0.35">
      <c r="A11178">
        <v>11176</v>
      </c>
      <c r="B11178" s="1">
        <v>44856</v>
      </c>
      <c r="I11178">
        <v>0</v>
      </c>
      <c r="J11178">
        <v>0</v>
      </c>
      <c r="K11178">
        <v>0</v>
      </c>
      <c r="M11178">
        <v>0</v>
      </c>
      <c r="N11178"/>
      <c r="O11178"/>
      <c r="P11178"/>
    </row>
    <row r="11179" spans="1:19" hidden="1" x14ac:dyDescent="0.35">
      <c r="A11179">
        <v>11177</v>
      </c>
      <c r="B11179" s="1">
        <v>44856</v>
      </c>
      <c r="C11179" t="s">
        <v>419</v>
      </c>
      <c r="D11179" t="s">
        <v>424</v>
      </c>
      <c r="E11179">
        <v>66855</v>
      </c>
      <c r="F11179" t="s">
        <v>18</v>
      </c>
      <c r="G11179" t="s">
        <v>19</v>
      </c>
      <c r="H11179" t="s">
        <v>20</v>
      </c>
      <c r="I11179">
        <v>38</v>
      </c>
      <c r="J11179">
        <v>37</v>
      </c>
      <c r="K11179">
        <v>1406</v>
      </c>
      <c r="M11179">
        <v>0</v>
      </c>
      <c r="N11179"/>
      <c r="O11179"/>
      <c r="P11179"/>
      <c r="Q11179" t="s">
        <v>21</v>
      </c>
      <c r="S11179" t="b">
        <v>0</v>
      </c>
    </row>
    <row r="11180" spans="1:19" hidden="1" x14ac:dyDescent="0.35">
      <c r="A11180">
        <v>11178</v>
      </c>
      <c r="B11180" s="1">
        <v>44856</v>
      </c>
      <c r="C11180" t="s">
        <v>419</v>
      </c>
      <c r="D11180" t="s">
        <v>424</v>
      </c>
      <c r="E11180">
        <v>66855</v>
      </c>
      <c r="F11180" t="s">
        <v>18</v>
      </c>
      <c r="G11180" t="s">
        <v>22</v>
      </c>
      <c r="H11180" t="s">
        <v>23</v>
      </c>
      <c r="I11180">
        <v>13.35</v>
      </c>
      <c r="J11180">
        <v>37</v>
      </c>
      <c r="K11180">
        <v>493.95</v>
      </c>
      <c r="M11180">
        <v>0</v>
      </c>
      <c r="N11180"/>
      <c r="O11180"/>
      <c r="P11180"/>
      <c r="Q11180" t="s">
        <v>21</v>
      </c>
      <c r="S11180" t="b">
        <v>0</v>
      </c>
    </row>
    <row r="11181" spans="1:19" x14ac:dyDescent="0.35">
      <c r="A11181">
        <v>11179</v>
      </c>
      <c r="B11181" s="1">
        <v>44856</v>
      </c>
      <c r="C11181" t="s">
        <v>419</v>
      </c>
      <c r="D11181" t="s">
        <v>424</v>
      </c>
      <c r="E11181">
        <v>66855</v>
      </c>
      <c r="F11181" t="s">
        <v>24</v>
      </c>
      <c r="G11181">
        <v>9</v>
      </c>
      <c r="H11181" t="s">
        <v>25</v>
      </c>
      <c r="I11181">
        <v>1406</v>
      </c>
      <c r="J11181">
        <v>10.5</v>
      </c>
      <c r="M11181">
        <v>0</v>
      </c>
      <c r="N11181" s="2">
        <v>147.63</v>
      </c>
      <c r="O11181" s="2">
        <f>I11181*0.105</f>
        <v>147.63</v>
      </c>
      <c r="P11181" s="2">
        <f>N11181-O11181</f>
        <v>0</v>
      </c>
      <c r="Q11181" t="s">
        <v>21</v>
      </c>
      <c r="S11181" t="b">
        <v>0</v>
      </c>
    </row>
    <row r="11182" spans="1:19" hidden="1" x14ac:dyDescent="0.35">
      <c r="A11182">
        <v>11180</v>
      </c>
      <c r="B11182" s="1">
        <v>44856</v>
      </c>
      <c r="C11182" t="s">
        <v>419</v>
      </c>
      <c r="D11182" t="s">
        <v>424</v>
      </c>
      <c r="E11182">
        <v>66855</v>
      </c>
      <c r="F11182" t="s">
        <v>26</v>
      </c>
      <c r="G11182" t="s">
        <v>425</v>
      </c>
      <c r="H11182" t="s">
        <v>424</v>
      </c>
      <c r="I11182">
        <v>1426.95</v>
      </c>
      <c r="J11182">
        <v>1</v>
      </c>
      <c r="K11182">
        <v>1426.95</v>
      </c>
      <c r="M11182">
        <v>0</v>
      </c>
      <c r="N11182"/>
      <c r="O11182"/>
      <c r="P11182"/>
      <c r="Q11182" t="s">
        <v>21</v>
      </c>
      <c r="S11182" t="b">
        <v>0</v>
      </c>
    </row>
    <row r="11183" spans="1:19" hidden="1" x14ac:dyDescent="0.35">
      <c r="A11183">
        <v>11181</v>
      </c>
      <c r="B11183" s="1">
        <v>44856</v>
      </c>
      <c r="C11183" t="s">
        <v>419</v>
      </c>
      <c r="D11183" t="s">
        <v>424</v>
      </c>
      <c r="E11183">
        <v>66855</v>
      </c>
      <c r="F11183" t="s">
        <v>28</v>
      </c>
      <c r="G11183" t="s">
        <v>29</v>
      </c>
      <c r="H11183" t="s">
        <v>30</v>
      </c>
      <c r="I11183">
        <v>1899.95</v>
      </c>
      <c r="J11183">
        <v>24.9</v>
      </c>
      <c r="M11183">
        <v>0</v>
      </c>
      <c r="N11183">
        <v>473.08755000000002</v>
      </c>
      <c r="O11183"/>
      <c r="P11183"/>
      <c r="Q11183" t="s">
        <v>21</v>
      </c>
      <c r="S11183" t="b">
        <v>0</v>
      </c>
    </row>
    <row r="11184" spans="1:19" hidden="1" x14ac:dyDescent="0.35">
      <c r="A11184">
        <v>11182</v>
      </c>
      <c r="B11184" s="1">
        <v>44863</v>
      </c>
      <c r="I11184">
        <v>0</v>
      </c>
      <c r="J11184">
        <v>0</v>
      </c>
      <c r="K11184">
        <v>0</v>
      </c>
      <c r="M11184">
        <v>0</v>
      </c>
      <c r="N11184"/>
      <c r="O11184"/>
      <c r="P11184"/>
    </row>
    <row r="11185" spans="1:19" hidden="1" x14ac:dyDescent="0.35">
      <c r="A11185">
        <v>11183</v>
      </c>
      <c r="B11185" s="1">
        <v>44863</v>
      </c>
      <c r="C11185" t="s">
        <v>419</v>
      </c>
      <c r="D11185" t="s">
        <v>424</v>
      </c>
      <c r="E11185">
        <v>66855</v>
      </c>
      <c r="F11185" t="s">
        <v>18</v>
      </c>
      <c r="G11185" t="s">
        <v>19</v>
      </c>
      <c r="H11185" t="s">
        <v>20</v>
      </c>
      <c r="I11185">
        <v>38</v>
      </c>
      <c r="J11185">
        <v>37</v>
      </c>
      <c r="K11185">
        <v>1406</v>
      </c>
      <c r="M11185">
        <v>0</v>
      </c>
      <c r="N11185"/>
      <c r="O11185"/>
      <c r="P11185"/>
      <c r="Q11185" t="s">
        <v>21</v>
      </c>
      <c r="S11185" t="b">
        <v>0</v>
      </c>
    </row>
    <row r="11186" spans="1:19" hidden="1" x14ac:dyDescent="0.35">
      <c r="A11186">
        <v>11184</v>
      </c>
      <c r="B11186" s="1">
        <v>44863</v>
      </c>
      <c r="C11186" t="s">
        <v>419</v>
      </c>
      <c r="D11186" t="s">
        <v>424</v>
      </c>
      <c r="E11186">
        <v>66855</v>
      </c>
      <c r="F11186" t="s">
        <v>18</v>
      </c>
      <c r="G11186" t="s">
        <v>22</v>
      </c>
      <c r="H11186" t="s">
        <v>23</v>
      </c>
      <c r="I11186">
        <v>9.1</v>
      </c>
      <c r="J11186">
        <v>37</v>
      </c>
      <c r="K11186">
        <v>336.7</v>
      </c>
      <c r="M11186">
        <v>0</v>
      </c>
      <c r="N11186"/>
      <c r="O11186"/>
      <c r="P11186"/>
      <c r="Q11186" t="s">
        <v>21</v>
      </c>
      <c r="S11186" t="b">
        <v>0</v>
      </c>
    </row>
    <row r="11187" spans="1:19" x14ac:dyDescent="0.35">
      <c r="A11187">
        <v>11185</v>
      </c>
      <c r="B11187" s="1">
        <v>44863</v>
      </c>
      <c r="C11187" t="s">
        <v>419</v>
      </c>
      <c r="D11187" t="s">
        <v>424</v>
      </c>
      <c r="E11187">
        <v>66855</v>
      </c>
      <c r="F11187" t="s">
        <v>24</v>
      </c>
      <c r="G11187">
        <v>9</v>
      </c>
      <c r="H11187" t="s">
        <v>25</v>
      </c>
      <c r="I11187">
        <v>1406</v>
      </c>
      <c r="J11187">
        <v>10.5</v>
      </c>
      <c r="M11187">
        <v>0</v>
      </c>
      <c r="N11187" s="2">
        <v>147.63</v>
      </c>
      <c r="O11187" s="2">
        <f>I11187*0.105</f>
        <v>147.63</v>
      </c>
      <c r="P11187" s="2">
        <f>N11187-O11187</f>
        <v>0</v>
      </c>
      <c r="Q11187" t="s">
        <v>21</v>
      </c>
      <c r="S11187" t="b">
        <v>0</v>
      </c>
    </row>
    <row r="11188" spans="1:19" hidden="1" x14ac:dyDescent="0.35">
      <c r="A11188">
        <v>11186</v>
      </c>
      <c r="B11188" s="1">
        <v>44863</v>
      </c>
      <c r="C11188" t="s">
        <v>419</v>
      </c>
      <c r="D11188" t="s">
        <v>424</v>
      </c>
      <c r="E11188">
        <v>66855</v>
      </c>
      <c r="F11188" t="s">
        <v>26</v>
      </c>
      <c r="G11188" t="s">
        <v>425</v>
      </c>
      <c r="H11188" t="s">
        <v>424</v>
      </c>
      <c r="I11188">
        <v>1323.7</v>
      </c>
      <c r="J11188">
        <v>1</v>
      </c>
      <c r="K11188">
        <v>1323.7</v>
      </c>
      <c r="M11188">
        <v>0</v>
      </c>
      <c r="N11188"/>
      <c r="O11188"/>
      <c r="P11188"/>
      <c r="Q11188" t="s">
        <v>21</v>
      </c>
      <c r="S11188" t="b">
        <v>0</v>
      </c>
    </row>
    <row r="11189" spans="1:19" hidden="1" x14ac:dyDescent="0.35">
      <c r="A11189">
        <v>11187</v>
      </c>
      <c r="B11189" s="1">
        <v>44863</v>
      </c>
      <c r="C11189" t="s">
        <v>419</v>
      </c>
      <c r="D11189" t="s">
        <v>424</v>
      </c>
      <c r="E11189">
        <v>66855</v>
      </c>
      <c r="F11189" t="s">
        <v>28</v>
      </c>
      <c r="G11189" t="s">
        <v>29</v>
      </c>
      <c r="H11189" t="s">
        <v>30</v>
      </c>
      <c r="I11189">
        <v>1742.7</v>
      </c>
      <c r="J11189">
        <v>24.04</v>
      </c>
      <c r="M11189">
        <v>0</v>
      </c>
      <c r="N11189">
        <v>418.94508000000002</v>
      </c>
      <c r="O11189"/>
      <c r="P11189"/>
      <c r="Q11189" t="s">
        <v>21</v>
      </c>
      <c r="S11189" t="b">
        <v>0</v>
      </c>
    </row>
    <row r="11190" spans="1:19" hidden="1" x14ac:dyDescent="0.35">
      <c r="A11190">
        <v>11188</v>
      </c>
      <c r="B11190" s="1">
        <v>44870</v>
      </c>
      <c r="I11190">
        <v>0</v>
      </c>
      <c r="J11190">
        <v>0</v>
      </c>
      <c r="K11190">
        <v>0</v>
      </c>
      <c r="M11190">
        <v>0</v>
      </c>
      <c r="N11190"/>
      <c r="O11190"/>
      <c r="P11190"/>
    </row>
    <row r="11191" spans="1:19" hidden="1" x14ac:dyDescent="0.35">
      <c r="A11191">
        <v>11189</v>
      </c>
      <c r="B11191" s="1">
        <v>44870</v>
      </c>
      <c r="C11191" t="s">
        <v>419</v>
      </c>
      <c r="D11191" t="s">
        <v>424</v>
      </c>
      <c r="E11191">
        <v>66855</v>
      </c>
      <c r="F11191" t="s">
        <v>18</v>
      </c>
      <c r="G11191" t="s">
        <v>19</v>
      </c>
      <c r="H11191" t="s">
        <v>20</v>
      </c>
      <c r="I11191">
        <v>38</v>
      </c>
      <c r="J11191">
        <v>37</v>
      </c>
      <c r="K11191">
        <v>1406</v>
      </c>
      <c r="M11191">
        <v>0</v>
      </c>
      <c r="N11191"/>
      <c r="O11191"/>
      <c r="P11191"/>
      <c r="Q11191" t="s">
        <v>21</v>
      </c>
      <c r="S11191" t="b">
        <v>0</v>
      </c>
    </row>
    <row r="11192" spans="1:19" hidden="1" x14ac:dyDescent="0.35">
      <c r="A11192">
        <v>11190</v>
      </c>
      <c r="B11192" s="1">
        <v>44870</v>
      </c>
      <c r="C11192" t="s">
        <v>419</v>
      </c>
      <c r="D11192" t="s">
        <v>424</v>
      </c>
      <c r="E11192">
        <v>66855</v>
      </c>
      <c r="F11192" t="s">
        <v>18</v>
      </c>
      <c r="G11192" t="s">
        <v>22</v>
      </c>
      <c r="H11192" t="s">
        <v>23</v>
      </c>
      <c r="I11192">
        <v>12.06</v>
      </c>
      <c r="J11192">
        <v>37</v>
      </c>
      <c r="K11192">
        <v>446.22</v>
      </c>
      <c r="M11192">
        <v>0</v>
      </c>
      <c r="N11192"/>
      <c r="O11192"/>
      <c r="P11192"/>
      <c r="Q11192" t="s">
        <v>21</v>
      </c>
      <c r="S11192" t="b">
        <v>0</v>
      </c>
    </row>
    <row r="11193" spans="1:19" x14ac:dyDescent="0.35">
      <c r="A11193">
        <v>11191</v>
      </c>
      <c r="B11193" s="1">
        <v>44870</v>
      </c>
      <c r="C11193" t="s">
        <v>419</v>
      </c>
      <c r="D11193" t="s">
        <v>424</v>
      </c>
      <c r="E11193">
        <v>66855</v>
      </c>
      <c r="F11193" t="s">
        <v>24</v>
      </c>
      <c r="G11193">
        <v>9</v>
      </c>
      <c r="H11193" t="s">
        <v>25</v>
      </c>
      <c r="I11193">
        <v>1406</v>
      </c>
      <c r="J11193">
        <v>10.5</v>
      </c>
      <c r="M11193">
        <v>0</v>
      </c>
      <c r="N11193" s="2">
        <v>147.63</v>
      </c>
      <c r="O11193" s="2">
        <f>I11193*0.105</f>
        <v>147.63</v>
      </c>
      <c r="P11193" s="2">
        <f>N11193-O11193</f>
        <v>0</v>
      </c>
      <c r="Q11193" t="s">
        <v>21</v>
      </c>
      <c r="S11193" t="b">
        <v>0</v>
      </c>
    </row>
    <row r="11194" spans="1:19" hidden="1" x14ac:dyDescent="0.35">
      <c r="A11194">
        <v>11192</v>
      </c>
      <c r="B11194" s="1">
        <v>44870</v>
      </c>
      <c r="C11194" t="s">
        <v>419</v>
      </c>
      <c r="D11194" t="s">
        <v>424</v>
      </c>
      <c r="E11194">
        <v>66855</v>
      </c>
      <c r="F11194" t="s">
        <v>26</v>
      </c>
      <c r="G11194" t="s">
        <v>425</v>
      </c>
      <c r="H11194" t="s">
        <v>424</v>
      </c>
      <c r="I11194">
        <v>1395.22</v>
      </c>
      <c r="J11194">
        <v>1</v>
      </c>
      <c r="K11194">
        <v>1395.22</v>
      </c>
      <c r="M11194">
        <v>0</v>
      </c>
      <c r="N11194"/>
      <c r="O11194"/>
      <c r="P11194"/>
      <c r="Q11194" t="s">
        <v>21</v>
      </c>
      <c r="S11194" t="b">
        <v>0</v>
      </c>
    </row>
    <row r="11195" spans="1:19" hidden="1" x14ac:dyDescent="0.35">
      <c r="A11195">
        <v>11193</v>
      </c>
      <c r="B11195" s="1">
        <v>44870</v>
      </c>
      <c r="C11195" t="s">
        <v>419</v>
      </c>
      <c r="D11195" t="s">
        <v>424</v>
      </c>
      <c r="E11195">
        <v>66855</v>
      </c>
      <c r="F11195" t="s">
        <v>28</v>
      </c>
      <c r="G11195" t="s">
        <v>29</v>
      </c>
      <c r="H11195" t="s">
        <v>30</v>
      </c>
      <c r="I11195">
        <v>1852.22</v>
      </c>
      <c r="J11195">
        <v>24.67</v>
      </c>
      <c r="M11195">
        <v>0</v>
      </c>
      <c r="N11195">
        <v>456.94267400000001</v>
      </c>
      <c r="O11195"/>
      <c r="P11195"/>
      <c r="Q11195" t="s">
        <v>21</v>
      </c>
      <c r="S11195" t="b">
        <v>0</v>
      </c>
    </row>
    <row r="11196" spans="1:19" hidden="1" x14ac:dyDescent="0.35">
      <c r="A11196">
        <v>11194</v>
      </c>
      <c r="B11196" s="1">
        <v>44877</v>
      </c>
      <c r="I11196">
        <v>0</v>
      </c>
      <c r="J11196">
        <v>0</v>
      </c>
      <c r="K11196">
        <v>0</v>
      </c>
      <c r="M11196">
        <v>0</v>
      </c>
      <c r="N11196"/>
      <c r="O11196"/>
      <c r="P11196"/>
    </row>
    <row r="11197" spans="1:19" hidden="1" x14ac:dyDescent="0.35">
      <c r="A11197">
        <v>11195</v>
      </c>
      <c r="B11197" s="1">
        <v>44877</v>
      </c>
      <c r="C11197" t="s">
        <v>419</v>
      </c>
      <c r="D11197" t="s">
        <v>424</v>
      </c>
      <c r="E11197">
        <v>66855</v>
      </c>
      <c r="F11197" t="s">
        <v>18</v>
      </c>
      <c r="G11197" t="s">
        <v>19</v>
      </c>
      <c r="H11197" t="s">
        <v>20</v>
      </c>
      <c r="I11197">
        <v>38</v>
      </c>
      <c r="J11197">
        <v>37</v>
      </c>
      <c r="K11197">
        <v>1406</v>
      </c>
      <c r="M11197">
        <v>0</v>
      </c>
      <c r="N11197"/>
      <c r="O11197"/>
      <c r="P11197"/>
      <c r="Q11197" t="s">
        <v>21</v>
      </c>
      <c r="S11197" t="b">
        <v>0</v>
      </c>
    </row>
    <row r="11198" spans="1:19" hidden="1" x14ac:dyDescent="0.35">
      <c r="A11198">
        <v>11196</v>
      </c>
      <c r="B11198" s="1">
        <v>44877</v>
      </c>
      <c r="C11198" t="s">
        <v>419</v>
      </c>
      <c r="D11198" t="s">
        <v>424</v>
      </c>
      <c r="E11198">
        <v>66855</v>
      </c>
      <c r="F11198" t="s">
        <v>18</v>
      </c>
      <c r="G11198" t="s">
        <v>22</v>
      </c>
      <c r="H11198" t="s">
        <v>23</v>
      </c>
      <c r="I11198">
        <v>14.46</v>
      </c>
      <c r="J11198">
        <v>37</v>
      </c>
      <c r="K11198">
        <v>535.02</v>
      </c>
      <c r="M11198">
        <v>0</v>
      </c>
      <c r="N11198"/>
      <c r="O11198"/>
      <c r="P11198"/>
      <c r="Q11198" t="s">
        <v>21</v>
      </c>
      <c r="S11198" t="b">
        <v>0</v>
      </c>
    </row>
    <row r="11199" spans="1:19" x14ac:dyDescent="0.35">
      <c r="A11199">
        <v>11197</v>
      </c>
      <c r="B11199" s="1">
        <v>44877</v>
      </c>
      <c r="C11199" t="s">
        <v>419</v>
      </c>
      <c r="D11199" t="s">
        <v>424</v>
      </c>
      <c r="E11199">
        <v>66855</v>
      </c>
      <c r="F11199" t="s">
        <v>24</v>
      </c>
      <c r="G11199">
        <v>9</v>
      </c>
      <c r="H11199" t="s">
        <v>25</v>
      </c>
      <c r="I11199">
        <v>1406</v>
      </c>
      <c r="J11199">
        <v>10.5</v>
      </c>
      <c r="M11199">
        <v>0</v>
      </c>
      <c r="N11199" s="2">
        <v>147.63</v>
      </c>
      <c r="O11199" s="2">
        <f>I11199*0.105</f>
        <v>147.63</v>
      </c>
      <c r="P11199" s="2">
        <f>N11199-O11199</f>
        <v>0</v>
      </c>
      <c r="Q11199" t="s">
        <v>21</v>
      </c>
      <c r="S11199" t="b">
        <v>0</v>
      </c>
    </row>
    <row r="11200" spans="1:19" hidden="1" x14ac:dyDescent="0.35">
      <c r="A11200">
        <v>11198</v>
      </c>
      <c r="B11200" s="1">
        <v>44877</v>
      </c>
      <c r="C11200" t="s">
        <v>419</v>
      </c>
      <c r="D11200" t="s">
        <v>424</v>
      </c>
      <c r="E11200">
        <v>66855</v>
      </c>
      <c r="F11200" t="s">
        <v>26</v>
      </c>
      <c r="G11200" t="s">
        <v>425</v>
      </c>
      <c r="H11200" t="s">
        <v>424</v>
      </c>
      <c r="I11200">
        <v>1454.02</v>
      </c>
      <c r="J11200">
        <v>1</v>
      </c>
      <c r="K11200">
        <v>1454.02</v>
      </c>
      <c r="M11200">
        <v>0</v>
      </c>
      <c r="N11200"/>
      <c r="O11200"/>
      <c r="P11200"/>
      <c r="Q11200" t="s">
        <v>21</v>
      </c>
      <c r="S11200" t="b">
        <v>0</v>
      </c>
    </row>
    <row r="11201" spans="1:19" hidden="1" x14ac:dyDescent="0.35">
      <c r="A11201">
        <v>11199</v>
      </c>
      <c r="B11201" s="1">
        <v>44877</v>
      </c>
      <c r="C11201" t="s">
        <v>419</v>
      </c>
      <c r="D11201" t="s">
        <v>424</v>
      </c>
      <c r="E11201">
        <v>66855</v>
      </c>
      <c r="F11201" t="s">
        <v>28</v>
      </c>
      <c r="G11201" t="s">
        <v>29</v>
      </c>
      <c r="H11201" t="s">
        <v>30</v>
      </c>
      <c r="I11201">
        <v>1941.02</v>
      </c>
      <c r="J11201">
        <v>25.09</v>
      </c>
      <c r="M11201">
        <v>0</v>
      </c>
      <c r="N11201">
        <v>487.00191799999999</v>
      </c>
      <c r="O11201"/>
      <c r="P11201"/>
      <c r="Q11201" t="s">
        <v>21</v>
      </c>
      <c r="S11201" t="b">
        <v>0</v>
      </c>
    </row>
    <row r="11202" spans="1:19" hidden="1" x14ac:dyDescent="0.35">
      <c r="A11202">
        <v>11200</v>
      </c>
      <c r="B11202" s="1">
        <v>44884</v>
      </c>
      <c r="I11202">
        <v>0</v>
      </c>
      <c r="J11202">
        <v>0</v>
      </c>
      <c r="K11202">
        <v>0</v>
      </c>
      <c r="M11202">
        <v>0</v>
      </c>
      <c r="N11202"/>
      <c r="O11202"/>
      <c r="P11202"/>
    </row>
    <row r="11203" spans="1:19" hidden="1" x14ac:dyDescent="0.35">
      <c r="A11203">
        <v>11201</v>
      </c>
      <c r="B11203" s="1">
        <v>44884</v>
      </c>
      <c r="C11203" t="s">
        <v>419</v>
      </c>
      <c r="D11203" t="s">
        <v>424</v>
      </c>
      <c r="E11203">
        <v>66855</v>
      </c>
      <c r="F11203" t="s">
        <v>18</v>
      </c>
      <c r="G11203" t="s">
        <v>19</v>
      </c>
      <c r="H11203" t="s">
        <v>20</v>
      </c>
      <c r="I11203">
        <v>30.4</v>
      </c>
      <c r="J11203">
        <v>37</v>
      </c>
      <c r="K11203">
        <v>1124.8</v>
      </c>
      <c r="M11203">
        <v>0</v>
      </c>
      <c r="N11203"/>
      <c r="O11203"/>
      <c r="P11203"/>
      <c r="Q11203" t="s">
        <v>21</v>
      </c>
      <c r="S11203" t="b">
        <v>0</v>
      </c>
    </row>
    <row r="11204" spans="1:19" hidden="1" x14ac:dyDescent="0.35">
      <c r="A11204">
        <v>11202</v>
      </c>
      <c r="B11204" s="1">
        <v>44884</v>
      </c>
      <c r="C11204" t="s">
        <v>419</v>
      </c>
      <c r="D11204" t="s">
        <v>424</v>
      </c>
      <c r="E11204">
        <v>66855</v>
      </c>
      <c r="F11204" t="s">
        <v>18</v>
      </c>
      <c r="G11204" t="s">
        <v>65</v>
      </c>
      <c r="H11204" t="s">
        <v>429</v>
      </c>
      <c r="I11204">
        <v>7.6</v>
      </c>
      <c r="J11204">
        <v>37</v>
      </c>
      <c r="K11204">
        <v>281.2</v>
      </c>
      <c r="M11204">
        <v>0</v>
      </c>
      <c r="N11204"/>
      <c r="O11204"/>
      <c r="P11204"/>
      <c r="Q11204" t="s">
        <v>21</v>
      </c>
      <c r="S11204" t="b">
        <v>0</v>
      </c>
    </row>
    <row r="11205" spans="1:19" hidden="1" x14ac:dyDescent="0.35">
      <c r="A11205">
        <v>11203</v>
      </c>
      <c r="B11205" s="1">
        <v>44884</v>
      </c>
      <c r="C11205" t="s">
        <v>419</v>
      </c>
      <c r="D11205" t="s">
        <v>424</v>
      </c>
      <c r="E11205">
        <v>66855</v>
      </c>
      <c r="F11205" t="s">
        <v>18</v>
      </c>
      <c r="G11205" t="s">
        <v>22</v>
      </c>
      <c r="H11205" t="s">
        <v>23</v>
      </c>
      <c r="I11205">
        <v>4.0199999999999996</v>
      </c>
      <c r="J11205">
        <v>37</v>
      </c>
      <c r="K11205">
        <v>148.74</v>
      </c>
      <c r="M11205">
        <v>0</v>
      </c>
      <c r="N11205"/>
      <c r="O11205"/>
      <c r="P11205"/>
      <c r="Q11205" t="s">
        <v>21</v>
      </c>
      <c r="S11205" t="b">
        <v>0</v>
      </c>
    </row>
    <row r="11206" spans="1:19" x14ac:dyDescent="0.35">
      <c r="A11206">
        <v>11204</v>
      </c>
      <c r="B11206" s="1">
        <v>44884</v>
      </c>
      <c r="C11206" t="s">
        <v>419</v>
      </c>
      <c r="D11206" t="s">
        <v>424</v>
      </c>
      <c r="E11206">
        <v>66855</v>
      </c>
      <c r="F11206" t="s">
        <v>24</v>
      </c>
      <c r="G11206">
        <v>9</v>
      </c>
      <c r="H11206" t="s">
        <v>25</v>
      </c>
      <c r="I11206">
        <v>1406</v>
      </c>
      <c r="J11206">
        <v>10.5</v>
      </c>
      <c r="M11206">
        <v>0</v>
      </c>
      <c r="N11206" s="2">
        <v>147.63</v>
      </c>
      <c r="O11206" s="2">
        <f>I11206*0.105</f>
        <v>147.63</v>
      </c>
      <c r="P11206" s="2">
        <f>N11206-O11206</f>
        <v>0</v>
      </c>
      <c r="Q11206" t="s">
        <v>21</v>
      </c>
      <c r="S11206" t="b">
        <v>0</v>
      </c>
    </row>
    <row r="11207" spans="1:19" hidden="1" x14ac:dyDescent="0.35">
      <c r="A11207">
        <v>11205</v>
      </c>
      <c r="B11207" s="1">
        <v>44884</v>
      </c>
      <c r="C11207" t="s">
        <v>419</v>
      </c>
      <c r="D11207" t="s">
        <v>424</v>
      </c>
      <c r="E11207">
        <v>66855</v>
      </c>
      <c r="F11207" t="s">
        <v>26</v>
      </c>
      <c r="G11207" t="s">
        <v>425</v>
      </c>
      <c r="H11207" t="s">
        <v>424</v>
      </c>
      <c r="I11207">
        <v>1200.74</v>
      </c>
      <c r="J11207">
        <v>1</v>
      </c>
      <c r="K11207">
        <v>1200.74</v>
      </c>
      <c r="M11207">
        <v>0</v>
      </c>
      <c r="N11207"/>
      <c r="O11207"/>
      <c r="P11207"/>
      <c r="Q11207" t="s">
        <v>21</v>
      </c>
      <c r="S11207" t="b">
        <v>0</v>
      </c>
    </row>
    <row r="11208" spans="1:19" hidden="1" x14ac:dyDescent="0.35">
      <c r="A11208">
        <v>11206</v>
      </c>
      <c r="B11208" s="1">
        <v>44884</v>
      </c>
      <c r="C11208" t="s">
        <v>419</v>
      </c>
      <c r="D11208" t="s">
        <v>424</v>
      </c>
      <c r="E11208">
        <v>66855</v>
      </c>
      <c r="F11208" t="s">
        <v>28</v>
      </c>
      <c r="G11208" t="s">
        <v>29</v>
      </c>
      <c r="H11208" t="s">
        <v>30</v>
      </c>
      <c r="I11208">
        <v>1554.74</v>
      </c>
      <c r="J11208">
        <v>22.77</v>
      </c>
      <c r="M11208">
        <v>0</v>
      </c>
      <c r="N11208">
        <v>354.014298</v>
      </c>
      <c r="O11208"/>
      <c r="P11208"/>
      <c r="Q11208" t="s">
        <v>21</v>
      </c>
      <c r="S11208" t="b">
        <v>0</v>
      </c>
    </row>
    <row r="11209" spans="1:19" hidden="1" x14ac:dyDescent="0.35">
      <c r="A11209">
        <v>11207</v>
      </c>
      <c r="B11209" s="1">
        <v>44891</v>
      </c>
      <c r="I11209">
        <v>0</v>
      </c>
      <c r="J11209">
        <v>0</v>
      </c>
      <c r="K11209">
        <v>0</v>
      </c>
      <c r="M11209">
        <v>0</v>
      </c>
      <c r="N11209"/>
      <c r="O11209"/>
      <c r="P11209"/>
    </row>
    <row r="11210" spans="1:19" hidden="1" x14ac:dyDescent="0.35">
      <c r="A11210">
        <v>11208</v>
      </c>
      <c r="B11210" s="1">
        <v>44891</v>
      </c>
      <c r="C11210" t="s">
        <v>419</v>
      </c>
      <c r="D11210" t="s">
        <v>424</v>
      </c>
      <c r="E11210">
        <v>66855</v>
      </c>
      <c r="F11210" t="s">
        <v>18</v>
      </c>
      <c r="G11210" t="s">
        <v>19</v>
      </c>
      <c r="H11210" t="s">
        <v>20</v>
      </c>
      <c r="I11210">
        <v>38</v>
      </c>
      <c r="J11210">
        <v>37</v>
      </c>
      <c r="K11210">
        <v>1406</v>
      </c>
      <c r="M11210">
        <v>0</v>
      </c>
      <c r="N11210"/>
      <c r="O11210"/>
      <c r="P11210"/>
      <c r="Q11210" t="s">
        <v>21</v>
      </c>
      <c r="S11210" t="b">
        <v>0</v>
      </c>
    </row>
    <row r="11211" spans="1:19" hidden="1" x14ac:dyDescent="0.35">
      <c r="A11211">
        <v>11209</v>
      </c>
      <c r="B11211" s="1">
        <v>44891</v>
      </c>
      <c r="C11211" t="s">
        <v>419</v>
      </c>
      <c r="D11211" t="s">
        <v>424</v>
      </c>
      <c r="E11211">
        <v>66855</v>
      </c>
      <c r="F11211" t="s">
        <v>18</v>
      </c>
      <c r="G11211" t="s">
        <v>22</v>
      </c>
      <c r="H11211" t="s">
        <v>23</v>
      </c>
      <c r="I11211">
        <v>11.91</v>
      </c>
      <c r="J11211">
        <v>37</v>
      </c>
      <c r="K11211">
        <v>440.67</v>
      </c>
      <c r="M11211">
        <v>0</v>
      </c>
      <c r="N11211"/>
      <c r="O11211"/>
      <c r="P11211"/>
      <c r="Q11211" t="s">
        <v>21</v>
      </c>
      <c r="S11211" t="b">
        <v>0</v>
      </c>
    </row>
    <row r="11212" spans="1:19" x14ac:dyDescent="0.35">
      <c r="A11212">
        <v>11210</v>
      </c>
      <c r="B11212" s="1">
        <v>44891</v>
      </c>
      <c r="C11212" t="s">
        <v>419</v>
      </c>
      <c r="D11212" t="s">
        <v>424</v>
      </c>
      <c r="E11212">
        <v>66855</v>
      </c>
      <c r="F11212" t="s">
        <v>24</v>
      </c>
      <c r="G11212">
        <v>9</v>
      </c>
      <c r="H11212" t="s">
        <v>25</v>
      </c>
      <c r="I11212">
        <v>1406</v>
      </c>
      <c r="J11212">
        <v>10.5</v>
      </c>
      <c r="M11212">
        <v>0</v>
      </c>
      <c r="N11212" s="2">
        <v>147.63</v>
      </c>
      <c r="O11212" s="2">
        <f>I11212*0.105</f>
        <v>147.63</v>
      </c>
      <c r="P11212" s="2">
        <f>N11212-O11212</f>
        <v>0</v>
      </c>
      <c r="Q11212" t="s">
        <v>21</v>
      </c>
      <c r="S11212" t="b">
        <v>0</v>
      </c>
    </row>
    <row r="11213" spans="1:19" hidden="1" x14ac:dyDescent="0.35">
      <c r="A11213">
        <v>11211</v>
      </c>
      <c r="B11213" s="1">
        <v>44891</v>
      </c>
      <c r="C11213" t="s">
        <v>419</v>
      </c>
      <c r="D11213" t="s">
        <v>424</v>
      </c>
      <c r="E11213">
        <v>66855</v>
      </c>
      <c r="F11213" t="s">
        <v>26</v>
      </c>
      <c r="G11213" t="s">
        <v>425</v>
      </c>
      <c r="H11213" t="s">
        <v>424</v>
      </c>
      <c r="I11213">
        <v>1392.67</v>
      </c>
      <c r="J11213">
        <v>1</v>
      </c>
      <c r="K11213">
        <v>1392.67</v>
      </c>
      <c r="M11213">
        <v>0</v>
      </c>
      <c r="N11213"/>
      <c r="O11213"/>
      <c r="P11213"/>
      <c r="Q11213" t="s">
        <v>21</v>
      </c>
      <c r="S11213" t="b">
        <v>0</v>
      </c>
    </row>
    <row r="11214" spans="1:19" hidden="1" x14ac:dyDescent="0.35">
      <c r="A11214">
        <v>11212</v>
      </c>
      <c r="B11214" s="1">
        <v>44891</v>
      </c>
      <c r="C11214" t="s">
        <v>419</v>
      </c>
      <c r="D11214" t="s">
        <v>424</v>
      </c>
      <c r="E11214">
        <v>66855</v>
      </c>
      <c r="F11214" t="s">
        <v>28</v>
      </c>
      <c r="G11214" t="s">
        <v>29</v>
      </c>
      <c r="H11214" t="s">
        <v>30</v>
      </c>
      <c r="I11214">
        <v>1846.67</v>
      </c>
      <c r="J11214">
        <v>24.58</v>
      </c>
      <c r="M11214">
        <v>0</v>
      </c>
      <c r="N11214">
        <v>453.91148600000002</v>
      </c>
      <c r="O11214"/>
      <c r="P11214"/>
      <c r="Q11214" t="s">
        <v>21</v>
      </c>
      <c r="S11214" t="b">
        <v>0</v>
      </c>
    </row>
    <row r="11215" spans="1:19" hidden="1" x14ac:dyDescent="0.35">
      <c r="A11215">
        <v>11213</v>
      </c>
      <c r="B11215" s="1">
        <v>44898</v>
      </c>
      <c r="I11215">
        <v>0</v>
      </c>
      <c r="J11215">
        <v>0</v>
      </c>
      <c r="K11215">
        <v>0</v>
      </c>
      <c r="M11215">
        <v>0</v>
      </c>
      <c r="N11215"/>
      <c r="O11215"/>
      <c r="P11215"/>
    </row>
    <row r="11216" spans="1:19" hidden="1" x14ac:dyDescent="0.35">
      <c r="A11216">
        <v>11214</v>
      </c>
      <c r="B11216" s="1">
        <v>44898</v>
      </c>
      <c r="C11216" t="s">
        <v>419</v>
      </c>
      <c r="D11216" t="s">
        <v>424</v>
      </c>
      <c r="E11216">
        <v>66855</v>
      </c>
      <c r="F11216" t="s">
        <v>18</v>
      </c>
      <c r="G11216" t="s">
        <v>19</v>
      </c>
      <c r="H11216" t="s">
        <v>20</v>
      </c>
      <c r="I11216">
        <v>30.4</v>
      </c>
      <c r="J11216">
        <v>37</v>
      </c>
      <c r="K11216">
        <v>1124.8</v>
      </c>
      <c r="M11216">
        <v>0</v>
      </c>
      <c r="N11216"/>
      <c r="O11216"/>
      <c r="P11216"/>
      <c r="Q11216" t="s">
        <v>21</v>
      </c>
      <c r="S11216" t="b">
        <v>0</v>
      </c>
    </row>
    <row r="11217" spans="1:19" hidden="1" x14ac:dyDescent="0.35">
      <c r="A11217">
        <v>11215</v>
      </c>
      <c r="B11217" s="1">
        <v>44898</v>
      </c>
      <c r="C11217" t="s">
        <v>419</v>
      </c>
      <c r="D11217" t="s">
        <v>424</v>
      </c>
      <c r="E11217">
        <v>66855</v>
      </c>
      <c r="F11217" t="s">
        <v>18</v>
      </c>
      <c r="G11217" t="s">
        <v>22</v>
      </c>
      <c r="H11217" t="s">
        <v>23</v>
      </c>
      <c r="I11217">
        <v>6.3</v>
      </c>
      <c r="J11217">
        <v>37</v>
      </c>
      <c r="K11217">
        <v>233.1</v>
      </c>
      <c r="M11217">
        <v>0</v>
      </c>
      <c r="N11217"/>
      <c r="O11217"/>
      <c r="P11217"/>
      <c r="Q11217" t="s">
        <v>21</v>
      </c>
      <c r="S11217" t="b">
        <v>0</v>
      </c>
    </row>
    <row r="11218" spans="1:19" hidden="1" x14ac:dyDescent="0.35">
      <c r="A11218">
        <v>11216</v>
      </c>
      <c r="B11218" s="1">
        <v>44898</v>
      </c>
      <c r="C11218" t="s">
        <v>419</v>
      </c>
      <c r="D11218" t="s">
        <v>424</v>
      </c>
      <c r="E11218">
        <v>66855</v>
      </c>
      <c r="F11218" t="s">
        <v>18</v>
      </c>
      <c r="G11218" t="s">
        <v>39</v>
      </c>
      <c r="H11218" t="s">
        <v>430</v>
      </c>
      <c r="I11218">
        <v>7.6</v>
      </c>
      <c r="J11218">
        <v>37</v>
      </c>
      <c r="K11218">
        <v>281.2</v>
      </c>
      <c r="M11218">
        <v>0</v>
      </c>
      <c r="N11218"/>
      <c r="O11218"/>
      <c r="P11218"/>
      <c r="Q11218" t="s">
        <v>21</v>
      </c>
      <c r="S11218" t="b">
        <v>0</v>
      </c>
    </row>
    <row r="11219" spans="1:19" hidden="1" x14ac:dyDescent="0.35">
      <c r="A11219">
        <v>11217</v>
      </c>
      <c r="B11219" s="1">
        <v>44898</v>
      </c>
      <c r="C11219" t="s">
        <v>419</v>
      </c>
      <c r="D11219" t="s">
        <v>424</v>
      </c>
      <c r="E11219">
        <v>66855</v>
      </c>
      <c r="F11219" t="s">
        <v>41</v>
      </c>
      <c r="G11219" t="s">
        <v>42</v>
      </c>
      <c r="H11219" t="s">
        <v>43</v>
      </c>
      <c r="I11219">
        <v>7.6</v>
      </c>
      <c r="J11219">
        <v>17.5</v>
      </c>
      <c r="M11219">
        <v>0</v>
      </c>
      <c r="N11219"/>
      <c r="O11219"/>
      <c r="P11219"/>
      <c r="Q11219" t="s">
        <v>21</v>
      </c>
      <c r="S11219" t="b">
        <v>0</v>
      </c>
    </row>
    <row r="11220" spans="1:19" x14ac:dyDescent="0.35">
      <c r="A11220">
        <v>11218</v>
      </c>
      <c r="B11220" s="1">
        <v>44898</v>
      </c>
      <c r="C11220" t="s">
        <v>419</v>
      </c>
      <c r="D11220" t="s">
        <v>424</v>
      </c>
      <c r="E11220">
        <v>66855</v>
      </c>
      <c r="F11220" t="s">
        <v>24</v>
      </c>
      <c r="G11220">
        <v>9</v>
      </c>
      <c r="H11220" t="s">
        <v>25</v>
      </c>
      <c r="I11220">
        <v>1406</v>
      </c>
      <c r="J11220">
        <v>10.5</v>
      </c>
      <c r="M11220">
        <v>0</v>
      </c>
      <c r="N11220" s="2">
        <v>147.63</v>
      </c>
      <c r="O11220" s="2">
        <f>I11220*0.105</f>
        <v>147.63</v>
      </c>
      <c r="P11220" s="2">
        <f>N11220-O11220</f>
        <v>0</v>
      </c>
      <c r="Q11220" t="s">
        <v>21</v>
      </c>
      <c r="S11220" t="b">
        <v>0</v>
      </c>
    </row>
    <row r="11221" spans="1:19" hidden="1" x14ac:dyDescent="0.35">
      <c r="A11221">
        <v>11219</v>
      </c>
      <c r="B11221" s="1">
        <v>44898</v>
      </c>
      <c r="C11221" t="s">
        <v>419</v>
      </c>
      <c r="D11221" t="s">
        <v>424</v>
      </c>
      <c r="E11221">
        <v>66855</v>
      </c>
      <c r="F11221" t="s">
        <v>26</v>
      </c>
      <c r="G11221" t="s">
        <v>425</v>
      </c>
      <c r="H11221" t="s">
        <v>424</v>
      </c>
      <c r="I11221">
        <v>1288.31</v>
      </c>
      <c r="J11221">
        <v>1</v>
      </c>
      <c r="K11221">
        <v>1288.31</v>
      </c>
      <c r="M11221">
        <v>0</v>
      </c>
      <c r="N11221"/>
      <c r="O11221"/>
      <c r="P11221"/>
      <c r="Q11221" t="s">
        <v>21</v>
      </c>
      <c r="S11221" t="b">
        <v>0</v>
      </c>
    </row>
    <row r="11222" spans="1:19" hidden="1" x14ac:dyDescent="0.35">
      <c r="A11222">
        <v>11220</v>
      </c>
      <c r="B11222" s="1">
        <v>44898</v>
      </c>
      <c r="C11222" t="s">
        <v>419</v>
      </c>
      <c r="D11222" t="s">
        <v>424</v>
      </c>
      <c r="E11222">
        <v>66855</v>
      </c>
      <c r="F11222" t="s">
        <v>28</v>
      </c>
      <c r="G11222" t="s">
        <v>29</v>
      </c>
      <c r="H11222" t="s">
        <v>30</v>
      </c>
      <c r="I11222">
        <v>1688.31</v>
      </c>
      <c r="J11222">
        <v>23.69</v>
      </c>
      <c r="M11222">
        <v>0</v>
      </c>
      <c r="N11222">
        <v>399.96063899999899</v>
      </c>
      <c r="O11222"/>
      <c r="P11222"/>
      <c r="Q11222" t="s">
        <v>21</v>
      </c>
      <c r="S11222" t="b">
        <v>0</v>
      </c>
    </row>
    <row r="11223" spans="1:19" hidden="1" x14ac:dyDescent="0.35">
      <c r="A11223">
        <v>11221</v>
      </c>
      <c r="B11223" s="1">
        <v>44905</v>
      </c>
      <c r="I11223">
        <v>0</v>
      </c>
      <c r="J11223">
        <v>0</v>
      </c>
      <c r="K11223">
        <v>0</v>
      </c>
      <c r="M11223">
        <v>0</v>
      </c>
      <c r="N11223"/>
      <c r="O11223"/>
      <c r="P11223"/>
    </row>
    <row r="11224" spans="1:19" hidden="1" x14ac:dyDescent="0.35">
      <c r="A11224">
        <v>11222</v>
      </c>
      <c r="B11224" s="1">
        <v>44905</v>
      </c>
      <c r="C11224" t="s">
        <v>419</v>
      </c>
      <c r="D11224" t="s">
        <v>424</v>
      </c>
      <c r="E11224">
        <v>66855</v>
      </c>
      <c r="F11224" t="s">
        <v>18</v>
      </c>
      <c r="G11224" t="s">
        <v>19</v>
      </c>
      <c r="H11224" t="s">
        <v>20</v>
      </c>
      <c r="I11224">
        <v>38</v>
      </c>
      <c r="J11224">
        <v>37</v>
      </c>
      <c r="K11224">
        <v>1406</v>
      </c>
      <c r="M11224">
        <v>0</v>
      </c>
      <c r="N11224"/>
      <c r="O11224"/>
      <c r="P11224"/>
      <c r="Q11224" t="s">
        <v>21</v>
      </c>
      <c r="S11224" t="b">
        <v>0</v>
      </c>
    </row>
    <row r="11225" spans="1:19" hidden="1" x14ac:dyDescent="0.35">
      <c r="A11225">
        <v>11223</v>
      </c>
      <c r="B11225" s="1">
        <v>44905</v>
      </c>
      <c r="C11225" t="s">
        <v>419</v>
      </c>
      <c r="D11225" t="s">
        <v>424</v>
      </c>
      <c r="E11225">
        <v>66855</v>
      </c>
      <c r="F11225" t="s">
        <v>18</v>
      </c>
      <c r="G11225" t="s">
        <v>22</v>
      </c>
      <c r="H11225" t="s">
        <v>23</v>
      </c>
      <c r="I11225">
        <v>12.36</v>
      </c>
      <c r="J11225">
        <v>37</v>
      </c>
      <c r="K11225">
        <v>457.32</v>
      </c>
      <c r="M11225">
        <v>0</v>
      </c>
      <c r="N11225"/>
      <c r="O11225"/>
      <c r="P11225"/>
      <c r="Q11225" t="s">
        <v>21</v>
      </c>
      <c r="S11225" t="b">
        <v>0</v>
      </c>
    </row>
    <row r="11226" spans="1:19" x14ac:dyDescent="0.35">
      <c r="A11226">
        <v>11224</v>
      </c>
      <c r="B11226" s="1">
        <v>44905</v>
      </c>
      <c r="C11226" t="s">
        <v>419</v>
      </c>
      <c r="D11226" t="s">
        <v>424</v>
      </c>
      <c r="E11226">
        <v>66855</v>
      </c>
      <c r="F11226" t="s">
        <v>24</v>
      </c>
      <c r="G11226">
        <v>9</v>
      </c>
      <c r="H11226" t="s">
        <v>25</v>
      </c>
      <c r="I11226">
        <v>1406</v>
      </c>
      <c r="J11226">
        <v>10.5</v>
      </c>
      <c r="M11226">
        <v>0</v>
      </c>
      <c r="N11226" s="2">
        <v>147.63</v>
      </c>
      <c r="O11226" s="2">
        <f>I11226*0.105</f>
        <v>147.63</v>
      </c>
      <c r="P11226" s="2">
        <f>N11226-O11226</f>
        <v>0</v>
      </c>
      <c r="Q11226" t="s">
        <v>21</v>
      </c>
      <c r="S11226" t="b">
        <v>0</v>
      </c>
    </row>
    <row r="11227" spans="1:19" hidden="1" x14ac:dyDescent="0.35">
      <c r="A11227">
        <v>11225</v>
      </c>
      <c r="B11227" s="1">
        <v>44905</v>
      </c>
      <c r="C11227" t="s">
        <v>419</v>
      </c>
      <c r="D11227" t="s">
        <v>424</v>
      </c>
      <c r="E11227">
        <v>66855</v>
      </c>
      <c r="F11227" t="s">
        <v>26</v>
      </c>
      <c r="G11227" t="s">
        <v>425</v>
      </c>
      <c r="H11227" t="s">
        <v>424</v>
      </c>
      <c r="I11227">
        <v>1403.32</v>
      </c>
      <c r="J11227">
        <v>1</v>
      </c>
      <c r="K11227">
        <v>1403.32</v>
      </c>
      <c r="M11227">
        <v>0</v>
      </c>
      <c r="N11227"/>
      <c r="O11227"/>
      <c r="P11227"/>
      <c r="Q11227" t="s">
        <v>21</v>
      </c>
      <c r="S11227" t="b">
        <v>0</v>
      </c>
    </row>
    <row r="11228" spans="1:19" hidden="1" x14ac:dyDescent="0.35">
      <c r="A11228">
        <v>11226</v>
      </c>
      <c r="B11228" s="1">
        <v>44905</v>
      </c>
      <c r="C11228" t="s">
        <v>419</v>
      </c>
      <c r="D11228" t="s">
        <v>424</v>
      </c>
      <c r="E11228">
        <v>66855</v>
      </c>
      <c r="F11228" t="s">
        <v>28</v>
      </c>
      <c r="G11228" t="s">
        <v>29</v>
      </c>
      <c r="H11228" t="s">
        <v>30</v>
      </c>
      <c r="I11228">
        <v>1863.32</v>
      </c>
      <c r="J11228">
        <v>24.69</v>
      </c>
      <c r="M11228">
        <v>0</v>
      </c>
      <c r="N11228">
        <v>460.05370799999997</v>
      </c>
      <c r="O11228"/>
      <c r="P11228"/>
      <c r="Q11228" t="s">
        <v>21</v>
      </c>
      <c r="S11228" t="b">
        <v>0</v>
      </c>
    </row>
    <row r="11229" spans="1:19" hidden="1" x14ac:dyDescent="0.35">
      <c r="A11229">
        <v>11227</v>
      </c>
      <c r="B11229" s="1">
        <v>44912</v>
      </c>
      <c r="I11229">
        <v>0</v>
      </c>
      <c r="J11229">
        <v>0</v>
      </c>
      <c r="K11229">
        <v>0</v>
      </c>
      <c r="M11229">
        <v>0</v>
      </c>
      <c r="N11229"/>
      <c r="O11229"/>
      <c r="P11229"/>
    </row>
    <row r="11230" spans="1:19" hidden="1" x14ac:dyDescent="0.35">
      <c r="A11230">
        <v>11228</v>
      </c>
      <c r="B11230" s="1">
        <v>44912</v>
      </c>
      <c r="C11230" t="s">
        <v>419</v>
      </c>
      <c r="D11230" t="s">
        <v>424</v>
      </c>
      <c r="E11230">
        <v>66855</v>
      </c>
      <c r="F11230" t="s">
        <v>18</v>
      </c>
      <c r="G11230" t="s">
        <v>19</v>
      </c>
      <c r="H11230" t="s">
        <v>20</v>
      </c>
      <c r="I11230">
        <v>38</v>
      </c>
      <c r="J11230">
        <v>37</v>
      </c>
      <c r="K11230">
        <v>1406</v>
      </c>
      <c r="M11230">
        <v>0</v>
      </c>
      <c r="N11230"/>
      <c r="O11230"/>
      <c r="P11230"/>
      <c r="Q11230" t="s">
        <v>21</v>
      </c>
      <c r="S11230" t="b">
        <v>0</v>
      </c>
    </row>
    <row r="11231" spans="1:19" hidden="1" x14ac:dyDescent="0.35">
      <c r="A11231">
        <v>11229</v>
      </c>
      <c r="B11231" s="1">
        <v>44912</v>
      </c>
      <c r="C11231" t="s">
        <v>419</v>
      </c>
      <c r="D11231" t="s">
        <v>424</v>
      </c>
      <c r="E11231">
        <v>66855</v>
      </c>
      <c r="F11231" t="s">
        <v>18</v>
      </c>
      <c r="G11231" t="s">
        <v>22</v>
      </c>
      <c r="H11231" t="s">
        <v>23</v>
      </c>
      <c r="I11231">
        <v>16.07</v>
      </c>
      <c r="J11231">
        <v>37</v>
      </c>
      <c r="K11231">
        <v>594.59</v>
      </c>
      <c r="M11231">
        <v>0</v>
      </c>
      <c r="N11231"/>
      <c r="O11231"/>
      <c r="P11231"/>
      <c r="Q11231" t="s">
        <v>21</v>
      </c>
      <c r="S11231" t="b">
        <v>0</v>
      </c>
    </row>
    <row r="11232" spans="1:19" x14ac:dyDescent="0.35">
      <c r="A11232">
        <v>11230</v>
      </c>
      <c r="B11232" s="1">
        <v>44912</v>
      </c>
      <c r="C11232" t="s">
        <v>419</v>
      </c>
      <c r="D11232" t="s">
        <v>424</v>
      </c>
      <c r="E11232">
        <v>66855</v>
      </c>
      <c r="F11232" t="s">
        <v>24</v>
      </c>
      <c r="G11232">
        <v>9</v>
      </c>
      <c r="H11232" t="s">
        <v>25</v>
      </c>
      <c r="I11232">
        <v>1406</v>
      </c>
      <c r="J11232">
        <v>10.5</v>
      </c>
      <c r="M11232">
        <v>0</v>
      </c>
      <c r="N11232" s="2">
        <v>147.63</v>
      </c>
      <c r="O11232" s="2">
        <f>I11232*0.105</f>
        <v>147.63</v>
      </c>
      <c r="P11232" s="2">
        <f>N11232-O11232</f>
        <v>0</v>
      </c>
      <c r="Q11232" t="s">
        <v>21</v>
      </c>
      <c r="S11232" t="b">
        <v>0</v>
      </c>
    </row>
    <row r="11233" spans="1:19" hidden="1" x14ac:dyDescent="0.35">
      <c r="A11233">
        <v>11231</v>
      </c>
      <c r="B11233" s="1">
        <v>44912</v>
      </c>
      <c r="C11233" t="s">
        <v>419</v>
      </c>
      <c r="D11233" t="s">
        <v>424</v>
      </c>
      <c r="E11233">
        <v>66855</v>
      </c>
      <c r="F11233" t="s">
        <v>26</v>
      </c>
      <c r="G11233" t="s">
        <v>425</v>
      </c>
      <c r="H11233" t="s">
        <v>424</v>
      </c>
      <c r="I11233">
        <v>1492.59</v>
      </c>
      <c r="J11233">
        <v>1</v>
      </c>
      <c r="K11233">
        <v>1492.59</v>
      </c>
      <c r="M11233">
        <v>0</v>
      </c>
      <c r="N11233"/>
      <c r="O11233"/>
      <c r="P11233"/>
      <c r="Q11233" t="s">
        <v>21</v>
      </c>
      <c r="S11233" t="b">
        <v>0</v>
      </c>
    </row>
    <row r="11234" spans="1:19" hidden="1" x14ac:dyDescent="0.35">
      <c r="A11234">
        <v>11232</v>
      </c>
      <c r="B11234" s="1">
        <v>44912</v>
      </c>
      <c r="C11234" t="s">
        <v>419</v>
      </c>
      <c r="D11234" t="s">
        <v>424</v>
      </c>
      <c r="E11234">
        <v>66855</v>
      </c>
      <c r="F11234" t="s">
        <v>28</v>
      </c>
      <c r="G11234" t="s">
        <v>29</v>
      </c>
      <c r="H11234" t="s">
        <v>30</v>
      </c>
      <c r="I11234">
        <v>2000.59</v>
      </c>
      <c r="J11234">
        <v>25.39</v>
      </c>
      <c r="M11234">
        <v>0</v>
      </c>
      <c r="N11234">
        <v>507.94980099999998</v>
      </c>
      <c r="O11234"/>
      <c r="P11234"/>
      <c r="Q11234" t="s">
        <v>21</v>
      </c>
      <c r="S11234" t="b">
        <v>0</v>
      </c>
    </row>
    <row r="11235" spans="1:19" hidden="1" x14ac:dyDescent="0.35">
      <c r="A11235">
        <v>11233</v>
      </c>
      <c r="B11235" s="1">
        <v>44926</v>
      </c>
      <c r="I11235">
        <v>0</v>
      </c>
      <c r="J11235">
        <v>0</v>
      </c>
      <c r="K11235">
        <v>0</v>
      </c>
      <c r="M11235">
        <v>0</v>
      </c>
      <c r="N11235"/>
      <c r="O11235"/>
      <c r="P11235"/>
    </row>
    <row r="11236" spans="1:19" hidden="1" x14ac:dyDescent="0.35">
      <c r="A11236">
        <v>11234</v>
      </c>
      <c r="B11236" s="1">
        <v>44926</v>
      </c>
      <c r="C11236" t="s">
        <v>419</v>
      </c>
      <c r="D11236" t="s">
        <v>424</v>
      </c>
      <c r="E11236">
        <v>66855</v>
      </c>
      <c r="F11236" t="s">
        <v>18</v>
      </c>
      <c r="G11236" t="s">
        <v>19</v>
      </c>
      <c r="H11236" t="s">
        <v>20</v>
      </c>
      <c r="I11236">
        <v>30.4</v>
      </c>
      <c r="J11236">
        <v>37</v>
      </c>
      <c r="K11236">
        <v>1124.8</v>
      </c>
      <c r="M11236">
        <v>0</v>
      </c>
      <c r="N11236"/>
      <c r="O11236"/>
      <c r="P11236"/>
      <c r="Q11236" t="s">
        <v>21</v>
      </c>
      <c r="S11236" t="b">
        <v>0</v>
      </c>
    </row>
    <row r="11237" spans="1:19" hidden="1" x14ac:dyDescent="0.35">
      <c r="A11237">
        <v>11235</v>
      </c>
      <c r="B11237" s="1">
        <v>44926</v>
      </c>
      <c r="C11237" t="s">
        <v>419</v>
      </c>
      <c r="D11237" t="s">
        <v>424</v>
      </c>
      <c r="E11237">
        <v>66855</v>
      </c>
      <c r="F11237" t="s">
        <v>18</v>
      </c>
      <c r="G11237" t="s">
        <v>22</v>
      </c>
      <c r="H11237" t="s">
        <v>23</v>
      </c>
      <c r="I11237">
        <v>5.81</v>
      </c>
      <c r="J11237">
        <v>37</v>
      </c>
      <c r="K11237">
        <v>214.97</v>
      </c>
      <c r="M11237">
        <v>0</v>
      </c>
      <c r="N11237"/>
      <c r="O11237"/>
      <c r="P11237"/>
      <c r="Q11237" t="s">
        <v>21</v>
      </c>
      <c r="S11237" t="b">
        <v>0</v>
      </c>
    </row>
    <row r="11238" spans="1:19" hidden="1" x14ac:dyDescent="0.35">
      <c r="A11238">
        <v>11236</v>
      </c>
      <c r="B11238" s="1">
        <v>44926</v>
      </c>
      <c r="C11238" t="s">
        <v>419</v>
      </c>
      <c r="D11238" t="s">
        <v>424</v>
      </c>
      <c r="E11238">
        <v>66855</v>
      </c>
      <c r="F11238" t="s">
        <v>18</v>
      </c>
      <c r="G11238" t="s">
        <v>36</v>
      </c>
      <c r="H11238" t="s">
        <v>47</v>
      </c>
      <c r="I11238">
        <v>15.2</v>
      </c>
      <c r="J11238">
        <v>37</v>
      </c>
      <c r="K11238">
        <v>562.4</v>
      </c>
      <c r="M11238">
        <v>0</v>
      </c>
      <c r="N11238">
        <v>562.4</v>
      </c>
      <c r="O11238"/>
      <c r="P11238"/>
      <c r="Q11238" t="s">
        <v>21</v>
      </c>
      <c r="S11238" t="b">
        <v>0</v>
      </c>
    </row>
    <row r="11239" spans="1:19" hidden="1" x14ac:dyDescent="0.35">
      <c r="A11239">
        <v>11237</v>
      </c>
      <c r="B11239" s="1">
        <v>44926</v>
      </c>
      <c r="C11239" t="s">
        <v>419</v>
      </c>
      <c r="D11239" t="s">
        <v>424</v>
      </c>
      <c r="E11239">
        <v>66855</v>
      </c>
      <c r="F11239" t="s">
        <v>18</v>
      </c>
      <c r="G11239" t="s">
        <v>39</v>
      </c>
      <c r="H11239" t="s">
        <v>44</v>
      </c>
      <c r="I11239">
        <v>30.4</v>
      </c>
      <c r="J11239">
        <v>37</v>
      </c>
      <c r="K11239">
        <v>1124.8</v>
      </c>
      <c r="M11239">
        <v>0</v>
      </c>
      <c r="N11239"/>
      <c r="O11239"/>
      <c r="P11239"/>
      <c r="Q11239" t="s">
        <v>21</v>
      </c>
      <c r="S11239" t="b">
        <v>0</v>
      </c>
    </row>
    <row r="11240" spans="1:19" hidden="1" x14ac:dyDescent="0.35">
      <c r="A11240">
        <v>11238</v>
      </c>
      <c r="B11240" s="1">
        <v>44926</v>
      </c>
      <c r="C11240" t="s">
        <v>419</v>
      </c>
      <c r="D11240" t="s">
        <v>424</v>
      </c>
      <c r="E11240">
        <v>66855</v>
      </c>
      <c r="F11240" t="s">
        <v>41</v>
      </c>
      <c r="G11240" t="s">
        <v>42</v>
      </c>
      <c r="H11240" t="s">
        <v>43</v>
      </c>
      <c r="I11240">
        <v>30.4</v>
      </c>
      <c r="J11240">
        <v>17.5</v>
      </c>
      <c r="M11240">
        <v>0</v>
      </c>
      <c r="N11240"/>
      <c r="O11240"/>
      <c r="P11240"/>
      <c r="Q11240" t="s">
        <v>21</v>
      </c>
      <c r="S11240" t="b">
        <v>0</v>
      </c>
    </row>
    <row r="11241" spans="1:19" x14ac:dyDescent="0.35">
      <c r="A11241">
        <v>11239</v>
      </c>
      <c r="B11241" s="1">
        <v>44926</v>
      </c>
      <c r="C11241" t="s">
        <v>419</v>
      </c>
      <c r="D11241" t="s">
        <v>424</v>
      </c>
      <c r="E11241">
        <v>66855</v>
      </c>
      <c r="F11241" t="s">
        <v>24</v>
      </c>
      <c r="G11241">
        <v>9</v>
      </c>
      <c r="H11241" t="s">
        <v>25</v>
      </c>
      <c r="I11241">
        <v>2812</v>
      </c>
      <c r="J11241">
        <v>10.5</v>
      </c>
      <c r="M11241">
        <v>0</v>
      </c>
      <c r="N11241" s="2">
        <v>295.26</v>
      </c>
      <c r="O11241" s="2">
        <f>I11241*0.105</f>
        <v>295.26</v>
      </c>
      <c r="P11241" s="2">
        <f>N11241-O11241</f>
        <v>0</v>
      </c>
      <c r="Q11241" t="s">
        <v>21</v>
      </c>
      <c r="S11241" t="b">
        <v>0</v>
      </c>
    </row>
    <row r="11242" spans="1:19" hidden="1" x14ac:dyDescent="0.35">
      <c r="A11242">
        <v>11240</v>
      </c>
      <c r="B11242" s="1">
        <v>44926</v>
      </c>
      <c r="C11242" t="s">
        <v>419</v>
      </c>
      <c r="D11242" t="s">
        <v>424</v>
      </c>
      <c r="E11242">
        <v>66855</v>
      </c>
      <c r="F11242" t="s">
        <v>26</v>
      </c>
      <c r="G11242" t="s">
        <v>425</v>
      </c>
      <c r="H11242" t="s">
        <v>424</v>
      </c>
      <c r="I11242">
        <v>2477.81</v>
      </c>
      <c r="J11242">
        <v>1</v>
      </c>
      <c r="K11242">
        <v>2477.81</v>
      </c>
      <c r="M11242">
        <v>0</v>
      </c>
      <c r="N11242"/>
      <c r="O11242"/>
      <c r="P11242"/>
      <c r="Q11242" t="s">
        <v>21</v>
      </c>
      <c r="S11242" t="b">
        <v>0</v>
      </c>
    </row>
    <row r="11243" spans="1:19" hidden="1" x14ac:dyDescent="0.35">
      <c r="A11243">
        <v>11241</v>
      </c>
      <c r="B11243" s="1">
        <v>44926</v>
      </c>
      <c r="C11243" t="s">
        <v>419</v>
      </c>
      <c r="D11243" t="s">
        <v>424</v>
      </c>
      <c r="E11243">
        <v>66855</v>
      </c>
      <c r="F11243" t="s">
        <v>28</v>
      </c>
      <c r="G11243" t="s">
        <v>29</v>
      </c>
      <c r="H11243" t="s">
        <v>30</v>
      </c>
      <c r="I11243">
        <v>3223.81</v>
      </c>
      <c r="J11243">
        <v>23.14</v>
      </c>
      <c r="M11243">
        <v>0</v>
      </c>
      <c r="N11243">
        <v>745.98963400000002</v>
      </c>
      <c r="O11243"/>
      <c r="P11243"/>
      <c r="Q11243" t="s">
        <v>21</v>
      </c>
      <c r="S11243" t="b">
        <v>0</v>
      </c>
    </row>
    <row r="11244" spans="1:19" hidden="1" x14ac:dyDescent="0.35">
      <c r="A11244">
        <v>11242</v>
      </c>
      <c r="B11244" s="1">
        <v>44744</v>
      </c>
      <c r="I11244">
        <v>0</v>
      </c>
      <c r="J11244">
        <v>0</v>
      </c>
      <c r="K11244">
        <v>0</v>
      </c>
      <c r="M11244">
        <v>0</v>
      </c>
      <c r="N11244"/>
      <c r="O11244"/>
      <c r="P11244"/>
    </row>
    <row r="11245" spans="1:19" hidden="1" x14ac:dyDescent="0.35">
      <c r="A11245">
        <v>11243</v>
      </c>
      <c r="B11245" s="1">
        <v>44744</v>
      </c>
      <c r="C11245" t="s">
        <v>431</v>
      </c>
      <c r="D11245" t="s">
        <v>432</v>
      </c>
      <c r="E11245">
        <v>64316</v>
      </c>
      <c r="F11245" t="s">
        <v>18</v>
      </c>
      <c r="G11245" t="s">
        <v>19</v>
      </c>
      <c r="H11245" t="s">
        <v>20</v>
      </c>
      <c r="I11245">
        <v>38</v>
      </c>
      <c r="J11245">
        <v>42.898299999999999</v>
      </c>
      <c r="K11245">
        <v>1630.14</v>
      </c>
      <c r="M11245">
        <v>0</v>
      </c>
      <c r="N11245"/>
      <c r="O11245"/>
      <c r="P11245"/>
      <c r="Q11245" t="s">
        <v>21</v>
      </c>
      <c r="S11245" t="b">
        <v>0</v>
      </c>
    </row>
    <row r="11246" spans="1:19" hidden="1" x14ac:dyDescent="0.35">
      <c r="A11246">
        <v>11244</v>
      </c>
      <c r="B11246" s="1">
        <v>44744</v>
      </c>
      <c r="C11246" t="s">
        <v>431</v>
      </c>
      <c r="D11246" t="s">
        <v>432</v>
      </c>
      <c r="E11246">
        <v>64316</v>
      </c>
      <c r="F11246" t="s">
        <v>26</v>
      </c>
      <c r="G11246" t="s">
        <v>431</v>
      </c>
      <c r="H11246" t="s">
        <v>433</v>
      </c>
      <c r="I11246">
        <v>1250.1400000000001</v>
      </c>
      <c r="J11246">
        <v>1</v>
      </c>
      <c r="K11246">
        <v>1250.1400000000001</v>
      </c>
      <c r="M11246">
        <v>0</v>
      </c>
      <c r="N11246"/>
      <c r="O11246"/>
      <c r="P11246"/>
      <c r="Q11246" t="s">
        <v>21</v>
      </c>
      <c r="S11246" t="b">
        <v>0</v>
      </c>
    </row>
    <row r="11247" spans="1:19" x14ac:dyDescent="0.35">
      <c r="A11247">
        <v>11245</v>
      </c>
      <c r="B11247" s="1">
        <v>44744</v>
      </c>
      <c r="C11247" t="s">
        <v>431</v>
      </c>
      <c r="D11247" t="s">
        <v>432</v>
      </c>
      <c r="E11247">
        <v>64316</v>
      </c>
      <c r="F11247" t="s">
        <v>24</v>
      </c>
      <c r="G11247">
        <v>9</v>
      </c>
      <c r="H11247" t="s">
        <v>25</v>
      </c>
      <c r="I11247">
        <v>1630.14</v>
      </c>
      <c r="J11247">
        <v>10.5</v>
      </c>
      <c r="M11247">
        <v>0</v>
      </c>
      <c r="N11247" s="2">
        <v>171.16470000000001</v>
      </c>
      <c r="O11247" s="2">
        <f>I11247*0.105</f>
        <v>171.16470000000001</v>
      </c>
      <c r="P11247" s="2">
        <f>N11247-O11247</f>
        <v>0</v>
      </c>
      <c r="Q11247" t="s">
        <v>21</v>
      </c>
      <c r="S11247" t="b">
        <v>0</v>
      </c>
    </row>
    <row r="11248" spans="1:19" hidden="1" x14ac:dyDescent="0.35">
      <c r="A11248">
        <v>11246</v>
      </c>
      <c r="B11248" s="1">
        <v>44744</v>
      </c>
      <c r="C11248" t="s">
        <v>431</v>
      </c>
      <c r="D11248" t="s">
        <v>432</v>
      </c>
      <c r="E11248">
        <v>64316</v>
      </c>
      <c r="F11248" t="s">
        <v>28</v>
      </c>
      <c r="G11248" t="s">
        <v>29</v>
      </c>
      <c r="H11248" t="s">
        <v>30</v>
      </c>
      <c r="I11248">
        <v>1630.14</v>
      </c>
      <c r="J11248">
        <v>23.31</v>
      </c>
      <c r="M11248">
        <v>0</v>
      </c>
      <c r="N11248">
        <v>379.985634</v>
      </c>
      <c r="O11248"/>
      <c r="P11248"/>
      <c r="Q11248" t="s">
        <v>21</v>
      </c>
      <c r="S11248" t="b">
        <v>0</v>
      </c>
    </row>
    <row r="11249" spans="1:19" hidden="1" x14ac:dyDescent="0.35">
      <c r="A11249">
        <v>11247</v>
      </c>
      <c r="B11249" s="1">
        <v>44751</v>
      </c>
      <c r="I11249">
        <v>0</v>
      </c>
      <c r="J11249">
        <v>0</v>
      </c>
      <c r="K11249">
        <v>0</v>
      </c>
      <c r="M11249">
        <v>0</v>
      </c>
      <c r="N11249"/>
      <c r="O11249"/>
      <c r="P11249"/>
    </row>
    <row r="11250" spans="1:19" hidden="1" x14ac:dyDescent="0.35">
      <c r="A11250">
        <v>11248</v>
      </c>
      <c r="B11250" s="1">
        <v>44751</v>
      </c>
      <c r="C11250" t="s">
        <v>431</v>
      </c>
      <c r="D11250" t="s">
        <v>432</v>
      </c>
      <c r="E11250">
        <v>64416</v>
      </c>
      <c r="F11250" t="s">
        <v>18</v>
      </c>
      <c r="G11250" t="s">
        <v>19</v>
      </c>
      <c r="H11250" t="s">
        <v>20</v>
      </c>
      <c r="I11250">
        <v>38</v>
      </c>
      <c r="J11250">
        <v>42.898299999999999</v>
      </c>
      <c r="K11250">
        <v>1630.14</v>
      </c>
      <c r="M11250">
        <v>0</v>
      </c>
      <c r="N11250"/>
      <c r="O11250"/>
      <c r="P11250"/>
      <c r="Q11250" t="s">
        <v>21</v>
      </c>
      <c r="S11250" t="b">
        <v>0</v>
      </c>
    </row>
    <row r="11251" spans="1:19" hidden="1" x14ac:dyDescent="0.35">
      <c r="A11251">
        <v>11249</v>
      </c>
      <c r="B11251" s="1">
        <v>44751</v>
      </c>
      <c r="C11251" t="s">
        <v>431</v>
      </c>
      <c r="D11251" t="s">
        <v>432</v>
      </c>
      <c r="E11251">
        <v>64416</v>
      </c>
      <c r="F11251" t="s">
        <v>26</v>
      </c>
      <c r="G11251" t="s">
        <v>431</v>
      </c>
      <c r="H11251" t="s">
        <v>433</v>
      </c>
      <c r="I11251">
        <v>1250.1400000000001</v>
      </c>
      <c r="J11251">
        <v>1</v>
      </c>
      <c r="K11251">
        <v>1250.1400000000001</v>
      </c>
      <c r="M11251">
        <v>0</v>
      </c>
      <c r="N11251"/>
      <c r="O11251"/>
      <c r="P11251"/>
      <c r="Q11251" t="s">
        <v>21</v>
      </c>
      <c r="S11251" t="b">
        <v>0</v>
      </c>
    </row>
    <row r="11252" spans="1:19" x14ac:dyDescent="0.35">
      <c r="A11252">
        <v>11250</v>
      </c>
      <c r="B11252" s="1">
        <v>44751</v>
      </c>
      <c r="C11252" t="s">
        <v>431</v>
      </c>
      <c r="D11252" t="s">
        <v>432</v>
      </c>
      <c r="E11252">
        <v>64416</v>
      </c>
      <c r="F11252" t="s">
        <v>24</v>
      </c>
      <c r="G11252">
        <v>9</v>
      </c>
      <c r="H11252" t="s">
        <v>25</v>
      </c>
      <c r="I11252">
        <v>1630.14</v>
      </c>
      <c r="J11252">
        <v>10.5</v>
      </c>
      <c r="M11252">
        <v>0</v>
      </c>
      <c r="N11252" s="2">
        <v>171.16470000000001</v>
      </c>
      <c r="O11252" s="2">
        <f>I11252*0.105</f>
        <v>171.16470000000001</v>
      </c>
      <c r="P11252" s="2">
        <f>N11252-O11252</f>
        <v>0</v>
      </c>
      <c r="Q11252" t="s">
        <v>21</v>
      </c>
      <c r="S11252" t="b">
        <v>0</v>
      </c>
    </row>
    <row r="11253" spans="1:19" hidden="1" x14ac:dyDescent="0.35">
      <c r="A11253">
        <v>11251</v>
      </c>
      <c r="B11253" s="1">
        <v>44751</v>
      </c>
      <c r="C11253" t="s">
        <v>431</v>
      </c>
      <c r="D11253" t="s">
        <v>432</v>
      </c>
      <c r="E11253">
        <v>64416</v>
      </c>
      <c r="F11253" t="s">
        <v>28</v>
      </c>
      <c r="G11253" t="s">
        <v>29</v>
      </c>
      <c r="H11253" t="s">
        <v>30</v>
      </c>
      <c r="I11253">
        <v>1630.14</v>
      </c>
      <c r="J11253">
        <v>23.31</v>
      </c>
      <c r="M11253">
        <v>0</v>
      </c>
      <c r="N11253">
        <v>379.985634</v>
      </c>
      <c r="O11253"/>
      <c r="P11253"/>
      <c r="Q11253" t="s">
        <v>21</v>
      </c>
      <c r="S11253" t="b">
        <v>0</v>
      </c>
    </row>
    <row r="11254" spans="1:19" hidden="1" x14ac:dyDescent="0.35">
      <c r="A11254">
        <v>11252</v>
      </c>
      <c r="B11254" s="1">
        <v>44758</v>
      </c>
      <c r="I11254">
        <v>0</v>
      </c>
      <c r="J11254">
        <v>0</v>
      </c>
      <c r="K11254">
        <v>0</v>
      </c>
      <c r="M11254">
        <v>0</v>
      </c>
      <c r="N11254"/>
      <c r="O11254"/>
      <c r="P11254"/>
    </row>
    <row r="11255" spans="1:19" hidden="1" x14ac:dyDescent="0.35">
      <c r="A11255">
        <v>11253</v>
      </c>
      <c r="B11255" s="1">
        <v>44758</v>
      </c>
      <c r="C11255" t="s">
        <v>431</v>
      </c>
      <c r="D11255" t="s">
        <v>432</v>
      </c>
      <c r="E11255">
        <v>64514</v>
      </c>
      <c r="F11255" t="s">
        <v>18</v>
      </c>
      <c r="G11255" t="s">
        <v>19</v>
      </c>
      <c r="H11255" t="s">
        <v>20</v>
      </c>
      <c r="I11255">
        <v>38</v>
      </c>
      <c r="J11255">
        <v>42.898299999999999</v>
      </c>
      <c r="K11255">
        <v>1630.14</v>
      </c>
      <c r="M11255">
        <v>0</v>
      </c>
      <c r="N11255"/>
      <c r="O11255"/>
      <c r="P11255"/>
      <c r="Q11255" t="s">
        <v>21</v>
      </c>
      <c r="S11255" t="b">
        <v>0</v>
      </c>
    </row>
    <row r="11256" spans="1:19" hidden="1" x14ac:dyDescent="0.35">
      <c r="A11256">
        <v>11254</v>
      </c>
      <c r="B11256" s="1">
        <v>44758</v>
      </c>
      <c r="C11256" t="s">
        <v>431</v>
      </c>
      <c r="D11256" t="s">
        <v>432</v>
      </c>
      <c r="E11256">
        <v>64514</v>
      </c>
      <c r="F11256" t="s">
        <v>26</v>
      </c>
      <c r="G11256" t="s">
        <v>431</v>
      </c>
      <c r="H11256" t="s">
        <v>433</v>
      </c>
      <c r="I11256">
        <v>1250.1400000000001</v>
      </c>
      <c r="J11256">
        <v>1</v>
      </c>
      <c r="K11256">
        <v>1250.1400000000001</v>
      </c>
      <c r="M11256">
        <v>0</v>
      </c>
      <c r="N11256"/>
      <c r="O11256"/>
      <c r="P11256"/>
      <c r="Q11256" t="s">
        <v>21</v>
      </c>
      <c r="S11256" t="b">
        <v>0</v>
      </c>
    </row>
    <row r="11257" spans="1:19" x14ac:dyDescent="0.35">
      <c r="A11257">
        <v>11255</v>
      </c>
      <c r="B11257" s="1">
        <v>44758</v>
      </c>
      <c r="C11257" t="s">
        <v>431</v>
      </c>
      <c r="D11257" t="s">
        <v>432</v>
      </c>
      <c r="E11257">
        <v>64514</v>
      </c>
      <c r="F11257" t="s">
        <v>24</v>
      </c>
      <c r="G11257">
        <v>9</v>
      </c>
      <c r="H11257" t="s">
        <v>25</v>
      </c>
      <c r="I11257">
        <v>1630.14</v>
      </c>
      <c r="J11257">
        <v>10.5</v>
      </c>
      <c r="M11257">
        <v>0</v>
      </c>
      <c r="N11257" s="2">
        <v>171.16470000000001</v>
      </c>
      <c r="O11257" s="2">
        <f>I11257*0.105</f>
        <v>171.16470000000001</v>
      </c>
      <c r="P11257" s="2">
        <f>N11257-O11257</f>
        <v>0</v>
      </c>
      <c r="Q11257" t="s">
        <v>21</v>
      </c>
      <c r="S11257" t="b">
        <v>0</v>
      </c>
    </row>
    <row r="11258" spans="1:19" hidden="1" x14ac:dyDescent="0.35">
      <c r="A11258">
        <v>11256</v>
      </c>
      <c r="B11258" s="1">
        <v>44758</v>
      </c>
      <c r="C11258" t="s">
        <v>431</v>
      </c>
      <c r="D11258" t="s">
        <v>432</v>
      </c>
      <c r="E11258">
        <v>64514</v>
      </c>
      <c r="F11258" t="s">
        <v>28</v>
      </c>
      <c r="G11258" t="s">
        <v>29</v>
      </c>
      <c r="H11258" t="s">
        <v>30</v>
      </c>
      <c r="I11258">
        <v>1630.14</v>
      </c>
      <c r="J11258">
        <v>23.31</v>
      </c>
      <c r="M11258">
        <v>0</v>
      </c>
      <c r="N11258">
        <v>379.985634</v>
      </c>
      <c r="O11258"/>
      <c r="P11258"/>
      <c r="Q11258" t="s">
        <v>21</v>
      </c>
      <c r="S11258" t="b">
        <v>0</v>
      </c>
    </row>
    <row r="11259" spans="1:19" hidden="1" x14ac:dyDescent="0.35">
      <c r="A11259">
        <v>11257</v>
      </c>
      <c r="B11259" s="1">
        <v>44765</v>
      </c>
      <c r="I11259">
        <v>0</v>
      </c>
      <c r="J11259">
        <v>0</v>
      </c>
      <c r="K11259">
        <v>0</v>
      </c>
      <c r="M11259">
        <v>0</v>
      </c>
      <c r="N11259"/>
      <c r="O11259"/>
      <c r="P11259"/>
    </row>
    <row r="11260" spans="1:19" hidden="1" x14ac:dyDescent="0.35">
      <c r="A11260">
        <v>11258</v>
      </c>
      <c r="B11260" s="1">
        <v>44765</v>
      </c>
      <c r="C11260" t="s">
        <v>431</v>
      </c>
      <c r="D11260" t="s">
        <v>432</v>
      </c>
      <c r="E11260">
        <v>64643</v>
      </c>
      <c r="F11260" t="s">
        <v>18</v>
      </c>
      <c r="G11260" t="s">
        <v>19</v>
      </c>
      <c r="H11260" t="s">
        <v>20</v>
      </c>
      <c r="I11260">
        <v>38</v>
      </c>
      <c r="J11260">
        <v>42.898299999999999</v>
      </c>
      <c r="K11260">
        <v>1630.14</v>
      </c>
      <c r="M11260">
        <v>0</v>
      </c>
      <c r="N11260"/>
      <c r="O11260"/>
      <c r="P11260"/>
      <c r="Q11260" t="s">
        <v>21</v>
      </c>
      <c r="S11260" t="b">
        <v>0</v>
      </c>
    </row>
    <row r="11261" spans="1:19" hidden="1" x14ac:dyDescent="0.35">
      <c r="A11261">
        <v>11259</v>
      </c>
      <c r="B11261" s="1">
        <v>44765</v>
      </c>
      <c r="C11261" t="s">
        <v>431</v>
      </c>
      <c r="D11261" t="s">
        <v>432</v>
      </c>
      <c r="E11261">
        <v>64643</v>
      </c>
      <c r="F11261" t="s">
        <v>26</v>
      </c>
      <c r="G11261" t="s">
        <v>431</v>
      </c>
      <c r="H11261" t="s">
        <v>433</v>
      </c>
      <c r="I11261">
        <v>1250.1400000000001</v>
      </c>
      <c r="J11261">
        <v>1</v>
      </c>
      <c r="K11261">
        <v>1250.1400000000001</v>
      </c>
      <c r="M11261">
        <v>0</v>
      </c>
      <c r="N11261"/>
      <c r="O11261"/>
      <c r="P11261"/>
      <c r="Q11261" t="s">
        <v>21</v>
      </c>
      <c r="S11261" t="b">
        <v>0</v>
      </c>
    </row>
    <row r="11262" spans="1:19" x14ac:dyDescent="0.35">
      <c r="A11262">
        <v>11260</v>
      </c>
      <c r="B11262" s="1">
        <v>44765</v>
      </c>
      <c r="C11262" t="s">
        <v>431</v>
      </c>
      <c r="D11262" t="s">
        <v>432</v>
      </c>
      <c r="E11262">
        <v>64643</v>
      </c>
      <c r="F11262" t="s">
        <v>24</v>
      </c>
      <c r="G11262">
        <v>9</v>
      </c>
      <c r="H11262" t="s">
        <v>25</v>
      </c>
      <c r="I11262">
        <v>1630.14</v>
      </c>
      <c r="J11262">
        <v>10.5</v>
      </c>
      <c r="M11262">
        <v>0</v>
      </c>
      <c r="N11262" s="2">
        <v>171.16470000000001</v>
      </c>
      <c r="O11262" s="2">
        <f>I11262*0.105</f>
        <v>171.16470000000001</v>
      </c>
      <c r="P11262" s="2">
        <f>N11262-O11262</f>
        <v>0</v>
      </c>
      <c r="Q11262" t="s">
        <v>21</v>
      </c>
      <c r="S11262" t="b">
        <v>0</v>
      </c>
    </row>
    <row r="11263" spans="1:19" hidden="1" x14ac:dyDescent="0.35">
      <c r="A11263">
        <v>11261</v>
      </c>
      <c r="B11263" s="1">
        <v>44765</v>
      </c>
      <c r="C11263" t="s">
        <v>431</v>
      </c>
      <c r="D11263" t="s">
        <v>432</v>
      </c>
      <c r="E11263">
        <v>64643</v>
      </c>
      <c r="F11263" t="s">
        <v>28</v>
      </c>
      <c r="G11263" t="s">
        <v>29</v>
      </c>
      <c r="H11263" t="s">
        <v>30</v>
      </c>
      <c r="I11263">
        <v>1630.14</v>
      </c>
      <c r="J11263">
        <v>23.31</v>
      </c>
      <c r="M11263">
        <v>0</v>
      </c>
      <c r="N11263">
        <v>379.985634</v>
      </c>
      <c r="O11263"/>
      <c r="P11263"/>
      <c r="Q11263" t="s">
        <v>21</v>
      </c>
      <c r="S11263" t="b">
        <v>0</v>
      </c>
    </row>
    <row r="11264" spans="1:19" hidden="1" x14ac:dyDescent="0.35">
      <c r="A11264">
        <v>11262</v>
      </c>
      <c r="B11264" s="1">
        <v>44772</v>
      </c>
      <c r="I11264">
        <v>0</v>
      </c>
      <c r="J11264">
        <v>0</v>
      </c>
      <c r="K11264">
        <v>0</v>
      </c>
      <c r="M11264">
        <v>0</v>
      </c>
      <c r="N11264"/>
      <c r="O11264"/>
      <c r="P11264"/>
    </row>
    <row r="11265" spans="1:19" hidden="1" x14ac:dyDescent="0.35">
      <c r="A11265">
        <v>11263</v>
      </c>
      <c r="B11265" s="1">
        <v>44772</v>
      </c>
      <c r="C11265" t="s">
        <v>431</v>
      </c>
      <c r="D11265" t="s">
        <v>432</v>
      </c>
      <c r="E11265">
        <v>64749</v>
      </c>
      <c r="F11265" t="s">
        <v>18</v>
      </c>
      <c r="G11265" t="s">
        <v>19</v>
      </c>
      <c r="H11265" t="s">
        <v>20</v>
      </c>
      <c r="I11265">
        <v>38</v>
      </c>
      <c r="J11265">
        <v>42.898299999999999</v>
      </c>
      <c r="K11265">
        <v>1630.14</v>
      </c>
      <c r="M11265">
        <v>0</v>
      </c>
      <c r="N11265"/>
      <c r="O11265"/>
      <c r="P11265"/>
      <c r="Q11265" t="s">
        <v>21</v>
      </c>
      <c r="S11265" t="b">
        <v>0</v>
      </c>
    </row>
    <row r="11266" spans="1:19" hidden="1" x14ac:dyDescent="0.35">
      <c r="A11266">
        <v>11264</v>
      </c>
      <c r="B11266" s="1">
        <v>44772</v>
      </c>
      <c r="C11266" t="s">
        <v>431</v>
      </c>
      <c r="D11266" t="s">
        <v>432</v>
      </c>
      <c r="E11266">
        <v>64749</v>
      </c>
      <c r="F11266" t="s">
        <v>26</v>
      </c>
      <c r="G11266" t="s">
        <v>431</v>
      </c>
      <c r="H11266" t="s">
        <v>433</v>
      </c>
      <c r="I11266">
        <v>1250.1400000000001</v>
      </c>
      <c r="J11266">
        <v>1</v>
      </c>
      <c r="K11266">
        <v>1250.1400000000001</v>
      </c>
      <c r="M11266">
        <v>0</v>
      </c>
      <c r="N11266"/>
      <c r="O11266"/>
      <c r="P11266"/>
      <c r="Q11266" t="s">
        <v>21</v>
      </c>
      <c r="S11266" t="b">
        <v>0</v>
      </c>
    </row>
    <row r="11267" spans="1:19" x14ac:dyDescent="0.35">
      <c r="A11267">
        <v>11265</v>
      </c>
      <c r="B11267" s="1">
        <v>44772</v>
      </c>
      <c r="C11267" t="s">
        <v>431</v>
      </c>
      <c r="D11267" t="s">
        <v>432</v>
      </c>
      <c r="E11267">
        <v>64749</v>
      </c>
      <c r="F11267" t="s">
        <v>24</v>
      </c>
      <c r="G11267">
        <v>9</v>
      </c>
      <c r="H11267" t="s">
        <v>25</v>
      </c>
      <c r="I11267">
        <v>1630.14</v>
      </c>
      <c r="J11267">
        <v>10.5</v>
      </c>
      <c r="M11267">
        <v>0</v>
      </c>
      <c r="N11267" s="2">
        <v>171.16470000000001</v>
      </c>
      <c r="O11267" s="2">
        <f>I11267*0.105</f>
        <v>171.16470000000001</v>
      </c>
      <c r="P11267" s="2">
        <f>N11267-O11267</f>
        <v>0</v>
      </c>
      <c r="Q11267" t="s">
        <v>21</v>
      </c>
      <c r="S11267" t="b">
        <v>0</v>
      </c>
    </row>
    <row r="11268" spans="1:19" hidden="1" x14ac:dyDescent="0.35">
      <c r="A11268">
        <v>11266</v>
      </c>
      <c r="B11268" s="1">
        <v>44772</v>
      </c>
      <c r="C11268" t="s">
        <v>431</v>
      </c>
      <c r="D11268" t="s">
        <v>432</v>
      </c>
      <c r="E11268">
        <v>64749</v>
      </c>
      <c r="F11268" t="s">
        <v>28</v>
      </c>
      <c r="G11268" t="s">
        <v>29</v>
      </c>
      <c r="H11268" t="s">
        <v>30</v>
      </c>
      <c r="I11268">
        <v>1630.14</v>
      </c>
      <c r="J11268">
        <v>23.31</v>
      </c>
      <c r="M11268">
        <v>0</v>
      </c>
      <c r="N11268">
        <v>379.985634</v>
      </c>
      <c r="O11268"/>
      <c r="P11268"/>
      <c r="Q11268" t="s">
        <v>21</v>
      </c>
      <c r="S11268" t="b">
        <v>0</v>
      </c>
    </row>
    <row r="11269" spans="1:19" hidden="1" x14ac:dyDescent="0.35">
      <c r="A11269">
        <v>11267</v>
      </c>
      <c r="B11269" s="1">
        <v>44779</v>
      </c>
      <c r="I11269">
        <v>0</v>
      </c>
      <c r="J11269">
        <v>0</v>
      </c>
      <c r="K11269">
        <v>0</v>
      </c>
      <c r="M11269">
        <v>0</v>
      </c>
      <c r="N11269"/>
      <c r="O11269"/>
      <c r="P11269"/>
    </row>
    <row r="11270" spans="1:19" hidden="1" x14ac:dyDescent="0.35">
      <c r="A11270">
        <v>11268</v>
      </c>
      <c r="B11270" s="1">
        <v>44779</v>
      </c>
      <c r="C11270" t="s">
        <v>431</v>
      </c>
      <c r="D11270" t="s">
        <v>432</v>
      </c>
      <c r="E11270">
        <v>64859</v>
      </c>
      <c r="F11270" t="s">
        <v>18</v>
      </c>
      <c r="G11270" t="s">
        <v>19</v>
      </c>
      <c r="H11270" t="s">
        <v>20</v>
      </c>
      <c r="I11270">
        <v>38</v>
      </c>
      <c r="J11270">
        <v>42.898299999999999</v>
      </c>
      <c r="K11270">
        <v>1630.14</v>
      </c>
      <c r="M11270">
        <v>0</v>
      </c>
      <c r="N11270"/>
      <c r="O11270"/>
      <c r="P11270"/>
      <c r="Q11270" t="s">
        <v>21</v>
      </c>
      <c r="S11270" t="b">
        <v>0</v>
      </c>
    </row>
    <row r="11271" spans="1:19" hidden="1" x14ac:dyDescent="0.35">
      <c r="A11271">
        <v>11269</v>
      </c>
      <c r="B11271" s="1">
        <v>44779</v>
      </c>
      <c r="C11271" t="s">
        <v>431</v>
      </c>
      <c r="D11271" t="s">
        <v>432</v>
      </c>
      <c r="E11271">
        <v>64859</v>
      </c>
      <c r="F11271" t="s">
        <v>26</v>
      </c>
      <c r="G11271" t="s">
        <v>431</v>
      </c>
      <c r="H11271" t="s">
        <v>433</v>
      </c>
      <c r="I11271">
        <v>1250.1400000000001</v>
      </c>
      <c r="J11271">
        <v>1</v>
      </c>
      <c r="K11271">
        <v>1250.1400000000001</v>
      </c>
      <c r="M11271">
        <v>0</v>
      </c>
      <c r="N11271"/>
      <c r="O11271"/>
      <c r="P11271"/>
      <c r="Q11271" t="s">
        <v>21</v>
      </c>
      <c r="S11271" t="b">
        <v>0</v>
      </c>
    </row>
    <row r="11272" spans="1:19" x14ac:dyDescent="0.35">
      <c r="A11272">
        <v>11270</v>
      </c>
      <c r="B11272" s="1">
        <v>44779</v>
      </c>
      <c r="C11272" t="s">
        <v>431</v>
      </c>
      <c r="D11272" t="s">
        <v>432</v>
      </c>
      <c r="E11272">
        <v>64859</v>
      </c>
      <c r="F11272" t="s">
        <v>24</v>
      </c>
      <c r="G11272">
        <v>9</v>
      </c>
      <c r="H11272" t="s">
        <v>25</v>
      </c>
      <c r="I11272">
        <v>1630.14</v>
      </c>
      <c r="J11272">
        <v>10.5</v>
      </c>
      <c r="M11272">
        <v>0</v>
      </c>
      <c r="N11272" s="2">
        <v>171.16470000000001</v>
      </c>
      <c r="O11272" s="2">
        <f>I11272*0.105</f>
        <v>171.16470000000001</v>
      </c>
      <c r="P11272" s="2">
        <f>N11272-O11272</f>
        <v>0</v>
      </c>
      <c r="Q11272" t="s">
        <v>21</v>
      </c>
      <c r="S11272" t="b">
        <v>0</v>
      </c>
    </row>
    <row r="11273" spans="1:19" hidden="1" x14ac:dyDescent="0.35">
      <c r="A11273">
        <v>11271</v>
      </c>
      <c r="B11273" s="1">
        <v>44779</v>
      </c>
      <c r="C11273" t="s">
        <v>431</v>
      </c>
      <c r="D11273" t="s">
        <v>432</v>
      </c>
      <c r="E11273">
        <v>64859</v>
      </c>
      <c r="F11273" t="s">
        <v>28</v>
      </c>
      <c r="G11273" t="s">
        <v>29</v>
      </c>
      <c r="H11273" t="s">
        <v>30</v>
      </c>
      <c r="I11273">
        <v>1630.14</v>
      </c>
      <c r="J11273">
        <v>23.31</v>
      </c>
      <c r="M11273">
        <v>0</v>
      </c>
      <c r="N11273">
        <v>379.985634</v>
      </c>
      <c r="O11273"/>
      <c r="P11273"/>
      <c r="Q11273" t="s">
        <v>21</v>
      </c>
      <c r="S11273" t="b">
        <v>0</v>
      </c>
    </row>
    <row r="11274" spans="1:19" hidden="1" x14ac:dyDescent="0.35">
      <c r="A11274">
        <v>11272</v>
      </c>
      <c r="B11274" s="1">
        <v>44786</v>
      </c>
      <c r="I11274">
        <v>0</v>
      </c>
      <c r="J11274">
        <v>0</v>
      </c>
      <c r="K11274">
        <v>0</v>
      </c>
      <c r="M11274">
        <v>0</v>
      </c>
      <c r="N11274"/>
      <c r="O11274"/>
      <c r="P11274"/>
    </row>
    <row r="11275" spans="1:19" hidden="1" x14ac:dyDescent="0.35">
      <c r="A11275">
        <v>11273</v>
      </c>
      <c r="B11275" s="1">
        <v>44786</v>
      </c>
      <c r="C11275" t="s">
        <v>431</v>
      </c>
      <c r="D11275" t="s">
        <v>432</v>
      </c>
      <c r="E11275">
        <v>64963</v>
      </c>
      <c r="F11275" t="s">
        <v>18</v>
      </c>
      <c r="G11275" t="s">
        <v>19</v>
      </c>
      <c r="H11275" t="s">
        <v>20</v>
      </c>
      <c r="I11275">
        <v>38</v>
      </c>
      <c r="J11275">
        <v>42.898299999999999</v>
      </c>
      <c r="K11275">
        <v>1630.14</v>
      </c>
      <c r="M11275">
        <v>0</v>
      </c>
      <c r="N11275"/>
      <c r="O11275"/>
      <c r="P11275"/>
      <c r="Q11275" t="s">
        <v>21</v>
      </c>
      <c r="S11275" t="b">
        <v>0</v>
      </c>
    </row>
    <row r="11276" spans="1:19" hidden="1" x14ac:dyDescent="0.35">
      <c r="A11276">
        <v>11274</v>
      </c>
      <c r="B11276" s="1">
        <v>44786</v>
      </c>
      <c r="C11276" t="s">
        <v>431</v>
      </c>
      <c r="D11276" t="s">
        <v>432</v>
      </c>
      <c r="E11276">
        <v>64963</v>
      </c>
      <c r="F11276" t="s">
        <v>26</v>
      </c>
      <c r="G11276" t="s">
        <v>431</v>
      </c>
      <c r="H11276" t="s">
        <v>433</v>
      </c>
      <c r="I11276">
        <v>1250.1400000000001</v>
      </c>
      <c r="J11276">
        <v>1</v>
      </c>
      <c r="K11276">
        <v>1250.1400000000001</v>
      </c>
      <c r="M11276">
        <v>0</v>
      </c>
      <c r="N11276"/>
      <c r="O11276"/>
      <c r="P11276"/>
      <c r="Q11276" t="s">
        <v>21</v>
      </c>
      <c r="S11276" t="b">
        <v>0</v>
      </c>
    </row>
    <row r="11277" spans="1:19" x14ac:dyDescent="0.35">
      <c r="A11277">
        <v>11275</v>
      </c>
      <c r="B11277" s="1">
        <v>44786</v>
      </c>
      <c r="C11277" t="s">
        <v>431</v>
      </c>
      <c r="D11277" t="s">
        <v>432</v>
      </c>
      <c r="E11277">
        <v>64963</v>
      </c>
      <c r="F11277" t="s">
        <v>24</v>
      </c>
      <c r="G11277">
        <v>9</v>
      </c>
      <c r="H11277" t="s">
        <v>25</v>
      </c>
      <c r="I11277">
        <v>1630.14</v>
      </c>
      <c r="J11277">
        <v>10.5</v>
      </c>
      <c r="M11277">
        <v>0</v>
      </c>
      <c r="N11277" s="2">
        <v>171.16470000000001</v>
      </c>
      <c r="O11277" s="2">
        <f>I11277*0.105</f>
        <v>171.16470000000001</v>
      </c>
      <c r="P11277" s="2">
        <f>N11277-O11277</f>
        <v>0</v>
      </c>
      <c r="Q11277" t="s">
        <v>21</v>
      </c>
      <c r="S11277" t="b">
        <v>0</v>
      </c>
    </row>
    <row r="11278" spans="1:19" hidden="1" x14ac:dyDescent="0.35">
      <c r="A11278">
        <v>11276</v>
      </c>
      <c r="B11278" s="1">
        <v>44786</v>
      </c>
      <c r="C11278" t="s">
        <v>431</v>
      </c>
      <c r="D11278" t="s">
        <v>432</v>
      </c>
      <c r="E11278">
        <v>64963</v>
      </c>
      <c r="F11278" t="s">
        <v>28</v>
      </c>
      <c r="G11278" t="s">
        <v>29</v>
      </c>
      <c r="H11278" t="s">
        <v>30</v>
      </c>
      <c r="I11278">
        <v>1630.14</v>
      </c>
      <c r="J11278">
        <v>23.31</v>
      </c>
      <c r="M11278">
        <v>0</v>
      </c>
      <c r="N11278">
        <v>379.985634</v>
      </c>
      <c r="O11278"/>
      <c r="P11278"/>
      <c r="Q11278" t="s">
        <v>21</v>
      </c>
      <c r="S11278" t="b">
        <v>0</v>
      </c>
    </row>
    <row r="11279" spans="1:19" hidden="1" x14ac:dyDescent="0.35">
      <c r="A11279">
        <v>11277</v>
      </c>
      <c r="B11279" s="1">
        <v>44793</v>
      </c>
      <c r="I11279">
        <v>0</v>
      </c>
      <c r="J11279">
        <v>0</v>
      </c>
      <c r="K11279">
        <v>0</v>
      </c>
      <c r="M11279">
        <v>0</v>
      </c>
      <c r="N11279"/>
      <c r="O11279"/>
      <c r="P11279"/>
    </row>
    <row r="11280" spans="1:19" hidden="1" x14ac:dyDescent="0.35">
      <c r="A11280">
        <v>11278</v>
      </c>
      <c r="B11280" s="1">
        <v>44793</v>
      </c>
      <c r="C11280" t="s">
        <v>431</v>
      </c>
      <c r="D11280" t="s">
        <v>432</v>
      </c>
      <c r="E11280">
        <v>65068</v>
      </c>
      <c r="F11280" t="s">
        <v>18</v>
      </c>
      <c r="G11280" t="s">
        <v>19</v>
      </c>
      <c r="H11280" t="s">
        <v>20</v>
      </c>
      <c r="I11280">
        <v>38</v>
      </c>
      <c r="J11280">
        <v>42.898299999999999</v>
      </c>
      <c r="K11280">
        <v>1630.14</v>
      </c>
      <c r="M11280">
        <v>0</v>
      </c>
      <c r="N11280"/>
      <c r="O11280"/>
      <c r="P11280"/>
      <c r="Q11280" t="s">
        <v>21</v>
      </c>
      <c r="S11280" t="b">
        <v>0</v>
      </c>
    </row>
    <row r="11281" spans="1:19" hidden="1" x14ac:dyDescent="0.35">
      <c r="A11281">
        <v>11279</v>
      </c>
      <c r="B11281" s="1">
        <v>44793</v>
      </c>
      <c r="C11281" t="s">
        <v>431</v>
      </c>
      <c r="D11281" t="s">
        <v>432</v>
      </c>
      <c r="E11281">
        <v>65068</v>
      </c>
      <c r="F11281" t="s">
        <v>26</v>
      </c>
      <c r="G11281" t="s">
        <v>431</v>
      </c>
      <c r="H11281" t="s">
        <v>433</v>
      </c>
      <c r="I11281">
        <v>1250.1400000000001</v>
      </c>
      <c r="J11281">
        <v>1</v>
      </c>
      <c r="K11281">
        <v>1250.1400000000001</v>
      </c>
      <c r="M11281">
        <v>0</v>
      </c>
      <c r="N11281"/>
      <c r="O11281"/>
      <c r="P11281"/>
      <c r="Q11281" t="s">
        <v>21</v>
      </c>
      <c r="S11281" t="b">
        <v>0</v>
      </c>
    </row>
    <row r="11282" spans="1:19" x14ac:dyDescent="0.35">
      <c r="A11282">
        <v>11280</v>
      </c>
      <c r="B11282" s="1">
        <v>44793</v>
      </c>
      <c r="C11282" t="s">
        <v>431</v>
      </c>
      <c r="D11282" t="s">
        <v>432</v>
      </c>
      <c r="E11282">
        <v>65068</v>
      </c>
      <c r="F11282" t="s">
        <v>24</v>
      </c>
      <c r="G11282">
        <v>9</v>
      </c>
      <c r="H11282" t="s">
        <v>25</v>
      </c>
      <c r="I11282">
        <v>1630.14</v>
      </c>
      <c r="J11282">
        <v>10.5</v>
      </c>
      <c r="M11282">
        <v>0</v>
      </c>
      <c r="N11282" s="2">
        <v>171.16470000000001</v>
      </c>
      <c r="O11282" s="2">
        <f>I11282*0.105</f>
        <v>171.16470000000001</v>
      </c>
      <c r="P11282" s="2">
        <f>N11282-O11282</f>
        <v>0</v>
      </c>
      <c r="Q11282" t="s">
        <v>21</v>
      </c>
      <c r="S11282" t="b">
        <v>0</v>
      </c>
    </row>
    <row r="11283" spans="1:19" hidden="1" x14ac:dyDescent="0.35">
      <c r="A11283">
        <v>11281</v>
      </c>
      <c r="B11283" s="1">
        <v>44793</v>
      </c>
      <c r="C11283" t="s">
        <v>431</v>
      </c>
      <c r="D11283" t="s">
        <v>432</v>
      </c>
      <c r="E11283">
        <v>65068</v>
      </c>
      <c r="F11283" t="s">
        <v>28</v>
      </c>
      <c r="G11283" t="s">
        <v>29</v>
      </c>
      <c r="H11283" t="s">
        <v>30</v>
      </c>
      <c r="I11283">
        <v>1630.14</v>
      </c>
      <c r="J11283">
        <v>23.31</v>
      </c>
      <c r="M11283">
        <v>0</v>
      </c>
      <c r="N11283">
        <v>379.985634</v>
      </c>
      <c r="O11283"/>
      <c r="P11283"/>
      <c r="Q11283" t="s">
        <v>21</v>
      </c>
      <c r="S11283" t="b">
        <v>0</v>
      </c>
    </row>
    <row r="11284" spans="1:19" hidden="1" x14ac:dyDescent="0.35">
      <c r="A11284">
        <v>11282</v>
      </c>
      <c r="B11284" s="1">
        <v>44800</v>
      </c>
      <c r="I11284">
        <v>0</v>
      </c>
      <c r="J11284">
        <v>0</v>
      </c>
      <c r="K11284">
        <v>0</v>
      </c>
      <c r="M11284">
        <v>0</v>
      </c>
      <c r="N11284"/>
      <c r="O11284"/>
      <c r="P11284"/>
    </row>
    <row r="11285" spans="1:19" hidden="1" x14ac:dyDescent="0.35">
      <c r="A11285">
        <v>11283</v>
      </c>
      <c r="B11285" s="1">
        <v>44800</v>
      </c>
      <c r="C11285" t="s">
        <v>431</v>
      </c>
      <c r="D11285" t="s">
        <v>432</v>
      </c>
      <c r="E11285">
        <v>65100</v>
      </c>
      <c r="F11285" t="s">
        <v>18</v>
      </c>
      <c r="G11285" t="s">
        <v>19</v>
      </c>
      <c r="H11285" t="s">
        <v>20</v>
      </c>
      <c r="I11285">
        <v>30.4</v>
      </c>
      <c r="J11285">
        <v>42.898299999999999</v>
      </c>
      <c r="K11285">
        <v>1304.1099999999999</v>
      </c>
      <c r="M11285">
        <v>0</v>
      </c>
      <c r="N11285"/>
      <c r="O11285"/>
      <c r="P11285"/>
      <c r="Q11285" t="s">
        <v>21</v>
      </c>
      <c r="S11285" t="b">
        <v>0</v>
      </c>
    </row>
    <row r="11286" spans="1:19" hidden="1" x14ac:dyDescent="0.35">
      <c r="A11286">
        <v>11284</v>
      </c>
      <c r="B11286" s="1">
        <v>44800</v>
      </c>
      <c r="C11286" t="s">
        <v>431</v>
      </c>
      <c r="D11286" t="s">
        <v>432</v>
      </c>
      <c r="E11286">
        <v>65100</v>
      </c>
      <c r="F11286" t="s">
        <v>18</v>
      </c>
      <c r="G11286" t="s">
        <v>36</v>
      </c>
      <c r="H11286" t="s">
        <v>37</v>
      </c>
      <c r="I11286">
        <v>7.6</v>
      </c>
      <c r="J11286">
        <v>42.898299999999999</v>
      </c>
      <c r="K11286">
        <v>326.02999999999997</v>
      </c>
      <c r="M11286">
        <v>0</v>
      </c>
      <c r="N11286">
        <v>326.02999999999997</v>
      </c>
      <c r="O11286"/>
      <c r="P11286"/>
      <c r="Q11286" t="s">
        <v>21</v>
      </c>
      <c r="S11286" t="b">
        <v>0</v>
      </c>
    </row>
    <row r="11287" spans="1:19" hidden="1" x14ac:dyDescent="0.35">
      <c r="A11287">
        <v>11285</v>
      </c>
      <c r="B11287" s="1">
        <v>44800</v>
      </c>
      <c r="C11287" t="s">
        <v>431</v>
      </c>
      <c r="D11287" t="s">
        <v>432</v>
      </c>
      <c r="E11287">
        <v>65100</v>
      </c>
      <c r="F11287" t="s">
        <v>26</v>
      </c>
      <c r="G11287" t="s">
        <v>431</v>
      </c>
      <c r="H11287" t="s">
        <v>433</v>
      </c>
      <c r="I11287">
        <v>1250.1400000000001</v>
      </c>
      <c r="J11287">
        <v>1</v>
      </c>
      <c r="K11287">
        <v>1250.1400000000001</v>
      </c>
      <c r="M11287">
        <v>0</v>
      </c>
      <c r="N11287"/>
      <c r="O11287"/>
      <c r="P11287"/>
      <c r="Q11287" t="s">
        <v>21</v>
      </c>
      <c r="S11287" t="b">
        <v>0</v>
      </c>
    </row>
    <row r="11288" spans="1:19" x14ac:dyDescent="0.35">
      <c r="A11288">
        <v>11286</v>
      </c>
      <c r="B11288" s="1">
        <v>44800</v>
      </c>
      <c r="C11288" t="s">
        <v>431</v>
      </c>
      <c r="D11288" t="s">
        <v>432</v>
      </c>
      <c r="E11288">
        <v>65100</v>
      </c>
      <c r="F11288" t="s">
        <v>24</v>
      </c>
      <c r="G11288">
        <v>9</v>
      </c>
      <c r="H11288" t="s">
        <v>25</v>
      </c>
      <c r="I11288">
        <v>1630.14</v>
      </c>
      <c r="J11288">
        <v>10.5</v>
      </c>
      <c r="M11288">
        <v>0</v>
      </c>
      <c r="N11288" s="2">
        <v>171.16470000000001</v>
      </c>
      <c r="O11288" s="2">
        <f>I11288*0.105</f>
        <v>171.16470000000001</v>
      </c>
      <c r="P11288" s="2">
        <f>N11288-O11288</f>
        <v>0</v>
      </c>
      <c r="Q11288" t="s">
        <v>21</v>
      </c>
      <c r="S11288" t="b">
        <v>0</v>
      </c>
    </row>
    <row r="11289" spans="1:19" hidden="1" x14ac:dyDescent="0.35">
      <c r="A11289">
        <v>11287</v>
      </c>
      <c r="B11289" s="1">
        <v>44800</v>
      </c>
      <c r="C11289" t="s">
        <v>431</v>
      </c>
      <c r="D11289" t="s">
        <v>432</v>
      </c>
      <c r="E11289">
        <v>65100</v>
      </c>
      <c r="F11289" t="s">
        <v>28</v>
      </c>
      <c r="G11289" t="s">
        <v>29</v>
      </c>
      <c r="H11289" t="s">
        <v>30</v>
      </c>
      <c r="I11289">
        <v>1630.14</v>
      </c>
      <c r="J11289">
        <v>23.31</v>
      </c>
      <c r="M11289">
        <v>0</v>
      </c>
      <c r="N11289">
        <v>379.985634</v>
      </c>
      <c r="O11289"/>
      <c r="P11289"/>
      <c r="Q11289" t="s">
        <v>21</v>
      </c>
      <c r="S11289" t="b">
        <v>0</v>
      </c>
    </row>
    <row r="11290" spans="1:19" hidden="1" x14ac:dyDescent="0.35">
      <c r="A11290">
        <v>11288</v>
      </c>
      <c r="B11290" s="1">
        <v>44807</v>
      </c>
      <c r="I11290">
        <v>0</v>
      </c>
      <c r="J11290">
        <v>0</v>
      </c>
      <c r="K11290">
        <v>0</v>
      </c>
      <c r="M11290">
        <v>0</v>
      </c>
      <c r="N11290"/>
      <c r="O11290"/>
      <c r="P11290"/>
    </row>
    <row r="11291" spans="1:19" hidden="1" x14ac:dyDescent="0.35">
      <c r="A11291">
        <v>11289</v>
      </c>
      <c r="B11291" s="1">
        <v>44807</v>
      </c>
      <c r="C11291" t="s">
        <v>431</v>
      </c>
      <c r="D11291" t="s">
        <v>432</v>
      </c>
      <c r="E11291">
        <v>65298</v>
      </c>
      <c r="F11291" t="s">
        <v>18</v>
      </c>
      <c r="G11291" t="s">
        <v>19</v>
      </c>
      <c r="H11291" t="s">
        <v>20</v>
      </c>
      <c r="I11291">
        <v>38</v>
      </c>
      <c r="J11291">
        <v>42.898299999999999</v>
      </c>
      <c r="K11291">
        <v>1630.14</v>
      </c>
      <c r="M11291">
        <v>0</v>
      </c>
      <c r="N11291"/>
      <c r="O11291"/>
      <c r="P11291"/>
      <c r="Q11291" t="s">
        <v>21</v>
      </c>
      <c r="S11291" t="b">
        <v>0</v>
      </c>
    </row>
    <row r="11292" spans="1:19" hidden="1" x14ac:dyDescent="0.35">
      <c r="A11292">
        <v>11290</v>
      </c>
      <c r="B11292" s="1">
        <v>44807</v>
      </c>
      <c r="C11292" t="s">
        <v>431</v>
      </c>
      <c r="D11292" t="s">
        <v>432</v>
      </c>
      <c r="E11292">
        <v>65298</v>
      </c>
      <c r="F11292" t="s">
        <v>26</v>
      </c>
      <c r="G11292" t="s">
        <v>431</v>
      </c>
      <c r="H11292" t="s">
        <v>433</v>
      </c>
      <c r="I11292">
        <v>1250.1400000000001</v>
      </c>
      <c r="J11292">
        <v>1</v>
      </c>
      <c r="K11292">
        <v>1250.1400000000001</v>
      </c>
      <c r="M11292">
        <v>0</v>
      </c>
      <c r="N11292"/>
      <c r="O11292"/>
      <c r="P11292"/>
      <c r="Q11292" t="s">
        <v>21</v>
      </c>
      <c r="S11292" t="b">
        <v>0</v>
      </c>
    </row>
    <row r="11293" spans="1:19" x14ac:dyDescent="0.35">
      <c r="A11293">
        <v>11291</v>
      </c>
      <c r="B11293" s="1">
        <v>44807</v>
      </c>
      <c r="C11293" t="s">
        <v>431</v>
      </c>
      <c r="D11293" t="s">
        <v>432</v>
      </c>
      <c r="E11293">
        <v>65298</v>
      </c>
      <c r="F11293" t="s">
        <v>24</v>
      </c>
      <c r="G11293">
        <v>9</v>
      </c>
      <c r="H11293" t="s">
        <v>25</v>
      </c>
      <c r="I11293">
        <v>1630.14</v>
      </c>
      <c r="J11293">
        <v>10.5</v>
      </c>
      <c r="M11293">
        <v>0</v>
      </c>
      <c r="N11293" s="2">
        <v>171.16470000000001</v>
      </c>
      <c r="O11293" s="2">
        <f>I11293*0.105</f>
        <v>171.16470000000001</v>
      </c>
      <c r="P11293" s="2">
        <f>N11293-O11293</f>
        <v>0</v>
      </c>
      <c r="Q11293" t="s">
        <v>21</v>
      </c>
      <c r="S11293" t="b">
        <v>0</v>
      </c>
    </row>
    <row r="11294" spans="1:19" hidden="1" x14ac:dyDescent="0.35">
      <c r="A11294">
        <v>11292</v>
      </c>
      <c r="B11294" s="1">
        <v>44807</v>
      </c>
      <c r="C11294" t="s">
        <v>431</v>
      </c>
      <c r="D11294" t="s">
        <v>432</v>
      </c>
      <c r="E11294">
        <v>65298</v>
      </c>
      <c r="F11294" t="s">
        <v>28</v>
      </c>
      <c r="G11294" t="s">
        <v>29</v>
      </c>
      <c r="H11294" t="s">
        <v>30</v>
      </c>
      <c r="I11294">
        <v>1630.14</v>
      </c>
      <c r="J11294">
        <v>23.31</v>
      </c>
      <c r="M11294">
        <v>0</v>
      </c>
      <c r="N11294">
        <v>379.985634</v>
      </c>
      <c r="O11294"/>
      <c r="P11294"/>
      <c r="Q11294" t="s">
        <v>21</v>
      </c>
      <c r="S11294" t="b">
        <v>0</v>
      </c>
    </row>
    <row r="11295" spans="1:19" hidden="1" x14ac:dyDescent="0.35">
      <c r="A11295">
        <v>11293</v>
      </c>
      <c r="B11295" s="1">
        <v>44814</v>
      </c>
      <c r="I11295">
        <v>0</v>
      </c>
      <c r="J11295">
        <v>0</v>
      </c>
      <c r="K11295">
        <v>0</v>
      </c>
      <c r="M11295">
        <v>0</v>
      </c>
      <c r="N11295"/>
      <c r="O11295"/>
      <c r="P11295"/>
    </row>
    <row r="11296" spans="1:19" hidden="1" x14ac:dyDescent="0.35">
      <c r="A11296">
        <v>11294</v>
      </c>
      <c r="B11296" s="1">
        <v>44814</v>
      </c>
      <c r="C11296" t="s">
        <v>431</v>
      </c>
      <c r="D11296" t="s">
        <v>432</v>
      </c>
      <c r="E11296">
        <v>65399</v>
      </c>
      <c r="F11296" t="s">
        <v>18</v>
      </c>
      <c r="G11296" t="s">
        <v>19</v>
      </c>
      <c r="H11296" t="s">
        <v>20</v>
      </c>
      <c r="I11296">
        <v>38</v>
      </c>
      <c r="J11296">
        <v>42.898299999999999</v>
      </c>
      <c r="K11296">
        <v>1630.14</v>
      </c>
      <c r="M11296">
        <v>0</v>
      </c>
      <c r="N11296"/>
      <c r="O11296"/>
      <c r="P11296"/>
      <c r="Q11296" t="s">
        <v>21</v>
      </c>
      <c r="S11296" t="b">
        <v>0</v>
      </c>
    </row>
    <row r="11297" spans="1:19" hidden="1" x14ac:dyDescent="0.35">
      <c r="A11297">
        <v>11295</v>
      </c>
      <c r="B11297" s="1">
        <v>44814</v>
      </c>
      <c r="C11297" t="s">
        <v>431</v>
      </c>
      <c r="D11297" t="s">
        <v>432</v>
      </c>
      <c r="E11297">
        <v>65399</v>
      </c>
      <c r="F11297" t="s">
        <v>26</v>
      </c>
      <c r="G11297" t="s">
        <v>431</v>
      </c>
      <c r="H11297" t="s">
        <v>433</v>
      </c>
      <c r="I11297">
        <v>1250.1400000000001</v>
      </c>
      <c r="J11297">
        <v>1</v>
      </c>
      <c r="K11297">
        <v>1250.1400000000001</v>
      </c>
      <c r="M11297">
        <v>0</v>
      </c>
      <c r="N11297"/>
      <c r="O11297"/>
      <c r="P11297"/>
      <c r="Q11297" t="s">
        <v>21</v>
      </c>
      <c r="S11297" t="b">
        <v>0</v>
      </c>
    </row>
    <row r="11298" spans="1:19" x14ac:dyDescent="0.35">
      <c r="A11298">
        <v>11296</v>
      </c>
      <c r="B11298" s="1">
        <v>44814</v>
      </c>
      <c r="C11298" t="s">
        <v>431</v>
      </c>
      <c r="D11298" t="s">
        <v>432</v>
      </c>
      <c r="E11298">
        <v>65399</v>
      </c>
      <c r="F11298" t="s">
        <v>24</v>
      </c>
      <c r="G11298">
        <v>9</v>
      </c>
      <c r="H11298" t="s">
        <v>25</v>
      </c>
      <c r="I11298">
        <v>1630.14</v>
      </c>
      <c r="J11298">
        <v>10.5</v>
      </c>
      <c r="M11298">
        <v>0</v>
      </c>
      <c r="N11298" s="2">
        <v>171.16470000000001</v>
      </c>
      <c r="O11298" s="2">
        <f>I11298*0.105</f>
        <v>171.16470000000001</v>
      </c>
      <c r="P11298" s="2">
        <f>N11298-O11298</f>
        <v>0</v>
      </c>
      <c r="Q11298" t="s">
        <v>21</v>
      </c>
      <c r="S11298" t="b">
        <v>0</v>
      </c>
    </row>
    <row r="11299" spans="1:19" hidden="1" x14ac:dyDescent="0.35">
      <c r="A11299">
        <v>11297</v>
      </c>
      <c r="B11299" s="1">
        <v>44814</v>
      </c>
      <c r="C11299" t="s">
        <v>431</v>
      </c>
      <c r="D11299" t="s">
        <v>432</v>
      </c>
      <c r="E11299">
        <v>65399</v>
      </c>
      <c r="F11299" t="s">
        <v>28</v>
      </c>
      <c r="G11299" t="s">
        <v>29</v>
      </c>
      <c r="H11299" t="s">
        <v>30</v>
      </c>
      <c r="I11299">
        <v>1630.14</v>
      </c>
      <c r="J11299">
        <v>23.31</v>
      </c>
      <c r="M11299">
        <v>0</v>
      </c>
      <c r="N11299">
        <v>379.985634</v>
      </c>
      <c r="O11299"/>
      <c r="P11299"/>
      <c r="Q11299" t="s">
        <v>21</v>
      </c>
      <c r="S11299" t="b">
        <v>0</v>
      </c>
    </row>
    <row r="11300" spans="1:19" hidden="1" x14ac:dyDescent="0.35">
      <c r="A11300">
        <v>11298</v>
      </c>
      <c r="B11300" s="1">
        <v>44821</v>
      </c>
      <c r="I11300">
        <v>0</v>
      </c>
      <c r="J11300">
        <v>0</v>
      </c>
      <c r="K11300">
        <v>0</v>
      </c>
      <c r="M11300">
        <v>0</v>
      </c>
      <c r="N11300"/>
      <c r="O11300"/>
      <c r="P11300"/>
    </row>
    <row r="11301" spans="1:19" hidden="1" x14ac:dyDescent="0.35">
      <c r="A11301">
        <v>11299</v>
      </c>
      <c r="B11301" s="1">
        <v>44821</v>
      </c>
      <c r="C11301" t="s">
        <v>431</v>
      </c>
      <c r="D11301" t="s">
        <v>432</v>
      </c>
      <c r="E11301">
        <v>65503</v>
      </c>
      <c r="F11301" t="s">
        <v>18</v>
      </c>
      <c r="G11301" t="s">
        <v>19</v>
      </c>
      <c r="H11301" t="s">
        <v>20</v>
      </c>
      <c r="I11301">
        <v>38</v>
      </c>
      <c r="J11301">
        <v>42.898299999999999</v>
      </c>
      <c r="K11301">
        <v>1630.14</v>
      </c>
      <c r="M11301">
        <v>0</v>
      </c>
      <c r="N11301"/>
      <c r="O11301"/>
      <c r="P11301"/>
      <c r="Q11301" t="s">
        <v>21</v>
      </c>
      <c r="S11301" t="b">
        <v>0</v>
      </c>
    </row>
    <row r="11302" spans="1:19" hidden="1" x14ac:dyDescent="0.35">
      <c r="A11302">
        <v>11300</v>
      </c>
      <c r="B11302" s="1">
        <v>44821</v>
      </c>
      <c r="C11302" t="s">
        <v>431</v>
      </c>
      <c r="D11302" t="s">
        <v>432</v>
      </c>
      <c r="E11302">
        <v>65503</v>
      </c>
      <c r="F11302" t="s">
        <v>26</v>
      </c>
      <c r="G11302" t="s">
        <v>431</v>
      </c>
      <c r="H11302" t="s">
        <v>433</v>
      </c>
      <c r="I11302">
        <v>1250.1400000000001</v>
      </c>
      <c r="J11302">
        <v>1</v>
      </c>
      <c r="K11302">
        <v>1250.1400000000001</v>
      </c>
      <c r="M11302">
        <v>0</v>
      </c>
      <c r="N11302"/>
      <c r="O11302"/>
      <c r="P11302"/>
      <c r="Q11302" t="s">
        <v>21</v>
      </c>
      <c r="S11302" t="b">
        <v>0</v>
      </c>
    </row>
    <row r="11303" spans="1:19" x14ac:dyDescent="0.35">
      <c r="A11303">
        <v>11301</v>
      </c>
      <c r="B11303" s="1">
        <v>44821</v>
      </c>
      <c r="C11303" t="s">
        <v>431</v>
      </c>
      <c r="D11303" t="s">
        <v>432</v>
      </c>
      <c r="E11303">
        <v>65503</v>
      </c>
      <c r="F11303" t="s">
        <v>24</v>
      </c>
      <c r="G11303">
        <v>9</v>
      </c>
      <c r="H11303" t="s">
        <v>25</v>
      </c>
      <c r="I11303">
        <v>1630.14</v>
      </c>
      <c r="J11303">
        <v>10.5</v>
      </c>
      <c r="M11303">
        <v>0</v>
      </c>
      <c r="N11303" s="2">
        <v>171.16470000000001</v>
      </c>
      <c r="O11303" s="2">
        <f>I11303*0.105</f>
        <v>171.16470000000001</v>
      </c>
      <c r="P11303" s="2">
        <f>N11303-O11303</f>
        <v>0</v>
      </c>
      <c r="Q11303" t="s">
        <v>21</v>
      </c>
      <c r="S11303" t="b">
        <v>0</v>
      </c>
    </row>
    <row r="11304" spans="1:19" hidden="1" x14ac:dyDescent="0.35">
      <c r="A11304">
        <v>11302</v>
      </c>
      <c r="B11304" s="1">
        <v>44821</v>
      </c>
      <c r="C11304" t="s">
        <v>431</v>
      </c>
      <c r="D11304" t="s">
        <v>432</v>
      </c>
      <c r="E11304">
        <v>65503</v>
      </c>
      <c r="F11304" t="s">
        <v>28</v>
      </c>
      <c r="G11304" t="s">
        <v>29</v>
      </c>
      <c r="H11304" t="s">
        <v>30</v>
      </c>
      <c r="I11304">
        <v>1630.14</v>
      </c>
      <c r="J11304">
        <v>23.31</v>
      </c>
      <c r="M11304">
        <v>0</v>
      </c>
      <c r="N11304">
        <v>379.985634</v>
      </c>
      <c r="O11304"/>
      <c r="P11304"/>
      <c r="Q11304" t="s">
        <v>21</v>
      </c>
      <c r="S11304" t="b">
        <v>0</v>
      </c>
    </row>
    <row r="11305" spans="1:19" hidden="1" x14ac:dyDescent="0.35">
      <c r="A11305">
        <v>11303</v>
      </c>
      <c r="B11305" s="1">
        <v>44828</v>
      </c>
      <c r="I11305">
        <v>0</v>
      </c>
      <c r="J11305">
        <v>0</v>
      </c>
      <c r="K11305">
        <v>0</v>
      </c>
      <c r="M11305">
        <v>0</v>
      </c>
      <c r="N11305"/>
      <c r="O11305"/>
      <c r="P11305"/>
    </row>
    <row r="11306" spans="1:19" hidden="1" x14ac:dyDescent="0.35">
      <c r="A11306">
        <v>11304</v>
      </c>
      <c r="B11306" s="1">
        <v>44828</v>
      </c>
      <c r="C11306" t="s">
        <v>431</v>
      </c>
      <c r="D11306" t="s">
        <v>432</v>
      </c>
      <c r="E11306">
        <v>65534</v>
      </c>
      <c r="F11306" t="s">
        <v>18</v>
      </c>
      <c r="G11306" t="s">
        <v>19</v>
      </c>
      <c r="H11306" t="s">
        <v>20</v>
      </c>
      <c r="I11306">
        <v>30.4</v>
      </c>
      <c r="J11306">
        <v>42.898299999999999</v>
      </c>
      <c r="K11306">
        <v>1304.1099999999999</v>
      </c>
      <c r="M11306">
        <v>0</v>
      </c>
      <c r="N11306"/>
      <c r="O11306"/>
      <c r="P11306"/>
      <c r="Q11306" t="s">
        <v>21</v>
      </c>
      <c r="S11306" t="b">
        <v>0</v>
      </c>
    </row>
    <row r="11307" spans="1:19" hidden="1" x14ac:dyDescent="0.35">
      <c r="A11307">
        <v>11305</v>
      </c>
      <c r="B11307" s="1">
        <v>44828</v>
      </c>
      <c r="C11307" t="s">
        <v>431</v>
      </c>
      <c r="D11307" t="s">
        <v>432</v>
      </c>
      <c r="E11307">
        <v>65534</v>
      </c>
      <c r="F11307" t="s">
        <v>18</v>
      </c>
      <c r="G11307" t="s">
        <v>36</v>
      </c>
      <c r="H11307" t="s">
        <v>38</v>
      </c>
      <c r="I11307">
        <v>7.6</v>
      </c>
      <c r="J11307">
        <v>42.898299999999999</v>
      </c>
      <c r="K11307">
        <v>326.02999999999997</v>
      </c>
      <c r="M11307">
        <v>0</v>
      </c>
      <c r="N11307">
        <v>326.02999999999997</v>
      </c>
      <c r="O11307"/>
      <c r="P11307"/>
      <c r="Q11307" t="s">
        <v>21</v>
      </c>
      <c r="S11307" t="b">
        <v>0</v>
      </c>
    </row>
    <row r="11308" spans="1:19" hidden="1" x14ac:dyDescent="0.35">
      <c r="A11308">
        <v>11306</v>
      </c>
      <c r="B11308" s="1">
        <v>44828</v>
      </c>
      <c r="C11308" t="s">
        <v>431</v>
      </c>
      <c r="D11308" t="s">
        <v>432</v>
      </c>
      <c r="E11308">
        <v>65534</v>
      </c>
      <c r="F11308" t="s">
        <v>26</v>
      </c>
      <c r="G11308" t="s">
        <v>431</v>
      </c>
      <c r="H11308" t="s">
        <v>433</v>
      </c>
      <c r="I11308">
        <v>1250.1400000000001</v>
      </c>
      <c r="J11308">
        <v>1</v>
      </c>
      <c r="K11308">
        <v>1250.1400000000001</v>
      </c>
      <c r="M11308">
        <v>0</v>
      </c>
      <c r="N11308"/>
      <c r="O11308"/>
      <c r="P11308"/>
      <c r="Q11308" t="s">
        <v>21</v>
      </c>
      <c r="S11308" t="b">
        <v>0</v>
      </c>
    </row>
    <row r="11309" spans="1:19" x14ac:dyDescent="0.35">
      <c r="A11309">
        <v>11307</v>
      </c>
      <c r="B11309" s="1">
        <v>44828</v>
      </c>
      <c r="C11309" t="s">
        <v>431</v>
      </c>
      <c r="D11309" t="s">
        <v>432</v>
      </c>
      <c r="E11309">
        <v>65534</v>
      </c>
      <c r="F11309" t="s">
        <v>24</v>
      </c>
      <c r="G11309">
        <v>9</v>
      </c>
      <c r="H11309" t="s">
        <v>25</v>
      </c>
      <c r="I11309">
        <v>1630.14</v>
      </c>
      <c r="J11309">
        <v>10.5</v>
      </c>
      <c r="M11309">
        <v>0</v>
      </c>
      <c r="N11309" s="2">
        <v>171.16470000000001</v>
      </c>
      <c r="O11309" s="2">
        <f>I11309*0.105</f>
        <v>171.16470000000001</v>
      </c>
      <c r="P11309" s="2">
        <f>N11309-O11309</f>
        <v>0</v>
      </c>
      <c r="Q11309" t="s">
        <v>21</v>
      </c>
      <c r="S11309" t="b">
        <v>0</v>
      </c>
    </row>
    <row r="11310" spans="1:19" hidden="1" x14ac:dyDescent="0.35">
      <c r="A11310">
        <v>11308</v>
      </c>
      <c r="B11310" s="1">
        <v>44828</v>
      </c>
      <c r="C11310" t="s">
        <v>431</v>
      </c>
      <c r="D11310" t="s">
        <v>432</v>
      </c>
      <c r="E11310">
        <v>65534</v>
      </c>
      <c r="F11310" t="s">
        <v>28</v>
      </c>
      <c r="G11310" t="s">
        <v>29</v>
      </c>
      <c r="H11310" t="s">
        <v>30</v>
      </c>
      <c r="I11310">
        <v>1630.14</v>
      </c>
      <c r="J11310">
        <v>23.31</v>
      </c>
      <c r="M11310">
        <v>0</v>
      </c>
      <c r="N11310">
        <v>379.985634</v>
      </c>
      <c r="O11310"/>
      <c r="P11310"/>
      <c r="Q11310" t="s">
        <v>21</v>
      </c>
      <c r="S11310" t="b">
        <v>0</v>
      </c>
    </row>
    <row r="11311" spans="1:19" hidden="1" x14ac:dyDescent="0.35">
      <c r="A11311">
        <v>11309</v>
      </c>
      <c r="B11311" s="1">
        <v>44835</v>
      </c>
      <c r="I11311">
        <v>0</v>
      </c>
      <c r="J11311">
        <v>0</v>
      </c>
      <c r="K11311">
        <v>0</v>
      </c>
      <c r="M11311">
        <v>0</v>
      </c>
      <c r="N11311"/>
      <c r="O11311"/>
      <c r="P11311"/>
    </row>
    <row r="11312" spans="1:19" hidden="1" x14ac:dyDescent="0.35">
      <c r="A11312">
        <v>11310</v>
      </c>
      <c r="B11312" s="1">
        <v>44835</v>
      </c>
      <c r="C11312" t="s">
        <v>431</v>
      </c>
      <c r="D11312" t="s">
        <v>432</v>
      </c>
      <c r="E11312">
        <v>65666</v>
      </c>
      <c r="F11312" t="s">
        <v>18</v>
      </c>
      <c r="G11312" t="s">
        <v>19</v>
      </c>
      <c r="H11312" t="s">
        <v>20</v>
      </c>
      <c r="I11312">
        <v>30.4</v>
      </c>
      <c r="J11312">
        <v>42.898299999999999</v>
      </c>
      <c r="K11312">
        <v>1304.1099999999999</v>
      </c>
      <c r="M11312">
        <v>0</v>
      </c>
      <c r="N11312"/>
      <c r="O11312"/>
      <c r="P11312"/>
      <c r="Q11312" t="s">
        <v>21</v>
      </c>
      <c r="S11312" t="b">
        <v>0</v>
      </c>
    </row>
    <row r="11313" spans="1:19" hidden="1" x14ac:dyDescent="0.35">
      <c r="A11313">
        <v>11311</v>
      </c>
      <c r="B11313" s="1">
        <v>44835</v>
      </c>
      <c r="C11313" t="s">
        <v>431</v>
      </c>
      <c r="D11313" t="s">
        <v>432</v>
      </c>
      <c r="E11313">
        <v>65666</v>
      </c>
      <c r="F11313" t="s">
        <v>26</v>
      </c>
      <c r="G11313" t="s">
        <v>431</v>
      </c>
      <c r="H11313" t="s">
        <v>433</v>
      </c>
      <c r="I11313">
        <v>1037.1099999999999</v>
      </c>
      <c r="J11313">
        <v>1</v>
      </c>
      <c r="K11313">
        <v>1037.1099999999999</v>
      </c>
      <c r="M11313">
        <v>0</v>
      </c>
      <c r="N11313"/>
      <c r="O11313"/>
      <c r="P11313"/>
      <c r="Q11313" t="s">
        <v>21</v>
      </c>
      <c r="S11313" t="b">
        <v>0</v>
      </c>
    </row>
    <row r="11314" spans="1:19" x14ac:dyDescent="0.35">
      <c r="A11314">
        <v>11312</v>
      </c>
      <c r="B11314" s="1">
        <v>44835</v>
      </c>
      <c r="C11314" t="s">
        <v>431</v>
      </c>
      <c r="D11314" t="s">
        <v>432</v>
      </c>
      <c r="E11314">
        <v>65666</v>
      </c>
      <c r="F11314" t="s">
        <v>24</v>
      </c>
      <c r="G11314">
        <v>9</v>
      </c>
      <c r="H11314" t="s">
        <v>25</v>
      </c>
      <c r="I11314">
        <v>1304.1099999999999</v>
      </c>
      <c r="J11314">
        <v>10.5</v>
      </c>
      <c r="M11314">
        <v>0</v>
      </c>
      <c r="N11314" s="2">
        <v>136.93154999999999</v>
      </c>
      <c r="O11314" s="2">
        <f>I11314*0.105</f>
        <v>136.93154999999999</v>
      </c>
      <c r="P11314" s="2">
        <f>N11314-O11314</f>
        <v>0</v>
      </c>
      <c r="Q11314" t="s">
        <v>21</v>
      </c>
      <c r="S11314" t="b">
        <v>0</v>
      </c>
    </row>
    <row r="11315" spans="1:19" hidden="1" x14ac:dyDescent="0.35">
      <c r="A11315">
        <v>11313</v>
      </c>
      <c r="B11315" s="1">
        <v>44835</v>
      </c>
      <c r="C11315" t="s">
        <v>431</v>
      </c>
      <c r="D11315" t="s">
        <v>432</v>
      </c>
      <c r="E11315">
        <v>65666</v>
      </c>
      <c r="F11315" t="s">
        <v>28</v>
      </c>
      <c r="G11315" t="s">
        <v>29</v>
      </c>
      <c r="H11315" t="s">
        <v>30</v>
      </c>
      <c r="I11315">
        <v>1304.1099999999999</v>
      </c>
      <c r="J11315">
        <v>20.47</v>
      </c>
      <c r="M11315">
        <v>0</v>
      </c>
      <c r="N11315">
        <v>266.95131699999899</v>
      </c>
      <c r="O11315"/>
      <c r="P11315"/>
      <c r="Q11315" t="s">
        <v>21</v>
      </c>
      <c r="S11315" t="b">
        <v>0</v>
      </c>
    </row>
    <row r="11316" spans="1:19" hidden="1" x14ac:dyDescent="0.35">
      <c r="A11316">
        <v>11314</v>
      </c>
      <c r="B11316" s="1">
        <v>44842</v>
      </c>
      <c r="I11316">
        <v>0</v>
      </c>
      <c r="J11316">
        <v>0</v>
      </c>
      <c r="K11316">
        <v>0</v>
      </c>
      <c r="M11316">
        <v>0</v>
      </c>
      <c r="N11316"/>
      <c r="O11316"/>
      <c r="P11316"/>
    </row>
    <row r="11317" spans="1:19" hidden="1" x14ac:dyDescent="0.35">
      <c r="A11317">
        <v>11315</v>
      </c>
      <c r="B11317" s="1">
        <v>44842</v>
      </c>
      <c r="C11317" t="s">
        <v>431</v>
      </c>
      <c r="D11317" t="s">
        <v>432</v>
      </c>
      <c r="E11317">
        <v>65732</v>
      </c>
      <c r="F11317" t="s">
        <v>18</v>
      </c>
      <c r="G11317" t="s">
        <v>19</v>
      </c>
      <c r="H11317" t="s">
        <v>20</v>
      </c>
      <c r="I11317">
        <v>30.4</v>
      </c>
      <c r="J11317">
        <v>42.898299999999999</v>
      </c>
      <c r="K11317">
        <v>1304.1099999999999</v>
      </c>
      <c r="M11317">
        <v>0</v>
      </c>
      <c r="N11317"/>
      <c r="O11317"/>
      <c r="P11317"/>
      <c r="Q11317" t="s">
        <v>21</v>
      </c>
      <c r="S11317" t="b">
        <v>0</v>
      </c>
    </row>
    <row r="11318" spans="1:19" hidden="1" x14ac:dyDescent="0.35">
      <c r="A11318">
        <v>11316</v>
      </c>
      <c r="B11318" s="1">
        <v>44842</v>
      </c>
      <c r="C11318" t="s">
        <v>431</v>
      </c>
      <c r="D11318" t="s">
        <v>432</v>
      </c>
      <c r="E11318">
        <v>65732</v>
      </c>
      <c r="F11318" t="s">
        <v>18</v>
      </c>
      <c r="G11318" t="s">
        <v>36</v>
      </c>
      <c r="H11318" t="s">
        <v>45</v>
      </c>
      <c r="I11318">
        <v>7.6</v>
      </c>
      <c r="J11318">
        <v>42.898299999999999</v>
      </c>
      <c r="K11318">
        <v>326.02999999999997</v>
      </c>
      <c r="M11318">
        <v>0</v>
      </c>
      <c r="N11318">
        <v>326.02999999999997</v>
      </c>
      <c r="O11318"/>
      <c r="P11318"/>
      <c r="Q11318" t="s">
        <v>21</v>
      </c>
      <c r="S11318" t="b">
        <v>0</v>
      </c>
    </row>
    <row r="11319" spans="1:19" hidden="1" x14ac:dyDescent="0.35">
      <c r="A11319">
        <v>11317</v>
      </c>
      <c r="B11319" s="1">
        <v>44842</v>
      </c>
      <c r="C11319" t="s">
        <v>431</v>
      </c>
      <c r="D11319" t="s">
        <v>432</v>
      </c>
      <c r="E11319">
        <v>65732</v>
      </c>
      <c r="F11319" t="s">
        <v>18</v>
      </c>
      <c r="G11319" t="s">
        <v>19</v>
      </c>
      <c r="H11319" t="s">
        <v>20</v>
      </c>
      <c r="I11319">
        <v>7.6</v>
      </c>
      <c r="J11319">
        <v>42.898299999999999</v>
      </c>
      <c r="K11319">
        <v>326.02999999999997</v>
      </c>
      <c r="M11319">
        <v>0</v>
      </c>
      <c r="N11319"/>
      <c r="O11319"/>
      <c r="P11319"/>
      <c r="Q11319" t="s">
        <v>21</v>
      </c>
      <c r="S11319" t="b">
        <v>0</v>
      </c>
    </row>
    <row r="11320" spans="1:19" hidden="1" x14ac:dyDescent="0.35">
      <c r="A11320">
        <v>11318</v>
      </c>
      <c r="B11320" s="1">
        <v>44842</v>
      </c>
      <c r="C11320" t="s">
        <v>431</v>
      </c>
      <c r="D11320" t="s">
        <v>432</v>
      </c>
      <c r="E11320">
        <v>65732</v>
      </c>
      <c r="F11320" t="s">
        <v>26</v>
      </c>
      <c r="G11320" t="s">
        <v>431</v>
      </c>
      <c r="H11320" t="s">
        <v>433</v>
      </c>
      <c r="I11320">
        <v>1464.17</v>
      </c>
      <c r="J11320">
        <v>1</v>
      </c>
      <c r="K11320">
        <v>1464.17</v>
      </c>
      <c r="M11320">
        <v>0</v>
      </c>
      <c r="N11320"/>
      <c r="O11320"/>
      <c r="P11320"/>
      <c r="Q11320" t="s">
        <v>21</v>
      </c>
      <c r="S11320" t="b">
        <v>0</v>
      </c>
    </row>
    <row r="11321" spans="1:19" x14ac:dyDescent="0.35">
      <c r="A11321">
        <v>11319</v>
      </c>
      <c r="B11321" s="1">
        <v>44842</v>
      </c>
      <c r="C11321" t="s">
        <v>431</v>
      </c>
      <c r="D11321" t="s">
        <v>432</v>
      </c>
      <c r="E11321">
        <v>65732</v>
      </c>
      <c r="F11321" t="s">
        <v>24</v>
      </c>
      <c r="G11321">
        <v>9</v>
      </c>
      <c r="H11321" t="s">
        <v>25</v>
      </c>
      <c r="I11321">
        <v>1956.17</v>
      </c>
      <c r="J11321">
        <v>10.5</v>
      </c>
      <c r="M11321">
        <v>0</v>
      </c>
      <c r="N11321" s="2">
        <v>205.39785000000001</v>
      </c>
      <c r="O11321" s="2">
        <f>I11321*0.105</f>
        <v>205.39785000000001</v>
      </c>
      <c r="P11321" s="2">
        <f>N11321-O11321</f>
        <v>0</v>
      </c>
      <c r="Q11321" t="s">
        <v>21</v>
      </c>
      <c r="S11321" t="b">
        <v>0</v>
      </c>
    </row>
    <row r="11322" spans="1:19" hidden="1" x14ac:dyDescent="0.35">
      <c r="A11322">
        <v>11320</v>
      </c>
      <c r="B11322" s="1">
        <v>44842</v>
      </c>
      <c r="C11322" t="s">
        <v>431</v>
      </c>
      <c r="D11322" t="s">
        <v>432</v>
      </c>
      <c r="E11322">
        <v>65732</v>
      </c>
      <c r="F11322" t="s">
        <v>28</v>
      </c>
      <c r="G11322" t="s">
        <v>29</v>
      </c>
      <c r="H11322" t="s">
        <v>30</v>
      </c>
      <c r="I11322">
        <v>1956.17</v>
      </c>
      <c r="J11322">
        <v>25.15</v>
      </c>
      <c r="M11322">
        <v>0</v>
      </c>
      <c r="N11322">
        <v>491.97675500000003</v>
      </c>
      <c r="O11322"/>
      <c r="P11322"/>
      <c r="Q11322" t="s">
        <v>21</v>
      </c>
      <c r="S11322" t="b">
        <v>0</v>
      </c>
    </row>
    <row r="11323" spans="1:19" hidden="1" x14ac:dyDescent="0.35">
      <c r="A11323">
        <v>11321</v>
      </c>
      <c r="B11323" s="1">
        <v>44849</v>
      </c>
      <c r="I11323">
        <v>0</v>
      </c>
      <c r="J11323">
        <v>0</v>
      </c>
      <c r="K11323">
        <v>0</v>
      </c>
      <c r="M11323">
        <v>0</v>
      </c>
      <c r="N11323"/>
      <c r="O11323"/>
      <c r="P11323"/>
    </row>
    <row r="11324" spans="1:19" hidden="1" x14ac:dyDescent="0.35">
      <c r="A11324">
        <v>11322</v>
      </c>
      <c r="B11324" s="1">
        <v>44849</v>
      </c>
      <c r="C11324" t="s">
        <v>431</v>
      </c>
      <c r="D11324" t="s">
        <v>432</v>
      </c>
      <c r="E11324">
        <v>65898</v>
      </c>
      <c r="F11324" t="s">
        <v>18</v>
      </c>
      <c r="G11324" t="s">
        <v>19</v>
      </c>
      <c r="H11324" t="s">
        <v>20</v>
      </c>
      <c r="I11324">
        <v>38</v>
      </c>
      <c r="J11324">
        <v>42.898299999999999</v>
      </c>
      <c r="K11324">
        <v>1630.14</v>
      </c>
      <c r="M11324">
        <v>0</v>
      </c>
      <c r="N11324"/>
      <c r="O11324"/>
      <c r="P11324"/>
      <c r="Q11324" t="s">
        <v>21</v>
      </c>
      <c r="S11324" t="b">
        <v>0</v>
      </c>
    </row>
    <row r="11325" spans="1:19" hidden="1" x14ac:dyDescent="0.35">
      <c r="A11325">
        <v>11323</v>
      </c>
      <c r="B11325" s="1">
        <v>44849</v>
      </c>
      <c r="C11325" t="s">
        <v>431</v>
      </c>
      <c r="D11325" t="s">
        <v>432</v>
      </c>
      <c r="E11325">
        <v>65898</v>
      </c>
      <c r="F11325" t="s">
        <v>26</v>
      </c>
      <c r="G11325" t="s">
        <v>431</v>
      </c>
      <c r="H11325" t="s">
        <v>433</v>
      </c>
      <c r="I11325">
        <v>1250.1400000000001</v>
      </c>
      <c r="J11325">
        <v>1</v>
      </c>
      <c r="K11325">
        <v>1250.1400000000001</v>
      </c>
      <c r="M11325">
        <v>0</v>
      </c>
      <c r="N11325"/>
      <c r="O11325"/>
      <c r="P11325"/>
      <c r="Q11325" t="s">
        <v>21</v>
      </c>
      <c r="S11325" t="b">
        <v>0</v>
      </c>
    </row>
    <row r="11326" spans="1:19" x14ac:dyDescent="0.35">
      <c r="A11326">
        <v>11324</v>
      </c>
      <c r="B11326" s="1">
        <v>44849</v>
      </c>
      <c r="C11326" t="s">
        <v>431</v>
      </c>
      <c r="D11326" t="s">
        <v>432</v>
      </c>
      <c r="E11326">
        <v>65898</v>
      </c>
      <c r="F11326" t="s">
        <v>24</v>
      </c>
      <c r="G11326">
        <v>9</v>
      </c>
      <c r="H11326" t="s">
        <v>25</v>
      </c>
      <c r="I11326">
        <v>1630.14</v>
      </c>
      <c r="J11326">
        <v>10.5</v>
      </c>
      <c r="M11326">
        <v>0</v>
      </c>
      <c r="N11326" s="2">
        <v>171.16470000000001</v>
      </c>
      <c r="O11326" s="2">
        <f>I11326*0.105</f>
        <v>171.16470000000001</v>
      </c>
      <c r="P11326" s="2">
        <f>N11326-O11326</f>
        <v>0</v>
      </c>
      <c r="Q11326" t="s">
        <v>21</v>
      </c>
      <c r="S11326" t="b">
        <v>0</v>
      </c>
    </row>
    <row r="11327" spans="1:19" hidden="1" x14ac:dyDescent="0.35">
      <c r="A11327">
        <v>11325</v>
      </c>
      <c r="B11327" s="1">
        <v>44849</v>
      </c>
      <c r="C11327" t="s">
        <v>431</v>
      </c>
      <c r="D11327" t="s">
        <v>432</v>
      </c>
      <c r="E11327">
        <v>65898</v>
      </c>
      <c r="F11327" t="s">
        <v>28</v>
      </c>
      <c r="G11327" t="s">
        <v>29</v>
      </c>
      <c r="H11327" t="s">
        <v>30</v>
      </c>
      <c r="I11327">
        <v>1630.14</v>
      </c>
      <c r="J11327">
        <v>23.31</v>
      </c>
      <c r="M11327">
        <v>0</v>
      </c>
      <c r="N11327">
        <v>379.985634</v>
      </c>
      <c r="O11327"/>
      <c r="P11327"/>
      <c r="Q11327" t="s">
        <v>21</v>
      </c>
      <c r="S11327" t="b">
        <v>0</v>
      </c>
    </row>
    <row r="11328" spans="1:19" hidden="1" x14ac:dyDescent="0.35">
      <c r="A11328">
        <v>11326</v>
      </c>
      <c r="B11328" s="1">
        <v>44856</v>
      </c>
      <c r="I11328">
        <v>0</v>
      </c>
      <c r="J11328">
        <v>0</v>
      </c>
      <c r="K11328">
        <v>0</v>
      </c>
      <c r="M11328">
        <v>0</v>
      </c>
      <c r="N11328"/>
      <c r="O11328"/>
      <c r="P11328"/>
    </row>
    <row r="11329" spans="1:19" hidden="1" x14ac:dyDescent="0.35">
      <c r="A11329">
        <v>11327</v>
      </c>
      <c r="B11329" s="1">
        <v>44856</v>
      </c>
      <c r="C11329" t="s">
        <v>431</v>
      </c>
      <c r="D11329" t="s">
        <v>432</v>
      </c>
      <c r="E11329">
        <v>66021</v>
      </c>
      <c r="F11329" t="s">
        <v>18</v>
      </c>
      <c r="G11329" t="s">
        <v>19</v>
      </c>
      <c r="H11329" t="s">
        <v>20</v>
      </c>
      <c r="I11329">
        <v>38</v>
      </c>
      <c r="J11329">
        <v>42.898299999999999</v>
      </c>
      <c r="K11329">
        <v>1630.14</v>
      </c>
      <c r="M11329">
        <v>0</v>
      </c>
      <c r="N11329"/>
      <c r="O11329"/>
      <c r="P11329"/>
      <c r="Q11329" t="s">
        <v>21</v>
      </c>
      <c r="S11329" t="b">
        <v>0</v>
      </c>
    </row>
    <row r="11330" spans="1:19" hidden="1" x14ac:dyDescent="0.35">
      <c r="A11330">
        <v>11328</v>
      </c>
      <c r="B11330" s="1">
        <v>44856</v>
      </c>
      <c r="C11330" t="s">
        <v>431</v>
      </c>
      <c r="D11330" t="s">
        <v>432</v>
      </c>
      <c r="E11330">
        <v>66021</v>
      </c>
      <c r="F11330" t="s">
        <v>26</v>
      </c>
      <c r="G11330" t="s">
        <v>431</v>
      </c>
      <c r="H11330" t="s">
        <v>433</v>
      </c>
      <c r="I11330">
        <v>1250.1400000000001</v>
      </c>
      <c r="J11330">
        <v>1</v>
      </c>
      <c r="K11330">
        <v>1250.1400000000001</v>
      </c>
      <c r="M11330">
        <v>0</v>
      </c>
      <c r="N11330"/>
      <c r="O11330"/>
      <c r="P11330"/>
      <c r="Q11330" t="s">
        <v>21</v>
      </c>
      <c r="S11330" t="b">
        <v>0</v>
      </c>
    </row>
    <row r="11331" spans="1:19" x14ac:dyDescent="0.35">
      <c r="A11331">
        <v>11329</v>
      </c>
      <c r="B11331" s="1">
        <v>44856</v>
      </c>
      <c r="C11331" t="s">
        <v>431</v>
      </c>
      <c r="D11331" t="s">
        <v>432</v>
      </c>
      <c r="E11331">
        <v>66021</v>
      </c>
      <c r="F11331" t="s">
        <v>24</v>
      </c>
      <c r="G11331">
        <v>9</v>
      </c>
      <c r="H11331" t="s">
        <v>25</v>
      </c>
      <c r="I11331">
        <v>1630.14</v>
      </c>
      <c r="J11331">
        <v>10.5</v>
      </c>
      <c r="M11331">
        <v>0</v>
      </c>
      <c r="N11331" s="2">
        <v>171.16470000000001</v>
      </c>
      <c r="O11331" s="2">
        <f>I11331*0.105</f>
        <v>171.16470000000001</v>
      </c>
      <c r="P11331" s="2">
        <f>N11331-O11331</f>
        <v>0</v>
      </c>
      <c r="Q11331" t="s">
        <v>21</v>
      </c>
      <c r="S11331" t="b">
        <v>0</v>
      </c>
    </row>
    <row r="11332" spans="1:19" hidden="1" x14ac:dyDescent="0.35">
      <c r="A11332">
        <v>11330</v>
      </c>
      <c r="B11332" s="1">
        <v>44856</v>
      </c>
      <c r="C11332" t="s">
        <v>431</v>
      </c>
      <c r="D11332" t="s">
        <v>432</v>
      </c>
      <c r="E11332">
        <v>66021</v>
      </c>
      <c r="F11332" t="s">
        <v>28</v>
      </c>
      <c r="G11332" t="s">
        <v>29</v>
      </c>
      <c r="H11332" t="s">
        <v>30</v>
      </c>
      <c r="I11332">
        <v>1630.14</v>
      </c>
      <c r="J11332">
        <v>23.31</v>
      </c>
      <c r="M11332">
        <v>0</v>
      </c>
      <c r="N11332">
        <v>379.985634</v>
      </c>
      <c r="O11332"/>
      <c r="P11332"/>
      <c r="Q11332" t="s">
        <v>21</v>
      </c>
      <c r="S11332" t="b">
        <v>0</v>
      </c>
    </row>
    <row r="11333" spans="1:19" hidden="1" x14ac:dyDescent="0.35">
      <c r="A11333">
        <v>11331</v>
      </c>
      <c r="B11333" s="1">
        <v>44863</v>
      </c>
      <c r="I11333">
        <v>0</v>
      </c>
      <c r="J11333">
        <v>0</v>
      </c>
      <c r="K11333">
        <v>0</v>
      </c>
      <c r="M11333">
        <v>0</v>
      </c>
      <c r="N11333"/>
      <c r="O11333"/>
      <c r="P11333"/>
    </row>
    <row r="11334" spans="1:19" hidden="1" x14ac:dyDescent="0.35">
      <c r="A11334">
        <v>11332</v>
      </c>
      <c r="B11334" s="1">
        <v>44863</v>
      </c>
      <c r="C11334" t="s">
        <v>431</v>
      </c>
      <c r="D11334" t="s">
        <v>432</v>
      </c>
      <c r="E11334">
        <v>66119</v>
      </c>
      <c r="F11334" t="s">
        <v>18</v>
      </c>
      <c r="G11334" t="s">
        <v>19</v>
      </c>
      <c r="H11334" t="s">
        <v>20</v>
      </c>
      <c r="I11334">
        <v>38</v>
      </c>
      <c r="J11334">
        <v>42.898299999999999</v>
      </c>
      <c r="K11334">
        <v>1630.14</v>
      </c>
      <c r="M11334">
        <v>0</v>
      </c>
      <c r="N11334"/>
      <c r="O11334"/>
      <c r="P11334"/>
      <c r="Q11334" t="s">
        <v>21</v>
      </c>
      <c r="S11334" t="b">
        <v>0</v>
      </c>
    </row>
    <row r="11335" spans="1:19" hidden="1" x14ac:dyDescent="0.35">
      <c r="A11335">
        <v>11333</v>
      </c>
      <c r="B11335" s="1">
        <v>44863</v>
      </c>
      <c r="C11335" t="s">
        <v>431</v>
      </c>
      <c r="D11335" t="s">
        <v>432</v>
      </c>
      <c r="E11335">
        <v>66119</v>
      </c>
      <c r="F11335" t="s">
        <v>26</v>
      </c>
      <c r="G11335" t="s">
        <v>431</v>
      </c>
      <c r="H11335" t="s">
        <v>433</v>
      </c>
      <c r="I11335">
        <v>1250.1400000000001</v>
      </c>
      <c r="J11335">
        <v>1</v>
      </c>
      <c r="K11335">
        <v>1250.1400000000001</v>
      </c>
      <c r="M11335">
        <v>0</v>
      </c>
      <c r="N11335"/>
      <c r="O11335"/>
      <c r="P11335"/>
      <c r="Q11335" t="s">
        <v>21</v>
      </c>
      <c r="S11335" t="b">
        <v>0</v>
      </c>
    </row>
    <row r="11336" spans="1:19" x14ac:dyDescent="0.35">
      <c r="A11336">
        <v>11334</v>
      </c>
      <c r="B11336" s="1">
        <v>44863</v>
      </c>
      <c r="C11336" t="s">
        <v>431</v>
      </c>
      <c r="D11336" t="s">
        <v>432</v>
      </c>
      <c r="E11336">
        <v>66119</v>
      </c>
      <c r="F11336" t="s">
        <v>24</v>
      </c>
      <c r="G11336">
        <v>9</v>
      </c>
      <c r="H11336" t="s">
        <v>25</v>
      </c>
      <c r="I11336">
        <v>1630.14</v>
      </c>
      <c r="J11336">
        <v>10.5</v>
      </c>
      <c r="M11336">
        <v>0</v>
      </c>
      <c r="N11336" s="2">
        <v>171.16470000000001</v>
      </c>
      <c r="O11336" s="2">
        <f>I11336*0.105</f>
        <v>171.16470000000001</v>
      </c>
      <c r="P11336" s="2">
        <f>N11336-O11336</f>
        <v>0</v>
      </c>
      <c r="Q11336" t="s">
        <v>21</v>
      </c>
      <c r="S11336" t="b">
        <v>0</v>
      </c>
    </row>
    <row r="11337" spans="1:19" hidden="1" x14ac:dyDescent="0.35">
      <c r="A11337">
        <v>11335</v>
      </c>
      <c r="B11337" s="1">
        <v>44863</v>
      </c>
      <c r="C11337" t="s">
        <v>431</v>
      </c>
      <c r="D11337" t="s">
        <v>432</v>
      </c>
      <c r="E11337">
        <v>66119</v>
      </c>
      <c r="F11337" t="s">
        <v>28</v>
      </c>
      <c r="G11337" t="s">
        <v>29</v>
      </c>
      <c r="H11337" t="s">
        <v>30</v>
      </c>
      <c r="I11337">
        <v>1630.14</v>
      </c>
      <c r="J11337">
        <v>23.31</v>
      </c>
      <c r="M11337">
        <v>0</v>
      </c>
      <c r="N11337">
        <v>379.985634</v>
      </c>
      <c r="O11337"/>
      <c r="P11337"/>
      <c r="Q11337" t="s">
        <v>21</v>
      </c>
      <c r="S11337" t="b">
        <v>0</v>
      </c>
    </row>
    <row r="11338" spans="1:19" hidden="1" x14ac:dyDescent="0.35">
      <c r="A11338">
        <v>11336</v>
      </c>
      <c r="B11338" s="1">
        <v>44870</v>
      </c>
      <c r="I11338">
        <v>0</v>
      </c>
      <c r="J11338">
        <v>0</v>
      </c>
      <c r="K11338">
        <v>0</v>
      </c>
      <c r="M11338">
        <v>0</v>
      </c>
      <c r="N11338"/>
      <c r="O11338"/>
      <c r="P11338"/>
    </row>
    <row r="11339" spans="1:19" hidden="1" x14ac:dyDescent="0.35">
      <c r="A11339">
        <v>11337</v>
      </c>
      <c r="B11339" s="1">
        <v>44870</v>
      </c>
      <c r="C11339" t="s">
        <v>431</v>
      </c>
      <c r="D11339" t="s">
        <v>432</v>
      </c>
      <c r="E11339">
        <v>66177</v>
      </c>
      <c r="F11339" t="s">
        <v>18</v>
      </c>
      <c r="G11339" t="s">
        <v>19</v>
      </c>
      <c r="H11339" t="s">
        <v>20</v>
      </c>
      <c r="I11339">
        <v>30.4</v>
      </c>
      <c r="J11339">
        <v>42.898299999999999</v>
      </c>
      <c r="K11339">
        <v>1304.1099999999999</v>
      </c>
      <c r="M11339">
        <v>0</v>
      </c>
      <c r="N11339"/>
      <c r="O11339"/>
      <c r="P11339"/>
      <c r="Q11339" t="s">
        <v>21</v>
      </c>
      <c r="S11339" t="b">
        <v>0</v>
      </c>
    </row>
    <row r="11340" spans="1:19" hidden="1" x14ac:dyDescent="0.35">
      <c r="A11340">
        <v>11338</v>
      </c>
      <c r="B11340" s="1">
        <v>44870</v>
      </c>
      <c r="C11340" t="s">
        <v>431</v>
      </c>
      <c r="D11340" t="s">
        <v>432</v>
      </c>
      <c r="E11340">
        <v>66177</v>
      </c>
      <c r="F11340" t="s">
        <v>18</v>
      </c>
      <c r="G11340" t="s">
        <v>65</v>
      </c>
      <c r="H11340" t="s">
        <v>434</v>
      </c>
      <c r="I11340">
        <v>4.5</v>
      </c>
      <c r="J11340">
        <v>42.898299999999999</v>
      </c>
      <c r="K11340">
        <v>193.04</v>
      </c>
      <c r="M11340">
        <v>0</v>
      </c>
      <c r="N11340"/>
      <c r="O11340"/>
      <c r="P11340"/>
      <c r="Q11340" t="s">
        <v>21</v>
      </c>
      <c r="S11340" t="b">
        <v>0</v>
      </c>
    </row>
    <row r="11341" spans="1:19" hidden="1" x14ac:dyDescent="0.35">
      <c r="A11341">
        <v>11339</v>
      </c>
      <c r="B11341" s="1">
        <v>44870</v>
      </c>
      <c r="C11341" t="s">
        <v>431</v>
      </c>
      <c r="D11341" t="s">
        <v>432</v>
      </c>
      <c r="E11341">
        <v>66177</v>
      </c>
      <c r="F11341" t="s">
        <v>26</v>
      </c>
      <c r="G11341" t="s">
        <v>431</v>
      </c>
      <c r="H11341" t="s">
        <v>433</v>
      </c>
      <c r="I11341">
        <v>1163.1500000000001</v>
      </c>
      <c r="J11341">
        <v>1</v>
      </c>
      <c r="K11341">
        <v>1163.1500000000001</v>
      </c>
      <c r="M11341">
        <v>0</v>
      </c>
      <c r="N11341"/>
      <c r="O11341"/>
      <c r="P11341"/>
      <c r="Q11341" t="s">
        <v>21</v>
      </c>
      <c r="S11341" t="b">
        <v>0</v>
      </c>
    </row>
    <row r="11342" spans="1:19" x14ac:dyDescent="0.35">
      <c r="A11342">
        <v>11340</v>
      </c>
      <c r="B11342" s="1">
        <v>44870</v>
      </c>
      <c r="C11342" t="s">
        <v>431</v>
      </c>
      <c r="D11342" t="s">
        <v>432</v>
      </c>
      <c r="E11342">
        <v>66177</v>
      </c>
      <c r="F11342" t="s">
        <v>24</v>
      </c>
      <c r="G11342">
        <v>9</v>
      </c>
      <c r="H11342" t="s">
        <v>25</v>
      </c>
      <c r="I11342">
        <v>1497.15</v>
      </c>
      <c r="J11342">
        <v>10.5</v>
      </c>
      <c r="M11342">
        <v>0</v>
      </c>
      <c r="N11342" s="2">
        <v>157.20075</v>
      </c>
      <c r="O11342" s="2">
        <f>I11342*0.105</f>
        <v>157.20075</v>
      </c>
      <c r="P11342" s="2">
        <f>N11342-O11342</f>
        <v>0</v>
      </c>
      <c r="Q11342" t="s">
        <v>21</v>
      </c>
      <c r="S11342" t="b">
        <v>0</v>
      </c>
    </row>
    <row r="11343" spans="1:19" hidden="1" x14ac:dyDescent="0.35">
      <c r="A11343">
        <v>11341</v>
      </c>
      <c r="B11343" s="1">
        <v>44870</v>
      </c>
      <c r="C11343" t="s">
        <v>431</v>
      </c>
      <c r="D11343" t="s">
        <v>432</v>
      </c>
      <c r="E11343">
        <v>66177</v>
      </c>
      <c r="F11343" t="s">
        <v>28</v>
      </c>
      <c r="G11343" t="s">
        <v>29</v>
      </c>
      <c r="H11343" t="s">
        <v>30</v>
      </c>
      <c r="I11343">
        <v>1497.15</v>
      </c>
      <c r="J11343">
        <v>22.31</v>
      </c>
      <c r="M11343">
        <v>0</v>
      </c>
      <c r="N11343">
        <v>334.01416499999999</v>
      </c>
      <c r="O11343"/>
      <c r="P11343"/>
      <c r="Q11343" t="s">
        <v>21</v>
      </c>
      <c r="S11343" t="b">
        <v>0</v>
      </c>
    </row>
    <row r="11344" spans="1:19" hidden="1" x14ac:dyDescent="0.35">
      <c r="A11344">
        <v>11342</v>
      </c>
      <c r="B11344" s="1">
        <v>44877</v>
      </c>
      <c r="I11344">
        <v>0</v>
      </c>
      <c r="J11344">
        <v>0</v>
      </c>
      <c r="K11344">
        <v>0</v>
      </c>
      <c r="M11344">
        <v>0</v>
      </c>
      <c r="N11344"/>
      <c r="O11344"/>
      <c r="P11344"/>
    </row>
    <row r="11345" spans="1:19" hidden="1" x14ac:dyDescent="0.35">
      <c r="A11345">
        <v>11343</v>
      </c>
      <c r="B11345" s="1">
        <v>44877</v>
      </c>
      <c r="C11345" t="s">
        <v>431</v>
      </c>
      <c r="D11345" t="s">
        <v>432</v>
      </c>
      <c r="E11345">
        <v>66224</v>
      </c>
      <c r="F11345" t="s">
        <v>18</v>
      </c>
      <c r="G11345" t="s">
        <v>19</v>
      </c>
      <c r="H11345" t="s">
        <v>20</v>
      </c>
      <c r="I11345">
        <v>38</v>
      </c>
      <c r="J11345">
        <v>42.898299999999999</v>
      </c>
      <c r="K11345">
        <v>1630.14</v>
      </c>
      <c r="M11345">
        <v>0</v>
      </c>
      <c r="N11345"/>
      <c r="O11345"/>
      <c r="P11345"/>
      <c r="Q11345" t="s">
        <v>21</v>
      </c>
      <c r="S11345" t="b">
        <v>0</v>
      </c>
    </row>
    <row r="11346" spans="1:19" hidden="1" x14ac:dyDescent="0.35">
      <c r="A11346">
        <v>11344</v>
      </c>
      <c r="B11346" s="1">
        <v>44877</v>
      </c>
      <c r="C11346" t="s">
        <v>431</v>
      </c>
      <c r="D11346" t="s">
        <v>432</v>
      </c>
      <c r="E11346">
        <v>66224</v>
      </c>
      <c r="F11346" t="s">
        <v>18</v>
      </c>
      <c r="G11346" t="s">
        <v>19</v>
      </c>
      <c r="H11346" t="s">
        <v>20</v>
      </c>
      <c r="I11346">
        <v>3.1</v>
      </c>
      <c r="J11346">
        <v>42.898299999999999</v>
      </c>
      <c r="K11346">
        <v>132.97999999999999</v>
      </c>
      <c r="M11346">
        <v>0</v>
      </c>
      <c r="N11346"/>
      <c r="O11346"/>
      <c r="P11346"/>
      <c r="Q11346" t="s">
        <v>21</v>
      </c>
      <c r="S11346" t="b">
        <v>0</v>
      </c>
    </row>
    <row r="11347" spans="1:19" hidden="1" x14ac:dyDescent="0.35">
      <c r="A11347">
        <v>11345</v>
      </c>
      <c r="B11347" s="1">
        <v>44877</v>
      </c>
      <c r="C11347" t="s">
        <v>431</v>
      </c>
      <c r="D11347" t="s">
        <v>432</v>
      </c>
      <c r="E11347">
        <v>66224</v>
      </c>
      <c r="F11347" t="s">
        <v>26</v>
      </c>
      <c r="G11347" t="s">
        <v>431</v>
      </c>
      <c r="H11347" t="s">
        <v>433</v>
      </c>
      <c r="I11347">
        <v>1337.12</v>
      </c>
      <c r="J11347">
        <v>1</v>
      </c>
      <c r="K11347">
        <v>1337.12</v>
      </c>
      <c r="M11347">
        <v>0</v>
      </c>
      <c r="N11347"/>
      <c r="O11347"/>
      <c r="P11347"/>
      <c r="Q11347" t="s">
        <v>21</v>
      </c>
      <c r="S11347" t="b">
        <v>0</v>
      </c>
    </row>
    <row r="11348" spans="1:19" x14ac:dyDescent="0.35">
      <c r="A11348">
        <v>11346</v>
      </c>
      <c r="B11348" s="1">
        <v>44877</v>
      </c>
      <c r="C11348" t="s">
        <v>431</v>
      </c>
      <c r="D11348" t="s">
        <v>432</v>
      </c>
      <c r="E11348">
        <v>66224</v>
      </c>
      <c r="F11348" t="s">
        <v>24</v>
      </c>
      <c r="G11348">
        <v>9</v>
      </c>
      <c r="H11348" t="s">
        <v>25</v>
      </c>
      <c r="I11348">
        <v>1763.12</v>
      </c>
      <c r="J11348">
        <v>10.5</v>
      </c>
      <c r="M11348">
        <v>0</v>
      </c>
      <c r="N11348" s="2">
        <v>185.12759999999901</v>
      </c>
      <c r="O11348" s="2">
        <f>I11348*0.105</f>
        <v>185.12759999999997</v>
      </c>
      <c r="P11348" s="2">
        <f>N11348-O11348</f>
        <v>-9.6633812063373625E-13</v>
      </c>
      <c r="Q11348" t="s">
        <v>21</v>
      </c>
      <c r="S11348" t="b">
        <v>0</v>
      </c>
    </row>
    <row r="11349" spans="1:19" hidden="1" x14ac:dyDescent="0.35">
      <c r="A11349">
        <v>11347</v>
      </c>
      <c r="B11349" s="1">
        <v>44877</v>
      </c>
      <c r="C11349" t="s">
        <v>431</v>
      </c>
      <c r="D11349" t="s">
        <v>432</v>
      </c>
      <c r="E11349">
        <v>66224</v>
      </c>
      <c r="F11349" t="s">
        <v>28</v>
      </c>
      <c r="G11349" t="s">
        <v>29</v>
      </c>
      <c r="H11349" t="s">
        <v>30</v>
      </c>
      <c r="I11349">
        <v>1763.12</v>
      </c>
      <c r="J11349">
        <v>24.16</v>
      </c>
      <c r="M11349">
        <v>0</v>
      </c>
      <c r="N11349">
        <v>425.96979199999998</v>
      </c>
      <c r="O11349"/>
      <c r="P11349"/>
      <c r="Q11349" t="s">
        <v>21</v>
      </c>
      <c r="S11349" t="b">
        <v>0</v>
      </c>
    </row>
    <row r="11350" spans="1:19" hidden="1" x14ac:dyDescent="0.35">
      <c r="A11350">
        <v>11348</v>
      </c>
      <c r="B11350" s="1">
        <v>44884</v>
      </c>
      <c r="I11350">
        <v>0</v>
      </c>
      <c r="J11350">
        <v>0</v>
      </c>
      <c r="K11350">
        <v>0</v>
      </c>
      <c r="M11350">
        <v>0</v>
      </c>
      <c r="N11350"/>
      <c r="O11350"/>
      <c r="P11350"/>
    </row>
    <row r="11351" spans="1:19" hidden="1" x14ac:dyDescent="0.35">
      <c r="A11351">
        <v>11349</v>
      </c>
      <c r="B11351" s="1">
        <v>44884</v>
      </c>
      <c r="C11351" t="s">
        <v>431</v>
      </c>
      <c r="D11351" t="s">
        <v>432</v>
      </c>
      <c r="E11351">
        <v>66438</v>
      </c>
      <c r="F11351" t="s">
        <v>18</v>
      </c>
      <c r="G11351" t="s">
        <v>19</v>
      </c>
      <c r="H11351" t="s">
        <v>20</v>
      </c>
      <c r="I11351">
        <v>38</v>
      </c>
      <c r="J11351">
        <v>42.898299999999999</v>
      </c>
      <c r="K11351">
        <v>1630.14</v>
      </c>
      <c r="M11351">
        <v>0</v>
      </c>
      <c r="N11351"/>
      <c r="O11351"/>
      <c r="P11351"/>
      <c r="Q11351" t="s">
        <v>21</v>
      </c>
      <c r="S11351" t="b">
        <v>0</v>
      </c>
    </row>
    <row r="11352" spans="1:19" hidden="1" x14ac:dyDescent="0.35">
      <c r="A11352">
        <v>11350</v>
      </c>
      <c r="B11352" s="1">
        <v>44884</v>
      </c>
      <c r="C11352" t="s">
        <v>431</v>
      </c>
      <c r="D11352" t="s">
        <v>432</v>
      </c>
      <c r="E11352">
        <v>66438</v>
      </c>
      <c r="F11352" t="s">
        <v>26</v>
      </c>
      <c r="G11352" t="s">
        <v>431</v>
      </c>
      <c r="H11352" t="s">
        <v>433</v>
      </c>
      <c r="I11352">
        <v>1250.1400000000001</v>
      </c>
      <c r="J11352">
        <v>1</v>
      </c>
      <c r="K11352">
        <v>1250.1400000000001</v>
      </c>
      <c r="M11352">
        <v>0</v>
      </c>
      <c r="N11352"/>
      <c r="O11352"/>
      <c r="P11352"/>
      <c r="Q11352" t="s">
        <v>21</v>
      </c>
      <c r="S11352" t="b">
        <v>0</v>
      </c>
    </row>
    <row r="11353" spans="1:19" x14ac:dyDescent="0.35">
      <c r="A11353">
        <v>11351</v>
      </c>
      <c r="B11353" s="1">
        <v>44884</v>
      </c>
      <c r="C11353" t="s">
        <v>431</v>
      </c>
      <c r="D11353" t="s">
        <v>432</v>
      </c>
      <c r="E11353">
        <v>66438</v>
      </c>
      <c r="F11353" t="s">
        <v>24</v>
      </c>
      <c r="G11353">
        <v>9</v>
      </c>
      <c r="H11353" t="s">
        <v>25</v>
      </c>
      <c r="I11353">
        <v>1630.14</v>
      </c>
      <c r="J11353">
        <v>10.5</v>
      </c>
      <c r="M11353">
        <v>0</v>
      </c>
      <c r="N11353" s="2">
        <v>171.16470000000001</v>
      </c>
      <c r="O11353" s="2">
        <f>I11353*0.105</f>
        <v>171.16470000000001</v>
      </c>
      <c r="P11353" s="2">
        <f>N11353-O11353</f>
        <v>0</v>
      </c>
      <c r="Q11353" t="s">
        <v>21</v>
      </c>
      <c r="S11353" t="b">
        <v>0</v>
      </c>
    </row>
    <row r="11354" spans="1:19" hidden="1" x14ac:dyDescent="0.35">
      <c r="A11354">
        <v>11352</v>
      </c>
      <c r="B11354" s="1">
        <v>44884</v>
      </c>
      <c r="C11354" t="s">
        <v>431</v>
      </c>
      <c r="D11354" t="s">
        <v>432</v>
      </c>
      <c r="E11354">
        <v>66438</v>
      </c>
      <c r="F11354" t="s">
        <v>28</v>
      </c>
      <c r="G11354" t="s">
        <v>29</v>
      </c>
      <c r="H11354" t="s">
        <v>30</v>
      </c>
      <c r="I11354">
        <v>1630.14</v>
      </c>
      <c r="J11354">
        <v>23.31</v>
      </c>
      <c r="M11354">
        <v>0</v>
      </c>
      <c r="N11354">
        <v>379.985634</v>
      </c>
      <c r="O11354"/>
      <c r="P11354"/>
      <c r="Q11354" t="s">
        <v>21</v>
      </c>
      <c r="S11354" t="b">
        <v>0</v>
      </c>
    </row>
    <row r="11355" spans="1:19" hidden="1" x14ac:dyDescent="0.35">
      <c r="A11355">
        <v>11353</v>
      </c>
      <c r="B11355" s="1">
        <v>44891</v>
      </c>
      <c r="I11355">
        <v>0</v>
      </c>
      <c r="J11355">
        <v>0</v>
      </c>
      <c r="K11355">
        <v>0</v>
      </c>
      <c r="M11355">
        <v>0</v>
      </c>
      <c r="N11355"/>
      <c r="O11355"/>
      <c r="P11355"/>
    </row>
    <row r="11356" spans="1:19" hidden="1" x14ac:dyDescent="0.35">
      <c r="A11356">
        <v>11354</v>
      </c>
      <c r="B11356" s="1">
        <v>44891</v>
      </c>
      <c r="C11356" t="s">
        <v>431</v>
      </c>
      <c r="D11356" t="s">
        <v>432</v>
      </c>
      <c r="E11356">
        <v>66536</v>
      </c>
      <c r="F11356" t="s">
        <v>18</v>
      </c>
      <c r="G11356" t="s">
        <v>19</v>
      </c>
      <c r="H11356" t="s">
        <v>20</v>
      </c>
      <c r="I11356">
        <v>38</v>
      </c>
      <c r="J11356">
        <v>42.898299999999999</v>
      </c>
      <c r="K11356">
        <v>1630.14</v>
      </c>
      <c r="M11356">
        <v>0</v>
      </c>
      <c r="N11356"/>
      <c r="O11356"/>
      <c r="P11356"/>
      <c r="Q11356" t="s">
        <v>21</v>
      </c>
      <c r="S11356" t="b">
        <v>0</v>
      </c>
    </row>
    <row r="11357" spans="1:19" hidden="1" x14ac:dyDescent="0.35">
      <c r="A11357">
        <v>11355</v>
      </c>
      <c r="B11357" s="1">
        <v>44891</v>
      </c>
      <c r="C11357" t="s">
        <v>431</v>
      </c>
      <c r="D11357" t="s">
        <v>432</v>
      </c>
      <c r="E11357">
        <v>66536</v>
      </c>
      <c r="F11357" t="s">
        <v>26</v>
      </c>
      <c r="G11357" t="s">
        <v>431</v>
      </c>
      <c r="H11357" t="s">
        <v>433</v>
      </c>
      <c r="I11357">
        <v>1250.1400000000001</v>
      </c>
      <c r="J11357">
        <v>1</v>
      </c>
      <c r="K11357">
        <v>1250.1400000000001</v>
      </c>
      <c r="M11357">
        <v>0</v>
      </c>
      <c r="N11357"/>
      <c r="O11357"/>
      <c r="P11357"/>
      <c r="Q11357" t="s">
        <v>21</v>
      </c>
      <c r="S11357" t="b">
        <v>0</v>
      </c>
    </row>
    <row r="11358" spans="1:19" x14ac:dyDescent="0.35">
      <c r="A11358">
        <v>11356</v>
      </c>
      <c r="B11358" s="1">
        <v>44891</v>
      </c>
      <c r="C11358" t="s">
        <v>431</v>
      </c>
      <c r="D11358" t="s">
        <v>432</v>
      </c>
      <c r="E11358">
        <v>66536</v>
      </c>
      <c r="F11358" t="s">
        <v>24</v>
      </c>
      <c r="G11358">
        <v>9</v>
      </c>
      <c r="H11358" t="s">
        <v>25</v>
      </c>
      <c r="I11358">
        <v>1630.14</v>
      </c>
      <c r="J11358">
        <v>10.5</v>
      </c>
      <c r="M11358">
        <v>0</v>
      </c>
      <c r="N11358" s="2">
        <v>171.16470000000001</v>
      </c>
      <c r="O11358" s="2">
        <f>I11358*0.105</f>
        <v>171.16470000000001</v>
      </c>
      <c r="P11358" s="2">
        <f>N11358-O11358</f>
        <v>0</v>
      </c>
      <c r="Q11358" t="s">
        <v>21</v>
      </c>
      <c r="S11358" t="b">
        <v>0</v>
      </c>
    </row>
    <row r="11359" spans="1:19" hidden="1" x14ac:dyDescent="0.35">
      <c r="A11359">
        <v>11357</v>
      </c>
      <c r="B11359" s="1">
        <v>44891</v>
      </c>
      <c r="C11359" t="s">
        <v>431</v>
      </c>
      <c r="D11359" t="s">
        <v>432</v>
      </c>
      <c r="E11359">
        <v>66536</v>
      </c>
      <c r="F11359" t="s">
        <v>28</v>
      </c>
      <c r="G11359" t="s">
        <v>29</v>
      </c>
      <c r="H11359" t="s">
        <v>30</v>
      </c>
      <c r="I11359">
        <v>1630.14</v>
      </c>
      <c r="J11359">
        <v>23.31</v>
      </c>
      <c r="M11359">
        <v>0</v>
      </c>
      <c r="N11359">
        <v>379.985634</v>
      </c>
      <c r="O11359"/>
      <c r="P11359"/>
      <c r="Q11359" t="s">
        <v>21</v>
      </c>
      <c r="S11359" t="b">
        <v>0</v>
      </c>
    </row>
    <row r="11360" spans="1:19" hidden="1" x14ac:dyDescent="0.35">
      <c r="A11360">
        <v>11358</v>
      </c>
      <c r="B11360" s="1">
        <v>44898</v>
      </c>
      <c r="I11360">
        <v>0</v>
      </c>
      <c r="J11360">
        <v>0</v>
      </c>
      <c r="K11360">
        <v>0</v>
      </c>
      <c r="M11360">
        <v>0</v>
      </c>
      <c r="N11360"/>
      <c r="O11360"/>
      <c r="P11360"/>
    </row>
    <row r="11361" spans="1:19" hidden="1" x14ac:dyDescent="0.35">
      <c r="A11361">
        <v>11359</v>
      </c>
      <c r="B11361" s="1">
        <v>44898</v>
      </c>
      <c r="C11361" t="s">
        <v>431</v>
      </c>
      <c r="D11361" t="s">
        <v>432</v>
      </c>
      <c r="E11361">
        <v>66633</v>
      </c>
      <c r="F11361" t="s">
        <v>18</v>
      </c>
      <c r="G11361" t="s">
        <v>19</v>
      </c>
      <c r="H11361" t="s">
        <v>20</v>
      </c>
      <c r="I11361">
        <v>38</v>
      </c>
      <c r="J11361">
        <v>42.898299999999999</v>
      </c>
      <c r="K11361">
        <v>1630.14</v>
      </c>
      <c r="M11361">
        <v>0</v>
      </c>
      <c r="N11361"/>
      <c r="O11361"/>
      <c r="P11361"/>
      <c r="Q11361" t="s">
        <v>21</v>
      </c>
      <c r="S11361" t="b">
        <v>0</v>
      </c>
    </row>
    <row r="11362" spans="1:19" hidden="1" x14ac:dyDescent="0.35">
      <c r="A11362">
        <v>11360</v>
      </c>
      <c r="B11362" s="1">
        <v>44898</v>
      </c>
      <c r="C11362" t="s">
        <v>431</v>
      </c>
      <c r="D11362" t="s">
        <v>432</v>
      </c>
      <c r="E11362">
        <v>66633</v>
      </c>
      <c r="F11362" t="s">
        <v>26</v>
      </c>
      <c r="G11362" t="s">
        <v>431</v>
      </c>
      <c r="H11362" t="s">
        <v>433</v>
      </c>
      <c r="I11362">
        <v>1250.1400000000001</v>
      </c>
      <c r="J11362">
        <v>1</v>
      </c>
      <c r="K11362">
        <v>1250.1400000000001</v>
      </c>
      <c r="M11362">
        <v>0</v>
      </c>
      <c r="N11362"/>
      <c r="O11362"/>
      <c r="P11362"/>
      <c r="Q11362" t="s">
        <v>21</v>
      </c>
      <c r="S11362" t="b">
        <v>0</v>
      </c>
    </row>
    <row r="11363" spans="1:19" x14ac:dyDescent="0.35">
      <c r="A11363">
        <v>11361</v>
      </c>
      <c r="B11363" s="1">
        <v>44898</v>
      </c>
      <c r="C11363" t="s">
        <v>431</v>
      </c>
      <c r="D11363" t="s">
        <v>432</v>
      </c>
      <c r="E11363">
        <v>66633</v>
      </c>
      <c r="F11363" t="s">
        <v>24</v>
      </c>
      <c r="G11363">
        <v>9</v>
      </c>
      <c r="H11363" t="s">
        <v>25</v>
      </c>
      <c r="I11363">
        <v>1630.14</v>
      </c>
      <c r="J11363">
        <v>10.5</v>
      </c>
      <c r="M11363">
        <v>0</v>
      </c>
      <c r="N11363" s="2">
        <v>171.16470000000001</v>
      </c>
      <c r="O11363" s="2">
        <f>I11363*0.105</f>
        <v>171.16470000000001</v>
      </c>
      <c r="P11363" s="2">
        <f>N11363-O11363</f>
        <v>0</v>
      </c>
      <c r="Q11363" t="s">
        <v>21</v>
      </c>
      <c r="S11363" t="b">
        <v>0</v>
      </c>
    </row>
    <row r="11364" spans="1:19" hidden="1" x14ac:dyDescent="0.35">
      <c r="A11364">
        <v>11362</v>
      </c>
      <c r="B11364" s="1">
        <v>44898</v>
      </c>
      <c r="C11364" t="s">
        <v>431</v>
      </c>
      <c r="D11364" t="s">
        <v>432</v>
      </c>
      <c r="E11364">
        <v>66633</v>
      </c>
      <c r="F11364" t="s">
        <v>28</v>
      </c>
      <c r="G11364" t="s">
        <v>29</v>
      </c>
      <c r="H11364" t="s">
        <v>30</v>
      </c>
      <c r="I11364">
        <v>1630.14</v>
      </c>
      <c r="J11364">
        <v>23.31</v>
      </c>
      <c r="M11364">
        <v>0</v>
      </c>
      <c r="N11364">
        <v>379.985634</v>
      </c>
      <c r="O11364"/>
      <c r="P11364"/>
      <c r="Q11364" t="s">
        <v>21</v>
      </c>
      <c r="S11364" t="b">
        <v>0</v>
      </c>
    </row>
    <row r="11365" spans="1:19" hidden="1" x14ac:dyDescent="0.35">
      <c r="A11365">
        <v>11363</v>
      </c>
      <c r="B11365" s="1">
        <v>44905</v>
      </c>
      <c r="I11365">
        <v>0</v>
      </c>
      <c r="J11365">
        <v>0</v>
      </c>
      <c r="K11365">
        <v>0</v>
      </c>
      <c r="M11365">
        <v>0</v>
      </c>
      <c r="N11365"/>
      <c r="O11365"/>
      <c r="P11365"/>
    </row>
    <row r="11366" spans="1:19" hidden="1" x14ac:dyDescent="0.35">
      <c r="A11366">
        <v>11364</v>
      </c>
      <c r="B11366" s="1">
        <v>44905</v>
      </c>
      <c r="C11366" t="s">
        <v>431</v>
      </c>
      <c r="D11366" t="s">
        <v>432</v>
      </c>
      <c r="E11366">
        <v>66691</v>
      </c>
      <c r="F11366" t="s">
        <v>18</v>
      </c>
      <c r="G11366" t="s">
        <v>19</v>
      </c>
      <c r="H11366" t="s">
        <v>20</v>
      </c>
      <c r="I11366">
        <v>30.4</v>
      </c>
      <c r="J11366">
        <v>42.898299999999999</v>
      </c>
      <c r="K11366">
        <v>1304.1099999999999</v>
      </c>
      <c r="M11366">
        <v>0</v>
      </c>
      <c r="N11366"/>
      <c r="O11366"/>
      <c r="P11366"/>
      <c r="Q11366" t="s">
        <v>21</v>
      </c>
      <c r="S11366" t="b">
        <v>0</v>
      </c>
    </row>
    <row r="11367" spans="1:19" hidden="1" x14ac:dyDescent="0.35">
      <c r="A11367">
        <v>11365</v>
      </c>
      <c r="B11367" s="1">
        <v>44905</v>
      </c>
      <c r="C11367" t="s">
        <v>431</v>
      </c>
      <c r="D11367" t="s">
        <v>432</v>
      </c>
      <c r="E11367">
        <v>66691</v>
      </c>
      <c r="F11367" t="s">
        <v>26</v>
      </c>
      <c r="G11367" t="s">
        <v>431</v>
      </c>
      <c r="H11367" t="s">
        <v>433</v>
      </c>
      <c r="I11367">
        <v>1037.1099999999999</v>
      </c>
      <c r="J11367">
        <v>1</v>
      </c>
      <c r="K11367">
        <v>1037.1099999999999</v>
      </c>
      <c r="M11367">
        <v>0</v>
      </c>
      <c r="N11367"/>
      <c r="O11367"/>
      <c r="P11367"/>
      <c r="Q11367" t="s">
        <v>21</v>
      </c>
      <c r="S11367" t="b">
        <v>0</v>
      </c>
    </row>
    <row r="11368" spans="1:19" x14ac:dyDescent="0.35">
      <c r="A11368">
        <v>11366</v>
      </c>
      <c r="B11368" s="1">
        <v>44905</v>
      </c>
      <c r="C11368" t="s">
        <v>431</v>
      </c>
      <c r="D11368" t="s">
        <v>432</v>
      </c>
      <c r="E11368">
        <v>66691</v>
      </c>
      <c r="F11368" t="s">
        <v>24</v>
      </c>
      <c r="G11368">
        <v>9</v>
      </c>
      <c r="H11368" t="s">
        <v>25</v>
      </c>
      <c r="I11368">
        <v>1304.1099999999999</v>
      </c>
      <c r="J11368">
        <v>10.5</v>
      </c>
      <c r="M11368">
        <v>0</v>
      </c>
      <c r="N11368" s="2">
        <v>136.93154999999999</v>
      </c>
      <c r="O11368" s="2">
        <f>I11368*0.105</f>
        <v>136.93154999999999</v>
      </c>
      <c r="P11368" s="2">
        <f>N11368-O11368</f>
        <v>0</v>
      </c>
      <c r="Q11368" t="s">
        <v>21</v>
      </c>
      <c r="S11368" t="b">
        <v>0</v>
      </c>
    </row>
    <row r="11369" spans="1:19" hidden="1" x14ac:dyDescent="0.35">
      <c r="A11369">
        <v>11367</v>
      </c>
      <c r="B11369" s="1">
        <v>44905</v>
      </c>
      <c r="C11369" t="s">
        <v>431</v>
      </c>
      <c r="D11369" t="s">
        <v>432</v>
      </c>
      <c r="E11369">
        <v>66691</v>
      </c>
      <c r="F11369" t="s">
        <v>28</v>
      </c>
      <c r="G11369" t="s">
        <v>29</v>
      </c>
      <c r="H11369" t="s">
        <v>30</v>
      </c>
      <c r="I11369">
        <v>1304.1099999999999</v>
      </c>
      <c r="J11369">
        <v>20.47</v>
      </c>
      <c r="M11369">
        <v>0</v>
      </c>
      <c r="N11369">
        <v>266.95131699999899</v>
      </c>
      <c r="O11369"/>
      <c r="P11369"/>
      <c r="Q11369" t="s">
        <v>21</v>
      </c>
      <c r="S11369" t="b">
        <v>0</v>
      </c>
    </row>
    <row r="11370" spans="1:19" hidden="1" x14ac:dyDescent="0.35">
      <c r="A11370">
        <v>11368</v>
      </c>
      <c r="B11370" s="1">
        <v>44912</v>
      </c>
      <c r="I11370">
        <v>0</v>
      </c>
      <c r="J11370">
        <v>0</v>
      </c>
      <c r="K11370">
        <v>0</v>
      </c>
      <c r="M11370">
        <v>0</v>
      </c>
      <c r="N11370"/>
      <c r="O11370"/>
      <c r="P11370"/>
    </row>
    <row r="11371" spans="1:19" hidden="1" x14ac:dyDescent="0.35">
      <c r="A11371">
        <v>11369</v>
      </c>
      <c r="B11371" s="1">
        <v>44912</v>
      </c>
      <c r="C11371" t="s">
        <v>431</v>
      </c>
      <c r="D11371" t="s">
        <v>432</v>
      </c>
      <c r="E11371">
        <v>66739</v>
      </c>
      <c r="F11371" t="s">
        <v>18</v>
      </c>
      <c r="G11371" t="s">
        <v>19</v>
      </c>
      <c r="H11371" t="s">
        <v>20</v>
      </c>
      <c r="I11371">
        <v>38</v>
      </c>
      <c r="J11371">
        <v>42.898299999999999</v>
      </c>
      <c r="K11371">
        <v>1630.14</v>
      </c>
      <c r="M11371">
        <v>0</v>
      </c>
      <c r="N11371"/>
      <c r="O11371"/>
      <c r="P11371"/>
      <c r="Q11371" t="s">
        <v>21</v>
      </c>
      <c r="S11371" t="b">
        <v>0</v>
      </c>
    </row>
    <row r="11372" spans="1:19" hidden="1" x14ac:dyDescent="0.35">
      <c r="A11372">
        <v>11370</v>
      </c>
      <c r="B11372" s="1">
        <v>44912</v>
      </c>
      <c r="C11372" t="s">
        <v>431</v>
      </c>
      <c r="D11372" t="s">
        <v>432</v>
      </c>
      <c r="E11372">
        <v>66739</v>
      </c>
      <c r="F11372" t="s">
        <v>18</v>
      </c>
      <c r="G11372" t="s">
        <v>19</v>
      </c>
      <c r="H11372" t="s">
        <v>20</v>
      </c>
      <c r="I11372">
        <v>7.6</v>
      </c>
      <c r="J11372">
        <v>42.898299999999999</v>
      </c>
      <c r="K11372">
        <v>326.02999999999997</v>
      </c>
      <c r="M11372">
        <v>0</v>
      </c>
      <c r="N11372"/>
      <c r="O11372"/>
      <c r="P11372"/>
      <c r="Q11372" t="s">
        <v>21</v>
      </c>
      <c r="S11372" t="b">
        <v>0</v>
      </c>
    </row>
    <row r="11373" spans="1:19" hidden="1" x14ac:dyDescent="0.35">
      <c r="A11373">
        <v>11371</v>
      </c>
      <c r="B11373" s="1">
        <v>44912</v>
      </c>
      <c r="C11373" t="s">
        <v>431</v>
      </c>
      <c r="D11373" t="s">
        <v>432</v>
      </c>
      <c r="E11373">
        <v>66739</v>
      </c>
      <c r="F11373" t="s">
        <v>26</v>
      </c>
      <c r="G11373" t="s">
        <v>431</v>
      </c>
      <c r="H11373" t="s">
        <v>433</v>
      </c>
      <c r="I11373">
        <v>1464.17</v>
      </c>
      <c r="J11373">
        <v>1</v>
      </c>
      <c r="K11373">
        <v>1464.17</v>
      </c>
      <c r="M11373">
        <v>0</v>
      </c>
      <c r="N11373"/>
      <c r="O11373"/>
      <c r="P11373"/>
      <c r="Q11373" t="s">
        <v>21</v>
      </c>
      <c r="S11373" t="b">
        <v>0</v>
      </c>
    </row>
    <row r="11374" spans="1:19" x14ac:dyDescent="0.35">
      <c r="A11374">
        <v>11372</v>
      </c>
      <c r="B11374" s="1">
        <v>44912</v>
      </c>
      <c r="C11374" t="s">
        <v>431</v>
      </c>
      <c r="D11374" t="s">
        <v>432</v>
      </c>
      <c r="E11374">
        <v>66739</v>
      </c>
      <c r="F11374" t="s">
        <v>24</v>
      </c>
      <c r="G11374">
        <v>9</v>
      </c>
      <c r="H11374" t="s">
        <v>25</v>
      </c>
      <c r="I11374">
        <v>1956.17</v>
      </c>
      <c r="J11374">
        <v>10.5</v>
      </c>
      <c r="M11374">
        <v>0</v>
      </c>
      <c r="N11374" s="2">
        <v>205.39785000000001</v>
      </c>
      <c r="O11374" s="2">
        <f>I11374*0.105</f>
        <v>205.39785000000001</v>
      </c>
      <c r="P11374" s="2">
        <f>N11374-O11374</f>
        <v>0</v>
      </c>
      <c r="Q11374" t="s">
        <v>21</v>
      </c>
      <c r="S11374" t="b">
        <v>0</v>
      </c>
    </row>
    <row r="11375" spans="1:19" hidden="1" x14ac:dyDescent="0.35">
      <c r="A11375">
        <v>11373</v>
      </c>
      <c r="B11375" s="1">
        <v>44912</v>
      </c>
      <c r="C11375" t="s">
        <v>431</v>
      </c>
      <c r="D11375" t="s">
        <v>432</v>
      </c>
      <c r="E11375">
        <v>66739</v>
      </c>
      <c r="F11375" t="s">
        <v>28</v>
      </c>
      <c r="G11375" t="s">
        <v>29</v>
      </c>
      <c r="H11375" t="s">
        <v>30</v>
      </c>
      <c r="I11375">
        <v>1956.17</v>
      </c>
      <c r="J11375">
        <v>25.15</v>
      </c>
      <c r="M11375">
        <v>0</v>
      </c>
      <c r="N11375">
        <v>491.97675500000003</v>
      </c>
      <c r="O11375"/>
      <c r="P11375"/>
      <c r="Q11375" t="s">
        <v>21</v>
      </c>
      <c r="S11375" t="b">
        <v>0</v>
      </c>
    </row>
    <row r="11376" spans="1:19" hidden="1" x14ac:dyDescent="0.35">
      <c r="A11376">
        <v>11374</v>
      </c>
      <c r="B11376" s="1">
        <v>44926</v>
      </c>
      <c r="I11376">
        <v>0</v>
      </c>
      <c r="J11376">
        <v>0</v>
      </c>
      <c r="K11376">
        <v>0</v>
      </c>
      <c r="M11376">
        <v>0</v>
      </c>
      <c r="N11376"/>
      <c r="O11376"/>
      <c r="P11376"/>
    </row>
    <row r="11377" spans="1:19" hidden="1" x14ac:dyDescent="0.35">
      <c r="A11377">
        <v>11375</v>
      </c>
      <c r="B11377" s="1">
        <v>44926</v>
      </c>
      <c r="C11377" t="s">
        <v>431</v>
      </c>
      <c r="D11377" t="s">
        <v>432</v>
      </c>
      <c r="E11377">
        <v>66857</v>
      </c>
      <c r="F11377" t="s">
        <v>18</v>
      </c>
      <c r="G11377" t="s">
        <v>19</v>
      </c>
      <c r="H11377" t="s">
        <v>20</v>
      </c>
      <c r="I11377">
        <v>30.4</v>
      </c>
      <c r="J11377">
        <v>42.898299999999999</v>
      </c>
      <c r="K11377">
        <v>1304.1099999999999</v>
      </c>
      <c r="M11377">
        <v>0</v>
      </c>
      <c r="N11377"/>
      <c r="O11377"/>
      <c r="P11377"/>
      <c r="Q11377" t="s">
        <v>21</v>
      </c>
      <c r="S11377" t="b">
        <v>0</v>
      </c>
    </row>
    <row r="11378" spans="1:19" hidden="1" x14ac:dyDescent="0.35">
      <c r="A11378">
        <v>11376</v>
      </c>
      <c r="B11378" s="1">
        <v>44926</v>
      </c>
      <c r="C11378" t="s">
        <v>431</v>
      </c>
      <c r="D11378" t="s">
        <v>432</v>
      </c>
      <c r="E11378">
        <v>66857</v>
      </c>
      <c r="F11378" t="s">
        <v>18</v>
      </c>
      <c r="G11378" t="s">
        <v>36</v>
      </c>
      <c r="H11378" t="s">
        <v>47</v>
      </c>
      <c r="I11378">
        <v>15.2</v>
      </c>
      <c r="J11378">
        <v>42.898299999999999</v>
      </c>
      <c r="K11378">
        <v>652.04999999999995</v>
      </c>
      <c r="M11378">
        <v>0</v>
      </c>
      <c r="N11378">
        <v>652.04999999999995</v>
      </c>
      <c r="O11378"/>
      <c r="P11378"/>
      <c r="Q11378" t="s">
        <v>21</v>
      </c>
      <c r="S11378" t="b">
        <v>0</v>
      </c>
    </row>
    <row r="11379" spans="1:19" hidden="1" x14ac:dyDescent="0.35">
      <c r="A11379">
        <v>11377</v>
      </c>
      <c r="B11379" s="1">
        <v>44926</v>
      </c>
      <c r="C11379" t="s">
        <v>431</v>
      </c>
      <c r="D11379" t="s">
        <v>432</v>
      </c>
      <c r="E11379">
        <v>66857</v>
      </c>
      <c r="F11379" t="s">
        <v>18</v>
      </c>
      <c r="G11379" t="s">
        <v>39</v>
      </c>
      <c r="H11379" t="s">
        <v>44</v>
      </c>
      <c r="I11379">
        <v>30.4</v>
      </c>
      <c r="J11379">
        <v>42.898299999999999</v>
      </c>
      <c r="K11379">
        <v>1304.1099999999999</v>
      </c>
      <c r="M11379">
        <v>0</v>
      </c>
      <c r="N11379"/>
      <c r="O11379"/>
      <c r="P11379"/>
      <c r="Q11379" t="s">
        <v>21</v>
      </c>
      <c r="S11379" t="b">
        <v>0</v>
      </c>
    </row>
    <row r="11380" spans="1:19" hidden="1" x14ac:dyDescent="0.35">
      <c r="A11380">
        <v>11378</v>
      </c>
      <c r="B11380" s="1">
        <v>44926</v>
      </c>
      <c r="C11380" t="s">
        <v>431</v>
      </c>
      <c r="D11380" t="s">
        <v>432</v>
      </c>
      <c r="E11380">
        <v>66857</v>
      </c>
      <c r="F11380" t="s">
        <v>41</v>
      </c>
      <c r="G11380" t="s">
        <v>42</v>
      </c>
      <c r="H11380" t="s">
        <v>43</v>
      </c>
      <c r="I11380">
        <v>30.4</v>
      </c>
      <c r="J11380">
        <v>17.5</v>
      </c>
      <c r="M11380">
        <v>0</v>
      </c>
      <c r="N11380"/>
      <c r="O11380"/>
      <c r="P11380"/>
      <c r="Q11380" t="s">
        <v>21</v>
      </c>
      <c r="S11380" t="b">
        <v>0</v>
      </c>
    </row>
    <row r="11381" spans="1:19" hidden="1" x14ac:dyDescent="0.35">
      <c r="A11381">
        <v>11379</v>
      </c>
      <c r="B11381" s="1">
        <v>44926</v>
      </c>
      <c r="C11381" t="s">
        <v>431</v>
      </c>
      <c r="D11381" t="s">
        <v>432</v>
      </c>
      <c r="E11381">
        <v>66857</v>
      </c>
      <c r="F11381" t="s">
        <v>26</v>
      </c>
      <c r="G11381" t="s">
        <v>431</v>
      </c>
      <c r="H11381" t="s">
        <v>433</v>
      </c>
      <c r="I11381">
        <v>2650.49</v>
      </c>
      <c r="J11381">
        <v>1</v>
      </c>
      <c r="K11381">
        <v>2650.49</v>
      </c>
      <c r="M11381">
        <v>0</v>
      </c>
      <c r="N11381"/>
      <c r="O11381"/>
      <c r="P11381"/>
      <c r="Q11381" t="s">
        <v>21</v>
      </c>
      <c r="S11381" t="b">
        <v>0</v>
      </c>
    </row>
    <row r="11382" spans="1:19" x14ac:dyDescent="0.35">
      <c r="A11382">
        <v>11380</v>
      </c>
      <c r="B11382" s="1">
        <v>44926</v>
      </c>
      <c r="C11382" t="s">
        <v>431</v>
      </c>
      <c r="D11382" t="s">
        <v>432</v>
      </c>
      <c r="E11382">
        <v>66857</v>
      </c>
      <c r="F11382" t="s">
        <v>24</v>
      </c>
      <c r="G11382">
        <v>9</v>
      </c>
      <c r="H11382" t="s">
        <v>25</v>
      </c>
      <c r="I11382">
        <v>3260.27</v>
      </c>
      <c r="J11382">
        <v>10.5</v>
      </c>
      <c r="M11382">
        <v>0</v>
      </c>
      <c r="N11382" s="2">
        <v>342.32835</v>
      </c>
      <c r="O11382" s="2">
        <f>I11382*0.105</f>
        <v>342.32835</v>
      </c>
      <c r="P11382" s="2">
        <f>N11382-O11382</f>
        <v>0</v>
      </c>
      <c r="Q11382" t="s">
        <v>21</v>
      </c>
      <c r="S11382" t="b">
        <v>0</v>
      </c>
    </row>
    <row r="11383" spans="1:19" hidden="1" x14ac:dyDescent="0.35">
      <c r="A11383">
        <v>11381</v>
      </c>
      <c r="B11383" s="1">
        <v>44926</v>
      </c>
      <c r="C11383" t="s">
        <v>431</v>
      </c>
      <c r="D11383" t="s">
        <v>432</v>
      </c>
      <c r="E11383">
        <v>66857</v>
      </c>
      <c r="F11383" t="s">
        <v>28</v>
      </c>
      <c r="G11383" t="s">
        <v>29</v>
      </c>
      <c r="H11383" t="s">
        <v>30</v>
      </c>
      <c r="I11383">
        <v>3488.49</v>
      </c>
      <c r="J11383">
        <v>24.02</v>
      </c>
      <c r="M11383">
        <v>0</v>
      </c>
      <c r="N11383">
        <v>837.93529799999999</v>
      </c>
      <c r="O11383"/>
      <c r="P11383"/>
      <c r="Q11383" t="s">
        <v>21</v>
      </c>
      <c r="S11383" t="b">
        <v>0</v>
      </c>
    </row>
    <row r="11384" spans="1:19" hidden="1" x14ac:dyDescent="0.35">
      <c r="A11384">
        <v>11382</v>
      </c>
      <c r="B11384" s="1">
        <v>44744</v>
      </c>
      <c r="I11384">
        <v>0</v>
      </c>
      <c r="J11384">
        <v>0</v>
      </c>
      <c r="K11384">
        <v>0</v>
      </c>
      <c r="M11384">
        <v>0</v>
      </c>
      <c r="N11384"/>
      <c r="O11384"/>
      <c r="P11384"/>
    </row>
    <row r="11385" spans="1:19" hidden="1" x14ac:dyDescent="0.35">
      <c r="A11385">
        <v>11383</v>
      </c>
      <c r="B11385" s="1">
        <v>44744</v>
      </c>
      <c r="C11385" t="s">
        <v>435</v>
      </c>
      <c r="D11385" t="s">
        <v>436</v>
      </c>
      <c r="E11385">
        <v>64317</v>
      </c>
      <c r="F11385" t="s">
        <v>18</v>
      </c>
      <c r="G11385" t="s">
        <v>19</v>
      </c>
      <c r="H11385" t="s">
        <v>20</v>
      </c>
      <c r="I11385">
        <v>38</v>
      </c>
      <c r="J11385">
        <v>35.328000000000003</v>
      </c>
      <c r="K11385">
        <v>1342.47</v>
      </c>
      <c r="M11385">
        <v>0</v>
      </c>
      <c r="N11385"/>
      <c r="O11385"/>
      <c r="P11385"/>
      <c r="Q11385" t="s">
        <v>21</v>
      </c>
      <c r="S11385" t="b">
        <v>0</v>
      </c>
    </row>
    <row r="11386" spans="1:19" x14ac:dyDescent="0.35">
      <c r="A11386">
        <v>11384</v>
      </c>
      <c r="B11386" s="1">
        <v>44744</v>
      </c>
      <c r="C11386" t="s">
        <v>435</v>
      </c>
      <c r="D11386" t="s">
        <v>436</v>
      </c>
      <c r="E11386">
        <v>64317</v>
      </c>
      <c r="F11386" t="s">
        <v>24</v>
      </c>
      <c r="G11386">
        <v>9</v>
      </c>
      <c r="H11386" t="s">
        <v>25</v>
      </c>
      <c r="I11386">
        <v>1342.47</v>
      </c>
      <c r="J11386">
        <v>10.5</v>
      </c>
      <c r="M11386">
        <v>0</v>
      </c>
      <c r="N11386" s="2">
        <v>140.95935</v>
      </c>
      <c r="O11386" s="2">
        <f>I11386*0.105</f>
        <v>140.95935</v>
      </c>
      <c r="P11386" s="2">
        <f>N11386-O11386</f>
        <v>0</v>
      </c>
      <c r="Q11386" t="s">
        <v>21</v>
      </c>
      <c r="S11386" t="b">
        <v>0</v>
      </c>
    </row>
    <row r="11387" spans="1:19" hidden="1" x14ac:dyDescent="0.35">
      <c r="A11387">
        <v>11385</v>
      </c>
      <c r="B11387" s="1">
        <v>44744</v>
      </c>
      <c r="C11387" t="s">
        <v>435</v>
      </c>
      <c r="D11387" t="s">
        <v>436</v>
      </c>
      <c r="E11387">
        <v>64317</v>
      </c>
      <c r="F11387" t="s">
        <v>26</v>
      </c>
      <c r="G11387" t="s">
        <v>435</v>
      </c>
      <c r="H11387" t="s">
        <v>437</v>
      </c>
      <c r="I11387">
        <v>1061.47</v>
      </c>
      <c r="J11387">
        <v>1</v>
      </c>
      <c r="K11387">
        <v>1061.47</v>
      </c>
      <c r="M11387">
        <v>0</v>
      </c>
      <c r="N11387"/>
      <c r="O11387"/>
      <c r="P11387"/>
      <c r="Q11387" t="s">
        <v>21</v>
      </c>
      <c r="S11387" t="b">
        <v>0</v>
      </c>
    </row>
    <row r="11388" spans="1:19" hidden="1" x14ac:dyDescent="0.35">
      <c r="A11388">
        <v>11386</v>
      </c>
      <c r="B11388" s="1">
        <v>44744</v>
      </c>
      <c r="C11388" t="s">
        <v>435</v>
      </c>
      <c r="D11388" t="s">
        <v>436</v>
      </c>
      <c r="E11388">
        <v>64317</v>
      </c>
      <c r="F11388" t="s">
        <v>28</v>
      </c>
      <c r="G11388" t="s">
        <v>29</v>
      </c>
      <c r="H11388" t="s">
        <v>30</v>
      </c>
      <c r="I11388">
        <v>1342.47</v>
      </c>
      <c r="J11388">
        <v>20.93</v>
      </c>
      <c r="M11388">
        <v>0</v>
      </c>
      <c r="N11388">
        <v>280.978971</v>
      </c>
      <c r="O11388"/>
      <c r="P11388"/>
      <c r="Q11388" t="s">
        <v>21</v>
      </c>
      <c r="S11388" t="b">
        <v>0</v>
      </c>
    </row>
    <row r="11389" spans="1:19" hidden="1" x14ac:dyDescent="0.35">
      <c r="A11389">
        <v>11387</v>
      </c>
      <c r="B11389" s="1">
        <v>44751</v>
      </c>
      <c r="I11389">
        <v>0</v>
      </c>
      <c r="J11389">
        <v>0</v>
      </c>
      <c r="K11389">
        <v>0</v>
      </c>
      <c r="M11389">
        <v>0</v>
      </c>
      <c r="N11389"/>
      <c r="O11389"/>
      <c r="P11389"/>
    </row>
    <row r="11390" spans="1:19" hidden="1" x14ac:dyDescent="0.35">
      <c r="A11390">
        <v>11388</v>
      </c>
      <c r="B11390" s="1">
        <v>44751</v>
      </c>
      <c r="C11390" t="s">
        <v>435</v>
      </c>
      <c r="D11390" t="s">
        <v>436</v>
      </c>
      <c r="E11390">
        <v>64325</v>
      </c>
      <c r="F11390" t="s">
        <v>18</v>
      </c>
      <c r="G11390" t="s">
        <v>19</v>
      </c>
      <c r="H11390" t="s">
        <v>20</v>
      </c>
      <c r="I11390">
        <v>38</v>
      </c>
      <c r="J11390">
        <v>35.328000000000003</v>
      </c>
      <c r="K11390">
        <v>1342.47</v>
      </c>
      <c r="M11390">
        <v>0</v>
      </c>
      <c r="N11390"/>
      <c r="O11390"/>
      <c r="P11390"/>
      <c r="Q11390" t="s">
        <v>21</v>
      </c>
      <c r="S11390" t="b">
        <v>0</v>
      </c>
    </row>
    <row r="11391" spans="1:19" x14ac:dyDescent="0.35">
      <c r="A11391">
        <v>11389</v>
      </c>
      <c r="B11391" s="1">
        <v>44751</v>
      </c>
      <c r="C11391" t="s">
        <v>435</v>
      </c>
      <c r="D11391" t="s">
        <v>436</v>
      </c>
      <c r="E11391">
        <v>64325</v>
      </c>
      <c r="F11391" t="s">
        <v>24</v>
      </c>
      <c r="G11391">
        <v>9</v>
      </c>
      <c r="H11391" t="s">
        <v>25</v>
      </c>
      <c r="I11391">
        <v>1342.47</v>
      </c>
      <c r="J11391">
        <v>10.5</v>
      </c>
      <c r="M11391">
        <v>0</v>
      </c>
      <c r="N11391" s="2">
        <v>140.95935</v>
      </c>
      <c r="O11391" s="2">
        <f>I11391*0.105</f>
        <v>140.95935</v>
      </c>
      <c r="P11391" s="2">
        <f>N11391-O11391</f>
        <v>0</v>
      </c>
      <c r="Q11391" t="s">
        <v>21</v>
      </c>
      <c r="S11391" t="b">
        <v>0</v>
      </c>
    </row>
    <row r="11392" spans="1:19" hidden="1" x14ac:dyDescent="0.35">
      <c r="A11392">
        <v>11390</v>
      </c>
      <c r="B11392" s="1">
        <v>44751</v>
      </c>
      <c r="C11392" t="s">
        <v>435</v>
      </c>
      <c r="D11392" t="s">
        <v>436</v>
      </c>
      <c r="E11392">
        <v>64325</v>
      </c>
      <c r="F11392" t="s">
        <v>26</v>
      </c>
      <c r="G11392" t="s">
        <v>435</v>
      </c>
      <c r="H11392" t="s">
        <v>437</v>
      </c>
      <c r="I11392">
        <v>1061.47</v>
      </c>
      <c r="J11392">
        <v>1</v>
      </c>
      <c r="K11392">
        <v>1061.47</v>
      </c>
      <c r="M11392">
        <v>0</v>
      </c>
      <c r="N11392"/>
      <c r="O11392"/>
      <c r="P11392"/>
      <c r="Q11392" t="s">
        <v>21</v>
      </c>
      <c r="S11392" t="b">
        <v>0</v>
      </c>
    </row>
    <row r="11393" spans="1:19" hidden="1" x14ac:dyDescent="0.35">
      <c r="A11393">
        <v>11391</v>
      </c>
      <c r="B11393" s="1">
        <v>44751</v>
      </c>
      <c r="C11393" t="s">
        <v>435</v>
      </c>
      <c r="D11393" t="s">
        <v>436</v>
      </c>
      <c r="E11393">
        <v>64325</v>
      </c>
      <c r="F11393" t="s">
        <v>28</v>
      </c>
      <c r="G11393" t="s">
        <v>29</v>
      </c>
      <c r="H11393" t="s">
        <v>30</v>
      </c>
      <c r="I11393">
        <v>1342.47</v>
      </c>
      <c r="J11393">
        <v>20.93</v>
      </c>
      <c r="M11393">
        <v>0</v>
      </c>
      <c r="N11393">
        <v>280.978971</v>
      </c>
      <c r="O11393"/>
      <c r="P11393"/>
      <c r="Q11393" t="s">
        <v>21</v>
      </c>
      <c r="S11393" t="b">
        <v>0</v>
      </c>
    </row>
    <row r="11394" spans="1:19" hidden="1" x14ac:dyDescent="0.35">
      <c r="A11394">
        <v>11392</v>
      </c>
      <c r="B11394" s="1">
        <v>44758</v>
      </c>
      <c r="I11394">
        <v>0</v>
      </c>
      <c r="J11394">
        <v>0</v>
      </c>
      <c r="K11394">
        <v>0</v>
      </c>
      <c r="M11394">
        <v>0</v>
      </c>
      <c r="N11394"/>
      <c r="O11394"/>
      <c r="P11394"/>
    </row>
    <row r="11395" spans="1:19" hidden="1" x14ac:dyDescent="0.35">
      <c r="A11395">
        <v>11393</v>
      </c>
      <c r="B11395" s="1">
        <v>44758</v>
      </c>
      <c r="C11395" t="s">
        <v>435</v>
      </c>
      <c r="D11395" t="s">
        <v>436</v>
      </c>
      <c r="E11395">
        <v>64515</v>
      </c>
      <c r="F11395" t="s">
        <v>18</v>
      </c>
      <c r="G11395" t="s">
        <v>19</v>
      </c>
      <c r="H11395" t="s">
        <v>20</v>
      </c>
      <c r="I11395">
        <v>38</v>
      </c>
      <c r="J11395">
        <v>35.328000000000003</v>
      </c>
      <c r="K11395">
        <v>1342.47</v>
      </c>
      <c r="M11395">
        <v>0</v>
      </c>
      <c r="N11395"/>
      <c r="O11395"/>
      <c r="P11395"/>
      <c r="Q11395" t="s">
        <v>21</v>
      </c>
      <c r="S11395" t="b">
        <v>0</v>
      </c>
    </row>
    <row r="11396" spans="1:19" x14ac:dyDescent="0.35">
      <c r="A11396">
        <v>11394</v>
      </c>
      <c r="B11396" s="1">
        <v>44758</v>
      </c>
      <c r="C11396" t="s">
        <v>435</v>
      </c>
      <c r="D11396" t="s">
        <v>436</v>
      </c>
      <c r="E11396">
        <v>64515</v>
      </c>
      <c r="F11396" t="s">
        <v>24</v>
      </c>
      <c r="G11396">
        <v>9</v>
      </c>
      <c r="H11396" t="s">
        <v>25</v>
      </c>
      <c r="I11396">
        <v>1342.47</v>
      </c>
      <c r="J11396">
        <v>10.5</v>
      </c>
      <c r="M11396">
        <v>0</v>
      </c>
      <c r="N11396" s="2">
        <v>140.95935</v>
      </c>
      <c r="O11396" s="2">
        <f>I11396*0.105</f>
        <v>140.95935</v>
      </c>
      <c r="P11396" s="2">
        <f>N11396-O11396</f>
        <v>0</v>
      </c>
      <c r="Q11396" t="s">
        <v>21</v>
      </c>
      <c r="S11396" t="b">
        <v>0</v>
      </c>
    </row>
    <row r="11397" spans="1:19" hidden="1" x14ac:dyDescent="0.35">
      <c r="A11397">
        <v>11395</v>
      </c>
      <c r="B11397" s="1">
        <v>44758</v>
      </c>
      <c r="C11397" t="s">
        <v>435</v>
      </c>
      <c r="D11397" t="s">
        <v>436</v>
      </c>
      <c r="E11397">
        <v>64515</v>
      </c>
      <c r="F11397" t="s">
        <v>26</v>
      </c>
      <c r="G11397" t="s">
        <v>435</v>
      </c>
      <c r="H11397" t="s">
        <v>437</v>
      </c>
      <c r="I11397">
        <v>1061.47</v>
      </c>
      <c r="J11397">
        <v>1</v>
      </c>
      <c r="K11397">
        <v>1061.47</v>
      </c>
      <c r="M11397">
        <v>0</v>
      </c>
      <c r="N11397"/>
      <c r="O11397"/>
      <c r="P11397"/>
      <c r="Q11397" t="s">
        <v>21</v>
      </c>
      <c r="S11397" t="b">
        <v>0</v>
      </c>
    </row>
    <row r="11398" spans="1:19" hidden="1" x14ac:dyDescent="0.35">
      <c r="A11398">
        <v>11396</v>
      </c>
      <c r="B11398" s="1">
        <v>44758</v>
      </c>
      <c r="C11398" t="s">
        <v>435</v>
      </c>
      <c r="D11398" t="s">
        <v>436</v>
      </c>
      <c r="E11398">
        <v>64515</v>
      </c>
      <c r="F11398" t="s">
        <v>28</v>
      </c>
      <c r="G11398" t="s">
        <v>29</v>
      </c>
      <c r="H11398" t="s">
        <v>30</v>
      </c>
      <c r="I11398">
        <v>1342.47</v>
      </c>
      <c r="J11398">
        <v>20.93</v>
      </c>
      <c r="M11398">
        <v>0</v>
      </c>
      <c r="N11398">
        <v>280.978971</v>
      </c>
      <c r="O11398"/>
      <c r="P11398"/>
      <c r="Q11398" t="s">
        <v>21</v>
      </c>
      <c r="S11398" t="b">
        <v>0</v>
      </c>
    </row>
    <row r="11399" spans="1:19" hidden="1" x14ac:dyDescent="0.35">
      <c r="A11399">
        <v>11397</v>
      </c>
      <c r="B11399" s="1">
        <v>44765</v>
      </c>
      <c r="I11399">
        <v>0</v>
      </c>
      <c r="J11399">
        <v>0</v>
      </c>
      <c r="K11399">
        <v>0</v>
      </c>
      <c r="M11399">
        <v>0</v>
      </c>
      <c r="N11399"/>
      <c r="O11399"/>
      <c r="P11399"/>
    </row>
    <row r="11400" spans="1:19" hidden="1" x14ac:dyDescent="0.35">
      <c r="A11400">
        <v>11398</v>
      </c>
      <c r="B11400" s="1">
        <v>44765</v>
      </c>
      <c r="C11400" t="s">
        <v>435</v>
      </c>
      <c r="D11400" t="s">
        <v>436</v>
      </c>
      <c r="E11400">
        <v>64644</v>
      </c>
      <c r="F11400" t="s">
        <v>18</v>
      </c>
      <c r="G11400" t="s">
        <v>19</v>
      </c>
      <c r="H11400" t="s">
        <v>20</v>
      </c>
      <c r="I11400">
        <v>38</v>
      </c>
      <c r="J11400">
        <v>35.328000000000003</v>
      </c>
      <c r="K11400">
        <v>1342.47</v>
      </c>
      <c r="M11400">
        <v>0</v>
      </c>
      <c r="N11400"/>
      <c r="O11400"/>
      <c r="P11400"/>
      <c r="Q11400" t="s">
        <v>21</v>
      </c>
      <c r="S11400" t="b">
        <v>0</v>
      </c>
    </row>
    <row r="11401" spans="1:19" x14ac:dyDescent="0.35">
      <c r="A11401">
        <v>11399</v>
      </c>
      <c r="B11401" s="1">
        <v>44765</v>
      </c>
      <c r="C11401" t="s">
        <v>435</v>
      </c>
      <c r="D11401" t="s">
        <v>436</v>
      </c>
      <c r="E11401">
        <v>64644</v>
      </c>
      <c r="F11401" t="s">
        <v>24</v>
      </c>
      <c r="G11401">
        <v>9</v>
      </c>
      <c r="H11401" t="s">
        <v>25</v>
      </c>
      <c r="I11401">
        <v>1342.47</v>
      </c>
      <c r="J11401">
        <v>10.5</v>
      </c>
      <c r="M11401">
        <v>0</v>
      </c>
      <c r="N11401" s="2">
        <v>140.95935</v>
      </c>
      <c r="O11401" s="2">
        <f>I11401*0.105</f>
        <v>140.95935</v>
      </c>
      <c r="P11401" s="2">
        <f>N11401-O11401</f>
        <v>0</v>
      </c>
      <c r="Q11401" t="s">
        <v>21</v>
      </c>
      <c r="S11401" t="b">
        <v>0</v>
      </c>
    </row>
    <row r="11402" spans="1:19" hidden="1" x14ac:dyDescent="0.35">
      <c r="A11402">
        <v>11400</v>
      </c>
      <c r="B11402" s="1">
        <v>44765</v>
      </c>
      <c r="C11402" t="s">
        <v>435</v>
      </c>
      <c r="D11402" t="s">
        <v>436</v>
      </c>
      <c r="E11402">
        <v>64644</v>
      </c>
      <c r="F11402" t="s">
        <v>26</v>
      </c>
      <c r="G11402" t="s">
        <v>435</v>
      </c>
      <c r="H11402" t="s">
        <v>437</v>
      </c>
      <c r="I11402">
        <v>1061.47</v>
      </c>
      <c r="J11402">
        <v>1</v>
      </c>
      <c r="K11402">
        <v>1061.47</v>
      </c>
      <c r="M11402">
        <v>0</v>
      </c>
      <c r="N11402"/>
      <c r="O11402"/>
      <c r="P11402"/>
      <c r="Q11402" t="s">
        <v>21</v>
      </c>
      <c r="S11402" t="b">
        <v>0</v>
      </c>
    </row>
    <row r="11403" spans="1:19" hidden="1" x14ac:dyDescent="0.35">
      <c r="A11403">
        <v>11401</v>
      </c>
      <c r="B11403" s="1">
        <v>44765</v>
      </c>
      <c r="C11403" t="s">
        <v>435</v>
      </c>
      <c r="D11403" t="s">
        <v>436</v>
      </c>
      <c r="E11403">
        <v>64644</v>
      </c>
      <c r="F11403" t="s">
        <v>28</v>
      </c>
      <c r="G11403" t="s">
        <v>29</v>
      </c>
      <c r="H11403" t="s">
        <v>30</v>
      </c>
      <c r="I11403">
        <v>1342.47</v>
      </c>
      <c r="J11403">
        <v>20.93</v>
      </c>
      <c r="M11403">
        <v>0</v>
      </c>
      <c r="N11403">
        <v>280.978971</v>
      </c>
      <c r="O11403"/>
      <c r="P11403"/>
      <c r="Q11403" t="s">
        <v>21</v>
      </c>
      <c r="S11403" t="b">
        <v>0</v>
      </c>
    </row>
    <row r="11404" spans="1:19" hidden="1" x14ac:dyDescent="0.35">
      <c r="A11404">
        <v>11402</v>
      </c>
      <c r="B11404" s="1">
        <v>44772</v>
      </c>
      <c r="I11404">
        <v>0</v>
      </c>
      <c r="J11404">
        <v>0</v>
      </c>
      <c r="K11404">
        <v>0</v>
      </c>
      <c r="M11404">
        <v>0</v>
      </c>
      <c r="N11404"/>
      <c r="O11404"/>
      <c r="P11404"/>
    </row>
    <row r="11405" spans="1:19" hidden="1" x14ac:dyDescent="0.35">
      <c r="A11405">
        <v>11403</v>
      </c>
      <c r="B11405" s="1">
        <v>44772</v>
      </c>
      <c r="C11405" t="s">
        <v>435</v>
      </c>
      <c r="D11405" t="s">
        <v>436</v>
      </c>
      <c r="E11405">
        <v>64750</v>
      </c>
      <c r="F11405" t="s">
        <v>18</v>
      </c>
      <c r="G11405" t="s">
        <v>19</v>
      </c>
      <c r="H11405" t="s">
        <v>20</v>
      </c>
      <c r="I11405">
        <v>38</v>
      </c>
      <c r="J11405">
        <v>35.328000000000003</v>
      </c>
      <c r="K11405">
        <v>1342.47</v>
      </c>
      <c r="M11405">
        <v>0</v>
      </c>
      <c r="N11405"/>
      <c r="O11405"/>
      <c r="P11405"/>
      <c r="Q11405" t="s">
        <v>21</v>
      </c>
      <c r="S11405" t="b">
        <v>0</v>
      </c>
    </row>
    <row r="11406" spans="1:19" x14ac:dyDescent="0.35">
      <c r="A11406">
        <v>11404</v>
      </c>
      <c r="B11406" s="1">
        <v>44772</v>
      </c>
      <c r="C11406" t="s">
        <v>435</v>
      </c>
      <c r="D11406" t="s">
        <v>436</v>
      </c>
      <c r="E11406">
        <v>64750</v>
      </c>
      <c r="F11406" t="s">
        <v>24</v>
      </c>
      <c r="G11406">
        <v>9</v>
      </c>
      <c r="H11406" t="s">
        <v>25</v>
      </c>
      <c r="I11406">
        <v>1342.47</v>
      </c>
      <c r="J11406">
        <v>10.5</v>
      </c>
      <c r="M11406">
        <v>0</v>
      </c>
      <c r="N11406" s="2">
        <v>140.95935</v>
      </c>
      <c r="O11406" s="2">
        <f>I11406*0.105</f>
        <v>140.95935</v>
      </c>
      <c r="P11406" s="2">
        <f>N11406-O11406</f>
        <v>0</v>
      </c>
      <c r="Q11406" t="s">
        <v>21</v>
      </c>
      <c r="S11406" t="b">
        <v>0</v>
      </c>
    </row>
    <row r="11407" spans="1:19" hidden="1" x14ac:dyDescent="0.35">
      <c r="A11407">
        <v>11405</v>
      </c>
      <c r="B11407" s="1">
        <v>44772</v>
      </c>
      <c r="C11407" t="s">
        <v>435</v>
      </c>
      <c r="D11407" t="s">
        <v>436</v>
      </c>
      <c r="E11407">
        <v>64750</v>
      </c>
      <c r="F11407" t="s">
        <v>26</v>
      </c>
      <c r="G11407" t="s">
        <v>435</v>
      </c>
      <c r="H11407" t="s">
        <v>437</v>
      </c>
      <c r="I11407">
        <v>1061.47</v>
      </c>
      <c r="J11407">
        <v>1</v>
      </c>
      <c r="K11407">
        <v>1061.47</v>
      </c>
      <c r="M11407">
        <v>0</v>
      </c>
      <c r="N11407"/>
      <c r="O11407"/>
      <c r="P11407"/>
      <c r="Q11407" t="s">
        <v>21</v>
      </c>
      <c r="S11407" t="b">
        <v>0</v>
      </c>
    </row>
    <row r="11408" spans="1:19" hidden="1" x14ac:dyDescent="0.35">
      <c r="A11408">
        <v>11406</v>
      </c>
      <c r="B11408" s="1">
        <v>44772</v>
      </c>
      <c r="C11408" t="s">
        <v>435</v>
      </c>
      <c r="D11408" t="s">
        <v>436</v>
      </c>
      <c r="E11408">
        <v>64750</v>
      </c>
      <c r="F11408" t="s">
        <v>28</v>
      </c>
      <c r="G11408" t="s">
        <v>29</v>
      </c>
      <c r="H11408" t="s">
        <v>30</v>
      </c>
      <c r="I11408">
        <v>1342.47</v>
      </c>
      <c r="J11408">
        <v>20.93</v>
      </c>
      <c r="M11408">
        <v>0</v>
      </c>
      <c r="N11408">
        <v>280.978971</v>
      </c>
      <c r="O11408"/>
      <c r="P11408"/>
      <c r="Q11408" t="s">
        <v>21</v>
      </c>
      <c r="S11408" t="b">
        <v>0</v>
      </c>
    </row>
    <row r="11409" spans="1:19" hidden="1" x14ac:dyDescent="0.35">
      <c r="A11409">
        <v>11407</v>
      </c>
      <c r="B11409" s="1">
        <v>44779</v>
      </c>
      <c r="I11409">
        <v>0</v>
      </c>
      <c r="J11409">
        <v>0</v>
      </c>
      <c r="K11409">
        <v>0</v>
      </c>
      <c r="M11409">
        <v>0</v>
      </c>
      <c r="N11409"/>
      <c r="O11409"/>
      <c r="P11409"/>
    </row>
    <row r="11410" spans="1:19" hidden="1" x14ac:dyDescent="0.35">
      <c r="A11410">
        <v>11408</v>
      </c>
      <c r="B11410" s="1">
        <v>44779</v>
      </c>
      <c r="C11410" t="s">
        <v>435</v>
      </c>
      <c r="D11410" t="s">
        <v>436</v>
      </c>
      <c r="E11410">
        <v>64860</v>
      </c>
      <c r="F11410" t="s">
        <v>18</v>
      </c>
      <c r="G11410" t="s">
        <v>19</v>
      </c>
      <c r="H11410" t="s">
        <v>20</v>
      </c>
      <c r="I11410">
        <v>38</v>
      </c>
      <c r="J11410">
        <v>35.328000000000003</v>
      </c>
      <c r="K11410">
        <v>1342.47</v>
      </c>
      <c r="M11410">
        <v>0</v>
      </c>
      <c r="N11410"/>
      <c r="O11410"/>
      <c r="P11410"/>
      <c r="Q11410" t="s">
        <v>21</v>
      </c>
      <c r="S11410" t="b">
        <v>0</v>
      </c>
    </row>
    <row r="11411" spans="1:19" x14ac:dyDescent="0.35">
      <c r="A11411">
        <v>11409</v>
      </c>
      <c r="B11411" s="1">
        <v>44779</v>
      </c>
      <c r="C11411" t="s">
        <v>435</v>
      </c>
      <c r="D11411" t="s">
        <v>436</v>
      </c>
      <c r="E11411">
        <v>64860</v>
      </c>
      <c r="F11411" t="s">
        <v>24</v>
      </c>
      <c r="G11411">
        <v>9</v>
      </c>
      <c r="H11411" t="s">
        <v>25</v>
      </c>
      <c r="I11411">
        <v>1342.47</v>
      </c>
      <c r="J11411">
        <v>10.5</v>
      </c>
      <c r="M11411">
        <v>0</v>
      </c>
      <c r="N11411" s="2">
        <v>140.95935</v>
      </c>
      <c r="O11411" s="2">
        <f>I11411*0.105</f>
        <v>140.95935</v>
      </c>
      <c r="P11411" s="2">
        <f>N11411-O11411</f>
        <v>0</v>
      </c>
      <c r="Q11411" t="s">
        <v>21</v>
      </c>
      <c r="S11411" t="b">
        <v>0</v>
      </c>
    </row>
    <row r="11412" spans="1:19" hidden="1" x14ac:dyDescent="0.35">
      <c r="A11412">
        <v>11410</v>
      </c>
      <c r="B11412" s="1">
        <v>44779</v>
      </c>
      <c r="C11412" t="s">
        <v>435</v>
      </c>
      <c r="D11412" t="s">
        <v>436</v>
      </c>
      <c r="E11412">
        <v>64860</v>
      </c>
      <c r="F11412" t="s">
        <v>26</v>
      </c>
      <c r="G11412" t="s">
        <v>435</v>
      </c>
      <c r="H11412" t="s">
        <v>437</v>
      </c>
      <c r="I11412">
        <v>1061.47</v>
      </c>
      <c r="J11412">
        <v>1</v>
      </c>
      <c r="K11412">
        <v>1061.47</v>
      </c>
      <c r="M11412">
        <v>0</v>
      </c>
      <c r="N11412"/>
      <c r="O11412"/>
      <c r="P11412"/>
      <c r="Q11412" t="s">
        <v>21</v>
      </c>
      <c r="S11412" t="b">
        <v>0</v>
      </c>
    </row>
    <row r="11413" spans="1:19" hidden="1" x14ac:dyDescent="0.35">
      <c r="A11413">
        <v>11411</v>
      </c>
      <c r="B11413" s="1">
        <v>44779</v>
      </c>
      <c r="C11413" t="s">
        <v>435</v>
      </c>
      <c r="D11413" t="s">
        <v>436</v>
      </c>
      <c r="E11413">
        <v>64860</v>
      </c>
      <c r="F11413" t="s">
        <v>28</v>
      </c>
      <c r="G11413" t="s">
        <v>29</v>
      </c>
      <c r="H11413" t="s">
        <v>30</v>
      </c>
      <c r="I11413">
        <v>1342.47</v>
      </c>
      <c r="J11413">
        <v>20.93</v>
      </c>
      <c r="M11413">
        <v>0</v>
      </c>
      <c r="N11413">
        <v>280.978971</v>
      </c>
      <c r="O11413"/>
      <c r="P11413"/>
      <c r="Q11413" t="s">
        <v>21</v>
      </c>
      <c r="S11413" t="b">
        <v>0</v>
      </c>
    </row>
    <row r="11414" spans="1:19" hidden="1" x14ac:dyDescent="0.35">
      <c r="A11414">
        <v>11412</v>
      </c>
      <c r="B11414" s="1">
        <v>44786</v>
      </c>
      <c r="I11414">
        <v>0</v>
      </c>
      <c r="J11414">
        <v>0</v>
      </c>
      <c r="K11414">
        <v>0</v>
      </c>
      <c r="M11414">
        <v>0</v>
      </c>
      <c r="N11414"/>
      <c r="O11414"/>
      <c r="P11414"/>
    </row>
    <row r="11415" spans="1:19" hidden="1" x14ac:dyDescent="0.35">
      <c r="A11415">
        <v>11413</v>
      </c>
      <c r="B11415" s="1">
        <v>44786</v>
      </c>
      <c r="C11415" t="s">
        <v>435</v>
      </c>
      <c r="D11415" t="s">
        <v>436</v>
      </c>
      <c r="E11415">
        <v>64964</v>
      </c>
      <c r="F11415" t="s">
        <v>18</v>
      </c>
      <c r="G11415" t="s">
        <v>19</v>
      </c>
      <c r="H11415" t="s">
        <v>20</v>
      </c>
      <c r="I11415">
        <v>38</v>
      </c>
      <c r="J11415">
        <v>35.328000000000003</v>
      </c>
      <c r="K11415">
        <v>1342.47</v>
      </c>
      <c r="M11415">
        <v>0</v>
      </c>
      <c r="N11415"/>
      <c r="O11415"/>
      <c r="P11415"/>
      <c r="Q11415" t="s">
        <v>21</v>
      </c>
      <c r="S11415" t="b">
        <v>0</v>
      </c>
    </row>
    <row r="11416" spans="1:19" x14ac:dyDescent="0.35">
      <c r="A11416">
        <v>11414</v>
      </c>
      <c r="B11416" s="1">
        <v>44786</v>
      </c>
      <c r="C11416" t="s">
        <v>435</v>
      </c>
      <c r="D11416" t="s">
        <v>436</v>
      </c>
      <c r="E11416">
        <v>64964</v>
      </c>
      <c r="F11416" t="s">
        <v>24</v>
      </c>
      <c r="G11416">
        <v>9</v>
      </c>
      <c r="H11416" t="s">
        <v>25</v>
      </c>
      <c r="I11416">
        <v>1342.47</v>
      </c>
      <c r="J11416">
        <v>10.5</v>
      </c>
      <c r="M11416">
        <v>0</v>
      </c>
      <c r="N11416" s="2">
        <v>140.95935</v>
      </c>
      <c r="O11416" s="2">
        <f>I11416*0.105</f>
        <v>140.95935</v>
      </c>
      <c r="P11416" s="2">
        <f>N11416-O11416</f>
        <v>0</v>
      </c>
      <c r="Q11416" t="s">
        <v>21</v>
      </c>
      <c r="S11416" t="b">
        <v>0</v>
      </c>
    </row>
    <row r="11417" spans="1:19" hidden="1" x14ac:dyDescent="0.35">
      <c r="A11417">
        <v>11415</v>
      </c>
      <c r="B11417" s="1">
        <v>44786</v>
      </c>
      <c r="C11417" t="s">
        <v>435</v>
      </c>
      <c r="D11417" t="s">
        <v>436</v>
      </c>
      <c r="E11417">
        <v>64964</v>
      </c>
      <c r="F11417" t="s">
        <v>26</v>
      </c>
      <c r="G11417" t="s">
        <v>435</v>
      </c>
      <c r="H11417" t="s">
        <v>437</v>
      </c>
      <c r="I11417">
        <v>1061.47</v>
      </c>
      <c r="J11417">
        <v>1</v>
      </c>
      <c r="K11417">
        <v>1061.47</v>
      </c>
      <c r="M11417">
        <v>0</v>
      </c>
      <c r="N11417"/>
      <c r="O11417"/>
      <c r="P11417"/>
      <c r="Q11417" t="s">
        <v>21</v>
      </c>
      <c r="S11417" t="b">
        <v>0</v>
      </c>
    </row>
    <row r="11418" spans="1:19" hidden="1" x14ac:dyDescent="0.35">
      <c r="A11418">
        <v>11416</v>
      </c>
      <c r="B11418" s="1">
        <v>44786</v>
      </c>
      <c r="C11418" t="s">
        <v>435</v>
      </c>
      <c r="D11418" t="s">
        <v>436</v>
      </c>
      <c r="E11418">
        <v>64964</v>
      </c>
      <c r="F11418" t="s">
        <v>28</v>
      </c>
      <c r="G11418" t="s">
        <v>29</v>
      </c>
      <c r="H11418" t="s">
        <v>30</v>
      </c>
      <c r="I11418">
        <v>1342.47</v>
      </c>
      <c r="J11418">
        <v>20.93</v>
      </c>
      <c r="M11418">
        <v>0</v>
      </c>
      <c r="N11418">
        <v>280.978971</v>
      </c>
      <c r="O11418"/>
      <c r="P11418"/>
      <c r="Q11418" t="s">
        <v>21</v>
      </c>
      <c r="S11418" t="b">
        <v>0</v>
      </c>
    </row>
    <row r="11419" spans="1:19" hidden="1" x14ac:dyDescent="0.35">
      <c r="A11419">
        <v>11417</v>
      </c>
      <c r="B11419" s="1">
        <v>44793</v>
      </c>
      <c r="I11419">
        <v>0</v>
      </c>
      <c r="J11419">
        <v>0</v>
      </c>
      <c r="K11419">
        <v>0</v>
      </c>
      <c r="M11419">
        <v>0</v>
      </c>
      <c r="N11419"/>
      <c r="O11419"/>
      <c r="P11419"/>
    </row>
    <row r="11420" spans="1:19" hidden="1" x14ac:dyDescent="0.35">
      <c r="A11420">
        <v>11418</v>
      </c>
      <c r="B11420" s="1">
        <v>44793</v>
      </c>
      <c r="C11420" t="s">
        <v>435</v>
      </c>
      <c r="D11420" t="s">
        <v>436</v>
      </c>
      <c r="E11420">
        <v>65069</v>
      </c>
      <c r="F11420" t="s">
        <v>18</v>
      </c>
      <c r="G11420" t="s">
        <v>19</v>
      </c>
      <c r="H11420" t="s">
        <v>20</v>
      </c>
      <c r="I11420">
        <v>38</v>
      </c>
      <c r="J11420">
        <v>35.328000000000003</v>
      </c>
      <c r="K11420">
        <v>1342.47</v>
      </c>
      <c r="M11420">
        <v>0</v>
      </c>
      <c r="N11420"/>
      <c r="O11420"/>
      <c r="P11420"/>
      <c r="Q11420" t="s">
        <v>21</v>
      </c>
      <c r="S11420" t="b">
        <v>0</v>
      </c>
    </row>
    <row r="11421" spans="1:19" x14ac:dyDescent="0.35">
      <c r="A11421">
        <v>11419</v>
      </c>
      <c r="B11421" s="1">
        <v>44793</v>
      </c>
      <c r="C11421" t="s">
        <v>435</v>
      </c>
      <c r="D11421" t="s">
        <v>436</v>
      </c>
      <c r="E11421">
        <v>65069</v>
      </c>
      <c r="F11421" t="s">
        <v>24</v>
      </c>
      <c r="G11421">
        <v>9</v>
      </c>
      <c r="H11421" t="s">
        <v>25</v>
      </c>
      <c r="I11421">
        <v>1342.47</v>
      </c>
      <c r="J11421">
        <v>10.5</v>
      </c>
      <c r="M11421">
        <v>0</v>
      </c>
      <c r="N11421" s="2">
        <v>140.95935</v>
      </c>
      <c r="O11421" s="2">
        <f>I11421*0.105</f>
        <v>140.95935</v>
      </c>
      <c r="P11421" s="2">
        <f>N11421-O11421</f>
        <v>0</v>
      </c>
      <c r="Q11421" t="s">
        <v>21</v>
      </c>
      <c r="S11421" t="b">
        <v>0</v>
      </c>
    </row>
    <row r="11422" spans="1:19" hidden="1" x14ac:dyDescent="0.35">
      <c r="A11422">
        <v>11420</v>
      </c>
      <c r="B11422" s="1">
        <v>44793</v>
      </c>
      <c r="C11422" t="s">
        <v>435</v>
      </c>
      <c r="D11422" t="s">
        <v>436</v>
      </c>
      <c r="E11422">
        <v>65069</v>
      </c>
      <c r="F11422" t="s">
        <v>26</v>
      </c>
      <c r="G11422" t="s">
        <v>435</v>
      </c>
      <c r="H11422" t="s">
        <v>437</v>
      </c>
      <c r="I11422">
        <v>1061.47</v>
      </c>
      <c r="J11422">
        <v>1</v>
      </c>
      <c r="K11422">
        <v>1061.47</v>
      </c>
      <c r="M11422">
        <v>0</v>
      </c>
      <c r="N11422"/>
      <c r="O11422"/>
      <c r="P11422"/>
      <c r="Q11422" t="s">
        <v>21</v>
      </c>
      <c r="S11422" t="b">
        <v>0</v>
      </c>
    </row>
    <row r="11423" spans="1:19" hidden="1" x14ac:dyDescent="0.35">
      <c r="A11423">
        <v>11421</v>
      </c>
      <c r="B11423" s="1">
        <v>44793</v>
      </c>
      <c r="C11423" t="s">
        <v>435</v>
      </c>
      <c r="D11423" t="s">
        <v>436</v>
      </c>
      <c r="E11423">
        <v>65069</v>
      </c>
      <c r="F11423" t="s">
        <v>28</v>
      </c>
      <c r="G11423" t="s">
        <v>29</v>
      </c>
      <c r="H11423" t="s">
        <v>30</v>
      </c>
      <c r="I11423">
        <v>1342.47</v>
      </c>
      <c r="J11423">
        <v>20.93</v>
      </c>
      <c r="M11423">
        <v>0</v>
      </c>
      <c r="N11423">
        <v>280.978971</v>
      </c>
      <c r="O11423"/>
      <c r="P11423"/>
      <c r="Q11423" t="s">
        <v>21</v>
      </c>
      <c r="S11423" t="b">
        <v>0</v>
      </c>
    </row>
    <row r="11424" spans="1:19" hidden="1" x14ac:dyDescent="0.35">
      <c r="A11424">
        <v>11422</v>
      </c>
      <c r="B11424" s="1">
        <v>44800</v>
      </c>
      <c r="I11424">
        <v>0</v>
      </c>
      <c r="J11424">
        <v>0</v>
      </c>
      <c r="K11424">
        <v>0</v>
      </c>
      <c r="M11424">
        <v>0</v>
      </c>
      <c r="N11424"/>
      <c r="O11424"/>
      <c r="P11424"/>
    </row>
    <row r="11425" spans="1:19" hidden="1" x14ac:dyDescent="0.35">
      <c r="A11425">
        <v>11423</v>
      </c>
      <c r="B11425" s="1">
        <v>44800</v>
      </c>
      <c r="C11425" t="s">
        <v>435</v>
      </c>
      <c r="D11425" t="s">
        <v>436</v>
      </c>
      <c r="E11425">
        <v>65101</v>
      </c>
      <c r="F11425" t="s">
        <v>18</v>
      </c>
      <c r="G11425" t="s">
        <v>19</v>
      </c>
      <c r="H11425" t="s">
        <v>20</v>
      </c>
      <c r="I11425">
        <v>30.4</v>
      </c>
      <c r="J11425">
        <v>35.328000000000003</v>
      </c>
      <c r="K11425">
        <v>1073.97</v>
      </c>
      <c r="M11425">
        <v>0</v>
      </c>
      <c r="N11425"/>
      <c r="O11425"/>
      <c r="P11425"/>
      <c r="Q11425" t="s">
        <v>21</v>
      </c>
      <c r="S11425" t="b">
        <v>0</v>
      </c>
    </row>
    <row r="11426" spans="1:19" hidden="1" x14ac:dyDescent="0.35">
      <c r="A11426">
        <v>11424</v>
      </c>
      <c r="B11426" s="1">
        <v>44800</v>
      </c>
      <c r="C11426" t="s">
        <v>435</v>
      </c>
      <c r="D11426" t="s">
        <v>436</v>
      </c>
      <c r="E11426">
        <v>65101</v>
      </c>
      <c r="F11426" t="s">
        <v>18</v>
      </c>
      <c r="G11426" t="s">
        <v>36</v>
      </c>
      <c r="H11426" t="s">
        <v>37</v>
      </c>
      <c r="I11426">
        <v>7.6</v>
      </c>
      <c r="J11426">
        <v>35.328000000000003</v>
      </c>
      <c r="K11426">
        <v>268.49</v>
      </c>
      <c r="M11426">
        <v>0</v>
      </c>
      <c r="N11426">
        <v>268.49</v>
      </c>
      <c r="O11426"/>
      <c r="P11426"/>
      <c r="Q11426" t="s">
        <v>21</v>
      </c>
      <c r="S11426" t="b">
        <v>0</v>
      </c>
    </row>
    <row r="11427" spans="1:19" x14ac:dyDescent="0.35">
      <c r="A11427">
        <v>11425</v>
      </c>
      <c r="B11427" s="1">
        <v>44800</v>
      </c>
      <c r="C11427" t="s">
        <v>435</v>
      </c>
      <c r="D11427" t="s">
        <v>436</v>
      </c>
      <c r="E11427">
        <v>65101</v>
      </c>
      <c r="F11427" t="s">
        <v>24</v>
      </c>
      <c r="G11427">
        <v>9</v>
      </c>
      <c r="H11427" t="s">
        <v>25</v>
      </c>
      <c r="I11427">
        <v>1342.46</v>
      </c>
      <c r="J11427">
        <v>10.5</v>
      </c>
      <c r="M11427">
        <v>0</v>
      </c>
      <c r="N11427" s="2">
        <v>140.95830000000001</v>
      </c>
      <c r="O11427" s="2">
        <f>I11427*0.105</f>
        <v>140.95830000000001</v>
      </c>
      <c r="P11427" s="2">
        <f>N11427-O11427</f>
        <v>0</v>
      </c>
      <c r="Q11427" t="s">
        <v>21</v>
      </c>
      <c r="S11427" t="b">
        <v>0</v>
      </c>
    </row>
    <row r="11428" spans="1:19" hidden="1" x14ac:dyDescent="0.35">
      <c r="A11428">
        <v>11426</v>
      </c>
      <c r="B11428" s="1">
        <v>44800</v>
      </c>
      <c r="C11428" t="s">
        <v>435</v>
      </c>
      <c r="D11428" t="s">
        <v>436</v>
      </c>
      <c r="E11428">
        <v>65101</v>
      </c>
      <c r="F11428" t="s">
        <v>26</v>
      </c>
      <c r="G11428" t="s">
        <v>435</v>
      </c>
      <c r="H11428" t="s">
        <v>437</v>
      </c>
      <c r="I11428">
        <v>1061.46</v>
      </c>
      <c r="J11428">
        <v>1</v>
      </c>
      <c r="K11428">
        <v>1061.46</v>
      </c>
      <c r="M11428">
        <v>0</v>
      </c>
      <c r="N11428"/>
      <c r="O11428"/>
      <c r="P11428"/>
      <c r="Q11428" t="s">
        <v>21</v>
      </c>
      <c r="S11428" t="b">
        <v>0</v>
      </c>
    </row>
    <row r="11429" spans="1:19" hidden="1" x14ac:dyDescent="0.35">
      <c r="A11429">
        <v>11427</v>
      </c>
      <c r="B11429" s="1">
        <v>44800</v>
      </c>
      <c r="C11429" t="s">
        <v>435</v>
      </c>
      <c r="D11429" t="s">
        <v>436</v>
      </c>
      <c r="E11429">
        <v>65101</v>
      </c>
      <c r="F11429" t="s">
        <v>28</v>
      </c>
      <c r="G11429" t="s">
        <v>29</v>
      </c>
      <c r="H11429" t="s">
        <v>30</v>
      </c>
      <c r="I11429">
        <v>1342.46</v>
      </c>
      <c r="J11429">
        <v>20.93</v>
      </c>
      <c r="M11429">
        <v>0</v>
      </c>
      <c r="N11429">
        <v>280.976878</v>
      </c>
      <c r="O11429"/>
      <c r="P11429"/>
      <c r="Q11429" t="s">
        <v>21</v>
      </c>
      <c r="S11429" t="b">
        <v>0</v>
      </c>
    </row>
    <row r="11430" spans="1:19" hidden="1" x14ac:dyDescent="0.35">
      <c r="A11430">
        <v>11428</v>
      </c>
      <c r="B11430" s="1">
        <v>44807</v>
      </c>
      <c r="I11430">
        <v>0</v>
      </c>
      <c r="J11430">
        <v>0</v>
      </c>
      <c r="K11430">
        <v>0</v>
      </c>
      <c r="M11430">
        <v>0</v>
      </c>
      <c r="N11430"/>
      <c r="O11430"/>
      <c r="P11430"/>
    </row>
    <row r="11431" spans="1:19" hidden="1" x14ac:dyDescent="0.35">
      <c r="A11431">
        <v>11429</v>
      </c>
      <c r="B11431" s="1">
        <v>44807</v>
      </c>
      <c r="C11431" t="s">
        <v>435</v>
      </c>
      <c r="D11431" t="s">
        <v>436</v>
      </c>
      <c r="E11431">
        <v>65299</v>
      </c>
      <c r="F11431" t="s">
        <v>18</v>
      </c>
      <c r="G11431" t="s">
        <v>19</v>
      </c>
      <c r="H11431" t="s">
        <v>20</v>
      </c>
      <c r="I11431">
        <v>38</v>
      </c>
      <c r="J11431">
        <v>35.328000000000003</v>
      </c>
      <c r="K11431">
        <v>1342.47</v>
      </c>
      <c r="M11431">
        <v>0</v>
      </c>
      <c r="N11431"/>
      <c r="O11431"/>
      <c r="P11431"/>
      <c r="Q11431" t="s">
        <v>21</v>
      </c>
      <c r="S11431" t="b">
        <v>0</v>
      </c>
    </row>
    <row r="11432" spans="1:19" x14ac:dyDescent="0.35">
      <c r="A11432">
        <v>11430</v>
      </c>
      <c r="B11432" s="1">
        <v>44807</v>
      </c>
      <c r="C11432" t="s">
        <v>435</v>
      </c>
      <c r="D11432" t="s">
        <v>436</v>
      </c>
      <c r="E11432">
        <v>65299</v>
      </c>
      <c r="F11432" t="s">
        <v>24</v>
      </c>
      <c r="G11432">
        <v>9</v>
      </c>
      <c r="H11432" t="s">
        <v>25</v>
      </c>
      <c r="I11432">
        <v>1342.47</v>
      </c>
      <c r="J11432">
        <v>10.5</v>
      </c>
      <c r="M11432">
        <v>0</v>
      </c>
      <c r="N11432" s="2">
        <v>140.95935</v>
      </c>
      <c r="O11432" s="2">
        <f>I11432*0.105</f>
        <v>140.95935</v>
      </c>
      <c r="P11432" s="2">
        <f>N11432-O11432</f>
        <v>0</v>
      </c>
      <c r="Q11432" t="s">
        <v>21</v>
      </c>
      <c r="S11432" t="b">
        <v>0</v>
      </c>
    </row>
    <row r="11433" spans="1:19" hidden="1" x14ac:dyDescent="0.35">
      <c r="A11433">
        <v>11431</v>
      </c>
      <c r="B11433" s="1">
        <v>44807</v>
      </c>
      <c r="C11433" t="s">
        <v>435</v>
      </c>
      <c r="D11433" t="s">
        <v>436</v>
      </c>
      <c r="E11433">
        <v>65299</v>
      </c>
      <c r="F11433" t="s">
        <v>26</v>
      </c>
      <c r="G11433" t="s">
        <v>435</v>
      </c>
      <c r="H11433" t="s">
        <v>437</v>
      </c>
      <c r="I11433">
        <v>1061.47</v>
      </c>
      <c r="J11433">
        <v>1</v>
      </c>
      <c r="K11433">
        <v>1061.47</v>
      </c>
      <c r="M11433">
        <v>0</v>
      </c>
      <c r="N11433"/>
      <c r="O11433"/>
      <c r="P11433"/>
      <c r="Q11433" t="s">
        <v>21</v>
      </c>
      <c r="S11433" t="b">
        <v>0</v>
      </c>
    </row>
    <row r="11434" spans="1:19" hidden="1" x14ac:dyDescent="0.35">
      <c r="A11434">
        <v>11432</v>
      </c>
      <c r="B11434" s="1">
        <v>44807</v>
      </c>
      <c r="C11434" t="s">
        <v>435</v>
      </c>
      <c r="D11434" t="s">
        <v>436</v>
      </c>
      <c r="E11434">
        <v>65299</v>
      </c>
      <c r="F11434" t="s">
        <v>28</v>
      </c>
      <c r="G11434" t="s">
        <v>29</v>
      </c>
      <c r="H11434" t="s">
        <v>30</v>
      </c>
      <c r="I11434">
        <v>1342.47</v>
      </c>
      <c r="J11434">
        <v>20.93</v>
      </c>
      <c r="M11434">
        <v>0</v>
      </c>
      <c r="N11434">
        <v>280.978971</v>
      </c>
      <c r="O11434"/>
      <c r="P11434"/>
      <c r="Q11434" t="s">
        <v>21</v>
      </c>
      <c r="S11434" t="b">
        <v>0</v>
      </c>
    </row>
    <row r="11435" spans="1:19" hidden="1" x14ac:dyDescent="0.35">
      <c r="A11435">
        <v>11433</v>
      </c>
      <c r="B11435" s="1">
        <v>44814</v>
      </c>
      <c r="I11435">
        <v>0</v>
      </c>
      <c r="J11435">
        <v>0</v>
      </c>
      <c r="K11435">
        <v>0</v>
      </c>
      <c r="M11435">
        <v>0</v>
      </c>
      <c r="N11435"/>
      <c r="O11435"/>
      <c r="P11435"/>
    </row>
    <row r="11436" spans="1:19" hidden="1" x14ac:dyDescent="0.35">
      <c r="A11436">
        <v>11434</v>
      </c>
      <c r="B11436" s="1">
        <v>44814</v>
      </c>
      <c r="C11436" t="s">
        <v>435</v>
      </c>
      <c r="D11436" t="s">
        <v>436</v>
      </c>
      <c r="E11436">
        <v>65400</v>
      </c>
      <c r="F11436" t="s">
        <v>18</v>
      </c>
      <c r="G11436" t="s">
        <v>19</v>
      </c>
      <c r="H11436" t="s">
        <v>20</v>
      </c>
      <c r="I11436">
        <v>38</v>
      </c>
      <c r="J11436">
        <v>35.328000000000003</v>
      </c>
      <c r="K11436">
        <v>1342.47</v>
      </c>
      <c r="M11436">
        <v>0</v>
      </c>
      <c r="N11436"/>
      <c r="O11436"/>
      <c r="P11436"/>
      <c r="Q11436" t="s">
        <v>21</v>
      </c>
      <c r="S11436" t="b">
        <v>0</v>
      </c>
    </row>
    <row r="11437" spans="1:19" x14ac:dyDescent="0.35">
      <c r="A11437">
        <v>11435</v>
      </c>
      <c r="B11437" s="1">
        <v>44814</v>
      </c>
      <c r="C11437" t="s">
        <v>435</v>
      </c>
      <c r="D11437" t="s">
        <v>436</v>
      </c>
      <c r="E11437">
        <v>65400</v>
      </c>
      <c r="F11437" t="s">
        <v>24</v>
      </c>
      <c r="G11437">
        <v>9</v>
      </c>
      <c r="H11437" t="s">
        <v>25</v>
      </c>
      <c r="I11437">
        <v>1342.47</v>
      </c>
      <c r="J11437">
        <v>10.5</v>
      </c>
      <c r="M11437">
        <v>0</v>
      </c>
      <c r="N11437" s="2">
        <v>140.95935</v>
      </c>
      <c r="O11437" s="2">
        <f>I11437*0.105</f>
        <v>140.95935</v>
      </c>
      <c r="P11437" s="2">
        <f>N11437-O11437</f>
        <v>0</v>
      </c>
      <c r="Q11437" t="s">
        <v>21</v>
      </c>
      <c r="S11437" t="b">
        <v>0</v>
      </c>
    </row>
    <row r="11438" spans="1:19" hidden="1" x14ac:dyDescent="0.35">
      <c r="A11438">
        <v>11436</v>
      </c>
      <c r="B11438" s="1">
        <v>44814</v>
      </c>
      <c r="C11438" t="s">
        <v>435</v>
      </c>
      <c r="D11438" t="s">
        <v>436</v>
      </c>
      <c r="E11438">
        <v>65400</v>
      </c>
      <c r="F11438" t="s">
        <v>26</v>
      </c>
      <c r="G11438" t="s">
        <v>435</v>
      </c>
      <c r="H11438" t="s">
        <v>437</v>
      </c>
      <c r="I11438">
        <v>1061.47</v>
      </c>
      <c r="J11438">
        <v>1</v>
      </c>
      <c r="K11438">
        <v>1061.47</v>
      </c>
      <c r="M11438">
        <v>0</v>
      </c>
      <c r="N11438"/>
      <c r="O11438"/>
      <c r="P11438"/>
      <c r="Q11438" t="s">
        <v>21</v>
      </c>
      <c r="S11438" t="b">
        <v>0</v>
      </c>
    </row>
    <row r="11439" spans="1:19" hidden="1" x14ac:dyDescent="0.35">
      <c r="A11439">
        <v>11437</v>
      </c>
      <c r="B11439" s="1">
        <v>44814</v>
      </c>
      <c r="C11439" t="s">
        <v>435</v>
      </c>
      <c r="D11439" t="s">
        <v>436</v>
      </c>
      <c r="E11439">
        <v>65400</v>
      </c>
      <c r="F11439" t="s">
        <v>28</v>
      </c>
      <c r="G11439" t="s">
        <v>29</v>
      </c>
      <c r="H11439" t="s">
        <v>30</v>
      </c>
      <c r="I11439">
        <v>1342.47</v>
      </c>
      <c r="J11439">
        <v>20.93</v>
      </c>
      <c r="M11439">
        <v>0</v>
      </c>
      <c r="N11439">
        <v>280.978971</v>
      </c>
      <c r="O11439"/>
      <c r="P11439"/>
      <c r="Q11439" t="s">
        <v>21</v>
      </c>
      <c r="S11439" t="b">
        <v>0</v>
      </c>
    </row>
    <row r="11440" spans="1:19" hidden="1" x14ac:dyDescent="0.35">
      <c r="A11440">
        <v>11438</v>
      </c>
      <c r="B11440" s="1">
        <v>44821</v>
      </c>
      <c r="I11440">
        <v>0</v>
      </c>
      <c r="J11440">
        <v>0</v>
      </c>
      <c r="K11440">
        <v>0</v>
      </c>
      <c r="M11440">
        <v>0</v>
      </c>
      <c r="N11440"/>
      <c r="O11440"/>
      <c r="P11440"/>
    </row>
    <row r="11441" spans="1:19" hidden="1" x14ac:dyDescent="0.35">
      <c r="A11441">
        <v>11439</v>
      </c>
      <c r="B11441" s="1">
        <v>44821</v>
      </c>
      <c r="C11441" t="s">
        <v>435</v>
      </c>
      <c r="D11441" t="s">
        <v>436</v>
      </c>
      <c r="E11441">
        <v>65504</v>
      </c>
      <c r="F11441" t="s">
        <v>18</v>
      </c>
      <c r="G11441" t="s">
        <v>19</v>
      </c>
      <c r="H11441" t="s">
        <v>20</v>
      </c>
      <c r="I11441">
        <v>38</v>
      </c>
      <c r="J11441">
        <v>35.328000000000003</v>
      </c>
      <c r="K11441">
        <v>1342.47</v>
      </c>
      <c r="M11441">
        <v>0</v>
      </c>
      <c r="N11441"/>
      <c r="O11441"/>
      <c r="P11441"/>
      <c r="Q11441" t="s">
        <v>21</v>
      </c>
      <c r="S11441" t="b">
        <v>0</v>
      </c>
    </row>
    <row r="11442" spans="1:19" x14ac:dyDescent="0.35">
      <c r="A11442">
        <v>11440</v>
      </c>
      <c r="B11442" s="1">
        <v>44821</v>
      </c>
      <c r="C11442" t="s">
        <v>435</v>
      </c>
      <c r="D11442" t="s">
        <v>436</v>
      </c>
      <c r="E11442">
        <v>65504</v>
      </c>
      <c r="F11442" t="s">
        <v>24</v>
      </c>
      <c r="G11442">
        <v>9</v>
      </c>
      <c r="H11442" t="s">
        <v>25</v>
      </c>
      <c r="I11442">
        <v>1342.47</v>
      </c>
      <c r="J11442">
        <v>10.5</v>
      </c>
      <c r="M11442">
        <v>0</v>
      </c>
      <c r="N11442" s="2">
        <v>140.95935</v>
      </c>
      <c r="O11442" s="2">
        <f>I11442*0.105</f>
        <v>140.95935</v>
      </c>
      <c r="P11442" s="2">
        <f>N11442-O11442</f>
        <v>0</v>
      </c>
      <c r="Q11442" t="s">
        <v>21</v>
      </c>
      <c r="S11442" t="b">
        <v>0</v>
      </c>
    </row>
    <row r="11443" spans="1:19" hidden="1" x14ac:dyDescent="0.35">
      <c r="A11443">
        <v>11441</v>
      </c>
      <c r="B11443" s="1">
        <v>44821</v>
      </c>
      <c r="C11443" t="s">
        <v>435</v>
      </c>
      <c r="D11443" t="s">
        <v>436</v>
      </c>
      <c r="E11443">
        <v>65504</v>
      </c>
      <c r="F11443" t="s">
        <v>26</v>
      </c>
      <c r="G11443" t="s">
        <v>435</v>
      </c>
      <c r="H11443" t="s">
        <v>437</v>
      </c>
      <c r="I11443">
        <v>1061.47</v>
      </c>
      <c r="J11443">
        <v>1</v>
      </c>
      <c r="K11443">
        <v>1061.47</v>
      </c>
      <c r="M11443">
        <v>0</v>
      </c>
      <c r="N11443"/>
      <c r="O11443"/>
      <c r="P11443"/>
      <c r="Q11443" t="s">
        <v>21</v>
      </c>
      <c r="S11443" t="b">
        <v>0</v>
      </c>
    </row>
    <row r="11444" spans="1:19" hidden="1" x14ac:dyDescent="0.35">
      <c r="A11444">
        <v>11442</v>
      </c>
      <c r="B11444" s="1">
        <v>44821</v>
      </c>
      <c r="C11444" t="s">
        <v>435</v>
      </c>
      <c r="D11444" t="s">
        <v>436</v>
      </c>
      <c r="E11444">
        <v>65504</v>
      </c>
      <c r="F11444" t="s">
        <v>28</v>
      </c>
      <c r="G11444" t="s">
        <v>29</v>
      </c>
      <c r="H11444" t="s">
        <v>30</v>
      </c>
      <c r="I11444">
        <v>1342.47</v>
      </c>
      <c r="J11444">
        <v>20.93</v>
      </c>
      <c r="M11444">
        <v>0</v>
      </c>
      <c r="N11444">
        <v>280.978971</v>
      </c>
      <c r="O11444"/>
      <c r="P11444"/>
      <c r="Q11444" t="s">
        <v>21</v>
      </c>
      <c r="S11444" t="b">
        <v>0</v>
      </c>
    </row>
    <row r="11445" spans="1:19" hidden="1" x14ac:dyDescent="0.35">
      <c r="A11445">
        <v>11443</v>
      </c>
      <c r="B11445" s="1">
        <v>44828</v>
      </c>
      <c r="I11445">
        <v>0</v>
      </c>
      <c r="J11445">
        <v>0</v>
      </c>
      <c r="K11445">
        <v>0</v>
      </c>
      <c r="M11445">
        <v>0</v>
      </c>
      <c r="N11445"/>
      <c r="O11445"/>
      <c r="P11445"/>
    </row>
    <row r="11446" spans="1:19" hidden="1" x14ac:dyDescent="0.35">
      <c r="A11446">
        <v>11444</v>
      </c>
      <c r="B11446" s="1">
        <v>44828</v>
      </c>
      <c r="C11446" t="s">
        <v>435</v>
      </c>
      <c r="D11446" t="s">
        <v>436</v>
      </c>
      <c r="E11446">
        <v>65535</v>
      </c>
      <c r="F11446" t="s">
        <v>18</v>
      </c>
      <c r="G11446" t="s">
        <v>19</v>
      </c>
      <c r="H11446" t="s">
        <v>20</v>
      </c>
      <c r="I11446">
        <v>30.4</v>
      </c>
      <c r="J11446">
        <v>35.328000000000003</v>
      </c>
      <c r="K11446">
        <v>1073.97</v>
      </c>
      <c r="M11446">
        <v>0</v>
      </c>
      <c r="N11446"/>
      <c r="O11446"/>
      <c r="P11446"/>
      <c r="Q11446" t="s">
        <v>21</v>
      </c>
      <c r="S11446" t="b">
        <v>0</v>
      </c>
    </row>
    <row r="11447" spans="1:19" hidden="1" x14ac:dyDescent="0.35">
      <c r="A11447">
        <v>11445</v>
      </c>
      <c r="B11447" s="1">
        <v>44828</v>
      </c>
      <c r="C11447" t="s">
        <v>435</v>
      </c>
      <c r="D11447" t="s">
        <v>436</v>
      </c>
      <c r="E11447">
        <v>65535</v>
      </c>
      <c r="F11447" t="s">
        <v>18</v>
      </c>
      <c r="G11447" t="s">
        <v>36</v>
      </c>
      <c r="H11447" t="s">
        <v>38</v>
      </c>
      <c r="I11447">
        <v>7.6</v>
      </c>
      <c r="J11447">
        <v>35.328000000000003</v>
      </c>
      <c r="K11447">
        <v>268.49</v>
      </c>
      <c r="M11447">
        <v>0</v>
      </c>
      <c r="N11447">
        <v>268.49</v>
      </c>
      <c r="O11447"/>
      <c r="P11447"/>
      <c r="Q11447" t="s">
        <v>21</v>
      </c>
      <c r="S11447" t="b">
        <v>0</v>
      </c>
    </row>
    <row r="11448" spans="1:19" x14ac:dyDescent="0.35">
      <c r="A11448">
        <v>11446</v>
      </c>
      <c r="B11448" s="1">
        <v>44828</v>
      </c>
      <c r="C11448" t="s">
        <v>435</v>
      </c>
      <c r="D11448" t="s">
        <v>436</v>
      </c>
      <c r="E11448">
        <v>65535</v>
      </c>
      <c r="F11448" t="s">
        <v>24</v>
      </c>
      <c r="G11448">
        <v>9</v>
      </c>
      <c r="H11448" t="s">
        <v>25</v>
      </c>
      <c r="I11448">
        <v>1342.46</v>
      </c>
      <c r="J11448">
        <v>10.5</v>
      </c>
      <c r="M11448">
        <v>0</v>
      </c>
      <c r="N11448" s="2">
        <v>140.95830000000001</v>
      </c>
      <c r="O11448" s="2">
        <f>I11448*0.105</f>
        <v>140.95830000000001</v>
      </c>
      <c r="P11448" s="2">
        <f>N11448-O11448</f>
        <v>0</v>
      </c>
      <c r="Q11448" t="s">
        <v>21</v>
      </c>
      <c r="S11448" t="b">
        <v>0</v>
      </c>
    </row>
    <row r="11449" spans="1:19" hidden="1" x14ac:dyDescent="0.35">
      <c r="A11449">
        <v>11447</v>
      </c>
      <c r="B11449" s="1">
        <v>44828</v>
      </c>
      <c r="C11449" t="s">
        <v>435</v>
      </c>
      <c r="D11449" t="s">
        <v>436</v>
      </c>
      <c r="E11449">
        <v>65535</v>
      </c>
      <c r="F11449" t="s">
        <v>26</v>
      </c>
      <c r="G11449" t="s">
        <v>435</v>
      </c>
      <c r="H11449" t="s">
        <v>437</v>
      </c>
      <c r="I11449">
        <v>1061.46</v>
      </c>
      <c r="J11449">
        <v>1</v>
      </c>
      <c r="K11449">
        <v>1061.46</v>
      </c>
      <c r="M11449">
        <v>0</v>
      </c>
      <c r="N11449"/>
      <c r="O11449"/>
      <c r="P11449"/>
      <c r="Q11449" t="s">
        <v>21</v>
      </c>
      <c r="S11449" t="b">
        <v>0</v>
      </c>
    </row>
    <row r="11450" spans="1:19" hidden="1" x14ac:dyDescent="0.35">
      <c r="A11450">
        <v>11448</v>
      </c>
      <c r="B11450" s="1">
        <v>44828</v>
      </c>
      <c r="C11450" t="s">
        <v>435</v>
      </c>
      <c r="D11450" t="s">
        <v>436</v>
      </c>
      <c r="E11450">
        <v>65535</v>
      </c>
      <c r="F11450" t="s">
        <v>28</v>
      </c>
      <c r="G11450" t="s">
        <v>29</v>
      </c>
      <c r="H11450" t="s">
        <v>30</v>
      </c>
      <c r="I11450">
        <v>1342.46</v>
      </c>
      <c r="J11450">
        <v>20.93</v>
      </c>
      <c r="M11450">
        <v>0</v>
      </c>
      <c r="N11450">
        <v>280.976878</v>
      </c>
      <c r="O11450"/>
      <c r="P11450"/>
      <c r="Q11450" t="s">
        <v>21</v>
      </c>
      <c r="S11450" t="b">
        <v>0</v>
      </c>
    </row>
    <row r="11451" spans="1:19" hidden="1" x14ac:dyDescent="0.35">
      <c r="A11451">
        <v>11449</v>
      </c>
      <c r="B11451" s="1">
        <v>44835</v>
      </c>
      <c r="I11451">
        <v>0</v>
      </c>
      <c r="J11451">
        <v>0</v>
      </c>
      <c r="K11451">
        <v>0</v>
      </c>
      <c r="M11451">
        <v>0</v>
      </c>
      <c r="N11451"/>
      <c r="O11451"/>
      <c r="P11451"/>
    </row>
    <row r="11452" spans="1:19" hidden="1" x14ac:dyDescent="0.35">
      <c r="A11452">
        <v>11450</v>
      </c>
      <c r="B11452" s="1">
        <v>44835</v>
      </c>
      <c r="C11452" t="s">
        <v>435</v>
      </c>
      <c r="D11452" t="s">
        <v>436</v>
      </c>
      <c r="E11452">
        <v>65703</v>
      </c>
      <c r="F11452" t="s">
        <v>18</v>
      </c>
      <c r="G11452" t="s">
        <v>19</v>
      </c>
      <c r="H11452" t="s">
        <v>20</v>
      </c>
      <c r="I11452">
        <v>38</v>
      </c>
      <c r="J11452">
        <v>35.328000000000003</v>
      </c>
      <c r="K11452">
        <v>1342.47</v>
      </c>
      <c r="M11452">
        <v>0</v>
      </c>
      <c r="N11452"/>
      <c r="O11452"/>
      <c r="P11452"/>
      <c r="Q11452" t="s">
        <v>21</v>
      </c>
      <c r="S11452" t="b">
        <v>0</v>
      </c>
    </row>
    <row r="11453" spans="1:19" x14ac:dyDescent="0.35">
      <c r="A11453">
        <v>11451</v>
      </c>
      <c r="B11453" s="1">
        <v>44835</v>
      </c>
      <c r="C11453" t="s">
        <v>435</v>
      </c>
      <c r="D11453" t="s">
        <v>436</v>
      </c>
      <c r="E11453">
        <v>65703</v>
      </c>
      <c r="F11453" t="s">
        <v>24</v>
      </c>
      <c r="G11453">
        <v>9</v>
      </c>
      <c r="H11453" t="s">
        <v>25</v>
      </c>
      <c r="I11453">
        <v>1342.47</v>
      </c>
      <c r="J11453">
        <v>10.5</v>
      </c>
      <c r="M11453">
        <v>0</v>
      </c>
      <c r="N11453" s="2">
        <v>140.95935</v>
      </c>
      <c r="O11453" s="2">
        <f>I11453*0.105</f>
        <v>140.95935</v>
      </c>
      <c r="P11453" s="2">
        <f>N11453-O11453</f>
        <v>0</v>
      </c>
      <c r="Q11453" t="s">
        <v>21</v>
      </c>
      <c r="S11453" t="b">
        <v>0</v>
      </c>
    </row>
    <row r="11454" spans="1:19" hidden="1" x14ac:dyDescent="0.35">
      <c r="A11454">
        <v>11452</v>
      </c>
      <c r="B11454" s="1">
        <v>44835</v>
      </c>
      <c r="C11454" t="s">
        <v>435</v>
      </c>
      <c r="D11454" t="s">
        <v>436</v>
      </c>
      <c r="E11454">
        <v>65703</v>
      </c>
      <c r="F11454" t="s">
        <v>26</v>
      </c>
      <c r="G11454" t="s">
        <v>435</v>
      </c>
      <c r="H11454" t="s">
        <v>437</v>
      </c>
      <c r="I11454">
        <v>1061.47</v>
      </c>
      <c r="J11454">
        <v>1</v>
      </c>
      <c r="K11454">
        <v>1061.47</v>
      </c>
      <c r="M11454">
        <v>0</v>
      </c>
      <c r="N11454"/>
      <c r="O11454"/>
      <c r="P11454"/>
      <c r="Q11454" t="s">
        <v>21</v>
      </c>
      <c r="S11454" t="b">
        <v>0</v>
      </c>
    </row>
    <row r="11455" spans="1:19" hidden="1" x14ac:dyDescent="0.35">
      <c r="A11455">
        <v>11453</v>
      </c>
      <c r="B11455" s="1">
        <v>44835</v>
      </c>
      <c r="C11455" t="s">
        <v>435</v>
      </c>
      <c r="D11455" t="s">
        <v>436</v>
      </c>
      <c r="E11455">
        <v>65703</v>
      </c>
      <c r="F11455" t="s">
        <v>28</v>
      </c>
      <c r="G11455" t="s">
        <v>29</v>
      </c>
      <c r="H11455" t="s">
        <v>30</v>
      </c>
      <c r="I11455">
        <v>1342.47</v>
      </c>
      <c r="J11455">
        <v>20.93</v>
      </c>
      <c r="M11455">
        <v>0</v>
      </c>
      <c r="N11455">
        <v>280.978971</v>
      </c>
      <c r="O11455"/>
      <c r="P11455"/>
      <c r="Q11455" t="s">
        <v>21</v>
      </c>
      <c r="S11455" t="b">
        <v>0</v>
      </c>
    </row>
    <row r="11456" spans="1:19" hidden="1" x14ac:dyDescent="0.35">
      <c r="A11456">
        <v>11454</v>
      </c>
      <c r="B11456" s="1">
        <v>44842</v>
      </c>
      <c r="I11456">
        <v>0</v>
      </c>
      <c r="J11456">
        <v>0</v>
      </c>
      <c r="K11456">
        <v>0</v>
      </c>
      <c r="M11456">
        <v>0</v>
      </c>
      <c r="N11456"/>
      <c r="O11456"/>
      <c r="P11456"/>
    </row>
    <row r="11457" spans="1:19" hidden="1" x14ac:dyDescent="0.35">
      <c r="A11457">
        <v>11455</v>
      </c>
      <c r="B11457" s="1">
        <v>44842</v>
      </c>
      <c r="C11457" t="s">
        <v>435</v>
      </c>
      <c r="D11457" t="s">
        <v>436</v>
      </c>
      <c r="E11457">
        <v>65706</v>
      </c>
      <c r="F11457" t="s">
        <v>18</v>
      </c>
      <c r="G11457" t="s">
        <v>19</v>
      </c>
      <c r="H11457" t="s">
        <v>20</v>
      </c>
      <c r="I11457">
        <v>22.8</v>
      </c>
      <c r="J11457">
        <v>35.328000000000003</v>
      </c>
      <c r="K11457">
        <v>805.48</v>
      </c>
      <c r="M11457">
        <v>0</v>
      </c>
      <c r="N11457"/>
      <c r="O11457"/>
      <c r="P11457"/>
      <c r="Q11457" t="s">
        <v>21</v>
      </c>
      <c r="S11457" t="b">
        <v>0</v>
      </c>
    </row>
    <row r="11458" spans="1:19" hidden="1" x14ac:dyDescent="0.35">
      <c r="A11458">
        <v>11456</v>
      </c>
      <c r="B11458" s="1">
        <v>44842</v>
      </c>
      <c r="C11458" t="s">
        <v>435</v>
      </c>
      <c r="D11458" t="s">
        <v>436</v>
      </c>
      <c r="E11458">
        <v>65706</v>
      </c>
      <c r="F11458" t="s">
        <v>18</v>
      </c>
      <c r="G11458" t="s">
        <v>39</v>
      </c>
      <c r="H11458" t="s">
        <v>438</v>
      </c>
      <c r="I11458">
        <v>7.6</v>
      </c>
      <c r="J11458">
        <v>35.328000000000003</v>
      </c>
      <c r="K11458">
        <v>268.49</v>
      </c>
      <c r="M11458">
        <v>0</v>
      </c>
      <c r="N11458"/>
      <c r="O11458"/>
      <c r="P11458"/>
      <c r="Q11458" t="s">
        <v>21</v>
      </c>
      <c r="S11458" t="b">
        <v>0</v>
      </c>
    </row>
    <row r="11459" spans="1:19" hidden="1" x14ac:dyDescent="0.35">
      <c r="A11459">
        <v>11457</v>
      </c>
      <c r="B11459" s="1">
        <v>44842</v>
      </c>
      <c r="C11459" t="s">
        <v>435</v>
      </c>
      <c r="D11459" t="s">
        <v>436</v>
      </c>
      <c r="E11459">
        <v>65706</v>
      </c>
      <c r="F11459" t="s">
        <v>41</v>
      </c>
      <c r="G11459" t="s">
        <v>42</v>
      </c>
      <c r="H11459" t="s">
        <v>43</v>
      </c>
      <c r="I11459">
        <v>7.6</v>
      </c>
      <c r="J11459">
        <v>17.5</v>
      </c>
      <c r="M11459">
        <v>0</v>
      </c>
      <c r="N11459"/>
      <c r="O11459"/>
      <c r="P11459"/>
      <c r="Q11459" t="s">
        <v>21</v>
      </c>
      <c r="S11459" t="b">
        <v>0</v>
      </c>
    </row>
    <row r="11460" spans="1:19" hidden="1" x14ac:dyDescent="0.35">
      <c r="A11460">
        <v>11458</v>
      </c>
      <c r="B11460" s="1">
        <v>44842</v>
      </c>
      <c r="C11460" t="s">
        <v>435</v>
      </c>
      <c r="D11460" t="s">
        <v>436</v>
      </c>
      <c r="E11460">
        <v>65706</v>
      </c>
      <c r="F11460" t="s">
        <v>18</v>
      </c>
      <c r="G11460" t="s">
        <v>36</v>
      </c>
      <c r="H11460" t="s">
        <v>45</v>
      </c>
      <c r="I11460">
        <v>7.6</v>
      </c>
      <c r="J11460">
        <v>35.328000000000003</v>
      </c>
      <c r="K11460">
        <v>268.49</v>
      </c>
      <c r="M11460">
        <v>0</v>
      </c>
      <c r="N11460">
        <v>268.49</v>
      </c>
      <c r="O11460"/>
      <c r="P11460"/>
      <c r="Q11460" t="s">
        <v>21</v>
      </c>
      <c r="S11460" t="b">
        <v>0</v>
      </c>
    </row>
    <row r="11461" spans="1:19" x14ac:dyDescent="0.35">
      <c r="A11461">
        <v>11459</v>
      </c>
      <c r="B11461" s="1">
        <v>44842</v>
      </c>
      <c r="C11461" t="s">
        <v>435</v>
      </c>
      <c r="D11461" t="s">
        <v>436</v>
      </c>
      <c r="E11461">
        <v>65706</v>
      </c>
      <c r="F11461" t="s">
        <v>24</v>
      </c>
      <c r="G11461">
        <v>9</v>
      </c>
      <c r="H11461" t="s">
        <v>25</v>
      </c>
      <c r="I11461">
        <v>1342.46</v>
      </c>
      <c r="J11461">
        <v>10.5</v>
      </c>
      <c r="M11461">
        <v>0</v>
      </c>
      <c r="N11461" s="2">
        <v>140.95830000000001</v>
      </c>
      <c r="O11461" s="2">
        <f>I11461*0.105</f>
        <v>140.95830000000001</v>
      </c>
      <c r="P11461" s="2">
        <f>N11461-O11461</f>
        <v>0</v>
      </c>
      <c r="Q11461" t="s">
        <v>21</v>
      </c>
      <c r="S11461" t="b">
        <v>0</v>
      </c>
    </row>
    <row r="11462" spans="1:19" hidden="1" x14ac:dyDescent="0.35">
      <c r="A11462">
        <v>11460</v>
      </c>
      <c r="B11462" s="1">
        <v>44842</v>
      </c>
      <c r="C11462" t="s">
        <v>435</v>
      </c>
      <c r="D11462" t="s">
        <v>436</v>
      </c>
      <c r="E11462">
        <v>65706</v>
      </c>
      <c r="F11462" t="s">
        <v>26</v>
      </c>
      <c r="G11462" t="s">
        <v>435</v>
      </c>
      <c r="H11462" t="s">
        <v>437</v>
      </c>
      <c r="I11462">
        <v>1092.45</v>
      </c>
      <c r="J11462">
        <v>1</v>
      </c>
      <c r="K11462">
        <v>1092.45</v>
      </c>
      <c r="M11462">
        <v>0</v>
      </c>
      <c r="N11462"/>
      <c r="O11462"/>
      <c r="P11462"/>
      <c r="Q11462" t="s">
        <v>21</v>
      </c>
      <c r="S11462" t="b">
        <v>0</v>
      </c>
    </row>
    <row r="11463" spans="1:19" hidden="1" x14ac:dyDescent="0.35">
      <c r="A11463">
        <v>11461</v>
      </c>
      <c r="B11463" s="1">
        <v>44842</v>
      </c>
      <c r="C11463" t="s">
        <v>435</v>
      </c>
      <c r="D11463" t="s">
        <v>436</v>
      </c>
      <c r="E11463">
        <v>65706</v>
      </c>
      <c r="F11463" t="s">
        <v>28</v>
      </c>
      <c r="G11463" t="s">
        <v>29</v>
      </c>
      <c r="H11463" t="s">
        <v>30</v>
      </c>
      <c r="I11463">
        <v>1389.45</v>
      </c>
      <c r="J11463">
        <v>21.38</v>
      </c>
      <c r="M11463">
        <v>0</v>
      </c>
      <c r="N11463">
        <v>297.06441000000001</v>
      </c>
      <c r="O11463"/>
      <c r="P11463"/>
      <c r="Q11463" t="s">
        <v>21</v>
      </c>
      <c r="S11463" t="b">
        <v>0</v>
      </c>
    </row>
    <row r="11464" spans="1:19" hidden="1" x14ac:dyDescent="0.35">
      <c r="A11464">
        <v>11462</v>
      </c>
      <c r="B11464" s="1">
        <v>44849</v>
      </c>
      <c r="I11464">
        <v>0</v>
      </c>
      <c r="J11464">
        <v>0</v>
      </c>
      <c r="K11464">
        <v>0</v>
      </c>
      <c r="M11464">
        <v>0</v>
      </c>
      <c r="N11464"/>
      <c r="O11464"/>
      <c r="P11464"/>
    </row>
    <row r="11465" spans="1:19" hidden="1" x14ac:dyDescent="0.35">
      <c r="A11465">
        <v>11463</v>
      </c>
      <c r="B11465" s="1">
        <v>44849</v>
      </c>
      <c r="C11465" t="s">
        <v>435</v>
      </c>
      <c r="D11465" t="s">
        <v>436</v>
      </c>
      <c r="E11465">
        <v>65899</v>
      </c>
      <c r="F11465" t="s">
        <v>18</v>
      </c>
      <c r="G11465" t="s">
        <v>19</v>
      </c>
      <c r="H11465" t="s">
        <v>20</v>
      </c>
      <c r="I11465">
        <v>38</v>
      </c>
      <c r="J11465">
        <v>35.328000000000003</v>
      </c>
      <c r="K11465">
        <v>1342.47</v>
      </c>
      <c r="M11465">
        <v>0</v>
      </c>
      <c r="N11465"/>
      <c r="O11465"/>
      <c r="P11465"/>
      <c r="Q11465" t="s">
        <v>21</v>
      </c>
      <c r="S11465" t="b">
        <v>0</v>
      </c>
    </row>
    <row r="11466" spans="1:19" x14ac:dyDescent="0.35">
      <c r="A11466">
        <v>11464</v>
      </c>
      <c r="B11466" s="1">
        <v>44849</v>
      </c>
      <c r="C11466" t="s">
        <v>435</v>
      </c>
      <c r="D11466" t="s">
        <v>436</v>
      </c>
      <c r="E11466">
        <v>65899</v>
      </c>
      <c r="F11466" t="s">
        <v>24</v>
      </c>
      <c r="G11466">
        <v>9</v>
      </c>
      <c r="H11466" t="s">
        <v>25</v>
      </c>
      <c r="I11466">
        <v>1342.47</v>
      </c>
      <c r="J11466">
        <v>10.5</v>
      </c>
      <c r="M11466">
        <v>0</v>
      </c>
      <c r="N11466" s="2">
        <v>140.95935</v>
      </c>
      <c r="O11466" s="2">
        <f>I11466*0.105</f>
        <v>140.95935</v>
      </c>
      <c r="P11466" s="2">
        <f>N11466-O11466</f>
        <v>0</v>
      </c>
      <c r="Q11466" t="s">
        <v>21</v>
      </c>
      <c r="S11466" t="b">
        <v>0</v>
      </c>
    </row>
    <row r="11467" spans="1:19" hidden="1" x14ac:dyDescent="0.35">
      <c r="A11467">
        <v>11465</v>
      </c>
      <c r="B11467" s="1">
        <v>44849</v>
      </c>
      <c r="C11467" t="s">
        <v>435</v>
      </c>
      <c r="D11467" t="s">
        <v>436</v>
      </c>
      <c r="E11467">
        <v>65899</v>
      </c>
      <c r="F11467" t="s">
        <v>26</v>
      </c>
      <c r="G11467" t="s">
        <v>435</v>
      </c>
      <c r="H11467" t="s">
        <v>437</v>
      </c>
      <c r="I11467">
        <v>1061.47</v>
      </c>
      <c r="J11467">
        <v>1</v>
      </c>
      <c r="K11467">
        <v>1061.47</v>
      </c>
      <c r="M11467">
        <v>0</v>
      </c>
      <c r="N11467"/>
      <c r="O11467"/>
      <c r="P11467"/>
      <c r="Q11467" t="s">
        <v>21</v>
      </c>
      <c r="S11467" t="b">
        <v>0</v>
      </c>
    </row>
    <row r="11468" spans="1:19" hidden="1" x14ac:dyDescent="0.35">
      <c r="A11468">
        <v>11466</v>
      </c>
      <c r="B11468" s="1">
        <v>44849</v>
      </c>
      <c r="C11468" t="s">
        <v>435</v>
      </c>
      <c r="D11468" t="s">
        <v>436</v>
      </c>
      <c r="E11468">
        <v>65899</v>
      </c>
      <c r="F11468" t="s">
        <v>28</v>
      </c>
      <c r="G11468" t="s">
        <v>29</v>
      </c>
      <c r="H11468" t="s">
        <v>30</v>
      </c>
      <c r="I11468">
        <v>1342.47</v>
      </c>
      <c r="J11468">
        <v>20.93</v>
      </c>
      <c r="M11468">
        <v>0</v>
      </c>
      <c r="N11468">
        <v>280.978971</v>
      </c>
      <c r="O11468"/>
      <c r="P11468"/>
      <c r="Q11468" t="s">
        <v>21</v>
      </c>
      <c r="S11468" t="b">
        <v>0</v>
      </c>
    </row>
    <row r="11469" spans="1:19" hidden="1" x14ac:dyDescent="0.35">
      <c r="A11469">
        <v>11467</v>
      </c>
      <c r="B11469" s="1">
        <v>44856</v>
      </c>
      <c r="I11469">
        <v>0</v>
      </c>
      <c r="J11469">
        <v>0</v>
      </c>
      <c r="K11469">
        <v>0</v>
      </c>
      <c r="M11469">
        <v>0</v>
      </c>
      <c r="N11469"/>
      <c r="O11469"/>
      <c r="P11469"/>
    </row>
    <row r="11470" spans="1:19" hidden="1" x14ac:dyDescent="0.35">
      <c r="A11470">
        <v>11468</v>
      </c>
      <c r="B11470" s="1">
        <v>44856</v>
      </c>
      <c r="C11470" t="s">
        <v>435</v>
      </c>
      <c r="D11470" t="s">
        <v>436</v>
      </c>
      <c r="E11470">
        <v>66022</v>
      </c>
      <c r="F11470" t="s">
        <v>18</v>
      </c>
      <c r="G11470" t="s">
        <v>19</v>
      </c>
      <c r="H11470" t="s">
        <v>20</v>
      </c>
      <c r="I11470">
        <v>38</v>
      </c>
      <c r="J11470">
        <v>35.328000000000003</v>
      </c>
      <c r="K11470">
        <v>1342.47</v>
      </c>
      <c r="M11470">
        <v>0</v>
      </c>
      <c r="N11470"/>
      <c r="O11470"/>
      <c r="P11470"/>
      <c r="Q11470" t="s">
        <v>21</v>
      </c>
      <c r="S11470" t="b">
        <v>0</v>
      </c>
    </row>
    <row r="11471" spans="1:19" x14ac:dyDescent="0.35">
      <c r="A11471">
        <v>11469</v>
      </c>
      <c r="B11471" s="1">
        <v>44856</v>
      </c>
      <c r="C11471" t="s">
        <v>435</v>
      </c>
      <c r="D11471" t="s">
        <v>436</v>
      </c>
      <c r="E11471">
        <v>66022</v>
      </c>
      <c r="F11471" t="s">
        <v>24</v>
      </c>
      <c r="G11471">
        <v>9</v>
      </c>
      <c r="H11471" t="s">
        <v>25</v>
      </c>
      <c r="I11471">
        <v>1342.47</v>
      </c>
      <c r="J11471">
        <v>10.5</v>
      </c>
      <c r="M11471">
        <v>0</v>
      </c>
      <c r="N11471" s="2">
        <v>140.95935</v>
      </c>
      <c r="O11471" s="2">
        <f>I11471*0.105</f>
        <v>140.95935</v>
      </c>
      <c r="P11471" s="2">
        <f>N11471-O11471</f>
        <v>0</v>
      </c>
      <c r="Q11471" t="s">
        <v>21</v>
      </c>
      <c r="S11471" t="b">
        <v>0</v>
      </c>
    </row>
    <row r="11472" spans="1:19" hidden="1" x14ac:dyDescent="0.35">
      <c r="A11472">
        <v>11470</v>
      </c>
      <c r="B11472" s="1">
        <v>44856</v>
      </c>
      <c r="C11472" t="s">
        <v>435</v>
      </c>
      <c r="D11472" t="s">
        <v>436</v>
      </c>
      <c r="E11472">
        <v>66022</v>
      </c>
      <c r="F11472" t="s">
        <v>26</v>
      </c>
      <c r="G11472" t="s">
        <v>435</v>
      </c>
      <c r="H11472" t="s">
        <v>437</v>
      </c>
      <c r="I11472">
        <v>1061.47</v>
      </c>
      <c r="J11472">
        <v>1</v>
      </c>
      <c r="K11472">
        <v>1061.47</v>
      </c>
      <c r="M11472">
        <v>0</v>
      </c>
      <c r="N11472"/>
      <c r="O11472"/>
      <c r="P11472"/>
      <c r="Q11472" t="s">
        <v>21</v>
      </c>
      <c r="S11472" t="b">
        <v>0</v>
      </c>
    </row>
    <row r="11473" spans="1:19" hidden="1" x14ac:dyDescent="0.35">
      <c r="A11473">
        <v>11471</v>
      </c>
      <c r="B11473" s="1">
        <v>44856</v>
      </c>
      <c r="C11473" t="s">
        <v>435</v>
      </c>
      <c r="D11473" t="s">
        <v>436</v>
      </c>
      <c r="E11473">
        <v>66022</v>
      </c>
      <c r="F11473" t="s">
        <v>28</v>
      </c>
      <c r="G11473" t="s">
        <v>29</v>
      </c>
      <c r="H11473" t="s">
        <v>30</v>
      </c>
      <c r="I11473">
        <v>1342.47</v>
      </c>
      <c r="J11473">
        <v>20.93</v>
      </c>
      <c r="M11473">
        <v>0</v>
      </c>
      <c r="N11473">
        <v>280.978971</v>
      </c>
      <c r="O11473"/>
      <c r="P11473"/>
      <c r="Q11473" t="s">
        <v>21</v>
      </c>
      <c r="S11473" t="b">
        <v>0</v>
      </c>
    </row>
    <row r="11474" spans="1:19" hidden="1" x14ac:dyDescent="0.35">
      <c r="A11474">
        <v>11472</v>
      </c>
      <c r="B11474" s="1">
        <v>44863</v>
      </c>
      <c r="I11474">
        <v>0</v>
      </c>
      <c r="J11474">
        <v>0</v>
      </c>
      <c r="K11474">
        <v>0</v>
      </c>
      <c r="M11474">
        <v>0</v>
      </c>
      <c r="N11474"/>
      <c r="O11474"/>
      <c r="P11474"/>
    </row>
    <row r="11475" spans="1:19" hidden="1" x14ac:dyDescent="0.35">
      <c r="A11475">
        <v>11473</v>
      </c>
      <c r="B11475" s="1">
        <v>44863</v>
      </c>
      <c r="C11475" t="s">
        <v>435</v>
      </c>
      <c r="D11475" t="s">
        <v>436</v>
      </c>
      <c r="E11475">
        <v>66120</v>
      </c>
      <c r="F11475" t="s">
        <v>18</v>
      </c>
      <c r="G11475" t="s">
        <v>19</v>
      </c>
      <c r="H11475" t="s">
        <v>20</v>
      </c>
      <c r="I11475">
        <v>38</v>
      </c>
      <c r="J11475">
        <v>35.328000000000003</v>
      </c>
      <c r="K11475">
        <v>1342.47</v>
      </c>
      <c r="M11475">
        <v>0</v>
      </c>
      <c r="N11475"/>
      <c r="O11475"/>
      <c r="P11475"/>
      <c r="Q11475" t="s">
        <v>21</v>
      </c>
      <c r="S11475" t="b">
        <v>0</v>
      </c>
    </row>
    <row r="11476" spans="1:19" x14ac:dyDescent="0.35">
      <c r="A11476">
        <v>11474</v>
      </c>
      <c r="B11476" s="1">
        <v>44863</v>
      </c>
      <c r="C11476" t="s">
        <v>435</v>
      </c>
      <c r="D11476" t="s">
        <v>436</v>
      </c>
      <c r="E11476">
        <v>66120</v>
      </c>
      <c r="F11476" t="s">
        <v>24</v>
      </c>
      <c r="G11476">
        <v>9</v>
      </c>
      <c r="H11476" t="s">
        <v>25</v>
      </c>
      <c r="I11476">
        <v>1342.47</v>
      </c>
      <c r="J11476">
        <v>10.5</v>
      </c>
      <c r="M11476">
        <v>0</v>
      </c>
      <c r="N11476" s="2">
        <v>140.95935</v>
      </c>
      <c r="O11476" s="2">
        <f>I11476*0.105</f>
        <v>140.95935</v>
      </c>
      <c r="P11476" s="2">
        <f>N11476-O11476</f>
        <v>0</v>
      </c>
      <c r="Q11476" t="s">
        <v>21</v>
      </c>
      <c r="S11476" t="b">
        <v>0</v>
      </c>
    </row>
    <row r="11477" spans="1:19" hidden="1" x14ac:dyDescent="0.35">
      <c r="A11477">
        <v>11475</v>
      </c>
      <c r="B11477" s="1">
        <v>44863</v>
      </c>
      <c r="C11477" t="s">
        <v>435</v>
      </c>
      <c r="D11477" t="s">
        <v>436</v>
      </c>
      <c r="E11477">
        <v>66120</v>
      </c>
      <c r="F11477" t="s">
        <v>26</v>
      </c>
      <c r="G11477" t="s">
        <v>435</v>
      </c>
      <c r="H11477" t="s">
        <v>437</v>
      </c>
      <c r="I11477">
        <v>1061.47</v>
      </c>
      <c r="J11477">
        <v>1</v>
      </c>
      <c r="K11477">
        <v>1061.47</v>
      </c>
      <c r="M11477">
        <v>0</v>
      </c>
      <c r="N11477"/>
      <c r="O11477"/>
      <c r="P11477"/>
      <c r="Q11477" t="s">
        <v>21</v>
      </c>
      <c r="S11477" t="b">
        <v>0</v>
      </c>
    </row>
    <row r="11478" spans="1:19" hidden="1" x14ac:dyDescent="0.35">
      <c r="A11478">
        <v>11476</v>
      </c>
      <c r="B11478" s="1">
        <v>44863</v>
      </c>
      <c r="C11478" t="s">
        <v>435</v>
      </c>
      <c r="D11478" t="s">
        <v>436</v>
      </c>
      <c r="E11478">
        <v>66120</v>
      </c>
      <c r="F11478" t="s">
        <v>28</v>
      </c>
      <c r="G11478" t="s">
        <v>29</v>
      </c>
      <c r="H11478" t="s">
        <v>30</v>
      </c>
      <c r="I11478">
        <v>1342.47</v>
      </c>
      <c r="J11478">
        <v>20.93</v>
      </c>
      <c r="M11478">
        <v>0</v>
      </c>
      <c r="N11478">
        <v>280.978971</v>
      </c>
      <c r="O11478"/>
      <c r="P11478"/>
      <c r="Q11478" t="s">
        <v>21</v>
      </c>
      <c r="S11478" t="b">
        <v>0</v>
      </c>
    </row>
    <row r="11479" spans="1:19" hidden="1" x14ac:dyDescent="0.35">
      <c r="A11479">
        <v>11477</v>
      </c>
      <c r="B11479" s="1">
        <v>44870</v>
      </c>
      <c r="I11479">
        <v>0</v>
      </c>
      <c r="J11479">
        <v>0</v>
      </c>
      <c r="K11479">
        <v>0</v>
      </c>
      <c r="M11479">
        <v>0</v>
      </c>
      <c r="N11479"/>
      <c r="O11479"/>
      <c r="P11479"/>
    </row>
    <row r="11480" spans="1:19" hidden="1" x14ac:dyDescent="0.35">
      <c r="A11480">
        <v>11478</v>
      </c>
      <c r="B11480" s="1">
        <v>44870</v>
      </c>
      <c r="C11480" t="s">
        <v>435</v>
      </c>
      <c r="D11480" t="s">
        <v>436</v>
      </c>
      <c r="E11480">
        <v>66219</v>
      </c>
      <c r="F11480" t="s">
        <v>18</v>
      </c>
      <c r="G11480" t="s">
        <v>19</v>
      </c>
      <c r="H11480" t="s">
        <v>20</v>
      </c>
      <c r="I11480">
        <v>38</v>
      </c>
      <c r="J11480">
        <v>35.328000000000003</v>
      </c>
      <c r="K11480">
        <v>1342.47</v>
      </c>
      <c r="M11480">
        <v>0</v>
      </c>
      <c r="N11480"/>
      <c r="O11480"/>
      <c r="P11480"/>
      <c r="Q11480" t="s">
        <v>21</v>
      </c>
      <c r="S11480" t="b">
        <v>0</v>
      </c>
    </row>
    <row r="11481" spans="1:19" x14ac:dyDescent="0.35">
      <c r="A11481">
        <v>11479</v>
      </c>
      <c r="B11481" s="1">
        <v>44870</v>
      </c>
      <c r="C11481" t="s">
        <v>435</v>
      </c>
      <c r="D11481" t="s">
        <v>436</v>
      </c>
      <c r="E11481">
        <v>66219</v>
      </c>
      <c r="F11481" t="s">
        <v>24</v>
      </c>
      <c r="G11481">
        <v>9</v>
      </c>
      <c r="H11481" t="s">
        <v>25</v>
      </c>
      <c r="I11481">
        <v>1342.47</v>
      </c>
      <c r="J11481">
        <v>10.5</v>
      </c>
      <c r="M11481">
        <v>0</v>
      </c>
      <c r="N11481" s="2">
        <v>140.95935</v>
      </c>
      <c r="O11481" s="2">
        <f>I11481*0.105</f>
        <v>140.95935</v>
      </c>
      <c r="P11481" s="2">
        <f>N11481-O11481</f>
        <v>0</v>
      </c>
      <c r="Q11481" t="s">
        <v>21</v>
      </c>
      <c r="S11481" t="b">
        <v>0</v>
      </c>
    </row>
    <row r="11482" spans="1:19" hidden="1" x14ac:dyDescent="0.35">
      <c r="A11482">
        <v>11480</v>
      </c>
      <c r="B11482" s="1">
        <v>44870</v>
      </c>
      <c r="C11482" t="s">
        <v>435</v>
      </c>
      <c r="D11482" t="s">
        <v>436</v>
      </c>
      <c r="E11482">
        <v>66219</v>
      </c>
      <c r="F11482" t="s">
        <v>26</v>
      </c>
      <c r="G11482" t="s">
        <v>435</v>
      </c>
      <c r="H11482" t="s">
        <v>437</v>
      </c>
      <c r="I11482">
        <v>1061.47</v>
      </c>
      <c r="J11482">
        <v>1</v>
      </c>
      <c r="K11482">
        <v>1061.47</v>
      </c>
      <c r="M11482">
        <v>0</v>
      </c>
      <c r="N11482"/>
      <c r="O11482"/>
      <c r="P11482"/>
      <c r="Q11482" t="s">
        <v>21</v>
      </c>
      <c r="S11482" t="b">
        <v>0</v>
      </c>
    </row>
    <row r="11483" spans="1:19" hidden="1" x14ac:dyDescent="0.35">
      <c r="A11483">
        <v>11481</v>
      </c>
      <c r="B11483" s="1">
        <v>44870</v>
      </c>
      <c r="C11483" t="s">
        <v>435</v>
      </c>
      <c r="D11483" t="s">
        <v>436</v>
      </c>
      <c r="E11483">
        <v>66219</v>
      </c>
      <c r="F11483" t="s">
        <v>28</v>
      </c>
      <c r="G11483" t="s">
        <v>29</v>
      </c>
      <c r="H11483" t="s">
        <v>30</v>
      </c>
      <c r="I11483">
        <v>1342.47</v>
      </c>
      <c r="J11483">
        <v>20.93</v>
      </c>
      <c r="M11483">
        <v>0</v>
      </c>
      <c r="N11483">
        <v>280.978971</v>
      </c>
      <c r="O11483"/>
      <c r="P11483"/>
      <c r="Q11483" t="s">
        <v>21</v>
      </c>
      <c r="S11483" t="b">
        <v>0</v>
      </c>
    </row>
    <row r="11484" spans="1:19" hidden="1" x14ac:dyDescent="0.35">
      <c r="A11484">
        <v>11482</v>
      </c>
      <c r="B11484" s="1">
        <v>44877</v>
      </c>
      <c r="I11484">
        <v>0</v>
      </c>
      <c r="J11484">
        <v>0</v>
      </c>
      <c r="K11484">
        <v>0</v>
      </c>
      <c r="M11484">
        <v>0</v>
      </c>
      <c r="N11484"/>
      <c r="O11484"/>
      <c r="P11484"/>
    </row>
    <row r="11485" spans="1:19" hidden="1" x14ac:dyDescent="0.35">
      <c r="A11485">
        <v>11483</v>
      </c>
      <c r="B11485" s="1">
        <v>44877</v>
      </c>
      <c r="C11485" t="s">
        <v>435</v>
      </c>
      <c r="D11485" t="s">
        <v>436</v>
      </c>
      <c r="E11485">
        <v>66318</v>
      </c>
      <c r="F11485" t="s">
        <v>18</v>
      </c>
      <c r="G11485" t="s">
        <v>19</v>
      </c>
      <c r="H11485" t="s">
        <v>20</v>
      </c>
      <c r="I11485">
        <v>38</v>
      </c>
      <c r="J11485">
        <v>35.328000000000003</v>
      </c>
      <c r="K11485">
        <v>1342.47</v>
      </c>
      <c r="M11485">
        <v>0</v>
      </c>
      <c r="N11485"/>
      <c r="O11485"/>
      <c r="P11485"/>
      <c r="Q11485" t="s">
        <v>21</v>
      </c>
      <c r="S11485" t="b">
        <v>0</v>
      </c>
    </row>
    <row r="11486" spans="1:19" x14ac:dyDescent="0.35">
      <c r="A11486">
        <v>11484</v>
      </c>
      <c r="B11486" s="1">
        <v>44877</v>
      </c>
      <c r="C11486" t="s">
        <v>435</v>
      </c>
      <c r="D11486" t="s">
        <v>436</v>
      </c>
      <c r="E11486">
        <v>66318</v>
      </c>
      <c r="F11486" t="s">
        <v>24</v>
      </c>
      <c r="G11486">
        <v>9</v>
      </c>
      <c r="H11486" t="s">
        <v>25</v>
      </c>
      <c r="I11486">
        <v>1342.47</v>
      </c>
      <c r="J11486">
        <v>10.5</v>
      </c>
      <c r="M11486">
        <v>0</v>
      </c>
      <c r="N11486" s="2">
        <v>140.95935</v>
      </c>
      <c r="O11486" s="2">
        <f>I11486*0.105</f>
        <v>140.95935</v>
      </c>
      <c r="P11486" s="2">
        <f>N11486-O11486</f>
        <v>0</v>
      </c>
      <c r="Q11486" t="s">
        <v>21</v>
      </c>
      <c r="S11486" t="b">
        <v>0</v>
      </c>
    </row>
    <row r="11487" spans="1:19" hidden="1" x14ac:dyDescent="0.35">
      <c r="A11487">
        <v>11485</v>
      </c>
      <c r="B11487" s="1">
        <v>44877</v>
      </c>
      <c r="C11487" t="s">
        <v>435</v>
      </c>
      <c r="D11487" t="s">
        <v>436</v>
      </c>
      <c r="E11487">
        <v>66318</v>
      </c>
      <c r="F11487" t="s">
        <v>26</v>
      </c>
      <c r="G11487" t="s">
        <v>435</v>
      </c>
      <c r="H11487" t="s">
        <v>437</v>
      </c>
      <c r="I11487">
        <v>1061.47</v>
      </c>
      <c r="J11487">
        <v>1</v>
      </c>
      <c r="K11487">
        <v>1061.47</v>
      </c>
      <c r="M11487">
        <v>0</v>
      </c>
      <c r="N11487"/>
      <c r="O11487"/>
      <c r="P11487"/>
      <c r="Q11487" t="s">
        <v>21</v>
      </c>
      <c r="S11487" t="b">
        <v>0</v>
      </c>
    </row>
    <row r="11488" spans="1:19" hidden="1" x14ac:dyDescent="0.35">
      <c r="A11488">
        <v>11486</v>
      </c>
      <c r="B11488" s="1">
        <v>44877</v>
      </c>
      <c r="C11488" t="s">
        <v>435</v>
      </c>
      <c r="D11488" t="s">
        <v>436</v>
      </c>
      <c r="E11488">
        <v>66318</v>
      </c>
      <c r="F11488" t="s">
        <v>28</v>
      </c>
      <c r="G11488" t="s">
        <v>29</v>
      </c>
      <c r="H11488" t="s">
        <v>30</v>
      </c>
      <c r="I11488">
        <v>1342.47</v>
      </c>
      <c r="J11488">
        <v>20.93</v>
      </c>
      <c r="M11488">
        <v>0</v>
      </c>
      <c r="N11488">
        <v>280.978971</v>
      </c>
      <c r="O11488"/>
      <c r="P11488"/>
      <c r="Q11488" t="s">
        <v>21</v>
      </c>
      <c r="S11488" t="b">
        <v>0</v>
      </c>
    </row>
    <row r="11489" spans="1:19" hidden="1" x14ac:dyDescent="0.35">
      <c r="A11489">
        <v>11487</v>
      </c>
      <c r="B11489" s="1">
        <v>44884</v>
      </c>
      <c r="I11489">
        <v>0</v>
      </c>
      <c r="J11489">
        <v>0</v>
      </c>
      <c r="K11489">
        <v>0</v>
      </c>
      <c r="M11489">
        <v>0</v>
      </c>
      <c r="N11489"/>
      <c r="O11489"/>
      <c r="P11489"/>
    </row>
    <row r="11490" spans="1:19" hidden="1" x14ac:dyDescent="0.35">
      <c r="A11490">
        <v>11488</v>
      </c>
      <c r="B11490" s="1">
        <v>44884</v>
      </c>
      <c r="C11490" t="s">
        <v>435</v>
      </c>
      <c r="D11490" t="s">
        <v>436</v>
      </c>
      <c r="E11490">
        <v>66439</v>
      </c>
      <c r="F11490" t="s">
        <v>18</v>
      </c>
      <c r="G11490" t="s">
        <v>19</v>
      </c>
      <c r="H11490" t="s">
        <v>20</v>
      </c>
      <c r="I11490">
        <v>38</v>
      </c>
      <c r="J11490">
        <v>35.328000000000003</v>
      </c>
      <c r="K11490">
        <v>1342.47</v>
      </c>
      <c r="M11490">
        <v>0</v>
      </c>
      <c r="N11490"/>
      <c r="O11490"/>
      <c r="P11490"/>
      <c r="Q11490" t="s">
        <v>21</v>
      </c>
      <c r="S11490" t="b">
        <v>0</v>
      </c>
    </row>
    <row r="11491" spans="1:19" x14ac:dyDescent="0.35">
      <c r="A11491">
        <v>11489</v>
      </c>
      <c r="B11491" s="1">
        <v>44884</v>
      </c>
      <c r="C11491" t="s">
        <v>435</v>
      </c>
      <c r="D11491" t="s">
        <v>436</v>
      </c>
      <c r="E11491">
        <v>66439</v>
      </c>
      <c r="F11491" t="s">
        <v>24</v>
      </c>
      <c r="G11491">
        <v>9</v>
      </c>
      <c r="H11491" t="s">
        <v>25</v>
      </c>
      <c r="I11491">
        <v>1342.47</v>
      </c>
      <c r="J11491">
        <v>10.5</v>
      </c>
      <c r="M11491">
        <v>0</v>
      </c>
      <c r="N11491" s="2">
        <v>140.95935</v>
      </c>
      <c r="O11491" s="2">
        <f>I11491*0.105</f>
        <v>140.95935</v>
      </c>
      <c r="P11491" s="2">
        <f>N11491-O11491</f>
        <v>0</v>
      </c>
      <c r="Q11491" t="s">
        <v>21</v>
      </c>
      <c r="S11491" t="b">
        <v>0</v>
      </c>
    </row>
    <row r="11492" spans="1:19" hidden="1" x14ac:dyDescent="0.35">
      <c r="A11492">
        <v>11490</v>
      </c>
      <c r="B11492" s="1">
        <v>44884</v>
      </c>
      <c r="C11492" t="s">
        <v>435</v>
      </c>
      <c r="D11492" t="s">
        <v>436</v>
      </c>
      <c r="E11492">
        <v>66439</v>
      </c>
      <c r="F11492" t="s">
        <v>26</v>
      </c>
      <c r="G11492" t="s">
        <v>435</v>
      </c>
      <c r="H11492" t="s">
        <v>437</v>
      </c>
      <c r="I11492">
        <v>1061.47</v>
      </c>
      <c r="J11492">
        <v>1</v>
      </c>
      <c r="K11492">
        <v>1061.47</v>
      </c>
      <c r="M11492">
        <v>0</v>
      </c>
      <c r="N11492"/>
      <c r="O11492"/>
      <c r="P11492"/>
      <c r="Q11492" t="s">
        <v>21</v>
      </c>
      <c r="S11492" t="b">
        <v>0</v>
      </c>
    </row>
    <row r="11493" spans="1:19" hidden="1" x14ac:dyDescent="0.35">
      <c r="A11493">
        <v>11491</v>
      </c>
      <c r="B11493" s="1">
        <v>44884</v>
      </c>
      <c r="C11493" t="s">
        <v>435</v>
      </c>
      <c r="D11493" t="s">
        <v>436</v>
      </c>
      <c r="E11493">
        <v>66439</v>
      </c>
      <c r="F11493" t="s">
        <v>28</v>
      </c>
      <c r="G11493" t="s">
        <v>29</v>
      </c>
      <c r="H11493" t="s">
        <v>30</v>
      </c>
      <c r="I11493">
        <v>1342.47</v>
      </c>
      <c r="J11493">
        <v>20.93</v>
      </c>
      <c r="M11493">
        <v>0</v>
      </c>
      <c r="N11493">
        <v>280.978971</v>
      </c>
      <c r="O11493"/>
      <c r="P11493"/>
      <c r="Q11493" t="s">
        <v>21</v>
      </c>
      <c r="S11493" t="b">
        <v>0</v>
      </c>
    </row>
    <row r="11494" spans="1:19" hidden="1" x14ac:dyDescent="0.35">
      <c r="A11494">
        <v>11492</v>
      </c>
      <c r="B11494" s="1">
        <v>44891</v>
      </c>
      <c r="I11494">
        <v>0</v>
      </c>
      <c r="J11494">
        <v>0</v>
      </c>
      <c r="K11494">
        <v>0</v>
      </c>
      <c r="M11494">
        <v>0</v>
      </c>
      <c r="N11494"/>
      <c r="O11494"/>
      <c r="P11494"/>
    </row>
    <row r="11495" spans="1:19" hidden="1" x14ac:dyDescent="0.35">
      <c r="A11495">
        <v>11493</v>
      </c>
      <c r="B11495" s="1">
        <v>44891</v>
      </c>
      <c r="C11495" t="s">
        <v>435</v>
      </c>
      <c r="D11495" t="s">
        <v>436</v>
      </c>
      <c r="E11495">
        <v>66537</v>
      </c>
      <c r="F11495" t="s">
        <v>18</v>
      </c>
      <c r="G11495" t="s">
        <v>19</v>
      </c>
      <c r="H11495" t="s">
        <v>20</v>
      </c>
      <c r="I11495">
        <v>38</v>
      </c>
      <c r="J11495">
        <v>35.328000000000003</v>
      </c>
      <c r="K11495">
        <v>1342.47</v>
      </c>
      <c r="M11495">
        <v>0</v>
      </c>
      <c r="N11495"/>
      <c r="O11495"/>
      <c r="P11495"/>
      <c r="Q11495" t="s">
        <v>21</v>
      </c>
      <c r="S11495" t="b">
        <v>0</v>
      </c>
    </row>
    <row r="11496" spans="1:19" x14ac:dyDescent="0.35">
      <c r="A11496">
        <v>11494</v>
      </c>
      <c r="B11496" s="1">
        <v>44891</v>
      </c>
      <c r="C11496" t="s">
        <v>435</v>
      </c>
      <c r="D11496" t="s">
        <v>436</v>
      </c>
      <c r="E11496">
        <v>66537</v>
      </c>
      <c r="F11496" t="s">
        <v>24</v>
      </c>
      <c r="G11496">
        <v>9</v>
      </c>
      <c r="H11496" t="s">
        <v>25</v>
      </c>
      <c r="I11496">
        <v>1342.47</v>
      </c>
      <c r="J11496">
        <v>10.5</v>
      </c>
      <c r="M11496">
        <v>0</v>
      </c>
      <c r="N11496" s="2">
        <v>140.95935</v>
      </c>
      <c r="O11496" s="2">
        <f>I11496*0.105</f>
        <v>140.95935</v>
      </c>
      <c r="P11496" s="2">
        <f>N11496-O11496</f>
        <v>0</v>
      </c>
      <c r="Q11496" t="s">
        <v>21</v>
      </c>
      <c r="S11496" t="b">
        <v>0</v>
      </c>
    </row>
    <row r="11497" spans="1:19" hidden="1" x14ac:dyDescent="0.35">
      <c r="A11497">
        <v>11495</v>
      </c>
      <c r="B11497" s="1">
        <v>44891</v>
      </c>
      <c r="C11497" t="s">
        <v>435</v>
      </c>
      <c r="D11497" t="s">
        <v>436</v>
      </c>
      <c r="E11497">
        <v>66537</v>
      </c>
      <c r="F11497" t="s">
        <v>26</v>
      </c>
      <c r="G11497" t="s">
        <v>435</v>
      </c>
      <c r="H11497" t="s">
        <v>437</v>
      </c>
      <c r="I11497">
        <v>1061.47</v>
      </c>
      <c r="J11497">
        <v>1</v>
      </c>
      <c r="K11497">
        <v>1061.47</v>
      </c>
      <c r="M11497">
        <v>0</v>
      </c>
      <c r="N11497"/>
      <c r="O11497"/>
      <c r="P11497"/>
      <c r="Q11497" t="s">
        <v>21</v>
      </c>
      <c r="S11497" t="b">
        <v>0</v>
      </c>
    </row>
    <row r="11498" spans="1:19" hidden="1" x14ac:dyDescent="0.35">
      <c r="A11498">
        <v>11496</v>
      </c>
      <c r="B11498" s="1">
        <v>44891</v>
      </c>
      <c r="C11498" t="s">
        <v>435</v>
      </c>
      <c r="D11498" t="s">
        <v>436</v>
      </c>
      <c r="E11498">
        <v>66537</v>
      </c>
      <c r="F11498" t="s">
        <v>28</v>
      </c>
      <c r="G11498" t="s">
        <v>29</v>
      </c>
      <c r="H11498" t="s">
        <v>30</v>
      </c>
      <c r="I11498">
        <v>1342.47</v>
      </c>
      <c r="J11498">
        <v>20.93</v>
      </c>
      <c r="M11498">
        <v>0</v>
      </c>
      <c r="N11498">
        <v>280.978971</v>
      </c>
      <c r="O11498"/>
      <c r="P11498"/>
      <c r="Q11498" t="s">
        <v>21</v>
      </c>
      <c r="S11498" t="b">
        <v>0</v>
      </c>
    </row>
    <row r="11499" spans="1:19" hidden="1" x14ac:dyDescent="0.35">
      <c r="A11499">
        <v>11497</v>
      </c>
      <c r="B11499" s="1">
        <v>44898</v>
      </c>
      <c r="I11499">
        <v>0</v>
      </c>
      <c r="J11499">
        <v>0</v>
      </c>
      <c r="K11499">
        <v>0</v>
      </c>
      <c r="M11499">
        <v>0</v>
      </c>
      <c r="N11499"/>
      <c r="O11499"/>
      <c r="P11499"/>
    </row>
    <row r="11500" spans="1:19" hidden="1" x14ac:dyDescent="0.35">
      <c r="A11500">
        <v>11498</v>
      </c>
      <c r="B11500" s="1">
        <v>44898</v>
      </c>
      <c r="C11500" t="s">
        <v>435</v>
      </c>
      <c r="D11500" t="s">
        <v>436</v>
      </c>
      <c r="E11500">
        <v>66634</v>
      </c>
      <c r="F11500" t="s">
        <v>18</v>
      </c>
      <c r="G11500" t="s">
        <v>19</v>
      </c>
      <c r="H11500" t="s">
        <v>20</v>
      </c>
      <c r="I11500">
        <v>38</v>
      </c>
      <c r="J11500">
        <v>35.328000000000003</v>
      </c>
      <c r="K11500">
        <v>1342.47</v>
      </c>
      <c r="M11500">
        <v>0</v>
      </c>
      <c r="N11500"/>
      <c r="O11500"/>
      <c r="P11500"/>
      <c r="Q11500" t="s">
        <v>21</v>
      </c>
      <c r="S11500" t="b">
        <v>0</v>
      </c>
    </row>
    <row r="11501" spans="1:19" x14ac:dyDescent="0.35">
      <c r="A11501">
        <v>11499</v>
      </c>
      <c r="B11501" s="1">
        <v>44898</v>
      </c>
      <c r="C11501" t="s">
        <v>435</v>
      </c>
      <c r="D11501" t="s">
        <v>436</v>
      </c>
      <c r="E11501">
        <v>66634</v>
      </c>
      <c r="F11501" t="s">
        <v>24</v>
      </c>
      <c r="G11501">
        <v>9</v>
      </c>
      <c r="H11501" t="s">
        <v>25</v>
      </c>
      <c r="I11501">
        <v>1342.47</v>
      </c>
      <c r="J11501">
        <v>10.5</v>
      </c>
      <c r="M11501">
        <v>0</v>
      </c>
      <c r="N11501" s="2">
        <v>140.95935</v>
      </c>
      <c r="O11501" s="2">
        <f>I11501*0.105</f>
        <v>140.95935</v>
      </c>
      <c r="P11501" s="2">
        <f>N11501-O11501</f>
        <v>0</v>
      </c>
      <c r="Q11501" t="s">
        <v>21</v>
      </c>
      <c r="S11501" t="b">
        <v>0</v>
      </c>
    </row>
    <row r="11502" spans="1:19" hidden="1" x14ac:dyDescent="0.35">
      <c r="A11502">
        <v>11500</v>
      </c>
      <c r="B11502" s="1">
        <v>44898</v>
      </c>
      <c r="C11502" t="s">
        <v>435</v>
      </c>
      <c r="D11502" t="s">
        <v>436</v>
      </c>
      <c r="E11502">
        <v>66634</v>
      </c>
      <c r="F11502" t="s">
        <v>26</v>
      </c>
      <c r="G11502" t="s">
        <v>435</v>
      </c>
      <c r="H11502" t="s">
        <v>437</v>
      </c>
      <c r="I11502">
        <v>1061.47</v>
      </c>
      <c r="J11502">
        <v>1</v>
      </c>
      <c r="K11502">
        <v>1061.47</v>
      </c>
      <c r="M11502">
        <v>0</v>
      </c>
      <c r="N11502"/>
      <c r="O11502"/>
      <c r="P11502"/>
      <c r="Q11502" t="s">
        <v>21</v>
      </c>
      <c r="S11502" t="b">
        <v>0</v>
      </c>
    </row>
    <row r="11503" spans="1:19" hidden="1" x14ac:dyDescent="0.35">
      <c r="A11503">
        <v>11501</v>
      </c>
      <c r="B11503" s="1">
        <v>44898</v>
      </c>
      <c r="C11503" t="s">
        <v>435</v>
      </c>
      <c r="D11503" t="s">
        <v>436</v>
      </c>
      <c r="E11503">
        <v>66634</v>
      </c>
      <c r="F11503" t="s">
        <v>28</v>
      </c>
      <c r="G11503" t="s">
        <v>29</v>
      </c>
      <c r="H11503" t="s">
        <v>30</v>
      </c>
      <c r="I11503">
        <v>1342.47</v>
      </c>
      <c r="J11503">
        <v>20.93</v>
      </c>
      <c r="M11503">
        <v>0</v>
      </c>
      <c r="N11503">
        <v>280.978971</v>
      </c>
      <c r="O11503"/>
      <c r="P11503"/>
      <c r="Q11503" t="s">
        <v>21</v>
      </c>
      <c r="S11503" t="b">
        <v>0</v>
      </c>
    </row>
    <row r="11504" spans="1:19" hidden="1" x14ac:dyDescent="0.35">
      <c r="A11504">
        <v>11502</v>
      </c>
      <c r="B11504" s="1">
        <v>44905</v>
      </c>
      <c r="I11504">
        <v>0</v>
      </c>
      <c r="J11504">
        <v>0</v>
      </c>
      <c r="K11504">
        <v>0</v>
      </c>
      <c r="M11504">
        <v>0</v>
      </c>
      <c r="N11504"/>
      <c r="O11504"/>
      <c r="P11504"/>
    </row>
    <row r="11505" spans="1:19" hidden="1" x14ac:dyDescent="0.35">
      <c r="A11505">
        <v>11503</v>
      </c>
      <c r="B11505" s="1">
        <v>44905</v>
      </c>
      <c r="C11505" t="s">
        <v>435</v>
      </c>
      <c r="D11505" t="s">
        <v>436</v>
      </c>
      <c r="E11505">
        <v>66641</v>
      </c>
      <c r="F11505" t="s">
        <v>18</v>
      </c>
      <c r="G11505" t="s">
        <v>19</v>
      </c>
      <c r="H11505" t="s">
        <v>20</v>
      </c>
      <c r="I11505">
        <v>22.8</v>
      </c>
      <c r="J11505">
        <v>35.328000000000003</v>
      </c>
      <c r="K11505">
        <v>805.48</v>
      </c>
      <c r="M11505">
        <v>0</v>
      </c>
      <c r="N11505"/>
      <c r="O11505"/>
      <c r="P11505"/>
      <c r="Q11505" t="s">
        <v>21</v>
      </c>
      <c r="S11505" t="b">
        <v>0</v>
      </c>
    </row>
    <row r="11506" spans="1:19" hidden="1" x14ac:dyDescent="0.35">
      <c r="A11506">
        <v>11504</v>
      </c>
      <c r="B11506" s="1">
        <v>44905</v>
      </c>
      <c r="C11506" t="s">
        <v>435</v>
      </c>
      <c r="D11506" t="s">
        <v>436</v>
      </c>
      <c r="E11506">
        <v>66641</v>
      </c>
      <c r="F11506" t="s">
        <v>18</v>
      </c>
      <c r="G11506" t="s">
        <v>39</v>
      </c>
      <c r="H11506" t="s">
        <v>44</v>
      </c>
      <c r="I11506">
        <v>15.2</v>
      </c>
      <c r="J11506">
        <v>35.328000000000003</v>
      </c>
      <c r="K11506">
        <v>536.99</v>
      </c>
      <c r="M11506">
        <v>0</v>
      </c>
      <c r="N11506"/>
      <c r="O11506"/>
      <c r="P11506"/>
      <c r="Q11506" t="s">
        <v>21</v>
      </c>
      <c r="S11506" t="b">
        <v>0</v>
      </c>
    </row>
    <row r="11507" spans="1:19" hidden="1" x14ac:dyDescent="0.35">
      <c r="A11507">
        <v>11505</v>
      </c>
      <c r="B11507" s="1">
        <v>44905</v>
      </c>
      <c r="C11507" t="s">
        <v>435</v>
      </c>
      <c r="D11507" t="s">
        <v>436</v>
      </c>
      <c r="E11507">
        <v>66641</v>
      </c>
      <c r="F11507" t="s">
        <v>41</v>
      </c>
      <c r="G11507" t="s">
        <v>42</v>
      </c>
      <c r="H11507" t="s">
        <v>43</v>
      </c>
      <c r="I11507">
        <v>15.2</v>
      </c>
      <c r="J11507">
        <v>17.5</v>
      </c>
      <c r="M11507">
        <v>0</v>
      </c>
      <c r="N11507"/>
      <c r="O11507"/>
      <c r="P11507"/>
      <c r="Q11507" t="s">
        <v>21</v>
      </c>
      <c r="S11507" t="b">
        <v>0</v>
      </c>
    </row>
    <row r="11508" spans="1:19" x14ac:dyDescent="0.35">
      <c r="A11508">
        <v>11506</v>
      </c>
      <c r="B11508" s="1">
        <v>44905</v>
      </c>
      <c r="C11508" t="s">
        <v>435</v>
      </c>
      <c r="D11508" t="s">
        <v>436</v>
      </c>
      <c r="E11508">
        <v>66641</v>
      </c>
      <c r="F11508" t="s">
        <v>24</v>
      </c>
      <c r="G11508">
        <v>9</v>
      </c>
      <c r="H11508" t="s">
        <v>25</v>
      </c>
      <c r="I11508">
        <v>1342.47</v>
      </c>
      <c r="J11508">
        <v>10.5</v>
      </c>
      <c r="M11508">
        <v>0</v>
      </c>
      <c r="N11508" s="2">
        <v>140.95935</v>
      </c>
      <c r="O11508" s="2">
        <f>I11508*0.105</f>
        <v>140.95935</v>
      </c>
      <c r="P11508" s="2">
        <f>N11508-O11508</f>
        <v>0</v>
      </c>
      <c r="Q11508" t="s">
        <v>21</v>
      </c>
      <c r="S11508" t="b">
        <v>0</v>
      </c>
    </row>
    <row r="11509" spans="1:19" hidden="1" x14ac:dyDescent="0.35">
      <c r="A11509">
        <v>11507</v>
      </c>
      <c r="B11509" s="1">
        <v>44905</v>
      </c>
      <c r="C11509" t="s">
        <v>435</v>
      </c>
      <c r="D11509" t="s">
        <v>436</v>
      </c>
      <c r="E11509">
        <v>66641</v>
      </c>
      <c r="F11509" t="s">
        <v>26</v>
      </c>
      <c r="G11509" t="s">
        <v>435</v>
      </c>
      <c r="H11509" t="s">
        <v>437</v>
      </c>
      <c r="I11509">
        <v>1123.44</v>
      </c>
      <c r="J11509">
        <v>1</v>
      </c>
      <c r="K11509">
        <v>1123.44</v>
      </c>
      <c r="M11509">
        <v>0</v>
      </c>
      <c r="N11509"/>
      <c r="O11509"/>
      <c r="P11509"/>
      <c r="Q11509" t="s">
        <v>21</v>
      </c>
      <c r="S11509" t="b">
        <v>0</v>
      </c>
    </row>
    <row r="11510" spans="1:19" hidden="1" x14ac:dyDescent="0.35">
      <c r="A11510">
        <v>11508</v>
      </c>
      <c r="B11510" s="1">
        <v>44905</v>
      </c>
      <c r="C11510" t="s">
        <v>435</v>
      </c>
      <c r="D11510" t="s">
        <v>436</v>
      </c>
      <c r="E11510">
        <v>66641</v>
      </c>
      <c r="F11510" t="s">
        <v>28</v>
      </c>
      <c r="G11510" t="s">
        <v>29</v>
      </c>
      <c r="H11510" t="s">
        <v>30</v>
      </c>
      <c r="I11510">
        <v>1436.44</v>
      </c>
      <c r="J11510">
        <v>21.79</v>
      </c>
      <c r="M11510">
        <v>0</v>
      </c>
      <c r="N11510">
        <v>313.00027599999999</v>
      </c>
      <c r="O11510"/>
      <c r="P11510"/>
      <c r="Q11510" t="s">
        <v>21</v>
      </c>
      <c r="S11510" t="b">
        <v>0</v>
      </c>
    </row>
    <row r="11511" spans="1:19" hidden="1" x14ac:dyDescent="0.35">
      <c r="A11511">
        <v>11509</v>
      </c>
      <c r="B11511" s="1">
        <v>44912</v>
      </c>
      <c r="I11511">
        <v>0</v>
      </c>
      <c r="J11511">
        <v>0</v>
      </c>
      <c r="K11511">
        <v>0</v>
      </c>
      <c r="M11511">
        <v>0</v>
      </c>
      <c r="N11511"/>
      <c r="O11511"/>
      <c r="P11511"/>
    </row>
    <row r="11512" spans="1:19" hidden="1" x14ac:dyDescent="0.35">
      <c r="A11512">
        <v>11510</v>
      </c>
      <c r="B11512" s="1">
        <v>44912</v>
      </c>
      <c r="C11512" t="s">
        <v>435</v>
      </c>
      <c r="D11512" t="s">
        <v>436</v>
      </c>
      <c r="E11512">
        <v>66828</v>
      </c>
      <c r="F11512" t="s">
        <v>18</v>
      </c>
      <c r="G11512" t="s">
        <v>19</v>
      </c>
      <c r="H11512" t="s">
        <v>20</v>
      </c>
      <c r="I11512">
        <v>38</v>
      </c>
      <c r="J11512">
        <v>35.328000000000003</v>
      </c>
      <c r="K11512">
        <v>1342.47</v>
      </c>
      <c r="M11512">
        <v>0</v>
      </c>
      <c r="N11512"/>
      <c r="O11512"/>
      <c r="P11512"/>
      <c r="Q11512" t="s">
        <v>21</v>
      </c>
      <c r="S11512" t="b">
        <v>0</v>
      </c>
    </row>
    <row r="11513" spans="1:19" x14ac:dyDescent="0.35">
      <c r="A11513">
        <v>11511</v>
      </c>
      <c r="B11513" s="1">
        <v>44912</v>
      </c>
      <c r="C11513" t="s">
        <v>435</v>
      </c>
      <c r="D11513" t="s">
        <v>436</v>
      </c>
      <c r="E11513">
        <v>66828</v>
      </c>
      <c r="F11513" t="s">
        <v>24</v>
      </c>
      <c r="G11513">
        <v>9</v>
      </c>
      <c r="H11513" t="s">
        <v>25</v>
      </c>
      <c r="I11513">
        <v>1342.47</v>
      </c>
      <c r="J11513">
        <v>10.5</v>
      </c>
      <c r="M11513">
        <v>0</v>
      </c>
      <c r="N11513" s="2">
        <v>140.95935</v>
      </c>
      <c r="O11513" s="2">
        <f>I11513*0.105</f>
        <v>140.95935</v>
      </c>
      <c r="P11513" s="2">
        <f>N11513-O11513</f>
        <v>0</v>
      </c>
      <c r="Q11513" t="s">
        <v>21</v>
      </c>
      <c r="S11513" t="b">
        <v>0</v>
      </c>
    </row>
    <row r="11514" spans="1:19" hidden="1" x14ac:dyDescent="0.35">
      <c r="A11514">
        <v>11512</v>
      </c>
      <c r="B11514" s="1">
        <v>44912</v>
      </c>
      <c r="C11514" t="s">
        <v>435</v>
      </c>
      <c r="D11514" t="s">
        <v>436</v>
      </c>
      <c r="E11514">
        <v>66828</v>
      </c>
      <c r="F11514" t="s">
        <v>26</v>
      </c>
      <c r="G11514" t="s">
        <v>435</v>
      </c>
      <c r="H11514" t="s">
        <v>437</v>
      </c>
      <c r="I11514">
        <v>1061.47</v>
      </c>
      <c r="J11514">
        <v>1</v>
      </c>
      <c r="K11514">
        <v>1061.47</v>
      </c>
      <c r="M11514">
        <v>0</v>
      </c>
      <c r="N11514"/>
      <c r="O11514"/>
      <c r="P11514"/>
      <c r="Q11514" t="s">
        <v>21</v>
      </c>
      <c r="S11514" t="b">
        <v>0</v>
      </c>
    </row>
    <row r="11515" spans="1:19" hidden="1" x14ac:dyDescent="0.35">
      <c r="A11515">
        <v>11513</v>
      </c>
      <c r="B11515" s="1">
        <v>44912</v>
      </c>
      <c r="C11515" t="s">
        <v>435</v>
      </c>
      <c r="D11515" t="s">
        <v>436</v>
      </c>
      <c r="E11515">
        <v>66828</v>
      </c>
      <c r="F11515" t="s">
        <v>28</v>
      </c>
      <c r="G11515" t="s">
        <v>29</v>
      </c>
      <c r="H11515" t="s">
        <v>30</v>
      </c>
      <c r="I11515">
        <v>1342.47</v>
      </c>
      <c r="J11515">
        <v>20.93</v>
      </c>
      <c r="M11515">
        <v>0</v>
      </c>
      <c r="N11515">
        <v>280.978971</v>
      </c>
      <c r="O11515"/>
      <c r="P11515"/>
      <c r="Q11515" t="s">
        <v>21</v>
      </c>
      <c r="S11515" t="b">
        <v>0</v>
      </c>
    </row>
    <row r="11516" spans="1:19" hidden="1" x14ac:dyDescent="0.35">
      <c r="A11516">
        <v>11514</v>
      </c>
      <c r="B11516" s="1">
        <v>44926</v>
      </c>
      <c r="I11516">
        <v>0</v>
      </c>
      <c r="J11516">
        <v>0</v>
      </c>
      <c r="K11516">
        <v>0</v>
      </c>
      <c r="M11516">
        <v>0</v>
      </c>
      <c r="N11516"/>
      <c r="O11516"/>
      <c r="P11516"/>
    </row>
    <row r="11517" spans="1:19" hidden="1" x14ac:dyDescent="0.35">
      <c r="A11517">
        <v>11515</v>
      </c>
      <c r="B11517" s="1">
        <v>44926</v>
      </c>
      <c r="C11517" t="s">
        <v>435</v>
      </c>
      <c r="D11517" t="s">
        <v>436</v>
      </c>
      <c r="E11517">
        <v>66858</v>
      </c>
      <c r="F11517" t="s">
        <v>18</v>
      </c>
      <c r="G11517" t="s">
        <v>19</v>
      </c>
      <c r="H11517" t="s">
        <v>20</v>
      </c>
      <c r="I11517">
        <v>30.4</v>
      </c>
      <c r="J11517">
        <v>35.328000000000003</v>
      </c>
      <c r="K11517">
        <v>1073.97</v>
      </c>
      <c r="M11517">
        <v>0</v>
      </c>
      <c r="N11517"/>
      <c r="O11517"/>
      <c r="P11517"/>
      <c r="Q11517" t="s">
        <v>21</v>
      </c>
      <c r="S11517" t="b">
        <v>0</v>
      </c>
    </row>
    <row r="11518" spans="1:19" hidden="1" x14ac:dyDescent="0.35">
      <c r="A11518">
        <v>11516</v>
      </c>
      <c r="B11518" s="1">
        <v>44926</v>
      </c>
      <c r="C11518" t="s">
        <v>435</v>
      </c>
      <c r="D11518" t="s">
        <v>436</v>
      </c>
      <c r="E11518">
        <v>66858</v>
      </c>
      <c r="F11518" t="s">
        <v>18</v>
      </c>
      <c r="G11518" t="s">
        <v>36</v>
      </c>
      <c r="H11518" t="s">
        <v>47</v>
      </c>
      <c r="I11518">
        <v>15.2</v>
      </c>
      <c r="J11518">
        <v>35.328000000000003</v>
      </c>
      <c r="K11518">
        <v>536.99</v>
      </c>
      <c r="M11518">
        <v>0</v>
      </c>
      <c r="N11518">
        <v>536.99</v>
      </c>
      <c r="O11518"/>
      <c r="P11518"/>
      <c r="Q11518" t="s">
        <v>21</v>
      </c>
      <c r="S11518" t="b">
        <v>0</v>
      </c>
    </row>
    <row r="11519" spans="1:19" hidden="1" x14ac:dyDescent="0.35">
      <c r="A11519">
        <v>11517</v>
      </c>
      <c r="B11519" s="1">
        <v>44926</v>
      </c>
      <c r="C11519" t="s">
        <v>435</v>
      </c>
      <c r="D11519" t="s">
        <v>436</v>
      </c>
      <c r="E11519">
        <v>66858</v>
      </c>
      <c r="F11519" t="s">
        <v>18</v>
      </c>
      <c r="G11519" t="s">
        <v>39</v>
      </c>
      <c r="H11519" t="s">
        <v>44</v>
      </c>
      <c r="I11519">
        <v>30.4</v>
      </c>
      <c r="J11519">
        <v>35.328000000000003</v>
      </c>
      <c r="K11519">
        <v>1073.97</v>
      </c>
      <c r="M11519">
        <v>0</v>
      </c>
      <c r="N11519"/>
      <c r="O11519"/>
      <c r="P11519"/>
      <c r="Q11519" t="s">
        <v>21</v>
      </c>
      <c r="S11519" t="b">
        <v>0</v>
      </c>
    </row>
    <row r="11520" spans="1:19" hidden="1" x14ac:dyDescent="0.35">
      <c r="A11520">
        <v>11518</v>
      </c>
      <c r="B11520" s="1">
        <v>44926</v>
      </c>
      <c r="C11520" t="s">
        <v>435</v>
      </c>
      <c r="D11520" t="s">
        <v>436</v>
      </c>
      <c r="E11520">
        <v>66858</v>
      </c>
      <c r="F11520" t="s">
        <v>41</v>
      </c>
      <c r="G11520" t="s">
        <v>42</v>
      </c>
      <c r="H11520" t="s">
        <v>43</v>
      </c>
      <c r="I11520">
        <v>30.4</v>
      </c>
      <c r="J11520">
        <v>17.5</v>
      </c>
      <c r="M11520">
        <v>0</v>
      </c>
      <c r="N11520"/>
      <c r="O11520"/>
      <c r="P11520"/>
      <c r="Q11520" t="s">
        <v>21</v>
      </c>
      <c r="S11520" t="b">
        <v>0</v>
      </c>
    </row>
    <row r="11521" spans="1:19" x14ac:dyDescent="0.35">
      <c r="A11521">
        <v>11519</v>
      </c>
      <c r="B11521" s="1">
        <v>44926</v>
      </c>
      <c r="C11521" t="s">
        <v>435</v>
      </c>
      <c r="D11521" t="s">
        <v>436</v>
      </c>
      <c r="E11521">
        <v>66858</v>
      </c>
      <c r="F11521" t="s">
        <v>24</v>
      </c>
      <c r="G11521">
        <v>9</v>
      </c>
      <c r="H11521" t="s">
        <v>25</v>
      </c>
      <c r="I11521">
        <v>2684.93</v>
      </c>
      <c r="J11521">
        <v>10.5</v>
      </c>
      <c r="M11521">
        <v>0</v>
      </c>
      <c r="N11521" s="2">
        <v>281.91764999999998</v>
      </c>
      <c r="O11521" s="2">
        <f>I11521*0.105</f>
        <v>281.91764999999998</v>
      </c>
      <c r="P11521" s="2">
        <f>N11521-O11521</f>
        <v>0</v>
      </c>
      <c r="Q11521" t="s">
        <v>21</v>
      </c>
      <c r="S11521" t="b">
        <v>0</v>
      </c>
    </row>
    <row r="11522" spans="1:19" hidden="1" x14ac:dyDescent="0.35">
      <c r="A11522">
        <v>11520</v>
      </c>
      <c r="B11522" s="1">
        <v>44926</v>
      </c>
      <c r="C11522" t="s">
        <v>435</v>
      </c>
      <c r="D11522" t="s">
        <v>436</v>
      </c>
      <c r="E11522">
        <v>66858</v>
      </c>
      <c r="F11522" t="s">
        <v>26</v>
      </c>
      <c r="G11522" t="s">
        <v>435</v>
      </c>
      <c r="H11522" t="s">
        <v>437</v>
      </c>
      <c r="I11522">
        <v>2246.88</v>
      </c>
      <c r="J11522">
        <v>1</v>
      </c>
      <c r="K11522">
        <v>2246.88</v>
      </c>
      <c r="M11522">
        <v>0</v>
      </c>
      <c r="N11522"/>
      <c r="O11522"/>
      <c r="P11522"/>
      <c r="Q11522" t="s">
        <v>21</v>
      </c>
      <c r="S11522" t="b">
        <v>0</v>
      </c>
    </row>
    <row r="11523" spans="1:19" hidden="1" x14ac:dyDescent="0.35">
      <c r="A11523">
        <v>11521</v>
      </c>
      <c r="B11523" s="1">
        <v>44926</v>
      </c>
      <c r="C11523" t="s">
        <v>435</v>
      </c>
      <c r="D11523" t="s">
        <v>436</v>
      </c>
      <c r="E11523">
        <v>66858</v>
      </c>
      <c r="F11523" t="s">
        <v>28</v>
      </c>
      <c r="G11523" t="s">
        <v>29</v>
      </c>
      <c r="H11523" t="s">
        <v>30</v>
      </c>
      <c r="I11523">
        <v>2872.88</v>
      </c>
      <c r="J11523">
        <v>21.79</v>
      </c>
      <c r="M11523">
        <v>0</v>
      </c>
      <c r="N11523">
        <v>626.00055199999997</v>
      </c>
      <c r="O11523"/>
      <c r="P11523"/>
      <c r="Q11523" t="s">
        <v>21</v>
      </c>
      <c r="S11523" t="b">
        <v>0</v>
      </c>
    </row>
    <row r="11524" spans="1:19" hidden="1" x14ac:dyDescent="0.35">
      <c r="A11524">
        <v>11522</v>
      </c>
      <c r="B11524" s="1">
        <v>44898</v>
      </c>
      <c r="I11524">
        <v>0</v>
      </c>
      <c r="J11524">
        <v>0</v>
      </c>
      <c r="K11524">
        <v>0</v>
      </c>
      <c r="M11524">
        <v>0</v>
      </c>
      <c r="N11524"/>
      <c r="O11524"/>
      <c r="P11524"/>
    </row>
    <row r="11525" spans="1:19" hidden="1" x14ac:dyDescent="0.35">
      <c r="A11525">
        <v>11523</v>
      </c>
      <c r="B11525" s="1">
        <v>44898</v>
      </c>
      <c r="C11525" t="s">
        <v>439</v>
      </c>
      <c r="D11525" t="s">
        <v>440</v>
      </c>
      <c r="E11525">
        <v>66595</v>
      </c>
      <c r="F11525" t="s">
        <v>18</v>
      </c>
      <c r="G11525" t="s">
        <v>19</v>
      </c>
      <c r="H11525" t="s">
        <v>20</v>
      </c>
      <c r="I11525">
        <v>32.5</v>
      </c>
      <c r="J11525">
        <v>14.23</v>
      </c>
      <c r="K11525">
        <v>462.48</v>
      </c>
      <c r="M11525">
        <v>0</v>
      </c>
      <c r="N11525"/>
      <c r="O11525"/>
      <c r="P11525"/>
      <c r="Q11525" t="s">
        <v>21</v>
      </c>
      <c r="S11525" t="b">
        <v>0</v>
      </c>
    </row>
    <row r="11526" spans="1:19" hidden="1" x14ac:dyDescent="0.35">
      <c r="A11526">
        <v>11524</v>
      </c>
      <c r="B11526" s="1">
        <v>44898</v>
      </c>
      <c r="C11526" t="s">
        <v>439</v>
      </c>
      <c r="D11526" t="s">
        <v>440</v>
      </c>
      <c r="E11526">
        <v>66595</v>
      </c>
      <c r="F11526" t="s">
        <v>26</v>
      </c>
      <c r="G11526" t="s">
        <v>439</v>
      </c>
      <c r="H11526" t="s">
        <v>441</v>
      </c>
      <c r="I11526">
        <v>440.48</v>
      </c>
      <c r="J11526">
        <v>1</v>
      </c>
      <c r="K11526">
        <v>440.48</v>
      </c>
      <c r="M11526">
        <v>0</v>
      </c>
      <c r="N11526"/>
      <c r="O11526"/>
      <c r="P11526"/>
      <c r="Q11526" t="s">
        <v>21</v>
      </c>
      <c r="S11526" t="b">
        <v>0</v>
      </c>
    </row>
    <row r="11527" spans="1:19" x14ac:dyDescent="0.35">
      <c r="A11527">
        <v>11525</v>
      </c>
      <c r="B11527" s="1">
        <v>44898</v>
      </c>
      <c r="C11527" t="s">
        <v>439</v>
      </c>
      <c r="D11527" t="s">
        <v>440</v>
      </c>
      <c r="E11527">
        <v>66595</v>
      </c>
      <c r="F11527" t="s">
        <v>24</v>
      </c>
      <c r="G11527">
        <v>9</v>
      </c>
      <c r="H11527" t="s">
        <v>25</v>
      </c>
      <c r="I11527">
        <v>462.48</v>
      </c>
      <c r="J11527">
        <v>10.5</v>
      </c>
      <c r="M11527">
        <v>0</v>
      </c>
      <c r="N11527" s="2">
        <v>48.560400000000001</v>
      </c>
      <c r="O11527" s="2">
        <f>I11527*0.105</f>
        <v>48.560400000000001</v>
      </c>
      <c r="P11527" s="2">
        <f>N11527-O11527</f>
        <v>0</v>
      </c>
      <c r="Q11527" t="s">
        <v>21</v>
      </c>
      <c r="S11527" t="b">
        <v>0</v>
      </c>
    </row>
    <row r="11528" spans="1:19" hidden="1" x14ac:dyDescent="0.35">
      <c r="A11528">
        <v>11526</v>
      </c>
      <c r="B11528" s="1">
        <v>44898</v>
      </c>
      <c r="C11528" t="s">
        <v>439</v>
      </c>
      <c r="D11528" t="s">
        <v>440</v>
      </c>
      <c r="E11528">
        <v>66595</v>
      </c>
      <c r="F11528" t="s">
        <v>28</v>
      </c>
      <c r="G11528" t="s">
        <v>29</v>
      </c>
      <c r="H11528" t="s">
        <v>30</v>
      </c>
      <c r="I11528">
        <v>462.48</v>
      </c>
      <c r="J11528">
        <v>4.76</v>
      </c>
      <c r="M11528">
        <v>0</v>
      </c>
      <c r="N11528">
        <v>22.014047999999999</v>
      </c>
      <c r="O11528"/>
      <c r="P11528"/>
      <c r="Q11528" t="s">
        <v>21</v>
      </c>
      <c r="S11528" t="b">
        <v>0</v>
      </c>
    </row>
    <row r="11529" spans="1:19" hidden="1" x14ac:dyDescent="0.35">
      <c r="A11529">
        <v>11527</v>
      </c>
      <c r="B11529" s="1">
        <v>44905</v>
      </c>
      <c r="I11529">
        <v>0</v>
      </c>
      <c r="J11529">
        <v>0</v>
      </c>
      <c r="K11529">
        <v>0</v>
      </c>
      <c r="M11529">
        <v>0</v>
      </c>
      <c r="N11529"/>
      <c r="O11529"/>
      <c r="P11529"/>
    </row>
    <row r="11530" spans="1:19" hidden="1" x14ac:dyDescent="0.35">
      <c r="A11530">
        <v>11528</v>
      </c>
      <c r="B11530" s="1">
        <v>44905</v>
      </c>
      <c r="C11530" t="s">
        <v>439</v>
      </c>
      <c r="D11530" t="s">
        <v>440</v>
      </c>
      <c r="E11530">
        <v>66698</v>
      </c>
      <c r="F11530" t="s">
        <v>18</v>
      </c>
      <c r="G11530" t="s">
        <v>19</v>
      </c>
      <c r="H11530" t="s">
        <v>20</v>
      </c>
      <c r="I11530">
        <v>32.19</v>
      </c>
      <c r="J11530">
        <v>17.079999999999998</v>
      </c>
      <c r="K11530">
        <v>549.80999999999995</v>
      </c>
      <c r="M11530">
        <v>0</v>
      </c>
      <c r="N11530"/>
      <c r="O11530"/>
      <c r="P11530"/>
      <c r="Q11530" t="s">
        <v>21</v>
      </c>
      <c r="S11530" t="b">
        <v>0</v>
      </c>
    </row>
    <row r="11531" spans="1:19" hidden="1" x14ac:dyDescent="0.35">
      <c r="A11531">
        <v>11529</v>
      </c>
      <c r="B11531" s="1">
        <v>44905</v>
      </c>
      <c r="C11531" t="s">
        <v>439</v>
      </c>
      <c r="D11531" t="s">
        <v>440</v>
      </c>
      <c r="E11531">
        <v>66698</v>
      </c>
      <c r="F11531" t="s">
        <v>18</v>
      </c>
      <c r="G11531" t="s">
        <v>22</v>
      </c>
      <c r="H11531" t="s">
        <v>23</v>
      </c>
      <c r="I11531">
        <v>0.57999999999999996</v>
      </c>
      <c r="J11531">
        <v>17.079999999999998</v>
      </c>
      <c r="K11531">
        <v>9.91</v>
      </c>
      <c r="M11531">
        <v>0</v>
      </c>
      <c r="N11531"/>
      <c r="O11531"/>
      <c r="P11531"/>
      <c r="Q11531" t="s">
        <v>21</v>
      </c>
      <c r="S11531" t="b">
        <v>0</v>
      </c>
    </row>
    <row r="11532" spans="1:19" hidden="1" x14ac:dyDescent="0.35">
      <c r="A11532">
        <v>11530</v>
      </c>
      <c r="B11532" s="1">
        <v>44905</v>
      </c>
      <c r="C11532" t="s">
        <v>439</v>
      </c>
      <c r="D11532" t="s">
        <v>440</v>
      </c>
      <c r="E11532">
        <v>66698</v>
      </c>
      <c r="F11532" t="s">
        <v>26</v>
      </c>
      <c r="G11532" t="s">
        <v>439</v>
      </c>
      <c r="H11532" t="s">
        <v>441</v>
      </c>
      <c r="I11532">
        <v>510.72</v>
      </c>
      <c r="J11532">
        <v>1</v>
      </c>
      <c r="K11532">
        <v>510.72</v>
      </c>
      <c r="M11532">
        <v>0</v>
      </c>
      <c r="N11532"/>
      <c r="O11532"/>
      <c r="P11532"/>
      <c r="Q11532" t="s">
        <v>21</v>
      </c>
      <c r="S11532" t="b">
        <v>0</v>
      </c>
    </row>
    <row r="11533" spans="1:19" x14ac:dyDescent="0.35">
      <c r="A11533">
        <v>11531</v>
      </c>
      <c r="B11533" s="1">
        <v>44905</v>
      </c>
      <c r="C11533" t="s">
        <v>439</v>
      </c>
      <c r="D11533" t="s">
        <v>440</v>
      </c>
      <c r="E11533">
        <v>66698</v>
      </c>
      <c r="F11533" t="s">
        <v>24</v>
      </c>
      <c r="G11533">
        <v>9</v>
      </c>
      <c r="H11533" t="s">
        <v>25</v>
      </c>
      <c r="I11533">
        <v>549.80999999999995</v>
      </c>
      <c r="J11533">
        <v>10.5</v>
      </c>
      <c r="M11533">
        <v>0</v>
      </c>
      <c r="N11533" s="2">
        <v>57.730049999999899</v>
      </c>
      <c r="O11533" s="2">
        <f>I11533*0.105</f>
        <v>57.730049999999991</v>
      </c>
      <c r="P11533" s="2">
        <f>N11533-O11533</f>
        <v>-9.2370555648813024E-14</v>
      </c>
      <c r="Q11533" t="s">
        <v>21</v>
      </c>
      <c r="S11533" t="b">
        <v>0</v>
      </c>
    </row>
    <row r="11534" spans="1:19" hidden="1" x14ac:dyDescent="0.35">
      <c r="A11534">
        <v>11532</v>
      </c>
      <c r="B11534" s="1">
        <v>44905</v>
      </c>
      <c r="C11534" t="s">
        <v>439</v>
      </c>
      <c r="D11534" t="s">
        <v>440</v>
      </c>
      <c r="E11534">
        <v>66698</v>
      </c>
      <c r="F11534" t="s">
        <v>28</v>
      </c>
      <c r="G11534" t="s">
        <v>29</v>
      </c>
      <c r="H11534" t="s">
        <v>30</v>
      </c>
      <c r="I11534">
        <v>559.72</v>
      </c>
      <c r="J11534">
        <v>8.75</v>
      </c>
      <c r="M11534">
        <v>0</v>
      </c>
      <c r="N11534">
        <v>48.975499999999997</v>
      </c>
      <c r="O11534"/>
      <c r="P11534"/>
      <c r="Q11534" t="s">
        <v>21</v>
      </c>
      <c r="S11534" t="b">
        <v>0</v>
      </c>
    </row>
    <row r="11535" spans="1:19" hidden="1" x14ac:dyDescent="0.35">
      <c r="A11535">
        <v>11533</v>
      </c>
      <c r="B11535" s="1">
        <v>44912</v>
      </c>
      <c r="I11535">
        <v>0</v>
      </c>
      <c r="J11535">
        <v>0</v>
      </c>
      <c r="K11535">
        <v>0</v>
      </c>
      <c r="M11535">
        <v>0</v>
      </c>
      <c r="N11535"/>
      <c r="O11535"/>
      <c r="P11535"/>
    </row>
    <row r="11536" spans="1:19" hidden="1" x14ac:dyDescent="0.35">
      <c r="A11536">
        <v>11534</v>
      </c>
      <c r="B11536" s="1">
        <v>44912</v>
      </c>
      <c r="C11536" t="s">
        <v>439</v>
      </c>
      <c r="D11536" t="s">
        <v>440</v>
      </c>
      <c r="E11536">
        <v>66810</v>
      </c>
      <c r="F11536" t="s">
        <v>18</v>
      </c>
      <c r="G11536" t="s">
        <v>19</v>
      </c>
      <c r="H11536" t="s">
        <v>20</v>
      </c>
      <c r="I11536">
        <v>33.1</v>
      </c>
      <c r="J11536">
        <v>17.079999999999998</v>
      </c>
      <c r="K11536">
        <v>565.35</v>
      </c>
      <c r="M11536">
        <v>0</v>
      </c>
      <c r="N11536"/>
      <c r="O11536"/>
      <c r="P11536"/>
      <c r="Q11536" t="s">
        <v>21</v>
      </c>
      <c r="S11536" t="b">
        <v>0</v>
      </c>
    </row>
    <row r="11537" spans="1:19" hidden="1" x14ac:dyDescent="0.35">
      <c r="A11537">
        <v>11535</v>
      </c>
      <c r="B11537" s="1">
        <v>44912</v>
      </c>
      <c r="C11537" t="s">
        <v>439</v>
      </c>
      <c r="D11537" t="s">
        <v>440</v>
      </c>
      <c r="E11537">
        <v>66810</v>
      </c>
      <c r="F11537" t="s">
        <v>26</v>
      </c>
      <c r="G11537" t="s">
        <v>439</v>
      </c>
      <c r="H11537" t="s">
        <v>441</v>
      </c>
      <c r="I11537">
        <v>514.35</v>
      </c>
      <c r="J11537">
        <v>1</v>
      </c>
      <c r="K11537">
        <v>514.35</v>
      </c>
      <c r="M11537">
        <v>0</v>
      </c>
      <c r="N11537"/>
      <c r="O11537"/>
      <c r="P11537"/>
      <c r="Q11537" t="s">
        <v>21</v>
      </c>
      <c r="S11537" t="b">
        <v>0</v>
      </c>
    </row>
    <row r="11538" spans="1:19" x14ac:dyDescent="0.35">
      <c r="A11538">
        <v>11536</v>
      </c>
      <c r="B11538" s="1">
        <v>44912</v>
      </c>
      <c r="C11538" t="s">
        <v>439</v>
      </c>
      <c r="D11538" t="s">
        <v>440</v>
      </c>
      <c r="E11538">
        <v>66810</v>
      </c>
      <c r="F11538" t="s">
        <v>24</v>
      </c>
      <c r="G11538">
        <v>9</v>
      </c>
      <c r="H11538" t="s">
        <v>25</v>
      </c>
      <c r="I11538">
        <v>565.35</v>
      </c>
      <c r="J11538">
        <v>10.5</v>
      </c>
      <c r="M11538">
        <v>0</v>
      </c>
      <c r="N11538" s="2">
        <v>59.361750000000001</v>
      </c>
      <c r="O11538" s="2">
        <f>I11538*0.105</f>
        <v>59.361750000000001</v>
      </c>
      <c r="P11538" s="2">
        <f>N11538-O11538</f>
        <v>0</v>
      </c>
      <c r="Q11538" t="s">
        <v>21</v>
      </c>
      <c r="S11538" t="b">
        <v>0</v>
      </c>
    </row>
    <row r="11539" spans="1:19" hidden="1" x14ac:dyDescent="0.35">
      <c r="A11539">
        <v>11537</v>
      </c>
      <c r="B11539" s="1">
        <v>44912</v>
      </c>
      <c r="C11539" t="s">
        <v>439</v>
      </c>
      <c r="D11539" t="s">
        <v>440</v>
      </c>
      <c r="E11539">
        <v>66810</v>
      </c>
      <c r="F11539" t="s">
        <v>28</v>
      </c>
      <c r="G11539" t="s">
        <v>29</v>
      </c>
      <c r="H11539" t="s">
        <v>30</v>
      </c>
      <c r="I11539">
        <v>565.35</v>
      </c>
      <c r="J11539">
        <v>9.02</v>
      </c>
      <c r="M11539">
        <v>0</v>
      </c>
      <c r="N11539">
        <v>50.994570000000003</v>
      </c>
      <c r="O11539"/>
      <c r="P11539"/>
      <c r="Q11539" t="s">
        <v>21</v>
      </c>
      <c r="S11539" t="b">
        <v>0</v>
      </c>
    </row>
    <row r="11540" spans="1:19" hidden="1" x14ac:dyDescent="0.35">
      <c r="A11540">
        <v>11538</v>
      </c>
      <c r="B11540" s="1">
        <v>44926</v>
      </c>
      <c r="I11540">
        <v>0</v>
      </c>
      <c r="J11540">
        <v>0</v>
      </c>
      <c r="K11540">
        <v>0</v>
      </c>
      <c r="M11540">
        <v>0</v>
      </c>
      <c r="N11540"/>
      <c r="O11540"/>
      <c r="P11540"/>
    </row>
    <row r="11541" spans="1:19" hidden="1" x14ac:dyDescent="0.35">
      <c r="A11541">
        <v>11539</v>
      </c>
      <c r="B11541" s="1">
        <v>44926</v>
      </c>
      <c r="C11541" t="s">
        <v>439</v>
      </c>
      <c r="D11541" t="s">
        <v>440</v>
      </c>
      <c r="E11541">
        <v>66914</v>
      </c>
      <c r="F11541" t="s">
        <v>18</v>
      </c>
      <c r="G11541" t="s">
        <v>19</v>
      </c>
      <c r="H11541" t="s">
        <v>20</v>
      </c>
      <c r="I11541">
        <v>13.2</v>
      </c>
      <c r="J11541">
        <v>17.079999999999998</v>
      </c>
      <c r="K11541">
        <v>225.46</v>
      </c>
      <c r="M11541">
        <v>0</v>
      </c>
      <c r="N11541"/>
      <c r="O11541"/>
      <c r="P11541"/>
      <c r="Q11541" t="s">
        <v>21</v>
      </c>
      <c r="S11541" t="b">
        <v>0</v>
      </c>
    </row>
    <row r="11542" spans="1:19" hidden="1" x14ac:dyDescent="0.35">
      <c r="A11542">
        <v>11540</v>
      </c>
      <c r="B11542" s="1">
        <v>44926</v>
      </c>
      <c r="C11542" t="s">
        <v>439</v>
      </c>
      <c r="D11542" t="s">
        <v>440</v>
      </c>
      <c r="E11542">
        <v>66914</v>
      </c>
      <c r="F11542" t="s">
        <v>26</v>
      </c>
      <c r="G11542" t="s">
        <v>439</v>
      </c>
      <c r="H11542" t="s">
        <v>441</v>
      </c>
      <c r="I11542">
        <v>225.46</v>
      </c>
      <c r="J11542">
        <v>1</v>
      </c>
      <c r="K11542">
        <v>225.46</v>
      </c>
      <c r="M11542">
        <v>0</v>
      </c>
      <c r="N11542"/>
      <c r="O11542"/>
      <c r="P11542"/>
      <c r="Q11542" t="s">
        <v>21</v>
      </c>
      <c r="S11542" t="b">
        <v>0</v>
      </c>
    </row>
    <row r="11543" spans="1:19" x14ac:dyDescent="0.35">
      <c r="A11543">
        <v>11541</v>
      </c>
      <c r="B11543" s="1">
        <v>44926</v>
      </c>
      <c r="C11543" t="s">
        <v>439</v>
      </c>
      <c r="D11543" t="s">
        <v>440</v>
      </c>
      <c r="E11543">
        <v>66914</v>
      </c>
      <c r="F11543" t="s">
        <v>24</v>
      </c>
      <c r="G11543">
        <v>9</v>
      </c>
      <c r="H11543" t="s">
        <v>25</v>
      </c>
      <c r="I11543">
        <v>225.46</v>
      </c>
      <c r="J11543">
        <v>10.5</v>
      </c>
      <c r="M11543">
        <v>0</v>
      </c>
      <c r="N11543" s="2">
        <v>23.673300000000001</v>
      </c>
      <c r="O11543" s="2">
        <f>I11543*0.105</f>
        <v>23.673300000000001</v>
      </c>
      <c r="P11543" s="2">
        <f>N11543-O11543</f>
        <v>0</v>
      </c>
      <c r="Q11543" t="s">
        <v>21</v>
      </c>
      <c r="S11543" t="b">
        <v>0</v>
      </c>
    </row>
    <row r="11544" spans="1:19" hidden="1" x14ac:dyDescent="0.35">
      <c r="A11544">
        <v>11542</v>
      </c>
      <c r="B11544" s="1">
        <v>44744</v>
      </c>
      <c r="I11544">
        <v>0</v>
      </c>
      <c r="J11544">
        <v>0</v>
      </c>
      <c r="K11544">
        <v>0</v>
      </c>
      <c r="M11544">
        <v>0</v>
      </c>
      <c r="N11544"/>
      <c r="O11544"/>
      <c r="P11544"/>
    </row>
    <row r="11545" spans="1:19" hidden="1" x14ac:dyDescent="0.35">
      <c r="A11545">
        <v>11543</v>
      </c>
      <c r="B11545" s="1">
        <v>44744</v>
      </c>
      <c r="C11545" t="s">
        <v>439</v>
      </c>
      <c r="D11545" t="s">
        <v>442</v>
      </c>
      <c r="E11545">
        <v>66914</v>
      </c>
      <c r="F11545" t="s">
        <v>18</v>
      </c>
      <c r="G11545" t="s">
        <v>19</v>
      </c>
      <c r="H11545" t="s">
        <v>20</v>
      </c>
      <c r="I11545">
        <v>29.73</v>
      </c>
      <c r="J11545">
        <v>17.86</v>
      </c>
      <c r="K11545">
        <v>530.98</v>
      </c>
      <c r="M11545">
        <v>0</v>
      </c>
      <c r="N11545"/>
      <c r="O11545"/>
      <c r="P11545"/>
      <c r="Q11545" t="s">
        <v>21</v>
      </c>
      <c r="S11545" t="b">
        <v>0</v>
      </c>
    </row>
    <row r="11546" spans="1:19" hidden="1" x14ac:dyDescent="0.35">
      <c r="A11546">
        <v>11544</v>
      </c>
      <c r="B11546" s="1">
        <v>44744</v>
      </c>
      <c r="C11546" t="s">
        <v>439</v>
      </c>
      <c r="D11546" t="s">
        <v>442</v>
      </c>
      <c r="E11546">
        <v>66914</v>
      </c>
      <c r="F11546" t="s">
        <v>18</v>
      </c>
      <c r="G11546" t="s">
        <v>22</v>
      </c>
      <c r="H11546" t="s">
        <v>23</v>
      </c>
      <c r="I11546">
        <v>1.59</v>
      </c>
      <c r="J11546">
        <v>17.86</v>
      </c>
      <c r="K11546">
        <v>28.4</v>
      </c>
      <c r="M11546">
        <v>0</v>
      </c>
      <c r="N11546"/>
      <c r="O11546"/>
      <c r="P11546"/>
      <c r="Q11546" t="s">
        <v>21</v>
      </c>
      <c r="S11546" t="b">
        <v>0</v>
      </c>
    </row>
    <row r="11547" spans="1:19" hidden="1" x14ac:dyDescent="0.35">
      <c r="A11547">
        <v>11545</v>
      </c>
      <c r="B11547" s="1">
        <v>44744</v>
      </c>
      <c r="C11547" t="s">
        <v>439</v>
      </c>
      <c r="D11547" t="s">
        <v>442</v>
      </c>
      <c r="E11547">
        <v>66914</v>
      </c>
      <c r="F11547" t="s">
        <v>26</v>
      </c>
      <c r="G11547" t="s">
        <v>443</v>
      </c>
      <c r="H11547" t="s">
        <v>444</v>
      </c>
      <c r="I11547">
        <v>510.38</v>
      </c>
      <c r="J11547">
        <v>1</v>
      </c>
      <c r="K11547">
        <v>510.38</v>
      </c>
      <c r="M11547">
        <v>0</v>
      </c>
      <c r="N11547"/>
      <c r="O11547"/>
      <c r="P11547"/>
      <c r="Q11547" t="s">
        <v>21</v>
      </c>
      <c r="S11547" t="b">
        <v>0</v>
      </c>
    </row>
    <row r="11548" spans="1:19" x14ac:dyDescent="0.35">
      <c r="A11548">
        <v>11546</v>
      </c>
      <c r="B11548" s="1">
        <v>44744</v>
      </c>
      <c r="C11548" t="s">
        <v>439</v>
      </c>
      <c r="D11548" t="s">
        <v>442</v>
      </c>
      <c r="E11548">
        <v>66914</v>
      </c>
      <c r="F11548" t="s">
        <v>24</v>
      </c>
      <c r="G11548">
        <v>9</v>
      </c>
      <c r="H11548" t="s">
        <v>25</v>
      </c>
      <c r="I11548">
        <v>530.98</v>
      </c>
      <c r="J11548">
        <v>10.5</v>
      </c>
      <c r="M11548">
        <v>0</v>
      </c>
      <c r="N11548" s="2">
        <v>55.752899999999997</v>
      </c>
      <c r="O11548" s="2">
        <f>I11548*0.105</f>
        <v>55.752899999999997</v>
      </c>
      <c r="P11548" s="2">
        <f>N11548-O11548</f>
        <v>0</v>
      </c>
      <c r="Q11548" t="s">
        <v>21</v>
      </c>
      <c r="S11548" t="b">
        <v>0</v>
      </c>
    </row>
    <row r="11549" spans="1:19" hidden="1" x14ac:dyDescent="0.35">
      <c r="A11549">
        <v>11547</v>
      </c>
      <c r="B11549" s="1">
        <v>44744</v>
      </c>
      <c r="C11549" t="s">
        <v>439</v>
      </c>
      <c r="D11549" t="s">
        <v>442</v>
      </c>
      <c r="E11549">
        <v>66914</v>
      </c>
      <c r="F11549" t="s">
        <v>28</v>
      </c>
      <c r="G11549" t="s">
        <v>29</v>
      </c>
      <c r="H11549" t="s">
        <v>30</v>
      </c>
      <c r="I11549">
        <v>559.38</v>
      </c>
      <c r="J11549">
        <v>8.76</v>
      </c>
      <c r="M11549">
        <v>0</v>
      </c>
      <c r="N11549">
        <v>49.001688000000001</v>
      </c>
      <c r="O11549"/>
      <c r="P11549"/>
      <c r="Q11549" t="s">
        <v>21</v>
      </c>
      <c r="S11549" t="b">
        <v>0</v>
      </c>
    </row>
    <row r="11550" spans="1:19" hidden="1" x14ac:dyDescent="0.35">
      <c r="A11550">
        <v>11548</v>
      </c>
      <c r="B11550" s="1">
        <v>44751</v>
      </c>
      <c r="I11550">
        <v>0</v>
      </c>
      <c r="J11550">
        <v>0</v>
      </c>
      <c r="K11550">
        <v>0</v>
      </c>
      <c r="M11550">
        <v>0</v>
      </c>
      <c r="N11550"/>
      <c r="O11550"/>
      <c r="P11550"/>
    </row>
    <row r="11551" spans="1:19" hidden="1" x14ac:dyDescent="0.35">
      <c r="A11551">
        <v>11549</v>
      </c>
      <c r="B11551" s="1">
        <v>44751</v>
      </c>
      <c r="C11551" t="s">
        <v>439</v>
      </c>
      <c r="D11551" t="s">
        <v>442</v>
      </c>
      <c r="E11551">
        <v>66914</v>
      </c>
      <c r="F11551" t="s">
        <v>18</v>
      </c>
      <c r="G11551" t="s">
        <v>19</v>
      </c>
      <c r="H11551" t="s">
        <v>20</v>
      </c>
      <c r="I11551">
        <v>38</v>
      </c>
      <c r="J11551">
        <v>18.760000000000002</v>
      </c>
      <c r="K11551">
        <v>712.88</v>
      </c>
      <c r="M11551">
        <v>0</v>
      </c>
      <c r="N11551"/>
      <c r="O11551"/>
      <c r="P11551"/>
      <c r="Q11551" t="s">
        <v>21</v>
      </c>
      <c r="S11551" t="b">
        <v>0</v>
      </c>
    </row>
    <row r="11552" spans="1:19" hidden="1" x14ac:dyDescent="0.35">
      <c r="A11552">
        <v>11550</v>
      </c>
      <c r="B11552" s="1">
        <v>44751</v>
      </c>
      <c r="C11552" t="s">
        <v>439</v>
      </c>
      <c r="D11552" t="s">
        <v>442</v>
      </c>
      <c r="E11552">
        <v>66914</v>
      </c>
      <c r="F11552" t="s">
        <v>18</v>
      </c>
      <c r="G11552" t="s">
        <v>22</v>
      </c>
      <c r="H11552" t="s">
        <v>23</v>
      </c>
      <c r="I11552">
        <v>1.57</v>
      </c>
      <c r="J11552">
        <v>18.760000000000002</v>
      </c>
      <c r="K11552">
        <v>29.45</v>
      </c>
      <c r="M11552">
        <v>0</v>
      </c>
      <c r="N11552"/>
      <c r="O11552"/>
      <c r="P11552"/>
      <c r="Q11552" t="s">
        <v>21</v>
      </c>
      <c r="S11552" t="b">
        <v>0</v>
      </c>
    </row>
    <row r="11553" spans="1:19" hidden="1" x14ac:dyDescent="0.35">
      <c r="A11553">
        <v>11551</v>
      </c>
      <c r="B11553" s="1">
        <v>44751</v>
      </c>
      <c r="C11553" t="s">
        <v>439</v>
      </c>
      <c r="D11553" t="s">
        <v>442</v>
      </c>
      <c r="E11553">
        <v>66914</v>
      </c>
      <c r="F11553" t="s">
        <v>26</v>
      </c>
      <c r="G11553" t="s">
        <v>443</v>
      </c>
      <c r="H11553" t="s">
        <v>444</v>
      </c>
      <c r="I11553">
        <v>654.33000000000004</v>
      </c>
      <c r="J11553">
        <v>1</v>
      </c>
      <c r="K11553">
        <v>654.33000000000004</v>
      </c>
      <c r="M11553">
        <v>0</v>
      </c>
      <c r="N11553"/>
      <c r="O11553"/>
      <c r="P11553"/>
      <c r="Q11553" t="s">
        <v>21</v>
      </c>
      <c r="S11553" t="b">
        <v>0</v>
      </c>
    </row>
    <row r="11554" spans="1:19" x14ac:dyDescent="0.35">
      <c r="A11554">
        <v>11552</v>
      </c>
      <c r="B11554" s="1">
        <v>44751</v>
      </c>
      <c r="C11554" t="s">
        <v>439</v>
      </c>
      <c r="D11554" t="s">
        <v>442</v>
      </c>
      <c r="E11554">
        <v>66914</v>
      </c>
      <c r="F11554" t="s">
        <v>24</v>
      </c>
      <c r="G11554">
        <v>9</v>
      </c>
      <c r="H11554" t="s">
        <v>25</v>
      </c>
      <c r="I11554">
        <v>712.88</v>
      </c>
      <c r="J11554">
        <v>10.5</v>
      </c>
      <c r="M11554">
        <v>0</v>
      </c>
      <c r="N11554" s="2">
        <v>74.852400000000003</v>
      </c>
      <c r="O11554" s="2">
        <f>I11554*0.105</f>
        <v>74.852400000000003</v>
      </c>
      <c r="P11554" s="2">
        <f>N11554-O11554</f>
        <v>0</v>
      </c>
      <c r="Q11554" t="s">
        <v>21</v>
      </c>
      <c r="S11554" t="b">
        <v>0</v>
      </c>
    </row>
    <row r="11555" spans="1:19" hidden="1" x14ac:dyDescent="0.35">
      <c r="A11555">
        <v>11553</v>
      </c>
      <c r="B11555" s="1">
        <v>44751</v>
      </c>
      <c r="C11555" t="s">
        <v>439</v>
      </c>
      <c r="D11555" t="s">
        <v>442</v>
      </c>
      <c r="E11555">
        <v>66914</v>
      </c>
      <c r="F11555" t="s">
        <v>28</v>
      </c>
      <c r="G11555" t="s">
        <v>29</v>
      </c>
      <c r="H11555" t="s">
        <v>30</v>
      </c>
      <c r="I11555">
        <v>742.33</v>
      </c>
      <c r="J11555">
        <v>11.85</v>
      </c>
      <c r="M11555">
        <v>0</v>
      </c>
      <c r="N11555">
        <v>87.966104999999999</v>
      </c>
      <c r="O11555"/>
      <c r="P11555"/>
      <c r="Q11555" t="s">
        <v>21</v>
      </c>
      <c r="S11555" t="b">
        <v>0</v>
      </c>
    </row>
    <row r="11556" spans="1:19" hidden="1" x14ac:dyDescent="0.35">
      <c r="A11556">
        <v>11554</v>
      </c>
      <c r="B11556" s="1">
        <v>44758</v>
      </c>
      <c r="I11556">
        <v>0</v>
      </c>
      <c r="J11556">
        <v>0</v>
      </c>
      <c r="K11556">
        <v>0</v>
      </c>
      <c r="M11556">
        <v>0</v>
      </c>
      <c r="N11556"/>
      <c r="O11556"/>
      <c r="P11556"/>
    </row>
    <row r="11557" spans="1:19" hidden="1" x14ac:dyDescent="0.35">
      <c r="A11557">
        <v>11555</v>
      </c>
      <c r="B11557" s="1">
        <v>44758</v>
      </c>
      <c r="C11557" t="s">
        <v>439</v>
      </c>
      <c r="D11557" t="s">
        <v>442</v>
      </c>
      <c r="E11557">
        <v>66914</v>
      </c>
      <c r="F11557" t="s">
        <v>18</v>
      </c>
      <c r="G11557" t="s">
        <v>19</v>
      </c>
      <c r="H11557" t="s">
        <v>20</v>
      </c>
      <c r="I11557">
        <v>38</v>
      </c>
      <c r="J11557">
        <v>18.760000000000002</v>
      </c>
      <c r="K11557">
        <v>712.88</v>
      </c>
      <c r="M11557">
        <v>0</v>
      </c>
      <c r="N11557"/>
      <c r="O11557"/>
      <c r="P11557"/>
      <c r="Q11557" t="s">
        <v>21</v>
      </c>
      <c r="S11557" t="b">
        <v>0</v>
      </c>
    </row>
    <row r="11558" spans="1:19" hidden="1" x14ac:dyDescent="0.35">
      <c r="A11558">
        <v>11556</v>
      </c>
      <c r="B11558" s="1">
        <v>44758</v>
      </c>
      <c r="C11558" t="s">
        <v>439</v>
      </c>
      <c r="D11558" t="s">
        <v>442</v>
      </c>
      <c r="E11558">
        <v>66914</v>
      </c>
      <c r="F11558" t="s">
        <v>18</v>
      </c>
      <c r="G11558" t="s">
        <v>22</v>
      </c>
      <c r="H11558" t="s">
        <v>23</v>
      </c>
      <c r="I11558">
        <v>0.91</v>
      </c>
      <c r="J11558">
        <v>18.760000000000002</v>
      </c>
      <c r="K11558">
        <v>17.07</v>
      </c>
      <c r="M11558">
        <v>0</v>
      </c>
      <c r="N11558"/>
      <c r="O11558"/>
      <c r="P11558"/>
      <c r="Q11558" t="s">
        <v>21</v>
      </c>
      <c r="S11558" t="b">
        <v>0</v>
      </c>
    </row>
    <row r="11559" spans="1:19" hidden="1" x14ac:dyDescent="0.35">
      <c r="A11559">
        <v>11557</v>
      </c>
      <c r="B11559" s="1">
        <v>44758</v>
      </c>
      <c r="C11559" t="s">
        <v>439</v>
      </c>
      <c r="D11559" t="s">
        <v>442</v>
      </c>
      <c r="E11559">
        <v>66914</v>
      </c>
      <c r="F11559" t="s">
        <v>26</v>
      </c>
      <c r="G11559" t="s">
        <v>443</v>
      </c>
      <c r="H11559" t="s">
        <v>444</v>
      </c>
      <c r="I11559">
        <v>644.95000000000005</v>
      </c>
      <c r="J11559">
        <v>1</v>
      </c>
      <c r="K11559">
        <v>644.95000000000005</v>
      </c>
      <c r="M11559">
        <v>0</v>
      </c>
      <c r="N11559"/>
      <c r="O11559"/>
      <c r="P11559"/>
      <c r="Q11559" t="s">
        <v>21</v>
      </c>
      <c r="S11559" t="b">
        <v>0</v>
      </c>
    </row>
    <row r="11560" spans="1:19" x14ac:dyDescent="0.35">
      <c r="A11560">
        <v>11558</v>
      </c>
      <c r="B11560" s="1">
        <v>44758</v>
      </c>
      <c r="C11560" t="s">
        <v>439</v>
      </c>
      <c r="D11560" t="s">
        <v>442</v>
      </c>
      <c r="E11560">
        <v>66914</v>
      </c>
      <c r="F11560" t="s">
        <v>24</v>
      </c>
      <c r="G11560">
        <v>9</v>
      </c>
      <c r="H11560" t="s">
        <v>25</v>
      </c>
      <c r="I11560">
        <v>712.88</v>
      </c>
      <c r="J11560">
        <v>10.5</v>
      </c>
      <c r="M11560">
        <v>0</v>
      </c>
      <c r="N11560" s="2">
        <v>74.852400000000003</v>
      </c>
      <c r="O11560" s="2">
        <f>I11560*0.105</f>
        <v>74.852400000000003</v>
      </c>
      <c r="P11560" s="2">
        <f>N11560-O11560</f>
        <v>0</v>
      </c>
      <c r="Q11560" t="s">
        <v>21</v>
      </c>
      <c r="S11560" t="b">
        <v>0</v>
      </c>
    </row>
    <row r="11561" spans="1:19" hidden="1" x14ac:dyDescent="0.35">
      <c r="A11561">
        <v>11559</v>
      </c>
      <c r="B11561" s="1">
        <v>44758</v>
      </c>
      <c r="C11561" t="s">
        <v>439</v>
      </c>
      <c r="D11561" t="s">
        <v>442</v>
      </c>
      <c r="E11561">
        <v>66914</v>
      </c>
      <c r="F11561" t="s">
        <v>28</v>
      </c>
      <c r="G11561" t="s">
        <v>29</v>
      </c>
      <c r="H11561" t="s">
        <v>30</v>
      </c>
      <c r="I11561">
        <v>729.95</v>
      </c>
      <c r="J11561">
        <v>11.64</v>
      </c>
      <c r="M11561">
        <v>0</v>
      </c>
      <c r="N11561">
        <v>84.966179999999994</v>
      </c>
      <c r="O11561"/>
      <c r="P11561"/>
      <c r="Q11561" t="s">
        <v>21</v>
      </c>
      <c r="S11561" t="b">
        <v>0</v>
      </c>
    </row>
    <row r="11562" spans="1:19" hidden="1" x14ac:dyDescent="0.35">
      <c r="A11562">
        <v>11560</v>
      </c>
      <c r="B11562" s="1">
        <v>44765</v>
      </c>
      <c r="I11562">
        <v>0</v>
      </c>
      <c r="J11562">
        <v>0</v>
      </c>
      <c r="K11562">
        <v>0</v>
      </c>
      <c r="M11562">
        <v>0</v>
      </c>
      <c r="N11562"/>
      <c r="O11562"/>
      <c r="P11562"/>
    </row>
    <row r="11563" spans="1:19" hidden="1" x14ac:dyDescent="0.35">
      <c r="A11563">
        <v>11561</v>
      </c>
      <c r="B11563" s="1">
        <v>44765</v>
      </c>
      <c r="C11563" t="s">
        <v>439</v>
      </c>
      <c r="D11563" t="s">
        <v>442</v>
      </c>
      <c r="E11563">
        <v>66914</v>
      </c>
      <c r="F11563" t="s">
        <v>18</v>
      </c>
      <c r="G11563" t="s">
        <v>19</v>
      </c>
      <c r="H11563" t="s">
        <v>20</v>
      </c>
      <c r="I11563">
        <v>38</v>
      </c>
      <c r="J11563">
        <v>18.760000000000002</v>
      </c>
      <c r="K11563">
        <v>712.88</v>
      </c>
      <c r="M11563">
        <v>0</v>
      </c>
      <c r="N11563"/>
      <c r="O11563"/>
      <c r="P11563"/>
      <c r="Q11563" t="s">
        <v>21</v>
      </c>
      <c r="S11563" t="b">
        <v>0</v>
      </c>
    </row>
    <row r="11564" spans="1:19" hidden="1" x14ac:dyDescent="0.35">
      <c r="A11564">
        <v>11562</v>
      </c>
      <c r="B11564" s="1">
        <v>44765</v>
      </c>
      <c r="C11564" t="s">
        <v>439</v>
      </c>
      <c r="D11564" t="s">
        <v>442</v>
      </c>
      <c r="E11564">
        <v>66914</v>
      </c>
      <c r="F11564" t="s">
        <v>18</v>
      </c>
      <c r="G11564" t="s">
        <v>22</v>
      </c>
      <c r="H11564" t="s">
        <v>23</v>
      </c>
      <c r="I11564">
        <v>15.55</v>
      </c>
      <c r="J11564">
        <v>18.760000000000002</v>
      </c>
      <c r="K11564">
        <v>291.72000000000003</v>
      </c>
      <c r="M11564">
        <v>0</v>
      </c>
      <c r="N11564"/>
      <c r="O11564"/>
      <c r="P11564"/>
      <c r="Q11564" t="s">
        <v>21</v>
      </c>
      <c r="S11564" t="b">
        <v>0</v>
      </c>
    </row>
    <row r="11565" spans="1:19" hidden="1" x14ac:dyDescent="0.35">
      <c r="A11565">
        <v>11563</v>
      </c>
      <c r="B11565" s="1">
        <v>44765</v>
      </c>
      <c r="C11565" t="s">
        <v>439</v>
      </c>
      <c r="D11565" t="s">
        <v>442</v>
      </c>
      <c r="E11565">
        <v>66914</v>
      </c>
      <c r="F11565" t="s">
        <v>41</v>
      </c>
      <c r="G11565" t="s">
        <v>128</v>
      </c>
      <c r="H11565" t="s">
        <v>129</v>
      </c>
      <c r="I11565">
        <v>1</v>
      </c>
      <c r="J11565">
        <v>15.59</v>
      </c>
      <c r="M11565">
        <v>0</v>
      </c>
      <c r="N11565"/>
      <c r="O11565"/>
      <c r="P11565"/>
      <c r="Q11565" t="s">
        <v>21</v>
      </c>
      <c r="S11565" t="b">
        <v>0</v>
      </c>
    </row>
    <row r="11566" spans="1:19" hidden="1" x14ac:dyDescent="0.35">
      <c r="A11566">
        <v>11564</v>
      </c>
      <c r="B11566" s="1">
        <v>44765</v>
      </c>
      <c r="C11566" t="s">
        <v>439</v>
      </c>
      <c r="D11566" t="s">
        <v>442</v>
      </c>
      <c r="E11566">
        <v>66914</v>
      </c>
      <c r="F11566" t="s">
        <v>26</v>
      </c>
      <c r="G11566" t="s">
        <v>443</v>
      </c>
      <c r="H11566" t="s">
        <v>444</v>
      </c>
      <c r="I11566">
        <v>857.19</v>
      </c>
      <c r="J11566">
        <v>1</v>
      </c>
      <c r="K11566">
        <v>857.19</v>
      </c>
      <c r="M11566">
        <v>0</v>
      </c>
      <c r="N11566"/>
      <c r="O11566"/>
      <c r="P11566"/>
      <c r="Q11566" t="s">
        <v>21</v>
      </c>
      <c r="S11566" t="b">
        <v>0</v>
      </c>
    </row>
    <row r="11567" spans="1:19" x14ac:dyDescent="0.35">
      <c r="A11567">
        <v>11565</v>
      </c>
      <c r="B11567" s="1">
        <v>44765</v>
      </c>
      <c r="C11567" t="s">
        <v>439</v>
      </c>
      <c r="D11567" t="s">
        <v>442</v>
      </c>
      <c r="E11567">
        <v>66914</v>
      </c>
      <c r="F11567" t="s">
        <v>24</v>
      </c>
      <c r="G11567">
        <v>9</v>
      </c>
      <c r="H11567" t="s">
        <v>25</v>
      </c>
      <c r="I11567">
        <v>712.88</v>
      </c>
      <c r="J11567">
        <v>10.5</v>
      </c>
      <c r="M11567">
        <v>0</v>
      </c>
      <c r="N11567" s="2">
        <v>74.852400000000003</v>
      </c>
      <c r="O11567" s="2">
        <f>I11567*0.105</f>
        <v>74.852400000000003</v>
      </c>
      <c r="P11567" s="2">
        <f>N11567-O11567</f>
        <v>0</v>
      </c>
      <c r="Q11567" t="s">
        <v>21</v>
      </c>
      <c r="S11567" t="b">
        <v>0</v>
      </c>
    </row>
    <row r="11568" spans="1:19" hidden="1" x14ac:dyDescent="0.35">
      <c r="A11568">
        <v>11566</v>
      </c>
      <c r="B11568" s="1">
        <v>44765</v>
      </c>
      <c r="C11568" t="s">
        <v>439</v>
      </c>
      <c r="D11568" t="s">
        <v>442</v>
      </c>
      <c r="E11568">
        <v>66914</v>
      </c>
      <c r="F11568" t="s">
        <v>28</v>
      </c>
      <c r="G11568" t="s">
        <v>29</v>
      </c>
      <c r="H11568" t="s">
        <v>30</v>
      </c>
      <c r="I11568">
        <v>1004.6</v>
      </c>
      <c r="J11568">
        <v>16.23</v>
      </c>
      <c r="M11568">
        <v>0</v>
      </c>
      <c r="N11568">
        <v>163.04658000000001</v>
      </c>
      <c r="O11568"/>
      <c r="P11568"/>
      <c r="Q11568" t="s">
        <v>21</v>
      </c>
      <c r="S11568" t="b">
        <v>0</v>
      </c>
    </row>
    <row r="11569" spans="1:19" hidden="1" x14ac:dyDescent="0.35">
      <c r="A11569">
        <v>11567</v>
      </c>
      <c r="B11569" s="1">
        <v>44772</v>
      </c>
      <c r="I11569">
        <v>0</v>
      </c>
      <c r="J11569">
        <v>0</v>
      </c>
      <c r="K11569">
        <v>0</v>
      </c>
      <c r="M11569">
        <v>0</v>
      </c>
      <c r="N11569"/>
      <c r="O11569"/>
      <c r="P11569"/>
    </row>
    <row r="11570" spans="1:19" hidden="1" x14ac:dyDescent="0.35">
      <c r="A11570">
        <v>11568</v>
      </c>
      <c r="B11570" s="1">
        <v>44772</v>
      </c>
      <c r="C11570" t="s">
        <v>439</v>
      </c>
      <c r="D11570" t="s">
        <v>442</v>
      </c>
      <c r="E11570">
        <v>66914</v>
      </c>
      <c r="F11570" t="s">
        <v>18</v>
      </c>
      <c r="G11570" t="s">
        <v>19</v>
      </c>
      <c r="H11570" t="s">
        <v>20</v>
      </c>
      <c r="I11570">
        <v>38</v>
      </c>
      <c r="J11570">
        <v>18.760000000000002</v>
      </c>
      <c r="K11570">
        <v>712.88</v>
      </c>
      <c r="M11570">
        <v>0</v>
      </c>
      <c r="N11570"/>
      <c r="O11570"/>
      <c r="P11570"/>
      <c r="Q11570" t="s">
        <v>21</v>
      </c>
      <c r="S11570" t="b">
        <v>0</v>
      </c>
    </row>
    <row r="11571" spans="1:19" hidden="1" x14ac:dyDescent="0.35">
      <c r="A11571">
        <v>11569</v>
      </c>
      <c r="B11571" s="1">
        <v>44772</v>
      </c>
      <c r="C11571" t="s">
        <v>439</v>
      </c>
      <c r="D11571" t="s">
        <v>442</v>
      </c>
      <c r="E11571">
        <v>66914</v>
      </c>
      <c r="F11571" t="s">
        <v>18</v>
      </c>
      <c r="G11571" t="s">
        <v>22</v>
      </c>
      <c r="H11571" t="s">
        <v>23</v>
      </c>
      <c r="I11571">
        <v>2.5099999999999998</v>
      </c>
      <c r="J11571">
        <v>18.760000000000002</v>
      </c>
      <c r="K11571">
        <v>47.09</v>
      </c>
      <c r="M11571">
        <v>0</v>
      </c>
      <c r="N11571"/>
      <c r="O11571"/>
      <c r="P11571"/>
      <c r="Q11571" t="s">
        <v>21</v>
      </c>
      <c r="S11571" t="b">
        <v>0</v>
      </c>
    </row>
    <row r="11572" spans="1:19" hidden="1" x14ac:dyDescent="0.35">
      <c r="A11572">
        <v>11570</v>
      </c>
      <c r="B11572" s="1">
        <v>44772</v>
      </c>
      <c r="C11572" t="s">
        <v>439</v>
      </c>
      <c r="D11572" t="s">
        <v>442</v>
      </c>
      <c r="E11572">
        <v>66914</v>
      </c>
      <c r="F11572" t="s">
        <v>26</v>
      </c>
      <c r="G11572" t="s">
        <v>443</v>
      </c>
      <c r="H11572" t="s">
        <v>444</v>
      </c>
      <c r="I11572">
        <v>667.97</v>
      </c>
      <c r="J11572">
        <v>1</v>
      </c>
      <c r="K11572">
        <v>667.97</v>
      </c>
      <c r="M11572">
        <v>0</v>
      </c>
      <c r="N11572"/>
      <c r="O11572"/>
      <c r="P11572"/>
      <c r="Q11572" t="s">
        <v>21</v>
      </c>
      <c r="S11572" t="b">
        <v>0</v>
      </c>
    </row>
    <row r="11573" spans="1:19" x14ac:dyDescent="0.35">
      <c r="A11573">
        <v>11571</v>
      </c>
      <c r="B11573" s="1">
        <v>44772</v>
      </c>
      <c r="C11573" t="s">
        <v>439</v>
      </c>
      <c r="D11573" t="s">
        <v>442</v>
      </c>
      <c r="E11573">
        <v>66914</v>
      </c>
      <c r="F11573" t="s">
        <v>24</v>
      </c>
      <c r="G11573">
        <v>9</v>
      </c>
      <c r="H11573" t="s">
        <v>25</v>
      </c>
      <c r="I11573">
        <v>712.88</v>
      </c>
      <c r="J11573">
        <v>10.5</v>
      </c>
      <c r="M11573">
        <v>0</v>
      </c>
      <c r="N11573" s="2">
        <v>74.852400000000003</v>
      </c>
      <c r="O11573" s="2">
        <f>I11573*0.105</f>
        <v>74.852400000000003</v>
      </c>
      <c r="P11573" s="2">
        <f>N11573-O11573</f>
        <v>0</v>
      </c>
      <c r="Q11573" t="s">
        <v>21</v>
      </c>
      <c r="S11573" t="b">
        <v>0</v>
      </c>
    </row>
    <row r="11574" spans="1:19" hidden="1" x14ac:dyDescent="0.35">
      <c r="A11574">
        <v>11572</v>
      </c>
      <c r="B11574" s="1">
        <v>44772</v>
      </c>
      <c r="C11574" t="s">
        <v>439</v>
      </c>
      <c r="D11574" t="s">
        <v>442</v>
      </c>
      <c r="E11574">
        <v>66914</v>
      </c>
      <c r="F11574" t="s">
        <v>28</v>
      </c>
      <c r="G11574" t="s">
        <v>29</v>
      </c>
      <c r="H11574" t="s">
        <v>30</v>
      </c>
      <c r="I11574">
        <v>759.97</v>
      </c>
      <c r="J11574">
        <v>12.11</v>
      </c>
      <c r="M11574">
        <v>0</v>
      </c>
      <c r="N11574">
        <v>92.032366999999994</v>
      </c>
      <c r="O11574"/>
      <c r="P11574"/>
      <c r="Q11574" t="s">
        <v>21</v>
      </c>
      <c r="S11574" t="b">
        <v>0</v>
      </c>
    </row>
    <row r="11575" spans="1:19" hidden="1" x14ac:dyDescent="0.35">
      <c r="A11575">
        <v>11573</v>
      </c>
      <c r="B11575" s="1">
        <v>44779</v>
      </c>
      <c r="I11575">
        <v>0</v>
      </c>
      <c r="J11575">
        <v>0</v>
      </c>
      <c r="K11575">
        <v>0</v>
      </c>
      <c r="M11575">
        <v>0</v>
      </c>
      <c r="N11575"/>
      <c r="O11575"/>
      <c r="P11575"/>
    </row>
    <row r="11576" spans="1:19" hidden="1" x14ac:dyDescent="0.35">
      <c r="A11576">
        <v>11574</v>
      </c>
      <c r="B11576" s="1">
        <v>44779</v>
      </c>
      <c r="C11576" t="s">
        <v>439</v>
      </c>
      <c r="D11576" t="s">
        <v>442</v>
      </c>
      <c r="E11576">
        <v>66914</v>
      </c>
      <c r="F11576" t="s">
        <v>18</v>
      </c>
      <c r="G11576" t="s">
        <v>19</v>
      </c>
      <c r="H11576" t="s">
        <v>20</v>
      </c>
      <c r="I11576">
        <v>37.76</v>
      </c>
      <c r="J11576">
        <v>18.760000000000002</v>
      </c>
      <c r="K11576">
        <v>708.38</v>
      </c>
      <c r="M11576">
        <v>0</v>
      </c>
      <c r="N11576"/>
      <c r="O11576"/>
      <c r="P11576"/>
      <c r="Q11576" t="s">
        <v>21</v>
      </c>
      <c r="S11576" t="b">
        <v>0</v>
      </c>
    </row>
    <row r="11577" spans="1:19" hidden="1" x14ac:dyDescent="0.35">
      <c r="A11577">
        <v>11575</v>
      </c>
      <c r="B11577" s="1">
        <v>44779</v>
      </c>
      <c r="C11577" t="s">
        <v>439</v>
      </c>
      <c r="D11577" t="s">
        <v>442</v>
      </c>
      <c r="E11577">
        <v>66914</v>
      </c>
      <c r="F11577" t="s">
        <v>18</v>
      </c>
      <c r="G11577" t="s">
        <v>22</v>
      </c>
      <c r="H11577" t="s">
        <v>23</v>
      </c>
      <c r="I11577">
        <v>1.24</v>
      </c>
      <c r="J11577">
        <v>18.760000000000002</v>
      </c>
      <c r="K11577">
        <v>23.26</v>
      </c>
      <c r="M11577">
        <v>0</v>
      </c>
      <c r="N11577"/>
      <c r="O11577"/>
      <c r="P11577"/>
      <c r="Q11577" t="s">
        <v>21</v>
      </c>
      <c r="S11577" t="b">
        <v>0</v>
      </c>
    </row>
    <row r="11578" spans="1:19" hidden="1" x14ac:dyDescent="0.35">
      <c r="A11578">
        <v>11576</v>
      </c>
      <c r="B11578" s="1">
        <v>44779</v>
      </c>
      <c r="C11578" t="s">
        <v>439</v>
      </c>
      <c r="D11578" t="s">
        <v>442</v>
      </c>
      <c r="E11578">
        <v>66914</v>
      </c>
      <c r="F11578" t="s">
        <v>26</v>
      </c>
      <c r="G11578" t="s">
        <v>443</v>
      </c>
      <c r="H11578" t="s">
        <v>444</v>
      </c>
      <c r="I11578">
        <v>646.64</v>
      </c>
      <c r="J11578">
        <v>1</v>
      </c>
      <c r="K11578">
        <v>646.64</v>
      </c>
      <c r="M11578">
        <v>0</v>
      </c>
      <c r="N11578"/>
      <c r="O11578"/>
      <c r="P11578"/>
      <c r="Q11578" t="s">
        <v>21</v>
      </c>
      <c r="S11578" t="b">
        <v>0</v>
      </c>
    </row>
    <row r="11579" spans="1:19" x14ac:dyDescent="0.35">
      <c r="A11579">
        <v>11577</v>
      </c>
      <c r="B11579" s="1">
        <v>44779</v>
      </c>
      <c r="C11579" t="s">
        <v>439</v>
      </c>
      <c r="D11579" t="s">
        <v>442</v>
      </c>
      <c r="E11579">
        <v>66914</v>
      </c>
      <c r="F11579" t="s">
        <v>24</v>
      </c>
      <c r="G11579">
        <v>9</v>
      </c>
      <c r="H11579" t="s">
        <v>25</v>
      </c>
      <c r="I11579">
        <v>708.38</v>
      </c>
      <c r="J11579">
        <v>10.5</v>
      </c>
      <c r="M11579">
        <v>0</v>
      </c>
      <c r="N11579" s="2">
        <v>74.379899999999907</v>
      </c>
      <c r="O11579" s="2">
        <f>I11579*0.105</f>
        <v>74.379899999999992</v>
      </c>
      <c r="P11579" s="2">
        <f>N11579-O11579</f>
        <v>0</v>
      </c>
      <c r="Q11579" t="s">
        <v>21</v>
      </c>
      <c r="S11579" t="b">
        <v>0</v>
      </c>
    </row>
    <row r="11580" spans="1:19" hidden="1" x14ac:dyDescent="0.35">
      <c r="A11580">
        <v>11578</v>
      </c>
      <c r="B11580" s="1">
        <v>44779</v>
      </c>
      <c r="C11580" t="s">
        <v>439</v>
      </c>
      <c r="D11580" t="s">
        <v>442</v>
      </c>
      <c r="E11580">
        <v>66914</v>
      </c>
      <c r="F11580" t="s">
        <v>28</v>
      </c>
      <c r="G11580" t="s">
        <v>29</v>
      </c>
      <c r="H11580" t="s">
        <v>30</v>
      </c>
      <c r="I11580">
        <v>731.64</v>
      </c>
      <c r="J11580">
        <v>11.62</v>
      </c>
      <c r="M11580">
        <v>0</v>
      </c>
      <c r="N11580">
        <v>85.016567999999893</v>
      </c>
      <c r="O11580"/>
      <c r="P11580"/>
      <c r="Q11580" t="s">
        <v>21</v>
      </c>
      <c r="S11580" t="b">
        <v>0</v>
      </c>
    </row>
    <row r="11581" spans="1:19" hidden="1" x14ac:dyDescent="0.35">
      <c r="A11581">
        <v>11579</v>
      </c>
      <c r="B11581" s="1">
        <v>44786</v>
      </c>
      <c r="I11581">
        <v>0</v>
      </c>
      <c r="J11581">
        <v>0</v>
      </c>
      <c r="K11581">
        <v>0</v>
      </c>
      <c r="M11581">
        <v>0</v>
      </c>
      <c r="N11581"/>
      <c r="O11581"/>
      <c r="P11581"/>
    </row>
    <row r="11582" spans="1:19" hidden="1" x14ac:dyDescent="0.35">
      <c r="A11582">
        <v>11580</v>
      </c>
      <c r="B11582" s="1">
        <v>44786</v>
      </c>
      <c r="C11582" t="s">
        <v>439</v>
      </c>
      <c r="D11582" t="s">
        <v>442</v>
      </c>
      <c r="E11582">
        <v>66914</v>
      </c>
      <c r="F11582" t="s">
        <v>18</v>
      </c>
      <c r="G11582" t="s">
        <v>19</v>
      </c>
      <c r="H11582" t="s">
        <v>20</v>
      </c>
      <c r="I11582">
        <v>38</v>
      </c>
      <c r="J11582">
        <v>18.760000000000002</v>
      </c>
      <c r="K11582">
        <v>712.88</v>
      </c>
      <c r="M11582">
        <v>0</v>
      </c>
      <c r="N11582"/>
      <c r="O11582"/>
      <c r="P11582"/>
      <c r="Q11582" t="s">
        <v>21</v>
      </c>
      <c r="S11582" t="b">
        <v>0</v>
      </c>
    </row>
    <row r="11583" spans="1:19" hidden="1" x14ac:dyDescent="0.35">
      <c r="A11583">
        <v>11581</v>
      </c>
      <c r="B11583" s="1">
        <v>44786</v>
      </c>
      <c r="C11583" t="s">
        <v>439</v>
      </c>
      <c r="D11583" t="s">
        <v>442</v>
      </c>
      <c r="E11583">
        <v>66914</v>
      </c>
      <c r="F11583" t="s">
        <v>18</v>
      </c>
      <c r="G11583" t="s">
        <v>22</v>
      </c>
      <c r="H11583" t="s">
        <v>23</v>
      </c>
      <c r="I11583">
        <v>5.74</v>
      </c>
      <c r="J11583">
        <v>18.760000000000002</v>
      </c>
      <c r="K11583">
        <v>107.68</v>
      </c>
      <c r="M11583">
        <v>0</v>
      </c>
      <c r="N11583"/>
      <c r="O11583"/>
      <c r="P11583"/>
      <c r="Q11583" t="s">
        <v>21</v>
      </c>
      <c r="S11583" t="b">
        <v>0</v>
      </c>
    </row>
    <row r="11584" spans="1:19" hidden="1" x14ac:dyDescent="0.35">
      <c r="A11584">
        <v>11582</v>
      </c>
      <c r="B11584" s="1">
        <v>44786</v>
      </c>
      <c r="C11584" t="s">
        <v>439</v>
      </c>
      <c r="D11584" t="s">
        <v>442</v>
      </c>
      <c r="E11584">
        <v>66914</v>
      </c>
      <c r="F11584" t="s">
        <v>26</v>
      </c>
      <c r="G11584" t="s">
        <v>443</v>
      </c>
      <c r="H11584" t="s">
        <v>444</v>
      </c>
      <c r="I11584">
        <v>715.56</v>
      </c>
      <c r="J11584">
        <v>1</v>
      </c>
      <c r="K11584">
        <v>715.56</v>
      </c>
      <c r="M11584">
        <v>0</v>
      </c>
      <c r="N11584"/>
      <c r="O11584"/>
      <c r="P11584"/>
      <c r="Q11584" t="s">
        <v>21</v>
      </c>
      <c r="S11584" t="b">
        <v>0</v>
      </c>
    </row>
    <row r="11585" spans="1:19" x14ac:dyDescent="0.35">
      <c r="A11585">
        <v>11583</v>
      </c>
      <c r="B11585" s="1">
        <v>44786</v>
      </c>
      <c r="C11585" t="s">
        <v>439</v>
      </c>
      <c r="D11585" t="s">
        <v>442</v>
      </c>
      <c r="E11585">
        <v>66914</v>
      </c>
      <c r="F11585" t="s">
        <v>24</v>
      </c>
      <c r="G11585">
        <v>9</v>
      </c>
      <c r="H11585" t="s">
        <v>25</v>
      </c>
      <c r="I11585">
        <v>712.88</v>
      </c>
      <c r="J11585">
        <v>10.5</v>
      </c>
      <c r="M11585">
        <v>0</v>
      </c>
      <c r="N11585" s="2">
        <v>74.852400000000003</v>
      </c>
      <c r="O11585" s="2">
        <f>I11585*0.105</f>
        <v>74.852400000000003</v>
      </c>
      <c r="P11585" s="2">
        <f>N11585-O11585</f>
        <v>0</v>
      </c>
      <c r="Q11585" t="s">
        <v>21</v>
      </c>
      <c r="S11585" t="b">
        <v>0</v>
      </c>
    </row>
    <row r="11586" spans="1:19" hidden="1" x14ac:dyDescent="0.35">
      <c r="A11586">
        <v>11584</v>
      </c>
      <c r="B11586" s="1">
        <v>44786</v>
      </c>
      <c r="C11586" t="s">
        <v>439</v>
      </c>
      <c r="D11586" t="s">
        <v>442</v>
      </c>
      <c r="E11586">
        <v>66914</v>
      </c>
      <c r="F11586" t="s">
        <v>28</v>
      </c>
      <c r="G11586" t="s">
        <v>29</v>
      </c>
      <c r="H11586" t="s">
        <v>30</v>
      </c>
      <c r="I11586">
        <v>820.56</v>
      </c>
      <c r="J11586">
        <v>12.8</v>
      </c>
      <c r="M11586">
        <v>0</v>
      </c>
      <c r="N11586">
        <v>105.03167999999999</v>
      </c>
      <c r="O11586"/>
      <c r="P11586"/>
      <c r="Q11586" t="s">
        <v>21</v>
      </c>
      <c r="S11586" t="b">
        <v>0</v>
      </c>
    </row>
    <row r="11587" spans="1:19" hidden="1" x14ac:dyDescent="0.35">
      <c r="A11587">
        <v>11585</v>
      </c>
      <c r="B11587" s="1">
        <v>44793</v>
      </c>
      <c r="I11587">
        <v>0</v>
      </c>
      <c r="J11587">
        <v>0</v>
      </c>
      <c r="K11587">
        <v>0</v>
      </c>
      <c r="M11587">
        <v>0</v>
      </c>
      <c r="N11587"/>
      <c r="O11587"/>
      <c r="P11587"/>
    </row>
    <row r="11588" spans="1:19" hidden="1" x14ac:dyDescent="0.35">
      <c r="A11588">
        <v>11586</v>
      </c>
      <c r="B11588" s="1">
        <v>44793</v>
      </c>
      <c r="C11588" t="s">
        <v>439</v>
      </c>
      <c r="D11588" t="s">
        <v>442</v>
      </c>
      <c r="E11588">
        <v>66914</v>
      </c>
      <c r="F11588" t="s">
        <v>18</v>
      </c>
      <c r="G11588" t="s">
        <v>19</v>
      </c>
      <c r="H11588" t="s">
        <v>20</v>
      </c>
      <c r="I11588">
        <v>38</v>
      </c>
      <c r="J11588">
        <v>18.760000000000002</v>
      </c>
      <c r="K11588">
        <v>712.88</v>
      </c>
      <c r="M11588">
        <v>0</v>
      </c>
      <c r="N11588"/>
      <c r="O11588"/>
      <c r="P11588"/>
      <c r="Q11588" t="s">
        <v>21</v>
      </c>
      <c r="S11588" t="b">
        <v>0</v>
      </c>
    </row>
    <row r="11589" spans="1:19" hidden="1" x14ac:dyDescent="0.35">
      <c r="A11589">
        <v>11587</v>
      </c>
      <c r="B11589" s="1">
        <v>44793</v>
      </c>
      <c r="C11589" t="s">
        <v>439</v>
      </c>
      <c r="D11589" t="s">
        <v>442</v>
      </c>
      <c r="E11589">
        <v>66914</v>
      </c>
      <c r="F11589" t="s">
        <v>18</v>
      </c>
      <c r="G11589" t="s">
        <v>22</v>
      </c>
      <c r="H11589" t="s">
        <v>23</v>
      </c>
      <c r="I11589">
        <v>2.56</v>
      </c>
      <c r="J11589">
        <v>18.760000000000002</v>
      </c>
      <c r="K11589">
        <v>48.03</v>
      </c>
      <c r="M11589">
        <v>0</v>
      </c>
      <c r="N11589"/>
      <c r="O11589"/>
      <c r="P11589"/>
      <c r="Q11589" t="s">
        <v>21</v>
      </c>
      <c r="S11589" t="b">
        <v>0</v>
      </c>
    </row>
    <row r="11590" spans="1:19" hidden="1" x14ac:dyDescent="0.35">
      <c r="A11590">
        <v>11588</v>
      </c>
      <c r="B11590" s="1">
        <v>44793</v>
      </c>
      <c r="C11590" t="s">
        <v>439</v>
      </c>
      <c r="D11590" t="s">
        <v>442</v>
      </c>
      <c r="E11590">
        <v>66914</v>
      </c>
      <c r="F11590" t="s">
        <v>26</v>
      </c>
      <c r="G11590" t="s">
        <v>443</v>
      </c>
      <c r="H11590" t="s">
        <v>444</v>
      </c>
      <c r="I11590">
        <v>668.91</v>
      </c>
      <c r="J11590">
        <v>1</v>
      </c>
      <c r="K11590">
        <v>668.91</v>
      </c>
      <c r="M11590">
        <v>0</v>
      </c>
      <c r="N11590"/>
      <c r="O11590"/>
      <c r="P11590"/>
      <c r="Q11590" t="s">
        <v>21</v>
      </c>
      <c r="S11590" t="b">
        <v>0</v>
      </c>
    </row>
    <row r="11591" spans="1:19" x14ac:dyDescent="0.35">
      <c r="A11591">
        <v>11589</v>
      </c>
      <c r="B11591" s="1">
        <v>44793</v>
      </c>
      <c r="C11591" t="s">
        <v>439</v>
      </c>
      <c r="D11591" t="s">
        <v>442</v>
      </c>
      <c r="E11591">
        <v>66914</v>
      </c>
      <c r="F11591" t="s">
        <v>24</v>
      </c>
      <c r="G11591">
        <v>9</v>
      </c>
      <c r="H11591" t="s">
        <v>25</v>
      </c>
      <c r="I11591">
        <v>712.88</v>
      </c>
      <c r="J11591">
        <v>10.5</v>
      </c>
      <c r="M11591">
        <v>0</v>
      </c>
      <c r="N11591" s="2">
        <v>74.852400000000003</v>
      </c>
      <c r="O11591" s="2">
        <f>I11591*0.105</f>
        <v>74.852400000000003</v>
      </c>
      <c r="P11591" s="2">
        <f>N11591-O11591</f>
        <v>0</v>
      </c>
      <c r="Q11591" t="s">
        <v>21</v>
      </c>
      <c r="S11591" t="b">
        <v>0</v>
      </c>
    </row>
    <row r="11592" spans="1:19" hidden="1" x14ac:dyDescent="0.35">
      <c r="A11592">
        <v>11590</v>
      </c>
      <c r="B11592" s="1">
        <v>44793</v>
      </c>
      <c r="C11592" t="s">
        <v>439</v>
      </c>
      <c r="D11592" t="s">
        <v>442</v>
      </c>
      <c r="E11592">
        <v>66914</v>
      </c>
      <c r="F11592" t="s">
        <v>28</v>
      </c>
      <c r="G11592" t="s">
        <v>29</v>
      </c>
      <c r="H11592" t="s">
        <v>30</v>
      </c>
      <c r="I11592">
        <v>760.91</v>
      </c>
      <c r="J11592">
        <v>12.09</v>
      </c>
      <c r="M11592">
        <v>0</v>
      </c>
      <c r="N11592">
        <v>91.994018999999994</v>
      </c>
      <c r="O11592"/>
      <c r="P11592"/>
      <c r="Q11592" t="s">
        <v>21</v>
      </c>
      <c r="S11592" t="b">
        <v>0</v>
      </c>
    </row>
    <row r="11593" spans="1:19" hidden="1" x14ac:dyDescent="0.35">
      <c r="A11593">
        <v>11591</v>
      </c>
      <c r="B11593" s="1">
        <v>44800</v>
      </c>
      <c r="I11593">
        <v>0</v>
      </c>
      <c r="J11593">
        <v>0</v>
      </c>
      <c r="K11593">
        <v>0</v>
      </c>
      <c r="M11593">
        <v>0</v>
      </c>
      <c r="N11593"/>
      <c r="O11593"/>
      <c r="P11593"/>
    </row>
    <row r="11594" spans="1:19" hidden="1" x14ac:dyDescent="0.35">
      <c r="A11594">
        <v>11592</v>
      </c>
      <c r="B11594" s="1">
        <v>44800</v>
      </c>
      <c r="C11594" t="s">
        <v>439</v>
      </c>
      <c r="D11594" t="s">
        <v>442</v>
      </c>
      <c r="E11594">
        <v>66914</v>
      </c>
      <c r="F11594" t="s">
        <v>18</v>
      </c>
      <c r="G11594" t="s">
        <v>19</v>
      </c>
      <c r="H11594" t="s">
        <v>20</v>
      </c>
      <c r="I11594">
        <v>31.68</v>
      </c>
      <c r="J11594">
        <v>18.760000000000002</v>
      </c>
      <c r="K11594">
        <v>594.32000000000005</v>
      </c>
      <c r="M11594">
        <v>0</v>
      </c>
      <c r="N11594"/>
      <c r="O11594"/>
      <c r="P11594"/>
      <c r="Q11594" t="s">
        <v>21</v>
      </c>
      <c r="S11594" t="b">
        <v>0</v>
      </c>
    </row>
    <row r="11595" spans="1:19" hidden="1" x14ac:dyDescent="0.35">
      <c r="A11595">
        <v>11593</v>
      </c>
      <c r="B11595" s="1">
        <v>44800</v>
      </c>
      <c r="C11595" t="s">
        <v>439</v>
      </c>
      <c r="D11595" t="s">
        <v>442</v>
      </c>
      <c r="E11595">
        <v>66914</v>
      </c>
      <c r="F11595" t="s">
        <v>18</v>
      </c>
      <c r="G11595" t="s">
        <v>22</v>
      </c>
      <c r="H11595" t="s">
        <v>23</v>
      </c>
      <c r="I11595">
        <v>7.64</v>
      </c>
      <c r="J11595">
        <v>18.760000000000002</v>
      </c>
      <c r="K11595">
        <v>143.33000000000001</v>
      </c>
      <c r="M11595">
        <v>0</v>
      </c>
      <c r="N11595"/>
      <c r="O11595"/>
      <c r="P11595"/>
      <c r="Q11595" t="s">
        <v>21</v>
      </c>
      <c r="S11595" t="b">
        <v>0</v>
      </c>
    </row>
    <row r="11596" spans="1:19" hidden="1" x14ac:dyDescent="0.35">
      <c r="A11596">
        <v>11594</v>
      </c>
      <c r="B11596" s="1">
        <v>44800</v>
      </c>
      <c r="C11596" t="s">
        <v>439</v>
      </c>
      <c r="D11596" t="s">
        <v>442</v>
      </c>
      <c r="E11596">
        <v>66914</v>
      </c>
      <c r="F11596" t="s">
        <v>26</v>
      </c>
      <c r="G11596" t="s">
        <v>443</v>
      </c>
      <c r="H11596" t="s">
        <v>444</v>
      </c>
      <c r="I11596">
        <v>650.65</v>
      </c>
      <c r="J11596">
        <v>1</v>
      </c>
      <c r="K11596">
        <v>650.65</v>
      </c>
      <c r="M11596">
        <v>0</v>
      </c>
      <c r="N11596"/>
      <c r="O11596"/>
      <c r="P11596"/>
      <c r="Q11596" t="s">
        <v>21</v>
      </c>
      <c r="S11596" t="b">
        <v>0</v>
      </c>
    </row>
    <row r="11597" spans="1:19" x14ac:dyDescent="0.35">
      <c r="A11597">
        <v>11595</v>
      </c>
      <c r="B11597" s="1">
        <v>44800</v>
      </c>
      <c r="C11597" t="s">
        <v>439</v>
      </c>
      <c r="D11597" t="s">
        <v>442</v>
      </c>
      <c r="E11597">
        <v>66914</v>
      </c>
      <c r="F11597" t="s">
        <v>24</v>
      </c>
      <c r="G11597">
        <v>9</v>
      </c>
      <c r="H11597" t="s">
        <v>25</v>
      </c>
      <c r="I11597">
        <v>594.32000000000005</v>
      </c>
      <c r="J11597">
        <v>10.5</v>
      </c>
      <c r="M11597">
        <v>0</v>
      </c>
      <c r="N11597" s="2">
        <v>62.403599999999997</v>
      </c>
      <c r="O11597" s="2">
        <f>I11597*0.105</f>
        <v>62.403600000000004</v>
      </c>
      <c r="P11597" s="2">
        <f>N11597-O11597</f>
        <v>0</v>
      </c>
      <c r="Q11597" t="s">
        <v>21</v>
      </c>
      <c r="S11597" t="b">
        <v>0</v>
      </c>
    </row>
    <row r="11598" spans="1:19" hidden="1" x14ac:dyDescent="0.35">
      <c r="A11598">
        <v>11596</v>
      </c>
      <c r="B11598" s="1">
        <v>44800</v>
      </c>
      <c r="C11598" t="s">
        <v>439</v>
      </c>
      <c r="D11598" t="s">
        <v>442</v>
      </c>
      <c r="E11598">
        <v>66914</v>
      </c>
      <c r="F11598" t="s">
        <v>28</v>
      </c>
      <c r="G11598" t="s">
        <v>29</v>
      </c>
      <c r="H11598" t="s">
        <v>30</v>
      </c>
      <c r="I11598">
        <v>737.65</v>
      </c>
      <c r="J11598">
        <v>11.79</v>
      </c>
      <c r="M11598">
        <v>0</v>
      </c>
      <c r="N11598">
        <v>86.968934999999902</v>
      </c>
      <c r="O11598"/>
      <c r="P11598"/>
      <c r="Q11598" t="s">
        <v>21</v>
      </c>
      <c r="S11598" t="b">
        <v>0</v>
      </c>
    </row>
    <row r="11599" spans="1:19" hidden="1" x14ac:dyDescent="0.35">
      <c r="A11599">
        <v>11597</v>
      </c>
      <c r="B11599" s="1">
        <v>44807</v>
      </c>
      <c r="I11599">
        <v>0</v>
      </c>
      <c r="J11599">
        <v>0</v>
      </c>
      <c r="K11599">
        <v>0</v>
      </c>
      <c r="M11599">
        <v>0</v>
      </c>
      <c r="N11599"/>
      <c r="O11599"/>
      <c r="P11599"/>
    </row>
    <row r="11600" spans="1:19" hidden="1" x14ac:dyDescent="0.35">
      <c r="A11600">
        <v>11598</v>
      </c>
      <c r="B11600" s="1">
        <v>44807</v>
      </c>
      <c r="C11600" t="s">
        <v>439</v>
      </c>
      <c r="D11600" t="s">
        <v>442</v>
      </c>
      <c r="E11600">
        <v>66914</v>
      </c>
      <c r="F11600" t="s">
        <v>18</v>
      </c>
      <c r="G11600" t="s">
        <v>19</v>
      </c>
      <c r="H11600" t="s">
        <v>20</v>
      </c>
      <c r="I11600">
        <v>38</v>
      </c>
      <c r="J11600">
        <v>18.760000000000002</v>
      </c>
      <c r="K11600">
        <v>712.88</v>
      </c>
      <c r="M11600">
        <v>0</v>
      </c>
      <c r="N11600"/>
      <c r="O11600"/>
      <c r="P11600"/>
      <c r="Q11600" t="s">
        <v>21</v>
      </c>
      <c r="S11600" t="b">
        <v>0</v>
      </c>
    </row>
    <row r="11601" spans="1:19" hidden="1" x14ac:dyDescent="0.35">
      <c r="A11601">
        <v>11599</v>
      </c>
      <c r="B11601" s="1">
        <v>44807</v>
      </c>
      <c r="C11601" t="s">
        <v>439</v>
      </c>
      <c r="D11601" t="s">
        <v>442</v>
      </c>
      <c r="E11601">
        <v>66914</v>
      </c>
      <c r="F11601" t="s">
        <v>18</v>
      </c>
      <c r="G11601" t="s">
        <v>22</v>
      </c>
      <c r="H11601" t="s">
        <v>23</v>
      </c>
      <c r="I11601">
        <v>2.67</v>
      </c>
      <c r="J11601">
        <v>18.760000000000002</v>
      </c>
      <c r="K11601">
        <v>50.09</v>
      </c>
      <c r="M11601">
        <v>0</v>
      </c>
      <c r="N11601"/>
      <c r="O11601"/>
      <c r="P11601"/>
      <c r="Q11601" t="s">
        <v>21</v>
      </c>
      <c r="S11601" t="b">
        <v>0</v>
      </c>
    </row>
    <row r="11602" spans="1:19" hidden="1" x14ac:dyDescent="0.35">
      <c r="A11602">
        <v>11600</v>
      </c>
      <c r="B11602" s="1">
        <v>44807</v>
      </c>
      <c r="C11602" t="s">
        <v>439</v>
      </c>
      <c r="D11602" t="s">
        <v>442</v>
      </c>
      <c r="E11602">
        <v>66914</v>
      </c>
      <c r="F11602" t="s">
        <v>26</v>
      </c>
      <c r="G11602" t="s">
        <v>443</v>
      </c>
      <c r="H11602" t="s">
        <v>444</v>
      </c>
      <c r="I11602">
        <v>670.97</v>
      </c>
      <c r="J11602">
        <v>1</v>
      </c>
      <c r="K11602">
        <v>670.97</v>
      </c>
      <c r="M11602">
        <v>0</v>
      </c>
      <c r="N11602"/>
      <c r="O11602"/>
      <c r="P11602"/>
      <c r="Q11602" t="s">
        <v>21</v>
      </c>
      <c r="S11602" t="b">
        <v>0</v>
      </c>
    </row>
    <row r="11603" spans="1:19" x14ac:dyDescent="0.35">
      <c r="A11603">
        <v>11601</v>
      </c>
      <c r="B11603" s="1">
        <v>44807</v>
      </c>
      <c r="C11603" t="s">
        <v>439</v>
      </c>
      <c r="D11603" t="s">
        <v>442</v>
      </c>
      <c r="E11603">
        <v>66914</v>
      </c>
      <c r="F11603" t="s">
        <v>24</v>
      </c>
      <c r="G11603">
        <v>9</v>
      </c>
      <c r="H11603" t="s">
        <v>25</v>
      </c>
      <c r="I11603">
        <v>712.88</v>
      </c>
      <c r="J11603">
        <v>10.5</v>
      </c>
      <c r="M11603">
        <v>0</v>
      </c>
      <c r="N11603" s="2">
        <v>74.852400000000003</v>
      </c>
      <c r="O11603" s="2">
        <f>I11603*0.105</f>
        <v>74.852400000000003</v>
      </c>
      <c r="P11603" s="2">
        <f>N11603-O11603</f>
        <v>0</v>
      </c>
      <c r="Q11603" t="s">
        <v>21</v>
      </c>
      <c r="S11603" t="b">
        <v>0</v>
      </c>
    </row>
    <row r="11604" spans="1:19" hidden="1" x14ac:dyDescent="0.35">
      <c r="A11604">
        <v>11602</v>
      </c>
      <c r="B11604" s="1">
        <v>44807</v>
      </c>
      <c r="C11604" t="s">
        <v>439</v>
      </c>
      <c r="D11604" t="s">
        <v>442</v>
      </c>
      <c r="E11604">
        <v>66914</v>
      </c>
      <c r="F11604" t="s">
        <v>28</v>
      </c>
      <c r="G11604" t="s">
        <v>29</v>
      </c>
      <c r="H11604" t="s">
        <v>30</v>
      </c>
      <c r="I11604">
        <v>762.97</v>
      </c>
      <c r="J11604">
        <v>12.06</v>
      </c>
      <c r="M11604">
        <v>0</v>
      </c>
      <c r="N11604">
        <v>92.014182000000005</v>
      </c>
      <c r="O11604"/>
      <c r="P11604"/>
      <c r="Q11604" t="s">
        <v>21</v>
      </c>
      <c r="S11604" t="b">
        <v>0</v>
      </c>
    </row>
    <row r="11605" spans="1:19" hidden="1" x14ac:dyDescent="0.35">
      <c r="A11605">
        <v>11603</v>
      </c>
      <c r="B11605" s="1">
        <v>44814</v>
      </c>
      <c r="I11605">
        <v>0</v>
      </c>
      <c r="J11605">
        <v>0</v>
      </c>
      <c r="K11605">
        <v>0</v>
      </c>
      <c r="M11605">
        <v>0</v>
      </c>
      <c r="N11605"/>
      <c r="O11605"/>
      <c r="P11605"/>
    </row>
    <row r="11606" spans="1:19" hidden="1" x14ac:dyDescent="0.35">
      <c r="A11606">
        <v>11604</v>
      </c>
      <c r="B11606" s="1">
        <v>44814</v>
      </c>
      <c r="C11606" t="s">
        <v>439</v>
      </c>
      <c r="D11606" t="s">
        <v>442</v>
      </c>
      <c r="E11606">
        <v>66914</v>
      </c>
      <c r="F11606" t="s">
        <v>18</v>
      </c>
      <c r="G11606" t="s">
        <v>19</v>
      </c>
      <c r="H11606" t="s">
        <v>20</v>
      </c>
      <c r="I11606">
        <v>38</v>
      </c>
      <c r="J11606">
        <v>18.760000000000002</v>
      </c>
      <c r="K11606">
        <v>712.88</v>
      </c>
      <c r="M11606">
        <v>0</v>
      </c>
      <c r="N11606"/>
      <c r="O11606"/>
      <c r="P11606"/>
      <c r="Q11606" t="s">
        <v>21</v>
      </c>
      <c r="S11606" t="b">
        <v>0</v>
      </c>
    </row>
    <row r="11607" spans="1:19" hidden="1" x14ac:dyDescent="0.35">
      <c r="A11607">
        <v>11605</v>
      </c>
      <c r="B11607" s="1">
        <v>44814</v>
      </c>
      <c r="C11607" t="s">
        <v>439</v>
      </c>
      <c r="D11607" t="s">
        <v>442</v>
      </c>
      <c r="E11607">
        <v>66914</v>
      </c>
      <c r="F11607" t="s">
        <v>18</v>
      </c>
      <c r="G11607" t="s">
        <v>22</v>
      </c>
      <c r="H11607" t="s">
        <v>23</v>
      </c>
      <c r="I11607">
        <v>5.95</v>
      </c>
      <c r="J11607">
        <v>18.760000000000002</v>
      </c>
      <c r="K11607">
        <v>111.62</v>
      </c>
      <c r="M11607">
        <v>0</v>
      </c>
      <c r="N11607"/>
      <c r="O11607"/>
      <c r="P11607"/>
      <c r="Q11607" t="s">
        <v>21</v>
      </c>
      <c r="S11607" t="b">
        <v>0</v>
      </c>
    </row>
    <row r="11608" spans="1:19" hidden="1" x14ac:dyDescent="0.35">
      <c r="A11608">
        <v>11606</v>
      </c>
      <c r="B11608" s="1">
        <v>44814</v>
      </c>
      <c r="C11608" t="s">
        <v>439</v>
      </c>
      <c r="D11608" t="s">
        <v>442</v>
      </c>
      <c r="E11608">
        <v>66914</v>
      </c>
      <c r="F11608" t="s">
        <v>26</v>
      </c>
      <c r="G11608" t="s">
        <v>443</v>
      </c>
      <c r="H11608" t="s">
        <v>444</v>
      </c>
      <c r="I11608">
        <v>718.5</v>
      </c>
      <c r="J11608">
        <v>1</v>
      </c>
      <c r="K11608">
        <v>718.5</v>
      </c>
      <c r="M11608">
        <v>0</v>
      </c>
      <c r="N11608"/>
      <c r="O11608"/>
      <c r="P11608"/>
      <c r="Q11608" t="s">
        <v>21</v>
      </c>
      <c r="S11608" t="b">
        <v>0</v>
      </c>
    </row>
    <row r="11609" spans="1:19" x14ac:dyDescent="0.35">
      <c r="A11609">
        <v>11607</v>
      </c>
      <c r="B11609" s="1">
        <v>44814</v>
      </c>
      <c r="C11609" t="s">
        <v>439</v>
      </c>
      <c r="D11609" t="s">
        <v>442</v>
      </c>
      <c r="E11609">
        <v>66914</v>
      </c>
      <c r="F11609" t="s">
        <v>24</v>
      </c>
      <c r="G11609">
        <v>9</v>
      </c>
      <c r="H11609" t="s">
        <v>25</v>
      </c>
      <c r="I11609">
        <v>712.88</v>
      </c>
      <c r="J11609">
        <v>10.5</v>
      </c>
      <c r="M11609">
        <v>0</v>
      </c>
      <c r="N11609" s="2">
        <v>74.852400000000003</v>
      </c>
      <c r="O11609" s="2">
        <f>I11609*0.105</f>
        <v>74.852400000000003</v>
      </c>
      <c r="P11609" s="2">
        <f>N11609-O11609</f>
        <v>0</v>
      </c>
      <c r="Q11609" t="s">
        <v>21</v>
      </c>
      <c r="S11609" t="b">
        <v>0</v>
      </c>
    </row>
    <row r="11610" spans="1:19" hidden="1" x14ac:dyDescent="0.35">
      <c r="A11610">
        <v>11608</v>
      </c>
      <c r="B11610" s="1">
        <v>44814</v>
      </c>
      <c r="C11610" t="s">
        <v>439</v>
      </c>
      <c r="D11610" t="s">
        <v>442</v>
      </c>
      <c r="E11610">
        <v>66914</v>
      </c>
      <c r="F11610" t="s">
        <v>28</v>
      </c>
      <c r="G11610" t="s">
        <v>29</v>
      </c>
      <c r="H11610" t="s">
        <v>30</v>
      </c>
      <c r="I11610">
        <v>824.5</v>
      </c>
      <c r="J11610">
        <v>12.86</v>
      </c>
      <c r="M11610">
        <v>0</v>
      </c>
      <c r="N11610">
        <v>106.0307</v>
      </c>
      <c r="O11610"/>
      <c r="P11610"/>
      <c r="Q11610" t="s">
        <v>21</v>
      </c>
      <c r="S11610" t="b">
        <v>0</v>
      </c>
    </row>
    <row r="11611" spans="1:19" hidden="1" x14ac:dyDescent="0.35">
      <c r="A11611">
        <v>11609</v>
      </c>
      <c r="B11611" s="1">
        <v>44821</v>
      </c>
      <c r="I11611">
        <v>0</v>
      </c>
      <c r="J11611">
        <v>0</v>
      </c>
      <c r="K11611">
        <v>0</v>
      </c>
      <c r="M11611">
        <v>0</v>
      </c>
      <c r="N11611"/>
      <c r="O11611"/>
      <c r="P11611"/>
    </row>
    <row r="11612" spans="1:19" hidden="1" x14ac:dyDescent="0.35">
      <c r="A11612">
        <v>11610</v>
      </c>
      <c r="B11612" s="1">
        <v>44821</v>
      </c>
      <c r="C11612" t="s">
        <v>439</v>
      </c>
      <c r="D11612" t="s">
        <v>442</v>
      </c>
      <c r="E11612">
        <v>66914</v>
      </c>
      <c r="F11612" t="s">
        <v>18</v>
      </c>
      <c r="G11612" t="s">
        <v>19</v>
      </c>
      <c r="H11612" t="s">
        <v>20</v>
      </c>
      <c r="I11612">
        <v>38</v>
      </c>
      <c r="J11612">
        <v>18.760000000000002</v>
      </c>
      <c r="K11612">
        <v>712.88</v>
      </c>
      <c r="M11612">
        <v>0</v>
      </c>
      <c r="N11612"/>
      <c r="O11612"/>
      <c r="P11612"/>
      <c r="Q11612" t="s">
        <v>21</v>
      </c>
      <c r="S11612" t="b">
        <v>0</v>
      </c>
    </row>
    <row r="11613" spans="1:19" hidden="1" x14ac:dyDescent="0.35">
      <c r="A11613">
        <v>11611</v>
      </c>
      <c r="B11613" s="1">
        <v>44821</v>
      </c>
      <c r="C11613" t="s">
        <v>439</v>
      </c>
      <c r="D11613" t="s">
        <v>442</v>
      </c>
      <c r="E11613">
        <v>66914</v>
      </c>
      <c r="F11613" t="s">
        <v>18</v>
      </c>
      <c r="G11613" t="s">
        <v>22</v>
      </c>
      <c r="H11613" t="s">
        <v>23</v>
      </c>
      <c r="I11613">
        <v>3.15</v>
      </c>
      <c r="J11613">
        <v>18.760000000000002</v>
      </c>
      <c r="K11613">
        <v>59.09</v>
      </c>
      <c r="M11613">
        <v>0</v>
      </c>
      <c r="N11613"/>
      <c r="O11613"/>
      <c r="P11613"/>
      <c r="Q11613" t="s">
        <v>21</v>
      </c>
      <c r="S11613" t="b">
        <v>0</v>
      </c>
    </row>
    <row r="11614" spans="1:19" hidden="1" x14ac:dyDescent="0.35">
      <c r="A11614">
        <v>11612</v>
      </c>
      <c r="B11614" s="1">
        <v>44821</v>
      </c>
      <c r="C11614" t="s">
        <v>439</v>
      </c>
      <c r="D11614" t="s">
        <v>442</v>
      </c>
      <c r="E11614">
        <v>66914</v>
      </c>
      <c r="F11614" t="s">
        <v>26</v>
      </c>
      <c r="G11614" t="s">
        <v>443</v>
      </c>
      <c r="H11614" t="s">
        <v>444</v>
      </c>
      <c r="I11614">
        <v>677.97</v>
      </c>
      <c r="J11614">
        <v>1</v>
      </c>
      <c r="K11614">
        <v>677.97</v>
      </c>
      <c r="M11614">
        <v>0</v>
      </c>
      <c r="N11614"/>
      <c r="O11614"/>
      <c r="P11614"/>
      <c r="Q11614" t="s">
        <v>21</v>
      </c>
      <c r="S11614" t="b">
        <v>0</v>
      </c>
    </row>
    <row r="11615" spans="1:19" x14ac:dyDescent="0.35">
      <c r="A11615">
        <v>11613</v>
      </c>
      <c r="B11615" s="1">
        <v>44821</v>
      </c>
      <c r="C11615" t="s">
        <v>439</v>
      </c>
      <c r="D11615" t="s">
        <v>442</v>
      </c>
      <c r="E11615">
        <v>66914</v>
      </c>
      <c r="F11615" t="s">
        <v>24</v>
      </c>
      <c r="G11615">
        <v>9</v>
      </c>
      <c r="H11615" t="s">
        <v>25</v>
      </c>
      <c r="I11615">
        <v>712.88</v>
      </c>
      <c r="J11615">
        <v>10.5</v>
      </c>
      <c r="M11615">
        <v>0</v>
      </c>
      <c r="N11615" s="2">
        <v>74.852400000000003</v>
      </c>
      <c r="O11615" s="2">
        <f>I11615*0.105</f>
        <v>74.852400000000003</v>
      </c>
      <c r="P11615" s="2">
        <f>N11615-O11615</f>
        <v>0</v>
      </c>
      <c r="Q11615" t="s">
        <v>21</v>
      </c>
      <c r="S11615" t="b">
        <v>0</v>
      </c>
    </row>
    <row r="11616" spans="1:19" hidden="1" x14ac:dyDescent="0.35">
      <c r="A11616">
        <v>11614</v>
      </c>
      <c r="B11616" s="1">
        <v>44821</v>
      </c>
      <c r="C11616" t="s">
        <v>439</v>
      </c>
      <c r="D11616" t="s">
        <v>442</v>
      </c>
      <c r="E11616">
        <v>66914</v>
      </c>
      <c r="F11616" t="s">
        <v>28</v>
      </c>
      <c r="G11616" t="s">
        <v>29</v>
      </c>
      <c r="H11616" t="s">
        <v>30</v>
      </c>
      <c r="I11616">
        <v>771.97</v>
      </c>
      <c r="J11616">
        <v>12.18</v>
      </c>
      <c r="M11616">
        <v>0</v>
      </c>
      <c r="N11616">
        <v>94.025945999999905</v>
      </c>
      <c r="O11616"/>
      <c r="P11616"/>
      <c r="Q11616" t="s">
        <v>21</v>
      </c>
      <c r="S11616" t="b">
        <v>0</v>
      </c>
    </row>
    <row r="11617" spans="1:19" hidden="1" x14ac:dyDescent="0.35">
      <c r="A11617">
        <v>11615</v>
      </c>
      <c r="B11617" s="1">
        <v>44828</v>
      </c>
      <c r="I11617">
        <v>0</v>
      </c>
      <c r="J11617">
        <v>0</v>
      </c>
      <c r="K11617">
        <v>0</v>
      </c>
      <c r="M11617">
        <v>0</v>
      </c>
      <c r="N11617"/>
      <c r="O11617"/>
      <c r="P11617"/>
    </row>
    <row r="11618" spans="1:19" hidden="1" x14ac:dyDescent="0.35">
      <c r="A11618">
        <v>11616</v>
      </c>
      <c r="B11618" s="1">
        <v>44828</v>
      </c>
      <c r="C11618" t="s">
        <v>439</v>
      </c>
      <c r="D11618" t="s">
        <v>442</v>
      </c>
      <c r="E11618">
        <v>66914</v>
      </c>
      <c r="F11618" t="s">
        <v>18</v>
      </c>
      <c r="G11618" t="s">
        <v>19</v>
      </c>
      <c r="H11618" t="s">
        <v>20</v>
      </c>
      <c r="I11618">
        <v>20.85</v>
      </c>
      <c r="J11618">
        <v>18.760000000000002</v>
      </c>
      <c r="K11618">
        <v>391.15</v>
      </c>
      <c r="M11618">
        <v>0</v>
      </c>
      <c r="N11618"/>
      <c r="O11618"/>
      <c r="P11618"/>
      <c r="Q11618" t="s">
        <v>21</v>
      </c>
      <c r="S11618" t="b">
        <v>0</v>
      </c>
    </row>
    <row r="11619" spans="1:19" hidden="1" x14ac:dyDescent="0.35">
      <c r="A11619">
        <v>11617</v>
      </c>
      <c r="B11619" s="1">
        <v>44828</v>
      </c>
      <c r="C11619" t="s">
        <v>439</v>
      </c>
      <c r="D11619" t="s">
        <v>442</v>
      </c>
      <c r="E11619">
        <v>66914</v>
      </c>
      <c r="F11619" t="s">
        <v>18</v>
      </c>
      <c r="G11619" t="s">
        <v>22</v>
      </c>
      <c r="H11619" t="s">
        <v>23</v>
      </c>
      <c r="I11619">
        <v>2.0299999999999998</v>
      </c>
      <c r="J11619">
        <v>18.760000000000002</v>
      </c>
      <c r="K11619">
        <v>38.08</v>
      </c>
      <c r="M11619">
        <v>0</v>
      </c>
      <c r="N11619"/>
      <c r="O11619"/>
      <c r="P11619"/>
      <c r="Q11619" t="s">
        <v>21</v>
      </c>
      <c r="S11619" t="b">
        <v>0</v>
      </c>
    </row>
    <row r="11620" spans="1:19" hidden="1" x14ac:dyDescent="0.35">
      <c r="A11620">
        <v>11618</v>
      </c>
      <c r="B11620" s="1">
        <v>44828</v>
      </c>
      <c r="C11620" t="s">
        <v>439</v>
      </c>
      <c r="D11620" t="s">
        <v>442</v>
      </c>
      <c r="E11620">
        <v>66914</v>
      </c>
      <c r="F11620" t="s">
        <v>18</v>
      </c>
      <c r="G11620" t="s">
        <v>31</v>
      </c>
      <c r="H11620" t="s">
        <v>32</v>
      </c>
      <c r="I11620">
        <v>8</v>
      </c>
      <c r="J11620">
        <v>18.760000000000002</v>
      </c>
      <c r="K11620">
        <v>150.08000000000001</v>
      </c>
      <c r="M11620">
        <v>0</v>
      </c>
      <c r="N11620"/>
      <c r="O11620"/>
      <c r="P11620"/>
      <c r="Q11620" t="s">
        <v>21</v>
      </c>
      <c r="S11620" t="b">
        <v>0</v>
      </c>
    </row>
    <row r="11621" spans="1:19" hidden="1" x14ac:dyDescent="0.35">
      <c r="A11621">
        <v>11619</v>
      </c>
      <c r="B11621" s="1">
        <v>44828</v>
      </c>
      <c r="C11621" t="s">
        <v>439</v>
      </c>
      <c r="D11621" t="s">
        <v>442</v>
      </c>
      <c r="E11621">
        <v>66914</v>
      </c>
      <c r="F11621" t="s">
        <v>26</v>
      </c>
      <c r="G11621" t="s">
        <v>443</v>
      </c>
      <c r="H11621" t="s">
        <v>444</v>
      </c>
      <c r="I11621">
        <v>526.30999999999995</v>
      </c>
      <c r="J11621">
        <v>1</v>
      </c>
      <c r="K11621">
        <v>526.30999999999995</v>
      </c>
      <c r="M11621">
        <v>0</v>
      </c>
      <c r="N11621"/>
      <c r="O11621"/>
      <c r="P11621"/>
      <c r="Q11621" t="s">
        <v>21</v>
      </c>
      <c r="S11621" t="b">
        <v>0</v>
      </c>
    </row>
    <row r="11622" spans="1:19" x14ac:dyDescent="0.35">
      <c r="A11622">
        <v>11620</v>
      </c>
      <c r="B11622" s="1">
        <v>44828</v>
      </c>
      <c r="C11622" t="s">
        <v>439</v>
      </c>
      <c r="D11622" t="s">
        <v>442</v>
      </c>
      <c r="E11622">
        <v>66914</v>
      </c>
      <c r="F11622" t="s">
        <v>24</v>
      </c>
      <c r="G11622">
        <v>9</v>
      </c>
      <c r="H11622" t="s">
        <v>25</v>
      </c>
      <c r="I11622">
        <v>541.23</v>
      </c>
      <c r="J11622">
        <v>10.5</v>
      </c>
      <c r="M11622">
        <v>0</v>
      </c>
      <c r="N11622" s="2">
        <v>56.829149999999998</v>
      </c>
      <c r="O11622" s="2">
        <f>I11622*0.105</f>
        <v>56.829149999999998</v>
      </c>
      <c r="P11622" s="2">
        <f>N11622-O11622</f>
        <v>0</v>
      </c>
      <c r="Q11622" t="s">
        <v>21</v>
      </c>
      <c r="S11622" t="b">
        <v>0</v>
      </c>
    </row>
    <row r="11623" spans="1:19" hidden="1" x14ac:dyDescent="0.35">
      <c r="A11623">
        <v>11621</v>
      </c>
      <c r="B11623" s="1">
        <v>44828</v>
      </c>
      <c r="C11623" t="s">
        <v>439</v>
      </c>
      <c r="D11623" t="s">
        <v>442</v>
      </c>
      <c r="E11623">
        <v>66914</v>
      </c>
      <c r="F11623" t="s">
        <v>28</v>
      </c>
      <c r="G11623" t="s">
        <v>29</v>
      </c>
      <c r="H11623" t="s">
        <v>30</v>
      </c>
      <c r="I11623">
        <v>579.30999999999995</v>
      </c>
      <c r="J11623">
        <v>9.15</v>
      </c>
      <c r="M11623">
        <v>0</v>
      </c>
      <c r="N11623">
        <v>53.006864999999898</v>
      </c>
      <c r="O11623"/>
      <c r="P11623"/>
      <c r="Q11623" t="s">
        <v>21</v>
      </c>
      <c r="S11623" t="b">
        <v>0</v>
      </c>
    </row>
    <row r="11624" spans="1:19" hidden="1" x14ac:dyDescent="0.35">
      <c r="A11624">
        <v>11622</v>
      </c>
      <c r="B11624" s="1">
        <v>44835</v>
      </c>
      <c r="I11624">
        <v>0</v>
      </c>
      <c r="J11624">
        <v>0</v>
      </c>
      <c r="K11624">
        <v>0</v>
      </c>
      <c r="M11624">
        <v>0</v>
      </c>
      <c r="N11624"/>
      <c r="O11624"/>
      <c r="P11624"/>
    </row>
    <row r="11625" spans="1:19" hidden="1" x14ac:dyDescent="0.35">
      <c r="A11625">
        <v>11623</v>
      </c>
      <c r="B11625" s="1">
        <v>44835</v>
      </c>
      <c r="C11625" t="s">
        <v>439</v>
      </c>
      <c r="D11625" t="s">
        <v>442</v>
      </c>
      <c r="E11625">
        <v>66914</v>
      </c>
      <c r="F11625" t="s">
        <v>18</v>
      </c>
      <c r="G11625" t="s">
        <v>19</v>
      </c>
      <c r="H11625" t="s">
        <v>20</v>
      </c>
      <c r="I11625">
        <v>38</v>
      </c>
      <c r="J11625">
        <v>16.34</v>
      </c>
      <c r="K11625">
        <v>620.91999999999996</v>
      </c>
      <c r="M11625">
        <v>0</v>
      </c>
      <c r="N11625"/>
      <c r="O11625"/>
      <c r="P11625"/>
      <c r="Q11625" t="s">
        <v>21</v>
      </c>
      <c r="S11625" t="b">
        <v>0</v>
      </c>
    </row>
    <row r="11626" spans="1:19" hidden="1" x14ac:dyDescent="0.35">
      <c r="A11626">
        <v>11624</v>
      </c>
      <c r="B11626" s="1">
        <v>44835</v>
      </c>
      <c r="C11626" t="s">
        <v>439</v>
      </c>
      <c r="D11626" t="s">
        <v>442</v>
      </c>
      <c r="E11626">
        <v>66914</v>
      </c>
      <c r="F11626" t="s">
        <v>18</v>
      </c>
      <c r="G11626" t="s">
        <v>111</v>
      </c>
      <c r="H11626" t="s">
        <v>112</v>
      </c>
      <c r="I11626">
        <v>5.42</v>
      </c>
      <c r="J11626">
        <v>24.51</v>
      </c>
      <c r="K11626">
        <v>132.84</v>
      </c>
      <c r="M11626">
        <v>0</v>
      </c>
      <c r="N11626"/>
      <c r="O11626"/>
      <c r="P11626"/>
      <c r="Q11626" t="s">
        <v>21</v>
      </c>
      <c r="S11626" t="b">
        <v>0</v>
      </c>
    </row>
    <row r="11627" spans="1:19" hidden="1" x14ac:dyDescent="0.35">
      <c r="A11627">
        <v>11625</v>
      </c>
      <c r="B11627" s="1">
        <v>44835</v>
      </c>
      <c r="C11627" t="s">
        <v>439</v>
      </c>
      <c r="D11627" t="s">
        <v>442</v>
      </c>
      <c r="E11627">
        <v>66914</v>
      </c>
      <c r="F11627" t="s">
        <v>26</v>
      </c>
      <c r="G11627" t="s">
        <v>443</v>
      </c>
      <c r="H11627" t="s">
        <v>444</v>
      </c>
      <c r="I11627">
        <v>663.76</v>
      </c>
      <c r="J11627">
        <v>1</v>
      </c>
      <c r="K11627">
        <v>663.76</v>
      </c>
      <c r="M11627">
        <v>0</v>
      </c>
      <c r="N11627"/>
      <c r="O11627"/>
      <c r="P11627"/>
      <c r="Q11627" t="s">
        <v>21</v>
      </c>
      <c r="S11627" t="b">
        <v>0</v>
      </c>
    </row>
    <row r="11628" spans="1:19" x14ac:dyDescent="0.35">
      <c r="A11628">
        <v>11626</v>
      </c>
      <c r="B11628" s="1">
        <v>44835</v>
      </c>
      <c r="C11628" t="s">
        <v>439</v>
      </c>
      <c r="D11628" t="s">
        <v>442</v>
      </c>
      <c r="E11628">
        <v>66914</v>
      </c>
      <c r="F11628" t="s">
        <v>24</v>
      </c>
      <c r="G11628">
        <v>9</v>
      </c>
      <c r="H11628" t="s">
        <v>25</v>
      </c>
      <c r="I11628">
        <v>620.91999999999996</v>
      </c>
      <c r="J11628">
        <v>10.5</v>
      </c>
      <c r="M11628">
        <v>0</v>
      </c>
      <c r="N11628" s="2">
        <v>65.196599999999904</v>
      </c>
      <c r="O11628" s="2">
        <f>I11628*0.105</f>
        <v>65.196599999999989</v>
      </c>
      <c r="P11628" s="2">
        <f>N11628-O11628</f>
        <v>0</v>
      </c>
      <c r="Q11628" t="s">
        <v>21</v>
      </c>
      <c r="S11628" t="b">
        <v>0</v>
      </c>
    </row>
    <row r="11629" spans="1:19" hidden="1" x14ac:dyDescent="0.35">
      <c r="A11629">
        <v>11627</v>
      </c>
      <c r="B11629" s="1">
        <v>44835</v>
      </c>
      <c r="C11629" t="s">
        <v>439</v>
      </c>
      <c r="D11629" t="s">
        <v>442</v>
      </c>
      <c r="E11629">
        <v>66914</v>
      </c>
      <c r="F11629" t="s">
        <v>28</v>
      </c>
      <c r="G11629" t="s">
        <v>29</v>
      </c>
      <c r="H11629" t="s">
        <v>30</v>
      </c>
      <c r="I11629">
        <v>753.76</v>
      </c>
      <c r="J11629">
        <v>11.94</v>
      </c>
      <c r="M11629">
        <v>0</v>
      </c>
      <c r="N11629">
        <v>89.998943999999995</v>
      </c>
      <c r="O11629"/>
      <c r="P11629"/>
      <c r="Q11629" t="s">
        <v>21</v>
      </c>
      <c r="S11629" t="b">
        <v>0</v>
      </c>
    </row>
    <row r="11630" spans="1:19" hidden="1" x14ac:dyDescent="0.35">
      <c r="A11630">
        <v>11628</v>
      </c>
      <c r="B11630" s="1">
        <v>44842</v>
      </c>
      <c r="I11630">
        <v>0</v>
      </c>
      <c r="J11630">
        <v>0</v>
      </c>
      <c r="K11630">
        <v>0</v>
      </c>
      <c r="M11630">
        <v>0</v>
      </c>
      <c r="N11630"/>
      <c r="O11630"/>
      <c r="P11630"/>
    </row>
    <row r="11631" spans="1:19" hidden="1" x14ac:dyDescent="0.35">
      <c r="A11631">
        <v>11629</v>
      </c>
      <c r="B11631" s="1">
        <v>44842</v>
      </c>
      <c r="C11631" t="s">
        <v>439</v>
      </c>
      <c r="D11631" t="s">
        <v>442</v>
      </c>
      <c r="E11631">
        <v>66914</v>
      </c>
      <c r="F11631" t="s">
        <v>18</v>
      </c>
      <c r="G11631" t="s">
        <v>19</v>
      </c>
      <c r="H11631" t="s">
        <v>20</v>
      </c>
      <c r="I11631">
        <v>30</v>
      </c>
      <c r="J11631">
        <v>16.34</v>
      </c>
      <c r="K11631">
        <v>490.2</v>
      </c>
      <c r="M11631">
        <v>0</v>
      </c>
      <c r="N11631"/>
      <c r="O11631"/>
      <c r="P11631"/>
      <c r="Q11631" t="s">
        <v>21</v>
      </c>
      <c r="S11631" t="b">
        <v>0</v>
      </c>
    </row>
    <row r="11632" spans="1:19" hidden="1" x14ac:dyDescent="0.35">
      <c r="A11632">
        <v>11630</v>
      </c>
      <c r="B11632" s="1">
        <v>44842</v>
      </c>
      <c r="C11632" t="s">
        <v>439</v>
      </c>
      <c r="D11632" t="s">
        <v>442</v>
      </c>
      <c r="E11632">
        <v>66914</v>
      </c>
      <c r="F11632" t="s">
        <v>18</v>
      </c>
      <c r="G11632" t="s">
        <v>111</v>
      </c>
      <c r="H11632" t="s">
        <v>112</v>
      </c>
      <c r="I11632">
        <v>3.02</v>
      </c>
      <c r="J11632">
        <v>24.51</v>
      </c>
      <c r="K11632">
        <v>74.02</v>
      </c>
      <c r="M11632">
        <v>0</v>
      </c>
      <c r="N11632"/>
      <c r="O11632"/>
      <c r="P11632"/>
      <c r="Q11632" t="s">
        <v>21</v>
      </c>
      <c r="S11632" t="b">
        <v>0</v>
      </c>
    </row>
    <row r="11633" spans="1:19" hidden="1" x14ac:dyDescent="0.35">
      <c r="A11633">
        <v>11631</v>
      </c>
      <c r="B11633" s="1">
        <v>44842</v>
      </c>
      <c r="C11633" t="s">
        <v>439</v>
      </c>
      <c r="D11633" t="s">
        <v>442</v>
      </c>
      <c r="E11633">
        <v>66914</v>
      </c>
      <c r="F11633" t="s">
        <v>18</v>
      </c>
      <c r="G11633" t="s">
        <v>36</v>
      </c>
      <c r="H11633" t="s">
        <v>45</v>
      </c>
      <c r="I11633">
        <v>8</v>
      </c>
      <c r="J11633">
        <v>16.34</v>
      </c>
      <c r="K11633">
        <v>130.72</v>
      </c>
      <c r="M11633">
        <v>0</v>
      </c>
      <c r="N11633">
        <v>130.72</v>
      </c>
      <c r="O11633"/>
      <c r="P11633"/>
      <c r="Q11633" t="s">
        <v>21</v>
      </c>
      <c r="S11633" t="b">
        <v>0</v>
      </c>
    </row>
    <row r="11634" spans="1:19" hidden="1" x14ac:dyDescent="0.35">
      <c r="A11634">
        <v>11632</v>
      </c>
      <c r="B11634" s="1">
        <v>44842</v>
      </c>
      <c r="C11634" t="s">
        <v>439</v>
      </c>
      <c r="D11634" t="s">
        <v>442</v>
      </c>
      <c r="E11634">
        <v>66914</v>
      </c>
      <c r="F11634" t="s">
        <v>18</v>
      </c>
      <c r="G11634" t="s">
        <v>261</v>
      </c>
      <c r="H11634" t="s">
        <v>262</v>
      </c>
      <c r="I11634">
        <v>16.5061</v>
      </c>
      <c r="J11634">
        <v>16.34</v>
      </c>
      <c r="K11634">
        <v>269.70999999999998</v>
      </c>
      <c r="M11634">
        <v>0</v>
      </c>
      <c r="N11634"/>
      <c r="O11634"/>
      <c r="P11634"/>
      <c r="Q11634" t="s">
        <v>21</v>
      </c>
      <c r="S11634" t="b">
        <v>0</v>
      </c>
    </row>
    <row r="11635" spans="1:19" hidden="1" x14ac:dyDescent="0.35">
      <c r="A11635">
        <v>11633</v>
      </c>
      <c r="B11635" s="1">
        <v>44842</v>
      </c>
      <c r="C11635" t="s">
        <v>439</v>
      </c>
      <c r="D11635" t="s">
        <v>442</v>
      </c>
      <c r="E11635">
        <v>66914</v>
      </c>
      <c r="F11635" t="s">
        <v>26</v>
      </c>
      <c r="G11635" t="s">
        <v>443</v>
      </c>
      <c r="H11635" t="s">
        <v>444</v>
      </c>
      <c r="I11635">
        <v>815.65</v>
      </c>
      <c r="J11635">
        <v>1</v>
      </c>
      <c r="K11635">
        <v>815.65</v>
      </c>
      <c r="M11635">
        <v>0</v>
      </c>
      <c r="N11635"/>
      <c r="O11635"/>
      <c r="P11635"/>
      <c r="Q11635" t="s">
        <v>21</v>
      </c>
      <c r="S11635" t="b">
        <v>0</v>
      </c>
    </row>
    <row r="11636" spans="1:19" x14ac:dyDescent="0.35">
      <c r="A11636">
        <v>11634</v>
      </c>
      <c r="B11636" s="1">
        <v>44842</v>
      </c>
      <c r="C11636" t="s">
        <v>439</v>
      </c>
      <c r="D11636" t="s">
        <v>442</v>
      </c>
      <c r="E11636">
        <v>66914</v>
      </c>
      <c r="F11636" t="s">
        <v>24</v>
      </c>
      <c r="G11636">
        <v>9</v>
      </c>
      <c r="H11636" t="s">
        <v>25</v>
      </c>
      <c r="I11636">
        <v>890.63</v>
      </c>
      <c r="J11636">
        <v>10.5</v>
      </c>
      <c r="M11636">
        <v>0</v>
      </c>
      <c r="N11636" s="2">
        <v>93.516149999999996</v>
      </c>
      <c r="O11636" s="2">
        <f>I11636*0.105</f>
        <v>93.516149999999996</v>
      </c>
      <c r="P11636" s="2">
        <f>N11636-O11636</f>
        <v>0</v>
      </c>
      <c r="Q11636" t="s">
        <v>21</v>
      </c>
      <c r="S11636" t="b">
        <v>0</v>
      </c>
    </row>
    <row r="11637" spans="1:19" hidden="1" x14ac:dyDescent="0.35">
      <c r="A11637">
        <v>11635</v>
      </c>
      <c r="B11637" s="1">
        <v>44842</v>
      </c>
      <c r="C11637" t="s">
        <v>439</v>
      </c>
      <c r="D11637" t="s">
        <v>442</v>
      </c>
      <c r="E11637">
        <v>66914</v>
      </c>
      <c r="F11637" t="s">
        <v>28</v>
      </c>
      <c r="G11637" t="s">
        <v>29</v>
      </c>
      <c r="H11637" t="s">
        <v>30</v>
      </c>
      <c r="I11637">
        <v>964.65</v>
      </c>
      <c r="J11637">
        <v>15.45</v>
      </c>
      <c r="M11637">
        <v>0</v>
      </c>
      <c r="N11637">
        <v>149.03842499999999</v>
      </c>
      <c r="O11637"/>
      <c r="P11637"/>
      <c r="Q11637" t="s">
        <v>21</v>
      </c>
      <c r="S11637" t="b">
        <v>0</v>
      </c>
    </row>
    <row r="11638" spans="1:19" hidden="1" x14ac:dyDescent="0.35">
      <c r="A11638">
        <v>11636</v>
      </c>
      <c r="B11638" s="1">
        <v>44849</v>
      </c>
      <c r="I11638">
        <v>0</v>
      </c>
      <c r="J11638">
        <v>0</v>
      </c>
      <c r="K11638">
        <v>0</v>
      </c>
      <c r="M11638">
        <v>0</v>
      </c>
      <c r="N11638"/>
      <c r="O11638"/>
      <c r="P11638"/>
    </row>
    <row r="11639" spans="1:19" hidden="1" x14ac:dyDescent="0.35">
      <c r="A11639">
        <v>11637</v>
      </c>
      <c r="B11639" s="1">
        <v>44849</v>
      </c>
      <c r="C11639" t="s">
        <v>439</v>
      </c>
      <c r="D11639" t="s">
        <v>442</v>
      </c>
      <c r="E11639">
        <v>66914</v>
      </c>
      <c r="F11639" t="s">
        <v>18</v>
      </c>
      <c r="G11639" t="s">
        <v>19</v>
      </c>
      <c r="H11639" t="s">
        <v>20</v>
      </c>
      <c r="I11639">
        <v>38</v>
      </c>
      <c r="J11639">
        <v>16.34</v>
      </c>
      <c r="K11639">
        <v>620.91999999999996</v>
      </c>
      <c r="M11639">
        <v>0</v>
      </c>
      <c r="N11639"/>
      <c r="O11639"/>
      <c r="P11639"/>
      <c r="Q11639" t="s">
        <v>21</v>
      </c>
      <c r="S11639" t="b">
        <v>0</v>
      </c>
    </row>
    <row r="11640" spans="1:19" hidden="1" x14ac:dyDescent="0.35">
      <c r="A11640">
        <v>11638</v>
      </c>
      <c r="B11640" s="1">
        <v>44849</v>
      </c>
      <c r="C11640" t="s">
        <v>439</v>
      </c>
      <c r="D11640" t="s">
        <v>442</v>
      </c>
      <c r="E11640">
        <v>66914</v>
      </c>
      <c r="F11640" t="s">
        <v>18</v>
      </c>
      <c r="G11640" t="s">
        <v>111</v>
      </c>
      <c r="H11640" t="s">
        <v>112</v>
      </c>
      <c r="I11640">
        <v>2.75</v>
      </c>
      <c r="J11640">
        <v>24.51</v>
      </c>
      <c r="K11640">
        <v>67.400000000000006</v>
      </c>
      <c r="M11640">
        <v>0</v>
      </c>
      <c r="N11640"/>
      <c r="O11640"/>
      <c r="P11640"/>
      <c r="Q11640" t="s">
        <v>21</v>
      </c>
      <c r="S11640" t="b">
        <v>0</v>
      </c>
    </row>
    <row r="11641" spans="1:19" hidden="1" x14ac:dyDescent="0.35">
      <c r="A11641">
        <v>11639</v>
      </c>
      <c r="B11641" s="1">
        <v>44849</v>
      </c>
      <c r="C11641" t="s">
        <v>439</v>
      </c>
      <c r="D11641" t="s">
        <v>442</v>
      </c>
      <c r="E11641">
        <v>66914</v>
      </c>
      <c r="F11641" t="s">
        <v>26</v>
      </c>
      <c r="G11641" t="s">
        <v>443</v>
      </c>
      <c r="H11641" t="s">
        <v>444</v>
      </c>
      <c r="I11641">
        <v>612.32000000000005</v>
      </c>
      <c r="J11641">
        <v>1</v>
      </c>
      <c r="K11641">
        <v>612.32000000000005</v>
      </c>
      <c r="M11641">
        <v>0</v>
      </c>
      <c r="N11641"/>
      <c r="O11641"/>
      <c r="P11641"/>
      <c r="Q11641" t="s">
        <v>21</v>
      </c>
      <c r="S11641" t="b">
        <v>0</v>
      </c>
    </row>
    <row r="11642" spans="1:19" x14ac:dyDescent="0.35">
      <c r="A11642">
        <v>11640</v>
      </c>
      <c r="B11642" s="1">
        <v>44849</v>
      </c>
      <c r="C11642" t="s">
        <v>439</v>
      </c>
      <c r="D11642" t="s">
        <v>442</v>
      </c>
      <c r="E11642">
        <v>66914</v>
      </c>
      <c r="F11642" t="s">
        <v>24</v>
      </c>
      <c r="G11642">
        <v>9</v>
      </c>
      <c r="H11642" t="s">
        <v>25</v>
      </c>
      <c r="I11642">
        <v>620.91999999999996</v>
      </c>
      <c r="J11642">
        <v>10.5</v>
      </c>
      <c r="M11642">
        <v>0</v>
      </c>
      <c r="N11642" s="2">
        <v>65.196599999999904</v>
      </c>
      <c r="O11642" s="2">
        <f>I11642*0.105</f>
        <v>65.196599999999989</v>
      </c>
      <c r="P11642" s="2">
        <f>N11642-O11642</f>
        <v>0</v>
      </c>
      <c r="Q11642" t="s">
        <v>21</v>
      </c>
      <c r="S11642" t="b">
        <v>0</v>
      </c>
    </row>
    <row r="11643" spans="1:19" hidden="1" x14ac:dyDescent="0.35">
      <c r="A11643">
        <v>11641</v>
      </c>
      <c r="B11643" s="1">
        <v>44849</v>
      </c>
      <c r="C11643" t="s">
        <v>439</v>
      </c>
      <c r="D11643" t="s">
        <v>442</v>
      </c>
      <c r="E11643">
        <v>66914</v>
      </c>
      <c r="F11643" t="s">
        <v>28</v>
      </c>
      <c r="G11643" t="s">
        <v>29</v>
      </c>
      <c r="H11643" t="s">
        <v>30</v>
      </c>
      <c r="I11643">
        <v>688.32</v>
      </c>
      <c r="J11643">
        <v>11.04</v>
      </c>
      <c r="M11643">
        <v>0</v>
      </c>
      <c r="N11643">
        <v>75.990527999999998</v>
      </c>
      <c r="O11643"/>
      <c r="P11643"/>
      <c r="Q11643" t="s">
        <v>21</v>
      </c>
      <c r="S11643" t="b">
        <v>0</v>
      </c>
    </row>
    <row r="11644" spans="1:19" hidden="1" x14ac:dyDescent="0.35">
      <c r="A11644">
        <v>11642</v>
      </c>
      <c r="B11644" s="1">
        <v>44856</v>
      </c>
      <c r="I11644">
        <v>0</v>
      </c>
      <c r="J11644">
        <v>0</v>
      </c>
      <c r="K11644">
        <v>0</v>
      </c>
      <c r="M11644">
        <v>0</v>
      </c>
      <c r="N11644"/>
      <c r="O11644"/>
      <c r="P11644"/>
    </row>
    <row r="11645" spans="1:19" hidden="1" x14ac:dyDescent="0.35">
      <c r="A11645">
        <v>11643</v>
      </c>
      <c r="B11645" s="1">
        <v>44856</v>
      </c>
      <c r="C11645" t="s">
        <v>439</v>
      </c>
      <c r="D11645" t="s">
        <v>442</v>
      </c>
      <c r="E11645">
        <v>66914</v>
      </c>
      <c r="F11645" t="s">
        <v>18</v>
      </c>
      <c r="G11645" t="s">
        <v>19</v>
      </c>
      <c r="H11645" t="s">
        <v>20</v>
      </c>
      <c r="I11645">
        <v>38</v>
      </c>
      <c r="J11645">
        <v>16.34</v>
      </c>
      <c r="K11645">
        <v>620.91999999999996</v>
      </c>
      <c r="M11645">
        <v>0</v>
      </c>
      <c r="N11645"/>
      <c r="O11645"/>
      <c r="P11645"/>
      <c r="Q11645" t="s">
        <v>21</v>
      </c>
      <c r="S11645" t="b">
        <v>0</v>
      </c>
    </row>
    <row r="11646" spans="1:19" hidden="1" x14ac:dyDescent="0.35">
      <c r="A11646">
        <v>11644</v>
      </c>
      <c r="B11646" s="1">
        <v>44856</v>
      </c>
      <c r="C11646" t="s">
        <v>439</v>
      </c>
      <c r="D11646" t="s">
        <v>442</v>
      </c>
      <c r="E11646">
        <v>66914</v>
      </c>
      <c r="F11646" t="s">
        <v>18</v>
      </c>
      <c r="G11646" t="s">
        <v>111</v>
      </c>
      <c r="H11646" t="s">
        <v>112</v>
      </c>
      <c r="I11646">
        <v>2.04</v>
      </c>
      <c r="J11646">
        <v>24.51</v>
      </c>
      <c r="K11646">
        <v>50</v>
      </c>
      <c r="M11646">
        <v>0</v>
      </c>
      <c r="N11646"/>
      <c r="O11646"/>
      <c r="P11646"/>
      <c r="Q11646" t="s">
        <v>21</v>
      </c>
      <c r="S11646" t="b">
        <v>0</v>
      </c>
    </row>
    <row r="11647" spans="1:19" hidden="1" x14ac:dyDescent="0.35">
      <c r="A11647">
        <v>11645</v>
      </c>
      <c r="B11647" s="1">
        <v>44856</v>
      </c>
      <c r="C11647" t="s">
        <v>439</v>
      </c>
      <c r="D11647" t="s">
        <v>442</v>
      </c>
      <c r="E11647">
        <v>66914</v>
      </c>
      <c r="F11647" t="s">
        <v>26</v>
      </c>
      <c r="G11647" t="s">
        <v>443</v>
      </c>
      <c r="H11647" t="s">
        <v>444</v>
      </c>
      <c r="I11647">
        <v>597.91999999999996</v>
      </c>
      <c r="J11647">
        <v>1</v>
      </c>
      <c r="K11647">
        <v>597.91999999999996</v>
      </c>
      <c r="M11647">
        <v>0</v>
      </c>
      <c r="N11647"/>
      <c r="O11647"/>
      <c r="P11647"/>
      <c r="Q11647" t="s">
        <v>21</v>
      </c>
      <c r="S11647" t="b">
        <v>0</v>
      </c>
    </row>
    <row r="11648" spans="1:19" x14ac:dyDescent="0.35">
      <c r="A11648">
        <v>11646</v>
      </c>
      <c r="B11648" s="1">
        <v>44856</v>
      </c>
      <c r="C11648" t="s">
        <v>439</v>
      </c>
      <c r="D11648" t="s">
        <v>442</v>
      </c>
      <c r="E11648">
        <v>66914</v>
      </c>
      <c r="F11648" t="s">
        <v>24</v>
      </c>
      <c r="G11648">
        <v>9</v>
      </c>
      <c r="H11648" t="s">
        <v>25</v>
      </c>
      <c r="I11648">
        <v>620.91999999999996</v>
      </c>
      <c r="J11648">
        <v>10.5</v>
      </c>
      <c r="M11648">
        <v>0</v>
      </c>
      <c r="N11648" s="2">
        <v>65.196599999999904</v>
      </c>
      <c r="O11648" s="2">
        <f>I11648*0.105</f>
        <v>65.196599999999989</v>
      </c>
      <c r="P11648" s="2">
        <f>N11648-O11648</f>
        <v>0</v>
      </c>
      <c r="Q11648" t="s">
        <v>21</v>
      </c>
      <c r="S11648" t="b">
        <v>0</v>
      </c>
    </row>
    <row r="11649" spans="1:19" hidden="1" x14ac:dyDescent="0.35">
      <c r="A11649">
        <v>11647</v>
      </c>
      <c r="B11649" s="1">
        <v>44856</v>
      </c>
      <c r="C11649" t="s">
        <v>439</v>
      </c>
      <c r="D11649" t="s">
        <v>442</v>
      </c>
      <c r="E11649">
        <v>66914</v>
      </c>
      <c r="F11649" t="s">
        <v>28</v>
      </c>
      <c r="G11649" t="s">
        <v>29</v>
      </c>
      <c r="H11649" t="s">
        <v>30</v>
      </c>
      <c r="I11649">
        <v>670.92</v>
      </c>
      <c r="J11649">
        <v>10.88</v>
      </c>
      <c r="M11649">
        <v>0</v>
      </c>
      <c r="N11649">
        <v>72.996095999999994</v>
      </c>
      <c r="O11649"/>
      <c r="P11649"/>
      <c r="Q11649" t="s">
        <v>21</v>
      </c>
      <c r="S11649" t="b">
        <v>0</v>
      </c>
    </row>
    <row r="11650" spans="1:19" hidden="1" x14ac:dyDescent="0.35">
      <c r="A11650">
        <v>11648</v>
      </c>
      <c r="B11650" s="1">
        <v>44863</v>
      </c>
      <c r="I11650">
        <v>0</v>
      </c>
      <c r="J11650">
        <v>0</v>
      </c>
      <c r="K11650">
        <v>0</v>
      </c>
      <c r="M11650">
        <v>0</v>
      </c>
      <c r="N11650"/>
      <c r="O11650"/>
      <c r="P11650"/>
    </row>
    <row r="11651" spans="1:19" hidden="1" x14ac:dyDescent="0.35">
      <c r="A11651">
        <v>11649</v>
      </c>
      <c r="B11651" s="1">
        <v>44863</v>
      </c>
      <c r="C11651" t="s">
        <v>439</v>
      </c>
      <c r="D11651" t="s">
        <v>442</v>
      </c>
      <c r="E11651">
        <v>66914</v>
      </c>
      <c r="F11651" t="s">
        <v>18</v>
      </c>
      <c r="G11651" t="s">
        <v>19</v>
      </c>
      <c r="H11651" t="s">
        <v>20</v>
      </c>
      <c r="I11651">
        <v>38</v>
      </c>
      <c r="J11651">
        <v>16.34</v>
      </c>
      <c r="K11651">
        <v>620.91999999999996</v>
      </c>
      <c r="M11651">
        <v>0</v>
      </c>
      <c r="N11651"/>
      <c r="O11651"/>
      <c r="P11651"/>
      <c r="Q11651" t="s">
        <v>21</v>
      </c>
      <c r="S11651" t="b">
        <v>0</v>
      </c>
    </row>
    <row r="11652" spans="1:19" hidden="1" x14ac:dyDescent="0.35">
      <c r="A11652">
        <v>11650</v>
      </c>
      <c r="B11652" s="1">
        <v>44863</v>
      </c>
      <c r="C11652" t="s">
        <v>439</v>
      </c>
      <c r="D11652" t="s">
        <v>442</v>
      </c>
      <c r="E11652">
        <v>66914</v>
      </c>
      <c r="F11652" t="s">
        <v>18</v>
      </c>
      <c r="G11652" t="s">
        <v>111</v>
      </c>
      <c r="H11652" t="s">
        <v>112</v>
      </c>
      <c r="I11652">
        <v>2.27</v>
      </c>
      <c r="J11652">
        <v>24.51</v>
      </c>
      <c r="K11652">
        <v>55.64</v>
      </c>
      <c r="M11652">
        <v>0</v>
      </c>
      <c r="N11652"/>
      <c r="O11652"/>
      <c r="P11652"/>
      <c r="Q11652" t="s">
        <v>21</v>
      </c>
      <c r="S11652" t="b">
        <v>0</v>
      </c>
    </row>
    <row r="11653" spans="1:19" hidden="1" x14ac:dyDescent="0.35">
      <c r="A11653">
        <v>11651</v>
      </c>
      <c r="B11653" s="1">
        <v>44863</v>
      </c>
      <c r="C11653" t="s">
        <v>439</v>
      </c>
      <c r="D11653" t="s">
        <v>442</v>
      </c>
      <c r="E11653">
        <v>66914</v>
      </c>
      <c r="F11653" t="s">
        <v>26</v>
      </c>
      <c r="G11653" t="s">
        <v>443</v>
      </c>
      <c r="H11653" t="s">
        <v>444</v>
      </c>
      <c r="I11653">
        <v>602.55999999999995</v>
      </c>
      <c r="J11653">
        <v>1</v>
      </c>
      <c r="K11653">
        <v>602.55999999999995</v>
      </c>
      <c r="M11653">
        <v>0</v>
      </c>
      <c r="N11653"/>
      <c r="O11653"/>
      <c r="P11653"/>
      <c r="Q11653" t="s">
        <v>21</v>
      </c>
      <c r="S11653" t="b">
        <v>0</v>
      </c>
    </row>
    <row r="11654" spans="1:19" x14ac:dyDescent="0.35">
      <c r="A11654">
        <v>11652</v>
      </c>
      <c r="B11654" s="1">
        <v>44863</v>
      </c>
      <c r="C11654" t="s">
        <v>439</v>
      </c>
      <c r="D11654" t="s">
        <v>442</v>
      </c>
      <c r="E11654">
        <v>66914</v>
      </c>
      <c r="F11654" t="s">
        <v>24</v>
      </c>
      <c r="G11654">
        <v>9</v>
      </c>
      <c r="H11654" t="s">
        <v>25</v>
      </c>
      <c r="I11654">
        <v>620.91999999999996</v>
      </c>
      <c r="J11654">
        <v>10.5</v>
      </c>
      <c r="M11654">
        <v>0</v>
      </c>
      <c r="N11654" s="2">
        <v>65.196599999999904</v>
      </c>
      <c r="O11654" s="2">
        <f>I11654*0.105</f>
        <v>65.196599999999989</v>
      </c>
      <c r="P11654" s="2">
        <f>N11654-O11654</f>
        <v>0</v>
      </c>
      <c r="Q11654" t="s">
        <v>21</v>
      </c>
      <c r="S11654" t="b">
        <v>0</v>
      </c>
    </row>
    <row r="11655" spans="1:19" hidden="1" x14ac:dyDescent="0.35">
      <c r="A11655">
        <v>11653</v>
      </c>
      <c r="B11655" s="1">
        <v>44863</v>
      </c>
      <c r="C11655" t="s">
        <v>439</v>
      </c>
      <c r="D11655" t="s">
        <v>442</v>
      </c>
      <c r="E11655">
        <v>66914</v>
      </c>
      <c r="F11655" t="s">
        <v>28</v>
      </c>
      <c r="G11655" t="s">
        <v>29</v>
      </c>
      <c r="H11655" t="s">
        <v>30</v>
      </c>
      <c r="I11655">
        <v>676.56</v>
      </c>
      <c r="J11655">
        <v>10.94</v>
      </c>
      <c r="M11655">
        <v>0</v>
      </c>
      <c r="N11655">
        <v>74.015663999999902</v>
      </c>
      <c r="O11655"/>
      <c r="P11655"/>
      <c r="Q11655" t="s">
        <v>21</v>
      </c>
      <c r="S11655" t="b">
        <v>0</v>
      </c>
    </row>
    <row r="11656" spans="1:19" hidden="1" x14ac:dyDescent="0.35">
      <c r="A11656">
        <v>11654</v>
      </c>
      <c r="B11656" s="1">
        <v>44870</v>
      </c>
      <c r="I11656">
        <v>0</v>
      </c>
      <c r="J11656">
        <v>0</v>
      </c>
      <c r="K11656">
        <v>0</v>
      </c>
      <c r="M11656">
        <v>0</v>
      </c>
      <c r="N11656"/>
      <c r="O11656"/>
      <c r="P11656"/>
    </row>
    <row r="11657" spans="1:19" hidden="1" x14ac:dyDescent="0.35">
      <c r="A11657">
        <v>11655</v>
      </c>
      <c r="B11657" s="1">
        <v>44870</v>
      </c>
      <c r="C11657" t="s">
        <v>439</v>
      </c>
      <c r="D11657" t="s">
        <v>442</v>
      </c>
      <c r="E11657">
        <v>66914</v>
      </c>
      <c r="F11657" t="s">
        <v>18</v>
      </c>
      <c r="G11657" t="s">
        <v>19</v>
      </c>
      <c r="H11657" t="s">
        <v>20</v>
      </c>
      <c r="I11657">
        <v>38</v>
      </c>
      <c r="J11657">
        <v>16.34</v>
      </c>
      <c r="K11657">
        <v>620.91999999999996</v>
      </c>
      <c r="M11657">
        <v>0</v>
      </c>
      <c r="N11657"/>
      <c r="O11657"/>
      <c r="P11657"/>
      <c r="Q11657" t="s">
        <v>21</v>
      </c>
      <c r="S11657" t="b">
        <v>0</v>
      </c>
    </row>
    <row r="11658" spans="1:19" hidden="1" x14ac:dyDescent="0.35">
      <c r="A11658">
        <v>11656</v>
      </c>
      <c r="B11658" s="1">
        <v>44870</v>
      </c>
      <c r="C11658" t="s">
        <v>439</v>
      </c>
      <c r="D11658" t="s">
        <v>442</v>
      </c>
      <c r="E11658">
        <v>66914</v>
      </c>
      <c r="F11658" t="s">
        <v>18</v>
      </c>
      <c r="G11658" t="s">
        <v>111</v>
      </c>
      <c r="H11658" t="s">
        <v>112</v>
      </c>
      <c r="I11658">
        <v>1.25</v>
      </c>
      <c r="J11658">
        <v>24.51</v>
      </c>
      <c r="K11658">
        <v>30.64</v>
      </c>
      <c r="M11658">
        <v>0</v>
      </c>
      <c r="N11658"/>
      <c r="O11658"/>
      <c r="P11658"/>
      <c r="Q11658" t="s">
        <v>21</v>
      </c>
      <c r="S11658" t="b">
        <v>0</v>
      </c>
    </row>
    <row r="11659" spans="1:19" hidden="1" x14ac:dyDescent="0.35">
      <c r="A11659">
        <v>11657</v>
      </c>
      <c r="B11659" s="1">
        <v>44870</v>
      </c>
      <c r="C11659" t="s">
        <v>439</v>
      </c>
      <c r="D11659" t="s">
        <v>442</v>
      </c>
      <c r="E11659">
        <v>66914</v>
      </c>
      <c r="F11659" t="s">
        <v>41</v>
      </c>
      <c r="G11659" t="s">
        <v>122</v>
      </c>
      <c r="H11659" t="s">
        <v>123</v>
      </c>
      <c r="I11659">
        <v>23</v>
      </c>
      <c r="J11659">
        <v>0.91</v>
      </c>
      <c r="M11659">
        <v>0</v>
      </c>
      <c r="N11659">
        <v>20.93</v>
      </c>
      <c r="O11659"/>
      <c r="P11659"/>
      <c r="Q11659" t="s">
        <v>21</v>
      </c>
      <c r="S11659" t="b">
        <v>0</v>
      </c>
    </row>
    <row r="11660" spans="1:19" hidden="1" x14ac:dyDescent="0.35">
      <c r="A11660">
        <v>11658</v>
      </c>
      <c r="B11660" s="1">
        <v>44870</v>
      </c>
      <c r="C11660" t="s">
        <v>439</v>
      </c>
      <c r="D11660" t="s">
        <v>442</v>
      </c>
      <c r="E11660">
        <v>66914</v>
      </c>
      <c r="F11660" t="s">
        <v>26</v>
      </c>
      <c r="G11660" t="s">
        <v>443</v>
      </c>
      <c r="H11660" t="s">
        <v>444</v>
      </c>
      <c r="I11660">
        <v>599.49</v>
      </c>
      <c r="J11660">
        <v>1</v>
      </c>
      <c r="K11660">
        <v>599.49</v>
      </c>
      <c r="M11660">
        <v>0</v>
      </c>
      <c r="N11660"/>
      <c r="O11660"/>
      <c r="P11660"/>
      <c r="Q11660" t="s">
        <v>21</v>
      </c>
      <c r="S11660" t="b">
        <v>0</v>
      </c>
    </row>
    <row r="11661" spans="1:19" x14ac:dyDescent="0.35">
      <c r="A11661">
        <v>11659</v>
      </c>
      <c r="B11661" s="1">
        <v>44870</v>
      </c>
      <c r="C11661" t="s">
        <v>439</v>
      </c>
      <c r="D11661" t="s">
        <v>442</v>
      </c>
      <c r="E11661">
        <v>66914</v>
      </c>
      <c r="F11661" t="s">
        <v>24</v>
      </c>
      <c r="G11661">
        <v>9</v>
      </c>
      <c r="H11661" t="s">
        <v>25</v>
      </c>
      <c r="I11661">
        <v>620.91999999999996</v>
      </c>
      <c r="J11661">
        <v>10.5</v>
      </c>
      <c r="M11661">
        <v>0</v>
      </c>
      <c r="N11661" s="2">
        <v>65.196599999999904</v>
      </c>
      <c r="O11661" s="2">
        <f>I11661*0.105</f>
        <v>65.196599999999989</v>
      </c>
      <c r="P11661" s="2">
        <f>N11661-O11661</f>
        <v>0</v>
      </c>
      <c r="Q11661" t="s">
        <v>21</v>
      </c>
      <c r="S11661" t="b">
        <v>0</v>
      </c>
    </row>
    <row r="11662" spans="1:19" hidden="1" x14ac:dyDescent="0.35">
      <c r="A11662">
        <v>11660</v>
      </c>
      <c r="B11662" s="1">
        <v>44870</v>
      </c>
      <c r="C11662" t="s">
        <v>439</v>
      </c>
      <c r="D11662" t="s">
        <v>442</v>
      </c>
      <c r="E11662">
        <v>66914</v>
      </c>
      <c r="F11662" t="s">
        <v>28</v>
      </c>
      <c r="G11662" t="s">
        <v>29</v>
      </c>
      <c r="H11662" t="s">
        <v>30</v>
      </c>
      <c r="I11662">
        <v>672.49</v>
      </c>
      <c r="J11662">
        <v>10.86</v>
      </c>
      <c r="M11662">
        <v>0</v>
      </c>
      <c r="N11662">
        <v>73.032413999999903</v>
      </c>
      <c r="O11662"/>
      <c r="P11662"/>
      <c r="Q11662" t="s">
        <v>21</v>
      </c>
      <c r="S11662" t="b">
        <v>0</v>
      </c>
    </row>
    <row r="11663" spans="1:19" hidden="1" x14ac:dyDescent="0.35">
      <c r="A11663">
        <v>11661</v>
      </c>
      <c r="B11663" s="1">
        <v>44877</v>
      </c>
      <c r="I11663">
        <v>0</v>
      </c>
      <c r="J11663">
        <v>0</v>
      </c>
      <c r="K11663">
        <v>0</v>
      </c>
      <c r="M11663">
        <v>0</v>
      </c>
      <c r="N11663"/>
      <c r="O11663"/>
      <c r="P11663"/>
    </row>
    <row r="11664" spans="1:19" hidden="1" x14ac:dyDescent="0.35">
      <c r="A11664">
        <v>11662</v>
      </c>
      <c r="B11664" s="1">
        <v>44877</v>
      </c>
      <c r="C11664" t="s">
        <v>439</v>
      </c>
      <c r="D11664" t="s">
        <v>442</v>
      </c>
      <c r="E11664">
        <v>66914</v>
      </c>
      <c r="F11664" t="s">
        <v>18</v>
      </c>
      <c r="G11664" t="s">
        <v>19</v>
      </c>
      <c r="H11664" t="s">
        <v>20</v>
      </c>
      <c r="I11664">
        <v>38</v>
      </c>
      <c r="J11664">
        <v>16.34</v>
      </c>
      <c r="K11664">
        <v>620.91999999999996</v>
      </c>
      <c r="M11664">
        <v>0</v>
      </c>
      <c r="N11664"/>
      <c r="O11664"/>
      <c r="P11664"/>
      <c r="Q11664" t="s">
        <v>21</v>
      </c>
      <c r="S11664" t="b">
        <v>0</v>
      </c>
    </row>
    <row r="11665" spans="1:19" hidden="1" x14ac:dyDescent="0.35">
      <c r="A11665">
        <v>11663</v>
      </c>
      <c r="B11665" s="1">
        <v>44877</v>
      </c>
      <c r="C11665" t="s">
        <v>439</v>
      </c>
      <c r="D11665" t="s">
        <v>442</v>
      </c>
      <c r="E11665">
        <v>66914</v>
      </c>
      <c r="F11665" t="s">
        <v>18</v>
      </c>
      <c r="G11665" t="s">
        <v>111</v>
      </c>
      <c r="H11665" t="s">
        <v>112</v>
      </c>
      <c r="I11665">
        <v>3.26</v>
      </c>
      <c r="J11665">
        <v>24.51</v>
      </c>
      <c r="K11665">
        <v>79.900000000000006</v>
      </c>
      <c r="M11665">
        <v>0</v>
      </c>
      <c r="N11665"/>
      <c r="O11665"/>
      <c r="P11665"/>
      <c r="Q11665" t="s">
        <v>21</v>
      </c>
      <c r="S11665" t="b">
        <v>0</v>
      </c>
    </row>
    <row r="11666" spans="1:19" hidden="1" x14ac:dyDescent="0.35">
      <c r="A11666">
        <v>11664</v>
      </c>
      <c r="B11666" s="1">
        <v>44877</v>
      </c>
      <c r="C11666" t="s">
        <v>439</v>
      </c>
      <c r="D11666" t="s">
        <v>442</v>
      </c>
      <c r="E11666">
        <v>66914</v>
      </c>
      <c r="F11666" t="s">
        <v>26</v>
      </c>
      <c r="G11666" t="s">
        <v>443</v>
      </c>
      <c r="H11666" t="s">
        <v>444</v>
      </c>
      <c r="I11666">
        <v>621.82000000000005</v>
      </c>
      <c r="J11666">
        <v>1</v>
      </c>
      <c r="K11666">
        <v>621.82000000000005</v>
      </c>
      <c r="M11666">
        <v>0</v>
      </c>
      <c r="N11666"/>
      <c r="O11666"/>
      <c r="P11666"/>
      <c r="Q11666" t="s">
        <v>21</v>
      </c>
      <c r="S11666" t="b">
        <v>0</v>
      </c>
    </row>
    <row r="11667" spans="1:19" x14ac:dyDescent="0.35">
      <c r="A11667">
        <v>11665</v>
      </c>
      <c r="B11667" s="1">
        <v>44877</v>
      </c>
      <c r="C11667" t="s">
        <v>439</v>
      </c>
      <c r="D11667" t="s">
        <v>442</v>
      </c>
      <c r="E11667">
        <v>66914</v>
      </c>
      <c r="F11667" t="s">
        <v>24</v>
      </c>
      <c r="G11667">
        <v>9</v>
      </c>
      <c r="H11667" t="s">
        <v>25</v>
      </c>
      <c r="I11667">
        <v>620.91999999999996</v>
      </c>
      <c r="J11667">
        <v>10.5</v>
      </c>
      <c r="M11667">
        <v>0</v>
      </c>
      <c r="N11667" s="2">
        <v>65.196599999999904</v>
      </c>
      <c r="O11667" s="2">
        <f>I11667*0.105</f>
        <v>65.196599999999989</v>
      </c>
      <c r="P11667" s="2">
        <f>N11667-O11667</f>
        <v>0</v>
      </c>
      <c r="Q11667" t="s">
        <v>21</v>
      </c>
      <c r="S11667" t="b">
        <v>0</v>
      </c>
    </row>
    <row r="11668" spans="1:19" hidden="1" x14ac:dyDescent="0.35">
      <c r="A11668">
        <v>11666</v>
      </c>
      <c r="B11668" s="1">
        <v>44877</v>
      </c>
      <c r="C11668" t="s">
        <v>439</v>
      </c>
      <c r="D11668" t="s">
        <v>442</v>
      </c>
      <c r="E11668">
        <v>66914</v>
      </c>
      <c r="F11668" t="s">
        <v>28</v>
      </c>
      <c r="G11668" t="s">
        <v>29</v>
      </c>
      <c r="H11668" t="s">
        <v>30</v>
      </c>
      <c r="I11668">
        <v>700.82</v>
      </c>
      <c r="J11668">
        <v>11.27</v>
      </c>
      <c r="M11668">
        <v>0</v>
      </c>
      <c r="N11668">
        <v>78.982414000000006</v>
      </c>
      <c r="O11668"/>
      <c r="P11668"/>
      <c r="Q11668" t="s">
        <v>21</v>
      </c>
      <c r="S11668" t="b">
        <v>0</v>
      </c>
    </row>
    <row r="11669" spans="1:19" hidden="1" x14ac:dyDescent="0.35">
      <c r="A11669">
        <v>11667</v>
      </c>
      <c r="B11669" s="1">
        <v>44884</v>
      </c>
      <c r="I11669">
        <v>0</v>
      </c>
      <c r="J11669">
        <v>0</v>
      </c>
      <c r="K11669">
        <v>0</v>
      </c>
      <c r="M11669">
        <v>0</v>
      </c>
      <c r="N11669"/>
      <c r="O11669"/>
      <c r="P11669"/>
    </row>
    <row r="11670" spans="1:19" hidden="1" x14ac:dyDescent="0.35">
      <c r="A11670">
        <v>11668</v>
      </c>
      <c r="B11670" s="1">
        <v>44884</v>
      </c>
      <c r="C11670" t="s">
        <v>439</v>
      </c>
      <c r="D11670" t="s">
        <v>442</v>
      </c>
      <c r="E11670">
        <v>66914</v>
      </c>
      <c r="F11670" t="s">
        <v>18</v>
      </c>
      <c r="G11670" t="s">
        <v>19</v>
      </c>
      <c r="H11670" t="s">
        <v>20</v>
      </c>
      <c r="I11670">
        <v>38</v>
      </c>
      <c r="J11670">
        <v>16.34</v>
      </c>
      <c r="K11670">
        <v>620.91999999999996</v>
      </c>
      <c r="M11670">
        <v>0</v>
      </c>
      <c r="N11670"/>
      <c r="O11670"/>
      <c r="P11670"/>
      <c r="Q11670" t="s">
        <v>21</v>
      </c>
      <c r="S11670" t="b">
        <v>0</v>
      </c>
    </row>
    <row r="11671" spans="1:19" hidden="1" x14ac:dyDescent="0.35">
      <c r="A11671">
        <v>11669</v>
      </c>
      <c r="B11671" s="1">
        <v>44884</v>
      </c>
      <c r="C11671" t="s">
        <v>439</v>
      </c>
      <c r="D11671" t="s">
        <v>442</v>
      </c>
      <c r="E11671">
        <v>66914</v>
      </c>
      <c r="F11671" t="s">
        <v>18</v>
      </c>
      <c r="G11671" t="s">
        <v>111</v>
      </c>
      <c r="H11671" t="s">
        <v>112</v>
      </c>
      <c r="I11671">
        <v>10.3</v>
      </c>
      <c r="J11671">
        <v>24.51</v>
      </c>
      <c r="K11671">
        <v>252.45</v>
      </c>
      <c r="M11671">
        <v>0</v>
      </c>
      <c r="N11671"/>
      <c r="O11671"/>
      <c r="P11671"/>
      <c r="Q11671" t="s">
        <v>21</v>
      </c>
      <c r="S11671" t="b">
        <v>0</v>
      </c>
    </row>
    <row r="11672" spans="1:19" hidden="1" x14ac:dyDescent="0.35">
      <c r="A11672">
        <v>11670</v>
      </c>
      <c r="B11672" s="1">
        <v>44884</v>
      </c>
      <c r="C11672" t="s">
        <v>439</v>
      </c>
      <c r="D11672" t="s">
        <v>442</v>
      </c>
      <c r="E11672">
        <v>66914</v>
      </c>
      <c r="F11672" t="s">
        <v>26</v>
      </c>
      <c r="G11672" t="s">
        <v>443</v>
      </c>
      <c r="H11672" t="s">
        <v>444</v>
      </c>
      <c r="I11672">
        <v>755.37</v>
      </c>
      <c r="J11672">
        <v>1</v>
      </c>
      <c r="K11672">
        <v>755.37</v>
      </c>
      <c r="M11672">
        <v>0</v>
      </c>
      <c r="N11672"/>
      <c r="O11672"/>
      <c r="P11672"/>
      <c r="Q11672" t="s">
        <v>21</v>
      </c>
      <c r="S11672" t="b">
        <v>0</v>
      </c>
    </row>
    <row r="11673" spans="1:19" x14ac:dyDescent="0.35">
      <c r="A11673">
        <v>11671</v>
      </c>
      <c r="B11673" s="1">
        <v>44884</v>
      </c>
      <c r="C11673" t="s">
        <v>439</v>
      </c>
      <c r="D11673" t="s">
        <v>442</v>
      </c>
      <c r="E11673">
        <v>66914</v>
      </c>
      <c r="F11673" t="s">
        <v>24</v>
      </c>
      <c r="G11673">
        <v>9</v>
      </c>
      <c r="H11673" t="s">
        <v>25</v>
      </c>
      <c r="I11673">
        <v>620.91999999999996</v>
      </c>
      <c r="J11673">
        <v>10.5</v>
      </c>
      <c r="M11673">
        <v>0</v>
      </c>
      <c r="N11673" s="2">
        <v>65.196599999999904</v>
      </c>
      <c r="O11673" s="2">
        <f>I11673*0.105</f>
        <v>65.196599999999989</v>
      </c>
      <c r="P11673" s="2">
        <f>N11673-O11673</f>
        <v>0</v>
      </c>
      <c r="Q11673" t="s">
        <v>21</v>
      </c>
      <c r="S11673" t="b">
        <v>0</v>
      </c>
    </row>
    <row r="11674" spans="1:19" hidden="1" x14ac:dyDescent="0.35">
      <c r="A11674">
        <v>11672</v>
      </c>
      <c r="B11674" s="1">
        <v>44884</v>
      </c>
      <c r="C11674" t="s">
        <v>439</v>
      </c>
      <c r="D11674" t="s">
        <v>442</v>
      </c>
      <c r="E11674">
        <v>66914</v>
      </c>
      <c r="F11674" t="s">
        <v>28</v>
      </c>
      <c r="G11674" t="s">
        <v>29</v>
      </c>
      <c r="H11674" t="s">
        <v>30</v>
      </c>
      <c r="I11674">
        <v>873.37</v>
      </c>
      <c r="J11674">
        <v>13.51</v>
      </c>
      <c r="M11674">
        <v>0</v>
      </c>
      <c r="N11674">
        <v>117.992287</v>
      </c>
      <c r="O11674"/>
      <c r="P11674"/>
      <c r="Q11674" t="s">
        <v>21</v>
      </c>
      <c r="S11674" t="b">
        <v>0</v>
      </c>
    </row>
    <row r="11675" spans="1:19" hidden="1" x14ac:dyDescent="0.35">
      <c r="A11675">
        <v>11673</v>
      </c>
      <c r="B11675" s="1">
        <v>44891</v>
      </c>
      <c r="I11675">
        <v>0</v>
      </c>
      <c r="J11675">
        <v>0</v>
      </c>
      <c r="K11675">
        <v>0</v>
      </c>
      <c r="M11675">
        <v>0</v>
      </c>
      <c r="N11675"/>
      <c r="O11675"/>
      <c r="P11675"/>
    </row>
    <row r="11676" spans="1:19" hidden="1" x14ac:dyDescent="0.35">
      <c r="A11676">
        <v>11674</v>
      </c>
      <c r="B11676" s="1">
        <v>44891</v>
      </c>
      <c r="C11676" t="s">
        <v>439</v>
      </c>
      <c r="D11676" t="s">
        <v>442</v>
      </c>
      <c r="E11676">
        <v>66914</v>
      </c>
      <c r="F11676" t="s">
        <v>18</v>
      </c>
      <c r="G11676" t="s">
        <v>19</v>
      </c>
      <c r="H11676" t="s">
        <v>20</v>
      </c>
      <c r="I11676">
        <v>38</v>
      </c>
      <c r="J11676">
        <v>16.34</v>
      </c>
      <c r="K11676">
        <v>620.91999999999996</v>
      </c>
      <c r="M11676">
        <v>0</v>
      </c>
      <c r="N11676"/>
      <c r="O11676"/>
      <c r="P11676"/>
      <c r="Q11676" t="s">
        <v>21</v>
      </c>
      <c r="S11676" t="b">
        <v>0</v>
      </c>
    </row>
    <row r="11677" spans="1:19" hidden="1" x14ac:dyDescent="0.35">
      <c r="A11677">
        <v>11675</v>
      </c>
      <c r="B11677" s="1">
        <v>44891</v>
      </c>
      <c r="C11677" t="s">
        <v>439</v>
      </c>
      <c r="D11677" t="s">
        <v>442</v>
      </c>
      <c r="E11677">
        <v>66914</v>
      </c>
      <c r="F11677" t="s">
        <v>18</v>
      </c>
      <c r="G11677" t="s">
        <v>111</v>
      </c>
      <c r="H11677" t="s">
        <v>112</v>
      </c>
      <c r="I11677">
        <v>7.08</v>
      </c>
      <c r="J11677">
        <v>24.51</v>
      </c>
      <c r="K11677">
        <v>173.53</v>
      </c>
      <c r="M11677">
        <v>0</v>
      </c>
      <c r="N11677"/>
      <c r="O11677"/>
      <c r="P11677"/>
      <c r="Q11677" t="s">
        <v>21</v>
      </c>
      <c r="S11677" t="b">
        <v>0</v>
      </c>
    </row>
    <row r="11678" spans="1:19" hidden="1" x14ac:dyDescent="0.35">
      <c r="A11678">
        <v>11676</v>
      </c>
      <c r="B11678" s="1">
        <v>44891</v>
      </c>
      <c r="C11678" t="s">
        <v>439</v>
      </c>
      <c r="D11678" t="s">
        <v>442</v>
      </c>
      <c r="E11678">
        <v>66914</v>
      </c>
      <c r="F11678" t="s">
        <v>26</v>
      </c>
      <c r="G11678" t="s">
        <v>443</v>
      </c>
      <c r="H11678" t="s">
        <v>444</v>
      </c>
      <c r="I11678">
        <v>695.45</v>
      </c>
      <c r="J11678">
        <v>1</v>
      </c>
      <c r="K11678">
        <v>695.45</v>
      </c>
      <c r="M11678">
        <v>0</v>
      </c>
      <c r="N11678"/>
      <c r="O11678"/>
      <c r="P11678"/>
      <c r="Q11678" t="s">
        <v>21</v>
      </c>
      <c r="S11678" t="b">
        <v>0</v>
      </c>
    </row>
    <row r="11679" spans="1:19" x14ac:dyDescent="0.35">
      <c r="A11679">
        <v>11677</v>
      </c>
      <c r="B11679" s="1">
        <v>44891</v>
      </c>
      <c r="C11679" t="s">
        <v>439</v>
      </c>
      <c r="D11679" t="s">
        <v>442</v>
      </c>
      <c r="E11679">
        <v>66914</v>
      </c>
      <c r="F11679" t="s">
        <v>24</v>
      </c>
      <c r="G11679">
        <v>9</v>
      </c>
      <c r="H11679" t="s">
        <v>25</v>
      </c>
      <c r="I11679">
        <v>620.91999999999996</v>
      </c>
      <c r="J11679">
        <v>10.5</v>
      </c>
      <c r="M11679">
        <v>0</v>
      </c>
      <c r="N11679" s="2">
        <v>65.196599999999904</v>
      </c>
      <c r="O11679" s="2">
        <f>I11679*0.105</f>
        <v>65.196599999999989</v>
      </c>
      <c r="P11679" s="2">
        <f>N11679-O11679</f>
        <v>0</v>
      </c>
      <c r="Q11679" t="s">
        <v>21</v>
      </c>
      <c r="S11679" t="b">
        <v>0</v>
      </c>
    </row>
    <row r="11680" spans="1:19" hidden="1" x14ac:dyDescent="0.35">
      <c r="A11680">
        <v>11678</v>
      </c>
      <c r="B11680" s="1">
        <v>44891</v>
      </c>
      <c r="C11680" t="s">
        <v>439</v>
      </c>
      <c r="D11680" t="s">
        <v>442</v>
      </c>
      <c r="E11680">
        <v>66914</v>
      </c>
      <c r="F11680" t="s">
        <v>28</v>
      </c>
      <c r="G11680" t="s">
        <v>29</v>
      </c>
      <c r="H11680" t="s">
        <v>30</v>
      </c>
      <c r="I11680">
        <v>794.45</v>
      </c>
      <c r="J11680">
        <v>12.46</v>
      </c>
      <c r="M11680">
        <v>0</v>
      </c>
      <c r="N11680">
        <v>98.988470000000007</v>
      </c>
      <c r="O11680"/>
      <c r="P11680"/>
      <c r="Q11680" t="s">
        <v>21</v>
      </c>
      <c r="S11680" t="b">
        <v>0</v>
      </c>
    </row>
    <row r="11681" spans="1:19" hidden="1" x14ac:dyDescent="0.35">
      <c r="A11681">
        <v>11679</v>
      </c>
      <c r="B11681" s="1">
        <v>44898</v>
      </c>
      <c r="I11681">
        <v>0</v>
      </c>
      <c r="J11681">
        <v>0</v>
      </c>
      <c r="K11681">
        <v>0</v>
      </c>
      <c r="M11681">
        <v>0</v>
      </c>
      <c r="N11681"/>
      <c r="O11681"/>
      <c r="P11681"/>
    </row>
    <row r="11682" spans="1:19" hidden="1" x14ac:dyDescent="0.35">
      <c r="A11682">
        <v>11680</v>
      </c>
      <c r="B11682" s="1">
        <v>44898</v>
      </c>
      <c r="C11682" t="s">
        <v>439</v>
      </c>
      <c r="D11682" t="s">
        <v>442</v>
      </c>
      <c r="E11682">
        <v>66914</v>
      </c>
      <c r="F11682" t="s">
        <v>18</v>
      </c>
      <c r="G11682" t="s">
        <v>19</v>
      </c>
      <c r="H11682" t="s">
        <v>20</v>
      </c>
      <c r="I11682">
        <v>30</v>
      </c>
      <c r="J11682">
        <v>16.34</v>
      </c>
      <c r="K11682">
        <v>490.2</v>
      </c>
      <c r="M11682">
        <v>0</v>
      </c>
      <c r="N11682"/>
      <c r="O11682"/>
      <c r="P11682"/>
      <c r="Q11682" t="s">
        <v>21</v>
      </c>
      <c r="S11682" t="b">
        <v>0</v>
      </c>
    </row>
    <row r="11683" spans="1:19" hidden="1" x14ac:dyDescent="0.35">
      <c r="A11683">
        <v>11681</v>
      </c>
      <c r="B11683" s="1">
        <v>44898</v>
      </c>
      <c r="C11683" t="s">
        <v>439</v>
      </c>
      <c r="D11683" t="s">
        <v>442</v>
      </c>
      <c r="E11683">
        <v>66914</v>
      </c>
      <c r="F11683" t="s">
        <v>18</v>
      </c>
      <c r="G11683" t="s">
        <v>111</v>
      </c>
      <c r="H11683" t="s">
        <v>112</v>
      </c>
      <c r="I11683">
        <v>8.6199999999999992</v>
      </c>
      <c r="J11683">
        <v>24.51</v>
      </c>
      <c r="K11683">
        <v>211.28</v>
      </c>
      <c r="M11683">
        <v>0</v>
      </c>
      <c r="N11683"/>
      <c r="O11683"/>
      <c r="P11683"/>
      <c r="Q11683" t="s">
        <v>21</v>
      </c>
      <c r="S11683" t="b">
        <v>0</v>
      </c>
    </row>
    <row r="11684" spans="1:19" hidden="1" x14ac:dyDescent="0.35">
      <c r="A11684">
        <v>11682</v>
      </c>
      <c r="B11684" s="1">
        <v>44898</v>
      </c>
      <c r="C11684" t="s">
        <v>439</v>
      </c>
      <c r="D11684" t="s">
        <v>442</v>
      </c>
      <c r="E11684">
        <v>66914</v>
      </c>
      <c r="F11684" t="s">
        <v>18</v>
      </c>
      <c r="G11684" t="s">
        <v>65</v>
      </c>
      <c r="H11684" t="s">
        <v>445</v>
      </c>
      <c r="I11684">
        <v>8</v>
      </c>
      <c r="J11684">
        <v>16.34</v>
      </c>
      <c r="K11684">
        <v>130.72</v>
      </c>
      <c r="M11684">
        <v>0</v>
      </c>
      <c r="N11684"/>
      <c r="O11684"/>
      <c r="P11684"/>
      <c r="Q11684" t="s">
        <v>21</v>
      </c>
      <c r="S11684" t="b">
        <v>0</v>
      </c>
    </row>
    <row r="11685" spans="1:19" hidden="1" x14ac:dyDescent="0.35">
      <c r="A11685">
        <v>11683</v>
      </c>
      <c r="B11685" s="1">
        <v>44898</v>
      </c>
      <c r="C11685" t="s">
        <v>439</v>
      </c>
      <c r="D11685" t="s">
        <v>442</v>
      </c>
      <c r="E11685">
        <v>66914</v>
      </c>
      <c r="F11685" t="s">
        <v>26</v>
      </c>
      <c r="G11685" t="s">
        <v>443</v>
      </c>
      <c r="H11685" t="s">
        <v>444</v>
      </c>
      <c r="I11685">
        <v>724.2</v>
      </c>
      <c r="J11685">
        <v>1</v>
      </c>
      <c r="K11685">
        <v>724.2</v>
      </c>
      <c r="M11685">
        <v>0</v>
      </c>
      <c r="N11685"/>
      <c r="O11685"/>
      <c r="P11685"/>
      <c r="Q11685" t="s">
        <v>21</v>
      </c>
      <c r="S11685" t="b">
        <v>0</v>
      </c>
    </row>
    <row r="11686" spans="1:19" x14ac:dyDescent="0.35">
      <c r="A11686">
        <v>11684</v>
      </c>
      <c r="B11686" s="1">
        <v>44898</v>
      </c>
      <c r="C11686" t="s">
        <v>439</v>
      </c>
      <c r="D11686" t="s">
        <v>442</v>
      </c>
      <c r="E11686">
        <v>66914</v>
      </c>
      <c r="F11686" t="s">
        <v>24</v>
      </c>
      <c r="G11686">
        <v>9</v>
      </c>
      <c r="H11686" t="s">
        <v>25</v>
      </c>
      <c r="I11686">
        <v>620.91999999999996</v>
      </c>
      <c r="J11686">
        <v>10.5</v>
      </c>
      <c r="M11686">
        <v>0</v>
      </c>
      <c r="N11686" s="2">
        <v>65.196599999999904</v>
      </c>
      <c r="O11686" s="2">
        <f>I11686*0.105</f>
        <v>65.196599999999989</v>
      </c>
      <c r="P11686" s="2">
        <f>N11686-O11686</f>
        <v>0</v>
      </c>
      <c r="Q11686" t="s">
        <v>21</v>
      </c>
      <c r="S11686" t="b">
        <v>0</v>
      </c>
    </row>
    <row r="11687" spans="1:19" hidden="1" x14ac:dyDescent="0.35">
      <c r="A11687">
        <v>11685</v>
      </c>
      <c r="B11687" s="1">
        <v>44898</v>
      </c>
      <c r="C11687" t="s">
        <v>439</v>
      </c>
      <c r="D11687" t="s">
        <v>442</v>
      </c>
      <c r="E11687">
        <v>66914</v>
      </c>
      <c r="F11687" t="s">
        <v>28</v>
      </c>
      <c r="G11687" t="s">
        <v>29</v>
      </c>
      <c r="H11687" t="s">
        <v>30</v>
      </c>
      <c r="I11687">
        <v>832.2</v>
      </c>
      <c r="J11687">
        <v>12.98</v>
      </c>
      <c r="M11687">
        <v>0</v>
      </c>
      <c r="N11687">
        <v>108.01956</v>
      </c>
      <c r="O11687"/>
      <c r="P11687"/>
      <c r="Q11687" t="s">
        <v>21</v>
      </c>
      <c r="S11687" t="b">
        <v>0</v>
      </c>
    </row>
    <row r="11688" spans="1:19" hidden="1" x14ac:dyDescent="0.35">
      <c r="A11688">
        <v>11686</v>
      </c>
      <c r="B11688" s="1">
        <v>44905</v>
      </c>
      <c r="I11688">
        <v>0</v>
      </c>
      <c r="J11688">
        <v>0</v>
      </c>
      <c r="K11688">
        <v>0</v>
      </c>
      <c r="M11688">
        <v>0</v>
      </c>
      <c r="N11688"/>
      <c r="O11688"/>
      <c r="P11688"/>
    </row>
    <row r="11689" spans="1:19" hidden="1" x14ac:dyDescent="0.35">
      <c r="A11689">
        <v>11687</v>
      </c>
      <c r="B11689" s="1">
        <v>44905</v>
      </c>
      <c r="C11689" t="s">
        <v>439</v>
      </c>
      <c r="D11689" t="s">
        <v>442</v>
      </c>
      <c r="E11689">
        <v>66914</v>
      </c>
      <c r="F11689" t="s">
        <v>18</v>
      </c>
      <c r="G11689" t="s">
        <v>19</v>
      </c>
      <c r="H11689" t="s">
        <v>20</v>
      </c>
      <c r="I11689">
        <v>38</v>
      </c>
      <c r="J11689">
        <v>16.34</v>
      </c>
      <c r="K11689">
        <v>620.91999999999996</v>
      </c>
      <c r="M11689">
        <v>0</v>
      </c>
      <c r="N11689"/>
      <c r="O11689"/>
      <c r="P11689"/>
      <c r="Q11689" t="s">
        <v>21</v>
      </c>
      <c r="S11689" t="b">
        <v>0</v>
      </c>
    </row>
    <row r="11690" spans="1:19" hidden="1" x14ac:dyDescent="0.35">
      <c r="A11690">
        <v>11688</v>
      </c>
      <c r="B11690" s="1">
        <v>44905</v>
      </c>
      <c r="C11690" t="s">
        <v>439</v>
      </c>
      <c r="D11690" t="s">
        <v>442</v>
      </c>
      <c r="E11690">
        <v>66914</v>
      </c>
      <c r="F11690" t="s">
        <v>18</v>
      </c>
      <c r="G11690" t="s">
        <v>111</v>
      </c>
      <c r="H11690" t="s">
        <v>112</v>
      </c>
      <c r="I11690">
        <v>8.99</v>
      </c>
      <c r="J11690">
        <v>24.51</v>
      </c>
      <c r="K11690">
        <v>220.34</v>
      </c>
      <c r="M11690">
        <v>0</v>
      </c>
      <c r="N11690"/>
      <c r="O11690"/>
      <c r="P11690"/>
      <c r="Q11690" t="s">
        <v>21</v>
      </c>
      <c r="S11690" t="b">
        <v>0</v>
      </c>
    </row>
    <row r="11691" spans="1:19" hidden="1" x14ac:dyDescent="0.35">
      <c r="A11691">
        <v>11689</v>
      </c>
      <c r="B11691" s="1">
        <v>44905</v>
      </c>
      <c r="C11691" t="s">
        <v>439</v>
      </c>
      <c r="D11691" t="s">
        <v>442</v>
      </c>
      <c r="E11691">
        <v>66914</v>
      </c>
      <c r="F11691" t="s">
        <v>26</v>
      </c>
      <c r="G11691" t="s">
        <v>443</v>
      </c>
      <c r="H11691" t="s">
        <v>444</v>
      </c>
      <c r="I11691">
        <v>731.26</v>
      </c>
      <c r="J11691">
        <v>1</v>
      </c>
      <c r="K11691">
        <v>731.26</v>
      </c>
      <c r="M11691">
        <v>0</v>
      </c>
      <c r="N11691"/>
      <c r="O11691"/>
      <c r="P11691"/>
      <c r="Q11691" t="s">
        <v>21</v>
      </c>
      <c r="S11691" t="b">
        <v>0</v>
      </c>
    </row>
    <row r="11692" spans="1:19" x14ac:dyDescent="0.35">
      <c r="A11692">
        <v>11690</v>
      </c>
      <c r="B11692" s="1">
        <v>44905</v>
      </c>
      <c r="C11692" t="s">
        <v>439</v>
      </c>
      <c r="D11692" t="s">
        <v>442</v>
      </c>
      <c r="E11692">
        <v>66914</v>
      </c>
      <c r="F11692" t="s">
        <v>24</v>
      </c>
      <c r="G11692">
        <v>9</v>
      </c>
      <c r="H11692" t="s">
        <v>25</v>
      </c>
      <c r="I11692">
        <v>620.91999999999996</v>
      </c>
      <c r="J11692">
        <v>10.5</v>
      </c>
      <c r="M11692">
        <v>0</v>
      </c>
      <c r="N11692" s="2">
        <v>65.196599999999904</v>
      </c>
      <c r="O11692" s="2">
        <f>I11692*0.105</f>
        <v>65.196599999999989</v>
      </c>
      <c r="P11692" s="2">
        <f>N11692-O11692</f>
        <v>0</v>
      </c>
      <c r="Q11692" t="s">
        <v>21</v>
      </c>
      <c r="S11692" t="b">
        <v>0</v>
      </c>
    </row>
    <row r="11693" spans="1:19" hidden="1" x14ac:dyDescent="0.35">
      <c r="A11693">
        <v>11691</v>
      </c>
      <c r="B11693" s="1">
        <v>44905</v>
      </c>
      <c r="C11693" t="s">
        <v>439</v>
      </c>
      <c r="D11693" t="s">
        <v>442</v>
      </c>
      <c r="E11693">
        <v>66914</v>
      </c>
      <c r="F11693" t="s">
        <v>28</v>
      </c>
      <c r="G11693" t="s">
        <v>29</v>
      </c>
      <c r="H11693" t="s">
        <v>30</v>
      </c>
      <c r="I11693">
        <v>841.26</v>
      </c>
      <c r="J11693">
        <v>13.08</v>
      </c>
      <c r="M11693">
        <v>0</v>
      </c>
      <c r="N11693">
        <v>110.03680799999999</v>
      </c>
      <c r="O11693"/>
      <c r="P11693"/>
      <c r="Q11693" t="s">
        <v>21</v>
      </c>
      <c r="S11693" t="b">
        <v>0</v>
      </c>
    </row>
    <row r="11694" spans="1:19" hidden="1" x14ac:dyDescent="0.35">
      <c r="A11694">
        <v>11692</v>
      </c>
      <c r="B11694" s="1">
        <v>44912</v>
      </c>
      <c r="I11694">
        <v>0</v>
      </c>
      <c r="J11694">
        <v>0</v>
      </c>
      <c r="K11694">
        <v>0</v>
      </c>
      <c r="M11694">
        <v>0</v>
      </c>
      <c r="N11694"/>
      <c r="O11694"/>
      <c r="P11694"/>
    </row>
    <row r="11695" spans="1:19" hidden="1" x14ac:dyDescent="0.35">
      <c r="A11695">
        <v>11693</v>
      </c>
      <c r="B11695" s="1">
        <v>44912</v>
      </c>
      <c r="C11695" t="s">
        <v>439</v>
      </c>
      <c r="D11695" t="s">
        <v>442</v>
      </c>
      <c r="E11695">
        <v>66914</v>
      </c>
      <c r="F11695" t="s">
        <v>18</v>
      </c>
      <c r="G11695" t="s">
        <v>19</v>
      </c>
      <c r="H11695" t="s">
        <v>20</v>
      </c>
      <c r="I11695">
        <v>38</v>
      </c>
      <c r="J11695">
        <v>16.34</v>
      </c>
      <c r="K11695">
        <v>620.91999999999996</v>
      </c>
      <c r="M11695">
        <v>0</v>
      </c>
      <c r="N11695"/>
      <c r="O11695"/>
      <c r="P11695"/>
      <c r="Q11695" t="s">
        <v>21</v>
      </c>
      <c r="S11695" t="b">
        <v>0</v>
      </c>
    </row>
    <row r="11696" spans="1:19" hidden="1" x14ac:dyDescent="0.35">
      <c r="A11696">
        <v>11694</v>
      </c>
      <c r="B11696" s="1">
        <v>44912</v>
      </c>
      <c r="C11696" t="s">
        <v>439</v>
      </c>
      <c r="D11696" t="s">
        <v>442</v>
      </c>
      <c r="E11696">
        <v>66914</v>
      </c>
      <c r="F11696" t="s">
        <v>18</v>
      </c>
      <c r="G11696" t="s">
        <v>111</v>
      </c>
      <c r="H11696" t="s">
        <v>112</v>
      </c>
      <c r="I11696">
        <v>8.8000000000000007</v>
      </c>
      <c r="J11696">
        <v>24.51</v>
      </c>
      <c r="K11696">
        <v>215.69</v>
      </c>
      <c r="M11696">
        <v>0</v>
      </c>
      <c r="N11696"/>
      <c r="O11696"/>
      <c r="P11696"/>
      <c r="Q11696" t="s">
        <v>21</v>
      </c>
      <c r="S11696" t="b">
        <v>0</v>
      </c>
    </row>
    <row r="11697" spans="1:19" hidden="1" x14ac:dyDescent="0.35">
      <c r="A11697">
        <v>11695</v>
      </c>
      <c r="B11697" s="1">
        <v>44912</v>
      </c>
      <c r="C11697" t="s">
        <v>439</v>
      </c>
      <c r="D11697" t="s">
        <v>442</v>
      </c>
      <c r="E11697">
        <v>66914</v>
      </c>
      <c r="F11697" t="s">
        <v>26</v>
      </c>
      <c r="G11697" t="s">
        <v>443</v>
      </c>
      <c r="H11697" t="s">
        <v>444</v>
      </c>
      <c r="I11697">
        <v>728.61</v>
      </c>
      <c r="J11697">
        <v>1</v>
      </c>
      <c r="K11697">
        <v>728.61</v>
      </c>
      <c r="M11697">
        <v>0</v>
      </c>
      <c r="N11697"/>
      <c r="O11697"/>
      <c r="P11697"/>
      <c r="Q11697" t="s">
        <v>21</v>
      </c>
      <c r="S11697" t="b">
        <v>0</v>
      </c>
    </row>
    <row r="11698" spans="1:19" x14ac:dyDescent="0.35">
      <c r="A11698">
        <v>11696</v>
      </c>
      <c r="B11698" s="1">
        <v>44912</v>
      </c>
      <c r="C11698" t="s">
        <v>439</v>
      </c>
      <c r="D11698" t="s">
        <v>442</v>
      </c>
      <c r="E11698">
        <v>66914</v>
      </c>
      <c r="F11698" t="s">
        <v>24</v>
      </c>
      <c r="G11698">
        <v>9</v>
      </c>
      <c r="H11698" t="s">
        <v>25</v>
      </c>
      <c r="I11698">
        <v>620.91999999999996</v>
      </c>
      <c r="J11698">
        <v>10.5</v>
      </c>
      <c r="M11698">
        <v>0</v>
      </c>
      <c r="N11698" s="2">
        <v>65.196599999999904</v>
      </c>
      <c r="O11698" s="2">
        <f>I11698*0.105</f>
        <v>65.196599999999989</v>
      </c>
      <c r="P11698" s="2">
        <f>N11698-O11698</f>
        <v>0</v>
      </c>
      <c r="Q11698" t="s">
        <v>21</v>
      </c>
      <c r="S11698" t="b">
        <v>0</v>
      </c>
    </row>
    <row r="11699" spans="1:19" hidden="1" x14ac:dyDescent="0.35">
      <c r="A11699">
        <v>11697</v>
      </c>
      <c r="B11699" s="1">
        <v>44912</v>
      </c>
      <c r="C11699" t="s">
        <v>439</v>
      </c>
      <c r="D11699" t="s">
        <v>442</v>
      </c>
      <c r="E11699">
        <v>66914</v>
      </c>
      <c r="F11699" t="s">
        <v>28</v>
      </c>
      <c r="G11699" t="s">
        <v>29</v>
      </c>
      <c r="H11699" t="s">
        <v>30</v>
      </c>
      <c r="I11699">
        <v>836.61</v>
      </c>
      <c r="J11699">
        <v>12.91</v>
      </c>
      <c r="M11699">
        <v>0</v>
      </c>
      <c r="N11699">
        <v>108.006351</v>
      </c>
      <c r="O11699"/>
      <c r="P11699"/>
      <c r="Q11699" t="s">
        <v>21</v>
      </c>
      <c r="S11699" t="b">
        <v>0</v>
      </c>
    </row>
    <row r="11700" spans="1:19" hidden="1" x14ac:dyDescent="0.35">
      <c r="A11700">
        <v>11698</v>
      </c>
      <c r="B11700" s="1">
        <v>44926</v>
      </c>
      <c r="I11700">
        <v>0</v>
      </c>
      <c r="J11700">
        <v>0</v>
      </c>
      <c r="K11700">
        <v>0</v>
      </c>
      <c r="M11700">
        <v>0</v>
      </c>
      <c r="N11700"/>
      <c r="O11700"/>
      <c r="P11700"/>
    </row>
    <row r="11701" spans="1:19" hidden="1" x14ac:dyDescent="0.35">
      <c r="A11701">
        <v>11699</v>
      </c>
      <c r="B11701" s="1">
        <v>44926</v>
      </c>
      <c r="C11701" t="s">
        <v>439</v>
      </c>
      <c r="D11701" t="s">
        <v>442</v>
      </c>
      <c r="E11701">
        <v>66914</v>
      </c>
      <c r="F11701" t="s">
        <v>18</v>
      </c>
      <c r="G11701" t="s">
        <v>19</v>
      </c>
      <c r="H11701" t="s">
        <v>20</v>
      </c>
      <c r="I11701">
        <v>30</v>
      </c>
      <c r="J11701">
        <v>16.34</v>
      </c>
      <c r="K11701">
        <v>490.2</v>
      </c>
      <c r="M11701">
        <v>0</v>
      </c>
      <c r="N11701"/>
      <c r="O11701"/>
      <c r="P11701"/>
      <c r="Q11701" t="s">
        <v>21</v>
      </c>
      <c r="S11701" t="b">
        <v>0</v>
      </c>
    </row>
    <row r="11702" spans="1:19" hidden="1" x14ac:dyDescent="0.35">
      <c r="A11702">
        <v>11700</v>
      </c>
      <c r="B11702" s="1">
        <v>44926</v>
      </c>
      <c r="C11702" t="s">
        <v>439</v>
      </c>
      <c r="D11702" t="s">
        <v>442</v>
      </c>
      <c r="E11702">
        <v>66914</v>
      </c>
      <c r="F11702" t="s">
        <v>18</v>
      </c>
      <c r="G11702" t="s">
        <v>111</v>
      </c>
      <c r="H11702" t="s">
        <v>112</v>
      </c>
      <c r="I11702">
        <v>2.9</v>
      </c>
      <c r="J11702">
        <v>24.51</v>
      </c>
      <c r="K11702">
        <v>71.08</v>
      </c>
      <c r="M11702">
        <v>0</v>
      </c>
      <c r="N11702"/>
      <c r="O11702"/>
      <c r="P11702"/>
      <c r="Q11702" t="s">
        <v>21</v>
      </c>
      <c r="S11702" t="b">
        <v>0</v>
      </c>
    </row>
    <row r="11703" spans="1:19" hidden="1" x14ac:dyDescent="0.35">
      <c r="A11703">
        <v>11701</v>
      </c>
      <c r="B11703" s="1">
        <v>44926</v>
      </c>
      <c r="C11703" t="s">
        <v>439</v>
      </c>
      <c r="D11703" t="s">
        <v>442</v>
      </c>
      <c r="E11703">
        <v>66914</v>
      </c>
      <c r="F11703" t="s">
        <v>18</v>
      </c>
      <c r="G11703" t="s">
        <v>36</v>
      </c>
      <c r="H11703" t="s">
        <v>47</v>
      </c>
      <c r="I11703">
        <v>16</v>
      </c>
      <c r="J11703">
        <v>16.34</v>
      </c>
      <c r="K11703">
        <v>261.44</v>
      </c>
      <c r="M11703">
        <v>0</v>
      </c>
      <c r="N11703">
        <v>261.44</v>
      </c>
      <c r="O11703"/>
      <c r="P11703"/>
      <c r="Q11703" t="s">
        <v>21</v>
      </c>
      <c r="S11703" t="b">
        <v>0</v>
      </c>
    </row>
    <row r="11704" spans="1:19" hidden="1" x14ac:dyDescent="0.35">
      <c r="A11704">
        <v>11702</v>
      </c>
      <c r="B11704" s="1">
        <v>44926</v>
      </c>
      <c r="C11704" t="s">
        <v>439</v>
      </c>
      <c r="D11704" t="s">
        <v>442</v>
      </c>
      <c r="E11704">
        <v>66914</v>
      </c>
      <c r="F11704" t="s">
        <v>18</v>
      </c>
      <c r="G11704" t="s">
        <v>39</v>
      </c>
      <c r="H11704" t="s">
        <v>44</v>
      </c>
      <c r="I11704">
        <v>28</v>
      </c>
      <c r="J11704">
        <v>16.34</v>
      </c>
      <c r="K11704">
        <v>457.52</v>
      </c>
      <c r="M11704">
        <v>0</v>
      </c>
      <c r="N11704"/>
      <c r="O11704"/>
      <c r="P11704"/>
      <c r="Q11704" t="s">
        <v>21</v>
      </c>
      <c r="S11704" t="b">
        <v>0</v>
      </c>
    </row>
    <row r="11705" spans="1:19" hidden="1" x14ac:dyDescent="0.35">
      <c r="A11705">
        <v>11703</v>
      </c>
      <c r="B11705" s="1">
        <v>44926</v>
      </c>
      <c r="C11705" t="s">
        <v>439</v>
      </c>
      <c r="D11705" t="s">
        <v>442</v>
      </c>
      <c r="E11705">
        <v>66914</v>
      </c>
      <c r="F11705" t="s">
        <v>41</v>
      </c>
      <c r="G11705" t="s">
        <v>42</v>
      </c>
      <c r="H11705" t="s">
        <v>43</v>
      </c>
      <c r="I11705">
        <v>28</v>
      </c>
      <c r="J11705">
        <v>17.5</v>
      </c>
      <c r="M11705">
        <v>0</v>
      </c>
      <c r="N11705"/>
      <c r="O11705"/>
      <c r="P11705"/>
      <c r="Q11705" t="s">
        <v>21</v>
      </c>
      <c r="S11705" t="b">
        <v>0</v>
      </c>
    </row>
    <row r="11706" spans="1:19" hidden="1" x14ac:dyDescent="0.35">
      <c r="A11706">
        <v>11704</v>
      </c>
      <c r="B11706" s="1">
        <v>44926</v>
      </c>
      <c r="C11706" t="s">
        <v>439</v>
      </c>
      <c r="D11706" t="s">
        <v>442</v>
      </c>
      <c r="E11706">
        <v>66914</v>
      </c>
      <c r="F11706" t="s">
        <v>26</v>
      </c>
      <c r="G11706" t="s">
        <v>443</v>
      </c>
      <c r="H11706" t="s">
        <v>444</v>
      </c>
      <c r="I11706">
        <v>1210.31</v>
      </c>
      <c r="J11706">
        <v>1</v>
      </c>
      <c r="K11706">
        <v>1210.31</v>
      </c>
      <c r="M11706">
        <v>0</v>
      </c>
      <c r="N11706"/>
      <c r="O11706"/>
      <c r="P11706"/>
      <c r="Q11706" t="s">
        <v>21</v>
      </c>
      <c r="S11706" t="b">
        <v>0</v>
      </c>
    </row>
    <row r="11707" spans="1:19" x14ac:dyDescent="0.35">
      <c r="A11707">
        <v>11705</v>
      </c>
      <c r="B11707" s="1">
        <v>44926</v>
      </c>
      <c r="C11707" t="s">
        <v>439</v>
      </c>
      <c r="D11707" t="s">
        <v>442</v>
      </c>
      <c r="E11707">
        <v>66914</v>
      </c>
      <c r="F11707" t="s">
        <v>24</v>
      </c>
      <c r="G11707">
        <v>9</v>
      </c>
      <c r="H11707" t="s">
        <v>25</v>
      </c>
      <c r="I11707">
        <v>1209.1600000000001</v>
      </c>
      <c r="J11707">
        <v>10.5</v>
      </c>
      <c r="M11707">
        <v>0</v>
      </c>
      <c r="N11707" s="2">
        <v>126.9618</v>
      </c>
      <c r="O11707" s="2">
        <f>I11707*0.105</f>
        <v>126.96180000000001</v>
      </c>
      <c r="P11707" s="2">
        <f>N11707-O11707</f>
        <v>0</v>
      </c>
      <c r="Q11707" t="s">
        <v>21</v>
      </c>
      <c r="S11707" t="b">
        <v>0</v>
      </c>
    </row>
    <row r="11708" spans="1:19" hidden="1" x14ac:dyDescent="0.35">
      <c r="A11708">
        <v>11706</v>
      </c>
      <c r="B11708" s="1">
        <v>44926</v>
      </c>
      <c r="C11708" t="s">
        <v>439</v>
      </c>
      <c r="D11708" t="s">
        <v>442</v>
      </c>
      <c r="E11708">
        <v>66914</v>
      </c>
      <c r="F11708" t="s">
        <v>28</v>
      </c>
      <c r="G11708" t="s">
        <v>29</v>
      </c>
      <c r="H11708" t="s">
        <v>30</v>
      </c>
      <c r="I11708">
        <v>1360.31</v>
      </c>
      <c r="J11708">
        <v>11.03</v>
      </c>
      <c r="M11708">
        <v>0</v>
      </c>
      <c r="N11708">
        <v>150.042193</v>
      </c>
      <c r="O11708"/>
      <c r="P11708"/>
      <c r="Q11708" t="s">
        <v>21</v>
      </c>
      <c r="S11708" t="b">
        <v>0</v>
      </c>
    </row>
    <row r="11709" spans="1:19" hidden="1" x14ac:dyDescent="0.35">
      <c r="A11709">
        <v>11707</v>
      </c>
      <c r="B11709" s="1">
        <v>44744</v>
      </c>
      <c r="I11709">
        <v>0</v>
      </c>
      <c r="J11709">
        <v>0</v>
      </c>
      <c r="K11709">
        <v>0</v>
      </c>
      <c r="M11709">
        <v>0</v>
      </c>
      <c r="N11709"/>
      <c r="O11709"/>
      <c r="P11709"/>
    </row>
    <row r="11710" spans="1:19" hidden="1" x14ac:dyDescent="0.35">
      <c r="A11710">
        <v>11708</v>
      </c>
      <c r="B11710" s="1">
        <v>44744</v>
      </c>
      <c r="C11710" t="s">
        <v>439</v>
      </c>
      <c r="D11710" t="s">
        <v>446</v>
      </c>
      <c r="E11710">
        <v>66914</v>
      </c>
      <c r="F11710" t="s">
        <v>18</v>
      </c>
      <c r="G11710" t="s">
        <v>19</v>
      </c>
      <c r="H11710" t="s">
        <v>20</v>
      </c>
      <c r="I11710">
        <v>34.369999999999997</v>
      </c>
      <c r="J11710">
        <v>22.73</v>
      </c>
      <c r="K11710">
        <v>781.23</v>
      </c>
      <c r="M11710">
        <v>0</v>
      </c>
      <c r="N11710"/>
      <c r="O11710"/>
      <c r="P11710"/>
      <c r="Q11710" t="s">
        <v>21</v>
      </c>
      <c r="S11710" t="b">
        <v>0</v>
      </c>
    </row>
    <row r="11711" spans="1:19" hidden="1" x14ac:dyDescent="0.35">
      <c r="A11711">
        <v>11709</v>
      </c>
      <c r="B11711" s="1">
        <v>44744</v>
      </c>
      <c r="C11711" t="s">
        <v>439</v>
      </c>
      <c r="D11711" t="s">
        <v>446</v>
      </c>
      <c r="E11711">
        <v>66914</v>
      </c>
      <c r="F11711" t="s">
        <v>26</v>
      </c>
      <c r="G11711" t="s">
        <v>447</v>
      </c>
      <c r="H11711" t="s">
        <v>446</v>
      </c>
      <c r="I11711">
        <v>669.23</v>
      </c>
      <c r="J11711">
        <v>1</v>
      </c>
      <c r="K11711">
        <v>669.23</v>
      </c>
      <c r="M11711">
        <v>0</v>
      </c>
      <c r="N11711"/>
      <c r="O11711"/>
      <c r="P11711"/>
      <c r="Q11711" t="s">
        <v>21</v>
      </c>
      <c r="S11711" t="b">
        <v>0</v>
      </c>
    </row>
    <row r="11712" spans="1:19" x14ac:dyDescent="0.35">
      <c r="A11712">
        <v>11710</v>
      </c>
      <c r="B11712" s="1">
        <v>44744</v>
      </c>
      <c r="C11712" t="s">
        <v>439</v>
      </c>
      <c r="D11712" t="s">
        <v>446</v>
      </c>
      <c r="E11712">
        <v>66914</v>
      </c>
      <c r="F11712" t="s">
        <v>24</v>
      </c>
      <c r="G11712">
        <v>9</v>
      </c>
      <c r="H11712" t="s">
        <v>25</v>
      </c>
      <c r="I11712">
        <v>781.23</v>
      </c>
      <c r="J11712">
        <v>10.5</v>
      </c>
      <c r="M11712">
        <v>0</v>
      </c>
      <c r="N11712" s="2">
        <v>82.029150000000001</v>
      </c>
      <c r="O11712" s="2">
        <f>I11712*0.105</f>
        <v>82.029150000000001</v>
      </c>
      <c r="P11712" s="2">
        <f>N11712-O11712</f>
        <v>0</v>
      </c>
      <c r="Q11712" t="s">
        <v>21</v>
      </c>
      <c r="S11712" t="b">
        <v>0</v>
      </c>
    </row>
    <row r="11713" spans="1:19" hidden="1" x14ac:dyDescent="0.35">
      <c r="A11713">
        <v>11711</v>
      </c>
      <c r="B11713" s="1">
        <v>44744</v>
      </c>
      <c r="C11713" t="s">
        <v>439</v>
      </c>
      <c r="D11713" t="s">
        <v>446</v>
      </c>
      <c r="E11713">
        <v>66914</v>
      </c>
      <c r="F11713" t="s">
        <v>28</v>
      </c>
      <c r="G11713" t="s">
        <v>164</v>
      </c>
      <c r="H11713" t="s">
        <v>165</v>
      </c>
      <c r="I11713">
        <v>781.23</v>
      </c>
      <c r="J11713">
        <v>2</v>
      </c>
      <c r="M11713">
        <v>0</v>
      </c>
      <c r="N11713"/>
      <c r="O11713"/>
      <c r="P11713"/>
      <c r="Q11713" t="s">
        <v>21</v>
      </c>
      <c r="S11713" t="b">
        <v>0</v>
      </c>
    </row>
    <row r="11714" spans="1:19" hidden="1" x14ac:dyDescent="0.35">
      <c r="A11714">
        <v>11712</v>
      </c>
      <c r="B11714" s="1">
        <v>44744</v>
      </c>
      <c r="C11714" t="s">
        <v>439</v>
      </c>
      <c r="D11714" t="s">
        <v>446</v>
      </c>
      <c r="E11714">
        <v>66914</v>
      </c>
      <c r="F11714" t="s">
        <v>28</v>
      </c>
      <c r="G11714" t="s">
        <v>29</v>
      </c>
      <c r="H11714" t="s">
        <v>30</v>
      </c>
      <c r="I11714">
        <v>781.23</v>
      </c>
      <c r="J11714">
        <v>12.29</v>
      </c>
      <c r="M11714">
        <v>0</v>
      </c>
      <c r="N11714">
        <v>96.013166999999996</v>
      </c>
      <c r="O11714"/>
      <c r="P11714"/>
      <c r="Q11714" t="s">
        <v>21</v>
      </c>
      <c r="S11714" t="b">
        <v>0</v>
      </c>
    </row>
    <row r="11715" spans="1:19" hidden="1" x14ac:dyDescent="0.35">
      <c r="A11715">
        <v>11713</v>
      </c>
      <c r="B11715" s="1">
        <v>44751</v>
      </c>
      <c r="I11715">
        <v>0</v>
      </c>
      <c r="J11715">
        <v>0</v>
      </c>
      <c r="K11715">
        <v>0</v>
      </c>
      <c r="M11715">
        <v>0</v>
      </c>
      <c r="N11715"/>
      <c r="O11715"/>
      <c r="P11715"/>
    </row>
    <row r="11716" spans="1:19" hidden="1" x14ac:dyDescent="0.35">
      <c r="A11716">
        <v>11714</v>
      </c>
      <c r="B11716" s="1">
        <v>44751</v>
      </c>
      <c r="C11716" t="s">
        <v>439</v>
      </c>
      <c r="D11716" t="s">
        <v>446</v>
      </c>
      <c r="E11716">
        <v>66914</v>
      </c>
      <c r="F11716" t="s">
        <v>18</v>
      </c>
      <c r="G11716" t="s">
        <v>19</v>
      </c>
      <c r="H11716" t="s">
        <v>20</v>
      </c>
      <c r="I11716">
        <v>34.93</v>
      </c>
      <c r="J11716">
        <v>23.77</v>
      </c>
      <c r="K11716">
        <v>830.29</v>
      </c>
      <c r="M11716">
        <v>0</v>
      </c>
      <c r="N11716"/>
      <c r="O11716"/>
      <c r="P11716"/>
      <c r="Q11716" t="s">
        <v>21</v>
      </c>
      <c r="S11716" t="b">
        <v>0</v>
      </c>
    </row>
    <row r="11717" spans="1:19" hidden="1" x14ac:dyDescent="0.35">
      <c r="A11717">
        <v>11715</v>
      </c>
      <c r="B11717" s="1">
        <v>44751</v>
      </c>
      <c r="C11717" t="s">
        <v>439</v>
      </c>
      <c r="D11717" t="s">
        <v>446</v>
      </c>
      <c r="E11717">
        <v>66914</v>
      </c>
      <c r="F11717" t="s">
        <v>26</v>
      </c>
      <c r="G11717" t="s">
        <v>447</v>
      </c>
      <c r="H11717" t="s">
        <v>446</v>
      </c>
      <c r="I11717">
        <v>702.29</v>
      </c>
      <c r="J11717">
        <v>1</v>
      </c>
      <c r="K11717">
        <v>702.29</v>
      </c>
      <c r="M11717">
        <v>0</v>
      </c>
      <c r="N11717"/>
      <c r="O11717"/>
      <c r="P11717"/>
      <c r="Q11717" t="s">
        <v>21</v>
      </c>
      <c r="S11717" t="b">
        <v>0</v>
      </c>
    </row>
    <row r="11718" spans="1:19" x14ac:dyDescent="0.35">
      <c r="A11718">
        <v>11716</v>
      </c>
      <c r="B11718" s="1">
        <v>44751</v>
      </c>
      <c r="C11718" t="s">
        <v>439</v>
      </c>
      <c r="D11718" t="s">
        <v>446</v>
      </c>
      <c r="E11718">
        <v>66914</v>
      </c>
      <c r="F11718" t="s">
        <v>24</v>
      </c>
      <c r="G11718">
        <v>9</v>
      </c>
      <c r="H11718" t="s">
        <v>25</v>
      </c>
      <c r="I11718">
        <v>830.29</v>
      </c>
      <c r="J11718">
        <v>10.5</v>
      </c>
      <c r="M11718">
        <v>0</v>
      </c>
      <c r="N11718" s="2">
        <v>87.180449999999993</v>
      </c>
      <c r="O11718" s="2">
        <f>I11718*0.105</f>
        <v>87.180449999999993</v>
      </c>
      <c r="P11718" s="2">
        <f>N11718-O11718</f>
        <v>0</v>
      </c>
      <c r="Q11718" t="s">
        <v>21</v>
      </c>
      <c r="S11718" t="b">
        <v>0</v>
      </c>
    </row>
    <row r="11719" spans="1:19" hidden="1" x14ac:dyDescent="0.35">
      <c r="A11719">
        <v>11717</v>
      </c>
      <c r="B11719" s="1">
        <v>44751</v>
      </c>
      <c r="C11719" t="s">
        <v>439</v>
      </c>
      <c r="D11719" t="s">
        <v>446</v>
      </c>
      <c r="E11719">
        <v>66914</v>
      </c>
      <c r="F11719" t="s">
        <v>28</v>
      </c>
      <c r="G11719" t="s">
        <v>164</v>
      </c>
      <c r="H11719" t="s">
        <v>165</v>
      </c>
      <c r="I11719">
        <v>830.29</v>
      </c>
      <c r="J11719">
        <v>2.5</v>
      </c>
      <c r="M11719">
        <v>0</v>
      </c>
      <c r="N11719"/>
      <c r="O11719"/>
      <c r="P11719"/>
      <c r="Q11719" t="s">
        <v>21</v>
      </c>
      <c r="S11719" t="b">
        <v>0</v>
      </c>
    </row>
    <row r="11720" spans="1:19" hidden="1" x14ac:dyDescent="0.35">
      <c r="A11720">
        <v>11718</v>
      </c>
      <c r="B11720" s="1">
        <v>44751</v>
      </c>
      <c r="C11720" t="s">
        <v>439</v>
      </c>
      <c r="D11720" t="s">
        <v>446</v>
      </c>
      <c r="E11720">
        <v>66914</v>
      </c>
      <c r="F11720" t="s">
        <v>28</v>
      </c>
      <c r="G11720" t="s">
        <v>29</v>
      </c>
      <c r="H11720" t="s">
        <v>30</v>
      </c>
      <c r="I11720">
        <v>830.29</v>
      </c>
      <c r="J11720">
        <v>12.89</v>
      </c>
      <c r="M11720">
        <v>0</v>
      </c>
      <c r="N11720">
        <v>107.02438100000001</v>
      </c>
      <c r="O11720"/>
      <c r="P11720"/>
      <c r="Q11720" t="s">
        <v>21</v>
      </c>
      <c r="S11720" t="b">
        <v>0</v>
      </c>
    </row>
    <row r="11721" spans="1:19" hidden="1" x14ac:dyDescent="0.35">
      <c r="A11721">
        <v>11719</v>
      </c>
      <c r="B11721" s="1">
        <v>44758</v>
      </c>
      <c r="I11721">
        <v>0</v>
      </c>
      <c r="J11721">
        <v>0</v>
      </c>
      <c r="K11721">
        <v>0</v>
      </c>
      <c r="M11721">
        <v>0</v>
      </c>
      <c r="N11721"/>
      <c r="O11721"/>
      <c r="P11721"/>
    </row>
    <row r="11722" spans="1:19" hidden="1" x14ac:dyDescent="0.35">
      <c r="A11722">
        <v>11720</v>
      </c>
      <c r="B11722" s="1">
        <v>44758</v>
      </c>
      <c r="C11722" t="s">
        <v>439</v>
      </c>
      <c r="D11722" t="s">
        <v>446</v>
      </c>
      <c r="E11722">
        <v>66914</v>
      </c>
      <c r="F11722" t="s">
        <v>18</v>
      </c>
      <c r="G11722" t="s">
        <v>19</v>
      </c>
      <c r="H11722" t="s">
        <v>20</v>
      </c>
      <c r="I11722">
        <v>28.77</v>
      </c>
      <c r="J11722">
        <v>23.77</v>
      </c>
      <c r="K11722">
        <v>683.86</v>
      </c>
      <c r="M11722">
        <v>0</v>
      </c>
      <c r="N11722"/>
      <c r="O11722"/>
      <c r="P11722"/>
      <c r="Q11722" t="s">
        <v>21</v>
      </c>
      <c r="S11722" t="b">
        <v>0</v>
      </c>
    </row>
    <row r="11723" spans="1:19" hidden="1" x14ac:dyDescent="0.35">
      <c r="A11723">
        <v>11721</v>
      </c>
      <c r="B11723" s="1">
        <v>44758</v>
      </c>
      <c r="C11723" t="s">
        <v>439</v>
      </c>
      <c r="D11723" t="s">
        <v>446</v>
      </c>
      <c r="E11723">
        <v>66914</v>
      </c>
      <c r="F11723" t="s">
        <v>26</v>
      </c>
      <c r="G11723" t="s">
        <v>447</v>
      </c>
      <c r="H11723" t="s">
        <v>446</v>
      </c>
      <c r="I11723">
        <v>601.86</v>
      </c>
      <c r="J11723">
        <v>1</v>
      </c>
      <c r="K11723">
        <v>601.86</v>
      </c>
      <c r="M11723">
        <v>0</v>
      </c>
      <c r="N11723"/>
      <c r="O11723"/>
      <c r="P11723"/>
      <c r="Q11723" t="s">
        <v>21</v>
      </c>
      <c r="S11723" t="b">
        <v>0</v>
      </c>
    </row>
    <row r="11724" spans="1:19" x14ac:dyDescent="0.35">
      <c r="A11724">
        <v>11722</v>
      </c>
      <c r="B11724" s="1">
        <v>44758</v>
      </c>
      <c r="C11724" t="s">
        <v>439</v>
      </c>
      <c r="D11724" t="s">
        <v>446</v>
      </c>
      <c r="E11724">
        <v>66914</v>
      </c>
      <c r="F11724" t="s">
        <v>24</v>
      </c>
      <c r="G11724">
        <v>9</v>
      </c>
      <c r="H11724" t="s">
        <v>25</v>
      </c>
      <c r="I11724">
        <v>683.86</v>
      </c>
      <c r="J11724">
        <v>10.5</v>
      </c>
      <c r="M11724">
        <v>0</v>
      </c>
      <c r="N11724" s="2">
        <v>71.805300000000003</v>
      </c>
      <c r="O11724" s="2">
        <f>I11724*0.105</f>
        <v>71.805300000000003</v>
      </c>
      <c r="P11724" s="2">
        <f>N11724-O11724</f>
        <v>0</v>
      </c>
      <c r="Q11724" t="s">
        <v>21</v>
      </c>
      <c r="S11724" t="b">
        <v>0</v>
      </c>
    </row>
    <row r="11725" spans="1:19" hidden="1" x14ac:dyDescent="0.35">
      <c r="A11725">
        <v>11723</v>
      </c>
      <c r="B11725" s="1">
        <v>44758</v>
      </c>
      <c r="C11725" t="s">
        <v>439</v>
      </c>
      <c r="D11725" t="s">
        <v>446</v>
      </c>
      <c r="E11725">
        <v>66914</v>
      </c>
      <c r="F11725" t="s">
        <v>28</v>
      </c>
      <c r="G11725" t="s">
        <v>164</v>
      </c>
      <c r="H11725" t="s">
        <v>165</v>
      </c>
      <c r="I11725">
        <v>683.86</v>
      </c>
      <c r="J11725">
        <v>1</v>
      </c>
      <c r="M11725">
        <v>0</v>
      </c>
      <c r="N11725"/>
      <c r="O11725"/>
      <c r="P11725"/>
      <c r="Q11725" t="s">
        <v>21</v>
      </c>
      <c r="S11725" t="b">
        <v>0</v>
      </c>
    </row>
    <row r="11726" spans="1:19" hidden="1" x14ac:dyDescent="0.35">
      <c r="A11726">
        <v>11724</v>
      </c>
      <c r="B11726" s="1">
        <v>44758</v>
      </c>
      <c r="C11726" t="s">
        <v>439</v>
      </c>
      <c r="D11726" t="s">
        <v>446</v>
      </c>
      <c r="E11726">
        <v>66914</v>
      </c>
      <c r="F11726" t="s">
        <v>28</v>
      </c>
      <c r="G11726" t="s">
        <v>29</v>
      </c>
      <c r="H11726" t="s">
        <v>30</v>
      </c>
      <c r="I11726">
        <v>683.86</v>
      </c>
      <c r="J11726">
        <v>10.97</v>
      </c>
      <c r="M11726">
        <v>0</v>
      </c>
      <c r="N11726">
        <v>75.019441999999998</v>
      </c>
      <c r="O11726"/>
      <c r="P11726"/>
      <c r="Q11726" t="s">
        <v>21</v>
      </c>
      <c r="S11726" t="b">
        <v>0</v>
      </c>
    </row>
    <row r="11727" spans="1:19" hidden="1" x14ac:dyDescent="0.35">
      <c r="A11727">
        <v>11725</v>
      </c>
      <c r="B11727" s="1">
        <v>44765</v>
      </c>
      <c r="I11727">
        <v>0</v>
      </c>
      <c r="J11727">
        <v>0</v>
      </c>
      <c r="K11727">
        <v>0</v>
      </c>
      <c r="M11727">
        <v>0</v>
      </c>
      <c r="N11727"/>
      <c r="O11727"/>
      <c r="P11727"/>
    </row>
    <row r="11728" spans="1:19" hidden="1" x14ac:dyDescent="0.35">
      <c r="A11728">
        <v>11726</v>
      </c>
      <c r="B11728" s="1">
        <v>44765</v>
      </c>
      <c r="C11728" t="s">
        <v>439</v>
      </c>
      <c r="D11728" t="s">
        <v>446</v>
      </c>
      <c r="E11728">
        <v>66914</v>
      </c>
      <c r="F11728" t="s">
        <v>18</v>
      </c>
      <c r="G11728" t="s">
        <v>39</v>
      </c>
      <c r="H11728" t="s">
        <v>44</v>
      </c>
      <c r="I11728">
        <v>38</v>
      </c>
      <c r="J11728">
        <v>23.77</v>
      </c>
      <c r="K11728">
        <v>903.26</v>
      </c>
      <c r="M11728">
        <v>0</v>
      </c>
      <c r="N11728"/>
      <c r="O11728"/>
      <c r="P11728"/>
      <c r="Q11728" t="s">
        <v>21</v>
      </c>
      <c r="S11728" t="b">
        <v>0</v>
      </c>
    </row>
    <row r="11729" spans="1:19" hidden="1" x14ac:dyDescent="0.35">
      <c r="A11729">
        <v>11727</v>
      </c>
      <c r="B11729" s="1">
        <v>44765</v>
      </c>
      <c r="C11729" t="s">
        <v>439</v>
      </c>
      <c r="D11729" t="s">
        <v>446</v>
      </c>
      <c r="E11729">
        <v>66914</v>
      </c>
      <c r="F11729" t="s">
        <v>41</v>
      </c>
      <c r="G11729" t="s">
        <v>42</v>
      </c>
      <c r="H11729" t="s">
        <v>43</v>
      </c>
      <c r="I11729">
        <v>38</v>
      </c>
      <c r="J11729">
        <v>17.5</v>
      </c>
      <c r="M11729">
        <v>0</v>
      </c>
      <c r="N11729"/>
      <c r="O11729"/>
      <c r="P11729"/>
      <c r="Q11729" t="s">
        <v>21</v>
      </c>
      <c r="S11729" t="b">
        <v>0</v>
      </c>
    </row>
    <row r="11730" spans="1:19" hidden="1" x14ac:dyDescent="0.35">
      <c r="A11730">
        <v>11728</v>
      </c>
      <c r="B11730" s="1">
        <v>44765</v>
      </c>
      <c r="C11730" t="s">
        <v>439</v>
      </c>
      <c r="D11730" t="s">
        <v>446</v>
      </c>
      <c r="E11730">
        <v>66914</v>
      </c>
      <c r="F11730" t="s">
        <v>26</v>
      </c>
      <c r="G11730" t="s">
        <v>447</v>
      </c>
      <c r="H11730" t="s">
        <v>446</v>
      </c>
      <c r="I11730">
        <v>836.33</v>
      </c>
      <c r="J11730">
        <v>1</v>
      </c>
      <c r="K11730">
        <v>836.33</v>
      </c>
      <c r="M11730">
        <v>0</v>
      </c>
      <c r="N11730"/>
      <c r="O11730"/>
      <c r="P11730"/>
      <c r="Q11730" t="s">
        <v>21</v>
      </c>
      <c r="S11730" t="b">
        <v>0</v>
      </c>
    </row>
    <row r="11731" spans="1:19" x14ac:dyDescent="0.35">
      <c r="A11731">
        <v>11729</v>
      </c>
      <c r="B11731" s="1">
        <v>44765</v>
      </c>
      <c r="C11731" t="s">
        <v>439</v>
      </c>
      <c r="D11731" t="s">
        <v>446</v>
      </c>
      <c r="E11731">
        <v>66914</v>
      </c>
      <c r="F11731" t="s">
        <v>24</v>
      </c>
      <c r="G11731">
        <v>9</v>
      </c>
      <c r="H11731" t="s">
        <v>25</v>
      </c>
      <c r="I11731">
        <v>903.26</v>
      </c>
      <c r="J11731">
        <v>10.5</v>
      </c>
      <c r="M11731">
        <v>0</v>
      </c>
      <c r="N11731" s="2">
        <v>94.842299999999994</v>
      </c>
      <c r="O11731" s="2">
        <f>I11731*0.105</f>
        <v>94.842299999999994</v>
      </c>
      <c r="P11731" s="2">
        <f>N11731-O11731</f>
        <v>0</v>
      </c>
      <c r="Q11731" t="s">
        <v>21</v>
      </c>
      <c r="S11731" t="b">
        <v>0</v>
      </c>
    </row>
    <row r="11732" spans="1:19" hidden="1" x14ac:dyDescent="0.35">
      <c r="A11732">
        <v>11730</v>
      </c>
      <c r="B11732" s="1">
        <v>44765</v>
      </c>
      <c r="C11732" t="s">
        <v>439</v>
      </c>
      <c r="D11732" t="s">
        <v>446</v>
      </c>
      <c r="E11732">
        <v>66914</v>
      </c>
      <c r="F11732" t="s">
        <v>28</v>
      </c>
      <c r="G11732" t="s">
        <v>164</v>
      </c>
      <c r="H11732" t="s">
        <v>165</v>
      </c>
      <c r="I11732">
        <v>1061.33</v>
      </c>
      <c r="J11732">
        <v>4</v>
      </c>
      <c r="M11732">
        <v>0</v>
      </c>
      <c r="N11732"/>
      <c r="O11732"/>
      <c r="P11732"/>
      <c r="Q11732" t="s">
        <v>21</v>
      </c>
      <c r="S11732" t="b">
        <v>0</v>
      </c>
    </row>
    <row r="11733" spans="1:19" hidden="1" x14ac:dyDescent="0.35">
      <c r="A11733">
        <v>11731</v>
      </c>
      <c r="B11733" s="1">
        <v>44765</v>
      </c>
      <c r="C11733" t="s">
        <v>439</v>
      </c>
      <c r="D11733" t="s">
        <v>446</v>
      </c>
      <c r="E11733">
        <v>66914</v>
      </c>
      <c r="F11733" t="s">
        <v>28</v>
      </c>
      <c r="G11733" t="s">
        <v>29</v>
      </c>
      <c r="H11733" t="s">
        <v>30</v>
      </c>
      <c r="I11733">
        <v>1061.33</v>
      </c>
      <c r="J11733">
        <v>17.239999999999998</v>
      </c>
      <c r="M11733">
        <v>0</v>
      </c>
      <c r="N11733">
        <v>182.97329199999999</v>
      </c>
      <c r="O11733"/>
      <c r="P11733"/>
      <c r="Q11733" t="s">
        <v>21</v>
      </c>
      <c r="S11733" t="b">
        <v>0</v>
      </c>
    </row>
    <row r="11734" spans="1:19" hidden="1" x14ac:dyDescent="0.35">
      <c r="A11734">
        <v>11732</v>
      </c>
      <c r="B11734" s="1">
        <v>44772</v>
      </c>
      <c r="I11734">
        <v>0</v>
      </c>
      <c r="J11734">
        <v>0</v>
      </c>
      <c r="K11734">
        <v>0</v>
      </c>
      <c r="M11734">
        <v>0</v>
      </c>
      <c r="N11734"/>
      <c r="O11734"/>
      <c r="P11734"/>
    </row>
    <row r="11735" spans="1:19" hidden="1" x14ac:dyDescent="0.35">
      <c r="A11735">
        <v>11733</v>
      </c>
      <c r="B11735" s="1">
        <v>44772</v>
      </c>
      <c r="C11735" t="s">
        <v>439</v>
      </c>
      <c r="D11735" t="s">
        <v>446</v>
      </c>
      <c r="E11735">
        <v>66914</v>
      </c>
      <c r="F11735" t="s">
        <v>18</v>
      </c>
      <c r="G11735" t="s">
        <v>19</v>
      </c>
      <c r="H11735" t="s">
        <v>20</v>
      </c>
      <c r="I11735">
        <v>10.31</v>
      </c>
      <c r="J11735">
        <v>23.77</v>
      </c>
      <c r="K11735">
        <v>245.07</v>
      </c>
      <c r="M11735">
        <v>0</v>
      </c>
      <c r="N11735"/>
      <c r="O11735"/>
      <c r="P11735"/>
      <c r="Q11735" t="s">
        <v>21</v>
      </c>
      <c r="S11735" t="b">
        <v>0</v>
      </c>
    </row>
    <row r="11736" spans="1:19" hidden="1" x14ac:dyDescent="0.35">
      <c r="A11736">
        <v>11734</v>
      </c>
      <c r="B11736" s="1">
        <v>44772</v>
      </c>
      <c r="C11736" t="s">
        <v>439</v>
      </c>
      <c r="D11736" t="s">
        <v>446</v>
      </c>
      <c r="E11736">
        <v>66914</v>
      </c>
      <c r="F11736" t="s">
        <v>18</v>
      </c>
      <c r="G11736" t="s">
        <v>65</v>
      </c>
      <c r="H11736" t="s">
        <v>66</v>
      </c>
      <c r="I11736">
        <v>17</v>
      </c>
      <c r="J11736">
        <v>23.77</v>
      </c>
      <c r="K11736">
        <v>404.09</v>
      </c>
      <c r="M11736">
        <v>0</v>
      </c>
      <c r="N11736"/>
      <c r="O11736"/>
      <c r="P11736"/>
      <c r="Q11736" t="s">
        <v>21</v>
      </c>
      <c r="S11736" t="b">
        <v>0</v>
      </c>
    </row>
    <row r="11737" spans="1:19" hidden="1" x14ac:dyDescent="0.35">
      <c r="A11737">
        <v>11735</v>
      </c>
      <c r="B11737" s="1">
        <v>44772</v>
      </c>
      <c r="C11737" t="s">
        <v>439</v>
      </c>
      <c r="D11737" t="s">
        <v>446</v>
      </c>
      <c r="E11737">
        <v>66914</v>
      </c>
      <c r="F11737" t="s">
        <v>26</v>
      </c>
      <c r="G11737" t="s">
        <v>447</v>
      </c>
      <c r="H11737" t="s">
        <v>446</v>
      </c>
      <c r="I11737">
        <v>575.16</v>
      </c>
      <c r="J11737">
        <v>1</v>
      </c>
      <c r="K11737">
        <v>575.16</v>
      </c>
      <c r="M11737">
        <v>0</v>
      </c>
      <c r="N11737"/>
      <c r="O11737"/>
      <c r="P11737"/>
      <c r="Q11737" t="s">
        <v>21</v>
      </c>
      <c r="S11737" t="b">
        <v>0</v>
      </c>
    </row>
    <row r="11738" spans="1:19" x14ac:dyDescent="0.35">
      <c r="A11738">
        <v>11736</v>
      </c>
      <c r="B11738" s="1">
        <v>44772</v>
      </c>
      <c r="C11738" t="s">
        <v>439</v>
      </c>
      <c r="D11738" t="s">
        <v>446</v>
      </c>
      <c r="E11738">
        <v>66914</v>
      </c>
      <c r="F11738" t="s">
        <v>24</v>
      </c>
      <c r="G11738">
        <v>9</v>
      </c>
      <c r="H11738" t="s">
        <v>25</v>
      </c>
      <c r="I11738">
        <v>649.16</v>
      </c>
      <c r="J11738">
        <v>10.5</v>
      </c>
      <c r="M11738">
        <v>0</v>
      </c>
      <c r="N11738" s="2">
        <v>68.161799999999999</v>
      </c>
      <c r="O11738" s="2">
        <f>I11738*0.105</f>
        <v>68.161799999999999</v>
      </c>
      <c r="P11738" s="2">
        <f>N11738-O11738</f>
        <v>0</v>
      </c>
      <c r="Q11738" t="s">
        <v>21</v>
      </c>
      <c r="S11738" t="b">
        <v>0</v>
      </c>
    </row>
    <row r="11739" spans="1:19" hidden="1" x14ac:dyDescent="0.35">
      <c r="A11739">
        <v>11737</v>
      </c>
      <c r="B11739" s="1">
        <v>44772</v>
      </c>
      <c r="C11739" t="s">
        <v>439</v>
      </c>
      <c r="D11739" t="s">
        <v>446</v>
      </c>
      <c r="E11739">
        <v>66914</v>
      </c>
      <c r="F11739" t="s">
        <v>28</v>
      </c>
      <c r="G11739" t="s">
        <v>164</v>
      </c>
      <c r="H11739" t="s">
        <v>165</v>
      </c>
      <c r="I11739">
        <v>649.16</v>
      </c>
      <c r="J11739">
        <v>1</v>
      </c>
      <c r="M11739">
        <v>0</v>
      </c>
      <c r="N11739"/>
      <c r="O11739"/>
      <c r="P11739"/>
      <c r="Q11739" t="s">
        <v>21</v>
      </c>
      <c r="S11739" t="b">
        <v>0</v>
      </c>
    </row>
    <row r="11740" spans="1:19" hidden="1" x14ac:dyDescent="0.35">
      <c r="A11740">
        <v>11738</v>
      </c>
      <c r="B11740" s="1">
        <v>44772</v>
      </c>
      <c r="C11740" t="s">
        <v>439</v>
      </c>
      <c r="D11740" t="s">
        <v>446</v>
      </c>
      <c r="E11740">
        <v>66914</v>
      </c>
      <c r="F11740" t="s">
        <v>28</v>
      </c>
      <c r="G11740" t="s">
        <v>29</v>
      </c>
      <c r="H11740" t="s">
        <v>30</v>
      </c>
      <c r="I11740">
        <v>649.16</v>
      </c>
      <c r="J11740">
        <v>10.48</v>
      </c>
      <c r="M11740">
        <v>0</v>
      </c>
      <c r="N11740">
        <v>68.031968000000006</v>
      </c>
      <c r="O11740"/>
      <c r="P11740"/>
      <c r="Q11740" t="s">
        <v>21</v>
      </c>
      <c r="S11740" t="b">
        <v>0</v>
      </c>
    </row>
    <row r="11741" spans="1:19" hidden="1" x14ac:dyDescent="0.35">
      <c r="A11741">
        <v>11739</v>
      </c>
      <c r="B11741" s="1">
        <v>44779</v>
      </c>
      <c r="I11741">
        <v>0</v>
      </c>
      <c r="J11741">
        <v>0</v>
      </c>
      <c r="K11741">
        <v>0</v>
      </c>
      <c r="M11741">
        <v>0</v>
      </c>
      <c r="N11741"/>
      <c r="O11741"/>
      <c r="P11741"/>
    </row>
    <row r="11742" spans="1:19" hidden="1" x14ac:dyDescent="0.35">
      <c r="A11742">
        <v>11740</v>
      </c>
      <c r="B11742" s="1">
        <v>44779</v>
      </c>
      <c r="C11742" t="s">
        <v>439</v>
      </c>
      <c r="D11742" t="s">
        <v>446</v>
      </c>
      <c r="E11742">
        <v>66914</v>
      </c>
      <c r="F11742" t="s">
        <v>18</v>
      </c>
      <c r="G11742" t="s">
        <v>19</v>
      </c>
      <c r="H11742" t="s">
        <v>20</v>
      </c>
      <c r="I11742">
        <v>20.39</v>
      </c>
      <c r="J11742">
        <v>23.77</v>
      </c>
      <c r="K11742">
        <v>484.67</v>
      </c>
      <c r="M11742">
        <v>0</v>
      </c>
      <c r="N11742"/>
      <c r="O11742"/>
      <c r="P11742"/>
      <c r="Q11742" t="s">
        <v>21</v>
      </c>
      <c r="S11742" t="b">
        <v>0</v>
      </c>
    </row>
    <row r="11743" spans="1:19" hidden="1" x14ac:dyDescent="0.35">
      <c r="A11743">
        <v>11741</v>
      </c>
      <c r="B11743" s="1">
        <v>44779</v>
      </c>
      <c r="C11743" t="s">
        <v>439</v>
      </c>
      <c r="D11743" t="s">
        <v>446</v>
      </c>
      <c r="E11743">
        <v>66914</v>
      </c>
      <c r="F11743" t="s">
        <v>26</v>
      </c>
      <c r="G11743" t="s">
        <v>447</v>
      </c>
      <c r="H11743" t="s">
        <v>446</v>
      </c>
      <c r="I11743">
        <v>456.67</v>
      </c>
      <c r="J11743">
        <v>1</v>
      </c>
      <c r="K11743">
        <v>456.67</v>
      </c>
      <c r="M11743">
        <v>0</v>
      </c>
      <c r="N11743"/>
      <c r="O11743"/>
      <c r="P11743"/>
      <c r="Q11743" t="s">
        <v>21</v>
      </c>
      <c r="S11743" t="b">
        <v>0</v>
      </c>
    </row>
    <row r="11744" spans="1:19" x14ac:dyDescent="0.35">
      <c r="A11744">
        <v>11742</v>
      </c>
      <c r="B11744" s="1">
        <v>44779</v>
      </c>
      <c r="C11744" t="s">
        <v>439</v>
      </c>
      <c r="D11744" t="s">
        <v>446</v>
      </c>
      <c r="E11744">
        <v>66914</v>
      </c>
      <c r="F11744" t="s">
        <v>24</v>
      </c>
      <c r="G11744">
        <v>9</v>
      </c>
      <c r="H11744" t="s">
        <v>25</v>
      </c>
      <c r="I11744">
        <v>484.67</v>
      </c>
      <c r="J11744">
        <v>10.5</v>
      </c>
      <c r="M11744">
        <v>0</v>
      </c>
      <c r="N11744" s="2">
        <v>50.890349999999998</v>
      </c>
      <c r="O11744" s="2">
        <f>I11744*0.105</f>
        <v>50.890349999999998</v>
      </c>
      <c r="P11744" s="2">
        <f>N11744-O11744</f>
        <v>0</v>
      </c>
      <c r="Q11744" t="s">
        <v>21</v>
      </c>
      <c r="S11744" t="b">
        <v>0</v>
      </c>
    </row>
    <row r="11745" spans="1:19" hidden="1" x14ac:dyDescent="0.35">
      <c r="A11745">
        <v>11743</v>
      </c>
      <c r="B11745" s="1">
        <v>44779</v>
      </c>
      <c r="C11745" t="s">
        <v>439</v>
      </c>
      <c r="D11745" t="s">
        <v>446</v>
      </c>
      <c r="E11745">
        <v>66914</v>
      </c>
      <c r="F11745" t="s">
        <v>28</v>
      </c>
      <c r="G11745" t="s">
        <v>29</v>
      </c>
      <c r="H11745" t="s">
        <v>30</v>
      </c>
      <c r="I11745">
        <v>484.67</v>
      </c>
      <c r="J11745">
        <v>5.78</v>
      </c>
      <c r="M11745">
        <v>0</v>
      </c>
      <c r="N11745">
        <v>28.013926000000001</v>
      </c>
      <c r="O11745"/>
      <c r="P11745"/>
      <c r="Q11745" t="s">
        <v>21</v>
      </c>
      <c r="S11745" t="b">
        <v>0</v>
      </c>
    </row>
    <row r="11746" spans="1:19" hidden="1" x14ac:dyDescent="0.35">
      <c r="A11746">
        <v>11744</v>
      </c>
      <c r="B11746" s="1">
        <v>44786</v>
      </c>
      <c r="I11746">
        <v>0</v>
      </c>
      <c r="J11746">
        <v>0</v>
      </c>
      <c r="K11746">
        <v>0</v>
      </c>
      <c r="M11746">
        <v>0</v>
      </c>
      <c r="N11746"/>
      <c r="O11746"/>
      <c r="P11746"/>
    </row>
    <row r="11747" spans="1:19" hidden="1" x14ac:dyDescent="0.35">
      <c r="A11747">
        <v>11745</v>
      </c>
      <c r="B11747" s="1">
        <v>44786</v>
      </c>
      <c r="C11747" t="s">
        <v>439</v>
      </c>
      <c r="D11747" t="s">
        <v>446</v>
      </c>
      <c r="E11747">
        <v>66914</v>
      </c>
      <c r="F11747" t="s">
        <v>18</v>
      </c>
      <c r="G11747" t="s">
        <v>19</v>
      </c>
      <c r="H11747" t="s">
        <v>20</v>
      </c>
      <c r="I11747">
        <v>34.67</v>
      </c>
      <c r="J11747">
        <v>23.77</v>
      </c>
      <c r="K11747">
        <v>824.11</v>
      </c>
      <c r="M11747">
        <v>0</v>
      </c>
      <c r="N11747"/>
      <c r="O11747"/>
      <c r="P11747"/>
      <c r="Q11747" t="s">
        <v>21</v>
      </c>
      <c r="S11747" t="b">
        <v>0</v>
      </c>
    </row>
    <row r="11748" spans="1:19" hidden="1" x14ac:dyDescent="0.35">
      <c r="A11748">
        <v>11746</v>
      </c>
      <c r="B11748" s="1">
        <v>44786</v>
      </c>
      <c r="C11748" t="s">
        <v>439</v>
      </c>
      <c r="D11748" t="s">
        <v>446</v>
      </c>
      <c r="E11748">
        <v>66914</v>
      </c>
      <c r="F11748" t="s">
        <v>26</v>
      </c>
      <c r="G11748" t="s">
        <v>447</v>
      </c>
      <c r="H11748" t="s">
        <v>446</v>
      </c>
      <c r="I11748">
        <v>697.11</v>
      </c>
      <c r="J11748">
        <v>1</v>
      </c>
      <c r="K11748">
        <v>697.11</v>
      </c>
      <c r="M11748">
        <v>0</v>
      </c>
      <c r="N11748"/>
      <c r="O11748"/>
      <c r="P11748"/>
      <c r="Q11748" t="s">
        <v>21</v>
      </c>
      <c r="S11748" t="b">
        <v>0</v>
      </c>
    </row>
    <row r="11749" spans="1:19" x14ac:dyDescent="0.35">
      <c r="A11749">
        <v>11747</v>
      </c>
      <c r="B11749" s="1">
        <v>44786</v>
      </c>
      <c r="C11749" t="s">
        <v>439</v>
      </c>
      <c r="D11749" t="s">
        <v>446</v>
      </c>
      <c r="E11749">
        <v>66914</v>
      </c>
      <c r="F11749" t="s">
        <v>24</v>
      </c>
      <c r="G11749">
        <v>9</v>
      </c>
      <c r="H11749" t="s">
        <v>25</v>
      </c>
      <c r="I11749">
        <v>824.11</v>
      </c>
      <c r="J11749">
        <v>10.5</v>
      </c>
      <c r="M11749">
        <v>0</v>
      </c>
      <c r="N11749" s="2">
        <v>86.531549999999996</v>
      </c>
      <c r="O11749" s="2">
        <f>I11749*0.105</f>
        <v>86.531549999999996</v>
      </c>
      <c r="P11749" s="2">
        <f>N11749-O11749</f>
        <v>0</v>
      </c>
      <c r="Q11749" t="s">
        <v>21</v>
      </c>
      <c r="S11749" t="b">
        <v>0</v>
      </c>
    </row>
    <row r="11750" spans="1:19" hidden="1" x14ac:dyDescent="0.35">
      <c r="A11750">
        <v>11748</v>
      </c>
      <c r="B11750" s="1">
        <v>44786</v>
      </c>
      <c r="C11750" t="s">
        <v>439</v>
      </c>
      <c r="D11750" t="s">
        <v>446</v>
      </c>
      <c r="E11750">
        <v>66914</v>
      </c>
      <c r="F11750" t="s">
        <v>28</v>
      </c>
      <c r="G11750" t="s">
        <v>164</v>
      </c>
      <c r="H11750" t="s">
        <v>165</v>
      </c>
      <c r="I11750">
        <v>824.11</v>
      </c>
      <c r="J11750">
        <v>2.5</v>
      </c>
      <c r="M11750">
        <v>0</v>
      </c>
      <c r="N11750"/>
      <c r="O11750"/>
      <c r="P11750"/>
      <c r="Q11750" t="s">
        <v>21</v>
      </c>
      <c r="S11750" t="b">
        <v>0</v>
      </c>
    </row>
    <row r="11751" spans="1:19" hidden="1" x14ac:dyDescent="0.35">
      <c r="A11751">
        <v>11749</v>
      </c>
      <c r="B11751" s="1">
        <v>44786</v>
      </c>
      <c r="C11751" t="s">
        <v>439</v>
      </c>
      <c r="D11751" t="s">
        <v>446</v>
      </c>
      <c r="E11751">
        <v>66914</v>
      </c>
      <c r="F11751" t="s">
        <v>28</v>
      </c>
      <c r="G11751" t="s">
        <v>29</v>
      </c>
      <c r="H11751" t="s">
        <v>30</v>
      </c>
      <c r="I11751">
        <v>824.11</v>
      </c>
      <c r="J11751">
        <v>12.86</v>
      </c>
      <c r="M11751">
        <v>0</v>
      </c>
      <c r="N11751">
        <v>105.98054599999899</v>
      </c>
      <c r="O11751"/>
      <c r="P11751"/>
      <c r="Q11751" t="s">
        <v>21</v>
      </c>
      <c r="S11751" t="b">
        <v>0</v>
      </c>
    </row>
    <row r="11752" spans="1:19" hidden="1" x14ac:dyDescent="0.35">
      <c r="A11752">
        <v>11750</v>
      </c>
      <c r="B11752" s="1">
        <v>44793</v>
      </c>
      <c r="I11752">
        <v>0</v>
      </c>
      <c r="J11752">
        <v>0</v>
      </c>
      <c r="K11752">
        <v>0</v>
      </c>
      <c r="M11752">
        <v>0</v>
      </c>
      <c r="N11752"/>
      <c r="O11752"/>
      <c r="P11752"/>
    </row>
    <row r="11753" spans="1:19" hidden="1" x14ac:dyDescent="0.35">
      <c r="A11753">
        <v>11751</v>
      </c>
      <c r="B11753" s="1">
        <v>44793</v>
      </c>
      <c r="C11753" t="s">
        <v>439</v>
      </c>
      <c r="D11753" t="s">
        <v>446</v>
      </c>
      <c r="E11753">
        <v>66914</v>
      </c>
      <c r="F11753" t="s">
        <v>18</v>
      </c>
      <c r="G11753" t="s">
        <v>19</v>
      </c>
      <c r="H11753" t="s">
        <v>20</v>
      </c>
      <c r="I11753">
        <v>32.840000000000003</v>
      </c>
      <c r="J11753">
        <v>23.77</v>
      </c>
      <c r="K11753">
        <v>780.61</v>
      </c>
      <c r="M11753">
        <v>0</v>
      </c>
      <c r="N11753"/>
      <c r="O11753"/>
      <c r="P11753"/>
      <c r="Q11753" t="s">
        <v>21</v>
      </c>
      <c r="S11753" t="b">
        <v>0</v>
      </c>
    </row>
    <row r="11754" spans="1:19" hidden="1" x14ac:dyDescent="0.35">
      <c r="A11754">
        <v>11752</v>
      </c>
      <c r="B11754" s="1">
        <v>44793</v>
      </c>
      <c r="C11754" t="s">
        <v>439</v>
      </c>
      <c r="D11754" t="s">
        <v>446</v>
      </c>
      <c r="E11754">
        <v>66914</v>
      </c>
      <c r="F11754" t="s">
        <v>26</v>
      </c>
      <c r="G11754" t="s">
        <v>447</v>
      </c>
      <c r="H11754" t="s">
        <v>446</v>
      </c>
      <c r="I11754">
        <v>668.61</v>
      </c>
      <c r="J11754">
        <v>1</v>
      </c>
      <c r="K11754">
        <v>668.61</v>
      </c>
      <c r="M11754">
        <v>0</v>
      </c>
      <c r="N11754"/>
      <c r="O11754"/>
      <c r="P11754"/>
      <c r="Q11754" t="s">
        <v>21</v>
      </c>
      <c r="S11754" t="b">
        <v>0</v>
      </c>
    </row>
    <row r="11755" spans="1:19" x14ac:dyDescent="0.35">
      <c r="A11755">
        <v>11753</v>
      </c>
      <c r="B11755" s="1">
        <v>44793</v>
      </c>
      <c r="C11755" t="s">
        <v>439</v>
      </c>
      <c r="D11755" t="s">
        <v>446</v>
      </c>
      <c r="E11755">
        <v>66914</v>
      </c>
      <c r="F11755" t="s">
        <v>24</v>
      </c>
      <c r="G11755">
        <v>9</v>
      </c>
      <c r="H11755" t="s">
        <v>25</v>
      </c>
      <c r="I11755">
        <v>780.61</v>
      </c>
      <c r="J11755">
        <v>10.5</v>
      </c>
      <c r="M11755">
        <v>0</v>
      </c>
      <c r="N11755" s="2">
        <v>81.96405</v>
      </c>
      <c r="O11755" s="2">
        <f>I11755*0.105</f>
        <v>81.96405</v>
      </c>
      <c r="P11755" s="2">
        <f>N11755-O11755</f>
        <v>0</v>
      </c>
      <c r="Q11755" t="s">
        <v>21</v>
      </c>
      <c r="S11755" t="b">
        <v>0</v>
      </c>
    </row>
    <row r="11756" spans="1:19" hidden="1" x14ac:dyDescent="0.35">
      <c r="A11756">
        <v>11754</v>
      </c>
      <c r="B11756" s="1">
        <v>44793</v>
      </c>
      <c r="C11756" t="s">
        <v>439</v>
      </c>
      <c r="D11756" t="s">
        <v>446</v>
      </c>
      <c r="E11756">
        <v>66914</v>
      </c>
      <c r="F11756" t="s">
        <v>28</v>
      </c>
      <c r="G11756" t="s">
        <v>164</v>
      </c>
      <c r="H11756" t="s">
        <v>165</v>
      </c>
      <c r="I11756">
        <v>780.61</v>
      </c>
      <c r="J11756">
        <v>2</v>
      </c>
      <c r="M11756">
        <v>0</v>
      </c>
      <c r="N11756"/>
      <c r="O11756"/>
      <c r="P11756"/>
      <c r="Q11756" t="s">
        <v>21</v>
      </c>
      <c r="S11756" t="b">
        <v>0</v>
      </c>
    </row>
    <row r="11757" spans="1:19" hidden="1" x14ac:dyDescent="0.35">
      <c r="A11757">
        <v>11755</v>
      </c>
      <c r="B11757" s="1">
        <v>44793</v>
      </c>
      <c r="C11757" t="s">
        <v>439</v>
      </c>
      <c r="D11757" t="s">
        <v>446</v>
      </c>
      <c r="E11757">
        <v>66914</v>
      </c>
      <c r="F11757" t="s">
        <v>28</v>
      </c>
      <c r="G11757" t="s">
        <v>29</v>
      </c>
      <c r="H11757" t="s">
        <v>30</v>
      </c>
      <c r="I11757">
        <v>780.61</v>
      </c>
      <c r="J11757">
        <v>12.3</v>
      </c>
      <c r="M11757">
        <v>0</v>
      </c>
      <c r="N11757">
        <v>96.015029999999996</v>
      </c>
      <c r="O11757"/>
      <c r="P11757"/>
      <c r="Q11757" t="s">
        <v>21</v>
      </c>
      <c r="S11757" t="b">
        <v>0</v>
      </c>
    </row>
    <row r="11758" spans="1:19" hidden="1" x14ac:dyDescent="0.35">
      <c r="A11758">
        <v>11756</v>
      </c>
      <c r="B11758" s="1">
        <v>44800</v>
      </c>
      <c r="I11758">
        <v>0</v>
      </c>
      <c r="J11758">
        <v>0</v>
      </c>
      <c r="K11758">
        <v>0</v>
      </c>
      <c r="M11758">
        <v>0</v>
      </c>
      <c r="N11758"/>
      <c r="O11758"/>
      <c r="P11758"/>
    </row>
    <row r="11759" spans="1:19" hidden="1" x14ac:dyDescent="0.35">
      <c r="A11759">
        <v>11757</v>
      </c>
      <c r="B11759" s="1">
        <v>44800</v>
      </c>
      <c r="C11759" t="s">
        <v>439</v>
      </c>
      <c r="D11759" t="s">
        <v>446</v>
      </c>
      <c r="E11759">
        <v>66914</v>
      </c>
      <c r="F11759" t="s">
        <v>18</v>
      </c>
      <c r="G11759" t="s">
        <v>19</v>
      </c>
      <c r="H11759" t="s">
        <v>20</v>
      </c>
      <c r="I11759">
        <v>26.72</v>
      </c>
      <c r="J11759">
        <v>23.77</v>
      </c>
      <c r="K11759">
        <v>635.13</v>
      </c>
      <c r="M11759">
        <v>0</v>
      </c>
      <c r="N11759"/>
      <c r="O11759"/>
      <c r="P11759"/>
      <c r="Q11759" t="s">
        <v>21</v>
      </c>
      <c r="S11759" t="b">
        <v>0</v>
      </c>
    </row>
    <row r="11760" spans="1:19" hidden="1" x14ac:dyDescent="0.35">
      <c r="A11760">
        <v>11758</v>
      </c>
      <c r="B11760" s="1">
        <v>44800</v>
      </c>
      <c r="C11760" t="s">
        <v>439</v>
      </c>
      <c r="D11760" t="s">
        <v>446</v>
      </c>
      <c r="E11760">
        <v>66914</v>
      </c>
      <c r="F11760" t="s">
        <v>18</v>
      </c>
      <c r="G11760" t="s">
        <v>36</v>
      </c>
      <c r="H11760" t="s">
        <v>37</v>
      </c>
      <c r="I11760">
        <v>6</v>
      </c>
      <c r="J11760">
        <v>23.77</v>
      </c>
      <c r="K11760">
        <v>142.62</v>
      </c>
      <c r="M11760">
        <v>0</v>
      </c>
      <c r="N11760">
        <v>142.62</v>
      </c>
      <c r="O11760"/>
      <c r="P11760"/>
      <c r="Q11760" t="s">
        <v>21</v>
      </c>
      <c r="S11760" t="b">
        <v>0</v>
      </c>
    </row>
    <row r="11761" spans="1:19" hidden="1" x14ac:dyDescent="0.35">
      <c r="A11761">
        <v>11759</v>
      </c>
      <c r="B11761" s="1">
        <v>44800</v>
      </c>
      <c r="C11761" t="s">
        <v>439</v>
      </c>
      <c r="D11761" t="s">
        <v>446</v>
      </c>
      <c r="E11761">
        <v>66914</v>
      </c>
      <c r="F11761" t="s">
        <v>26</v>
      </c>
      <c r="G11761" t="s">
        <v>447</v>
      </c>
      <c r="H11761" t="s">
        <v>446</v>
      </c>
      <c r="I11761">
        <v>665.75</v>
      </c>
      <c r="J11761">
        <v>1</v>
      </c>
      <c r="K11761">
        <v>665.75</v>
      </c>
      <c r="M11761">
        <v>0</v>
      </c>
      <c r="N11761"/>
      <c r="O11761"/>
      <c r="P11761"/>
      <c r="Q11761" t="s">
        <v>21</v>
      </c>
      <c r="S11761" t="b">
        <v>0</v>
      </c>
    </row>
    <row r="11762" spans="1:19" x14ac:dyDescent="0.35">
      <c r="A11762">
        <v>11760</v>
      </c>
      <c r="B11762" s="1">
        <v>44800</v>
      </c>
      <c r="C11762" t="s">
        <v>439</v>
      </c>
      <c r="D11762" t="s">
        <v>446</v>
      </c>
      <c r="E11762">
        <v>66914</v>
      </c>
      <c r="F11762" t="s">
        <v>24</v>
      </c>
      <c r="G11762">
        <v>9</v>
      </c>
      <c r="H11762" t="s">
        <v>25</v>
      </c>
      <c r="I11762">
        <v>777.75</v>
      </c>
      <c r="J11762">
        <v>10.5</v>
      </c>
      <c r="M11762">
        <v>0</v>
      </c>
      <c r="N11762" s="2">
        <v>81.663749999999993</v>
      </c>
      <c r="O11762" s="2">
        <f>I11762*0.105</f>
        <v>81.663749999999993</v>
      </c>
      <c r="P11762" s="2">
        <f>N11762-O11762</f>
        <v>0</v>
      </c>
      <c r="Q11762" t="s">
        <v>21</v>
      </c>
      <c r="S11762" t="b">
        <v>0</v>
      </c>
    </row>
    <row r="11763" spans="1:19" hidden="1" x14ac:dyDescent="0.35">
      <c r="A11763">
        <v>11761</v>
      </c>
      <c r="B11763" s="1">
        <v>44800</v>
      </c>
      <c r="C11763" t="s">
        <v>439</v>
      </c>
      <c r="D11763" t="s">
        <v>446</v>
      </c>
      <c r="E11763">
        <v>66914</v>
      </c>
      <c r="F11763" t="s">
        <v>28</v>
      </c>
      <c r="G11763" t="s">
        <v>164</v>
      </c>
      <c r="H11763" t="s">
        <v>165</v>
      </c>
      <c r="I11763">
        <v>777.75</v>
      </c>
      <c r="J11763">
        <v>2</v>
      </c>
      <c r="M11763">
        <v>0</v>
      </c>
      <c r="N11763"/>
      <c r="O11763"/>
      <c r="P11763"/>
      <c r="Q11763" t="s">
        <v>21</v>
      </c>
      <c r="S11763" t="b">
        <v>0</v>
      </c>
    </row>
    <row r="11764" spans="1:19" hidden="1" x14ac:dyDescent="0.35">
      <c r="A11764">
        <v>11762</v>
      </c>
      <c r="B11764" s="1">
        <v>44800</v>
      </c>
      <c r="C11764" t="s">
        <v>439</v>
      </c>
      <c r="D11764" t="s">
        <v>446</v>
      </c>
      <c r="E11764">
        <v>66914</v>
      </c>
      <c r="F11764" t="s">
        <v>28</v>
      </c>
      <c r="G11764" t="s">
        <v>29</v>
      </c>
      <c r="H11764" t="s">
        <v>30</v>
      </c>
      <c r="I11764">
        <v>777.75</v>
      </c>
      <c r="J11764">
        <v>12.34</v>
      </c>
      <c r="M11764">
        <v>0</v>
      </c>
      <c r="N11764">
        <v>95.974350000000001</v>
      </c>
      <c r="O11764"/>
      <c r="P11764"/>
      <c r="Q11764" t="s">
        <v>21</v>
      </c>
      <c r="S11764" t="b">
        <v>0</v>
      </c>
    </row>
    <row r="11765" spans="1:19" hidden="1" x14ac:dyDescent="0.35">
      <c r="A11765">
        <v>11763</v>
      </c>
      <c r="B11765" s="1">
        <v>44807</v>
      </c>
      <c r="I11765">
        <v>0</v>
      </c>
      <c r="J11765">
        <v>0</v>
      </c>
      <c r="K11765">
        <v>0</v>
      </c>
      <c r="M11765">
        <v>0</v>
      </c>
      <c r="N11765"/>
      <c r="O11765"/>
      <c r="P11765"/>
    </row>
    <row r="11766" spans="1:19" hidden="1" x14ac:dyDescent="0.35">
      <c r="A11766">
        <v>11764</v>
      </c>
      <c r="B11766" s="1">
        <v>44807</v>
      </c>
      <c r="C11766" t="s">
        <v>439</v>
      </c>
      <c r="D11766" t="s">
        <v>446</v>
      </c>
      <c r="E11766">
        <v>66914</v>
      </c>
      <c r="F11766" t="s">
        <v>18</v>
      </c>
      <c r="G11766" t="s">
        <v>19</v>
      </c>
      <c r="H11766" t="s">
        <v>20</v>
      </c>
      <c r="I11766">
        <v>27.96</v>
      </c>
      <c r="J11766">
        <v>23.77</v>
      </c>
      <c r="K11766">
        <v>664.61</v>
      </c>
      <c r="M11766">
        <v>0</v>
      </c>
      <c r="N11766"/>
      <c r="O11766"/>
      <c r="P11766"/>
      <c r="Q11766" t="s">
        <v>21</v>
      </c>
      <c r="S11766" t="b">
        <v>0</v>
      </c>
    </row>
    <row r="11767" spans="1:19" hidden="1" x14ac:dyDescent="0.35">
      <c r="A11767">
        <v>11765</v>
      </c>
      <c r="B11767" s="1">
        <v>44807</v>
      </c>
      <c r="C11767" t="s">
        <v>439</v>
      </c>
      <c r="D11767" t="s">
        <v>446</v>
      </c>
      <c r="E11767">
        <v>66914</v>
      </c>
      <c r="F11767" t="s">
        <v>18</v>
      </c>
      <c r="G11767" t="s">
        <v>65</v>
      </c>
      <c r="H11767" t="s">
        <v>380</v>
      </c>
      <c r="I11767">
        <v>8</v>
      </c>
      <c r="J11767">
        <v>23.77</v>
      </c>
      <c r="K11767">
        <v>190.16</v>
      </c>
      <c r="M11767">
        <v>0</v>
      </c>
      <c r="N11767"/>
      <c r="O11767"/>
      <c r="P11767"/>
      <c r="Q11767" t="s">
        <v>21</v>
      </c>
      <c r="S11767" t="b">
        <v>0</v>
      </c>
    </row>
    <row r="11768" spans="1:19" hidden="1" x14ac:dyDescent="0.35">
      <c r="A11768">
        <v>11766</v>
      </c>
      <c r="B11768" s="1">
        <v>44807</v>
      </c>
      <c r="C11768" t="s">
        <v>439</v>
      </c>
      <c r="D11768" t="s">
        <v>446</v>
      </c>
      <c r="E11768">
        <v>66914</v>
      </c>
      <c r="F11768" t="s">
        <v>18</v>
      </c>
      <c r="G11768" t="s">
        <v>111</v>
      </c>
      <c r="H11768" t="s">
        <v>112</v>
      </c>
      <c r="I11768">
        <v>0.01</v>
      </c>
      <c r="J11768">
        <v>35.655000000000001</v>
      </c>
      <c r="K11768">
        <v>0.36</v>
      </c>
      <c r="M11768">
        <v>0</v>
      </c>
      <c r="N11768"/>
      <c r="O11768"/>
      <c r="P11768"/>
      <c r="Q11768" t="s">
        <v>21</v>
      </c>
      <c r="S11768" t="b">
        <v>0</v>
      </c>
    </row>
    <row r="11769" spans="1:19" hidden="1" x14ac:dyDescent="0.35">
      <c r="A11769">
        <v>11767</v>
      </c>
      <c r="B11769" s="1">
        <v>44807</v>
      </c>
      <c r="C11769" t="s">
        <v>439</v>
      </c>
      <c r="D11769" t="s">
        <v>446</v>
      </c>
      <c r="E11769">
        <v>66914</v>
      </c>
      <c r="F11769" t="s">
        <v>26</v>
      </c>
      <c r="G11769" t="s">
        <v>447</v>
      </c>
      <c r="H11769" t="s">
        <v>446</v>
      </c>
      <c r="I11769">
        <v>721.13</v>
      </c>
      <c r="J11769">
        <v>1</v>
      </c>
      <c r="K11769">
        <v>721.13</v>
      </c>
      <c r="M11769">
        <v>0</v>
      </c>
      <c r="N11769"/>
      <c r="O11769"/>
      <c r="P11769"/>
      <c r="Q11769" t="s">
        <v>21</v>
      </c>
      <c r="S11769" t="b">
        <v>0</v>
      </c>
    </row>
    <row r="11770" spans="1:19" x14ac:dyDescent="0.35">
      <c r="A11770">
        <v>11768</v>
      </c>
      <c r="B11770" s="1">
        <v>44807</v>
      </c>
      <c r="C11770" t="s">
        <v>439</v>
      </c>
      <c r="D11770" t="s">
        <v>446</v>
      </c>
      <c r="E11770">
        <v>66914</v>
      </c>
      <c r="F11770" t="s">
        <v>24</v>
      </c>
      <c r="G11770">
        <v>9</v>
      </c>
      <c r="H11770" t="s">
        <v>25</v>
      </c>
      <c r="I11770">
        <v>854.77</v>
      </c>
      <c r="J11770">
        <v>10.5</v>
      </c>
      <c r="M11770">
        <v>0</v>
      </c>
      <c r="N11770" s="2">
        <v>89.75085</v>
      </c>
      <c r="O11770" s="2">
        <f>I11770*0.105</f>
        <v>89.75085</v>
      </c>
      <c r="P11770" s="2">
        <f>N11770-O11770</f>
        <v>0</v>
      </c>
      <c r="Q11770" t="s">
        <v>21</v>
      </c>
      <c r="S11770" t="b">
        <v>0</v>
      </c>
    </row>
    <row r="11771" spans="1:19" hidden="1" x14ac:dyDescent="0.35">
      <c r="A11771">
        <v>11769</v>
      </c>
      <c r="B11771" s="1">
        <v>44807</v>
      </c>
      <c r="C11771" t="s">
        <v>439</v>
      </c>
      <c r="D11771" t="s">
        <v>446</v>
      </c>
      <c r="E11771">
        <v>66914</v>
      </c>
      <c r="F11771" t="s">
        <v>28</v>
      </c>
      <c r="G11771" t="s">
        <v>164</v>
      </c>
      <c r="H11771" t="s">
        <v>165</v>
      </c>
      <c r="I11771">
        <v>855.13</v>
      </c>
      <c r="J11771">
        <v>2.5</v>
      </c>
      <c r="M11771">
        <v>0</v>
      </c>
      <c r="N11771"/>
      <c r="O11771"/>
      <c r="P11771"/>
      <c r="Q11771" t="s">
        <v>21</v>
      </c>
      <c r="S11771" t="b">
        <v>0</v>
      </c>
    </row>
    <row r="11772" spans="1:19" hidden="1" x14ac:dyDescent="0.35">
      <c r="A11772">
        <v>11770</v>
      </c>
      <c r="B11772" s="1">
        <v>44807</v>
      </c>
      <c r="C11772" t="s">
        <v>439</v>
      </c>
      <c r="D11772" t="s">
        <v>446</v>
      </c>
      <c r="E11772">
        <v>66914</v>
      </c>
      <c r="F11772" t="s">
        <v>28</v>
      </c>
      <c r="G11772" t="s">
        <v>29</v>
      </c>
      <c r="H11772" t="s">
        <v>30</v>
      </c>
      <c r="I11772">
        <v>855.13</v>
      </c>
      <c r="J11772">
        <v>13.21</v>
      </c>
      <c r="M11772">
        <v>0</v>
      </c>
      <c r="N11772">
        <v>112.962673</v>
      </c>
      <c r="O11772"/>
      <c r="P11772"/>
      <c r="Q11772" t="s">
        <v>21</v>
      </c>
      <c r="S11772" t="b">
        <v>0</v>
      </c>
    </row>
    <row r="11773" spans="1:19" hidden="1" x14ac:dyDescent="0.35">
      <c r="A11773">
        <v>11771</v>
      </c>
      <c r="B11773" s="1">
        <v>44814</v>
      </c>
      <c r="I11773">
        <v>0</v>
      </c>
      <c r="J11773">
        <v>0</v>
      </c>
      <c r="K11773">
        <v>0</v>
      </c>
      <c r="M11773">
        <v>0</v>
      </c>
      <c r="N11773"/>
      <c r="O11773"/>
      <c r="P11773"/>
    </row>
    <row r="11774" spans="1:19" hidden="1" x14ac:dyDescent="0.35">
      <c r="A11774">
        <v>11772</v>
      </c>
      <c r="B11774" s="1">
        <v>44814</v>
      </c>
      <c r="C11774" t="s">
        <v>439</v>
      </c>
      <c r="D11774" t="s">
        <v>446</v>
      </c>
      <c r="E11774">
        <v>66914</v>
      </c>
      <c r="F11774" t="s">
        <v>18</v>
      </c>
      <c r="G11774" t="s">
        <v>19</v>
      </c>
      <c r="H11774" t="s">
        <v>20</v>
      </c>
      <c r="I11774">
        <v>35.270000000000003</v>
      </c>
      <c r="J11774">
        <v>23.77</v>
      </c>
      <c r="K11774">
        <v>838.37</v>
      </c>
      <c r="M11774">
        <v>0</v>
      </c>
      <c r="N11774"/>
      <c r="O11774"/>
      <c r="P11774"/>
      <c r="Q11774" t="s">
        <v>21</v>
      </c>
      <c r="S11774" t="b">
        <v>0</v>
      </c>
    </row>
    <row r="11775" spans="1:19" hidden="1" x14ac:dyDescent="0.35">
      <c r="A11775">
        <v>11773</v>
      </c>
      <c r="B11775" s="1">
        <v>44814</v>
      </c>
      <c r="C11775" t="s">
        <v>439</v>
      </c>
      <c r="D11775" t="s">
        <v>446</v>
      </c>
      <c r="E11775">
        <v>66914</v>
      </c>
      <c r="F11775" t="s">
        <v>18</v>
      </c>
      <c r="G11775" t="s">
        <v>111</v>
      </c>
      <c r="H11775" t="s">
        <v>112</v>
      </c>
      <c r="I11775">
        <v>0.03</v>
      </c>
      <c r="J11775">
        <v>35.655000000000001</v>
      </c>
      <c r="K11775">
        <v>1.07</v>
      </c>
      <c r="M11775">
        <v>0</v>
      </c>
      <c r="N11775"/>
      <c r="O11775"/>
      <c r="P11775"/>
      <c r="Q11775" t="s">
        <v>21</v>
      </c>
      <c r="S11775" t="b">
        <v>0</v>
      </c>
    </row>
    <row r="11776" spans="1:19" hidden="1" x14ac:dyDescent="0.35">
      <c r="A11776">
        <v>11774</v>
      </c>
      <c r="B11776" s="1">
        <v>44814</v>
      </c>
      <c r="C11776" t="s">
        <v>439</v>
      </c>
      <c r="D11776" t="s">
        <v>446</v>
      </c>
      <c r="E11776">
        <v>66914</v>
      </c>
      <c r="F11776" t="s">
        <v>26</v>
      </c>
      <c r="G11776" t="s">
        <v>447</v>
      </c>
      <c r="H11776" t="s">
        <v>446</v>
      </c>
      <c r="I11776">
        <v>709.44</v>
      </c>
      <c r="J11776">
        <v>1</v>
      </c>
      <c r="K11776">
        <v>709.44</v>
      </c>
      <c r="M11776">
        <v>0</v>
      </c>
      <c r="N11776"/>
      <c r="O11776"/>
      <c r="P11776"/>
      <c r="Q11776" t="s">
        <v>21</v>
      </c>
      <c r="S11776" t="b">
        <v>0</v>
      </c>
    </row>
    <row r="11777" spans="1:19" x14ac:dyDescent="0.35">
      <c r="A11777">
        <v>11775</v>
      </c>
      <c r="B11777" s="1">
        <v>44814</v>
      </c>
      <c r="C11777" t="s">
        <v>439</v>
      </c>
      <c r="D11777" t="s">
        <v>446</v>
      </c>
      <c r="E11777">
        <v>66914</v>
      </c>
      <c r="F11777" t="s">
        <v>24</v>
      </c>
      <c r="G11777">
        <v>9</v>
      </c>
      <c r="H11777" t="s">
        <v>25</v>
      </c>
      <c r="I11777">
        <v>838.37</v>
      </c>
      <c r="J11777">
        <v>10.5</v>
      </c>
      <c r="M11777">
        <v>0</v>
      </c>
      <c r="N11777" s="2">
        <v>88.028849999999906</v>
      </c>
      <c r="O11777" s="2">
        <f>I11777*0.105</f>
        <v>88.028849999999991</v>
      </c>
      <c r="P11777" s="2">
        <f>N11777-O11777</f>
        <v>0</v>
      </c>
      <c r="Q11777" t="s">
        <v>21</v>
      </c>
      <c r="S11777" t="b">
        <v>0</v>
      </c>
    </row>
    <row r="11778" spans="1:19" hidden="1" x14ac:dyDescent="0.35">
      <c r="A11778">
        <v>11776</v>
      </c>
      <c r="B11778" s="1">
        <v>44814</v>
      </c>
      <c r="C11778" t="s">
        <v>439</v>
      </c>
      <c r="D11778" t="s">
        <v>446</v>
      </c>
      <c r="E11778">
        <v>66914</v>
      </c>
      <c r="F11778" t="s">
        <v>28</v>
      </c>
      <c r="G11778" t="s">
        <v>164</v>
      </c>
      <c r="H11778" t="s">
        <v>165</v>
      </c>
      <c r="I11778">
        <v>839.44</v>
      </c>
      <c r="J11778">
        <v>2.5</v>
      </c>
      <c r="M11778">
        <v>0</v>
      </c>
      <c r="N11778"/>
      <c r="O11778"/>
      <c r="P11778"/>
      <c r="Q11778" t="s">
        <v>21</v>
      </c>
      <c r="S11778" t="b">
        <v>0</v>
      </c>
    </row>
    <row r="11779" spans="1:19" hidden="1" x14ac:dyDescent="0.35">
      <c r="A11779">
        <v>11777</v>
      </c>
      <c r="B11779" s="1">
        <v>44814</v>
      </c>
      <c r="C11779" t="s">
        <v>439</v>
      </c>
      <c r="D11779" t="s">
        <v>446</v>
      </c>
      <c r="E11779">
        <v>66914</v>
      </c>
      <c r="F11779" t="s">
        <v>28</v>
      </c>
      <c r="G11779" t="s">
        <v>29</v>
      </c>
      <c r="H11779" t="s">
        <v>30</v>
      </c>
      <c r="I11779">
        <v>839.44</v>
      </c>
      <c r="J11779">
        <v>12.98</v>
      </c>
      <c r="M11779">
        <v>0</v>
      </c>
      <c r="N11779">
        <v>108.959312</v>
      </c>
      <c r="O11779"/>
      <c r="P11779"/>
      <c r="Q11779" t="s">
        <v>21</v>
      </c>
      <c r="S11779" t="b">
        <v>0</v>
      </c>
    </row>
    <row r="11780" spans="1:19" hidden="1" x14ac:dyDescent="0.35">
      <c r="A11780">
        <v>11778</v>
      </c>
      <c r="B11780" s="1">
        <v>44821</v>
      </c>
      <c r="I11780">
        <v>0</v>
      </c>
      <c r="J11780">
        <v>0</v>
      </c>
      <c r="K11780">
        <v>0</v>
      </c>
      <c r="M11780">
        <v>0</v>
      </c>
      <c r="N11780"/>
      <c r="O11780"/>
      <c r="P11780"/>
    </row>
    <row r="11781" spans="1:19" hidden="1" x14ac:dyDescent="0.35">
      <c r="A11781">
        <v>11779</v>
      </c>
      <c r="B11781" s="1">
        <v>44821</v>
      </c>
      <c r="C11781" t="s">
        <v>439</v>
      </c>
      <c r="D11781" t="s">
        <v>446</v>
      </c>
      <c r="E11781">
        <v>66914</v>
      </c>
      <c r="F11781" t="s">
        <v>18</v>
      </c>
      <c r="G11781" t="s">
        <v>19</v>
      </c>
      <c r="H11781" t="s">
        <v>20</v>
      </c>
      <c r="I11781">
        <v>37.24</v>
      </c>
      <c r="J11781">
        <v>23.77</v>
      </c>
      <c r="K11781">
        <v>885.19</v>
      </c>
      <c r="M11781">
        <v>0</v>
      </c>
      <c r="N11781"/>
      <c r="O11781"/>
      <c r="P11781"/>
      <c r="Q11781" t="s">
        <v>21</v>
      </c>
      <c r="S11781" t="b">
        <v>0</v>
      </c>
    </row>
    <row r="11782" spans="1:19" hidden="1" x14ac:dyDescent="0.35">
      <c r="A11782">
        <v>11780</v>
      </c>
      <c r="B11782" s="1">
        <v>44821</v>
      </c>
      <c r="C11782" t="s">
        <v>439</v>
      </c>
      <c r="D11782" t="s">
        <v>446</v>
      </c>
      <c r="E11782">
        <v>66914</v>
      </c>
      <c r="F11782" t="s">
        <v>18</v>
      </c>
      <c r="G11782" t="s">
        <v>111</v>
      </c>
      <c r="H11782" t="s">
        <v>112</v>
      </c>
      <c r="I11782">
        <v>0.67</v>
      </c>
      <c r="J11782">
        <v>35.655000000000001</v>
      </c>
      <c r="K11782">
        <v>23.89</v>
      </c>
      <c r="M11782">
        <v>0</v>
      </c>
      <c r="N11782"/>
      <c r="O11782"/>
      <c r="P11782"/>
      <c r="Q11782" t="s">
        <v>21</v>
      </c>
      <c r="S11782" t="b">
        <v>0</v>
      </c>
    </row>
    <row r="11783" spans="1:19" hidden="1" x14ac:dyDescent="0.35">
      <c r="A11783">
        <v>11781</v>
      </c>
      <c r="B11783" s="1">
        <v>44821</v>
      </c>
      <c r="C11783" t="s">
        <v>439</v>
      </c>
      <c r="D11783" t="s">
        <v>446</v>
      </c>
      <c r="E11783">
        <v>66914</v>
      </c>
      <c r="F11783" t="s">
        <v>26</v>
      </c>
      <c r="G11783" t="s">
        <v>447</v>
      </c>
      <c r="H11783" t="s">
        <v>446</v>
      </c>
      <c r="I11783">
        <v>752.08</v>
      </c>
      <c r="J11783">
        <v>1</v>
      </c>
      <c r="K11783">
        <v>752.08</v>
      </c>
      <c r="M11783">
        <v>0</v>
      </c>
      <c r="N11783"/>
      <c r="O11783"/>
      <c r="P11783"/>
      <c r="Q11783" t="s">
        <v>21</v>
      </c>
      <c r="S11783" t="b">
        <v>0</v>
      </c>
    </row>
    <row r="11784" spans="1:19" x14ac:dyDescent="0.35">
      <c r="A11784">
        <v>11782</v>
      </c>
      <c r="B11784" s="1">
        <v>44821</v>
      </c>
      <c r="C11784" t="s">
        <v>439</v>
      </c>
      <c r="D11784" t="s">
        <v>446</v>
      </c>
      <c r="E11784">
        <v>66914</v>
      </c>
      <c r="F11784" t="s">
        <v>24</v>
      </c>
      <c r="G11784">
        <v>9</v>
      </c>
      <c r="H11784" t="s">
        <v>25</v>
      </c>
      <c r="I11784">
        <v>885.19</v>
      </c>
      <c r="J11784">
        <v>10.5</v>
      </c>
      <c r="M11784">
        <v>0</v>
      </c>
      <c r="N11784" s="2">
        <v>92.944950000000006</v>
      </c>
      <c r="O11784" s="2">
        <f>I11784*0.105</f>
        <v>92.944950000000006</v>
      </c>
      <c r="P11784" s="2">
        <f>N11784-O11784</f>
        <v>0</v>
      </c>
      <c r="Q11784" t="s">
        <v>21</v>
      </c>
      <c r="S11784" t="b">
        <v>0</v>
      </c>
    </row>
    <row r="11785" spans="1:19" hidden="1" x14ac:dyDescent="0.35">
      <c r="A11785">
        <v>11783</v>
      </c>
      <c r="B11785" s="1">
        <v>44821</v>
      </c>
      <c r="C11785" t="s">
        <v>439</v>
      </c>
      <c r="D11785" t="s">
        <v>446</v>
      </c>
      <c r="E11785">
        <v>66914</v>
      </c>
      <c r="F11785" t="s">
        <v>28</v>
      </c>
      <c r="G11785" t="s">
        <v>164</v>
      </c>
      <c r="H11785" t="s">
        <v>165</v>
      </c>
      <c r="I11785">
        <v>909.08</v>
      </c>
      <c r="J11785">
        <v>3</v>
      </c>
      <c r="M11785">
        <v>0</v>
      </c>
      <c r="N11785"/>
      <c r="O11785"/>
      <c r="P11785"/>
      <c r="Q11785" t="s">
        <v>21</v>
      </c>
      <c r="S11785" t="b">
        <v>0</v>
      </c>
    </row>
    <row r="11786" spans="1:19" hidden="1" x14ac:dyDescent="0.35">
      <c r="A11786">
        <v>11784</v>
      </c>
      <c r="B11786" s="1">
        <v>44821</v>
      </c>
      <c r="C11786" t="s">
        <v>439</v>
      </c>
      <c r="D11786" t="s">
        <v>446</v>
      </c>
      <c r="E11786">
        <v>66914</v>
      </c>
      <c r="F11786" t="s">
        <v>28</v>
      </c>
      <c r="G11786" t="s">
        <v>29</v>
      </c>
      <c r="H11786" t="s">
        <v>30</v>
      </c>
      <c r="I11786">
        <v>909.08</v>
      </c>
      <c r="J11786">
        <v>14.3</v>
      </c>
      <c r="M11786">
        <v>0</v>
      </c>
      <c r="N11786">
        <v>129.99843999999999</v>
      </c>
      <c r="O11786"/>
      <c r="P11786"/>
      <c r="Q11786" t="s">
        <v>21</v>
      </c>
      <c r="S11786" t="b">
        <v>0</v>
      </c>
    </row>
    <row r="11787" spans="1:19" hidden="1" x14ac:dyDescent="0.35">
      <c r="A11787">
        <v>11785</v>
      </c>
      <c r="B11787" s="1">
        <v>44828</v>
      </c>
      <c r="I11787">
        <v>0</v>
      </c>
      <c r="J11787">
        <v>0</v>
      </c>
      <c r="K11787">
        <v>0</v>
      </c>
      <c r="M11787">
        <v>0</v>
      </c>
      <c r="N11787"/>
      <c r="O11787"/>
      <c r="P11787"/>
    </row>
    <row r="11788" spans="1:19" hidden="1" x14ac:dyDescent="0.35">
      <c r="A11788">
        <v>11786</v>
      </c>
      <c r="B11788" s="1">
        <v>44828</v>
      </c>
      <c r="C11788" t="s">
        <v>439</v>
      </c>
      <c r="D11788" t="s">
        <v>446</v>
      </c>
      <c r="E11788">
        <v>66914</v>
      </c>
      <c r="F11788" t="s">
        <v>18</v>
      </c>
      <c r="G11788" t="s">
        <v>19</v>
      </c>
      <c r="H11788" t="s">
        <v>20</v>
      </c>
      <c r="I11788">
        <v>28.39</v>
      </c>
      <c r="J11788">
        <v>23.77</v>
      </c>
      <c r="K11788">
        <v>674.83</v>
      </c>
      <c r="M11788">
        <v>0</v>
      </c>
      <c r="N11788"/>
      <c r="O11788"/>
      <c r="P11788"/>
      <c r="Q11788" t="s">
        <v>21</v>
      </c>
      <c r="S11788" t="b">
        <v>0</v>
      </c>
    </row>
    <row r="11789" spans="1:19" hidden="1" x14ac:dyDescent="0.35">
      <c r="A11789">
        <v>11787</v>
      </c>
      <c r="B11789" s="1">
        <v>44828</v>
      </c>
      <c r="C11789" t="s">
        <v>439</v>
      </c>
      <c r="D11789" t="s">
        <v>446</v>
      </c>
      <c r="E11789">
        <v>66914</v>
      </c>
      <c r="F11789" t="s">
        <v>18</v>
      </c>
      <c r="G11789" t="s">
        <v>36</v>
      </c>
      <c r="H11789" t="s">
        <v>38</v>
      </c>
      <c r="I11789">
        <v>8</v>
      </c>
      <c r="J11789">
        <v>23.77</v>
      </c>
      <c r="K11789">
        <v>190.16</v>
      </c>
      <c r="M11789">
        <v>0</v>
      </c>
      <c r="N11789">
        <v>190.16</v>
      </c>
      <c r="O11789"/>
      <c r="P11789"/>
      <c r="Q11789" t="s">
        <v>21</v>
      </c>
      <c r="S11789" t="b">
        <v>0</v>
      </c>
    </row>
    <row r="11790" spans="1:19" hidden="1" x14ac:dyDescent="0.35">
      <c r="A11790">
        <v>11788</v>
      </c>
      <c r="B11790" s="1">
        <v>44828</v>
      </c>
      <c r="C11790" t="s">
        <v>439</v>
      </c>
      <c r="D11790" t="s">
        <v>446</v>
      </c>
      <c r="E11790">
        <v>66914</v>
      </c>
      <c r="F11790" t="s">
        <v>18</v>
      </c>
      <c r="G11790" t="s">
        <v>111</v>
      </c>
      <c r="H11790" t="s">
        <v>112</v>
      </c>
      <c r="I11790">
        <v>0.33</v>
      </c>
      <c r="J11790">
        <v>35.655000000000001</v>
      </c>
      <c r="K11790">
        <v>11.77</v>
      </c>
      <c r="M11790">
        <v>0</v>
      </c>
      <c r="N11790"/>
      <c r="O11790"/>
      <c r="P11790"/>
      <c r="Q11790" t="s">
        <v>21</v>
      </c>
      <c r="S11790" t="b">
        <v>0</v>
      </c>
    </row>
    <row r="11791" spans="1:19" hidden="1" x14ac:dyDescent="0.35">
      <c r="A11791">
        <v>11789</v>
      </c>
      <c r="B11791" s="1">
        <v>44828</v>
      </c>
      <c r="C11791" t="s">
        <v>439</v>
      </c>
      <c r="D11791" t="s">
        <v>446</v>
      </c>
      <c r="E11791">
        <v>66914</v>
      </c>
      <c r="F11791" t="s">
        <v>26</v>
      </c>
      <c r="G11791" t="s">
        <v>447</v>
      </c>
      <c r="H11791" t="s">
        <v>446</v>
      </c>
      <c r="I11791">
        <v>731.76</v>
      </c>
      <c r="J11791">
        <v>1</v>
      </c>
      <c r="K11791">
        <v>731.76</v>
      </c>
      <c r="M11791">
        <v>0</v>
      </c>
      <c r="N11791"/>
      <c r="O11791"/>
      <c r="P11791"/>
      <c r="Q11791" t="s">
        <v>21</v>
      </c>
      <c r="S11791" t="b">
        <v>0</v>
      </c>
    </row>
    <row r="11792" spans="1:19" x14ac:dyDescent="0.35">
      <c r="A11792">
        <v>11790</v>
      </c>
      <c r="B11792" s="1">
        <v>44828</v>
      </c>
      <c r="C11792" t="s">
        <v>439</v>
      </c>
      <c r="D11792" t="s">
        <v>446</v>
      </c>
      <c r="E11792">
        <v>66914</v>
      </c>
      <c r="F11792" t="s">
        <v>24</v>
      </c>
      <c r="G11792">
        <v>9</v>
      </c>
      <c r="H11792" t="s">
        <v>25</v>
      </c>
      <c r="I11792">
        <v>864.99</v>
      </c>
      <c r="J11792">
        <v>10.5</v>
      </c>
      <c r="M11792">
        <v>0</v>
      </c>
      <c r="N11792" s="2">
        <v>90.823949999999996</v>
      </c>
      <c r="O11792" s="2">
        <f>I11792*0.105</f>
        <v>90.823949999999996</v>
      </c>
      <c r="P11792" s="2">
        <f>N11792-O11792</f>
        <v>0</v>
      </c>
      <c r="Q11792" t="s">
        <v>21</v>
      </c>
      <c r="S11792" t="b">
        <v>0</v>
      </c>
    </row>
    <row r="11793" spans="1:19" hidden="1" x14ac:dyDescent="0.35">
      <c r="A11793">
        <v>11791</v>
      </c>
      <c r="B11793" s="1">
        <v>44828</v>
      </c>
      <c r="C11793" t="s">
        <v>439</v>
      </c>
      <c r="D11793" t="s">
        <v>446</v>
      </c>
      <c r="E11793">
        <v>66914</v>
      </c>
      <c r="F11793" t="s">
        <v>28</v>
      </c>
      <c r="G11793" t="s">
        <v>164</v>
      </c>
      <c r="H11793" t="s">
        <v>165</v>
      </c>
      <c r="I11793">
        <v>876.76</v>
      </c>
      <c r="J11793">
        <v>3</v>
      </c>
      <c r="M11793">
        <v>0</v>
      </c>
      <c r="N11793"/>
      <c r="O11793"/>
      <c r="P11793"/>
      <c r="Q11793" t="s">
        <v>21</v>
      </c>
      <c r="S11793" t="b">
        <v>0</v>
      </c>
    </row>
    <row r="11794" spans="1:19" hidden="1" x14ac:dyDescent="0.35">
      <c r="A11794">
        <v>11792</v>
      </c>
      <c r="B11794" s="1">
        <v>44828</v>
      </c>
      <c r="C11794" t="s">
        <v>439</v>
      </c>
      <c r="D11794" t="s">
        <v>446</v>
      </c>
      <c r="E11794">
        <v>66914</v>
      </c>
      <c r="F11794" t="s">
        <v>28</v>
      </c>
      <c r="G11794" t="s">
        <v>29</v>
      </c>
      <c r="H11794" t="s">
        <v>30</v>
      </c>
      <c r="I11794">
        <v>876.76</v>
      </c>
      <c r="J11794">
        <v>13.57</v>
      </c>
      <c r="M11794">
        <v>0</v>
      </c>
      <c r="N11794">
        <v>118.976332</v>
      </c>
      <c r="O11794"/>
      <c r="P11794"/>
      <c r="Q11794" t="s">
        <v>21</v>
      </c>
      <c r="S11794" t="b">
        <v>0</v>
      </c>
    </row>
    <row r="11795" spans="1:19" hidden="1" x14ac:dyDescent="0.35">
      <c r="A11795">
        <v>11793</v>
      </c>
      <c r="B11795" s="1">
        <v>44835</v>
      </c>
      <c r="I11795">
        <v>0</v>
      </c>
      <c r="J11795">
        <v>0</v>
      </c>
      <c r="K11795">
        <v>0</v>
      </c>
      <c r="M11795">
        <v>0</v>
      </c>
      <c r="N11795"/>
      <c r="O11795"/>
      <c r="P11795"/>
    </row>
    <row r="11796" spans="1:19" hidden="1" x14ac:dyDescent="0.35">
      <c r="A11796">
        <v>11794</v>
      </c>
      <c r="B11796" s="1">
        <v>44835</v>
      </c>
      <c r="C11796" t="s">
        <v>439</v>
      </c>
      <c r="D11796" t="s">
        <v>446</v>
      </c>
      <c r="E11796">
        <v>66914</v>
      </c>
      <c r="F11796" t="s">
        <v>18</v>
      </c>
      <c r="G11796" t="s">
        <v>19</v>
      </c>
      <c r="H11796" t="s">
        <v>20</v>
      </c>
      <c r="I11796">
        <v>35.4</v>
      </c>
      <c r="J11796">
        <v>23.77</v>
      </c>
      <c r="K11796">
        <v>841.46</v>
      </c>
      <c r="M11796">
        <v>0</v>
      </c>
      <c r="N11796"/>
      <c r="O11796"/>
      <c r="P11796"/>
      <c r="Q11796" t="s">
        <v>21</v>
      </c>
      <c r="S11796" t="b">
        <v>0</v>
      </c>
    </row>
    <row r="11797" spans="1:19" hidden="1" x14ac:dyDescent="0.35">
      <c r="A11797">
        <v>11795</v>
      </c>
      <c r="B11797" s="1">
        <v>44835</v>
      </c>
      <c r="C11797" t="s">
        <v>439</v>
      </c>
      <c r="D11797" t="s">
        <v>446</v>
      </c>
      <c r="E11797">
        <v>66914</v>
      </c>
      <c r="F11797" t="s">
        <v>26</v>
      </c>
      <c r="G11797" t="s">
        <v>447</v>
      </c>
      <c r="H11797" t="s">
        <v>446</v>
      </c>
      <c r="I11797">
        <v>710.46</v>
      </c>
      <c r="J11797">
        <v>1</v>
      </c>
      <c r="K11797">
        <v>710.46</v>
      </c>
      <c r="M11797">
        <v>0</v>
      </c>
      <c r="N11797"/>
      <c r="O11797"/>
      <c r="P11797"/>
      <c r="Q11797" t="s">
        <v>21</v>
      </c>
      <c r="S11797" t="b">
        <v>0</v>
      </c>
    </row>
    <row r="11798" spans="1:19" x14ac:dyDescent="0.35">
      <c r="A11798">
        <v>11796</v>
      </c>
      <c r="B11798" s="1">
        <v>44835</v>
      </c>
      <c r="C11798" t="s">
        <v>439</v>
      </c>
      <c r="D11798" t="s">
        <v>446</v>
      </c>
      <c r="E11798">
        <v>66914</v>
      </c>
      <c r="F11798" t="s">
        <v>24</v>
      </c>
      <c r="G11798">
        <v>9</v>
      </c>
      <c r="H11798" t="s">
        <v>25</v>
      </c>
      <c r="I11798">
        <v>841.46</v>
      </c>
      <c r="J11798">
        <v>10.5</v>
      </c>
      <c r="M11798">
        <v>0</v>
      </c>
      <c r="N11798" s="2">
        <v>88.353300000000004</v>
      </c>
      <c r="O11798" s="2">
        <f>I11798*0.105</f>
        <v>88.353300000000004</v>
      </c>
      <c r="P11798" s="2">
        <f>N11798-O11798</f>
        <v>0</v>
      </c>
      <c r="Q11798" t="s">
        <v>21</v>
      </c>
      <c r="S11798" t="b">
        <v>0</v>
      </c>
    </row>
    <row r="11799" spans="1:19" hidden="1" x14ac:dyDescent="0.35">
      <c r="A11799">
        <v>11797</v>
      </c>
      <c r="B11799" s="1">
        <v>44835</v>
      </c>
      <c r="C11799" t="s">
        <v>439</v>
      </c>
      <c r="D11799" t="s">
        <v>446</v>
      </c>
      <c r="E11799">
        <v>66914</v>
      </c>
      <c r="F11799" t="s">
        <v>28</v>
      </c>
      <c r="G11799" t="s">
        <v>164</v>
      </c>
      <c r="H11799" t="s">
        <v>165</v>
      </c>
      <c r="I11799">
        <v>841.46</v>
      </c>
      <c r="J11799">
        <v>2.5</v>
      </c>
      <c r="M11799">
        <v>0</v>
      </c>
      <c r="N11799"/>
      <c r="O11799"/>
      <c r="P11799"/>
      <c r="Q11799" t="s">
        <v>21</v>
      </c>
      <c r="S11799" t="b">
        <v>0</v>
      </c>
    </row>
    <row r="11800" spans="1:19" hidden="1" x14ac:dyDescent="0.35">
      <c r="A11800">
        <v>11798</v>
      </c>
      <c r="B11800" s="1">
        <v>44835</v>
      </c>
      <c r="C11800" t="s">
        <v>439</v>
      </c>
      <c r="D11800" t="s">
        <v>446</v>
      </c>
      <c r="E11800">
        <v>66914</v>
      </c>
      <c r="F11800" t="s">
        <v>28</v>
      </c>
      <c r="G11800" t="s">
        <v>29</v>
      </c>
      <c r="H11800" t="s">
        <v>30</v>
      </c>
      <c r="I11800">
        <v>841.46</v>
      </c>
      <c r="J11800">
        <v>13.07</v>
      </c>
      <c r="M11800">
        <v>0</v>
      </c>
      <c r="N11800">
        <v>109.97882199999999</v>
      </c>
      <c r="O11800"/>
      <c r="P11800"/>
      <c r="Q11800" t="s">
        <v>21</v>
      </c>
      <c r="S11800" t="b">
        <v>0</v>
      </c>
    </row>
    <row r="11801" spans="1:19" hidden="1" x14ac:dyDescent="0.35">
      <c r="A11801">
        <v>11799</v>
      </c>
      <c r="B11801" s="1">
        <v>44842</v>
      </c>
      <c r="I11801">
        <v>0</v>
      </c>
      <c r="J11801">
        <v>0</v>
      </c>
      <c r="K11801">
        <v>0</v>
      </c>
      <c r="M11801">
        <v>0</v>
      </c>
      <c r="N11801"/>
      <c r="O11801"/>
      <c r="P11801"/>
    </row>
    <row r="11802" spans="1:19" hidden="1" x14ac:dyDescent="0.35">
      <c r="A11802">
        <v>11800</v>
      </c>
      <c r="B11802" s="1">
        <v>44842</v>
      </c>
      <c r="C11802" t="s">
        <v>439</v>
      </c>
      <c r="D11802" t="s">
        <v>446</v>
      </c>
      <c r="E11802">
        <v>66914</v>
      </c>
      <c r="F11802" t="s">
        <v>18</v>
      </c>
      <c r="G11802" t="s">
        <v>19</v>
      </c>
      <c r="H11802" t="s">
        <v>20</v>
      </c>
      <c r="I11802">
        <v>28.87</v>
      </c>
      <c r="J11802">
        <v>23.77</v>
      </c>
      <c r="K11802">
        <v>686.24</v>
      </c>
      <c r="M11802">
        <v>0</v>
      </c>
      <c r="N11802"/>
      <c r="O11802"/>
      <c r="P11802"/>
      <c r="Q11802" t="s">
        <v>21</v>
      </c>
      <c r="S11802" t="b">
        <v>0</v>
      </c>
    </row>
    <row r="11803" spans="1:19" hidden="1" x14ac:dyDescent="0.35">
      <c r="A11803">
        <v>11801</v>
      </c>
      <c r="B11803" s="1">
        <v>44842</v>
      </c>
      <c r="C11803" t="s">
        <v>439</v>
      </c>
      <c r="D11803" t="s">
        <v>446</v>
      </c>
      <c r="E11803">
        <v>66914</v>
      </c>
      <c r="F11803" t="s">
        <v>18</v>
      </c>
      <c r="G11803" t="s">
        <v>111</v>
      </c>
      <c r="H11803" t="s">
        <v>112</v>
      </c>
      <c r="I11803">
        <v>0.05</v>
      </c>
      <c r="J11803">
        <v>35.655000000000001</v>
      </c>
      <c r="K11803">
        <v>1.78</v>
      </c>
      <c r="M11803">
        <v>0</v>
      </c>
      <c r="N11803"/>
      <c r="O11803"/>
      <c r="P11803"/>
      <c r="Q11803" t="s">
        <v>21</v>
      </c>
      <c r="S11803" t="b">
        <v>0</v>
      </c>
    </row>
    <row r="11804" spans="1:19" hidden="1" x14ac:dyDescent="0.35">
      <c r="A11804">
        <v>11802</v>
      </c>
      <c r="B11804" s="1">
        <v>44842</v>
      </c>
      <c r="C11804" t="s">
        <v>439</v>
      </c>
      <c r="D11804" t="s">
        <v>446</v>
      </c>
      <c r="E11804">
        <v>66914</v>
      </c>
      <c r="F11804" t="s">
        <v>18</v>
      </c>
      <c r="G11804" t="s">
        <v>36</v>
      </c>
      <c r="H11804" t="s">
        <v>45</v>
      </c>
      <c r="I11804">
        <v>8</v>
      </c>
      <c r="J11804">
        <v>23.77</v>
      </c>
      <c r="K11804">
        <v>190.16</v>
      </c>
      <c r="M11804">
        <v>0</v>
      </c>
      <c r="N11804">
        <v>190.16</v>
      </c>
      <c r="O11804"/>
      <c r="P11804"/>
      <c r="Q11804" t="s">
        <v>21</v>
      </c>
      <c r="S11804" t="b">
        <v>0</v>
      </c>
    </row>
    <row r="11805" spans="1:19" hidden="1" x14ac:dyDescent="0.35">
      <c r="A11805">
        <v>11803</v>
      </c>
      <c r="B11805" s="1">
        <v>44842</v>
      </c>
      <c r="C11805" t="s">
        <v>439</v>
      </c>
      <c r="D11805" t="s">
        <v>446</v>
      </c>
      <c r="E11805">
        <v>66914</v>
      </c>
      <c r="F11805" t="s">
        <v>26</v>
      </c>
      <c r="G11805" t="s">
        <v>447</v>
      </c>
      <c r="H11805" t="s">
        <v>446</v>
      </c>
      <c r="I11805">
        <v>733.18</v>
      </c>
      <c r="J11805">
        <v>1</v>
      </c>
      <c r="K11805">
        <v>733.18</v>
      </c>
      <c r="M11805">
        <v>0</v>
      </c>
      <c r="N11805"/>
      <c r="O11805"/>
      <c r="P11805"/>
      <c r="Q11805" t="s">
        <v>21</v>
      </c>
      <c r="S11805" t="b">
        <v>0</v>
      </c>
    </row>
    <row r="11806" spans="1:19" x14ac:dyDescent="0.35">
      <c r="A11806">
        <v>11804</v>
      </c>
      <c r="B11806" s="1">
        <v>44842</v>
      </c>
      <c r="C11806" t="s">
        <v>439</v>
      </c>
      <c r="D11806" t="s">
        <v>446</v>
      </c>
      <c r="E11806">
        <v>66914</v>
      </c>
      <c r="F11806" t="s">
        <v>24</v>
      </c>
      <c r="G11806">
        <v>9</v>
      </c>
      <c r="H11806" t="s">
        <v>25</v>
      </c>
      <c r="I11806">
        <v>876.4</v>
      </c>
      <c r="J11806">
        <v>10.5</v>
      </c>
      <c r="M11806">
        <v>0</v>
      </c>
      <c r="N11806" s="2">
        <v>92.021999999999906</v>
      </c>
      <c r="O11806" s="2">
        <f>I11806*0.105</f>
        <v>92.021999999999991</v>
      </c>
      <c r="P11806" s="2">
        <f>N11806-O11806</f>
        <v>0</v>
      </c>
      <c r="Q11806" t="s">
        <v>21</v>
      </c>
      <c r="S11806" t="b">
        <v>0</v>
      </c>
    </row>
    <row r="11807" spans="1:19" hidden="1" x14ac:dyDescent="0.35">
      <c r="A11807">
        <v>11805</v>
      </c>
      <c r="B11807" s="1">
        <v>44842</v>
      </c>
      <c r="C11807" t="s">
        <v>439</v>
      </c>
      <c r="D11807" t="s">
        <v>446</v>
      </c>
      <c r="E11807">
        <v>66914</v>
      </c>
      <c r="F11807" t="s">
        <v>28</v>
      </c>
      <c r="G11807" t="s">
        <v>164</v>
      </c>
      <c r="H11807" t="s">
        <v>165</v>
      </c>
      <c r="I11807">
        <v>878.18</v>
      </c>
      <c r="J11807">
        <v>3</v>
      </c>
      <c r="M11807">
        <v>0</v>
      </c>
      <c r="N11807"/>
      <c r="O11807"/>
      <c r="P11807"/>
      <c r="Q11807" t="s">
        <v>21</v>
      </c>
      <c r="S11807" t="b">
        <v>0</v>
      </c>
    </row>
    <row r="11808" spans="1:19" hidden="1" x14ac:dyDescent="0.35">
      <c r="A11808">
        <v>11806</v>
      </c>
      <c r="B11808" s="1">
        <v>44842</v>
      </c>
      <c r="C11808" t="s">
        <v>439</v>
      </c>
      <c r="D11808" t="s">
        <v>446</v>
      </c>
      <c r="E11808">
        <v>66914</v>
      </c>
      <c r="F11808" t="s">
        <v>28</v>
      </c>
      <c r="G11808" t="s">
        <v>29</v>
      </c>
      <c r="H11808" t="s">
        <v>30</v>
      </c>
      <c r="I11808">
        <v>878.18</v>
      </c>
      <c r="J11808">
        <v>13.55</v>
      </c>
      <c r="M11808">
        <v>0</v>
      </c>
      <c r="N11808">
        <v>118.99339000000001</v>
      </c>
      <c r="O11808"/>
      <c r="P11808"/>
      <c r="Q11808" t="s">
        <v>21</v>
      </c>
      <c r="S11808" t="b">
        <v>0</v>
      </c>
    </row>
    <row r="11809" spans="1:19" hidden="1" x14ac:dyDescent="0.35">
      <c r="A11809">
        <v>11807</v>
      </c>
      <c r="B11809" s="1">
        <v>44849</v>
      </c>
      <c r="I11809">
        <v>0</v>
      </c>
      <c r="J11809">
        <v>0</v>
      </c>
      <c r="K11809">
        <v>0</v>
      </c>
      <c r="M11809">
        <v>0</v>
      </c>
      <c r="N11809"/>
      <c r="O11809"/>
      <c r="P11809"/>
    </row>
    <row r="11810" spans="1:19" hidden="1" x14ac:dyDescent="0.35">
      <c r="A11810">
        <v>11808</v>
      </c>
      <c r="B11810" s="1">
        <v>44849</v>
      </c>
      <c r="C11810" t="s">
        <v>439</v>
      </c>
      <c r="D11810" t="s">
        <v>446</v>
      </c>
      <c r="E11810">
        <v>66914</v>
      </c>
      <c r="F11810" t="s">
        <v>18</v>
      </c>
      <c r="G11810" t="s">
        <v>19</v>
      </c>
      <c r="H11810" t="s">
        <v>20</v>
      </c>
      <c r="I11810">
        <v>36.18</v>
      </c>
      <c r="J11810">
        <v>23.77</v>
      </c>
      <c r="K11810">
        <v>860</v>
      </c>
      <c r="M11810">
        <v>0</v>
      </c>
      <c r="N11810"/>
      <c r="O11810"/>
      <c r="P11810"/>
      <c r="Q11810" t="s">
        <v>21</v>
      </c>
      <c r="S11810" t="b">
        <v>0</v>
      </c>
    </row>
    <row r="11811" spans="1:19" hidden="1" x14ac:dyDescent="0.35">
      <c r="A11811">
        <v>11809</v>
      </c>
      <c r="B11811" s="1">
        <v>44849</v>
      </c>
      <c r="C11811" t="s">
        <v>439</v>
      </c>
      <c r="D11811" t="s">
        <v>446</v>
      </c>
      <c r="E11811">
        <v>66914</v>
      </c>
      <c r="F11811" t="s">
        <v>18</v>
      </c>
      <c r="G11811" t="s">
        <v>111</v>
      </c>
      <c r="H11811" t="s">
        <v>112</v>
      </c>
      <c r="I11811">
        <v>7.0000000000000007E-2</v>
      </c>
      <c r="J11811">
        <v>35.655000000000001</v>
      </c>
      <c r="K11811">
        <v>2.5</v>
      </c>
      <c r="M11811">
        <v>0</v>
      </c>
      <c r="N11811"/>
      <c r="O11811"/>
      <c r="P11811"/>
      <c r="Q11811" t="s">
        <v>21</v>
      </c>
      <c r="S11811" t="b">
        <v>0</v>
      </c>
    </row>
    <row r="11812" spans="1:19" hidden="1" x14ac:dyDescent="0.35">
      <c r="A11812">
        <v>11810</v>
      </c>
      <c r="B11812" s="1">
        <v>44849</v>
      </c>
      <c r="C11812" t="s">
        <v>439</v>
      </c>
      <c r="D11812" t="s">
        <v>446</v>
      </c>
      <c r="E11812">
        <v>66914</v>
      </c>
      <c r="F11812" t="s">
        <v>26</v>
      </c>
      <c r="G11812" t="s">
        <v>447</v>
      </c>
      <c r="H11812" t="s">
        <v>446</v>
      </c>
      <c r="I11812">
        <v>722.5</v>
      </c>
      <c r="J11812">
        <v>1</v>
      </c>
      <c r="K11812">
        <v>722.5</v>
      </c>
      <c r="M11812">
        <v>0</v>
      </c>
      <c r="N11812"/>
      <c r="O11812"/>
      <c r="P11812"/>
      <c r="Q11812" t="s">
        <v>21</v>
      </c>
      <c r="S11812" t="b">
        <v>0</v>
      </c>
    </row>
    <row r="11813" spans="1:19" x14ac:dyDescent="0.35">
      <c r="A11813">
        <v>11811</v>
      </c>
      <c r="B11813" s="1">
        <v>44849</v>
      </c>
      <c r="C11813" t="s">
        <v>439</v>
      </c>
      <c r="D11813" t="s">
        <v>446</v>
      </c>
      <c r="E11813">
        <v>66914</v>
      </c>
      <c r="F11813" t="s">
        <v>24</v>
      </c>
      <c r="G11813">
        <v>9</v>
      </c>
      <c r="H11813" t="s">
        <v>25</v>
      </c>
      <c r="I11813">
        <v>860</v>
      </c>
      <c r="J11813">
        <v>10.5</v>
      </c>
      <c r="M11813">
        <v>0</v>
      </c>
      <c r="N11813" s="2">
        <v>90.3</v>
      </c>
      <c r="O11813" s="2">
        <f>I11813*0.105</f>
        <v>90.3</v>
      </c>
      <c r="P11813" s="2">
        <f>N11813-O11813</f>
        <v>0</v>
      </c>
      <c r="Q11813" t="s">
        <v>21</v>
      </c>
      <c r="S11813" t="b">
        <v>0</v>
      </c>
    </row>
    <row r="11814" spans="1:19" hidden="1" x14ac:dyDescent="0.35">
      <c r="A11814">
        <v>11812</v>
      </c>
      <c r="B11814" s="1">
        <v>44849</v>
      </c>
      <c r="C11814" t="s">
        <v>439</v>
      </c>
      <c r="D11814" t="s">
        <v>446</v>
      </c>
      <c r="E11814">
        <v>66914</v>
      </c>
      <c r="F11814" t="s">
        <v>28</v>
      </c>
      <c r="G11814" t="s">
        <v>164</v>
      </c>
      <c r="H11814" t="s">
        <v>165</v>
      </c>
      <c r="I11814">
        <v>862.5</v>
      </c>
      <c r="J11814">
        <v>3</v>
      </c>
      <c r="M11814">
        <v>0</v>
      </c>
      <c r="N11814"/>
      <c r="O11814"/>
      <c r="P11814"/>
      <c r="Q11814" t="s">
        <v>21</v>
      </c>
      <c r="S11814" t="b">
        <v>0</v>
      </c>
    </row>
    <row r="11815" spans="1:19" hidden="1" x14ac:dyDescent="0.35">
      <c r="A11815">
        <v>11813</v>
      </c>
      <c r="B11815" s="1">
        <v>44849</v>
      </c>
      <c r="C11815" t="s">
        <v>439</v>
      </c>
      <c r="D11815" t="s">
        <v>446</v>
      </c>
      <c r="E11815">
        <v>66914</v>
      </c>
      <c r="F11815" t="s">
        <v>28</v>
      </c>
      <c r="G11815" t="s">
        <v>29</v>
      </c>
      <c r="H11815" t="s">
        <v>30</v>
      </c>
      <c r="I11815">
        <v>862.5</v>
      </c>
      <c r="J11815">
        <v>13.22</v>
      </c>
      <c r="M11815">
        <v>0</v>
      </c>
      <c r="N11815">
        <v>114.02249999999999</v>
      </c>
      <c r="O11815"/>
      <c r="P11815"/>
      <c r="Q11815" t="s">
        <v>21</v>
      </c>
      <c r="S11815" t="b">
        <v>0</v>
      </c>
    </row>
    <row r="11816" spans="1:19" hidden="1" x14ac:dyDescent="0.35">
      <c r="A11816">
        <v>11814</v>
      </c>
      <c r="B11816" s="1">
        <v>44856</v>
      </c>
      <c r="I11816">
        <v>0</v>
      </c>
      <c r="J11816">
        <v>0</v>
      </c>
      <c r="K11816">
        <v>0</v>
      </c>
      <c r="M11816">
        <v>0</v>
      </c>
      <c r="N11816"/>
      <c r="O11816"/>
      <c r="P11816"/>
    </row>
    <row r="11817" spans="1:19" hidden="1" x14ac:dyDescent="0.35">
      <c r="A11817">
        <v>11815</v>
      </c>
      <c r="B11817" s="1">
        <v>44856</v>
      </c>
      <c r="C11817" t="s">
        <v>439</v>
      </c>
      <c r="D11817" t="s">
        <v>446</v>
      </c>
      <c r="E11817">
        <v>66914</v>
      </c>
      <c r="F11817" t="s">
        <v>18</v>
      </c>
      <c r="G11817" t="s">
        <v>19</v>
      </c>
      <c r="H11817" t="s">
        <v>20</v>
      </c>
      <c r="I11817">
        <v>19.170000000000002</v>
      </c>
      <c r="J11817">
        <v>23.77</v>
      </c>
      <c r="K11817">
        <v>455.67</v>
      </c>
      <c r="M11817">
        <v>0</v>
      </c>
      <c r="N11817"/>
      <c r="O11817"/>
      <c r="P11817"/>
      <c r="Q11817" t="s">
        <v>21</v>
      </c>
      <c r="S11817" t="b">
        <v>0</v>
      </c>
    </row>
    <row r="11818" spans="1:19" hidden="1" x14ac:dyDescent="0.35">
      <c r="A11818">
        <v>11816</v>
      </c>
      <c r="B11818" s="1">
        <v>44856</v>
      </c>
      <c r="C11818" t="s">
        <v>439</v>
      </c>
      <c r="D11818" t="s">
        <v>446</v>
      </c>
      <c r="E11818">
        <v>66914</v>
      </c>
      <c r="F11818" t="s">
        <v>18</v>
      </c>
      <c r="G11818" t="s">
        <v>111</v>
      </c>
      <c r="H11818" t="s">
        <v>112</v>
      </c>
      <c r="I11818">
        <v>0.33</v>
      </c>
      <c r="J11818">
        <v>35.655000000000001</v>
      </c>
      <c r="K11818">
        <v>11.77</v>
      </c>
      <c r="M11818">
        <v>0</v>
      </c>
      <c r="N11818"/>
      <c r="O11818"/>
      <c r="P11818"/>
      <c r="Q11818" t="s">
        <v>21</v>
      </c>
      <c r="S11818" t="b">
        <v>0</v>
      </c>
    </row>
    <row r="11819" spans="1:19" hidden="1" x14ac:dyDescent="0.35">
      <c r="A11819">
        <v>11817</v>
      </c>
      <c r="B11819" s="1">
        <v>44856</v>
      </c>
      <c r="C11819" t="s">
        <v>439</v>
      </c>
      <c r="D11819" t="s">
        <v>446</v>
      </c>
      <c r="E11819">
        <v>66914</v>
      </c>
      <c r="F11819" t="s">
        <v>18</v>
      </c>
      <c r="G11819" t="s">
        <v>117</v>
      </c>
      <c r="H11819" t="s">
        <v>118</v>
      </c>
      <c r="I11819">
        <v>16</v>
      </c>
      <c r="J11819">
        <v>23.77</v>
      </c>
      <c r="K11819">
        <v>380.32</v>
      </c>
      <c r="M11819">
        <v>0</v>
      </c>
      <c r="N11819"/>
      <c r="O11819"/>
      <c r="P11819"/>
      <c r="Q11819" t="s">
        <v>21</v>
      </c>
      <c r="S11819" t="b">
        <v>0</v>
      </c>
    </row>
    <row r="11820" spans="1:19" hidden="1" x14ac:dyDescent="0.35">
      <c r="A11820">
        <v>11818</v>
      </c>
      <c r="B11820" s="1">
        <v>44856</v>
      </c>
      <c r="C11820" t="s">
        <v>439</v>
      </c>
      <c r="D11820" t="s">
        <v>446</v>
      </c>
      <c r="E11820">
        <v>66914</v>
      </c>
      <c r="F11820" t="s">
        <v>26</v>
      </c>
      <c r="G11820" t="s">
        <v>447</v>
      </c>
      <c r="H11820" t="s">
        <v>446</v>
      </c>
      <c r="I11820">
        <v>715.76</v>
      </c>
      <c r="J11820">
        <v>1</v>
      </c>
      <c r="K11820">
        <v>715.76</v>
      </c>
      <c r="M11820">
        <v>0</v>
      </c>
      <c r="N11820"/>
      <c r="O11820"/>
      <c r="P11820"/>
      <c r="Q11820" t="s">
        <v>21</v>
      </c>
      <c r="S11820" t="b">
        <v>0</v>
      </c>
    </row>
    <row r="11821" spans="1:19" x14ac:dyDescent="0.35">
      <c r="A11821">
        <v>11819</v>
      </c>
      <c r="B11821" s="1">
        <v>44856</v>
      </c>
      <c r="C11821" t="s">
        <v>439</v>
      </c>
      <c r="D11821" t="s">
        <v>446</v>
      </c>
      <c r="E11821">
        <v>66914</v>
      </c>
      <c r="F11821" t="s">
        <v>24</v>
      </c>
      <c r="G11821">
        <v>9</v>
      </c>
      <c r="H11821" t="s">
        <v>25</v>
      </c>
      <c r="I11821">
        <v>835.99</v>
      </c>
      <c r="J11821">
        <v>10.5</v>
      </c>
      <c r="M11821">
        <v>0</v>
      </c>
      <c r="N11821" s="2">
        <v>87.778949999999995</v>
      </c>
      <c r="O11821" s="2">
        <f>I11821*0.105</f>
        <v>87.778949999999995</v>
      </c>
      <c r="P11821" s="2">
        <f>N11821-O11821</f>
        <v>0</v>
      </c>
      <c r="Q11821" t="s">
        <v>21</v>
      </c>
      <c r="S11821" t="b">
        <v>0</v>
      </c>
    </row>
    <row r="11822" spans="1:19" hidden="1" x14ac:dyDescent="0.35">
      <c r="A11822">
        <v>11820</v>
      </c>
      <c r="B11822" s="1">
        <v>44856</v>
      </c>
      <c r="C11822" t="s">
        <v>439</v>
      </c>
      <c r="D11822" t="s">
        <v>446</v>
      </c>
      <c r="E11822">
        <v>66914</v>
      </c>
      <c r="F11822" t="s">
        <v>28</v>
      </c>
      <c r="G11822" t="s">
        <v>164</v>
      </c>
      <c r="H11822" t="s">
        <v>165</v>
      </c>
      <c r="I11822">
        <v>847.76</v>
      </c>
      <c r="J11822">
        <v>2.5</v>
      </c>
      <c r="M11822">
        <v>0</v>
      </c>
      <c r="N11822"/>
      <c r="O11822"/>
      <c r="P11822"/>
      <c r="Q11822" t="s">
        <v>21</v>
      </c>
      <c r="S11822" t="b">
        <v>0</v>
      </c>
    </row>
    <row r="11823" spans="1:19" hidden="1" x14ac:dyDescent="0.35">
      <c r="A11823">
        <v>11821</v>
      </c>
      <c r="B11823" s="1">
        <v>44856</v>
      </c>
      <c r="C11823" t="s">
        <v>439</v>
      </c>
      <c r="D11823" t="s">
        <v>446</v>
      </c>
      <c r="E11823">
        <v>66914</v>
      </c>
      <c r="F11823" t="s">
        <v>28</v>
      </c>
      <c r="G11823" t="s">
        <v>29</v>
      </c>
      <c r="H11823" t="s">
        <v>30</v>
      </c>
      <c r="I11823">
        <v>847.76</v>
      </c>
      <c r="J11823">
        <v>13.09</v>
      </c>
      <c r="M11823">
        <v>0</v>
      </c>
      <c r="N11823">
        <v>110.971783999999</v>
      </c>
      <c r="O11823"/>
      <c r="P11823"/>
      <c r="Q11823" t="s">
        <v>21</v>
      </c>
      <c r="S11823" t="b">
        <v>0</v>
      </c>
    </row>
    <row r="11824" spans="1:19" hidden="1" x14ac:dyDescent="0.35">
      <c r="A11824">
        <v>11822</v>
      </c>
      <c r="B11824" s="1">
        <v>44863</v>
      </c>
      <c r="I11824">
        <v>0</v>
      </c>
      <c r="J11824">
        <v>0</v>
      </c>
      <c r="K11824">
        <v>0</v>
      </c>
      <c r="M11824">
        <v>0</v>
      </c>
      <c r="N11824"/>
      <c r="O11824"/>
      <c r="P11824"/>
    </row>
    <row r="11825" spans="1:19" hidden="1" x14ac:dyDescent="0.35">
      <c r="A11825">
        <v>11823</v>
      </c>
      <c r="B11825" s="1">
        <v>44863</v>
      </c>
      <c r="C11825" t="s">
        <v>439</v>
      </c>
      <c r="D11825" t="s">
        <v>446</v>
      </c>
      <c r="E11825">
        <v>66914</v>
      </c>
      <c r="F11825" t="s">
        <v>18</v>
      </c>
      <c r="G11825" t="s">
        <v>19</v>
      </c>
      <c r="H11825" t="s">
        <v>20</v>
      </c>
      <c r="I11825">
        <v>29.8</v>
      </c>
      <c r="J11825">
        <v>23.77</v>
      </c>
      <c r="K11825">
        <v>708.35</v>
      </c>
      <c r="M11825">
        <v>0</v>
      </c>
      <c r="N11825"/>
      <c r="O11825"/>
      <c r="P11825"/>
      <c r="Q11825" t="s">
        <v>21</v>
      </c>
      <c r="S11825" t="b">
        <v>0</v>
      </c>
    </row>
    <row r="11826" spans="1:19" hidden="1" x14ac:dyDescent="0.35">
      <c r="A11826">
        <v>11824</v>
      </c>
      <c r="B11826" s="1">
        <v>44863</v>
      </c>
      <c r="C11826" t="s">
        <v>439</v>
      </c>
      <c r="D11826" t="s">
        <v>446</v>
      </c>
      <c r="E11826">
        <v>66914</v>
      </c>
      <c r="F11826" t="s">
        <v>18</v>
      </c>
      <c r="G11826" t="s">
        <v>111</v>
      </c>
      <c r="H11826" t="s">
        <v>112</v>
      </c>
      <c r="I11826">
        <v>1.66</v>
      </c>
      <c r="J11826">
        <v>35.655000000000001</v>
      </c>
      <c r="K11826">
        <v>59.19</v>
      </c>
      <c r="M11826">
        <v>0</v>
      </c>
      <c r="N11826"/>
      <c r="O11826"/>
      <c r="P11826"/>
      <c r="Q11826" t="s">
        <v>21</v>
      </c>
      <c r="S11826" t="b">
        <v>0</v>
      </c>
    </row>
    <row r="11827" spans="1:19" hidden="1" x14ac:dyDescent="0.35">
      <c r="A11827">
        <v>11825</v>
      </c>
      <c r="B11827" s="1">
        <v>44863</v>
      </c>
      <c r="C11827" t="s">
        <v>439</v>
      </c>
      <c r="D11827" t="s">
        <v>446</v>
      </c>
      <c r="E11827">
        <v>66914</v>
      </c>
      <c r="F11827" t="s">
        <v>18</v>
      </c>
      <c r="G11827" t="s">
        <v>65</v>
      </c>
      <c r="H11827" t="s">
        <v>448</v>
      </c>
      <c r="I11827">
        <v>8</v>
      </c>
      <c r="J11827">
        <v>23.77</v>
      </c>
      <c r="K11827">
        <v>190.16</v>
      </c>
      <c r="M11827">
        <v>0</v>
      </c>
      <c r="N11827"/>
      <c r="O11827"/>
      <c r="P11827"/>
      <c r="Q11827" t="s">
        <v>21</v>
      </c>
      <c r="S11827" t="b">
        <v>0</v>
      </c>
    </row>
    <row r="11828" spans="1:19" hidden="1" x14ac:dyDescent="0.35">
      <c r="A11828">
        <v>11826</v>
      </c>
      <c r="B11828" s="1">
        <v>44863</v>
      </c>
      <c r="C11828" t="s">
        <v>439</v>
      </c>
      <c r="D11828" t="s">
        <v>446</v>
      </c>
      <c r="E11828">
        <v>66914</v>
      </c>
      <c r="F11828" t="s">
        <v>26</v>
      </c>
      <c r="G11828" t="s">
        <v>447</v>
      </c>
      <c r="H11828" t="s">
        <v>446</v>
      </c>
      <c r="I11828">
        <v>776.7</v>
      </c>
      <c r="J11828">
        <v>1</v>
      </c>
      <c r="K11828">
        <v>776.7</v>
      </c>
      <c r="M11828">
        <v>0</v>
      </c>
      <c r="N11828"/>
      <c r="O11828"/>
      <c r="P11828"/>
      <c r="Q11828" t="s">
        <v>21</v>
      </c>
      <c r="S11828" t="b">
        <v>0</v>
      </c>
    </row>
    <row r="11829" spans="1:19" x14ac:dyDescent="0.35">
      <c r="A11829">
        <v>11827</v>
      </c>
      <c r="B11829" s="1">
        <v>44863</v>
      </c>
      <c r="C11829" t="s">
        <v>439</v>
      </c>
      <c r="D11829" t="s">
        <v>446</v>
      </c>
      <c r="E11829">
        <v>66914</v>
      </c>
      <c r="F11829" t="s">
        <v>24</v>
      </c>
      <c r="G11829">
        <v>9</v>
      </c>
      <c r="H11829" t="s">
        <v>25</v>
      </c>
      <c r="I11829">
        <v>898.51</v>
      </c>
      <c r="J11829">
        <v>10.5</v>
      </c>
      <c r="M11829">
        <v>0</v>
      </c>
      <c r="N11829" s="2">
        <v>94.343549999999993</v>
      </c>
      <c r="O11829" s="2">
        <f>I11829*0.105</f>
        <v>94.343549999999993</v>
      </c>
      <c r="P11829" s="2">
        <f>N11829-O11829</f>
        <v>0</v>
      </c>
      <c r="Q11829" t="s">
        <v>21</v>
      </c>
      <c r="S11829" t="b">
        <v>0</v>
      </c>
    </row>
    <row r="11830" spans="1:19" hidden="1" x14ac:dyDescent="0.35">
      <c r="A11830">
        <v>11828</v>
      </c>
      <c r="B11830" s="1">
        <v>44863</v>
      </c>
      <c r="C11830" t="s">
        <v>439</v>
      </c>
      <c r="D11830" t="s">
        <v>446</v>
      </c>
      <c r="E11830">
        <v>66914</v>
      </c>
      <c r="F11830" t="s">
        <v>28</v>
      </c>
      <c r="G11830" t="s">
        <v>164</v>
      </c>
      <c r="H11830" t="s">
        <v>165</v>
      </c>
      <c r="I11830">
        <v>957.7</v>
      </c>
      <c r="J11830">
        <v>3.5</v>
      </c>
      <c r="M11830">
        <v>0</v>
      </c>
      <c r="N11830"/>
      <c r="O11830"/>
      <c r="P11830"/>
      <c r="Q11830" t="s">
        <v>21</v>
      </c>
      <c r="S11830" t="b">
        <v>0</v>
      </c>
    </row>
    <row r="11831" spans="1:19" hidden="1" x14ac:dyDescent="0.35">
      <c r="A11831">
        <v>11829</v>
      </c>
      <c r="B11831" s="1">
        <v>44863</v>
      </c>
      <c r="C11831" t="s">
        <v>439</v>
      </c>
      <c r="D11831" t="s">
        <v>446</v>
      </c>
      <c r="E11831">
        <v>66914</v>
      </c>
      <c r="F11831" t="s">
        <v>28</v>
      </c>
      <c r="G11831" t="s">
        <v>29</v>
      </c>
      <c r="H11831" t="s">
        <v>30</v>
      </c>
      <c r="I11831">
        <v>957.7</v>
      </c>
      <c r="J11831">
        <v>15.35</v>
      </c>
      <c r="M11831">
        <v>0</v>
      </c>
      <c r="N11831">
        <v>147.00694999999999</v>
      </c>
      <c r="O11831"/>
      <c r="P11831"/>
      <c r="Q11831" t="s">
        <v>21</v>
      </c>
      <c r="S11831" t="b">
        <v>0</v>
      </c>
    </row>
    <row r="11832" spans="1:19" hidden="1" x14ac:dyDescent="0.35">
      <c r="A11832">
        <v>11830</v>
      </c>
      <c r="B11832" s="1">
        <v>44870</v>
      </c>
      <c r="I11832">
        <v>0</v>
      </c>
      <c r="J11832">
        <v>0</v>
      </c>
      <c r="K11832">
        <v>0</v>
      </c>
      <c r="M11832">
        <v>0</v>
      </c>
      <c r="N11832"/>
      <c r="O11832"/>
      <c r="P11832"/>
    </row>
    <row r="11833" spans="1:19" hidden="1" x14ac:dyDescent="0.35">
      <c r="A11833">
        <v>11831</v>
      </c>
      <c r="B11833" s="1">
        <v>44870</v>
      </c>
      <c r="C11833" t="s">
        <v>439</v>
      </c>
      <c r="D11833" t="s">
        <v>446</v>
      </c>
      <c r="E11833">
        <v>66914</v>
      </c>
      <c r="F11833" t="s">
        <v>18</v>
      </c>
      <c r="G11833" t="s">
        <v>19</v>
      </c>
      <c r="H11833" t="s">
        <v>20</v>
      </c>
      <c r="I11833">
        <v>37.6</v>
      </c>
      <c r="J11833">
        <v>23.77</v>
      </c>
      <c r="K11833">
        <v>893.75</v>
      </c>
      <c r="M11833">
        <v>0</v>
      </c>
      <c r="N11833"/>
      <c r="O11833"/>
      <c r="P11833"/>
      <c r="Q11833" t="s">
        <v>21</v>
      </c>
      <c r="S11833" t="b">
        <v>0</v>
      </c>
    </row>
    <row r="11834" spans="1:19" hidden="1" x14ac:dyDescent="0.35">
      <c r="A11834">
        <v>11832</v>
      </c>
      <c r="B11834" s="1">
        <v>44870</v>
      </c>
      <c r="C11834" t="s">
        <v>439</v>
      </c>
      <c r="D11834" t="s">
        <v>446</v>
      </c>
      <c r="E11834">
        <v>66914</v>
      </c>
      <c r="F11834" t="s">
        <v>18</v>
      </c>
      <c r="G11834" t="s">
        <v>111</v>
      </c>
      <c r="H11834" t="s">
        <v>112</v>
      </c>
      <c r="I11834">
        <v>0.39</v>
      </c>
      <c r="J11834">
        <v>35.655000000000001</v>
      </c>
      <c r="K11834">
        <v>13.91</v>
      </c>
      <c r="M11834">
        <v>0</v>
      </c>
      <c r="N11834"/>
      <c r="O11834"/>
      <c r="P11834"/>
      <c r="Q11834" t="s">
        <v>21</v>
      </c>
      <c r="S11834" t="b">
        <v>0</v>
      </c>
    </row>
    <row r="11835" spans="1:19" hidden="1" x14ac:dyDescent="0.35">
      <c r="A11835">
        <v>11833</v>
      </c>
      <c r="B11835" s="1">
        <v>44870</v>
      </c>
      <c r="C11835" t="s">
        <v>439</v>
      </c>
      <c r="D11835" t="s">
        <v>446</v>
      </c>
      <c r="E11835">
        <v>66914</v>
      </c>
      <c r="F11835" t="s">
        <v>26</v>
      </c>
      <c r="G11835" t="s">
        <v>447</v>
      </c>
      <c r="H11835" t="s">
        <v>446</v>
      </c>
      <c r="I11835">
        <v>751.66</v>
      </c>
      <c r="J11835">
        <v>1</v>
      </c>
      <c r="K11835">
        <v>751.66</v>
      </c>
      <c r="M11835">
        <v>0</v>
      </c>
      <c r="N11835"/>
      <c r="O11835"/>
      <c r="P11835"/>
      <c r="Q11835" t="s">
        <v>21</v>
      </c>
      <c r="S11835" t="b">
        <v>0</v>
      </c>
    </row>
    <row r="11836" spans="1:19" x14ac:dyDescent="0.35">
      <c r="A11836">
        <v>11834</v>
      </c>
      <c r="B11836" s="1">
        <v>44870</v>
      </c>
      <c r="C11836" t="s">
        <v>439</v>
      </c>
      <c r="D11836" t="s">
        <v>446</v>
      </c>
      <c r="E11836">
        <v>66914</v>
      </c>
      <c r="F11836" t="s">
        <v>24</v>
      </c>
      <c r="G11836">
        <v>9</v>
      </c>
      <c r="H11836" t="s">
        <v>25</v>
      </c>
      <c r="I11836">
        <v>893.75</v>
      </c>
      <c r="J11836">
        <v>10.5</v>
      </c>
      <c r="M11836">
        <v>0</v>
      </c>
      <c r="N11836" s="2">
        <v>93.84375</v>
      </c>
      <c r="O11836" s="2">
        <f>I11836*0.105</f>
        <v>93.84375</v>
      </c>
      <c r="P11836" s="2">
        <f>N11836-O11836</f>
        <v>0</v>
      </c>
      <c r="Q11836" t="s">
        <v>21</v>
      </c>
      <c r="S11836" t="b">
        <v>0</v>
      </c>
    </row>
    <row r="11837" spans="1:19" hidden="1" x14ac:dyDescent="0.35">
      <c r="A11837">
        <v>11835</v>
      </c>
      <c r="B11837" s="1">
        <v>44870</v>
      </c>
      <c r="C11837" t="s">
        <v>439</v>
      </c>
      <c r="D11837" t="s">
        <v>446</v>
      </c>
      <c r="E11837">
        <v>66914</v>
      </c>
      <c r="F11837" t="s">
        <v>28</v>
      </c>
      <c r="G11837" t="s">
        <v>164</v>
      </c>
      <c r="H11837" t="s">
        <v>165</v>
      </c>
      <c r="I11837">
        <v>907.66</v>
      </c>
      <c r="J11837">
        <v>3</v>
      </c>
      <c r="M11837">
        <v>0</v>
      </c>
      <c r="N11837"/>
      <c r="O11837"/>
      <c r="P11837"/>
      <c r="Q11837" t="s">
        <v>21</v>
      </c>
      <c r="S11837" t="b">
        <v>0</v>
      </c>
    </row>
    <row r="11838" spans="1:19" hidden="1" x14ac:dyDescent="0.35">
      <c r="A11838">
        <v>11836</v>
      </c>
      <c r="B11838" s="1">
        <v>44870</v>
      </c>
      <c r="C11838" t="s">
        <v>439</v>
      </c>
      <c r="D11838" t="s">
        <v>446</v>
      </c>
      <c r="E11838">
        <v>66914</v>
      </c>
      <c r="F11838" t="s">
        <v>28</v>
      </c>
      <c r="G11838" t="s">
        <v>29</v>
      </c>
      <c r="H11838" t="s">
        <v>30</v>
      </c>
      <c r="I11838">
        <v>907.66</v>
      </c>
      <c r="J11838">
        <v>14.21</v>
      </c>
      <c r="M11838">
        <v>0</v>
      </c>
      <c r="N11838">
        <v>128.978486</v>
      </c>
      <c r="O11838"/>
      <c r="P11838"/>
      <c r="Q11838" t="s">
        <v>21</v>
      </c>
      <c r="S11838" t="b">
        <v>0</v>
      </c>
    </row>
    <row r="11839" spans="1:19" hidden="1" x14ac:dyDescent="0.35">
      <c r="A11839">
        <v>11837</v>
      </c>
      <c r="B11839" s="1">
        <v>44877</v>
      </c>
      <c r="I11839">
        <v>0</v>
      </c>
      <c r="J11839">
        <v>0</v>
      </c>
      <c r="K11839">
        <v>0</v>
      </c>
      <c r="M11839">
        <v>0</v>
      </c>
      <c r="N11839"/>
      <c r="O11839"/>
      <c r="P11839"/>
    </row>
    <row r="11840" spans="1:19" hidden="1" x14ac:dyDescent="0.35">
      <c r="A11840">
        <v>11838</v>
      </c>
      <c r="B11840" s="1">
        <v>44877</v>
      </c>
      <c r="C11840" t="s">
        <v>439</v>
      </c>
      <c r="D11840" t="s">
        <v>446</v>
      </c>
      <c r="E11840">
        <v>66914</v>
      </c>
      <c r="F11840" t="s">
        <v>18</v>
      </c>
      <c r="G11840" t="s">
        <v>19</v>
      </c>
      <c r="H11840" t="s">
        <v>20</v>
      </c>
      <c r="I11840">
        <v>37.659999999999997</v>
      </c>
      <c r="J11840">
        <v>23.77</v>
      </c>
      <c r="K11840">
        <v>895.18</v>
      </c>
      <c r="M11840">
        <v>0</v>
      </c>
      <c r="N11840"/>
      <c r="O11840"/>
      <c r="P11840"/>
      <c r="Q11840" t="s">
        <v>21</v>
      </c>
      <c r="S11840" t="b">
        <v>0</v>
      </c>
    </row>
    <row r="11841" spans="1:19" hidden="1" x14ac:dyDescent="0.35">
      <c r="A11841">
        <v>11839</v>
      </c>
      <c r="B11841" s="1">
        <v>44877</v>
      </c>
      <c r="C11841" t="s">
        <v>439</v>
      </c>
      <c r="D11841" t="s">
        <v>446</v>
      </c>
      <c r="E11841">
        <v>66914</v>
      </c>
      <c r="F11841" t="s">
        <v>18</v>
      </c>
      <c r="G11841" t="s">
        <v>111</v>
      </c>
      <c r="H11841" t="s">
        <v>112</v>
      </c>
      <c r="I11841">
        <v>1.37</v>
      </c>
      <c r="J11841">
        <v>35.655000000000001</v>
      </c>
      <c r="K11841">
        <v>48.85</v>
      </c>
      <c r="M11841">
        <v>0</v>
      </c>
      <c r="N11841"/>
      <c r="O11841"/>
      <c r="P11841"/>
      <c r="Q11841" t="s">
        <v>21</v>
      </c>
      <c r="S11841" t="b">
        <v>0</v>
      </c>
    </row>
    <row r="11842" spans="1:19" hidden="1" x14ac:dyDescent="0.35">
      <c r="A11842">
        <v>11840</v>
      </c>
      <c r="B11842" s="1">
        <v>44877</v>
      </c>
      <c r="C11842" t="s">
        <v>439</v>
      </c>
      <c r="D11842" t="s">
        <v>446</v>
      </c>
      <c r="E11842">
        <v>66914</v>
      </c>
      <c r="F11842" t="s">
        <v>26</v>
      </c>
      <c r="G11842" t="s">
        <v>447</v>
      </c>
      <c r="H11842" t="s">
        <v>446</v>
      </c>
      <c r="I11842">
        <v>769.03</v>
      </c>
      <c r="J11842">
        <v>1</v>
      </c>
      <c r="K11842">
        <v>769.03</v>
      </c>
      <c r="M11842">
        <v>0</v>
      </c>
      <c r="N11842"/>
      <c r="O11842"/>
      <c r="P11842"/>
      <c r="Q11842" t="s">
        <v>21</v>
      </c>
      <c r="S11842" t="b">
        <v>0</v>
      </c>
    </row>
    <row r="11843" spans="1:19" x14ac:dyDescent="0.35">
      <c r="A11843">
        <v>11841</v>
      </c>
      <c r="B11843" s="1">
        <v>44877</v>
      </c>
      <c r="C11843" t="s">
        <v>439</v>
      </c>
      <c r="D11843" t="s">
        <v>446</v>
      </c>
      <c r="E11843">
        <v>66914</v>
      </c>
      <c r="F11843" t="s">
        <v>24</v>
      </c>
      <c r="G11843">
        <v>9</v>
      </c>
      <c r="H11843" t="s">
        <v>25</v>
      </c>
      <c r="I11843">
        <v>895.18</v>
      </c>
      <c r="J11843">
        <v>10.5</v>
      </c>
      <c r="M11843">
        <v>0</v>
      </c>
      <c r="N11843" s="2">
        <v>93.993899999999996</v>
      </c>
      <c r="O11843" s="2">
        <f>I11843*0.105</f>
        <v>93.993899999999996</v>
      </c>
      <c r="P11843" s="2">
        <f>N11843-O11843</f>
        <v>0</v>
      </c>
      <c r="Q11843" t="s">
        <v>21</v>
      </c>
      <c r="S11843" t="b">
        <v>0</v>
      </c>
    </row>
    <row r="11844" spans="1:19" hidden="1" x14ac:dyDescent="0.35">
      <c r="A11844">
        <v>11842</v>
      </c>
      <c r="B11844" s="1">
        <v>44877</v>
      </c>
      <c r="C11844" t="s">
        <v>439</v>
      </c>
      <c r="D11844" t="s">
        <v>446</v>
      </c>
      <c r="E11844">
        <v>66914</v>
      </c>
      <c r="F11844" t="s">
        <v>28</v>
      </c>
      <c r="G11844" t="s">
        <v>164</v>
      </c>
      <c r="H11844" t="s">
        <v>165</v>
      </c>
      <c r="I11844">
        <v>944.03</v>
      </c>
      <c r="J11844">
        <v>3.5</v>
      </c>
      <c r="M11844">
        <v>0</v>
      </c>
      <c r="N11844"/>
      <c r="O11844"/>
      <c r="P11844"/>
      <c r="Q11844" t="s">
        <v>21</v>
      </c>
      <c r="S11844" t="b">
        <v>0</v>
      </c>
    </row>
    <row r="11845" spans="1:19" hidden="1" x14ac:dyDescent="0.35">
      <c r="A11845">
        <v>11843</v>
      </c>
      <c r="B11845" s="1">
        <v>44877</v>
      </c>
      <c r="C11845" t="s">
        <v>439</v>
      </c>
      <c r="D11845" t="s">
        <v>446</v>
      </c>
      <c r="E11845">
        <v>66914</v>
      </c>
      <c r="F11845" t="s">
        <v>28</v>
      </c>
      <c r="G11845" t="s">
        <v>29</v>
      </c>
      <c r="H11845" t="s">
        <v>30</v>
      </c>
      <c r="I11845">
        <v>944.03</v>
      </c>
      <c r="J11845">
        <v>15.04</v>
      </c>
      <c r="M11845">
        <v>0</v>
      </c>
      <c r="N11845">
        <v>141.98211199999901</v>
      </c>
      <c r="O11845"/>
      <c r="P11845"/>
      <c r="Q11845" t="s">
        <v>21</v>
      </c>
      <c r="S11845" t="b">
        <v>0</v>
      </c>
    </row>
    <row r="11846" spans="1:19" hidden="1" x14ac:dyDescent="0.35">
      <c r="A11846">
        <v>11844</v>
      </c>
      <c r="B11846" s="1">
        <v>44884</v>
      </c>
      <c r="I11846">
        <v>0</v>
      </c>
      <c r="J11846">
        <v>0</v>
      </c>
      <c r="K11846">
        <v>0</v>
      </c>
      <c r="M11846">
        <v>0</v>
      </c>
      <c r="N11846"/>
      <c r="O11846"/>
      <c r="P11846"/>
    </row>
    <row r="11847" spans="1:19" hidden="1" x14ac:dyDescent="0.35">
      <c r="A11847">
        <v>11845</v>
      </c>
      <c r="B11847" s="1">
        <v>44884</v>
      </c>
      <c r="C11847" t="s">
        <v>439</v>
      </c>
      <c r="D11847" t="s">
        <v>446</v>
      </c>
      <c r="E11847">
        <v>66914</v>
      </c>
      <c r="F11847" t="s">
        <v>18</v>
      </c>
      <c r="G11847" t="s">
        <v>19</v>
      </c>
      <c r="H11847" t="s">
        <v>20</v>
      </c>
      <c r="I11847">
        <v>30.3</v>
      </c>
      <c r="J11847">
        <v>23.77</v>
      </c>
      <c r="K11847">
        <v>720.23</v>
      </c>
      <c r="M11847">
        <v>0</v>
      </c>
      <c r="N11847"/>
      <c r="O11847"/>
      <c r="P11847"/>
      <c r="Q11847" t="s">
        <v>21</v>
      </c>
      <c r="S11847" t="b">
        <v>0</v>
      </c>
    </row>
    <row r="11848" spans="1:19" hidden="1" x14ac:dyDescent="0.35">
      <c r="A11848">
        <v>11846</v>
      </c>
      <c r="B11848" s="1">
        <v>44884</v>
      </c>
      <c r="C11848" t="s">
        <v>439</v>
      </c>
      <c r="D11848" t="s">
        <v>446</v>
      </c>
      <c r="E11848">
        <v>66914</v>
      </c>
      <c r="F11848" t="s">
        <v>18</v>
      </c>
      <c r="G11848" t="s">
        <v>111</v>
      </c>
      <c r="H11848" t="s">
        <v>112</v>
      </c>
      <c r="I11848">
        <v>0.28000000000000003</v>
      </c>
      <c r="J11848">
        <v>35.655000000000001</v>
      </c>
      <c r="K11848">
        <v>9.98</v>
      </c>
      <c r="M11848">
        <v>0</v>
      </c>
      <c r="N11848"/>
      <c r="O11848"/>
      <c r="P11848"/>
      <c r="Q11848" t="s">
        <v>21</v>
      </c>
      <c r="S11848" t="b">
        <v>0</v>
      </c>
    </row>
    <row r="11849" spans="1:19" hidden="1" x14ac:dyDescent="0.35">
      <c r="A11849">
        <v>11847</v>
      </c>
      <c r="B11849" s="1">
        <v>44884</v>
      </c>
      <c r="C11849" t="s">
        <v>439</v>
      </c>
      <c r="D11849" t="s">
        <v>446</v>
      </c>
      <c r="E11849">
        <v>66914</v>
      </c>
      <c r="F11849" t="s">
        <v>18</v>
      </c>
      <c r="G11849" t="s">
        <v>117</v>
      </c>
      <c r="H11849" t="s">
        <v>118</v>
      </c>
      <c r="I11849">
        <v>7.33</v>
      </c>
      <c r="J11849">
        <v>23.77</v>
      </c>
      <c r="K11849">
        <v>174.23</v>
      </c>
      <c r="M11849">
        <v>0</v>
      </c>
      <c r="N11849"/>
      <c r="O11849"/>
      <c r="P11849"/>
      <c r="Q11849" t="s">
        <v>21</v>
      </c>
      <c r="S11849" t="b">
        <v>0</v>
      </c>
    </row>
    <row r="11850" spans="1:19" hidden="1" x14ac:dyDescent="0.35">
      <c r="A11850">
        <v>11848</v>
      </c>
      <c r="B11850" s="1">
        <v>44884</v>
      </c>
      <c r="C11850" t="s">
        <v>439</v>
      </c>
      <c r="D11850" t="s">
        <v>446</v>
      </c>
      <c r="E11850">
        <v>66914</v>
      </c>
      <c r="F11850" t="s">
        <v>26</v>
      </c>
      <c r="G11850" t="s">
        <v>447</v>
      </c>
      <c r="H11850" t="s">
        <v>446</v>
      </c>
      <c r="I11850">
        <v>749.44</v>
      </c>
      <c r="J11850">
        <v>1</v>
      </c>
      <c r="K11850">
        <v>749.44</v>
      </c>
      <c r="M11850">
        <v>0</v>
      </c>
      <c r="N11850"/>
      <c r="O11850"/>
      <c r="P11850"/>
      <c r="Q11850" t="s">
        <v>21</v>
      </c>
      <c r="S11850" t="b">
        <v>0</v>
      </c>
    </row>
    <row r="11851" spans="1:19" x14ac:dyDescent="0.35">
      <c r="A11851">
        <v>11849</v>
      </c>
      <c r="B11851" s="1">
        <v>44884</v>
      </c>
      <c r="C11851" t="s">
        <v>439</v>
      </c>
      <c r="D11851" t="s">
        <v>446</v>
      </c>
      <c r="E11851">
        <v>66914</v>
      </c>
      <c r="F11851" t="s">
        <v>24</v>
      </c>
      <c r="G11851">
        <v>9</v>
      </c>
      <c r="H11851" t="s">
        <v>25</v>
      </c>
      <c r="I11851">
        <v>894.46</v>
      </c>
      <c r="J11851">
        <v>10.5</v>
      </c>
      <c r="M11851">
        <v>0</v>
      </c>
      <c r="N11851" s="2">
        <v>93.918300000000002</v>
      </c>
      <c r="O11851" s="2">
        <f>I11851*0.105</f>
        <v>93.918300000000002</v>
      </c>
      <c r="P11851" s="2">
        <f>N11851-O11851</f>
        <v>0</v>
      </c>
      <c r="Q11851" t="s">
        <v>21</v>
      </c>
      <c r="S11851" t="b">
        <v>0</v>
      </c>
    </row>
    <row r="11852" spans="1:19" hidden="1" x14ac:dyDescent="0.35">
      <c r="A11852">
        <v>11850</v>
      </c>
      <c r="B11852" s="1">
        <v>44884</v>
      </c>
      <c r="C11852" t="s">
        <v>439</v>
      </c>
      <c r="D11852" t="s">
        <v>446</v>
      </c>
      <c r="E11852">
        <v>66914</v>
      </c>
      <c r="F11852" t="s">
        <v>28</v>
      </c>
      <c r="G11852" t="s">
        <v>164</v>
      </c>
      <c r="H11852" t="s">
        <v>165</v>
      </c>
      <c r="I11852">
        <v>904.44</v>
      </c>
      <c r="J11852">
        <v>3</v>
      </c>
      <c r="M11852">
        <v>0</v>
      </c>
      <c r="N11852"/>
      <c r="O11852"/>
      <c r="P11852"/>
      <c r="Q11852" t="s">
        <v>21</v>
      </c>
      <c r="S11852" t="b">
        <v>0</v>
      </c>
    </row>
    <row r="11853" spans="1:19" hidden="1" x14ac:dyDescent="0.35">
      <c r="A11853">
        <v>11851</v>
      </c>
      <c r="B11853" s="1">
        <v>44884</v>
      </c>
      <c r="C11853" t="s">
        <v>439</v>
      </c>
      <c r="D11853" t="s">
        <v>446</v>
      </c>
      <c r="E11853">
        <v>66914</v>
      </c>
      <c r="F11853" t="s">
        <v>28</v>
      </c>
      <c r="G11853" t="s">
        <v>29</v>
      </c>
      <c r="H11853" t="s">
        <v>30</v>
      </c>
      <c r="I11853">
        <v>904.44</v>
      </c>
      <c r="J11853">
        <v>14.15</v>
      </c>
      <c r="M11853">
        <v>0</v>
      </c>
      <c r="N11853">
        <v>127.97826000000001</v>
      </c>
      <c r="O11853"/>
      <c r="P11853"/>
      <c r="Q11853" t="s">
        <v>21</v>
      </c>
      <c r="S11853" t="b">
        <v>0</v>
      </c>
    </row>
    <row r="11854" spans="1:19" hidden="1" x14ac:dyDescent="0.35">
      <c r="A11854">
        <v>11852</v>
      </c>
      <c r="B11854" s="1">
        <v>44891</v>
      </c>
      <c r="I11854">
        <v>0</v>
      </c>
      <c r="J11854">
        <v>0</v>
      </c>
      <c r="K11854">
        <v>0</v>
      </c>
      <c r="M11854">
        <v>0</v>
      </c>
      <c r="N11854"/>
      <c r="O11854"/>
      <c r="P11854"/>
    </row>
    <row r="11855" spans="1:19" hidden="1" x14ac:dyDescent="0.35">
      <c r="A11855">
        <v>11853</v>
      </c>
      <c r="B11855" s="1">
        <v>44891</v>
      </c>
      <c r="C11855" t="s">
        <v>439</v>
      </c>
      <c r="D11855" t="s">
        <v>446</v>
      </c>
      <c r="E11855">
        <v>66914</v>
      </c>
      <c r="F11855" t="s">
        <v>18</v>
      </c>
      <c r="G11855" t="s">
        <v>19</v>
      </c>
      <c r="H11855" t="s">
        <v>20</v>
      </c>
      <c r="I11855">
        <v>35.79</v>
      </c>
      <c r="J11855">
        <v>23.77</v>
      </c>
      <c r="K11855">
        <v>850.73</v>
      </c>
      <c r="M11855">
        <v>0</v>
      </c>
      <c r="N11855"/>
      <c r="O11855"/>
      <c r="P11855"/>
      <c r="Q11855" t="s">
        <v>21</v>
      </c>
      <c r="S11855" t="b">
        <v>0</v>
      </c>
    </row>
    <row r="11856" spans="1:19" hidden="1" x14ac:dyDescent="0.35">
      <c r="A11856">
        <v>11854</v>
      </c>
      <c r="B11856" s="1">
        <v>44891</v>
      </c>
      <c r="C11856" t="s">
        <v>439</v>
      </c>
      <c r="D11856" t="s">
        <v>446</v>
      </c>
      <c r="E11856">
        <v>66914</v>
      </c>
      <c r="F11856" t="s">
        <v>18</v>
      </c>
      <c r="G11856" t="s">
        <v>111</v>
      </c>
      <c r="H11856" t="s">
        <v>112</v>
      </c>
      <c r="I11856">
        <v>0.76</v>
      </c>
      <c r="J11856">
        <v>35.655000000000001</v>
      </c>
      <c r="K11856">
        <v>27.1</v>
      </c>
      <c r="M11856">
        <v>0</v>
      </c>
      <c r="N11856"/>
      <c r="O11856"/>
      <c r="P11856"/>
      <c r="Q11856" t="s">
        <v>21</v>
      </c>
      <c r="S11856" t="b">
        <v>0</v>
      </c>
    </row>
    <row r="11857" spans="1:19" hidden="1" x14ac:dyDescent="0.35">
      <c r="A11857">
        <v>11855</v>
      </c>
      <c r="B11857" s="1">
        <v>44891</v>
      </c>
      <c r="C11857" t="s">
        <v>439</v>
      </c>
      <c r="D11857" t="s">
        <v>446</v>
      </c>
      <c r="E11857">
        <v>66914</v>
      </c>
      <c r="F11857" t="s">
        <v>18</v>
      </c>
      <c r="G11857" t="s">
        <v>65</v>
      </c>
      <c r="H11857" t="s">
        <v>81</v>
      </c>
      <c r="I11857">
        <v>1.22</v>
      </c>
      <c r="J11857">
        <v>23.77</v>
      </c>
      <c r="K11857">
        <v>29</v>
      </c>
      <c r="M11857">
        <v>0</v>
      </c>
      <c r="N11857"/>
      <c r="O11857"/>
      <c r="P11857"/>
      <c r="Q11857" t="s">
        <v>21</v>
      </c>
      <c r="S11857" t="b">
        <v>0</v>
      </c>
    </row>
    <row r="11858" spans="1:19" hidden="1" x14ac:dyDescent="0.35">
      <c r="A11858">
        <v>11856</v>
      </c>
      <c r="B11858" s="1">
        <v>44891</v>
      </c>
      <c r="C11858" t="s">
        <v>439</v>
      </c>
      <c r="D11858" t="s">
        <v>446</v>
      </c>
      <c r="E11858">
        <v>66914</v>
      </c>
      <c r="F11858" t="s">
        <v>26</v>
      </c>
      <c r="G11858" t="s">
        <v>447</v>
      </c>
      <c r="H11858" t="s">
        <v>446</v>
      </c>
      <c r="I11858">
        <v>750.83</v>
      </c>
      <c r="J11858">
        <v>1</v>
      </c>
      <c r="K11858">
        <v>750.83</v>
      </c>
      <c r="M11858">
        <v>0</v>
      </c>
      <c r="N11858"/>
      <c r="O11858"/>
      <c r="P11858"/>
      <c r="Q11858" t="s">
        <v>21</v>
      </c>
      <c r="S11858" t="b">
        <v>0</v>
      </c>
    </row>
    <row r="11859" spans="1:19" x14ac:dyDescent="0.35">
      <c r="A11859">
        <v>11857</v>
      </c>
      <c r="B11859" s="1">
        <v>44891</v>
      </c>
      <c r="C11859" t="s">
        <v>439</v>
      </c>
      <c r="D11859" t="s">
        <v>446</v>
      </c>
      <c r="E11859">
        <v>66914</v>
      </c>
      <c r="F11859" t="s">
        <v>24</v>
      </c>
      <c r="G11859">
        <v>9</v>
      </c>
      <c r="H11859" t="s">
        <v>25</v>
      </c>
      <c r="I11859">
        <v>879.73</v>
      </c>
      <c r="J11859">
        <v>10.5</v>
      </c>
      <c r="M11859">
        <v>0</v>
      </c>
      <c r="N11859" s="2">
        <v>92.371650000000002</v>
      </c>
      <c r="O11859" s="2">
        <f>I11859*0.105</f>
        <v>92.371650000000002</v>
      </c>
      <c r="P11859" s="2">
        <f>N11859-O11859</f>
        <v>0</v>
      </c>
      <c r="Q11859" t="s">
        <v>21</v>
      </c>
      <c r="S11859" t="b">
        <v>0</v>
      </c>
    </row>
    <row r="11860" spans="1:19" hidden="1" x14ac:dyDescent="0.35">
      <c r="A11860">
        <v>11858</v>
      </c>
      <c r="B11860" s="1">
        <v>44891</v>
      </c>
      <c r="C11860" t="s">
        <v>439</v>
      </c>
      <c r="D11860" t="s">
        <v>446</v>
      </c>
      <c r="E11860">
        <v>66914</v>
      </c>
      <c r="F11860" t="s">
        <v>28</v>
      </c>
      <c r="G11860" t="s">
        <v>164</v>
      </c>
      <c r="H11860" t="s">
        <v>165</v>
      </c>
      <c r="I11860">
        <v>906.83</v>
      </c>
      <c r="J11860">
        <v>3</v>
      </c>
      <c r="M11860">
        <v>0</v>
      </c>
      <c r="N11860"/>
      <c r="O11860"/>
      <c r="P11860"/>
      <c r="Q11860" t="s">
        <v>21</v>
      </c>
      <c r="S11860" t="b">
        <v>0</v>
      </c>
    </row>
    <row r="11861" spans="1:19" hidden="1" x14ac:dyDescent="0.35">
      <c r="A11861">
        <v>11859</v>
      </c>
      <c r="B11861" s="1">
        <v>44891</v>
      </c>
      <c r="C11861" t="s">
        <v>439</v>
      </c>
      <c r="D11861" t="s">
        <v>446</v>
      </c>
      <c r="E11861">
        <v>66914</v>
      </c>
      <c r="F11861" t="s">
        <v>28</v>
      </c>
      <c r="G11861" t="s">
        <v>29</v>
      </c>
      <c r="H11861" t="s">
        <v>30</v>
      </c>
      <c r="I11861">
        <v>906.83</v>
      </c>
      <c r="J11861">
        <v>14.23</v>
      </c>
      <c r="M11861">
        <v>0</v>
      </c>
      <c r="N11861">
        <v>129.041909</v>
      </c>
      <c r="O11861"/>
      <c r="P11861"/>
      <c r="Q11861" t="s">
        <v>21</v>
      </c>
      <c r="S11861" t="b">
        <v>0</v>
      </c>
    </row>
    <row r="11862" spans="1:19" hidden="1" x14ac:dyDescent="0.35">
      <c r="A11862">
        <v>11860</v>
      </c>
      <c r="B11862" s="1">
        <v>44898</v>
      </c>
      <c r="I11862">
        <v>0</v>
      </c>
      <c r="J11862">
        <v>0</v>
      </c>
      <c r="K11862">
        <v>0</v>
      </c>
      <c r="M11862">
        <v>0</v>
      </c>
      <c r="N11862"/>
      <c r="O11862"/>
      <c r="P11862"/>
    </row>
    <row r="11863" spans="1:19" hidden="1" x14ac:dyDescent="0.35">
      <c r="A11863">
        <v>11861</v>
      </c>
      <c r="B11863" s="1">
        <v>44898</v>
      </c>
      <c r="C11863" t="s">
        <v>439</v>
      </c>
      <c r="D11863" t="s">
        <v>446</v>
      </c>
      <c r="E11863">
        <v>66914</v>
      </c>
      <c r="F11863" t="s">
        <v>18</v>
      </c>
      <c r="G11863" t="s">
        <v>19</v>
      </c>
      <c r="H11863" t="s">
        <v>20</v>
      </c>
      <c r="I11863">
        <v>37.880000000000003</v>
      </c>
      <c r="J11863">
        <v>23.77</v>
      </c>
      <c r="K11863">
        <v>900.41</v>
      </c>
      <c r="M11863">
        <v>0</v>
      </c>
      <c r="N11863"/>
      <c r="O11863"/>
      <c r="P11863"/>
      <c r="Q11863" t="s">
        <v>21</v>
      </c>
      <c r="S11863" t="b">
        <v>0</v>
      </c>
    </row>
    <row r="11864" spans="1:19" hidden="1" x14ac:dyDescent="0.35">
      <c r="A11864">
        <v>11862</v>
      </c>
      <c r="B11864" s="1">
        <v>44898</v>
      </c>
      <c r="C11864" t="s">
        <v>439</v>
      </c>
      <c r="D11864" t="s">
        <v>446</v>
      </c>
      <c r="E11864">
        <v>66914</v>
      </c>
      <c r="F11864" t="s">
        <v>18</v>
      </c>
      <c r="G11864" t="s">
        <v>111</v>
      </c>
      <c r="H11864" t="s">
        <v>112</v>
      </c>
      <c r="I11864">
        <v>0.75</v>
      </c>
      <c r="J11864">
        <v>35.655000000000001</v>
      </c>
      <c r="K11864">
        <v>26.74</v>
      </c>
      <c r="M11864">
        <v>0</v>
      </c>
      <c r="N11864"/>
      <c r="O11864"/>
      <c r="P11864"/>
      <c r="Q11864" t="s">
        <v>21</v>
      </c>
      <c r="S11864" t="b">
        <v>0</v>
      </c>
    </row>
    <row r="11865" spans="1:19" hidden="1" x14ac:dyDescent="0.35">
      <c r="A11865">
        <v>11863</v>
      </c>
      <c r="B11865" s="1">
        <v>44898</v>
      </c>
      <c r="C11865" t="s">
        <v>439</v>
      </c>
      <c r="D11865" t="s">
        <v>446</v>
      </c>
      <c r="E11865">
        <v>66914</v>
      </c>
      <c r="F11865" t="s">
        <v>26</v>
      </c>
      <c r="G11865" t="s">
        <v>447</v>
      </c>
      <c r="H11865" t="s">
        <v>446</v>
      </c>
      <c r="I11865">
        <v>763.15</v>
      </c>
      <c r="J11865">
        <v>1</v>
      </c>
      <c r="K11865">
        <v>763.15</v>
      </c>
      <c r="M11865">
        <v>0</v>
      </c>
      <c r="N11865"/>
      <c r="O11865"/>
      <c r="P11865"/>
      <c r="Q11865" t="s">
        <v>21</v>
      </c>
      <c r="S11865" t="b">
        <v>0</v>
      </c>
    </row>
    <row r="11866" spans="1:19" x14ac:dyDescent="0.35">
      <c r="A11866">
        <v>11864</v>
      </c>
      <c r="B11866" s="1">
        <v>44898</v>
      </c>
      <c r="C11866" t="s">
        <v>439</v>
      </c>
      <c r="D11866" t="s">
        <v>446</v>
      </c>
      <c r="E11866">
        <v>66914</v>
      </c>
      <c r="F11866" t="s">
        <v>24</v>
      </c>
      <c r="G11866">
        <v>9</v>
      </c>
      <c r="H11866" t="s">
        <v>25</v>
      </c>
      <c r="I11866">
        <v>900.41</v>
      </c>
      <c r="J11866">
        <v>10.5</v>
      </c>
      <c r="M11866">
        <v>0</v>
      </c>
      <c r="N11866" s="2">
        <v>94.543049999999994</v>
      </c>
      <c r="O11866" s="2">
        <f>I11866*0.105</f>
        <v>94.543049999999994</v>
      </c>
      <c r="P11866" s="2">
        <f>N11866-O11866</f>
        <v>0</v>
      </c>
      <c r="Q11866" t="s">
        <v>21</v>
      </c>
      <c r="S11866" t="b">
        <v>0</v>
      </c>
    </row>
    <row r="11867" spans="1:19" hidden="1" x14ac:dyDescent="0.35">
      <c r="A11867">
        <v>11865</v>
      </c>
      <c r="B11867" s="1">
        <v>44898</v>
      </c>
      <c r="C11867" t="s">
        <v>439</v>
      </c>
      <c r="D11867" t="s">
        <v>446</v>
      </c>
      <c r="E11867">
        <v>66914</v>
      </c>
      <c r="F11867" t="s">
        <v>28</v>
      </c>
      <c r="G11867" t="s">
        <v>164</v>
      </c>
      <c r="H11867" t="s">
        <v>165</v>
      </c>
      <c r="I11867">
        <v>927.15</v>
      </c>
      <c r="J11867">
        <v>3</v>
      </c>
      <c r="M11867">
        <v>0</v>
      </c>
      <c r="N11867"/>
      <c r="O11867"/>
      <c r="P11867"/>
      <c r="Q11867" t="s">
        <v>21</v>
      </c>
      <c r="S11867" t="b">
        <v>0</v>
      </c>
    </row>
    <row r="11868" spans="1:19" hidden="1" x14ac:dyDescent="0.35">
      <c r="A11868">
        <v>11866</v>
      </c>
      <c r="B11868" s="1">
        <v>44898</v>
      </c>
      <c r="C11868" t="s">
        <v>439</v>
      </c>
      <c r="D11868" t="s">
        <v>446</v>
      </c>
      <c r="E11868">
        <v>66914</v>
      </c>
      <c r="F11868" t="s">
        <v>28</v>
      </c>
      <c r="G11868" t="s">
        <v>29</v>
      </c>
      <c r="H11868" t="s">
        <v>30</v>
      </c>
      <c r="I11868">
        <v>927.15</v>
      </c>
      <c r="J11868">
        <v>14.67</v>
      </c>
      <c r="M11868">
        <v>0</v>
      </c>
      <c r="N11868">
        <v>136.01290499999999</v>
      </c>
      <c r="O11868"/>
      <c r="P11868"/>
      <c r="Q11868" t="s">
        <v>21</v>
      </c>
      <c r="S11868" t="b">
        <v>0</v>
      </c>
    </row>
    <row r="11869" spans="1:19" hidden="1" x14ac:dyDescent="0.35">
      <c r="A11869">
        <v>11867</v>
      </c>
      <c r="B11869" s="1">
        <v>44905</v>
      </c>
      <c r="I11869">
        <v>0</v>
      </c>
      <c r="J11869">
        <v>0</v>
      </c>
      <c r="K11869">
        <v>0</v>
      </c>
      <c r="M11869">
        <v>0</v>
      </c>
      <c r="N11869"/>
      <c r="O11869"/>
      <c r="P11869"/>
    </row>
    <row r="11870" spans="1:19" hidden="1" x14ac:dyDescent="0.35">
      <c r="A11870">
        <v>11868</v>
      </c>
      <c r="B11870" s="1">
        <v>44905</v>
      </c>
      <c r="C11870" t="s">
        <v>439</v>
      </c>
      <c r="D11870" t="s">
        <v>446</v>
      </c>
      <c r="E11870">
        <v>66914</v>
      </c>
      <c r="F11870" t="s">
        <v>18</v>
      </c>
      <c r="G11870" t="s">
        <v>19</v>
      </c>
      <c r="H11870" t="s">
        <v>20</v>
      </c>
      <c r="I11870">
        <v>29.1</v>
      </c>
      <c r="J11870">
        <v>23.77</v>
      </c>
      <c r="K11870">
        <v>691.71</v>
      </c>
      <c r="M11870">
        <v>0</v>
      </c>
      <c r="N11870"/>
      <c r="O11870"/>
      <c r="P11870"/>
      <c r="Q11870" t="s">
        <v>21</v>
      </c>
      <c r="S11870" t="b">
        <v>0</v>
      </c>
    </row>
    <row r="11871" spans="1:19" hidden="1" x14ac:dyDescent="0.35">
      <c r="A11871">
        <v>11869</v>
      </c>
      <c r="B11871" s="1">
        <v>44905</v>
      </c>
      <c r="C11871" t="s">
        <v>439</v>
      </c>
      <c r="D11871" t="s">
        <v>446</v>
      </c>
      <c r="E11871">
        <v>66914</v>
      </c>
      <c r="F11871" t="s">
        <v>18</v>
      </c>
      <c r="G11871" t="s">
        <v>111</v>
      </c>
      <c r="H11871" t="s">
        <v>112</v>
      </c>
      <c r="I11871">
        <v>1.63</v>
      </c>
      <c r="J11871">
        <v>35.655000000000001</v>
      </c>
      <c r="K11871">
        <v>58.12</v>
      </c>
      <c r="M11871">
        <v>0</v>
      </c>
      <c r="N11871"/>
      <c r="O11871"/>
      <c r="P11871"/>
      <c r="Q11871" t="s">
        <v>21</v>
      </c>
      <c r="S11871" t="b">
        <v>0</v>
      </c>
    </row>
    <row r="11872" spans="1:19" hidden="1" x14ac:dyDescent="0.35">
      <c r="A11872">
        <v>11870</v>
      </c>
      <c r="B11872" s="1">
        <v>44905</v>
      </c>
      <c r="C11872" t="s">
        <v>439</v>
      </c>
      <c r="D11872" t="s">
        <v>446</v>
      </c>
      <c r="E11872">
        <v>66914</v>
      </c>
      <c r="F11872" t="s">
        <v>18</v>
      </c>
      <c r="G11872" t="s">
        <v>65</v>
      </c>
      <c r="H11872" t="s">
        <v>449</v>
      </c>
      <c r="I11872">
        <v>8</v>
      </c>
      <c r="J11872">
        <v>23.77</v>
      </c>
      <c r="K11872">
        <v>190.16</v>
      </c>
      <c r="M11872">
        <v>0</v>
      </c>
      <c r="N11872"/>
      <c r="O11872"/>
      <c r="P11872"/>
      <c r="Q11872" t="s">
        <v>21</v>
      </c>
      <c r="S11872" t="b">
        <v>0</v>
      </c>
    </row>
    <row r="11873" spans="1:19" hidden="1" x14ac:dyDescent="0.35">
      <c r="A11873">
        <v>11871</v>
      </c>
      <c r="B11873" s="1">
        <v>44905</v>
      </c>
      <c r="C11873" t="s">
        <v>439</v>
      </c>
      <c r="D11873" t="s">
        <v>446</v>
      </c>
      <c r="E11873">
        <v>66914</v>
      </c>
      <c r="F11873" t="s">
        <v>26</v>
      </c>
      <c r="G11873" t="s">
        <v>447</v>
      </c>
      <c r="H11873" t="s">
        <v>446</v>
      </c>
      <c r="I11873">
        <v>765.99</v>
      </c>
      <c r="J11873">
        <v>1</v>
      </c>
      <c r="K11873">
        <v>765.99</v>
      </c>
      <c r="M11873">
        <v>0</v>
      </c>
      <c r="N11873"/>
      <c r="O11873"/>
      <c r="P11873"/>
      <c r="Q11873" t="s">
        <v>21</v>
      </c>
      <c r="S11873" t="b">
        <v>0</v>
      </c>
    </row>
    <row r="11874" spans="1:19" x14ac:dyDescent="0.35">
      <c r="A11874">
        <v>11872</v>
      </c>
      <c r="B11874" s="1">
        <v>44905</v>
      </c>
      <c r="C11874" t="s">
        <v>439</v>
      </c>
      <c r="D11874" t="s">
        <v>446</v>
      </c>
      <c r="E11874">
        <v>66914</v>
      </c>
      <c r="F11874" t="s">
        <v>24</v>
      </c>
      <c r="G11874">
        <v>9</v>
      </c>
      <c r="H11874" t="s">
        <v>25</v>
      </c>
      <c r="I11874">
        <v>881.87</v>
      </c>
      <c r="J11874">
        <v>10.5</v>
      </c>
      <c r="M11874">
        <v>0</v>
      </c>
      <c r="N11874" s="2">
        <v>92.596350000000001</v>
      </c>
      <c r="O11874" s="2">
        <f>I11874*0.105</f>
        <v>92.596350000000001</v>
      </c>
      <c r="P11874" s="2">
        <f>N11874-O11874</f>
        <v>0</v>
      </c>
      <c r="Q11874" t="s">
        <v>21</v>
      </c>
      <c r="S11874" t="b">
        <v>0</v>
      </c>
    </row>
    <row r="11875" spans="1:19" hidden="1" x14ac:dyDescent="0.35">
      <c r="A11875">
        <v>11873</v>
      </c>
      <c r="B11875" s="1">
        <v>44905</v>
      </c>
      <c r="C11875" t="s">
        <v>439</v>
      </c>
      <c r="D11875" t="s">
        <v>446</v>
      </c>
      <c r="E11875">
        <v>66914</v>
      </c>
      <c r="F11875" t="s">
        <v>28</v>
      </c>
      <c r="G11875" t="s">
        <v>164</v>
      </c>
      <c r="H11875" t="s">
        <v>165</v>
      </c>
      <c r="I11875">
        <v>939.99</v>
      </c>
      <c r="J11875">
        <v>3.5</v>
      </c>
      <c r="M11875">
        <v>0</v>
      </c>
      <c r="N11875"/>
      <c r="O11875"/>
      <c r="P11875"/>
      <c r="Q11875" t="s">
        <v>21</v>
      </c>
      <c r="S11875" t="b">
        <v>0</v>
      </c>
    </row>
    <row r="11876" spans="1:19" hidden="1" x14ac:dyDescent="0.35">
      <c r="A11876">
        <v>11874</v>
      </c>
      <c r="B11876" s="1">
        <v>44905</v>
      </c>
      <c r="C11876" t="s">
        <v>439</v>
      </c>
      <c r="D11876" t="s">
        <v>446</v>
      </c>
      <c r="E11876">
        <v>66914</v>
      </c>
      <c r="F11876" t="s">
        <v>28</v>
      </c>
      <c r="G11876" t="s">
        <v>29</v>
      </c>
      <c r="H11876" t="s">
        <v>30</v>
      </c>
      <c r="I11876">
        <v>939.99</v>
      </c>
      <c r="J11876">
        <v>15</v>
      </c>
      <c r="M11876">
        <v>0</v>
      </c>
      <c r="N11876">
        <v>140.99850000000001</v>
      </c>
      <c r="O11876"/>
      <c r="P11876"/>
      <c r="Q11876" t="s">
        <v>21</v>
      </c>
      <c r="S11876" t="b">
        <v>0</v>
      </c>
    </row>
    <row r="11877" spans="1:19" hidden="1" x14ac:dyDescent="0.35">
      <c r="A11877">
        <v>11875</v>
      </c>
      <c r="B11877" s="1">
        <v>44912</v>
      </c>
      <c r="I11877">
        <v>0</v>
      </c>
      <c r="J11877">
        <v>0</v>
      </c>
      <c r="K11877">
        <v>0</v>
      </c>
      <c r="M11877">
        <v>0</v>
      </c>
      <c r="N11877"/>
      <c r="O11877"/>
      <c r="P11877"/>
    </row>
    <row r="11878" spans="1:19" hidden="1" x14ac:dyDescent="0.35">
      <c r="A11878">
        <v>11876</v>
      </c>
      <c r="B11878" s="1">
        <v>44912</v>
      </c>
      <c r="C11878" t="s">
        <v>439</v>
      </c>
      <c r="D11878" t="s">
        <v>446</v>
      </c>
      <c r="E11878">
        <v>66914</v>
      </c>
      <c r="F11878" t="s">
        <v>18</v>
      </c>
      <c r="G11878" t="s">
        <v>19</v>
      </c>
      <c r="H11878" t="s">
        <v>20</v>
      </c>
      <c r="I11878">
        <v>37.31</v>
      </c>
      <c r="J11878">
        <v>23.77</v>
      </c>
      <c r="K11878">
        <v>886.86</v>
      </c>
      <c r="M11878">
        <v>0</v>
      </c>
      <c r="N11878"/>
      <c r="O11878"/>
      <c r="P11878"/>
      <c r="Q11878" t="s">
        <v>21</v>
      </c>
      <c r="S11878" t="b">
        <v>0</v>
      </c>
    </row>
    <row r="11879" spans="1:19" hidden="1" x14ac:dyDescent="0.35">
      <c r="A11879">
        <v>11877</v>
      </c>
      <c r="B11879" s="1">
        <v>44912</v>
      </c>
      <c r="C11879" t="s">
        <v>439</v>
      </c>
      <c r="D11879" t="s">
        <v>446</v>
      </c>
      <c r="E11879">
        <v>66914</v>
      </c>
      <c r="F11879" t="s">
        <v>18</v>
      </c>
      <c r="G11879" t="s">
        <v>111</v>
      </c>
      <c r="H11879" t="s">
        <v>112</v>
      </c>
      <c r="I11879">
        <v>0.69</v>
      </c>
      <c r="J11879">
        <v>35.655000000000001</v>
      </c>
      <c r="K11879">
        <v>24.6</v>
      </c>
      <c r="M11879">
        <v>0</v>
      </c>
      <c r="N11879"/>
      <c r="O11879"/>
      <c r="P11879"/>
      <c r="Q11879" t="s">
        <v>21</v>
      </c>
      <c r="S11879" t="b">
        <v>0</v>
      </c>
    </row>
    <row r="11880" spans="1:19" hidden="1" x14ac:dyDescent="0.35">
      <c r="A11880">
        <v>11878</v>
      </c>
      <c r="B11880" s="1">
        <v>44912</v>
      </c>
      <c r="C11880" t="s">
        <v>439</v>
      </c>
      <c r="D11880" t="s">
        <v>446</v>
      </c>
      <c r="E11880">
        <v>66914</v>
      </c>
      <c r="F11880" t="s">
        <v>26</v>
      </c>
      <c r="G11880" t="s">
        <v>447</v>
      </c>
      <c r="H11880" t="s">
        <v>446</v>
      </c>
      <c r="I11880">
        <v>753.46</v>
      </c>
      <c r="J11880">
        <v>1</v>
      </c>
      <c r="K11880">
        <v>753.46</v>
      </c>
      <c r="M11880">
        <v>0</v>
      </c>
      <c r="N11880"/>
      <c r="O11880"/>
      <c r="P11880"/>
      <c r="Q11880" t="s">
        <v>21</v>
      </c>
      <c r="S11880" t="b">
        <v>0</v>
      </c>
    </row>
    <row r="11881" spans="1:19" x14ac:dyDescent="0.35">
      <c r="A11881">
        <v>11879</v>
      </c>
      <c r="B11881" s="1">
        <v>44912</v>
      </c>
      <c r="C11881" t="s">
        <v>439</v>
      </c>
      <c r="D11881" t="s">
        <v>446</v>
      </c>
      <c r="E11881">
        <v>66914</v>
      </c>
      <c r="F11881" t="s">
        <v>24</v>
      </c>
      <c r="G11881">
        <v>9</v>
      </c>
      <c r="H11881" t="s">
        <v>25</v>
      </c>
      <c r="I11881">
        <v>886.86</v>
      </c>
      <c r="J11881">
        <v>10.5</v>
      </c>
      <c r="M11881">
        <v>0</v>
      </c>
      <c r="N11881" s="2">
        <v>93.1203</v>
      </c>
      <c r="O11881" s="2">
        <f>I11881*0.105</f>
        <v>93.1203</v>
      </c>
      <c r="P11881" s="2">
        <f>N11881-O11881</f>
        <v>0</v>
      </c>
      <c r="Q11881" t="s">
        <v>21</v>
      </c>
      <c r="S11881" t="b">
        <v>0</v>
      </c>
    </row>
    <row r="11882" spans="1:19" hidden="1" x14ac:dyDescent="0.35">
      <c r="A11882">
        <v>11880</v>
      </c>
      <c r="B11882" s="1">
        <v>44912</v>
      </c>
      <c r="C11882" t="s">
        <v>439</v>
      </c>
      <c r="D11882" t="s">
        <v>446</v>
      </c>
      <c r="E11882">
        <v>66914</v>
      </c>
      <c r="F11882" t="s">
        <v>28</v>
      </c>
      <c r="G11882" t="s">
        <v>164</v>
      </c>
      <c r="H11882" t="s">
        <v>165</v>
      </c>
      <c r="I11882">
        <v>911.46</v>
      </c>
      <c r="J11882">
        <v>3</v>
      </c>
      <c r="M11882">
        <v>0</v>
      </c>
      <c r="N11882"/>
      <c r="O11882"/>
      <c r="P11882"/>
      <c r="Q11882" t="s">
        <v>21</v>
      </c>
      <c r="S11882" t="b">
        <v>0</v>
      </c>
    </row>
    <row r="11883" spans="1:19" hidden="1" x14ac:dyDescent="0.35">
      <c r="A11883">
        <v>11881</v>
      </c>
      <c r="B11883" s="1">
        <v>44912</v>
      </c>
      <c r="C11883" t="s">
        <v>439</v>
      </c>
      <c r="D11883" t="s">
        <v>446</v>
      </c>
      <c r="E11883">
        <v>66914</v>
      </c>
      <c r="F11883" t="s">
        <v>28</v>
      </c>
      <c r="G11883" t="s">
        <v>29</v>
      </c>
      <c r="H11883" t="s">
        <v>30</v>
      </c>
      <c r="I11883">
        <v>911.46</v>
      </c>
      <c r="J11883">
        <v>14.37</v>
      </c>
      <c r="M11883">
        <v>0</v>
      </c>
      <c r="N11883">
        <v>130.97680199999999</v>
      </c>
      <c r="O11883"/>
      <c r="P11883"/>
      <c r="Q11883" t="s">
        <v>21</v>
      </c>
      <c r="S11883" t="b">
        <v>0</v>
      </c>
    </row>
    <row r="11884" spans="1:19" hidden="1" x14ac:dyDescent="0.35">
      <c r="A11884">
        <v>11882</v>
      </c>
      <c r="B11884" s="1">
        <v>44926</v>
      </c>
      <c r="I11884">
        <v>0</v>
      </c>
      <c r="J11884">
        <v>0</v>
      </c>
      <c r="K11884">
        <v>0</v>
      </c>
      <c r="M11884">
        <v>0</v>
      </c>
      <c r="N11884"/>
      <c r="O11884"/>
      <c r="P11884"/>
    </row>
    <row r="11885" spans="1:19" hidden="1" x14ac:dyDescent="0.35">
      <c r="A11885">
        <v>11883</v>
      </c>
      <c r="B11885" s="1">
        <v>44926</v>
      </c>
      <c r="C11885" t="s">
        <v>439</v>
      </c>
      <c r="D11885" t="s">
        <v>446</v>
      </c>
      <c r="E11885">
        <v>66914</v>
      </c>
      <c r="F11885" t="s">
        <v>18</v>
      </c>
      <c r="G11885" t="s">
        <v>19</v>
      </c>
      <c r="H11885" t="s">
        <v>20</v>
      </c>
      <c r="I11885">
        <v>29.9</v>
      </c>
      <c r="J11885">
        <v>23.77</v>
      </c>
      <c r="K11885">
        <v>710.72</v>
      </c>
      <c r="M11885">
        <v>0</v>
      </c>
      <c r="N11885"/>
      <c r="O11885"/>
      <c r="P11885"/>
      <c r="Q11885" t="s">
        <v>21</v>
      </c>
      <c r="S11885" t="b">
        <v>0</v>
      </c>
    </row>
    <row r="11886" spans="1:19" hidden="1" x14ac:dyDescent="0.35">
      <c r="A11886">
        <v>11884</v>
      </c>
      <c r="B11886" s="1">
        <v>44926</v>
      </c>
      <c r="C11886" t="s">
        <v>439</v>
      </c>
      <c r="D11886" t="s">
        <v>446</v>
      </c>
      <c r="E11886">
        <v>66914</v>
      </c>
      <c r="F11886" t="s">
        <v>18</v>
      </c>
      <c r="G11886" t="s">
        <v>111</v>
      </c>
      <c r="H11886" t="s">
        <v>112</v>
      </c>
      <c r="I11886">
        <v>0.08</v>
      </c>
      <c r="J11886">
        <v>35.655000000000001</v>
      </c>
      <c r="K11886">
        <v>2.85</v>
      </c>
      <c r="M11886">
        <v>0</v>
      </c>
      <c r="N11886"/>
      <c r="O11886"/>
      <c r="P11886"/>
      <c r="Q11886" t="s">
        <v>21</v>
      </c>
      <c r="S11886" t="b">
        <v>0</v>
      </c>
    </row>
    <row r="11887" spans="1:19" hidden="1" x14ac:dyDescent="0.35">
      <c r="A11887">
        <v>11885</v>
      </c>
      <c r="B11887" s="1">
        <v>44926</v>
      </c>
      <c r="C11887" t="s">
        <v>439</v>
      </c>
      <c r="D11887" t="s">
        <v>446</v>
      </c>
      <c r="E11887">
        <v>66914</v>
      </c>
      <c r="F11887" t="s">
        <v>18</v>
      </c>
      <c r="G11887" t="s">
        <v>36</v>
      </c>
      <c r="H11887" t="s">
        <v>47</v>
      </c>
      <c r="I11887">
        <v>16</v>
      </c>
      <c r="J11887">
        <v>23.77</v>
      </c>
      <c r="K11887">
        <v>380.32</v>
      </c>
      <c r="M11887">
        <v>0</v>
      </c>
      <c r="N11887">
        <v>380.32</v>
      </c>
      <c r="O11887"/>
      <c r="P11887"/>
      <c r="Q11887" t="s">
        <v>21</v>
      </c>
      <c r="S11887" t="b">
        <v>0</v>
      </c>
    </row>
    <row r="11888" spans="1:19" hidden="1" x14ac:dyDescent="0.35">
      <c r="A11888">
        <v>11886</v>
      </c>
      <c r="B11888" s="1">
        <v>44926</v>
      </c>
      <c r="C11888" t="s">
        <v>439</v>
      </c>
      <c r="D11888" t="s">
        <v>446</v>
      </c>
      <c r="E11888">
        <v>66914</v>
      </c>
      <c r="F11888" t="s">
        <v>18</v>
      </c>
      <c r="G11888" t="s">
        <v>39</v>
      </c>
      <c r="H11888" t="s">
        <v>44</v>
      </c>
      <c r="I11888">
        <v>28</v>
      </c>
      <c r="J11888">
        <v>23.77</v>
      </c>
      <c r="K11888">
        <v>665.56</v>
      </c>
      <c r="M11888">
        <v>0</v>
      </c>
      <c r="N11888"/>
      <c r="O11888"/>
      <c r="P11888"/>
      <c r="Q11888" t="s">
        <v>21</v>
      </c>
      <c r="S11888" t="b">
        <v>0</v>
      </c>
    </row>
    <row r="11889" spans="1:19" hidden="1" x14ac:dyDescent="0.35">
      <c r="A11889">
        <v>11887</v>
      </c>
      <c r="B11889" s="1">
        <v>44926</v>
      </c>
      <c r="C11889" t="s">
        <v>439</v>
      </c>
      <c r="D11889" t="s">
        <v>446</v>
      </c>
      <c r="E11889">
        <v>66914</v>
      </c>
      <c r="F11889" t="s">
        <v>41</v>
      </c>
      <c r="G11889" t="s">
        <v>42</v>
      </c>
      <c r="H11889" t="s">
        <v>43</v>
      </c>
      <c r="I11889">
        <v>28</v>
      </c>
      <c r="J11889">
        <v>17.5</v>
      </c>
      <c r="M11889">
        <v>0</v>
      </c>
      <c r="N11889"/>
      <c r="O11889"/>
      <c r="P11889"/>
      <c r="Q11889" t="s">
        <v>21</v>
      </c>
      <c r="S11889" t="b">
        <v>0</v>
      </c>
    </row>
    <row r="11890" spans="1:19" hidden="1" x14ac:dyDescent="0.35">
      <c r="A11890">
        <v>11888</v>
      </c>
      <c r="B11890" s="1">
        <v>44926</v>
      </c>
      <c r="C11890" t="s">
        <v>439</v>
      </c>
      <c r="D11890" t="s">
        <v>446</v>
      </c>
      <c r="E11890">
        <v>66914</v>
      </c>
      <c r="F11890" t="s">
        <v>26</v>
      </c>
      <c r="G11890" t="s">
        <v>447</v>
      </c>
      <c r="H11890" t="s">
        <v>446</v>
      </c>
      <c r="I11890">
        <v>1529.92</v>
      </c>
      <c r="J11890">
        <v>1</v>
      </c>
      <c r="K11890">
        <v>1529.92</v>
      </c>
      <c r="M11890">
        <v>0</v>
      </c>
      <c r="N11890"/>
      <c r="O11890"/>
      <c r="P11890"/>
      <c r="Q11890" t="s">
        <v>21</v>
      </c>
      <c r="S11890" t="b">
        <v>0</v>
      </c>
    </row>
    <row r="11891" spans="1:19" x14ac:dyDescent="0.35">
      <c r="A11891">
        <v>11889</v>
      </c>
      <c r="B11891" s="1">
        <v>44926</v>
      </c>
      <c r="C11891" t="s">
        <v>439</v>
      </c>
      <c r="D11891" t="s">
        <v>446</v>
      </c>
      <c r="E11891">
        <v>66914</v>
      </c>
      <c r="F11891" t="s">
        <v>24</v>
      </c>
      <c r="G11891">
        <v>9</v>
      </c>
      <c r="H11891" t="s">
        <v>25</v>
      </c>
      <c r="I11891">
        <v>1756.6</v>
      </c>
      <c r="J11891">
        <v>10.5</v>
      </c>
      <c r="M11891">
        <v>0</v>
      </c>
      <c r="N11891" s="2">
        <v>184.44299999999899</v>
      </c>
      <c r="O11891" s="2">
        <f>I11891*0.105</f>
        <v>184.44299999999998</v>
      </c>
      <c r="P11891" s="2">
        <f>N11891-O11891</f>
        <v>-9.9475983006414026E-13</v>
      </c>
      <c r="Q11891" t="s">
        <v>21</v>
      </c>
      <c r="S11891" t="b">
        <v>0</v>
      </c>
    </row>
    <row r="11892" spans="1:19" hidden="1" x14ac:dyDescent="0.35">
      <c r="A11892">
        <v>11890</v>
      </c>
      <c r="B11892" s="1">
        <v>44926</v>
      </c>
      <c r="C11892" t="s">
        <v>439</v>
      </c>
      <c r="D11892" t="s">
        <v>446</v>
      </c>
      <c r="E11892">
        <v>66914</v>
      </c>
      <c r="F11892" t="s">
        <v>28</v>
      </c>
      <c r="G11892" t="s">
        <v>164</v>
      </c>
      <c r="H11892" t="s">
        <v>165</v>
      </c>
      <c r="I11892">
        <v>1875.92</v>
      </c>
      <c r="J11892">
        <v>3.5</v>
      </c>
      <c r="M11892">
        <v>0</v>
      </c>
      <c r="N11892"/>
      <c r="O11892"/>
      <c r="P11892"/>
      <c r="Q11892" t="s">
        <v>21</v>
      </c>
      <c r="S11892" t="b">
        <v>0</v>
      </c>
    </row>
    <row r="11893" spans="1:19" hidden="1" x14ac:dyDescent="0.35">
      <c r="A11893">
        <v>11891</v>
      </c>
      <c r="B11893" s="1">
        <v>44926</v>
      </c>
      <c r="C11893" t="s">
        <v>439</v>
      </c>
      <c r="D11893" t="s">
        <v>446</v>
      </c>
      <c r="E11893">
        <v>66914</v>
      </c>
      <c r="F11893" t="s">
        <v>28</v>
      </c>
      <c r="G11893" t="s">
        <v>29</v>
      </c>
      <c r="H11893" t="s">
        <v>30</v>
      </c>
      <c r="I11893">
        <v>1875.92</v>
      </c>
      <c r="J11893">
        <v>14.93</v>
      </c>
      <c r="M11893">
        <v>0</v>
      </c>
      <c r="N11893">
        <v>280.07485600000001</v>
      </c>
      <c r="O11893"/>
      <c r="P11893"/>
      <c r="Q11893" t="s">
        <v>21</v>
      </c>
      <c r="S11893" t="b">
        <v>0</v>
      </c>
    </row>
    <row r="11894" spans="1:19" hidden="1" x14ac:dyDescent="0.35">
      <c r="A11894">
        <v>11892</v>
      </c>
      <c r="B11894" s="1">
        <v>44765</v>
      </c>
      <c r="I11894">
        <v>0</v>
      </c>
      <c r="J11894">
        <v>0</v>
      </c>
      <c r="K11894">
        <v>0</v>
      </c>
      <c r="M11894">
        <v>0</v>
      </c>
      <c r="N11894"/>
      <c r="O11894"/>
      <c r="P11894"/>
    </row>
    <row r="11895" spans="1:19" hidden="1" x14ac:dyDescent="0.35">
      <c r="A11895">
        <v>11893</v>
      </c>
      <c r="B11895" s="1">
        <v>44765</v>
      </c>
      <c r="C11895" t="s">
        <v>450</v>
      </c>
      <c r="D11895" t="s">
        <v>451</v>
      </c>
      <c r="E11895">
        <v>64584</v>
      </c>
      <c r="F11895" t="s">
        <v>18</v>
      </c>
      <c r="G11895" t="s">
        <v>19</v>
      </c>
      <c r="H11895" t="s">
        <v>20</v>
      </c>
      <c r="I11895">
        <v>24.35</v>
      </c>
      <c r="J11895">
        <v>26.73</v>
      </c>
      <c r="K11895">
        <v>650.88</v>
      </c>
      <c r="M11895">
        <v>0</v>
      </c>
      <c r="N11895"/>
      <c r="O11895"/>
      <c r="P11895"/>
      <c r="Q11895" t="s">
        <v>21</v>
      </c>
      <c r="S11895" t="b">
        <v>0</v>
      </c>
    </row>
    <row r="11896" spans="1:19" hidden="1" x14ac:dyDescent="0.35">
      <c r="A11896">
        <v>11894</v>
      </c>
      <c r="B11896" s="1">
        <v>44765</v>
      </c>
      <c r="C11896" t="s">
        <v>450</v>
      </c>
      <c r="D11896" t="s">
        <v>451</v>
      </c>
      <c r="E11896">
        <v>64584</v>
      </c>
      <c r="F11896" t="s">
        <v>26</v>
      </c>
      <c r="G11896" t="s">
        <v>450</v>
      </c>
      <c r="H11896" t="s">
        <v>452</v>
      </c>
      <c r="I11896">
        <v>582.88</v>
      </c>
      <c r="J11896">
        <v>1</v>
      </c>
      <c r="K11896">
        <v>582.88</v>
      </c>
      <c r="M11896">
        <v>0</v>
      </c>
      <c r="N11896"/>
      <c r="O11896"/>
      <c r="P11896"/>
      <c r="Q11896" t="s">
        <v>21</v>
      </c>
      <c r="S11896" t="b">
        <v>0</v>
      </c>
    </row>
    <row r="11897" spans="1:19" x14ac:dyDescent="0.35">
      <c r="A11897">
        <v>11895</v>
      </c>
      <c r="B11897" s="1">
        <v>44765</v>
      </c>
      <c r="C11897" t="s">
        <v>450</v>
      </c>
      <c r="D11897" t="s">
        <v>451</v>
      </c>
      <c r="E11897">
        <v>64584</v>
      </c>
      <c r="F11897" t="s">
        <v>24</v>
      </c>
      <c r="G11897">
        <v>9</v>
      </c>
      <c r="H11897" t="s">
        <v>25</v>
      </c>
      <c r="I11897">
        <v>650.88</v>
      </c>
      <c r="J11897">
        <v>10.5</v>
      </c>
      <c r="M11897">
        <v>0</v>
      </c>
      <c r="N11897" s="2">
        <v>68.342399999999998</v>
      </c>
      <c r="O11897" s="2">
        <f>I11897*0.105</f>
        <v>68.342399999999998</v>
      </c>
      <c r="P11897" s="2">
        <f>N11897-O11897</f>
        <v>0</v>
      </c>
      <c r="Q11897" t="s">
        <v>21</v>
      </c>
      <c r="S11897" t="b">
        <v>0</v>
      </c>
    </row>
    <row r="11898" spans="1:19" hidden="1" x14ac:dyDescent="0.35">
      <c r="A11898">
        <v>11896</v>
      </c>
      <c r="B11898" s="1">
        <v>44765</v>
      </c>
      <c r="C11898" t="s">
        <v>450</v>
      </c>
      <c r="D11898" t="s">
        <v>451</v>
      </c>
      <c r="E11898">
        <v>64584</v>
      </c>
      <c r="F11898" t="s">
        <v>28</v>
      </c>
      <c r="G11898" t="s">
        <v>29</v>
      </c>
      <c r="H11898" t="s">
        <v>30</v>
      </c>
      <c r="I11898">
        <v>650.88</v>
      </c>
      <c r="J11898">
        <v>10.45</v>
      </c>
      <c r="M11898">
        <v>0</v>
      </c>
      <c r="N11898">
        <v>68.016959999999997</v>
      </c>
      <c r="O11898"/>
      <c r="P11898"/>
      <c r="Q11898" t="s">
        <v>21</v>
      </c>
      <c r="S11898" t="b">
        <v>0</v>
      </c>
    </row>
    <row r="11899" spans="1:19" hidden="1" x14ac:dyDescent="0.35">
      <c r="A11899">
        <v>11897</v>
      </c>
      <c r="B11899" s="1">
        <v>44772</v>
      </c>
      <c r="I11899">
        <v>0</v>
      </c>
      <c r="J11899">
        <v>0</v>
      </c>
      <c r="K11899">
        <v>0</v>
      </c>
      <c r="M11899">
        <v>0</v>
      </c>
      <c r="N11899"/>
      <c r="O11899"/>
      <c r="P11899"/>
    </row>
    <row r="11900" spans="1:19" hidden="1" x14ac:dyDescent="0.35">
      <c r="A11900">
        <v>11898</v>
      </c>
      <c r="B11900" s="1">
        <v>44772</v>
      </c>
      <c r="C11900" t="s">
        <v>450</v>
      </c>
      <c r="D11900" t="s">
        <v>451</v>
      </c>
      <c r="E11900">
        <v>64710</v>
      </c>
      <c r="F11900" t="s">
        <v>18</v>
      </c>
      <c r="G11900" t="s">
        <v>19</v>
      </c>
      <c r="H11900" t="s">
        <v>20</v>
      </c>
      <c r="I11900">
        <v>31</v>
      </c>
      <c r="J11900">
        <v>26.73</v>
      </c>
      <c r="K11900">
        <v>828.63</v>
      </c>
      <c r="M11900">
        <v>0</v>
      </c>
      <c r="N11900"/>
      <c r="O11900"/>
      <c r="P11900"/>
      <c r="Q11900" t="s">
        <v>21</v>
      </c>
      <c r="S11900" t="b">
        <v>0</v>
      </c>
    </row>
    <row r="11901" spans="1:19" hidden="1" x14ac:dyDescent="0.35">
      <c r="A11901">
        <v>11899</v>
      </c>
      <c r="B11901" s="1">
        <v>44772</v>
      </c>
      <c r="C11901" t="s">
        <v>450</v>
      </c>
      <c r="D11901" t="s">
        <v>451</v>
      </c>
      <c r="E11901">
        <v>64710</v>
      </c>
      <c r="F11901" t="s">
        <v>26</v>
      </c>
      <c r="G11901" t="s">
        <v>450</v>
      </c>
      <c r="H11901" t="s">
        <v>452</v>
      </c>
      <c r="I11901">
        <v>721.63</v>
      </c>
      <c r="J11901">
        <v>1</v>
      </c>
      <c r="K11901">
        <v>721.63</v>
      </c>
      <c r="M11901">
        <v>0</v>
      </c>
      <c r="N11901"/>
      <c r="O11901"/>
      <c r="P11901"/>
      <c r="Q11901" t="s">
        <v>21</v>
      </c>
      <c r="S11901" t="b">
        <v>0</v>
      </c>
    </row>
    <row r="11902" spans="1:19" x14ac:dyDescent="0.35">
      <c r="A11902">
        <v>11900</v>
      </c>
      <c r="B11902" s="1">
        <v>44772</v>
      </c>
      <c r="C11902" t="s">
        <v>450</v>
      </c>
      <c r="D11902" t="s">
        <v>451</v>
      </c>
      <c r="E11902">
        <v>64710</v>
      </c>
      <c r="F11902" t="s">
        <v>24</v>
      </c>
      <c r="G11902">
        <v>9</v>
      </c>
      <c r="H11902" t="s">
        <v>25</v>
      </c>
      <c r="I11902">
        <v>828.63</v>
      </c>
      <c r="J11902">
        <v>10.5</v>
      </c>
      <c r="M11902">
        <v>0</v>
      </c>
      <c r="N11902" s="2">
        <v>87.006149999999906</v>
      </c>
      <c r="O11902" s="2">
        <f>I11902*0.105</f>
        <v>87.006149999999991</v>
      </c>
      <c r="P11902" s="2">
        <f>N11902-O11902</f>
        <v>0</v>
      </c>
      <c r="Q11902" t="s">
        <v>21</v>
      </c>
      <c r="S11902" t="b">
        <v>0</v>
      </c>
    </row>
    <row r="11903" spans="1:19" hidden="1" x14ac:dyDescent="0.35">
      <c r="A11903">
        <v>11901</v>
      </c>
      <c r="B11903" s="1">
        <v>44772</v>
      </c>
      <c r="C11903" t="s">
        <v>450</v>
      </c>
      <c r="D11903" t="s">
        <v>451</v>
      </c>
      <c r="E11903">
        <v>64710</v>
      </c>
      <c r="F11903" t="s">
        <v>28</v>
      </c>
      <c r="G11903" t="s">
        <v>29</v>
      </c>
      <c r="H11903" t="s">
        <v>30</v>
      </c>
      <c r="I11903">
        <v>828.63</v>
      </c>
      <c r="J11903">
        <v>12.91</v>
      </c>
      <c r="M11903">
        <v>0</v>
      </c>
      <c r="N11903">
        <v>106.976132999999</v>
      </c>
      <c r="O11903"/>
      <c r="P11903"/>
      <c r="Q11903" t="s">
        <v>21</v>
      </c>
      <c r="S11903" t="b">
        <v>0</v>
      </c>
    </row>
    <row r="11904" spans="1:19" hidden="1" x14ac:dyDescent="0.35">
      <c r="A11904">
        <v>11902</v>
      </c>
      <c r="B11904" s="1">
        <v>44779</v>
      </c>
      <c r="I11904">
        <v>0</v>
      </c>
      <c r="J11904">
        <v>0</v>
      </c>
      <c r="K11904">
        <v>0</v>
      </c>
      <c r="M11904">
        <v>0</v>
      </c>
      <c r="N11904"/>
      <c r="O11904"/>
      <c r="P11904"/>
    </row>
    <row r="11905" spans="1:19" hidden="1" x14ac:dyDescent="0.35">
      <c r="A11905">
        <v>11903</v>
      </c>
      <c r="B11905" s="1">
        <v>44779</v>
      </c>
      <c r="C11905" t="s">
        <v>450</v>
      </c>
      <c r="D11905" t="s">
        <v>451</v>
      </c>
      <c r="E11905">
        <v>64819</v>
      </c>
      <c r="F11905" t="s">
        <v>18</v>
      </c>
      <c r="G11905" t="s">
        <v>19</v>
      </c>
      <c r="H11905" t="s">
        <v>20</v>
      </c>
      <c r="I11905">
        <v>24.89</v>
      </c>
      <c r="J11905">
        <v>26.73</v>
      </c>
      <c r="K11905">
        <v>665.31</v>
      </c>
      <c r="M11905">
        <v>0</v>
      </c>
      <c r="N11905"/>
      <c r="O11905"/>
      <c r="P11905"/>
      <c r="Q11905" t="s">
        <v>21</v>
      </c>
      <c r="S11905" t="b">
        <v>0</v>
      </c>
    </row>
    <row r="11906" spans="1:19" hidden="1" x14ac:dyDescent="0.35">
      <c r="A11906">
        <v>11904</v>
      </c>
      <c r="B11906" s="1">
        <v>44779</v>
      </c>
      <c r="C11906" t="s">
        <v>450</v>
      </c>
      <c r="D11906" t="s">
        <v>451</v>
      </c>
      <c r="E11906">
        <v>64819</v>
      </c>
      <c r="F11906" t="s">
        <v>26</v>
      </c>
      <c r="G11906" t="s">
        <v>450</v>
      </c>
      <c r="H11906" t="s">
        <v>452</v>
      </c>
      <c r="I11906">
        <v>593.30999999999995</v>
      </c>
      <c r="J11906">
        <v>1</v>
      </c>
      <c r="K11906">
        <v>593.30999999999995</v>
      </c>
      <c r="M11906">
        <v>0</v>
      </c>
      <c r="N11906"/>
      <c r="O11906"/>
      <c r="P11906"/>
      <c r="Q11906" t="s">
        <v>21</v>
      </c>
      <c r="S11906" t="b">
        <v>0</v>
      </c>
    </row>
    <row r="11907" spans="1:19" x14ac:dyDescent="0.35">
      <c r="A11907">
        <v>11905</v>
      </c>
      <c r="B11907" s="1">
        <v>44779</v>
      </c>
      <c r="C11907" t="s">
        <v>450</v>
      </c>
      <c r="D11907" t="s">
        <v>451</v>
      </c>
      <c r="E11907">
        <v>64819</v>
      </c>
      <c r="F11907" t="s">
        <v>24</v>
      </c>
      <c r="G11907">
        <v>9</v>
      </c>
      <c r="H11907" t="s">
        <v>25</v>
      </c>
      <c r="I11907">
        <v>665.31</v>
      </c>
      <c r="J11907">
        <v>10.5</v>
      </c>
      <c r="M11907">
        <v>0</v>
      </c>
      <c r="N11907" s="2">
        <v>69.857549999999904</v>
      </c>
      <c r="O11907" s="2">
        <f>I11907*0.105</f>
        <v>69.857549999999989</v>
      </c>
      <c r="P11907" s="2">
        <f>N11907-O11907</f>
        <v>0</v>
      </c>
      <c r="Q11907" t="s">
        <v>21</v>
      </c>
      <c r="S11907" t="b">
        <v>0</v>
      </c>
    </row>
    <row r="11908" spans="1:19" hidden="1" x14ac:dyDescent="0.35">
      <c r="A11908">
        <v>11906</v>
      </c>
      <c r="B11908" s="1">
        <v>44779</v>
      </c>
      <c r="C11908" t="s">
        <v>450</v>
      </c>
      <c r="D11908" t="s">
        <v>451</v>
      </c>
      <c r="E11908">
        <v>64819</v>
      </c>
      <c r="F11908" t="s">
        <v>28</v>
      </c>
      <c r="G11908" t="s">
        <v>29</v>
      </c>
      <c r="H11908" t="s">
        <v>30</v>
      </c>
      <c r="I11908">
        <v>665.31</v>
      </c>
      <c r="J11908">
        <v>10.82</v>
      </c>
      <c r="M11908">
        <v>0</v>
      </c>
      <c r="N11908">
        <v>71.986542</v>
      </c>
      <c r="O11908"/>
      <c r="P11908"/>
      <c r="Q11908" t="s">
        <v>21</v>
      </c>
      <c r="S11908" t="b">
        <v>0</v>
      </c>
    </row>
    <row r="11909" spans="1:19" hidden="1" x14ac:dyDescent="0.35">
      <c r="A11909">
        <v>11907</v>
      </c>
      <c r="B11909" s="1">
        <v>44786</v>
      </c>
      <c r="I11909">
        <v>0</v>
      </c>
      <c r="J11909">
        <v>0</v>
      </c>
      <c r="K11909">
        <v>0</v>
      </c>
      <c r="M11909">
        <v>0</v>
      </c>
      <c r="N11909"/>
      <c r="O11909"/>
      <c r="P11909"/>
    </row>
    <row r="11910" spans="1:19" hidden="1" x14ac:dyDescent="0.35">
      <c r="A11910">
        <v>11908</v>
      </c>
      <c r="B11910" s="1">
        <v>44786</v>
      </c>
      <c r="C11910" t="s">
        <v>450</v>
      </c>
      <c r="D11910" t="s">
        <v>451</v>
      </c>
      <c r="E11910">
        <v>64921</v>
      </c>
      <c r="F11910" t="s">
        <v>18</v>
      </c>
      <c r="G11910" t="s">
        <v>19</v>
      </c>
      <c r="H11910" t="s">
        <v>20</v>
      </c>
      <c r="I11910">
        <v>30.83</v>
      </c>
      <c r="J11910">
        <v>26.73</v>
      </c>
      <c r="K11910">
        <v>824.09</v>
      </c>
      <c r="M11910">
        <v>0</v>
      </c>
      <c r="N11910"/>
      <c r="O11910"/>
      <c r="P11910"/>
      <c r="Q11910" t="s">
        <v>21</v>
      </c>
      <c r="S11910" t="b">
        <v>0</v>
      </c>
    </row>
    <row r="11911" spans="1:19" hidden="1" x14ac:dyDescent="0.35">
      <c r="A11911">
        <v>11909</v>
      </c>
      <c r="B11911" s="1">
        <v>44786</v>
      </c>
      <c r="C11911" t="s">
        <v>450</v>
      </c>
      <c r="D11911" t="s">
        <v>451</v>
      </c>
      <c r="E11911">
        <v>64921</v>
      </c>
      <c r="F11911" t="s">
        <v>26</v>
      </c>
      <c r="G11911" t="s">
        <v>450</v>
      </c>
      <c r="H11911" t="s">
        <v>452</v>
      </c>
      <c r="I11911">
        <v>718.09</v>
      </c>
      <c r="J11911">
        <v>1</v>
      </c>
      <c r="K11911">
        <v>718.09</v>
      </c>
      <c r="M11911">
        <v>0</v>
      </c>
      <c r="N11911"/>
      <c r="O11911"/>
      <c r="P11911"/>
      <c r="Q11911" t="s">
        <v>21</v>
      </c>
      <c r="S11911" t="b">
        <v>0</v>
      </c>
    </row>
    <row r="11912" spans="1:19" x14ac:dyDescent="0.35">
      <c r="A11912">
        <v>11910</v>
      </c>
      <c r="B11912" s="1">
        <v>44786</v>
      </c>
      <c r="C11912" t="s">
        <v>450</v>
      </c>
      <c r="D11912" t="s">
        <v>451</v>
      </c>
      <c r="E11912">
        <v>64921</v>
      </c>
      <c r="F11912" t="s">
        <v>24</v>
      </c>
      <c r="G11912">
        <v>9</v>
      </c>
      <c r="H11912" t="s">
        <v>25</v>
      </c>
      <c r="I11912">
        <v>824.09</v>
      </c>
      <c r="J11912">
        <v>10.5</v>
      </c>
      <c r="M11912">
        <v>0</v>
      </c>
      <c r="N11912" s="2">
        <v>86.529449999999997</v>
      </c>
      <c r="O11912" s="2">
        <f>I11912*0.105</f>
        <v>86.529449999999997</v>
      </c>
      <c r="P11912" s="2">
        <f>N11912-O11912</f>
        <v>0</v>
      </c>
      <c r="Q11912" t="s">
        <v>21</v>
      </c>
      <c r="S11912" t="b">
        <v>0</v>
      </c>
    </row>
    <row r="11913" spans="1:19" hidden="1" x14ac:dyDescent="0.35">
      <c r="A11913">
        <v>11911</v>
      </c>
      <c r="B11913" s="1">
        <v>44786</v>
      </c>
      <c r="C11913" t="s">
        <v>450</v>
      </c>
      <c r="D11913" t="s">
        <v>451</v>
      </c>
      <c r="E11913">
        <v>64921</v>
      </c>
      <c r="F11913" t="s">
        <v>28</v>
      </c>
      <c r="G11913" t="s">
        <v>29</v>
      </c>
      <c r="H11913" t="s">
        <v>30</v>
      </c>
      <c r="I11913">
        <v>824.09</v>
      </c>
      <c r="J11913">
        <v>12.86</v>
      </c>
      <c r="M11913">
        <v>0</v>
      </c>
      <c r="N11913">
        <v>105.977974</v>
      </c>
      <c r="O11913"/>
      <c r="P11913"/>
      <c r="Q11913" t="s">
        <v>21</v>
      </c>
      <c r="S11913" t="b">
        <v>0</v>
      </c>
    </row>
    <row r="11914" spans="1:19" hidden="1" x14ac:dyDescent="0.35">
      <c r="A11914">
        <v>11912</v>
      </c>
      <c r="B11914" s="1">
        <v>44793</v>
      </c>
      <c r="I11914">
        <v>0</v>
      </c>
      <c r="J11914">
        <v>0</v>
      </c>
      <c r="K11914">
        <v>0</v>
      </c>
      <c r="M11914">
        <v>0</v>
      </c>
      <c r="N11914"/>
      <c r="O11914"/>
      <c r="P11914"/>
    </row>
    <row r="11915" spans="1:19" hidden="1" x14ac:dyDescent="0.35">
      <c r="A11915">
        <v>11913</v>
      </c>
      <c r="B11915" s="1">
        <v>44793</v>
      </c>
      <c r="C11915" t="s">
        <v>450</v>
      </c>
      <c r="D11915" t="s">
        <v>451</v>
      </c>
      <c r="E11915">
        <v>65029</v>
      </c>
      <c r="F11915" t="s">
        <v>18</v>
      </c>
      <c r="G11915" t="s">
        <v>19</v>
      </c>
      <c r="H11915" t="s">
        <v>20</v>
      </c>
      <c r="I11915">
        <v>30.78</v>
      </c>
      <c r="J11915">
        <v>26.73</v>
      </c>
      <c r="K11915">
        <v>822.75</v>
      </c>
      <c r="M11915">
        <v>0</v>
      </c>
      <c r="N11915"/>
      <c r="O11915"/>
      <c r="P11915"/>
      <c r="Q11915" t="s">
        <v>21</v>
      </c>
      <c r="S11915" t="b">
        <v>0</v>
      </c>
    </row>
    <row r="11916" spans="1:19" hidden="1" x14ac:dyDescent="0.35">
      <c r="A11916">
        <v>11914</v>
      </c>
      <c r="B11916" s="1">
        <v>44793</v>
      </c>
      <c r="C11916" t="s">
        <v>450</v>
      </c>
      <c r="D11916" t="s">
        <v>451</v>
      </c>
      <c r="E11916">
        <v>65029</v>
      </c>
      <c r="F11916" t="s">
        <v>26</v>
      </c>
      <c r="G11916" t="s">
        <v>450</v>
      </c>
      <c r="H11916" t="s">
        <v>452</v>
      </c>
      <c r="I11916">
        <v>717.75</v>
      </c>
      <c r="J11916">
        <v>1</v>
      </c>
      <c r="K11916">
        <v>717.75</v>
      </c>
      <c r="M11916">
        <v>0</v>
      </c>
      <c r="N11916"/>
      <c r="O11916"/>
      <c r="P11916"/>
      <c r="Q11916" t="s">
        <v>21</v>
      </c>
      <c r="S11916" t="b">
        <v>0</v>
      </c>
    </row>
    <row r="11917" spans="1:19" x14ac:dyDescent="0.35">
      <c r="A11917">
        <v>11915</v>
      </c>
      <c r="B11917" s="1">
        <v>44793</v>
      </c>
      <c r="C11917" t="s">
        <v>450</v>
      </c>
      <c r="D11917" t="s">
        <v>451</v>
      </c>
      <c r="E11917">
        <v>65029</v>
      </c>
      <c r="F11917" t="s">
        <v>24</v>
      </c>
      <c r="G11917">
        <v>9</v>
      </c>
      <c r="H11917" t="s">
        <v>25</v>
      </c>
      <c r="I11917">
        <v>822.75</v>
      </c>
      <c r="J11917">
        <v>10.5</v>
      </c>
      <c r="M11917">
        <v>0</v>
      </c>
      <c r="N11917" s="2">
        <v>86.388750000000002</v>
      </c>
      <c r="O11917" s="2">
        <f>I11917*0.105</f>
        <v>86.388750000000002</v>
      </c>
      <c r="P11917" s="2">
        <f>N11917-O11917</f>
        <v>0</v>
      </c>
      <c r="Q11917" t="s">
        <v>21</v>
      </c>
      <c r="S11917" t="b">
        <v>0</v>
      </c>
    </row>
    <row r="11918" spans="1:19" hidden="1" x14ac:dyDescent="0.35">
      <c r="A11918">
        <v>11916</v>
      </c>
      <c r="B11918" s="1">
        <v>44793</v>
      </c>
      <c r="C11918" t="s">
        <v>450</v>
      </c>
      <c r="D11918" t="s">
        <v>451</v>
      </c>
      <c r="E11918">
        <v>65029</v>
      </c>
      <c r="F11918" t="s">
        <v>28</v>
      </c>
      <c r="G11918" t="s">
        <v>29</v>
      </c>
      <c r="H11918" t="s">
        <v>30</v>
      </c>
      <c r="I11918">
        <v>822.75</v>
      </c>
      <c r="J11918">
        <v>12.76</v>
      </c>
      <c r="M11918">
        <v>0</v>
      </c>
      <c r="N11918">
        <v>104.98289999999901</v>
      </c>
      <c r="O11918"/>
      <c r="P11918"/>
      <c r="Q11918" t="s">
        <v>21</v>
      </c>
      <c r="S11918" t="b">
        <v>0</v>
      </c>
    </row>
    <row r="11919" spans="1:19" hidden="1" x14ac:dyDescent="0.35">
      <c r="A11919">
        <v>11917</v>
      </c>
      <c r="B11919" s="1">
        <v>44800</v>
      </c>
      <c r="I11919">
        <v>0</v>
      </c>
      <c r="J11919">
        <v>0</v>
      </c>
      <c r="K11919">
        <v>0</v>
      </c>
      <c r="M11919">
        <v>0</v>
      </c>
      <c r="N11919"/>
      <c r="O11919"/>
      <c r="P11919"/>
    </row>
    <row r="11920" spans="1:19" hidden="1" x14ac:dyDescent="0.35">
      <c r="A11920">
        <v>11918</v>
      </c>
      <c r="B11920" s="1">
        <v>44800</v>
      </c>
      <c r="C11920" t="s">
        <v>450</v>
      </c>
      <c r="D11920" t="s">
        <v>451</v>
      </c>
      <c r="E11920">
        <v>65163</v>
      </c>
      <c r="F11920" t="s">
        <v>18</v>
      </c>
      <c r="G11920" t="s">
        <v>19</v>
      </c>
      <c r="H11920" t="s">
        <v>20</v>
      </c>
      <c r="I11920">
        <v>31.12</v>
      </c>
      <c r="J11920">
        <v>26.73</v>
      </c>
      <c r="K11920">
        <v>831.84</v>
      </c>
      <c r="M11920">
        <v>0</v>
      </c>
      <c r="N11920"/>
      <c r="O11920"/>
      <c r="P11920"/>
      <c r="Q11920" t="s">
        <v>21</v>
      </c>
      <c r="S11920" t="b">
        <v>0</v>
      </c>
    </row>
    <row r="11921" spans="1:19" hidden="1" x14ac:dyDescent="0.35">
      <c r="A11921">
        <v>11919</v>
      </c>
      <c r="B11921" s="1">
        <v>44800</v>
      </c>
      <c r="C11921" t="s">
        <v>450</v>
      </c>
      <c r="D11921" t="s">
        <v>451</v>
      </c>
      <c r="E11921">
        <v>65163</v>
      </c>
      <c r="F11921" t="s">
        <v>26</v>
      </c>
      <c r="G11921" t="s">
        <v>450</v>
      </c>
      <c r="H11921" t="s">
        <v>452</v>
      </c>
      <c r="I11921">
        <v>724.84</v>
      </c>
      <c r="J11921">
        <v>1</v>
      </c>
      <c r="K11921">
        <v>724.84</v>
      </c>
      <c r="M11921">
        <v>0</v>
      </c>
      <c r="N11921"/>
      <c r="O11921"/>
      <c r="P11921"/>
      <c r="Q11921" t="s">
        <v>21</v>
      </c>
      <c r="S11921" t="b">
        <v>0</v>
      </c>
    </row>
    <row r="11922" spans="1:19" x14ac:dyDescent="0.35">
      <c r="A11922">
        <v>11920</v>
      </c>
      <c r="B11922" s="1">
        <v>44800</v>
      </c>
      <c r="C11922" t="s">
        <v>450</v>
      </c>
      <c r="D11922" t="s">
        <v>451</v>
      </c>
      <c r="E11922">
        <v>65163</v>
      </c>
      <c r="F11922" t="s">
        <v>24</v>
      </c>
      <c r="G11922">
        <v>9</v>
      </c>
      <c r="H11922" t="s">
        <v>25</v>
      </c>
      <c r="I11922">
        <v>831.84</v>
      </c>
      <c r="J11922">
        <v>10.5</v>
      </c>
      <c r="M11922">
        <v>0</v>
      </c>
      <c r="N11922" s="2">
        <v>87.343199999999996</v>
      </c>
      <c r="O11922" s="2">
        <f>I11922*0.105</f>
        <v>87.343199999999996</v>
      </c>
      <c r="P11922" s="2">
        <f>N11922-O11922</f>
        <v>0</v>
      </c>
      <c r="Q11922" t="s">
        <v>21</v>
      </c>
      <c r="S11922" t="b">
        <v>0</v>
      </c>
    </row>
    <row r="11923" spans="1:19" hidden="1" x14ac:dyDescent="0.35">
      <c r="A11923">
        <v>11921</v>
      </c>
      <c r="B11923" s="1">
        <v>44800</v>
      </c>
      <c r="C11923" t="s">
        <v>450</v>
      </c>
      <c r="D11923" t="s">
        <v>451</v>
      </c>
      <c r="E11923">
        <v>65163</v>
      </c>
      <c r="F11923" t="s">
        <v>28</v>
      </c>
      <c r="G11923" t="s">
        <v>29</v>
      </c>
      <c r="H11923" t="s">
        <v>30</v>
      </c>
      <c r="I11923">
        <v>831.84</v>
      </c>
      <c r="J11923">
        <v>12.86</v>
      </c>
      <c r="M11923">
        <v>0</v>
      </c>
      <c r="N11923">
        <v>106.974623999999</v>
      </c>
      <c r="O11923"/>
      <c r="P11923"/>
      <c r="Q11923" t="s">
        <v>21</v>
      </c>
      <c r="S11923" t="b">
        <v>0</v>
      </c>
    </row>
    <row r="11924" spans="1:19" hidden="1" x14ac:dyDescent="0.35">
      <c r="A11924">
        <v>11922</v>
      </c>
      <c r="B11924" s="1">
        <v>44807</v>
      </c>
      <c r="I11924">
        <v>0</v>
      </c>
      <c r="J11924">
        <v>0</v>
      </c>
      <c r="K11924">
        <v>0</v>
      </c>
      <c r="M11924">
        <v>0</v>
      </c>
      <c r="N11924"/>
      <c r="O11924"/>
      <c r="P11924"/>
    </row>
    <row r="11925" spans="1:19" hidden="1" x14ac:dyDescent="0.35">
      <c r="A11925">
        <v>11923</v>
      </c>
      <c r="B11925" s="1">
        <v>44807</v>
      </c>
      <c r="C11925" t="s">
        <v>450</v>
      </c>
      <c r="D11925" t="s">
        <v>451</v>
      </c>
      <c r="E11925">
        <v>65240</v>
      </c>
      <c r="F11925" t="s">
        <v>18</v>
      </c>
      <c r="G11925" t="s">
        <v>19</v>
      </c>
      <c r="H11925" t="s">
        <v>20</v>
      </c>
      <c r="I11925">
        <v>32.619999999999997</v>
      </c>
      <c r="J11925">
        <v>26.73</v>
      </c>
      <c r="K11925">
        <v>871.93</v>
      </c>
      <c r="M11925">
        <v>0</v>
      </c>
      <c r="N11925"/>
      <c r="O11925"/>
      <c r="P11925"/>
      <c r="Q11925" t="s">
        <v>21</v>
      </c>
      <c r="S11925" t="b">
        <v>0</v>
      </c>
    </row>
    <row r="11926" spans="1:19" hidden="1" x14ac:dyDescent="0.35">
      <c r="A11926">
        <v>11924</v>
      </c>
      <c r="B11926" s="1">
        <v>44807</v>
      </c>
      <c r="C11926" t="s">
        <v>450</v>
      </c>
      <c r="D11926" t="s">
        <v>451</v>
      </c>
      <c r="E11926">
        <v>65240</v>
      </c>
      <c r="F11926" t="s">
        <v>26</v>
      </c>
      <c r="G11926" t="s">
        <v>450</v>
      </c>
      <c r="H11926" t="s">
        <v>452</v>
      </c>
      <c r="I11926">
        <v>754.93</v>
      </c>
      <c r="J11926">
        <v>1</v>
      </c>
      <c r="K11926">
        <v>754.93</v>
      </c>
      <c r="M11926">
        <v>0</v>
      </c>
      <c r="N11926"/>
      <c r="O11926"/>
      <c r="P11926"/>
      <c r="Q11926" t="s">
        <v>21</v>
      </c>
      <c r="S11926" t="b">
        <v>0</v>
      </c>
    </row>
    <row r="11927" spans="1:19" x14ac:dyDescent="0.35">
      <c r="A11927">
        <v>11925</v>
      </c>
      <c r="B11927" s="1">
        <v>44807</v>
      </c>
      <c r="C11927" t="s">
        <v>450</v>
      </c>
      <c r="D11927" t="s">
        <v>451</v>
      </c>
      <c r="E11927">
        <v>65240</v>
      </c>
      <c r="F11927" t="s">
        <v>24</v>
      </c>
      <c r="G11927">
        <v>9</v>
      </c>
      <c r="H11927" t="s">
        <v>25</v>
      </c>
      <c r="I11927">
        <v>871.93</v>
      </c>
      <c r="J11927">
        <v>10.5</v>
      </c>
      <c r="M11927">
        <v>0</v>
      </c>
      <c r="N11927" s="2">
        <v>91.5526499999999</v>
      </c>
      <c r="O11927" s="2">
        <f>I11927*0.105</f>
        <v>91.552649999999986</v>
      </c>
      <c r="P11927" s="2">
        <f>N11927-O11927</f>
        <v>0</v>
      </c>
      <c r="Q11927" t="s">
        <v>21</v>
      </c>
      <c r="S11927" t="b">
        <v>0</v>
      </c>
    </row>
    <row r="11928" spans="1:19" hidden="1" x14ac:dyDescent="0.35">
      <c r="A11928">
        <v>11926</v>
      </c>
      <c r="B11928" s="1">
        <v>44807</v>
      </c>
      <c r="C11928" t="s">
        <v>450</v>
      </c>
      <c r="D11928" t="s">
        <v>451</v>
      </c>
      <c r="E11928">
        <v>65240</v>
      </c>
      <c r="F11928" t="s">
        <v>28</v>
      </c>
      <c r="G11928" t="s">
        <v>29</v>
      </c>
      <c r="H11928" t="s">
        <v>30</v>
      </c>
      <c r="I11928">
        <v>871.93</v>
      </c>
      <c r="J11928">
        <v>13.42</v>
      </c>
      <c r="M11928">
        <v>0</v>
      </c>
      <c r="N11928">
        <v>117.013005999999</v>
      </c>
      <c r="O11928"/>
      <c r="P11928"/>
      <c r="Q11928" t="s">
        <v>21</v>
      </c>
      <c r="S11928" t="b">
        <v>0</v>
      </c>
    </row>
    <row r="11929" spans="1:19" hidden="1" x14ac:dyDescent="0.35">
      <c r="A11929">
        <v>11927</v>
      </c>
      <c r="B11929" s="1">
        <v>44814</v>
      </c>
      <c r="I11929">
        <v>0</v>
      </c>
      <c r="J11929">
        <v>0</v>
      </c>
      <c r="K11929">
        <v>0</v>
      </c>
      <c r="M11929">
        <v>0</v>
      </c>
      <c r="N11929"/>
      <c r="O11929"/>
      <c r="P11929"/>
    </row>
    <row r="11930" spans="1:19" hidden="1" x14ac:dyDescent="0.35">
      <c r="A11930">
        <v>11928</v>
      </c>
      <c r="B11930" s="1">
        <v>44814</v>
      </c>
      <c r="C11930" t="s">
        <v>450</v>
      </c>
      <c r="D11930" t="s">
        <v>451</v>
      </c>
      <c r="E11930">
        <v>65357</v>
      </c>
      <c r="F11930" t="s">
        <v>18</v>
      </c>
      <c r="G11930" t="s">
        <v>19</v>
      </c>
      <c r="H11930" t="s">
        <v>20</v>
      </c>
      <c r="I11930">
        <v>33.770000000000003</v>
      </c>
      <c r="J11930">
        <v>26.73</v>
      </c>
      <c r="K11930">
        <v>902.67</v>
      </c>
      <c r="M11930">
        <v>0</v>
      </c>
      <c r="N11930"/>
      <c r="O11930"/>
      <c r="P11930"/>
      <c r="Q11930" t="s">
        <v>21</v>
      </c>
      <c r="S11930" t="b">
        <v>0</v>
      </c>
    </row>
    <row r="11931" spans="1:19" hidden="1" x14ac:dyDescent="0.35">
      <c r="A11931">
        <v>11929</v>
      </c>
      <c r="B11931" s="1">
        <v>44814</v>
      </c>
      <c r="C11931" t="s">
        <v>450</v>
      </c>
      <c r="D11931" t="s">
        <v>451</v>
      </c>
      <c r="E11931">
        <v>65357</v>
      </c>
      <c r="F11931" t="s">
        <v>26</v>
      </c>
      <c r="G11931" t="s">
        <v>450</v>
      </c>
      <c r="H11931" t="s">
        <v>452</v>
      </c>
      <c r="I11931">
        <v>774.67</v>
      </c>
      <c r="J11931">
        <v>1</v>
      </c>
      <c r="K11931">
        <v>774.67</v>
      </c>
      <c r="M11931">
        <v>0</v>
      </c>
      <c r="N11931"/>
      <c r="O11931"/>
      <c r="P11931"/>
      <c r="Q11931" t="s">
        <v>21</v>
      </c>
      <c r="S11931" t="b">
        <v>0</v>
      </c>
    </row>
    <row r="11932" spans="1:19" x14ac:dyDescent="0.35">
      <c r="A11932">
        <v>11930</v>
      </c>
      <c r="B11932" s="1">
        <v>44814</v>
      </c>
      <c r="C11932" t="s">
        <v>450</v>
      </c>
      <c r="D11932" t="s">
        <v>451</v>
      </c>
      <c r="E11932">
        <v>65357</v>
      </c>
      <c r="F11932" t="s">
        <v>24</v>
      </c>
      <c r="G11932">
        <v>9</v>
      </c>
      <c r="H11932" t="s">
        <v>25</v>
      </c>
      <c r="I11932">
        <v>902.67</v>
      </c>
      <c r="J11932">
        <v>10.5</v>
      </c>
      <c r="M11932">
        <v>0</v>
      </c>
      <c r="N11932" s="2">
        <v>94.780349999999999</v>
      </c>
      <c r="O11932" s="2">
        <f>I11932*0.105</f>
        <v>94.780349999999999</v>
      </c>
      <c r="P11932" s="2">
        <f>N11932-O11932</f>
        <v>0</v>
      </c>
      <c r="Q11932" t="s">
        <v>21</v>
      </c>
      <c r="S11932" t="b">
        <v>0</v>
      </c>
    </row>
    <row r="11933" spans="1:19" hidden="1" x14ac:dyDescent="0.35">
      <c r="A11933">
        <v>11931</v>
      </c>
      <c r="B11933" s="1">
        <v>44814</v>
      </c>
      <c r="C11933" t="s">
        <v>450</v>
      </c>
      <c r="D11933" t="s">
        <v>451</v>
      </c>
      <c r="E11933">
        <v>65357</v>
      </c>
      <c r="F11933" t="s">
        <v>28</v>
      </c>
      <c r="G11933" t="s">
        <v>29</v>
      </c>
      <c r="H11933" t="s">
        <v>30</v>
      </c>
      <c r="I11933">
        <v>902.67</v>
      </c>
      <c r="J11933">
        <v>14.18</v>
      </c>
      <c r="M11933">
        <v>0</v>
      </c>
      <c r="N11933">
        <v>127.998606</v>
      </c>
      <c r="O11933"/>
      <c r="P11933"/>
      <c r="Q11933" t="s">
        <v>21</v>
      </c>
      <c r="S11933" t="b">
        <v>0</v>
      </c>
    </row>
    <row r="11934" spans="1:19" hidden="1" x14ac:dyDescent="0.35">
      <c r="A11934">
        <v>11932</v>
      </c>
      <c r="B11934" s="1">
        <v>44821</v>
      </c>
      <c r="I11934">
        <v>0</v>
      </c>
      <c r="J11934">
        <v>0</v>
      </c>
      <c r="K11934">
        <v>0</v>
      </c>
      <c r="M11934">
        <v>0</v>
      </c>
      <c r="N11934"/>
      <c r="O11934"/>
      <c r="P11934"/>
    </row>
    <row r="11935" spans="1:19" hidden="1" x14ac:dyDescent="0.35">
      <c r="A11935">
        <v>11933</v>
      </c>
      <c r="B11935" s="1">
        <v>44821</v>
      </c>
      <c r="C11935" t="s">
        <v>450</v>
      </c>
      <c r="D11935" t="s">
        <v>451</v>
      </c>
      <c r="E11935">
        <v>65462</v>
      </c>
      <c r="F11935" t="s">
        <v>18</v>
      </c>
      <c r="G11935" t="s">
        <v>19</v>
      </c>
      <c r="H11935" t="s">
        <v>20</v>
      </c>
      <c r="I11935">
        <v>33.19</v>
      </c>
      <c r="J11935">
        <v>26.73</v>
      </c>
      <c r="K11935">
        <v>887.17</v>
      </c>
      <c r="M11935">
        <v>0</v>
      </c>
      <c r="N11935"/>
      <c r="O11935"/>
      <c r="P11935"/>
      <c r="Q11935" t="s">
        <v>21</v>
      </c>
      <c r="S11935" t="b">
        <v>0</v>
      </c>
    </row>
    <row r="11936" spans="1:19" hidden="1" x14ac:dyDescent="0.35">
      <c r="A11936">
        <v>11934</v>
      </c>
      <c r="B11936" s="1">
        <v>44821</v>
      </c>
      <c r="C11936" t="s">
        <v>450</v>
      </c>
      <c r="D11936" t="s">
        <v>451</v>
      </c>
      <c r="E11936">
        <v>65462</v>
      </c>
      <c r="F11936" t="s">
        <v>26</v>
      </c>
      <c r="G11936" t="s">
        <v>450</v>
      </c>
      <c r="H11936" t="s">
        <v>452</v>
      </c>
      <c r="I11936">
        <v>764.17</v>
      </c>
      <c r="J11936">
        <v>1</v>
      </c>
      <c r="K11936">
        <v>764.17</v>
      </c>
      <c r="M11936">
        <v>0</v>
      </c>
      <c r="N11936"/>
      <c r="O11936"/>
      <c r="P11936"/>
      <c r="Q11936" t="s">
        <v>21</v>
      </c>
      <c r="S11936" t="b">
        <v>0</v>
      </c>
    </row>
    <row r="11937" spans="1:19" x14ac:dyDescent="0.35">
      <c r="A11937">
        <v>11935</v>
      </c>
      <c r="B11937" s="1">
        <v>44821</v>
      </c>
      <c r="C11937" t="s">
        <v>450</v>
      </c>
      <c r="D11937" t="s">
        <v>451</v>
      </c>
      <c r="E11937">
        <v>65462</v>
      </c>
      <c r="F11937" t="s">
        <v>24</v>
      </c>
      <c r="G11937">
        <v>9</v>
      </c>
      <c r="H11937" t="s">
        <v>25</v>
      </c>
      <c r="I11937">
        <v>887.17</v>
      </c>
      <c r="J11937">
        <v>10.5</v>
      </c>
      <c r="M11937">
        <v>0</v>
      </c>
      <c r="N11937" s="2">
        <v>93.152849999999901</v>
      </c>
      <c r="O11937" s="2">
        <f>I11937*0.105</f>
        <v>93.152849999999987</v>
      </c>
      <c r="P11937" s="2">
        <f>N11937-O11937</f>
        <v>0</v>
      </c>
      <c r="Q11937" t="s">
        <v>21</v>
      </c>
      <c r="S11937" t="b">
        <v>0</v>
      </c>
    </row>
    <row r="11938" spans="1:19" hidden="1" x14ac:dyDescent="0.35">
      <c r="A11938">
        <v>11936</v>
      </c>
      <c r="B11938" s="1">
        <v>44821</v>
      </c>
      <c r="C11938" t="s">
        <v>450</v>
      </c>
      <c r="D11938" t="s">
        <v>451</v>
      </c>
      <c r="E11938">
        <v>65462</v>
      </c>
      <c r="F11938" t="s">
        <v>28</v>
      </c>
      <c r="G11938" t="s">
        <v>29</v>
      </c>
      <c r="H11938" t="s">
        <v>30</v>
      </c>
      <c r="I11938">
        <v>887.17</v>
      </c>
      <c r="J11938">
        <v>13.86</v>
      </c>
      <c r="M11938">
        <v>0</v>
      </c>
      <c r="N11938">
        <v>122.96176199999999</v>
      </c>
      <c r="O11938"/>
      <c r="P11938"/>
      <c r="Q11938" t="s">
        <v>21</v>
      </c>
      <c r="S11938" t="b">
        <v>0</v>
      </c>
    </row>
    <row r="11939" spans="1:19" hidden="1" x14ac:dyDescent="0.35">
      <c r="A11939">
        <v>11937</v>
      </c>
      <c r="B11939" s="1">
        <v>44828</v>
      </c>
      <c r="I11939">
        <v>0</v>
      </c>
      <c r="J11939">
        <v>0</v>
      </c>
      <c r="K11939">
        <v>0</v>
      </c>
      <c r="M11939">
        <v>0</v>
      </c>
      <c r="N11939"/>
      <c r="O11939"/>
      <c r="P11939"/>
    </row>
    <row r="11940" spans="1:19" hidden="1" x14ac:dyDescent="0.35">
      <c r="A11940">
        <v>11938</v>
      </c>
      <c r="B11940" s="1">
        <v>44828</v>
      </c>
      <c r="C11940" t="s">
        <v>450</v>
      </c>
      <c r="D11940" t="s">
        <v>451</v>
      </c>
      <c r="E11940">
        <v>65606</v>
      </c>
      <c r="F11940" t="s">
        <v>18</v>
      </c>
      <c r="G11940" t="s">
        <v>19</v>
      </c>
      <c r="H11940" t="s">
        <v>20</v>
      </c>
      <c r="I11940">
        <v>25.78</v>
      </c>
      <c r="J11940">
        <v>26.73</v>
      </c>
      <c r="K11940">
        <v>689.1</v>
      </c>
      <c r="M11940">
        <v>0</v>
      </c>
      <c r="N11940"/>
      <c r="O11940"/>
      <c r="P11940"/>
      <c r="Q11940" t="s">
        <v>21</v>
      </c>
      <c r="S11940" t="b">
        <v>0</v>
      </c>
    </row>
    <row r="11941" spans="1:19" hidden="1" x14ac:dyDescent="0.35">
      <c r="A11941">
        <v>11939</v>
      </c>
      <c r="B11941" s="1">
        <v>44828</v>
      </c>
      <c r="C11941" t="s">
        <v>450</v>
      </c>
      <c r="D11941" t="s">
        <v>451</v>
      </c>
      <c r="E11941">
        <v>65606</v>
      </c>
      <c r="F11941" t="s">
        <v>26</v>
      </c>
      <c r="G11941" t="s">
        <v>450</v>
      </c>
      <c r="H11941" t="s">
        <v>452</v>
      </c>
      <c r="I11941">
        <v>612.1</v>
      </c>
      <c r="J11941">
        <v>1</v>
      </c>
      <c r="K11941">
        <v>612.1</v>
      </c>
      <c r="M11941">
        <v>0</v>
      </c>
      <c r="N11941"/>
      <c r="O11941"/>
      <c r="P11941"/>
      <c r="Q11941" t="s">
        <v>21</v>
      </c>
      <c r="S11941" t="b">
        <v>0</v>
      </c>
    </row>
    <row r="11942" spans="1:19" x14ac:dyDescent="0.35">
      <c r="A11942">
        <v>11940</v>
      </c>
      <c r="B11942" s="1">
        <v>44828</v>
      </c>
      <c r="C11942" t="s">
        <v>450</v>
      </c>
      <c r="D11942" t="s">
        <v>451</v>
      </c>
      <c r="E11942">
        <v>65606</v>
      </c>
      <c r="F11942" t="s">
        <v>24</v>
      </c>
      <c r="G11942">
        <v>9</v>
      </c>
      <c r="H11942" t="s">
        <v>25</v>
      </c>
      <c r="I11942">
        <v>689.1</v>
      </c>
      <c r="J11942">
        <v>10.5</v>
      </c>
      <c r="M11942">
        <v>0</v>
      </c>
      <c r="N11942" s="2">
        <v>72.355500000000006</v>
      </c>
      <c r="O11942" s="2">
        <f>I11942*0.105</f>
        <v>72.355500000000006</v>
      </c>
      <c r="P11942" s="2">
        <f>N11942-O11942</f>
        <v>0</v>
      </c>
      <c r="Q11942" t="s">
        <v>21</v>
      </c>
      <c r="S11942" t="b">
        <v>0</v>
      </c>
    </row>
    <row r="11943" spans="1:19" hidden="1" x14ac:dyDescent="0.35">
      <c r="A11943">
        <v>11941</v>
      </c>
      <c r="B11943" s="1">
        <v>44828</v>
      </c>
      <c r="C11943" t="s">
        <v>450</v>
      </c>
      <c r="D11943" t="s">
        <v>451</v>
      </c>
      <c r="E11943">
        <v>65606</v>
      </c>
      <c r="F11943" t="s">
        <v>28</v>
      </c>
      <c r="G11943" t="s">
        <v>29</v>
      </c>
      <c r="H11943" t="s">
        <v>30</v>
      </c>
      <c r="I11943">
        <v>689.1</v>
      </c>
      <c r="J11943">
        <v>11.17</v>
      </c>
      <c r="M11943">
        <v>0</v>
      </c>
      <c r="N11943">
        <v>76.972470000000001</v>
      </c>
      <c r="O11943"/>
      <c r="P11943"/>
      <c r="Q11943" t="s">
        <v>21</v>
      </c>
      <c r="S11943" t="b">
        <v>0</v>
      </c>
    </row>
    <row r="11944" spans="1:19" hidden="1" x14ac:dyDescent="0.35">
      <c r="A11944">
        <v>11942</v>
      </c>
      <c r="B11944" s="1">
        <v>44835</v>
      </c>
      <c r="I11944">
        <v>0</v>
      </c>
      <c r="J11944">
        <v>0</v>
      </c>
      <c r="K11944">
        <v>0</v>
      </c>
      <c r="M11944">
        <v>0</v>
      </c>
      <c r="N11944"/>
      <c r="O11944"/>
      <c r="P11944"/>
    </row>
    <row r="11945" spans="1:19" hidden="1" x14ac:dyDescent="0.35">
      <c r="A11945">
        <v>11943</v>
      </c>
      <c r="B11945" s="1">
        <v>44835</v>
      </c>
      <c r="C11945" t="s">
        <v>450</v>
      </c>
      <c r="D11945" t="s">
        <v>451</v>
      </c>
      <c r="E11945">
        <v>65669</v>
      </c>
      <c r="F11945" t="s">
        <v>18</v>
      </c>
      <c r="G11945" t="s">
        <v>19</v>
      </c>
      <c r="H11945" t="s">
        <v>20</v>
      </c>
      <c r="I11945">
        <v>30.96</v>
      </c>
      <c r="J11945">
        <v>26.73</v>
      </c>
      <c r="K11945">
        <v>827.56</v>
      </c>
      <c r="M11945">
        <v>0</v>
      </c>
      <c r="N11945"/>
      <c r="O11945"/>
      <c r="P11945"/>
      <c r="Q11945" t="s">
        <v>21</v>
      </c>
      <c r="S11945" t="b">
        <v>0</v>
      </c>
    </row>
    <row r="11946" spans="1:19" hidden="1" x14ac:dyDescent="0.35">
      <c r="A11946">
        <v>11944</v>
      </c>
      <c r="B11946" s="1">
        <v>44835</v>
      </c>
      <c r="C11946" t="s">
        <v>450</v>
      </c>
      <c r="D11946" t="s">
        <v>451</v>
      </c>
      <c r="E11946">
        <v>65669</v>
      </c>
      <c r="F11946" t="s">
        <v>26</v>
      </c>
      <c r="G11946" t="s">
        <v>450</v>
      </c>
      <c r="H11946" t="s">
        <v>452</v>
      </c>
      <c r="I11946">
        <v>721.56</v>
      </c>
      <c r="J11946">
        <v>1</v>
      </c>
      <c r="K11946">
        <v>721.56</v>
      </c>
      <c r="M11946">
        <v>0</v>
      </c>
      <c r="N11946"/>
      <c r="O11946"/>
      <c r="P11946"/>
      <c r="Q11946" t="s">
        <v>21</v>
      </c>
      <c r="S11946" t="b">
        <v>0</v>
      </c>
    </row>
    <row r="11947" spans="1:19" x14ac:dyDescent="0.35">
      <c r="A11947">
        <v>11945</v>
      </c>
      <c r="B11947" s="1">
        <v>44835</v>
      </c>
      <c r="C11947" t="s">
        <v>450</v>
      </c>
      <c r="D11947" t="s">
        <v>451</v>
      </c>
      <c r="E11947">
        <v>65669</v>
      </c>
      <c r="F11947" t="s">
        <v>24</v>
      </c>
      <c r="G11947">
        <v>9</v>
      </c>
      <c r="H11947" t="s">
        <v>25</v>
      </c>
      <c r="I11947">
        <v>827.56</v>
      </c>
      <c r="J11947">
        <v>10.5</v>
      </c>
      <c r="M11947">
        <v>0</v>
      </c>
      <c r="N11947" s="2">
        <v>86.893799999999899</v>
      </c>
      <c r="O11947" s="2">
        <f>I11947*0.105</f>
        <v>86.893799999999985</v>
      </c>
      <c r="P11947" s="2">
        <f>N11947-O11947</f>
        <v>0</v>
      </c>
      <c r="Q11947" t="s">
        <v>21</v>
      </c>
      <c r="S11947" t="b">
        <v>0</v>
      </c>
    </row>
    <row r="11948" spans="1:19" hidden="1" x14ac:dyDescent="0.35">
      <c r="A11948">
        <v>11946</v>
      </c>
      <c r="B11948" s="1">
        <v>44835</v>
      </c>
      <c r="C11948" t="s">
        <v>450</v>
      </c>
      <c r="D11948" t="s">
        <v>451</v>
      </c>
      <c r="E11948">
        <v>65669</v>
      </c>
      <c r="F11948" t="s">
        <v>28</v>
      </c>
      <c r="G11948" t="s">
        <v>29</v>
      </c>
      <c r="H11948" t="s">
        <v>30</v>
      </c>
      <c r="I11948">
        <v>827.56</v>
      </c>
      <c r="J11948">
        <v>12.81</v>
      </c>
      <c r="M11948">
        <v>0</v>
      </c>
      <c r="N11948">
        <v>106.010435999999</v>
      </c>
      <c r="O11948"/>
      <c r="P11948"/>
      <c r="Q11948" t="s">
        <v>21</v>
      </c>
      <c r="S11948" t="b">
        <v>0</v>
      </c>
    </row>
    <row r="11949" spans="1:19" hidden="1" x14ac:dyDescent="0.35">
      <c r="A11949">
        <v>11947</v>
      </c>
      <c r="B11949" s="1">
        <v>44842</v>
      </c>
      <c r="I11949">
        <v>0</v>
      </c>
      <c r="J11949">
        <v>0</v>
      </c>
      <c r="K11949">
        <v>0</v>
      </c>
      <c r="M11949">
        <v>0</v>
      </c>
      <c r="N11949"/>
      <c r="O11949"/>
      <c r="P11949"/>
    </row>
    <row r="11950" spans="1:19" hidden="1" x14ac:dyDescent="0.35">
      <c r="A11950">
        <v>11948</v>
      </c>
      <c r="B11950" s="1">
        <v>44842</v>
      </c>
      <c r="C11950" t="s">
        <v>450</v>
      </c>
      <c r="D11950" t="s">
        <v>451</v>
      </c>
      <c r="E11950">
        <v>65802</v>
      </c>
      <c r="F11950" t="s">
        <v>18</v>
      </c>
      <c r="G11950" t="s">
        <v>19</v>
      </c>
      <c r="H11950" t="s">
        <v>20</v>
      </c>
      <c r="I11950">
        <v>26.2</v>
      </c>
      <c r="J11950">
        <v>26.73</v>
      </c>
      <c r="K11950">
        <v>700.33</v>
      </c>
      <c r="M11950">
        <v>0</v>
      </c>
      <c r="N11950"/>
      <c r="O11950"/>
      <c r="P11950"/>
      <c r="Q11950" t="s">
        <v>21</v>
      </c>
      <c r="S11950" t="b">
        <v>0</v>
      </c>
    </row>
    <row r="11951" spans="1:19" hidden="1" x14ac:dyDescent="0.35">
      <c r="A11951">
        <v>11949</v>
      </c>
      <c r="B11951" s="1">
        <v>44842</v>
      </c>
      <c r="C11951" t="s">
        <v>450</v>
      </c>
      <c r="D11951" t="s">
        <v>451</v>
      </c>
      <c r="E11951">
        <v>65802</v>
      </c>
      <c r="F11951" t="s">
        <v>26</v>
      </c>
      <c r="G11951" t="s">
        <v>450</v>
      </c>
      <c r="H11951" t="s">
        <v>452</v>
      </c>
      <c r="I11951">
        <v>621.33000000000004</v>
      </c>
      <c r="J11951">
        <v>1</v>
      </c>
      <c r="K11951">
        <v>621.33000000000004</v>
      </c>
      <c r="M11951">
        <v>0</v>
      </c>
      <c r="N11951"/>
      <c r="O11951"/>
      <c r="P11951"/>
      <c r="Q11951" t="s">
        <v>21</v>
      </c>
      <c r="S11951" t="b">
        <v>0</v>
      </c>
    </row>
    <row r="11952" spans="1:19" x14ac:dyDescent="0.35">
      <c r="A11952">
        <v>11950</v>
      </c>
      <c r="B11952" s="1">
        <v>44842</v>
      </c>
      <c r="C11952" t="s">
        <v>450</v>
      </c>
      <c r="D11952" t="s">
        <v>451</v>
      </c>
      <c r="E11952">
        <v>65802</v>
      </c>
      <c r="F11952" t="s">
        <v>24</v>
      </c>
      <c r="G11952">
        <v>9</v>
      </c>
      <c r="H11952" t="s">
        <v>25</v>
      </c>
      <c r="I11952">
        <v>700.33</v>
      </c>
      <c r="J11952">
        <v>10.5</v>
      </c>
      <c r="M11952">
        <v>0</v>
      </c>
      <c r="N11952" s="2">
        <v>73.534649999999999</v>
      </c>
      <c r="O11952" s="2">
        <f>I11952*0.105</f>
        <v>73.534649999999999</v>
      </c>
      <c r="P11952" s="2">
        <f>N11952-O11952</f>
        <v>0</v>
      </c>
      <c r="Q11952" t="s">
        <v>21</v>
      </c>
      <c r="S11952" t="b">
        <v>0</v>
      </c>
    </row>
    <row r="11953" spans="1:19" hidden="1" x14ac:dyDescent="0.35">
      <c r="A11953">
        <v>11951</v>
      </c>
      <c r="B11953" s="1">
        <v>44842</v>
      </c>
      <c r="C11953" t="s">
        <v>450</v>
      </c>
      <c r="D11953" t="s">
        <v>451</v>
      </c>
      <c r="E11953">
        <v>65802</v>
      </c>
      <c r="F11953" t="s">
        <v>28</v>
      </c>
      <c r="G11953" t="s">
        <v>29</v>
      </c>
      <c r="H11953" t="s">
        <v>30</v>
      </c>
      <c r="I11953">
        <v>700.33</v>
      </c>
      <c r="J11953">
        <v>11.28</v>
      </c>
      <c r="M11953">
        <v>0</v>
      </c>
      <c r="N11953">
        <v>78.997224000000003</v>
      </c>
      <c r="O11953"/>
      <c r="P11953"/>
      <c r="Q11953" t="s">
        <v>21</v>
      </c>
      <c r="S11953" t="b">
        <v>0</v>
      </c>
    </row>
    <row r="11954" spans="1:19" hidden="1" x14ac:dyDescent="0.35">
      <c r="A11954">
        <v>11952</v>
      </c>
      <c r="B11954" s="1">
        <v>44849</v>
      </c>
      <c r="I11954">
        <v>0</v>
      </c>
      <c r="J11954">
        <v>0</v>
      </c>
      <c r="K11954">
        <v>0</v>
      </c>
      <c r="M11954">
        <v>0</v>
      </c>
      <c r="N11954"/>
      <c r="O11954"/>
      <c r="P11954"/>
    </row>
    <row r="11955" spans="1:19" hidden="1" x14ac:dyDescent="0.35">
      <c r="A11955">
        <v>11953</v>
      </c>
      <c r="B11955" s="1">
        <v>44849</v>
      </c>
      <c r="C11955" t="s">
        <v>450</v>
      </c>
      <c r="D11955" t="s">
        <v>451</v>
      </c>
      <c r="E11955">
        <v>65858</v>
      </c>
      <c r="F11955" t="s">
        <v>18</v>
      </c>
      <c r="G11955" t="s">
        <v>19</v>
      </c>
      <c r="H11955" t="s">
        <v>20</v>
      </c>
      <c r="I11955">
        <v>23.37</v>
      </c>
      <c r="J11955">
        <v>26.73</v>
      </c>
      <c r="K11955">
        <v>624.67999999999995</v>
      </c>
      <c r="M11955">
        <v>0</v>
      </c>
      <c r="N11955"/>
      <c r="O11955"/>
      <c r="P11955"/>
      <c r="Q11955" t="s">
        <v>21</v>
      </c>
      <c r="S11955" t="b">
        <v>0</v>
      </c>
    </row>
    <row r="11956" spans="1:19" hidden="1" x14ac:dyDescent="0.35">
      <c r="A11956">
        <v>11954</v>
      </c>
      <c r="B11956" s="1">
        <v>44849</v>
      </c>
      <c r="C11956" t="s">
        <v>450</v>
      </c>
      <c r="D11956" t="s">
        <v>451</v>
      </c>
      <c r="E11956">
        <v>65858</v>
      </c>
      <c r="F11956" t="s">
        <v>26</v>
      </c>
      <c r="G11956" t="s">
        <v>450</v>
      </c>
      <c r="H11956" t="s">
        <v>452</v>
      </c>
      <c r="I11956">
        <v>561.67999999999995</v>
      </c>
      <c r="J11956">
        <v>1</v>
      </c>
      <c r="K11956">
        <v>561.67999999999995</v>
      </c>
      <c r="M11956">
        <v>0</v>
      </c>
      <c r="N11956"/>
      <c r="O11956"/>
      <c r="P11956"/>
      <c r="Q11956" t="s">
        <v>21</v>
      </c>
      <c r="S11956" t="b">
        <v>0</v>
      </c>
    </row>
    <row r="11957" spans="1:19" x14ac:dyDescent="0.35">
      <c r="A11957">
        <v>11955</v>
      </c>
      <c r="B11957" s="1">
        <v>44849</v>
      </c>
      <c r="C11957" t="s">
        <v>450</v>
      </c>
      <c r="D11957" t="s">
        <v>451</v>
      </c>
      <c r="E11957">
        <v>65858</v>
      </c>
      <c r="F11957" t="s">
        <v>24</v>
      </c>
      <c r="G11957">
        <v>9</v>
      </c>
      <c r="H11957" t="s">
        <v>25</v>
      </c>
      <c r="I11957">
        <v>624.67999999999995</v>
      </c>
      <c r="J11957">
        <v>10.5</v>
      </c>
      <c r="M11957">
        <v>0</v>
      </c>
      <c r="N11957" s="2">
        <v>65.591399999999993</v>
      </c>
      <c r="O11957" s="2">
        <f>I11957*0.105</f>
        <v>65.591399999999993</v>
      </c>
      <c r="P11957" s="2">
        <f>N11957-O11957</f>
        <v>0</v>
      </c>
      <c r="Q11957" t="s">
        <v>21</v>
      </c>
      <c r="S11957" t="b">
        <v>0</v>
      </c>
    </row>
    <row r="11958" spans="1:19" hidden="1" x14ac:dyDescent="0.35">
      <c r="A11958">
        <v>11956</v>
      </c>
      <c r="B11958" s="1">
        <v>44849</v>
      </c>
      <c r="C11958" t="s">
        <v>450</v>
      </c>
      <c r="D11958" t="s">
        <v>451</v>
      </c>
      <c r="E11958">
        <v>65858</v>
      </c>
      <c r="F11958" t="s">
        <v>28</v>
      </c>
      <c r="G11958" t="s">
        <v>29</v>
      </c>
      <c r="H11958" t="s">
        <v>30</v>
      </c>
      <c r="I11958">
        <v>624.67999999999995</v>
      </c>
      <c r="J11958">
        <v>10.09</v>
      </c>
      <c r="M11958">
        <v>0</v>
      </c>
      <c r="N11958">
        <v>63.030211999999999</v>
      </c>
      <c r="O11958"/>
      <c r="P11958"/>
      <c r="Q11958" t="s">
        <v>21</v>
      </c>
      <c r="S11958" t="b">
        <v>0</v>
      </c>
    </row>
    <row r="11959" spans="1:19" hidden="1" x14ac:dyDescent="0.35">
      <c r="A11959">
        <v>11957</v>
      </c>
      <c r="B11959" s="1">
        <v>44856</v>
      </c>
      <c r="I11959">
        <v>0</v>
      </c>
      <c r="J11959">
        <v>0</v>
      </c>
      <c r="K11959">
        <v>0</v>
      </c>
      <c r="M11959">
        <v>0</v>
      </c>
      <c r="N11959"/>
      <c r="O11959"/>
      <c r="P11959"/>
    </row>
    <row r="11960" spans="1:19" hidden="1" x14ac:dyDescent="0.35">
      <c r="A11960">
        <v>11958</v>
      </c>
      <c r="B11960" s="1">
        <v>44856</v>
      </c>
      <c r="C11960" t="s">
        <v>450</v>
      </c>
      <c r="D11960" t="s">
        <v>451</v>
      </c>
      <c r="E11960">
        <v>65954</v>
      </c>
      <c r="F11960" t="s">
        <v>18</v>
      </c>
      <c r="G11960" t="s">
        <v>19</v>
      </c>
      <c r="H11960" t="s">
        <v>20</v>
      </c>
      <c r="I11960">
        <v>33.53</v>
      </c>
      <c r="J11960">
        <v>26.73</v>
      </c>
      <c r="K11960">
        <v>896.26</v>
      </c>
      <c r="M11960">
        <v>0</v>
      </c>
      <c r="N11960"/>
      <c r="O11960"/>
      <c r="P11960"/>
      <c r="Q11960" t="s">
        <v>21</v>
      </c>
      <c r="S11960" t="b">
        <v>0</v>
      </c>
    </row>
    <row r="11961" spans="1:19" hidden="1" x14ac:dyDescent="0.35">
      <c r="A11961">
        <v>11959</v>
      </c>
      <c r="B11961" s="1">
        <v>44856</v>
      </c>
      <c r="C11961" t="s">
        <v>450</v>
      </c>
      <c r="D11961" t="s">
        <v>451</v>
      </c>
      <c r="E11961">
        <v>65954</v>
      </c>
      <c r="F11961" t="s">
        <v>26</v>
      </c>
      <c r="G11961" t="s">
        <v>450</v>
      </c>
      <c r="H11961" t="s">
        <v>452</v>
      </c>
      <c r="I11961">
        <v>770.26</v>
      </c>
      <c r="J11961">
        <v>1</v>
      </c>
      <c r="K11961">
        <v>770.26</v>
      </c>
      <c r="M11961">
        <v>0</v>
      </c>
      <c r="N11961"/>
      <c r="O11961"/>
      <c r="P11961"/>
      <c r="Q11961" t="s">
        <v>21</v>
      </c>
      <c r="S11961" t="b">
        <v>0</v>
      </c>
    </row>
    <row r="11962" spans="1:19" x14ac:dyDescent="0.35">
      <c r="A11962">
        <v>11960</v>
      </c>
      <c r="B11962" s="1">
        <v>44856</v>
      </c>
      <c r="C11962" t="s">
        <v>450</v>
      </c>
      <c r="D11962" t="s">
        <v>451</v>
      </c>
      <c r="E11962">
        <v>65954</v>
      </c>
      <c r="F11962" t="s">
        <v>24</v>
      </c>
      <c r="G11962">
        <v>9</v>
      </c>
      <c r="H11962" t="s">
        <v>25</v>
      </c>
      <c r="I11962">
        <v>896.26</v>
      </c>
      <c r="J11962">
        <v>10.5</v>
      </c>
      <c r="M11962">
        <v>0</v>
      </c>
      <c r="N11962" s="2">
        <v>94.107299999999995</v>
      </c>
      <c r="O11962" s="2">
        <f>I11962*0.105</f>
        <v>94.107299999999995</v>
      </c>
      <c r="P11962" s="2">
        <f>N11962-O11962</f>
        <v>0</v>
      </c>
      <c r="Q11962" t="s">
        <v>21</v>
      </c>
      <c r="S11962" t="b">
        <v>0</v>
      </c>
    </row>
    <row r="11963" spans="1:19" hidden="1" x14ac:dyDescent="0.35">
      <c r="A11963">
        <v>11961</v>
      </c>
      <c r="B11963" s="1">
        <v>44856</v>
      </c>
      <c r="C11963" t="s">
        <v>450</v>
      </c>
      <c r="D11963" t="s">
        <v>451</v>
      </c>
      <c r="E11963">
        <v>65954</v>
      </c>
      <c r="F11963" t="s">
        <v>28</v>
      </c>
      <c r="G11963" t="s">
        <v>29</v>
      </c>
      <c r="H11963" t="s">
        <v>30</v>
      </c>
      <c r="I11963">
        <v>896.26</v>
      </c>
      <c r="J11963">
        <v>14.06</v>
      </c>
      <c r="M11963">
        <v>0</v>
      </c>
      <c r="N11963">
        <v>126.014156</v>
      </c>
      <c r="O11963"/>
      <c r="P11963"/>
      <c r="Q11963" t="s">
        <v>21</v>
      </c>
      <c r="S11963" t="b">
        <v>0</v>
      </c>
    </row>
    <row r="11964" spans="1:19" hidden="1" x14ac:dyDescent="0.35">
      <c r="A11964">
        <v>11962</v>
      </c>
      <c r="B11964" s="1">
        <v>44863</v>
      </c>
      <c r="I11964">
        <v>0</v>
      </c>
      <c r="J11964">
        <v>0</v>
      </c>
      <c r="K11964">
        <v>0</v>
      </c>
      <c r="M11964">
        <v>0</v>
      </c>
      <c r="N11964"/>
      <c r="O11964"/>
      <c r="P11964"/>
    </row>
    <row r="11965" spans="1:19" hidden="1" x14ac:dyDescent="0.35">
      <c r="A11965">
        <v>11963</v>
      </c>
      <c r="B11965" s="1">
        <v>44863</v>
      </c>
      <c r="C11965" t="s">
        <v>450</v>
      </c>
      <c r="D11965" t="s">
        <v>451</v>
      </c>
      <c r="E11965">
        <v>66081</v>
      </c>
      <c r="F11965" t="s">
        <v>18</v>
      </c>
      <c r="G11965" t="s">
        <v>19</v>
      </c>
      <c r="H11965" t="s">
        <v>20</v>
      </c>
      <c r="I11965">
        <v>33.81</v>
      </c>
      <c r="J11965">
        <v>26.73</v>
      </c>
      <c r="K11965">
        <v>903.74</v>
      </c>
      <c r="M11965">
        <v>0</v>
      </c>
      <c r="N11965"/>
      <c r="O11965"/>
      <c r="P11965"/>
      <c r="Q11965" t="s">
        <v>21</v>
      </c>
      <c r="S11965" t="b">
        <v>0</v>
      </c>
    </row>
    <row r="11966" spans="1:19" hidden="1" x14ac:dyDescent="0.35">
      <c r="A11966">
        <v>11964</v>
      </c>
      <c r="B11966" s="1">
        <v>44863</v>
      </c>
      <c r="C11966" t="s">
        <v>450</v>
      </c>
      <c r="D11966" t="s">
        <v>451</v>
      </c>
      <c r="E11966">
        <v>66081</v>
      </c>
      <c r="F11966" t="s">
        <v>26</v>
      </c>
      <c r="G11966" t="s">
        <v>450</v>
      </c>
      <c r="H11966" t="s">
        <v>452</v>
      </c>
      <c r="I11966">
        <v>775.74</v>
      </c>
      <c r="J11966">
        <v>1</v>
      </c>
      <c r="K11966">
        <v>775.74</v>
      </c>
      <c r="M11966">
        <v>0</v>
      </c>
      <c r="N11966"/>
      <c r="O11966"/>
      <c r="P11966"/>
      <c r="Q11966" t="s">
        <v>21</v>
      </c>
      <c r="S11966" t="b">
        <v>0</v>
      </c>
    </row>
    <row r="11967" spans="1:19" x14ac:dyDescent="0.35">
      <c r="A11967">
        <v>11965</v>
      </c>
      <c r="B11967" s="1">
        <v>44863</v>
      </c>
      <c r="C11967" t="s">
        <v>450</v>
      </c>
      <c r="D11967" t="s">
        <v>451</v>
      </c>
      <c r="E11967">
        <v>66081</v>
      </c>
      <c r="F11967" t="s">
        <v>24</v>
      </c>
      <c r="G11967">
        <v>9</v>
      </c>
      <c r="H11967" t="s">
        <v>25</v>
      </c>
      <c r="I11967">
        <v>903.74</v>
      </c>
      <c r="J11967">
        <v>10.5</v>
      </c>
      <c r="M11967">
        <v>0</v>
      </c>
      <c r="N11967" s="2">
        <v>94.892699999999905</v>
      </c>
      <c r="O11967" s="2">
        <f>I11967*0.105</f>
        <v>94.892699999999991</v>
      </c>
      <c r="P11967" s="2">
        <f>N11967-O11967</f>
        <v>0</v>
      </c>
      <c r="Q11967" t="s">
        <v>21</v>
      </c>
      <c r="S11967" t="b">
        <v>0</v>
      </c>
    </row>
    <row r="11968" spans="1:19" hidden="1" x14ac:dyDescent="0.35">
      <c r="A11968">
        <v>11966</v>
      </c>
      <c r="B11968" s="1">
        <v>44863</v>
      </c>
      <c r="C11968" t="s">
        <v>450</v>
      </c>
      <c r="D11968" t="s">
        <v>451</v>
      </c>
      <c r="E11968">
        <v>66081</v>
      </c>
      <c r="F11968" t="s">
        <v>28</v>
      </c>
      <c r="G11968" t="s">
        <v>29</v>
      </c>
      <c r="H11968" t="s">
        <v>30</v>
      </c>
      <c r="I11968">
        <v>903.74</v>
      </c>
      <c r="J11968">
        <v>14.16</v>
      </c>
      <c r="M11968">
        <v>0</v>
      </c>
      <c r="N11968">
        <v>127.969584</v>
      </c>
      <c r="O11968"/>
      <c r="P11968"/>
      <c r="Q11968" t="s">
        <v>21</v>
      </c>
      <c r="S11968" t="b">
        <v>0</v>
      </c>
    </row>
    <row r="11969" spans="1:19" hidden="1" x14ac:dyDescent="0.35">
      <c r="A11969">
        <v>11967</v>
      </c>
      <c r="B11969" s="1">
        <v>44870</v>
      </c>
      <c r="I11969">
        <v>0</v>
      </c>
      <c r="J11969">
        <v>0</v>
      </c>
      <c r="K11969">
        <v>0</v>
      </c>
      <c r="M11969">
        <v>0</v>
      </c>
      <c r="N11969"/>
      <c r="O11969"/>
      <c r="P11969"/>
    </row>
    <row r="11970" spans="1:19" hidden="1" x14ac:dyDescent="0.35">
      <c r="A11970">
        <v>11968</v>
      </c>
      <c r="B11970" s="1">
        <v>44870</v>
      </c>
      <c r="C11970" t="s">
        <v>450</v>
      </c>
      <c r="D11970" t="s">
        <v>451</v>
      </c>
      <c r="E11970">
        <v>66180</v>
      </c>
      <c r="F11970" t="s">
        <v>18</v>
      </c>
      <c r="G11970" t="s">
        <v>19</v>
      </c>
      <c r="H11970" t="s">
        <v>20</v>
      </c>
      <c r="I11970">
        <v>34.700000000000003</v>
      </c>
      <c r="J11970">
        <v>26.73</v>
      </c>
      <c r="K11970">
        <v>927.53</v>
      </c>
      <c r="M11970">
        <v>0</v>
      </c>
      <c r="N11970"/>
      <c r="O11970"/>
      <c r="P11970"/>
      <c r="Q11970" t="s">
        <v>21</v>
      </c>
      <c r="S11970" t="b">
        <v>0</v>
      </c>
    </row>
    <row r="11971" spans="1:19" hidden="1" x14ac:dyDescent="0.35">
      <c r="A11971">
        <v>11969</v>
      </c>
      <c r="B11971" s="1">
        <v>44870</v>
      </c>
      <c r="C11971" t="s">
        <v>450</v>
      </c>
      <c r="D11971" t="s">
        <v>451</v>
      </c>
      <c r="E11971">
        <v>66180</v>
      </c>
      <c r="F11971" t="s">
        <v>26</v>
      </c>
      <c r="G11971" t="s">
        <v>450</v>
      </c>
      <c r="H11971" t="s">
        <v>452</v>
      </c>
      <c r="I11971">
        <v>791.53</v>
      </c>
      <c r="J11971">
        <v>1</v>
      </c>
      <c r="K11971">
        <v>791.53</v>
      </c>
      <c r="M11971">
        <v>0</v>
      </c>
      <c r="N11971"/>
      <c r="O11971"/>
      <c r="P11971"/>
      <c r="Q11971" t="s">
        <v>21</v>
      </c>
      <c r="S11971" t="b">
        <v>0</v>
      </c>
    </row>
    <row r="11972" spans="1:19" x14ac:dyDescent="0.35">
      <c r="A11972">
        <v>11970</v>
      </c>
      <c r="B11972" s="1">
        <v>44870</v>
      </c>
      <c r="C11972" t="s">
        <v>450</v>
      </c>
      <c r="D11972" t="s">
        <v>451</v>
      </c>
      <c r="E11972">
        <v>66180</v>
      </c>
      <c r="F11972" t="s">
        <v>24</v>
      </c>
      <c r="G11972">
        <v>9</v>
      </c>
      <c r="H11972" t="s">
        <v>25</v>
      </c>
      <c r="I11972">
        <v>927.53</v>
      </c>
      <c r="J11972">
        <v>10.5</v>
      </c>
      <c r="M11972">
        <v>0</v>
      </c>
      <c r="N11972" s="2">
        <v>97.390649999999994</v>
      </c>
      <c r="O11972" s="2">
        <f>I11972*0.105</f>
        <v>97.390649999999994</v>
      </c>
      <c r="P11972" s="2">
        <f>N11972-O11972</f>
        <v>0</v>
      </c>
      <c r="Q11972" t="s">
        <v>21</v>
      </c>
      <c r="S11972" t="b">
        <v>0</v>
      </c>
    </row>
    <row r="11973" spans="1:19" hidden="1" x14ac:dyDescent="0.35">
      <c r="A11973">
        <v>11971</v>
      </c>
      <c r="B11973" s="1">
        <v>44870</v>
      </c>
      <c r="C11973" t="s">
        <v>450</v>
      </c>
      <c r="D11973" t="s">
        <v>451</v>
      </c>
      <c r="E11973">
        <v>66180</v>
      </c>
      <c r="F11973" t="s">
        <v>28</v>
      </c>
      <c r="G11973" t="s">
        <v>29</v>
      </c>
      <c r="H11973" t="s">
        <v>30</v>
      </c>
      <c r="I11973">
        <v>927.53</v>
      </c>
      <c r="J11973">
        <v>14.66</v>
      </c>
      <c r="M11973">
        <v>0</v>
      </c>
      <c r="N11973">
        <v>135.975898</v>
      </c>
      <c r="O11973"/>
      <c r="P11973"/>
      <c r="Q11973" t="s">
        <v>21</v>
      </c>
      <c r="S11973" t="b">
        <v>0</v>
      </c>
    </row>
    <row r="11974" spans="1:19" hidden="1" x14ac:dyDescent="0.35">
      <c r="A11974">
        <v>11972</v>
      </c>
      <c r="B11974" s="1">
        <v>44877</v>
      </c>
      <c r="I11974">
        <v>0</v>
      </c>
      <c r="J11974">
        <v>0</v>
      </c>
      <c r="K11974">
        <v>0</v>
      </c>
      <c r="M11974">
        <v>0</v>
      </c>
      <c r="N11974"/>
      <c r="O11974"/>
      <c r="P11974"/>
    </row>
    <row r="11975" spans="1:19" hidden="1" x14ac:dyDescent="0.35">
      <c r="A11975">
        <v>11973</v>
      </c>
      <c r="B11975" s="1">
        <v>44877</v>
      </c>
      <c r="C11975" t="s">
        <v>450</v>
      </c>
      <c r="D11975" t="s">
        <v>451</v>
      </c>
      <c r="E11975">
        <v>66280</v>
      </c>
      <c r="F11975" t="s">
        <v>18</v>
      </c>
      <c r="G11975" t="s">
        <v>19</v>
      </c>
      <c r="H11975" t="s">
        <v>20</v>
      </c>
      <c r="I11975">
        <v>34.229999999999997</v>
      </c>
      <c r="J11975">
        <v>26.73</v>
      </c>
      <c r="K11975">
        <v>914.97</v>
      </c>
      <c r="M11975">
        <v>0</v>
      </c>
      <c r="N11975"/>
      <c r="O11975"/>
      <c r="P11975"/>
      <c r="Q11975" t="s">
        <v>21</v>
      </c>
      <c r="S11975" t="b">
        <v>0</v>
      </c>
    </row>
    <row r="11976" spans="1:19" hidden="1" x14ac:dyDescent="0.35">
      <c r="A11976">
        <v>11974</v>
      </c>
      <c r="B11976" s="1">
        <v>44877</v>
      </c>
      <c r="C11976" t="s">
        <v>450</v>
      </c>
      <c r="D11976" t="s">
        <v>451</v>
      </c>
      <c r="E11976">
        <v>66280</v>
      </c>
      <c r="F11976" t="s">
        <v>26</v>
      </c>
      <c r="G11976" t="s">
        <v>450</v>
      </c>
      <c r="H11976" t="s">
        <v>452</v>
      </c>
      <c r="I11976">
        <v>782.97</v>
      </c>
      <c r="J11976">
        <v>1</v>
      </c>
      <c r="K11976">
        <v>782.97</v>
      </c>
      <c r="M11976">
        <v>0</v>
      </c>
      <c r="N11976"/>
      <c r="O11976"/>
      <c r="P11976"/>
      <c r="Q11976" t="s">
        <v>21</v>
      </c>
      <c r="S11976" t="b">
        <v>0</v>
      </c>
    </row>
    <row r="11977" spans="1:19" x14ac:dyDescent="0.35">
      <c r="A11977">
        <v>11975</v>
      </c>
      <c r="B11977" s="1">
        <v>44877</v>
      </c>
      <c r="C11977" t="s">
        <v>450</v>
      </c>
      <c r="D11977" t="s">
        <v>451</v>
      </c>
      <c r="E11977">
        <v>66280</v>
      </c>
      <c r="F11977" t="s">
        <v>24</v>
      </c>
      <c r="G11977">
        <v>9</v>
      </c>
      <c r="H11977" t="s">
        <v>25</v>
      </c>
      <c r="I11977">
        <v>914.97</v>
      </c>
      <c r="J11977">
        <v>10.5</v>
      </c>
      <c r="M11977">
        <v>0</v>
      </c>
      <c r="N11977" s="2">
        <v>96.071849999999998</v>
      </c>
      <c r="O11977" s="2">
        <f>I11977*0.105</f>
        <v>96.071849999999998</v>
      </c>
      <c r="P11977" s="2">
        <f>N11977-O11977</f>
        <v>0</v>
      </c>
      <c r="Q11977" t="s">
        <v>21</v>
      </c>
      <c r="S11977" t="b">
        <v>0</v>
      </c>
    </row>
    <row r="11978" spans="1:19" hidden="1" x14ac:dyDescent="0.35">
      <c r="A11978">
        <v>11976</v>
      </c>
      <c r="B11978" s="1">
        <v>44877</v>
      </c>
      <c r="C11978" t="s">
        <v>450</v>
      </c>
      <c r="D11978" t="s">
        <v>451</v>
      </c>
      <c r="E11978">
        <v>66280</v>
      </c>
      <c r="F11978" t="s">
        <v>28</v>
      </c>
      <c r="G11978" t="s">
        <v>29</v>
      </c>
      <c r="H11978" t="s">
        <v>30</v>
      </c>
      <c r="I11978">
        <v>914.97</v>
      </c>
      <c r="J11978">
        <v>14.43</v>
      </c>
      <c r="M11978">
        <v>0</v>
      </c>
      <c r="N11978">
        <v>132.030171</v>
      </c>
      <c r="O11978"/>
      <c r="P11978"/>
      <c r="Q11978" t="s">
        <v>21</v>
      </c>
      <c r="S11978" t="b">
        <v>0</v>
      </c>
    </row>
    <row r="11979" spans="1:19" hidden="1" x14ac:dyDescent="0.35">
      <c r="A11979">
        <v>11977</v>
      </c>
      <c r="B11979" s="1">
        <v>44884</v>
      </c>
      <c r="I11979">
        <v>0</v>
      </c>
      <c r="J11979">
        <v>0</v>
      </c>
      <c r="K11979">
        <v>0</v>
      </c>
      <c r="M11979">
        <v>0</v>
      </c>
      <c r="N11979"/>
      <c r="O11979"/>
      <c r="P11979"/>
    </row>
    <row r="11980" spans="1:19" hidden="1" x14ac:dyDescent="0.35">
      <c r="A11980">
        <v>11978</v>
      </c>
      <c r="B11980" s="1">
        <v>44884</v>
      </c>
      <c r="C11980" t="s">
        <v>450</v>
      </c>
      <c r="D11980" t="s">
        <v>451</v>
      </c>
      <c r="E11980">
        <v>66372</v>
      </c>
      <c r="F11980" t="s">
        <v>18</v>
      </c>
      <c r="G11980" t="s">
        <v>19</v>
      </c>
      <c r="H11980" t="s">
        <v>20</v>
      </c>
      <c r="I11980">
        <v>33.14</v>
      </c>
      <c r="J11980">
        <v>26.73</v>
      </c>
      <c r="K11980">
        <v>885.83</v>
      </c>
      <c r="M11980">
        <v>0</v>
      </c>
      <c r="N11980"/>
      <c r="O11980"/>
      <c r="P11980"/>
      <c r="Q11980" t="s">
        <v>21</v>
      </c>
      <c r="S11980" t="b">
        <v>0</v>
      </c>
    </row>
    <row r="11981" spans="1:19" hidden="1" x14ac:dyDescent="0.35">
      <c r="A11981">
        <v>11979</v>
      </c>
      <c r="B11981" s="1">
        <v>44884</v>
      </c>
      <c r="C11981" t="s">
        <v>450</v>
      </c>
      <c r="D11981" t="s">
        <v>451</v>
      </c>
      <c r="E11981">
        <v>66372</v>
      </c>
      <c r="F11981" t="s">
        <v>26</v>
      </c>
      <c r="G11981" t="s">
        <v>450</v>
      </c>
      <c r="H11981" t="s">
        <v>452</v>
      </c>
      <c r="I11981">
        <v>763.83</v>
      </c>
      <c r="J11981">
        <v>1</v>
      </c>
      <c r="K11981">
        <v>763.83</v>
      </c>
      <c r="M11981">
        <v>0</v>
      </c>
      <c r="N11981"/>
      <c r="O11981"/>
      <c r="P11981"/>
      <c r="Q11981" t="s">
        <v>21</v>
      </c>
      <c r="S11981" t="b">
        <v>0</v>
      </c>
    </row>
    <row r="11982" spans="1:19" x14ac:dyDescent="0.35">
      <c r="A11982">
        <v>11980</v>
      </c>
      <c r="B11982" s="1">
        <v>44884</v>
      </c>
      <c r="C11982" t="s">
        <v>450</v>
      </c>
      <c r="D11982" t="s">
        <v>451</v>
      </c>
      <c r="E11982">
        <v>66372</v>
      </c>
      <c r="F11982" t="s">
        <v>24</v>
      </c>
      <c r="G11982">
        <v>9</v>
      </c>
      <c r="H11982" t="s">
        <v>25</v>
      </c>
      <c r="I11982">
        <v>885.83</v>
      </c>
      <c r="J11982">
        <v>10.5</v>
      </c>
      <c r="M11982">
        <v>0</v>
      </c>
      <c r="N11982" s="2">
        <v>93.012150000000005</v>
      </c>
      <c r="O11982" s="2">
        <f>I11982*0.105</f>
        <v>93.012150000000005</v>
      </c>
      <c r="P11982" s="2">
        <f>N11982-O11982</f>
        <v>0</v>
      </c>
      <c r="Q11982" t="s">
        <v>21</v>
      </c>
      <c r="S11982" t="b">
        <v>0</v>
      </c>
    </row>
    <row r="11983" spans="1:19" hidden="1" x14ac:dyDescent="0.35">
      <c r="A11983">
        <v>11981</v>
      </c>
      <c r="B11983" s="1">
        <v>44884</v>
      </c>
      <c r="C11983" t="s">
        <v>450</v>
      </c>
      <c r="D11983" t="s">
        <v>451</v>
      </c>
      <c r="E11983">
        <v>66372</v>
      </c>
      <c r="F11983" t="s">
        <v>28</v>
      </c>
      <c r="G11983" t="s">
        <v>29</v>
      </c>
      <c r="H11983" t="s">
        <v>30</v>
      </c>
      <c r="I11983">
        <v>885.83</v>
      </c>
      <c r="J11983">
        <v>13.77</v>
      </c>
      <c r="M11983">
        <v>0</v>
      </c>
      <c r="N11983">
        <v>121.978791</v>
      </c>
      <c r="O11983"/>
      <c r="P11983"/>
      <c r="Q11983" t="s">
        <v>21</v>
      </c>
      <c r="S11983" t="b">
        <v>0</v>
      </c>
    </row>
    <row r="11984" spans="1:19" hidden="1" x14ac:dyDescent="0.35">
      <c r="A11984">
        <v>11982</v>
      </c>
      <c r="B11984" s="1">
        <v>44891</v>
      </c>
      <c r="I11984">
        <v>0</v>
      </c>
      <c r="J11984">
        <v>0</v>
      </c>
      <c r="K11984">
        <v>0</v>
      </c>
      <c r="M11984">
        <v>0</v>
      </c>
      <c r="N11984"/>
      <c r="O11984"/>
      <c r="P11984"/>
    </row>
    <row r="11985" spans="1:19" hidden="1" x14ac:dyDescent="0.35">
      <c r="A11985">
        <v>11983</v>
      </c>
      <c r="B11985" s="1">
        <v>44891</v>
      </c>
      <c r="C11985" t="s">
        <v>450</v>
      </c>
      <c r="D11985" t="s">
        <v>451</v>
      </c>
      <c r="E11985">
        <v>66503</v>
      </c>
      <c r="F11985" t="s">
        <v>18</v>
      </c>
      <c r="G11985" t="s">
        <v>19</v>
      </c>
      <c r="H11985" t="s">
        <v>20</v>
      </c>
      <c r="I11985">
        <v>34.130000000000003</v>
      </c>
      <c r="J11985">
        <v>26.73</v>
      </c>
      <c r="K11985">
        <v>912.29</v>
      </c>
      <c r="M11985">
        <v>0</v>
      </c>
      <c r="N11985"/>
      <c r="O11985"/>
      <c r="P11985"/>
      <c r="Q11985" t="s">
        <v>21</v>
      </c>
      <c r="S11985" t="b">
        <v>0</v>
      </c>
    </row>
    <row r="11986" spans="1:19" hidden="1" x14ac:dyDescent="0.35">
      <c r="A11986">
        <v>11984</v>
      </c>
      <c r="B11986" s="1">
        <v>44891</v>
      </c>
      <c r="C11986" t="s">
        <v>450</v>
      </c>
      <c r="D11986" t="s">
        <v>451</v>
      </c>
      <c r="E11986">
        <v>66503</v>
      </c>
      <c r="F11986" t="s">
        <v>26</v>
      </c>
      <c r="G11986" t="s">
        <v>450</v>
      </c>
      <c r="H11986" t="s">
        <v>452</v>
      </c>
      <c r="I11986">
        <v>781.29</v>
      </c>
      <c r="J11986">
        <v>1</v>
      </c>
      <c r="K11986">
        <v>781.29</v>
      </c>
      <c r="M11986">
        <v>0</v>
      </c>
      <c r="N11986"/>
      <c r="O11986"/>
      <c r="P11986"/>
      <c r="Q11986" t="s">
        <v>21</v>
      </c>
      <c r="S11986" t="b">
        <v>0</v>
      </c>
    </row>
    <row r="11987" spans="1:19" x14ac:dyDescent="0.35">
      <c r="A11987">
        <v>11985</v>
      </c>
      <c r="B11987" s="1">
        <v>44891</v>
      </c>
      <c r="C11987" t="s">
        <v>450</v>
      </c>
      <c r="D11987" t="s">
        <v>451</v>
      </c>
      <c r="E11987">
        <v>66503</v>
      </c>
      <c r="F11987" t="s">
        <v>24</v>
      </c>
      <c r="G11987">
        <v>9</v>
      </c>
      <c r="H11987" t="s">
        <v>25</v>
      </c>
      <c r="I11987">
        <v>912.29</v>
      </c>
      <c r="J11987">
        <v>10.5</v>
      </c>
      <c r="M11987">
        <v>0</v>
      </c>
      <c r="N11987" s="2">
        <v>95.790449999999893</v>
      </c>
      <c r="O11987" s="2">
        <f>I11987*0.105</f>
        <v>95.790449999999993</v>
      </c>
      <c r="P11987" s="2">
        <f>N11987-O11987</f>
        <v>0</v>
      </c>
      <c r="Q11987" t="s">
        <v>21</v>
      </c>
      <c r="S11987" t="b">
        <v>0</v>
      </c>
    </row>
    <row r="11988" spans="1:19" hidden="1" x14ac:dyDescent="0.35">
      <c r="A11988">
        <v>11986</v>
      </c>
      <c r="B11988" s="1">
        <v>44891</v>
      </c>
      <c r="C11988" t="s">
        <v>450</v>
      </c>
      <c r="D11988" t="s">
        <v>451</v>
      </c>
      <c r="E11988">
        <v>66503</v>
      </c>
      <c r="F11988" t="s">
        <v>28</v>
      </c>
      <c r="G11988" t="s">
        <v>29</v>
      </c>
      <c r="H11988" t="s">
        <v>30</v>
      </c>
      <c r="I11988">
        <v>912.29</v>
      </c>
      <c r="J11988">
        <v>14.36</v>
      </c>
      <c r="M11988">
        <v>0</v>
      </c>
      <c r="N11988">
        <v>131.00484399999999</v>
      </c>
      <c r="O11988"/>
      <c r="P11988"/>
      <c r="Q11988" t="s">
        <v>21</v>
      </c>
      <c r="S11988" t="b">
        <v>0</v>
      </c>
    </row>
    <row r="11989" spans="1:19" hidden="1" x14ac:dyDescent="0.35">
      <c r="A11989">
        <v>11987</v>
      </c>
      <c r="B11989" s="1">
        <v>44898</v>
      </c>
      <c r="I11989">
        <v>0</v>
      </c>
      <c r="J11989">
        <v>0</v>
      </c>
      <c r="K11989">
        <v>0</v>
      </c>
      <c r="M11989">
        <v>0</v>
      </c>
      <c r="N11989"/>
      <c r="O11989"/>
      <c r="P11989"/>
    </row>
    <row r="11990" spans="1:19" hidden="1" x14ac:dyDescent="0.35">
      <c r="A11990">
        <v>11988</v>
      </c>
      <c r="B11990" s="1">
        <v>44898</v>
      </c>
      <c r="C11990" t="s">
        <v>450</v>
      </c>
      <c r="D11990" t="s">
        <v>451</v>
      </c>
      <c r="E11990">
        <v>66597</v>
      </c>
      <c r="F11990" t="s">
        <v>18</v>
      </c>
      <c r="G11990" t="s">
        <v>19</v>
      </c>
      <c r="H11990" t="s">
        <v>20</v>
      </c>
      <c r="I11990">
        <v>31.89</v>
      </c>
      <c r="J11990">
        <v>26.73</v>
      </c>
      <c r="K11990">
        <v>852.42</v>
      </c>
      <c r="M11990">
        <v>0</v>
      </c>
      <c r="N11990"/>
      <c r="O11990"/>
      <c r="P11990"/>
      <c r="Q11990" t="s">
        <v>21</v>
      </c>
      <c r="S11990" t="b">
        <v>0</v>
      </c>
    </row>
    <row r="11991" spans="1:19" hidden="1" x14ac:dyDescent="0.35">
      <c r="A11991">
        <v>11989</v>
      </c>
      <c r="B11991" s="1">
        <v>44898</v>
      </c>
      <c r="C11991" t="s">
        <v>450</v>
      </c>
      <c r="D11991" t="s">
        <v>451</v>
      </c>
      <c r="E11991">
        <v>66597</v>
      </c>
      <c r="F11991" t="s">
        <v>26</v>
      </c>
      <c r="G11991" t="s">
        <v>450</v>
      </c>
      <c r="H11991" t="s">
        <v>452</v>
      </c>
      <c r="I11991">
        <v>740.42</v>
      </c>
      <c r="J11991">
        <v>1</v>
      </c>
      <c r="K11991">
        <v>740.42</v>
      </c>
      <c r="M11991">
        <v>0</v>
      </c>
      <c r="N11991"/>
      <c r="O11991"/>
      <c r="P11991"/>
      <c r="Q11991" t="s">
        <v>21</v>
      </c>
      <c r="S11991" t="b">
        <v>0</v>
      </c>
    </row>
    <row r="11992" spans="1:19" x14ac:dyDescent="0.35">
      <c r="A11992">
        <v>11990</v>
      </c>
      <c r="B11992" s="1">
        <v>44898</v>
      </c>
      <c r="C11992" t="s">
        <v>450</v>
      </c>
      <c r="D11992" t="s">
        <v>451</v>
      </c>
      <c r="E11992">
        <v>66597</v>
      </c>
      <c r="F11992" t="s">
        <v>24</v>
      </c>
      <c r="G11992">
        <v>9</v>
      </c>
      <c r="H11992" t="s">
        <v>25</v>
      </c>
      <c r="I11992">
        <v>852.42</v>
      </c>
      <c r="J11992">
        <v>10.5</v>
      </c>
      <c r="M11992">
        <v>0</v>
      </c>
      <c r="N11992" s="2">
        <v>89.504099999999994</v>
      </c>
      <c r="O11992" s="2">
        <f>I11992*0.105</f>
        <v>89.504099999999994</v>
      </c>
      <c r="P11992" s="2">
        <f>N11992-O11992</f>
        <v>0</v>
      </c>
      <c r="Q11992" t="s">
        <v>21</v>
      </c>
      <c r="S11992" t="b">
        <v>0</v>
      </c>
    </row>
    <row r="11993" spans="1:19" hidden="1" x14ac:dyDescent="0.35">
      <c r="A11993">
        <v>11991</v>
      </c>
      <c r="B11993" s="1">
        <v>44898</v>
      </c>
      <c r="C11993" t="s">
        <v>450</v>
      </c>
      <c r="D11993" t="s">
        <v>451</v>
      </c>
      <c r="E11993">
        <v>66597</v>
      </c>
      <c r="F11993" t="s">
        <v>28</v>
      </c>
      <c r="G11993" t="s">
        <v>29</v>
      </c>
      <c r="H11993" t="s">
        <v>30</v>
      </c>
      <c r="I11993">
        <v>852.42</v>
      </c>
      <c r="J11993">
        <v>13.14</v>
      </c>
      <c r="M11993">
        <v>0</v>
      </c>
      <c r="N11993">
        <v>112.007988</v>
      </c>
      <c r="O11993"/>
      <c r="P11993"/>
      <c r="Q11993" t="s">
        <v>21</v>
      </c>
      <c r="S11993" t="b">
        <v>0</v>
      </c>
    </row>
    <row r="11994" spans="1:19" hidden="1" x14ac:dyDescent="0.35">
      <c r="A11994">
        <v>11992</v>
      </c>
      <c r="B11994" s="1">
        <v>44905</v>
      </c>
      <c r="I11994">
        <v>0</v>
      </c>
      <c r="J11994">
        <v>0</v>
      </c>
      <c r="K11994">
        <v>0</v>
      </c>
      <c r="M11994">
        <v>0</v>
      </c>
      <c r="N11994"/>
      <c r="O11994"/>
      <c r="P11994"/>
    </row>
    <row r="11995" spans="1:19" hidden="1" x14ac:dyDescent="0.35">
      <c r="A11995">
        <v>11993</v>
      </c>
      <c r="B11995" s="1">
        <v>44905</v>
      </c>
      <c r="C11995" t="s">
        <v>450</v>
      </c>
      <c r="D11995" t="s">
        <v>451</v>
      </c>
      <c r="E11995">
        <v>66694</v>
      </c>
      <c r="F11995" t="s">
        <v>18</v>
      </c>
      <c r="G11995" t="s">
        <v>19</v>
      </c>
      <c r="H11995" t="s">
        <v>20</v>
      </c>
      <c r="I11995">
        <v>33.090000000000003</v>
      </c>
      <c r="J11995">
        <v>26.73</v>
      </c>
      <c r="K11995">
        <v>884.5</v>
      </c>
      <c r="M11995">
        <v>0</v>
      </c>
      <c r="N11995"/>
      <c r="O11995"/>
      <c r="P11995"/>
      <c r="Q11995" t="s">
        <v>21</v>
      </c>
      <c r="S11995" t="b">
        <v>0</v>
      </c>
    </row>
    <row r="11996" spans="1:19" hidden="1" x14ac:dyDescent="0.35">
      <c r="A11996">
        <v>11994</v>
      </c>
      <c r="B11996" s="1">
        <v>44905</v>
      </c>
      <c r="C11996" t="s">
        <v>450</v>
      </c>
      <c r="D11996" t="s">
        <v>451</v>
      </c>
      <c r="E11996">
        <v>66694</v>
      </c>
      <c r="F11996" t="s">
        <v>26</v>
      </c>
      <c r="G11996" t="s">
        <v>450</v>
      </c>
      <c r="H11996" t="s">
        <v>452</v>
      </c>
      <c r="I11996">
        <v>763.5</v>
      </c>
      <c r="J11996">
        <v>1</v>
      </c>
      <c r="K11996">
        <v>763.5</v>
      </c>
      <c r="M11996">
        <v>0</v>
      </c>
      <c r="N11996"/>
      <c r="O11996"/>
      <c r="P11996"/>
      <c r="Q11996" t="s">
        <v>21</v>
      </c>
      <c r="S11996" t="b">
        <v>0</v>
      </c>
    </row>
    <row r="11997" spans="1:19" x14ac:dyDescent="0.35">
      <c r="A11997">
        <v>11995</v>
      </c>
      <c r="B11997" s="1">
        <v>44905</v>
      </c>
      <c r="C11997" t="s">
        <v>450</v>
      </c>
      <c r="D11997" t="s">
        <v>451</v>
      </c>
      <c r="E11997">
        <v>66694</v>
      </c>
      <c r="F11997" t="s">
        <v>24</v>
      </c>
      <c r="G11997">
        <v>9</v>
      </c>
      <c r="H11997" t="s">
        <v>25</v>
      </c>
      <c r="I11997">
        <v>884.5</v>
      </c>
      <c r="J11997">
        <v>10.5</v>
      </c>
      <c r="M11997">
        <v>0</v>
      </c>
      <c r="N11997" s="2">
        <v>92.872500000000002</v>
      </c>
      <c r="O11997" s="2">
        <f>I11997*0.105</f>
        <v>92.872500000000002</v>
      </c>
      <c r="P11997" s="2">
        <f>N11997-O11997</f>
        <v>0</v>
      </c>
      <c r="Q11997" t="s">
        <v>21</v>
      </c>
      <c r="S11997" t="b">
        <v>0</v>
      </c>
    </row>
    <row r="11998" spans="1:19" hidden="1" x14ac:dyDescent="0.35">
      <c r="A11998">
        <v>11996</v>
      </c>
      <c r="B11998" s="1">
        <v>44905</v>
      </c>
      <c r="C11998" t="s">
        <v>450</v>
      </c>
      <c r="D11998" t="s">
        <v>451</v>
      </c>
      <c r="E11998">
        <v>66694</v>
      </c>
      <c r="F11998" t="s">
        <v>28</v>
      </c>
      <c r="G11998" t="s">
        <v>29</v>
      </c>
      <c r="H11998" t="s">
        <v>30</v>
      </c>
      <c r="I11998">
        <v>884.5</v>
      </c>
      <c r="J11998">
        <v>13.68</v>
      </c>
      <c r="M11998">
        <v>0</v>
      </c>
      <c r="N11998">
        <v>120.9996</v>
      </c>
      <c r="O11998"/>
      <c r="P11998"/>
      <c r="Q11998" t="s">
        <v>21</v>
      </c>
      <c r="S11998" t="b">
        <v>0</v>
      </c>
    </row>
    <row r="11999" spans="1:19" hidden="1" x14ac:dyDescent="0.35">
      <c r="A11999">
        <v>11997</v>
      </c>
      <c r="B11999" s="1">
        <v>44912</v>
      </c>
      <c r="I11999">
        <v>0</v>
      </c>
      <c r="J11999">
        <v>0</v>
      </c>
      <c r="K11999">
        <v>0</v>
      </c>
      <c r="M11999">
        <v>0</v>
      </c>
      <c r="N11999"/>
      <c r="O11999"/>
      <c r="P11999"/>
    </row>
    <row r="12000" spans="1:19" hidden="1" x14ac:dyDescent="0.35">
      <c r="A12000">
        <v>11998</v>
      </c>
      <c r="B12000" s="1">
        <v>44912</v>
      </c>
      <c r="C12000" t="s">
        <v>450</v>
      </c>
      <c r="D12000" t="s">
        <v>451</v>
      </c>
      <c r="E12000">
        <v>66792</v>
      </c>
      <c r="F12000" t="s">
        <v>18</v>
      </c>
      <c r="G12000" t="s">
        <v>19</v>
      </c>
      <c r="H12000" t="s">
        <v>20</v>
      </c>
      <c r="I12000">
        <v>33.51</v>
      </c>
      <c r="J12000">
        <v>26.73</v>
      </c>
      <c r="K12000">
        <v>895.72</v>
      </c>
      <c r="M12000">
        <v>0</v>
      </c>
      <c r="N12000"/>
      <c r="O12000"/>
      <c r="P12000"/>
      <c r="Q12000" t="s">
        <v>21</v>
      </c>
      <c r="S12000" t="b">
        <v>0</v>
      </c>
    </row>
    <row r="12001" spans="1:19" hidden="1" x14ac:dyDescent="0.35">
      <c r="A12001">
        <v>11999</v>
      </c>
      <c r="B12001" s="1">
        <v>44912</v>
      </c>
      <c r="C12001" t="s">
        <v>450</v>
      </c>
      <c r="D12001" t="s">
        <v>451</v>
      </c>
      <c r="E12001">
        <v>66792</v>
      </c>
      <c r="F12001" t="s">
        <v>26</v>
      </c>
      <c r="G12001" t="s">
        <v>450</v>
      </c>
      <c r="H12001" t="s">
        <v>452</v>
      </c>
      <c r="I12001">
        <v>770.72</v>
      </c>
      <c r="J12001">
        <v>1</v>
      </c>
      <c r="K12001">
        <v>770.72</v>
      </c>
      <c r="M12001">
        <v>0</v>
      </c>
      <c r="N12001"/>
      <c r="O12001"/>
      <c r="P12001"/>
      <c r="Q12001" t="s">
        <v>21</v>
      </c>
      <c r="S12001" t="b">
        <v>0</v>
      </c>
    </row>
    <row r="12002" spans="1:19" x14ac:dyDescent="0.35">
      <c r="A12002">
        <v>12000</v>
      </c>
      <c r="B12002" s="1">
        <v>44912</v>
      </c>
      <c r="C12002" t="s">
        <v>450</v>
      </c>
      <c r="D12002" t="s">
        <v>451</v>
      </c>
      <c r="E12002">
        <v>66792</v>
      </c>
      <c r="F12002" t="s">
        <v>24</v>
      </c>
      <c r="G12002">
        <v>9</v>
      </c>
      <c r="H12002" t="s">
        <v>25</v>
      </c>
      <c r="I12002">
        <v>895.72</v>
      </c>
      <c r="J12002">
        <v>10.5</v>
      </c>
      <c r="M12002">
        <v>0</v>
      </c>
      <c r="N12002" s="2">
        <v>94.050600000000003</v>
      </c>
      <c r="O12002" s="2">
        <f>I12002*0.105</f>
        <v>94.050600000000003</v>
      </c>
      <c r="P12002" s="2">
        <f>N12002-O12002</f>
        <v>0</v>
      </c>
      <c r="Q12002" t="s">
        <v>21</v>
      </c>
      <c r="S12002" t="b">
        <v>0</v>
      </c>
    </row>
    <row r="12003" spans="1:19" hidden="1" x14ac:dyDescent="0.35">
      <c r="A12003">
        <v>12001</v>
      </c>
      <c r="B12003" s="1">
        <v>44912</v>
      </c>
      <c r="C12003" t="s">
        <v>450</v>
      </c>
      <c r="D12003" t="s">
        <v>451</v>
      </c>
      <c r="E12003">
        <v>66792</v>
      </c>
      <c r="F12003" t="s">
        <v>28</v>
      </c>
      <c r="G12003" t="s">
        <v>29</v>
      </c>
      <c r="H12003" t="s">
        <v>30</v>
      </c>
      <c r="I12003">
        <v>895.72</v>
      </c>
      <c r="J12003">
        <v>13.96</v>
      </c>
      <c r="M12003">
        <v>0</v>
      </c>
      <c r="N12003">
        <v>125.042512</v>
      </c>
      <c r="O12003"/>
      <c r="P12003"/>
      <c r="Q12003" t="s">
        <v>21</v>
      </c>
      <c r="S12003" t="b">
        <v>0</v>
      </c>
    </row>
    <row r="12004" spans="1:19" hidden="1" x14ac:dyDescent="0.35">
      <c r="A12004">
        <v>12002</v>
      </c>
      <c r="B12004" s="1">
        <v>44926</v>
      </c>
      <c r="I12004">
        <v>0</v>
      </c>
      <c r="J12004">
        <v>0</v>
      </c>
      <c r="K12004">
        <v>0</v>
      </c>
      <c r="M12004">
        <v>0</v>
      </c>
      <c r="N12004"/>
      <c r="O12004"/>
      <c r="P12004"/>
    </row>
    <row r="12005" spans="1:19" hidden="1" x14ac:dyDescent="0.35">
      <c r="A12005">
        <v>12003</v>
      </c>
      <c r="B12005" s="1">
        <v>44926</v>
      </c>
      <c r="C12005" t="s">
        <v>450</v>
      </c>
      <c r="D12005" t="s">
        <v>451</v>
      </c>
      <c r="E12005">
        <v>66915</v>
      </c>
      <c r="F12005" t="s">
        <v>18</v>
      </c>
      <c r="G12005" t="s">
        <v>19</v>
      </c>
      <c r="H12005" t="s">
        <v>20</v>
      </c>
      <c r="I12005">
        <v>26.43</v>
      </c>
      <c r="J12005">
        <v>26.73</v>
      </c>
      <c r="K12005">
        <v>706.47</v>
      </c>
      <c r="M12005">
        <v>0</v>
      </c>
      <c r="N12005"/>
      <c r="O12005"/>
      <c r="P12005"/>
      <c r="Q12005" t="s">
        <v>21</v>
      </c>
      <c r="S12005" t="b">
        <v>0</v>
      </c>
    </row>
    <row r="12006" spans="1:19" hidden="1" x14ac:dyDescent="0.35">
      <c r="A12006">
        <v>12004</v>
      </c>
      <c r="B12006" s="1">
        <v>44926</v>
      </c>
      <c r="C12006" t="s">
        <v>450</v>
      </c>
      <c r="D12006" t="s">
        <v>451</v>
      </c>
      <c r="E12006">
        <v>66915</v>
      </c>
      <c r="F12006" t="s">
        <v>18</v>
      </c>
      <c r="G12006" t="s">
        <v>31</v>
      </c>
      <c r="H12006" t="s">
        <v>32</v>
      </c>
      <c r="I12006">
        <v>38</v>
      </c>
      <c r="J12006">
        <v>26.73</v>
      </c>
      <c r="K12006">
        <v>1015.74</v>
      </c>
      <c r="M12006">
        <v>0</v>
      </c>
      <c r="N12006"/>
      <c r="O12006"/>
      <c r="P12006"/>
      <c r="Q12006" t="s">
        <v>21</v>
      </c>
      <c r="S12006" t="b">
        <v>0</v>
      </c>
    </row>
    <row r="12007" spans="1:19" hidden="1" x14ac:dyDescent="0.35">
      <c r="A12007">
        <v>12005</v>
      </c>
      <c r="B12007" s="1">
        <v>44926</v>
      </c>
      <c r="C12007" t="s">
        <v>450</v>
      </c>
      <c r="D12007" t="s">
        <v>451</v>
      </c>
      <c r="E12007">
        <v>66915</v>
      </c>
      <c r="F12007" t="s">
        <v>26</v>
      </c>
      <c r="G12007" t="s">
        <v>450</v>
      </c>
      <c r="H12007" t="s">
        <v>452</v>
      </c>
      <c r="I12007">
        <v>1494.21</v>
      </c>
      <c r="J12007">
        <v>1</v>
      </c>
      <c r="K12007">
        <v>1494.21</v>
      </c>
      <c r="M12007">
        <v>0</v>
      </c>
      <c r="N12007"/>
      <c r="O12007"/>
      <c r="P12007"/>
      <c r="Q12007" t="s">
        <v>21</v>
      </c>
      <c r="S12007" t="b">
        <v>0</v>
      </c>
    </row>
    <row r="12008" spans="1:19" x14ac:dyDescent="0.35">
      <c r="A12008">
        <v>12006</v>
      </c>
      <c r="B12008" s="1">
        <v>44926</v>
      </c>
      <c r="C12008" t="s">
        <v>450</v>
      </c>
      <c r="D12008" t="s">
        <v>451</v>
      </c>
      <c r="E12008">
        <v>66915</v>
      </c>
      <c r="F12008" t="s">
        <v>24</v>
      </c>
      <c r="G12008">
        <v>9</v>
      </c>
      <c r="H12008" t="s">
        <v>25</v>
      </c>
      <c r="I12008">
        <v>1722.21</v>
      </c>
      <c r="J12008">
        <v>10.5</v>
      </c>
      <c r="M12008">
        <v>0</v>
      </c>
      <c r="N12008" s="2">
        <v>180.83205000000001</v>
      </c>
      <c r="O12008" s="2">
        <f>I12008*0.105</f>
        <v>180.83205000000001</v>
      </c>
      <c r="P12008" s="2">
        <f>N12008-O12008</f>
        <v>0</v>
      </c>
      <c r="Q12008" t="s">
        <v>21</v>
      </c>
      <c r="S12008" t="b">
        <v>0</v>
      </c>
    </row>
    <row r="12009" spans="1:19" hidden="1" x14ac:dyDescent="0.35">
      <c r="A12009">
        <v>12007</v>
      </c>
      <c r="B12009" s="1">
        <v>44926</v>
      </c>
      <c r="C12009" t="s">
        <v>450</v>
      </c>
      <c r="D12009" t="s">
        <v>451</v>
      </c>
      <c r="E12009">
        <v>66915</v>
      </c>
      <c r="F12009" t="s">
        <v>28</v>
      </c>
      <c r="G12009" t="s">
        <v>29</v>
      </c>
      <c r="H12009" t="s">
        <v>30</v>
      </c>
      <c r="I12009">
        <v>1722.21</v>
      </c>
      <c r="J12009">
        <v>13.24</v>
      </c>
      <c r="M12009">
        <v>0</v>
      </c>
      <c r="N12009">
        <v>228.02060399999999</v>
      </c>
      <c r="O12009"/>
      <c r="P12009"/>
      <c r="Q12009" t="s">
        <v>21</v>
      </c>
      <c r="S12009" t="b">
        <v>0</v>
      </c>
    </row>
    <row r="12010" spans="1:19" hidden="1" x14ac:dyDescent="0.35">
      <c r="A12010">
        <v>12008</v>
      </c>
      <c r="B12010" s="1">
        <v>44744</v>
      </c>
      <c r="I12010">
        <v>0</v>
      </c>
      <c r="J12010">
        <v>0</v>
      </c>
      <c r="K12010">
        <v>0</v>
      </c>
      <c r="M12010">
        <v>0</v>
      </c>
      <c r="N12010"/>
      <c r="O12010"/>
      <c r="P12010"/>
    </row>
    <row r="12011" spans="1:19" hidden="1" x14ac:dyDescent="0.35">
      <c r="A12011">
        <v>12009</v>
      </c>
      <c r="B12011" s="1">
        <v>44744</v>
      </c>
      <c r="C12011" t="s">
        <v>450</v>
      </c>
      <c r="D12011" t="s">
        <v>453</v>
      </c>
      <c r="E12011">
        <v>66915</v>
      </c>
      <c r="F12011" t="s">
        <v>18</v>
      </c>
      <c r="G12011" t="s">
        <v>19</v>
      </c>
      <c r="H12011" t="s">
        <v>20</v>
      </c>
      <c r="I12011">
        <v>35.24</v>
      </c>
      <c r="J12011">
        <v>33</v>
      </c>
      <c r="K12011">
        <v>1162.92</v>
      </c>
      <c r="M12011">
        <v>0</v>
      </c>
      <c r="N12011"/>
      <c r="O12011"/>
      <c r="P12011"/>
      <c r="Q12011" t="s">
        <v>21</v>
      </c>
      <c r="S12011" t="b">
        <v>0</v>
      </c>
    </row>
    <row r="12012" spans="1:19" hidden="1" x14ac:dyDescent="0.35">
      <c r="A12012">
        <v>12010</v>
      </c>
      <c r="B12012" s="1">
        <v>44744</v>
      </c>
      <c r="C12012" t="s">
        <v>450</v>
      </c>
      <c r="D12012" t="s">
        <v>453</v>
      </c>
      <c r="E12012">
        <v>66915</v>
      </c>
      <c r="F12012" t="s">
        <v>18</v>
      </c>
      <c r="G12012" t="s">
        <v>22</v>
      </c>
      <c r="H12012" t="s">
        <v>23</v>
      </c>
      <c r="I12012">
        <v>5.39</v>
      </c>
      <c r="J12012">
        <v>33</v>
      </c>
      <c r="K12012">
        <v>177.87</v>
      </c>
      <c r="M12012">
        <v>0</v>
      </c>
      <c r="N12012"/>
      <c r="O12012"/>
      <c r="P12012"/>
      <c r="Q12012" t="s">
        <v>21</v>
      </c>
      <c r="S12012" t="b">
        <v>0</v>
      </c>
    </row>
    <row r="12013" spans="1:19" x14ac:dyDescent="0.35">
      <c r="A12013">
        <v>12011</v>
      </c>
      <c r="B12013" s="1">
        <v>44744</v>
      </c>
      <c r="C12013" t="s">
        <v>450</v>
      </c>
      <c r="D12013" t="s">
        <v>453</v>
      </c>
      <c r="E12013">
        <v>66915</v>
      </c>
      <c r="F12013" t="s">
        <v>24</v>
      </c>
      <c r="G12013">
        <v>9</v>
      </c>
      <c r="H12013" t="s">
        <v>25</v>
      </c>
      <c r="I12013">
        <v>1162.92</v>
      </c>
      <c r="J12013">
        <v>10.5</v>
      </c>
      <c r="M12013">
        <v>0</v>
      </c>
      <c r="N12013" s="2">
        <v>122.1066</v>
      </c>
      <c r="O12013" s="2">
        <f>I12013*0.105</f>
        <v>122.1066</v>
      </c>
      <c r="P12013" s="2">
        <f>N12013-O12013</f>
        <v>0</v>
      </c>
      <c r="Q12013" t="s">
        <v>21</v>
      </c>
      <c r="S12013" t="b">
        <v>0</v>
      </c>
    </row>
    <row r="12014" spans="1:19" hidden="1" x14ac:dyDescent="0.35">
      <c r="A12014">
        <v>12012</v>
      </c>
      <c r="B12014" s="1">
        <v>44744</v>
      </c>
      <c r="C12014" t="s">
        <v>450</v>
      </c>
      <c r="D12014" t="s">
        <v>453</v>
      </c>
      <c r="E12014">
        <v>66915</v>
      </c>
      <c r="F12014" t="s">
        <v>26</v>
      </c>
      <c r="G12014" t="s">
        <v>454</v>
      </c>
      <c r="H12014" t="s">
        <v>455</v>
      </c>
      <c r="I12014">
        <v>1060.79</v>
      </c>
      <c r="J12014">
        <v>1</v>
      </c>
      <c r="K12014">
        <v>1060.79</v>
      </c>
      <c r="M12014">
        <v>0</v>
      </c>
      <c r="N12014"/>
      <c r="O12014"/>
      <c r="P12014"/>
      <c r="Q12014" t="s">
        <v>21</v>
      </c>
      <c r="S12014" t="b">
        <v>0</v>
      </c>
    </row>
    <row r="12015" spans="1:19" hidden="1" x14ac:dyDescent="0.35">
      <c r="A12015">
        <v>12013</v>
      </c>
      <c r="B12015" s="1">
        <v>44744</v>
      </c>
      <c r="C12015" t="s">
        <v>450</v>
      </c>
      <c r="D12015" t="s">
        <v>453</v>
      </c>
      <c r="E12015">
        <v>66915</v>
      </c>
      <c r="F12015" t="s">
        <v>28</v>
      </c>
      <c r="G12015" t="s">
        <v>29</v>
      </c>
      <c r="H12015" t="s">
        <v>30</v>
      </c>
      <c r="I12015">
        <v>1340.79</v>
      </c>
      <c r="J12015">
        <v>20.88</v>
      </c>
      <c r="M12015">
        <v>0</v>
      </c>
      <c r="N12015">
        <v>279.956952</v>
      </c>
      <c r="O12015"/>
      <c r="P12015"/>
      <c r="Q12015" t="s">
        <v>21</v>
      </c>
      <c r="S12015" t="b">
        <v>0</v>
      </c>
    </row>
    <row r="12016" spans="1:19" hidden="1" x14ac:dyDescent="0.35">
      <c r="A12016">
        <v>12014</v>
      </c>
      <c r="B12016" s="1">
        <v>44751</v>
      </c>
      <c r="I12016">
        <v>0</v>
      </c>
      <c r="J12016">
        <v>0</v>
      </c>
      <c r="K12016">
        <v>0</v>
      </c>
      <c r="M12016">
        <v>0</v>
      </c>
      <c r="N12016"/>
      <c r="O12016"/>
      <c r="P12016"/>
    </row>
    <row r="12017" spans="1:19" hidden="1" x14ac:dyDescent="0.35">
      <c r="A12017">
        <v>12015</v>
      </c>
      <c r="B12017" s="1">
        <v>44751</v>
      </c>
      <c r="C12017" t="s">
        <v>450</v>
      </c>
      <c r="D12017" t="s">
        <v>453</v>
      </c>
      <c r="E12017">
        <v>66915</v>
      </c>
      <c r="F12017" t="s">
        <v>18</v>
      </c>
      <c r="G12017" t="s">
        <v>19</v>
      </c>
      <c r="H12017" t="s">
        <v>20</v>
      </c>
      <c r="I12017">
        <v>33.78</v>
      </c>
      <c r="J12017">
        <v>33</v>
      </c>
      <c r="K12017">
        <v>1114.74</v>
      </c>
      <c r="M12017">
        <v>0</v>
      </c>
      <c r="N12017"/>
      <c r="O12017"/>
      <c r="P12017"/>
      <c r="Q12017" t="s">
        <v>21</v>
      </c>
      <c r="S12017" t="b">
        <v>0</v>
      </c>
    </row>
    <row r="12018" spans="1:19" hidden="1" x14ac:dyDescent="0.35">
      <c r="A12018">
        <v>12016</v>
      </c>
      <c r="B12018" s="1">
        <v>44751</v>
      </c>
      <c r="C12018" t="s">
        <v>450</v>
      </c>
      <c r="D12018" t="s">
        <v>453</v>
      </c>
      <c r="E12018">
        <v>66915</v>
      </c>
      <c r="F12018" t="s">
        <v>18</v>
      </c>
      <c r="G12018" t="s">
        <v>22</v>
      </c>
      <c r="H12018" t="s">
        <v>23</v>
      </c>
      <c r="I12018">
        <v>10.91</v>
      </c>
      <c r="J12018">
        <v>33</v>
      </c>
      <c r="K12018">
        <v>360.03</v>
      </c>
      <c r="M12018">
        <v>0</v>
      </c>
      <c r="N12018"/>
      <c r="O12018"/>
      <c r="P12018"/>
      <c r="Q12018" t="s">
        <v>21</v>
      </c>
      <c r="S12018" t="b">
        <v>0</v>
      </c>
    </row>
    <row r="12019" spans="1:19" x14ac:dyDescent="0.35">
      <c r="A12019">
        <v>12017</v>
      </c>
      <c r="B12019" s="1">
        <v>44751</v>
      </c>
      <c r="C12019" t="s">
        <v>450</v>
      </c>
      <c r="D12019" t="s">
        <v>453</v>
      </c>
      <c r="E12019">
        <v>66915</v>
      </c>
      <c r="F12019" t="s">
        <v>24</v>
      </c>
      <c r="G12019">
        <v>9</v>
      </c>
      <c r="H12019" t="s">
        <v>25</v>
      </c>
      <c r="I12019">
        <v>1114.74</v>
      </c>
      <c r="J12019">
        <v>10.5</v>
      </c>
      <c r="M12019">
        <v>0</v>
      </c>
      <c r="N12019" s="2">
        <v>117.047699999999</v>
      </c>
      <c r="O12019" s="2">
        <f>I12019*0.105</f>
        <v>117.04769999999999</v>
      </c>
      <c r="P12019" s="2">
        <f>N12019-O12019</f>
        <v>-9.9475983006414026E-13</v>
      </c>
      <c r="Q12019" t="s">
        <v>21</v>
      </c>
      <c r="S12019" t="b">
        <v>0</v>
      </c>
    </row>
    <row r="12020" spans="1:19" hidden="1" x14ac:dyDescent="0.35">
      <c r="A12020">
        <v>12018</v>
      </c>
      <c r="B12020" s="1">
        <v>44751</v>
      </c>
      <c r="C12020" t="s">
        <v>450</v>
      </c>
      <c r="D12020" t="s">
        <v>453</v>
      </c>
      <c r="E12020">
        <v>66915</v>
      </c>
      <c r="F12020" t="s">
        <v>26</v>
      </c>
      <c r="G12020" t="s">
        <v>454</v>
      </c>
      <c r="H12020" t="s">
        <v>455</v>
      </c>
      <c r="I12020">
        <v>1148.77</v>
      </c>
      <c r="J12020">
        <v>1</v>
      </c>
      <c r="K12020">
        <v>1148.77</v>
      </c>
      <c r="M12020">
        <v>0</v>
      </c>
      <c r="N12020"/>
      <c r="O12020"/>
      <c r="P12020"/>
      <c r="Q12020" t="s">
        <v>21</v>
      </c>
      <c r="S12020" t="b">
        <v>0</v>
      </c>
    </row>
    <row r="12021" spans="1:19" hidden="1" x14ac:dyDescent="0.35">
      <c r="A12021">
        <v>12019</v>
      </c>
      <c r="B12021" s="1">
        <v>44751</v>
      </c>
      <c r="C12021" t="s">
        <v>450</v>
      </c>
      <c r="D12021" t="s">
        <v>453</v>
      </c>
      <c r="E12021">
        <v>66915</v>
      </c>
      <c r="F12021" t="s">
        <v>28</v>
      </c>
      <c r="G12021" t="s">
        <v>29</v>
      </c>
      <c r="H12021" t="s">
        <v>30</v>
      </c>
      <c r="I12021">
        <v>1474.77</v>
      </c>
      <c r="J12021">
        <v>22.11</v>
      </c>
      <c r="M12021">
        <v>0</v>
      </c>
      <c r="N12021">
        <v>326.07164699999998</v>
      </c>
      <c r="O12021"/>
      <c r="P12021"/>
      <c r="Q12021" t="s">
        <v>21</v>
      </c>
      <c r="S12021" t="b">
        <v>0</v>
      </c>
    </row>
    <row r="12022" spans="1:19" hidden="1" x14ac:dyDescent="0.35">
      <c r="A12022">
        <v>12020</v>
      </c>
      <c r="B12022" s="1">
        <v>44758</v>
      </c>
      <c r="I12022">
        <v>0</v>
      </c>
      <c r="J12022">
        <v>0</v>
      </c>
      <c r="K12022">
        <v>0</v>
      </c>
      <c r="M12022">
        <v>0</v>
      </c>
      <c r="N12022"/>
      <c r="O12022"/>
      <c r="P12022"/>
    </row>
    <row r="12023" spans="1:19" hidden="1" x14ac:dyDescent="0.35">
      <c r="A12023">
        <v>12021</v>
      </c>
      <c r="B12023" s="1">
        <v>44758</v>
      </c>
      <c r="C12023" t="s">
        <v>450</v>
      </c>
      <c r="D12023" t="s">
        <v>453</v>
      </c>
      <c r="E12023">
        <v>66915</v>
      </c>
      <c r="F12023" t="s">
        <v>18</v>
      </c>
      <c r="G12023" t="s">
        <v>19</v>
      </c>
      <c r="H12023" t="s">
        <v>20</v>
      </c>
      <c r="I12023">
        <v>36.76</v>
      </c>
      <c r="J12023">
        <v>33</v>
      </c>
      <c r="K12023">
        <v>1213.08</v>
      </c>
      <c r="M12023">
        <v>0</v>
      </c>
      <c r="N12023"/>
      <c r="O12023"/>
      <c r="P12023"/>
      <c r="Q12023" t="s">
        <v>21</v>
      </c>
      <c r="S12023" t="b">
        <v>0</v>
      </c>
    </row>
    <row r="12024" spans="1:19" hidden="1" x14ac:dyDescent="0.35">
      <c r="A12024">
        <v>12022</v>
      </c>
      <c r="B12024" s="1">
        <v>44758</v>
      </c>
      <c r="C12024" t="s">
        <v>450</v>
      </c>
      <c r="D12024" t="s">
        <v>453</v>
      </c>
      <c r="E12024">
        <v>66915</v>
      </c>
      <c r="F12024" t="s">
        <v>18</v>
      </c>
      <c r="G12024" t="s">
        <v>22</v>
      </c>
      <c r="H12024" t="s">
        <v>23</v>
      </c>
      <c r="I12024">
        <v>8.6999999999999993</v>
      </c>
      <c r="J12024">
        <v>33</v>
      </c>
      <c r="K12024">
        <v>287.10000000000002</v>
      </c>
      <c r="M12024">
        <v>0</v>
      </c>
      <c r="N12024"/>
      <c r="O12024"/>
      <c r="P12024"/>
      <c r="Q12024" t="s">
        <v>21</v>
      </c>
      <c r="S12024" t="b">
        <v>0</v>
      </c>
    </row>
    <row r="12025" spans="1:19" hidden="1" x14ac:dyDescent="0.35">
      <c r="A12025">
        <v>12023</v>
      </c>
      <c r="B12025" s="1">
        <v>44758</v>
      </c>
      <c r="C12025" t="s">
        <v>450</v>
      </c>
      <c r="D12025" t="s">
        <v>453</v>
      </c>
      <c r="E12025">
        <v>66915</v>
      </c>
      <c r="F12025" t="s">
        <v>41</v>
      </c>
      <c r="G12025" t="s">
        <v>122</v>
      </c>
      <c r="H12025" t="s">
        <v>123</v>
      </c>
      <c r="I12025">
        <v>46</v>
      </c>
      <c r="J12025">
        <v>0.91</v>
      </c>
      <c r="M12025">
        <v>0</v>
      </c>
      <c r="N12025">
        <v>41.86</v>
      </c>
      <c r="O12025"/>
      <c r="P12025"/>
      <c r="Q12025" t="s">
        <v>21</v>
      </c>
      <c r="S12025" t="b">
        <v>0</v>
      </c>
    </row>
    <row r="12026" spans="1:19" x14ac:dyDescent="0.35">
      <c r="A12026">
        <v>12024</v>
      </c>
      <c r="B12026" s="1">
        <v>44758</v>
      </c>
      <c r="C12026" t="s">
        <v>450</v>
      </c>
      <c r="D12026" t="s">
        <v>453</v>
      </c>
      <c r="E12026">
        <v>66915</v>
      </c>
      <c r="F12026" t="s">
        <v>24</v>
      </c>
      <c r="G12026">
        <v>9</v>
      </c>
      <c r="H12026" t="s">
        <v>25</v>
      </c>
      <c r="I12026">
        <v>1213.08</v>
      </c>
      <c r="J12026">
        <v>10.5</v>
      </c>
      <c r="M12026">
        <v>0</v>
      </c>
      <c r="N12026" s="2">
        <v>127.37339999999899</v>
      </c>
      <c r="O12026" s="2">
        <f>I12026*0.105</f>
        <v>127.37339999999999</v>
      </c>
      <c r="P12026" s="2">
        <f>N12026-O12026</f>
        <v>-9.9475983006414026E-13</v>
      </c>
      <c r="Q12026" t="s">
        <v>21</v>
      </c>
      <c r="S12026" t="b">
        <v>0</v>
      </c>
    </row>
    <row r="12027" spans="1:19" hidden="1" x14ac:dyDescent="0.35">
      <c r="A12027">
        <v>12025</v>
      </c>
      <c r="B12027" s="1">
        <v>44758</v>
      </c>
      <c r="C12027" t="s">
        <v>450</v>
      </c>
      <c r="D12027" t="s">
        <v>453</v>
      </c>
      <c r="E12027">
        <v>66915</v>
      </c>
      <c r="F12027" t="s">
        <v>26</v>
      </c>
      <c r="G12027" t="s">
        <v>454</v>
      </c>
      <c r="H12027" t="s">
        <v>455</v>
      </c>
      <c r="I12027">
        <v>1192.04</v>
      </c>
      <c r="J12027">
        <v>1</v>
      </c>
      <c r="K12027">
        <v>1192.04</v>
      </c>
      <c r="M12027">
        <v>0</v>
      </c>
      <c r="N12027"/>
      <c r="O12027"/>
      <c r="P12027"/>
      <c r="Q12027" t="s">
        <v>21</v>
      </c>
      <c r="S12027" t="b">
        <v>0</v>
      </c>
    </row>
    <row r="12028" spans="1:19" hidden="1" x14ac:dyDescent="0.35">
      <c r="A12028">
        <v>12026</v>
      </c>
      <c r="B12028" s="1">
        <v>44758</v>
      </c>
      <c r="C12028" t="s">
        <v>450</v>
      </c>
      <c r="D12028" t="s">
        <v>453</v>
      </c>
      <c r="E12028">
        <v>66915</v>
      </c>
      <c r="F12028" t="s">
        <v>28</v>
      </c>
      <c r="G12028" t="s">
        <v>29</v>
      </c>
      <c r="H12028" t="s">
        <v>30</v>
      </c>
      <c r="I12028">
        <v>1542.04</v>
      </c>
      <c r="J12028">
        <v>22.7</v>
      </c>
      <c r="M12028">
        <v>0</v>
      </c>
      <c r="N12028">
        <v>350.04307999999997</v>
      </c>
      <c r="O12028"/>
      <c r="P12028"/>
      <c r="Q12028" t="s">
        <v>21</v>
      </c>
      <c r="S12028" t="b">
        <v>0</v>
      </c>
    </row>
    <row r="12029" spans="1:19" hidden="1" x14ac:dyDescent="0.35">
      <c r="A12029">
        <v>12027</v>
      </c>
      <c r="B12029" s="1">
        <v>44765</v>
      </c>
      <c r="I12029">
        <v>0</v>
      </c>
      <c r="J12029">
        <v>0</v>
      </c>
      <c r="K12029">
        <v>0</v>
      </c>
      <c r="M12029">
        <v>0</v>
      </c>
      <c r="N12029"/>
      <c r="O12029"/>
      <c r="P12029"/>
    </row>
    <row r="12030" spans="1:19" hidden="1" x14ac:dyDescent="0.35">
      <c r="A12030">
        <v>12028</v>
      </c>
      <c r="B12030" s="1">
        <v>44765</v>
      </c>
      <c r="C12030" t="s">
        <v>450</v>
      </c>
      <c r="D12030" t="s">
        <v>453</v>
      </c>
      <c r="E12030">
        <v>66915</v>
      </c>
      <c r="F12030" t="s">
        <v>18</v>
      </c>
      <c r="G12030" t="s">
        <v>19</v>
      </c>
      <c r="H12030" t="s">
        <v>20</v>
      </c>
      <c r="I12030">
        <v>32.909999999999997</v>
      </c>
      <c r="J12030">
        <v>33</v>
      </c>
      <c r="K12030">
        <v>1086.03</v>
      </c>
      <c r="M12030">
        <v>0</v>
      </c>
      <c r="N12030"/>
      <c r="O12030"/>
      <c r="P12030"/>
      <c r="Q12030" t="s">
        <v>21</v>
      </c>
      <c r="S12030" t="b">
        <v>0</v>
      </c>
    </row>
    <row r="12031" spans="1:19" hidden="1" x14ac:dyDescent="0.35">
      <c r="A12031">
        <v>12029</v>
      </c>
      <c r="B12031" s="1">
        <v>44765</v>
      </c>
      <c r="C12031" t="s">
        <v>450</v>
      </c>
      <c r="D12031" t="s">
        <v>453</v>
      </c>
      <c r="E12031">
        <v>66915</v>
      </c>
      <c r="F12031" t="s">
        <v>18</v>
      </c>
      <c r="G12031" t="s">
        <v>22</v>
      </c>
      <c r="H12031" t="s">
        <v>23</v>
      </c>
      <c r="I12031">
        <v>4.16</v>
      </c>
      <c r="J12031">
        <v>33</v>
      </c>
      <c r="K12031">
        <v>137.28</v>
      </c>
      <c r="M12031">
        <v>0</v>
      </c>
      <c r="N12031"/>
      <c r="O12031"/>
      <c r="P12031"/>
      <c r="Q12031" t="s">
        <v>21</v>
      </c>
      <c r="S12031" t="b">
        <v>0</v>
      </c>
    </row>
    <row r="12032" spans="1:19" x14ac:dyDescent="0.35">
      <c r="A12032">
        <v>12030</v>
      </c>
      <c r="B12032" s="1">
        <v>44765</v>
      </c>
      <c r="C12032" t="s">
        <v>450</v>
      </c>
      <c r="D12032" t="s">
        <v>453</v>
      </c>
      <c r="E12032">
        <v>66915</v>
      </c>
      <c r="F12032" t="s">
        <v>24</v>
      </c>
      <c r="G12032">
        <v>9</v>
      </c>
      <c r="H12032" t="s">
        <v>25</v>
      </c>
      <c r="I12032">
        <v>1086.03</v>
      </c>
      <c r="J12032">
        <v>10.5</v>
      </c>
      <c r="M12032">
        <v>0</v>
      </c>
      <c r="N12032" s="2">
        <v>114.033149999999</v>
      </c>
      <c r="O12032" s="2">
        <f>I12032*0.105</f>
        <v>114.03314999999999</v>
      </c>
      <c r="P12032" s="2">
        <f>N12032-O12032</f>
        <v>-9.9475983006414026E-13</v>
      </c>
      <c r="Q12032" t="s">
        <v>21</v>
      </c>
      <c r="S12032" t="b">
        <v>0</v>
      </c>
    </row>
    <row r="12033" spans="1:19" hidden="1" x14ac:dyDescent="0.35">
      <c r="A12033">
        <v>12031</v>
      </c>
      <c r="B12033" s="1">
        <v>44765</v>
      </c>
      <c r="C12033" t="s">
        <v>450</v>
      </c>
      <c r="D12033" t="s">
        <v>453</v>
      </c>
      <c r="E12033">
        <v>66915</v>
      </c>
      <c r="F12033" t="s">
        <v>26</v>
      </c>
      <c r="G12033" t="s">
        <v>454</v>
      </c>
      <c r="H12033" t="s">
        <v>455</v>
      </c>
      <c r="I12033">
        <v>984.31</v>
      </c>
      <c r="J12033">
        <v>1</v>
      </c>
      <c r="K12033">
        <v>984.31</v>
      </c>
      <c r="M12033">
        <v>0</v>
      </c>
      <c r="N12033"/>
      <c r="O12033"/>
      <c r="P12033"/>
      <c r="Q12033" t="s">
        <v>21</v>
      </c>
      <c r="S12033" t="b">
        <v>0</v>
      </c>
    </row>
    <row r="12034" spans="1:19" hidden="1" x14ac:dyDescent="0.35">
      <c r="A12034">
        <v>12032</v>
      </c>
      <c r="B12034" s="1">
        <v>44765</v>
      </c>
      <c r="C12034" t="s">
        <v>450</v>
      </c>
      <c r="D12034" t="s">
        <v>453</v>
      </c>
      <c r="E12034">
        <v>66915</v>
      </c>
      <c r="F12034" t="s">
        <v>28</v>
      </c>
      <c r="G12034" t="s">
        <v>29</v>
      </c>
      <c r="H12034" t="s">
        <v>30</v>
      </c>
      <c r="I12034">
        <v>1223.31</v>
      </c>
      <c r="J12034">
        <v>19.54</v>
      </c>
      <c r="M12034">
        <v>0</v>
      </c>
      <c r="N12034">
        <v>239.034773999999</v>
      </c>
      <c r="O12034"/>
      <c r="P12034"/>
      <c r="Q12034" t="s">
        <v>21</v>
      </c>
      <c r="S12034" t="b">
        <v>0</v>
      </c>
    </row>
    <row r="12035" spans="1:19" hidden="1" x14ac:dyDescent="0.35">
      <c r="A12035">
        <v>12033</v>
      </c>
      <c r="B12035" s="1">
        <v>44772</v>
      </c>
      <c r="I12035">
        <v>0</v>
      </c>
      <c r="J12035">
        <v>0</v>
      </c>
      <c r="K12035">
        <v>0</v>
      </c>
      <c r="M12035">
        <v>0</v>
      </c>
      <c r="N12035"/>
      <c r="O12035"/>
      <c r="P12035"/>
    </row>
    <row r="12036" spans="1:19" hidden="1" x14ac:dyDescent="0.35">
      <c r="A12036">
        <v>12034</v>
      </c>
      <c r="B12036" s="1">
        <v>44772</v>
      </c>
      <c r="C12036" t="s">
        <v>450</v>
      </c>
      <c r="D12036" t="s">
        <v>453</v>
      </c>
      <c r="E12036">
        <v>66915</v>
      </c>
      <c r="F12036" t="s">
        <v>18</v>
      </c>
      <c r="G12036" t="s">
        <v>19</v>
      </c>
      <c r="H12036" t="s">
        <v>20</v>
      </c>
      <c r="I12036">
        <v>29.96</v>
      </c>
      <c r="J12036">
        <v>33</v>
      </c>
      <c r="K12036">
        <v>988.68</v>
      </c>
      <c r="M12036">
        <v>0</v>
      </c>
      <c r="N12036"/>
      <c r="O12036"/>
      <c r="P12036"/>
      <c r="Q12036" t="s">
        <v>21</v>
      </c>
      <c r="S12036" t="b">
        <v>0</v>
      </c>
    </row>
    <row r="12037" spans="1:19" hidden="1" x14ac:dyDescent="0.35">
      <c r="A12037">
        <v>12035</v>
      </c>
      <c r="B12037" s="1">
        <v>44772</v>
      </c>
      <c r="C12037" t="s">
        <v>450</v>
      </c>
      <c r="D12037" t="s">
        <v>453</v>
      </c>
      <c r="E12037">
        <v>66915</v>
      </c>
      <c r="F12037" t="s">
        <v>18</v>
      </c>
      <c r="G12037" t="s">
        <v>22</v>
      </c>
      <c r="H12037" t="s">
        <v>23</v>
      </c>
      <c r="I12037">
        <v>0.33</v>
      </c>
      <c r="J12037">
        <v>33</v>
      </c>
      <c r="K12037">
        <v>10.89</v>
      </c>
      <c r="M12037">
        <v>0</v>
      </c>
      <c r="N12037"/>
      <c r="O12037"/>
      <c r="P12037"/>
      <c r="Q12037" t="s">
        <v>21</v>
      </c>
      <c r="S12037" t="b">
        <v>0</v>
      </c>
    </row>
    <row r="12038" spans="1:19" x14ac:dyDescent="0.35">
      <c r="A12038">
        <v>12036</v>
      </c>
      <c r="B12038" s="1">
        <v>44772</v>
      </c>
      <c r="C12038" t="s">
        <v>450</v>
      </c>
      <c r="D12038" t="s">
        <v>453</v>
      </c>
      <c r="E12038">
        <v>66915</v>
      </c>
      <c r="F12038" t="s">
        <v>24</v>
      </c>
      <c r="G12038">
        <v>9</v>
      </c>
      <c r="H12038" t="s">
        <v>25</v>
      </c>
      <c r="I12038">
        <v>988.68</v>
      </c>
      <c r="J12038">
        <v>10.5</v>
      </c>
      <c r="M12038">
        <v>0</v>
      </c>
      <c r="N12038" s="2">
        <v>103.811399999999</v>
      </c>
      <c r="O12038" s="2">
        <f>I12038*0.105</f>
        <v>103.81139999999999</v>
      </c>
      <c r="P12038" s="2">
        <f>N12038-O12038</f>
        <v>-9.9475983006414026E-13</v>
      </c>
      <c r="Q12038" t="s">
        <v>21</v>
      </c>
      <c r="S12038" t="b">
        <v>0</v>
      </c>
    </row>
    <row r="12039" spans="1:19" hidden="1" x14ac:dyDescent="0.35">
      <c r="A12039">
        <v>12037</v>
      </c>
      <c r="B12039" s="1">
        <v>44772</v>
      </c>
      <c r="C12039" t="s">
        <v>450</v>
      </c>
      <c r="D12039" t="s">
        <v>453</v>
      </c>
      <c r="E12039">
        <v>66915</v>
      </c>
      <c r="F12039" t="s">
        <v>26</v>
      </c>
      <c r="G12039" t="s">
        <v>454</v>
      </c>
      <c r="H12039" t="s">
        <v>455</v>
      </c>
      <c r="I12039">
        <v>838.57</v>
      </c>
      <c r="J12039">
        <v>1</v>
      </c>
      <c r="K12039">
        <v>838.57</v>
      </c>
      <c r="M12039">
        <v>0</v>
      </c>
      <c r="N12039"/>
      <c r="O12039"/>
      <c r="P12039"/>
      <c r="Q12039" t="s">
        <v>21</v>
      </c>
      <c r="S12039" t="b">
        <v>0</v>
      </c>
    </row>
    <row r="12040" spans="1:19" hidden="1" x14ac:dyDescent="0.35">
      <c r="A12040">
        <v>12038</v>
      </c>
      <c r="B12040" s="1">
        <v>44772</v>
      </c>
      <c r="C12040" t="s">
        <v>450</v>
      </c>
      <c r="D12040" t="s">
        <v>453</v>
      </c>
      <c r="E12040">
        <v>66915</v>
      </c>
      <c r="F12040" t="s">
        <v>28</v>
      </c>
      <c r="G12040" t="s">
        <v>29</v>
      </c>
      <c r="H12040" t="s">
        <v>30</v>
      </c>
      <c r="I12040">
        <v>999.57</v>
      </c>
      <c r="J12040">
        <v>16.11</v>
      </c>
      <c r="M12040">
        <v>0</v>
      </c>
      <c r="N12040">
        <v>161.03072700000001</v>
      </c>
      <c r="O12040"/>
      <c r="P12040"/>
      <c r="Q12040" t="s">
        <v>21</v>
      </c>
      <c r="S12040" t="b">
        <v>0</v>
      </c>
    </row>
    <row r="12041" spans="1:19" hidden="1" x14ac:dyDescent="0.35">
      <c r="A12041">
        <v>12039</v>
      </c>
      <c r="B12041" s="1">
        <v>44779</v>
      </c>
      <c r="I12041">
        <v>0</v>
      </c>
      <c r="J12041">
        <v>0</v>
      </c>
      <c r="K12041">
        <v>0</v>
      </c>
      <c r="M12041">
        <v>0</v>
      </c>
      <c r="N12041"/>
      <c r="O12041"/>
      <c r="P12041"/>
    </row>
    <row r="12042" spans="1:19" hidden="1" x14ac:dyDescent="0.35">
      <c r="A12042">
        <v>12040</v>
      </c>
      <c r="B12042" s="1">
        <v>44779</v>
      </c>
      <c r="C12042" t="s">
        <v>450</v>
      </c>
      <c r="D12042" t="s">
        <v>453</v>
      </c>
      <c r="E12042">
        <v>66915</v>
      </c>
      <c r="F12042" t="s">
        <v>18</v>
      </c>
      <c r="G12042" t="s">
        <v>19</v>
      </c>
      <c r="H12042" t="s">
        <v>20</v>
      </c>
      <c r="I12042">
        <v>36.25</v>
      </c>
      <c r="J12042">
        <v>33</v>
      </c>
      <c r="K12042">
        <v>1196.25</v>
      </c>
      <c r="M12042">
        <v>0</v>
      </c>
      <c r="N12042"/>
      <c r="O12042"/>
      <c r="P12042"/>
      <c r="Q12042" t="s">
        <v>21</v>
      </c>
      <c r="S12042" t="b">
        <v>0</v>
      </c>
    </row>
    <row r="12043" spans="1:19" hidden="1" x14ac:dyDescent="0.35">
      <c r="A12043">
        <v>12041</v>
      </c>
      <c r="B12043" s="1">
        <v>44779</v>
      </c>
      <c r="C12043" t="s">
        <v>450</v>
      </c>
      <c r="D12043" t="s">
        <v>453</v>
      </c>
      <c r="E12043">
        <v>66915</v>
      </c>
      <c r="F12043" t="s">
        <v>18</v>
      </c>
      <c r="G12043" t="s">
        <v>22</v>
      </c>
      <c r="H12043" t="s">
        <v>23</v>
      </c>
      <c r="I12043">
        <v>4.17</v>
      </c>
      <c r="J12043">
        <v>33</v>
      </c>
      <c r="K12043">
        <v>137.61000000000001</v>
      </c>
      <c r="M12043">
        <v>0</v>
      </c>
      <c r="N12043"/>
      <c r="O12043"/>
      <c r="P12043"/>
      <c r="Q12043" t="s">
        <v>21</v>
      </c>
      <c r="S12043" t="b">
        <v>0</v>
      </c>
    </row>
    <row r="12044" spans="1:19" hidden="1" x14ac:dyDescent="0.35">
      <c r="A12044">
        <v>12042</v>
      </c>
      <c r="B12044" s="1">
        <v>44779</v>
      </c>
      <c r="C12044" t="s">
        <v>450</v>
      </c>
      <c r="D12044" t="s">
        <v>453</v>
      </c>
      <c r="E12044">
        <v>66915</v>
      </c>
      <c r="F12044" t="s">
        <v>41</v>
      </c>
      <c r="G12044" t="s">
        <v>122</v>
      </c>
      <c r="H12044" t="s">
        <v>123</v>
      </c>
      <c r="I12044">
        <v>69</v>
      </c>
      <c r="J12044">
        <v>0.91</v>
      </c>
      <c r="M12044">
        <v>0</v>
      </c>
      <c r="N12044">
        <v>62.79</v>
      </c>
      <c r="O12044"/>
      <c r="P12044"/>
      <c r="Q12044" t="s">
        <v>21</v>
      </c>
      <c r="S12044" t="b">
        <v>0</v>
      </c>
    </row>
    <row r="12045" spans="1:19" x14ac:dyDescent="0.35">
      <c r="A12045">
        <v>12043</v>
      </c>
      <c r="B12045" s="1">
        <v>44779</v>
      </c>
      <c r="C12045" t="s">
        <v>450</v>
      </c>
      <c r="D12045" t="s">
        <v>453</v>
      </c>
      <c r="E12045">
        <v>66915</v>
      </c>
      <c r="F12045" t="s">
        <v>24</v>
      </c>
      <c r="G12045">
        <v>9</v>
      </c>
      <c r="H12045" t="s">
        <v>25</v>
      </c>
      <c r="I12045">
        <v>1196.25</v>
      </c>
      <c r="J12045">
        <v>10.5</v>
      </c>
      <c r="M12045">
        <v>0</v>
      </c>
      <c r="N12045" s="2">
        <v>125.60624999999899</v>
      </c>
      <c r="O12045" s="2">
        <f>I12045*0.105</f>
        <v>125.60624999999999</v>
      </c>
      <c r="P12045" s="2">
        <f>N12045-O12045</f>
        <v>-9.9475983006414026E-13</v>
      </c>
      <c r="Q12045" t="s">
        <v>21</v>
      </c>
      <c r="S12045" t="b">
        <v>0</v>
      </c>
    </row>
    <row r="12046" spans="1:19" hidden="1" x14ac:dyDescent="0.35">
      <c r="A12046">
        <v>12044</v>
      </c>
      <c r="B12046" s="1">
        <v>44779</v>
      </c>
      <c r="C12046" t="s">
        <v>450</v>
      </c>
      <c r="D12046" t="s">
        <v>453</v>
      </c>
      <c r="E12046">
        <v>66915</v>
      </c>
      <c r="F12046" t="s">
        <v>26</v>
      </c>
      <c r="G12046" t="s">
        <v>454</v>
      </c>
      <c r="H12046" t="s">
        <v>455</v>
      </c>
      <c r="I12046">
        <v>1097.6500000000001</v>
      </c>
      <c r="J12046">
        <v>1</v>
      </c>
      <c r="K12046">
        <v>1097.6500000000001</v>
      </c>
      <c r="M12046">
        <v>0</v>
      </c>
      <c r="N12046"/>
      <c r="O12046"/>
      <c r="P12046"/>
      <c r="Q12046" t="s">
        <v>21</v>
      </c>
      <c r="S12046" t="b">
        <v>0</v>
      </c>
    </row>
    <row r="12047" spans="1:19" hidden="1" x14ac:dyDescent="0.35">
      <c r="A12047">
        <v>12045</v>
      </c>
      <c r="B12047" s="1">
        <v>44779</v>
      </c>
      <c r="C12047" t="s">
        <v>450</v>
      </c>
      <c r="D12047" t="s">
        <v>453</v>
      </c>
      <c r="E12047">
        <v>66915</v>
      </c>
      <c r="F12047" t="s">
        <v>28</v>
      </c>
      <c r="G12047" t="s">
        <v>29</v>
      </c>
      <c r="H12047" t="s">
        <v>30</v>
      </c>
      <c r="I12047">
        <v>1396.65</v>
      </c>
      <c r="J12047">
        <v>21.41</v>
      </c>
      <c r="M12047">
        <v>0</v>
      </c>
      <c r="N12047">
        <v>299.02276499999999</v>
      </c>
      <c r="O12047"/>
      <c r="P12047"/>
      <c r="Q12047" t="s">
        <v>21</v>
      </c>
      <c r="S12047" t="b">
        <v>0</v>
      </c>
    </row>
    <row r="12048" spans="1:19" hidden="1" x14ac:dyDescent="0.35">
      <c r="A12048">
        <v>12046</v>
      </c>
      <c r="B12048" s="1">
        <v>44786</v>
      </c>
      <c r="I12048">
        <v>0</v>
      </c>
      <c r="J12048">
        <v>0</v>
      </c>
      <c r="K12048">
        <v>0</v>
      </c>
      <c r="M12048">
        <v>0</v>
      </c>
      <c r="N12048"/>
      <c r="O12048"/>
      <c r="P12048"/>
    </row>
    <row r="12049" spans="1:19" hidden="1" x14ac:dyDescent="0.35">
      <c r="A12049">
        <v>12047</v>
      </c>
      <c r="B12049" s="1">
        <v>44786</v>
      </c>
      <c r="C12049" t="s">
        <v>450</v>
      </c>
      <c r="D12049" t="s">
        <v>453</v>
      </c>
      <c r="E12049">
        <v>66915</v>
      </c>
      <c r="F12049" t="s">
        <v>18</v>
      </c>
      <c r="G12049" t="s">
        <v>19</v>
      </c>
      <c r="H12049" t="s">
        <v>20</v>
      </c>
      <c r="I12049">
        <v>34.94</v>
      </c>
      <c r="J12049">
        <v>33</v>
      </c>
      <c r="K12049">
        <v>1153.02</v>
      </c>
      <c r="M12049">
        <v>0</v>
      </c>
      <c r="N12049"/>
      <c r="O12049"/>
      <c r="P12049"/>
      <c r="Q12049" t="s">
        <v>21</v>
      </c>
      <c r="S12049" t="b">
        <v>0</v>
      </c>
    </row>
    <row r="12050" spans="1:19" hidden="1" x14ac:dyDescent="0.35">
      <c r="A12050">
        <v>12048</v>
      </c>
      <c r="B12050" s="1">
        <v>44786</v>
      </c>
      <c r="C12050" t="s">
        <v>450</v>
      </c>
      <c r="D12050" t="s">
        <v>453</v>
      </c>
      <c r="E12050">
        <v>66915</v>
      </c>
      <c r="F12050" t="s">
        <v>18</v>
      </c>
      <c r="G12050" t="s">
        <v>22</v>
      </c>
      <c r="H12050" t="s">
        <v>23</v>
      </c>
      <c r="I12050">
        <v>5.88</v>
      </c>
      <c r="J12050">
        <v>33</v>
      </c>
      <c r="K12050">
        <v>194.04</v>
      </c>
      <c r="M12050">
        <v>0</v>
      </c>
      <c r="N12050"/>
      <c r="O12050"/>
      <c r="P12050"/>
      <c r="Q12050" t="s">
        <v>21</v>
      </c>
      <c r="S12050" t="b">
        <v>0</v>
      </c>
    </row>
    <row r="12051" spans="1:19" x14ac:dyDescent="0.35">
      <c r="A12051">
        <v>12049</v>
      </c>
      <c r="B12051" s="1">
        <v>44786</v>
      </c>
      <c r="C12051" t="s">
        <v>450</v>
      </c>
      <c r="D12051" t="s">
        <v>453</v>
      </c>
      <c r="E12051">
        <v>66915</v>
      </c>
      <c r="F12051" t="s">
        <v>24</v>
      </c>
      <c r="G12051">
        <v>9</v>
      </c>
      <c r="H12051" t="s">
        <v>25</v>
      </c>
      <c r="I12051">
        <v>1153.02</v>
      </c>
      <c r="J12051">
        <v>10.5</v>
      </c>
      <c r="M12051">
        <v>0</v>
      </c>
      <c r="N12051" s="2">
        <v>121.0671</v>
      </c>
      <c r="O12051" s="2">
        <f>I12051*0.105</f>
        <v>121.0671</v>
      </c>
      <c r="P12051" s="2">
        <f>N12051-O12051</f>
        <v>0</v>
      </c>
      <c r="Q12051" t="s">
        <v>21</v>
      </c>
      <c r="S12051" t="b">
        <v>0</v>
      </c>
    </row>
    <row r="12052" spans="1:19" hidden="1" x14ac:dyDescent="0.35">
      <c r="A12052">
        <v>12050</v>
      </c>
      <c r="B12052" s="1">
        <v>44786</v>
      </c>
      <c r="C12052" t="s">
        <v>450</v>
      </c>
      <c r="D12052" t="s">
        <v>453</v>
      </c>
      <c r="E12052">
        <v>66915</v>
      </c>
      <c r="F12052" t="s">
        <v>26</v>
      </c>
      <c r="G12052" t="s">
        <v>454</v>
      </c>
      <c r="H12052" t="s">
        <v>455</v>
      </c>
      <c r="I12052">
        <v>1065.06</v>
      </c>
      <c r="J12052">
        <v>1</v>
      </c>
      <c r="K12052">
        <v>1065.06</v>
      </c>
      <c r="M12052">
        <v>0</v>
      </c>
      <c r="N12052"/>
      <c r="O12052"/>
      <c r="P12052"/>
      <c r="Q12052" t="s">
        <v>21</v>
      </c>
      <c r="S12052" t="b">
        <v>0</v>
      </c>
    </row>
    <row r="12053" spans="1:19" hidden="1" x14ac:dyDescent="0.35">
      <c r="A12053">
        <v>12051</v>
      </c>
      <c r="B12053" s="1">
        <v>44786</v>
      </c>
      <c r="C12053" t="s">
        <v>450</v>
      </c>
      <c r="D12053" t="s">
        <v>453</v>
      </c>
      <c r="E12053">
        <v>66915</v>
      </c>
      <c r="F12053" t="s">
        <v>28</v>
      </c>
      <c r="G12053" t="s">
        <v>29</v>
      </c>
      <c r="H12053" t="s">
        <v>30</v>
      </c>
      <c r="I12053">
        <v>1347.06</v>
      </c>
      <c r="J12053">
        <v>20.93</v>
      </c>
      <c r="M12053">
        <v>0</v>
      </c>
      <c r="N12053">
        <v>281.93965799999899</v>
      </c>
      <c r="O12053"/>
      <c r="P12053"/>
      <c r="Q12053" t="s">
        <v>21</v>
      </c>
      <c r="S12053" t="b">
        <v>0</v>
      </c>
    </row>
    <row r="12054" spans="1:19" hidden="1" x14ac:dyDescent="0.35">
      <c r="A12054">
        <v>12052</v>
      </c>
      <c r="B12054" s="1">
        <v>44793</v>
      </c>
      <c r="I12054">
        <v>0</v>
      </c>
      <c r="J12054">
        <v>0</v>
      </c>
      <c r="K12054">
        <v>0</v>
      </c>
      <c r="M12054">
        <v>0</v>
      </c>
      <c r="N12054"/>
      <c r="O12054"/>
      <c r="P12054"/>
    </row>
    <row r="12055" spans="1:19" hidden="1" x14ac:dyDescent="0.35">
      <c r="A12055">
        <v>12053</v>
      </c>
      <c r="B12055" s="1">
        <v>44793</v>
      </c>
      <c r="C12055" t="s">
        <v>450</v>
      </c>
      <c r="D12055" t="s">
        <v>453</v>
      </c>
      <c r="E12055">
        <v>66915</v>
      </c>
      <c r="F12055" t="s">
        <v>18</v>
      </c>
      <c r="G12055" t="s">
        <v>19</v>
      </c>
      <c r="H12055" t="s">
        <v>20</v>
      </c>
      <c r="I12055">
        <v>36.869999999999997</v>
      </c>
      <c r="J12055">
        <v>33</v>
      </c>
      <c r="K12055">
        <v>1216.71</v>
      </c>
      <c r="M12055">
        <v>0</v>
      </c>
      <c r="N12055"/>
      <c r="O12055"/>
      <c r="P12055"/>
      <c r="Q12055" t="s">
        <v>21</v>
      </c>
      <c r="S12055" t="b">
        <v>0</v>
      </c>
    </row>
    <row r="12056" spans="1:19" hidden="1" x14ac:dyDescent="0.35">
      <c r="A12056">
        <v>12054</v>
      </c>
      <c r="B12056" s="1">
        <v>44793</v>
      </c>
      <c r="C12056" t="s">
        <v>450</v>
      </c>
      <c r="D12056" t="s">
        <v>453</v>
      </c>
      <c r="E12056">
        <v>66915</v>
      </c>
      <c r="F12056" t="s">
        <v>18</v>
      </c>
      <c r="G12056" t="s">
        <v>22</v>
      </c>
      <c r="H12056" t="s">
        <v>23</v>
      </c>
      <c r="I12056">
        <v>7.74</v>
      </c>
      <c r="J12056">
        <v>33</v>
      </c>
      <c r="K12056">
        <v>255.42</v>
      </c>
      <c r="M12056">
        <v>0</v>
      </c>
      <c r="N12056"/>
      <c r="O12056"/>
      <c r="P12056"/>
      <c r="Q12056" t="s">
        <v>21</v>
      </c>
      <c r="S12056" t="b">
        <v>0</v>
      </c>
    </row>
    <row r="12057" spans="1:19" hidden="1" x14ac:dyDescent="0.35">
      <c r="A12057">
        <v>12055</v>
      </c>
      <c r="B12057" s="1">
        <v>44793</v>
      </c>
      <c r="C12057" t="s">
        <v>450</v>
      </c>
      <c r="D12057" t="s">
        <v>453</v>
      </c>
      <c r="E12057">
        <v>66915</v>
      </c>
      <c r="F12057" t="s">
        <v>41</v>
      </c>
      <c r="G12057" t="s">
        <v>122</v>
      </c>
      <c r="H12057" t="s">
        <v>123</v>
      </c>
      <c r="I12057">
        <v>23</v>
      </c>
      <c r="J12057">
        <v>0.91</v>
      </c>
      <c r="M12057">
        <v>0</v>
      </c>
      <c r="N12057">
        <v>20.93</v>
      </c>
      <c r="O12057"/>
      <c r="P12057"/>
      <c r="Q12057" t="s">
        <v>21</v>
      </c>
      <c r="S12057" t="b">
        <v>0</v>
      </c>
    </row>
    <row r="12058" spans="1:19" x14ac:dyDescent="0.35">
      <c r="A12058">
        <v>12056</v>
      </c>
      <c r="B12058" s="1">
        <v>44793</v>
      </c>
      <c r="C12058" t="s">
        <v>450</v>
      </c>
      <c r="D12058" t="s">
        <v>453</v>
      </c>
      <c r="E12058">
        <v>66915</v>
      </c>
      <c r="F12058" t="s">
        <v>24</v>
      </c>
      <c r="G12058">
        <v>9</v>
      </c>
      <c r="H12058" t="s">
        <v>25</v>
      </c>
      <c r="I12058">
        <v>1216.71</v>
      </c>
      <c r="J12058">
        <v>10.5</v>
      </c>
      <c r="M12058">
        <v>0</v>
      </c>
      <c r="N12058" s="2">
        <v>127.75454999999999</v>
      </c>
      <c r="O12058" s="2">
        <f>I12058*0.105</f>
        <v>127.75454999999999</v>
      </c>
      <c r="P12058" s="2">
        <f>N12058-O12058</f>
        <v>0</v>
      </c>
      <c r="Q12058" t="s">
        <v>21</v>
      </c>
      <c r="S12058" t="b">
        <v>0</v>
      </c>
    </row>
    <row r="12059" spans="1:19" hidden="1" x14ac:dyDescent="0.35">
      <c r="A12059">
        <v>12057</v>
      </c>
      <c r="B12059" s="1">
        <v>44793</v>
      </c>
      <c r="C12059" t="s">
        <v>450</v>
      </c>
      <c r="D12059" t="s">
        <v>453</v>
      </c>
      <c r="E12059">
        <v>66915</v>
      </c>
      <c r="F12059" t="s">
        <v>26</v>
      </c>
      <c r="G12059" t="s">
        <v>454</v>
      </c>
      <c r="H12059" t="s">
        <v>455</v>
      </c>
      <c r="I12059">
        <v>1160.06</v>
      </c>
      <c r="J12059">
        <v>1</v>
      </c>
      <c r="K12059">
        <v>1160.06</v>
      </c>
      <c r="M12059">
        <v>0</v>
      </c>
      <c r="N12059"/>
      <c r="O12059"/>
      <c r="P12059"/>
      <c r="Q12059" t="s">
        <v>21</v>
      </c>
      <c r="S12059" t="b">
        <v>0</v>
      </c>
    </row>
    <row r="12060" spans="1:19" hidden="1" x14ac:dyDescent="0.35">
      <c r="A12060">
        <v>12058</v>
      </c>
      <c r="B12060" s="1">
        <v>44793</v>
      </c>
      <c r="C12060" t="s">
        <v>450</v>
      </c>
      <c r="D12060" t="s">
        <v>453</v>
      </c>
      <c r="E12060">
        <v>66915</v>
      </c>
      <c r="F12060" t="s">
        <v>28</v>
      </c>
      <c r="G12060" t="s">
        <v>29</v>
      </c>
      <c r="H12060" t="s">
        <v>30</v>
      </c>
      <c r="I12060">
        <v>1493.06</v>
      </c>
      <c r="J12060">
        <v>22.3</v>
      </c>
      <c r="M12060">
        <v>0</v>
      </c>
      <c r="N12060">
        <v>332.95238000000001</v>
      </c>
      <c r="O12060"/>
      <c r="P12060"/>
      <c r="Q12060" t="s">
        <v>21</v>
      </c>
      <c r="S12060" t="b">
        <v>0</v>
      </c>
    </row>
    <row r="12061" spans="1:19" hidden="1" x14ac:dyDescent="0.35">
      <c r="A12061">
        <v>12059</v>
      </c>
      <c r="B12061" s="1">
        <v>44800</v>
      </c>
      <c r="I12061">
        <v>0</v>
      </c>
      <c r="J12061">
        <v>0</v>
      </c>
      <c r="K12061">
        <v>0</v>
      </c>
      <c r="M12061">
        <v>0</v>
      </c>
      <c r="N12061"/>
      <c r="O12061"/>
      <c r="P12061"/>
    </row>
    <row r="12062" spans="1:19" hidden="1" x14ac:dyDescent="0.35">
      <c r="A12062">
        <v>12060</v>
      </c>
      <c r="B12062" s="1">
        <v>44800</v>
      </c>
      <c r="C12062" t="s">
        <v>450</v>
      </c>
      <c r="D12062" t="s">
        <v>453</v>
      </c>
      <c r="E12062">
        <v>66915</v>
      </c>
      <c r="F12062" t="s">
        <v>18</v>
      </c>
      <c r="G12062" t="s">
        <v>19</v>
      </c>
      <c r="H12062" t="s">
        <v>20</v>
      </c>
      <c r="I12062">
        <v>33.409999999999997</v>
      </c>
      <c r="J12062">
        <v>33</v>
      </c>
      <c r="K12062">
        <v>1102.53</v>
      </c>
      <c r="M12062">
        <v>0</v>
      </c>
      <c r="N12062"/>
      <c r="O12062"/>
      <c r="P12062"/>
      <c r="Q12062" t="s">
        <v>21</v>
      </c>
      <c r="S12062" t="b">
        <v>0</v>
      </c>
    </row>
    <row r="12063" spans="1:19" hidden="1" x14ac:dyDescent="0.35">
      <c r="A12063">
        <v>12061</v>
      </c>
      <c r="B12063" s="1">
        <v>44800</v>
      </c>
      <c r="C12063" t="s">
        <v>450</v>
      </c>
      <c r="D12063" t="s">
        <v>453</v>
      </c>
      <c r="E12063">
        <v>66915</v>
      </c>
      <c r="F12063" t="s">
        <v>18</v>
      </c>
      <c r="G12063" t="s">
        <v>22</v>
      </c>
      <c r="H12063" t="s">
        <v>23</v>
      </c>
      <c r="I12063">
        <v>23.14</v>
      </c>
      <c r="J12063">
        <v>33</v>
      </c>
      <c r="K12063">
        <v>763.62</v>
      </c>
      <c r="M12063">
        <v>0</v>
      </c>
      <c r="N12063"/>
      <c r="O12063"/>
      <c r="P12063"/>
      <c r="Q12063" t="s">
        <v>21</v>
      </c>
      <c r="S12063" t="b">
        <v>0</v>
      </c>
    </row>
    <row r="12064" spans="1:19" x14ac:dyDescent="0.35">
      <c r="A12064">
        <v>12062</v>
      </c>
      <c r="B12064" s="1">
        <v>44800</v>
      </c>
      <c r="C12064" t="s">
        <v>450</v>
      </c>
      <c r="D12064" t="s">
        <v>453</v>
      </c>
      <c r="E12064">
        <v>66915</v>
      </c>
      <c r="F12064" t="s">
        <v>24</v>
      </c>
      <c r="G12064">
        <v>9</v>
      </c>
      <c r="H12064" t="s">
        <v>25</v>
      </c>
      <c r="I12064">
        <v>1102.53</v>
      </c>
      <c r="J12064">
        <v>10.5</v>
      </c>
      <c r="M12064">
        <v>0</v>
      </c>
      <c r="N12064" s="2">
        <v>115.76564999999999</v>
      </c>
      <c r="O12064" s="2">
        <f>I12064*0.105</f>
        <v>115.76564999999999</v>
      </c>
      <c r="P12064" s="2">
        <f>N12064-O12064</f>
        <v>0</v>
      </c>
      <c r="Q12064" t="s">
        <v>21</v>
      </c>
      <c r="S12064" t="b">
        <v>0</v>
      </c>
    </row>
    <row r="12065" spans="1:19" hidden="1" x14ac:dyDescent="0.35">
      <c r="A12065">
        <v>12063</v>
      </c>
      <c r="B12065" s="1">
        <v>44800</v>
      </c>
      <c r="C12065" t="s">
        <v>450</v>
      </c>
      <c r="D12065" t="s">
        <v>453</v>
      </c>
      <c r="E12065">
        <v>66915</v>
      </c>
      <c r="F12065" t="s">
        <v>26</v>
      </c>
      <c r="G12065" t="s">
        <v>454</v>
      </c>
      <c r="H12065" t="s">
        <v>455</v>
      </c>
      <c r="I12065">
        <v>1405.15</v>
      </c>
      <c r="J12065">
        <v>1</v>
      </c>
      <c r="K12065">
        <v>1405.15</v>
      </c>
      <c r="M12065">
        <v>0</v>
      </c>
      <c r="N12065"/>
      <c r="O12065"/>
      <c r="P12065"/>
      <c r="Q12065" t="s">
        <v>21</v>
      </c>
      <c r="S12065" t="b">
        <v>0</v>
      </c>
    </row>
    <row r="12066" spans="1:19" hidden="1" x14ac:dyDescent="0.35">
      <c r="A12066">
        <v>12064</v>
      </c>
      <c r="B12066" s="1">
        <v>44800</v>
      </c>
      <c r="C12066" t="s">
        <v>450</v>
      </c>
      <c r="D12066" t="s">
        <v>453</v>
      </c>
      <c r="E12066">
        <v>66915</v>
      </c>
      <c r="F12066" t="s">
        <v>28</v>
      </c>
      <c r="G12066" t="s">
        <v>29</v>
      </c>
      <c r="H12066" t="s">
        <v>30</v>
      </c>
      <c r="I12066">
        <v>1866.15</v>
      </c>
      <c r="J12066">
        <v>24.7</v>
      </c>
      <c r="M12066">
        <v>0</v>
      </c>
      <c r="N12066">
        <v>460.93905000000001</v>
      </c>
      <c r="O12066"/>
      <c r="P12066"/>
      <c r="Q12066" t="s">
        <v>21</v>
      </c>
      <c r="S12066" t="b">
        <v>0</v>
      </c>
    </row>
    <row r="12067" spans="1:19" hidden="1" x14ac:dyDescent="0.35">
      <c r="A12067">
        <v>12065</v>
      </c>
      <c r="B12067" s="1">
        <v>44807</v>
      </c>
      <c r="I12067">
        <v>0</v>
      </c>
      <c r="J12067">
        <v>0</v>
      </c>
      <c r="K12067">
        <v>0</v>
      </c>
      <c r="M12067">
        <v>0</v>
      </c>
      <c r="N12067"/>
      <c r="O12067"/>
      <c r="P12067"/>
    </row>
    <row r="12068" spans="1:19" hidden="1" x14ac:dyDescent="0.35">
      <c r="A12068">
        <v>12066</v>
      </c>
      <c r="B12068" s="1">
        <v>44807</v>
      </c>
      <c r="C12068" t="s">
        <v>450</v>
      </c>
      <c r="D12068" t="s">
        <v>453</v>
      </c>
      <c r="E12068">
        <v>66915</v>
      </c>
      <c r="F12068" t="s">
        <v>18</v>
      </c>
      <c r="G12068" t="s">
        <v>19</v>
      </c>
      <c r="H12068" t="s">
        <v>20</v>
      </c>
      <c r="I12068">
        <v>22.4</v>
      </c>
      <c r="J12068">
        <v>33</v>
      </c>
      <c r="K12068">
        <v>739.2</v>
      </c>
      <c r="M12068">
        <v>0</v>
      </c>
      <c r="N12068"/>
      <c r="O12068"/>
      <c r="P12068"/>
      <c r="Q12068" t="s">
        <v>21</v>
      </c>
      <c r="S12068" t="b">
        <v>0</v>
      </c>
    </row>
    <row r="12069" spans="1:19" hidden="1" x14ac:dyDescent="0.35">
      <c r="A12069">
        <v>12067</v>
      </c>
      <c r="B12069" s="1">
        <v>44807</v>
      </c>
      <c r="C12069" t="s">
        <v>450</v>
      </c>
      <c r="D12069" t="s">
        <v>453</v>
      </c>
      <c r="E12069">
        <v>66915</v>
      </c>
      <c r="F12069" t="s">
        <v>18</v>
      </c>
      <c r="G12069" t="s">
        <v>22</v>
      </c>
      <c r="H12069" t="s">
        <v>23</v>
      </c>
      <c r="I12069">
        <v>19.86</v>
      </c>
      <c r="J12069">
        <v>33</v>
      </c>
      <c r="K12069">
        <v>655.38</v>
      </c>
      <c r="M12069">
        <v>0</v>
      </c>
      <c r="N12069"/>
      <c r="O12069"/>
      <c r="P12069"/>
      <c r="Q12069" t="s">
        <v>21</v>
      </c>
      <c r="S12069" t="b">
        <v>0</v>
      </c>
    </row>
    <row r="12070" spans="1:19" hidden="1" x14ac:dyDescent="0.35">
      <c r="A12070">
        <v>12068</v>
      </c>
      <c r="B12070" s="1">
        <v>44807</v>
      </c>
      <c r="C12070" t="s">
        <v>450</v>
      </c>
      <c r="D12070" t="s">
        <v>453</v>
      </c>
      <c r="E12070">
        <v>66915</v>
      </c>
      <c r="F12070" t="s">
        <v>41</v>
      </c>
      <c r="G12070" t="s">
        <v>128</v>
      </c>
      <c r="H12070" t="s">
        <v>129</v>
      </c>
      <c r="I12070">
        <v>1</v>
      </c>
      <c r="J12070">
        <v>15.59</v>
      </c>
      <c r="M12070">
        <v>0</v>
      </c>
      <c r="N12070"/>
      <c r="O12070"/>
      <c r="P12070"/>
      <c r="Q12070" t="s">
        <v>21</v>
      </c>
      <c r="S12070" t="b">
        <v>0</v>
      </c>
    </row>
    <row r="12071" spans="1:19" x14ac:dyDescent="0.35">
      <c r="A12071">
        <v>12069</v>
      </c>
      <c r="B12071" s="1">
        <v>44807</v>
      </c>
      <c r="C12071" t="s">
        <v>450</v>
      </c>
      <c r="D12071" t="s">
        <v>453</v>
      </c>
      <c r="E12071">
        <v>66915</v>
      </c>
      <c r="F12071" t="s">
        <v>24</v>
      </c>
      <c r="G12071">
        <v>9</v>
      </c>
      <c r="H12071" t="s">
        <v>25</v>
      </c>
      <c r="I12071">
        <v>739.2</v>
      </c>
      <c r="J12071">
        <v>10.5</v>
      </c>
      <c r="M12071">
        <v>0</v>
      </c>
      <c r="N12071" s="2">
        <v>77.616</v>
      </c>
      <c r="O12071" s="2">
        <f>I12071*0.105</f>
        <v>77.616</v>
      </c>
      <c r="P12071" s="2">
        <f>N12071-O12071</f>
        <v>0</v>
      </c>
      <c r="Q12071" t="s">
        <v>21</v>
      </c>
      <c r="S12071" t="b">
        <v>0</v>
      </c>
    </row>
    <row r="12072" spans="1:19" hidden="1" x14ac:dyDescent="0.35">
      <c r="A12072">
        <v>12070</v>
      </c>
      <c r="B12072" s="1">
        <v>44807</v>
      </c>
      <c r="C12072" t="s">
        <v>450</v>
      </c>
      <c r="D12072" t="s">
        <v>453</v>
      </c>
      <c r="E12072">
        <v>66915</v>
      </c>
      <c r="F12072" t="s">
        <v>26</v>
      </c>
      <c r="G12072" t="s">
        <v>454</v>
      </c>
      <c r="H12072" t="s">
        <v>455</v>
      </c>
      <c r="I12072">
        <v>1111.17</v>
      </c>
      <c r="J12072">
        <v>1</v>
      </c>
      <c r="K12072">
        <v>1111.17</v>
      </c>
      <c r="M12072">
        <v>0</v>
      </c>
      <c r="N12072"/>
      <c r="O12072"/>
      <c r="P12072"/>
      <c r="Q12072" t="s">
        <v>21</v>
      </c>
      <c r="S12072" t="b">
        <v>0</v>
      </c>
    </row>
    <row r="12073" spans="1:19" hidden="1" x14ac:dyDescent="0.35">
      <c r="A12073">
        <v>12071</v>
      </c>
      <c r="B12073" s="1">
        <v>44807</v>
      </c>
      <c r="C12073" t="s">
        <v>450</v>
      </c>
      <c r="D12073" t="s">
        <v>453</v>
      </c>
      <c r="E12073">
        <v>66915</v>
      </c>
      <c r="F12073" t="s">
        <v>28</v>
      </c>
      <c r="G12073" t="s">
        <v>29</v>
      </c>
      <c r="H12073" t="s">
        <v>30</v>
      </c>
      <c r="I12073">
        <v>1394.58</v>
      </c>
      <c r="J12073">
        <v>21.44</v>
      </c>
      <c r="M12073">
        <v>0</v>
      </c>
      <c r="N12073">
        <v>298.997952</v>
      </c>
      <c r="O12073"/>
      <c r="P12073"/>
      <c r="Q12073" t="s">
        <v>21</v>
      </c>
      <c r="S12073" t="b">
        <v>0</v>
      </c>
    </row>
    <row r="12074" spans="1:19" hidden="1" x14ac:dyDescent="0.35">
      <c r="A12074">
        <v>12072</v>
      </c>
      <c r="B12074" s="1">
        <v>44814</v>
      </c>
      <c r="I12074">
        <v>0</v>
      </c>
      <c r="J12074">
        <v>0</v>
      </c>
      <c r="K12074">
        <v>0</v>
      </c>
      <c r="M12074">
        <v>0</v>
      </c>
      <c r="N12074"/>
      <c r="O12074"/>
      <c r="P12074"/>
    </row>
    <row r="12075" spans="1:19" hidden="1" x14ac:dyDescent="0.35">
      <c r="A12075">
        <v>12073</v>
      </c>
      <c r="B12075" s="1">
        <v>44814</v>
      </c>
      <c r="C12075" t="s">
        <v>450</v>
      </c>
      <c r="D12075" t="s">
        <v>453</v>
      </c>
      <c r="E12075">
        <v>66915</v>
      </c>
      <c r="F12075" t="s">
        <v>18</v>
      </c>
      <c r="G12075" t="s">
        <v>19</v>
      </c>
      <c r="H12075" t="s">
        <v>20</v>
      </c>
      <c r="I12075">
        <v>36.549999999999997</v>
      </c>
      <c r="J12075">
        <v>33</v>
      </c>
      <c r="K12075">
        <v>1206.1500000000001</v>
      </c>
      <c r="M12075">
        <v>0</v>
      </c>
      <c r="N12075"/>
      <c r="O12075"/>
      <c r="P12075"/>
      <c r="Q12075" t="s">
        <v>21</v>
      </c>
      <c r="S12075" t="b">
        <v>0</v>
      </c>
    </row>
    <row r="12076" spans="1:19" hidden="1" x14ac:dyDescent="0.35">
      <c r="A12076">
        <v>12074</v>
      </c>
      <c r="B12076" s="1">
        <v>44814</v>
      </c>
      <c r="C12076" t="s">
        <v>450</v>
      </c>
      <c r="D12076" t="s">
        <v>453</v>
      </c>
      <c r="E12076">
        <v>66915</v>
      </c>
      <c r="F12076" t="s">
        <v>18</v>
      </c>
      <c r="G12076" t="s">
        <v>22</v>
      </c>
      <c r="H12076" t="s">
        <v>23</v>
      </c>
      <c r="I12076">
        <v>7.52</v>
      </c>
      <c r="J12076">
        <v>33</v>
      </c>
      <c r="K12076">
        <v>248.16</v>
      </c>
      <c r="M12076">
        <v>0</v>
      </c>
      <c r="N12076"/>
      <c r="O12076"/>
      <c r="P12076"/>
      <c r="Q12076" t="s">
        <v>21</v>
      </c>
      <c r="S12076" t="b">
        <v>0</v>
      </c>
    </row>
    <row r="12077" spans="1:19" x14ac:dyDescent="0.35">
      <c r="A12077">
        <v>12075</v>
      </c>
      <c r="B12077" s="1">
        <v>44814</v>
      </c>
      <c r="C12077" t="s">
        <v>450</v>
      </c>
      <c r="D12077" t="s">
        <v>453</v>
      </c>
      <c r="E12077">
        <v>66915</v>
      </c>
      <c r="F12077" t="s">
        <v>24</v>
      </c>
      <c r="G12077">
        <v>9</v>
      </c>
      <c r="H12077" t="s">
        <v>25</v>
      </c>
      <c r="I12077">
        <v>1206.1500000000001</v>
      </c>
      <c r="J12077">
        <v>10.5</v>
      </c>
      <c r="M12077">
        <v>0</v>
      </c>
      <c r="N12077" s="2">
        <v>126.64575000000001</v>
      </c>
      <c r="O12077" s="2">
        <f>I12077*0.105</f>
        <v>126.64575000000001</v>
      </c>
      <c r="P12077" s="2">
        <f>N12077-O12077</f>
        <v>0</v>
      </c>
      <c r="Q12077" t="s">
        <v>21</v>
      </c>
      <c r="S12077" t="b">
        <v>0</v>
      </c>
    </row>
    <row r="12078" spans="1:19" hidden="1" x14ac:dyDescent="0.35">
      <c r="A12078">
        <v>12076</v>
      </c>
      <c r="B12078" s="1">
        <v>44814</v>
      </c>
      <c r="C12078" t="s">
        <v>450</v>
      </c>
      <c r="D12078" t="s">
        <v>453</v>
      </c>
      <c r="E12078">
        <v>66915</v>
      </c>
      <c r="F12078" t="s">
        <v>26</v>
      </c>
      <c r="G12078" t="s">
        <v>454</v>
      </c>
      <c r="H12078" t="s">
        <v>455</v>
      </c>
      <c r="I12078">
        <v>1135.31</v>
      </c>
      <c r="J12078">
        <v>1</v>
      </c>
      <c r="K12078">
        <v>1135.31</v>
      </c>
      <c r="M12078">
        <v>0</v>
      </c>
      <c r="N12078"/>
      <c r="O12078"/>
      <c r="P12078"/>
      <c r="Q12078" t="s">
        <v>21</v>
      </c>
      <c r="S12078" t="b">
        <v>0</v>
      </c>
    </row>
    <row r="12079" spans="1:19" hidden="1" x14ac:dyDescent="0.35">
      <c r="A12079">
        <v>12077</v>
      </c>
      <c r="B12079" s="1">
        <v>44814</v>
      </c>
      <c r="C12079" t="s">
        <v>450</v>
      </c>
      <c r="D12079" t="s">
        <v>453</v>
      </c>
      <c r="E12079">
        <v>66915</v>
      </c>
      <c r="F12079" t="s">
        <v>28</v>
      </c>
      <c r="G12079" t="s">
        <v>29</v>
      </c>
      <c r="H12079" t="s">
        <v>30</v>
      </c>
      <c r="I12079">
        <v>1454.31</v>
      </c>
      <c r="J12079">
        <v>21.93</v>
      </c>
      <c r="M12079">
        <v>0</v>
      </c>
      <c r="N12079">
        <v>318.930183</v>
      </c>
      <c r="O12079"/>
      <c r="P12079"/>
      <c r="Q12079" t="s">
        <v>21</v>
      </c>
      <c r="S12079" t="b">
        <v>0</v>
      </c>
    </row>
    <row r="12080" spans="1:19" hidden="1" x14ac:dyDescent="0.35">
      <c r="A12080">
        <v>12078</v>
      </c>
      <c r="B12080" s="1">
        <v>44821</v>
      </c>
      <c r="I12080">
        <v>0</v>
      </c>
      <c r="J12080">
        <v>0</v>
      </c>
      <c r="K12080">
        <v>0</v>
      </c>
      <c r="M12080">
        <v>0</v>
      </c>
      <c r="N12080"/>
      <c r="O12080"/>
      <c r="P12080"/>
    </row>
    <row r="12081" spans="1:19" hidden="1" x14ac:dyDescent="0.35">
      <c r="A12081">
        <v>12079</v>
      </c>
      <c r="B12081" s="1">
        <v>44821</v>
      </c>
      <c r="C12081" t="s">
        <v>450</v>
      </c>
      <c r="D12081" t="s">
        <v>453</v>
      </c>
      <c r="E12081">
        <v>66915</v>
      </c>
      <c r="F12081" t="s">
        <v>18</v>
      </c>
      <c r="G12081" t="s">
        <v>19</v>
      </c>
      <c r="H12081" t="s">
        <v>20</v>
      </c>
      <c r="I12081">
        <v>37.979999999999997</v>
      </c>
      <c r="J12081">
        <v>33</v>
      </c>
      <c r="K12081">
        <v>1253.3399999999999</v>
      </c>
      <c r="M12081">
        <v>0</v>
      </c>
      <c r="N12081"/>
      <c r="O12081"/>
      <c r="P12081"/>
      <c r="Q12081" t="s">
        <v>21</v>
      </c>
      <c r="S12081" t="b">
        <v>0</v>
      </c>
    </row>
    <row r="12082" spans="1:19" hidden="1" x14ac:dyDescent="0.35">
      <c r="A12082">
        <v>12080</v>
      </c>
      <c r="B12082" s="1">
        <v>44821</v>
      </c>
      <c r="C12082" t="s">
        <v>450</v>
      </c>
      <c r="D12082" t="s">
        <v>453</v>
      </c>
      <c r="E12082">
        <v>66915</v>
      </c>
      <c r="F12082" t="s">
        <v>18</v>
      </c>
      <c r="G12082" t="s">
        <v>22</v>
      </c>
      <c r="H12082" t="s">
        <v>23</v>
      </c>
      <c r="I12082">
        <v>8.5</v>
      </c>
      <c r="J12082">
        <v>33</v>
      </c>
      <c r="K12082">
        <v>280.5</v>
      </c>
      <c r="M12082">
        <v>0</v>
      </c>
      <c r="N12082"/>
      <c r="O12082"/>
      <c r="P12082"/>
      <c r="Q12082" t="s">
        <v>21</v>
      </c>
      <c r="S12082" t="b">
        <v>0</v>
      </c>
    </row>
    <row r="12083" spans="1:19" x14ac:dyDescent="0.35">
      <c r="A12083">
        <v>12081</v>
      </c>
      <c r="B12083" s="1">
        <v>44821</v>
      </c>
      <c r="C12083" t="s">
        <v>450</v>
      </c>
      <c r="D12083" t="s">
        <v>453</v>
      </c>
      <c r="E12083">
        <v>66915</v>
      </c>
      <c r="F12083" t="s">
        <v>24</v>
      </c>
      <c r="G12083">
        <v>9</v>
      </c>
      <c r="H12083" t="s">
        <v>25</v>
      </c>
      <c r="I12083">
        <v>1253.3399999999999</v>
      </c>
      <c r="J12083">
        <v>10.5</v>
      </c>
      <c r="M12083">
        <v>0</v>
      </c>
      <c r="N12083" s="2">
        <v>131.60069999999999</v>
      </c>
      <c r="O12083" s="2">
        <f>I12083*0.105</f>
        <v>131.60069999999999</v>
      </c>
      <c r="P12083" s="2">
        <f>N12083-O12083</f>
        <v>0</v>
      </c>
      <c r="Q12083" t="s">
        <v>21</v>
      </c>
      <c r="S12083" t="b">
        <v>0</v>
      </c>
    </row>
    <row r="12084" spans="1:19" hidden="1" x14ac:dyDescent="0.35">
      <c r="A12084">
        <v>12082</v>
      </c>
      <c r="B12084" s="1">
        <v>44821</v>
      </c>
      <c r="C12084" t="s">
        <v>450</v>
      </c>
      <c r="D12084" t="s">
        <v>453</v>
      </c>
      <c r="E12084">
        <v>66915</v>
      </c>
      <c r="F12084" t="s">
        <v>26</v>
      </c>
      <c r="G12084" t="s">
        <v>454</v>
      </c>
      <c r="H12084" t="s">
        <v>455</v>
      </c>
      <c r="I12084">
        <v>1187.8399999999999</v>
      </c>
      <c r="J12084">
        <v>1</v>
      </c>
      <c r="K12084">
        <v>1187.8399999999999</v>
      </c>
      <c r="M12084">
        <v>0</v>
      </c>
      <c r="N12084"/>
      <c r="O12084"/>
      <c r="P12084"/>
      <c r="Q12084" t="s">
        <v>21</v>
      </c>
      <c r="S12084" t="b">
        <v>0</v>
      </c>
    </row>
    <row r="12085" spans="1:19" hidden="1" x14ac:dyDescent="0.35">
      <c r="A12085">
        <v>12083</v>
      </c>
      <c r="B12085" s="1">
        <v>44821</v>
      </c>
      <c r="C12085" t="s">
        <v>450</v>
      </c>
      <c r="D12085" t="s">
        <v>453</v>
      </c>
      <c r="E12085">
        <v>66915</v>
      </c>
      <c r="F12085" t="s">
        <v>28</v>
      </c>
      <c r="G12085" t="s">
        <v>29</v>
      </c>
      <c r="H12085" t="s">
        <v>30</v>
      </c>
      <c r="I12085">
        <v>1533.84</v>
      </c>
      <c r="J12085">
        <v>22.56</v>
      </c>
      <c r="M12085">
        <v>0</v>
      </c>
      <c r="N12085">
        <v>346.034303999999</v>
      </c>
      <c r="O12085"/>
      <c r="P12085"/>
      <c r="Q12085" t="s">
        <v>21</v>
      </c>
      <c r="S12085" t="b">
        <v>0</v>
      </c>
    </row>
    <row r="12086" spans="1:19" hidden="1" x14ac:dyDescent="0.35">
      <c r="A12086">
        <v>12084</v>
      </c>
      <c r="B12086" s="1">
        <v>44828</v>
      </c>
      <c r="I12086">
        <v>0</v>
      </c>
      <c r="J12086">
        <v>0</v>
      </c>
      <c r="K12086">
        <v>0</v>
      </c>
      <c r="M12086">
        <v>0</v>
      </c>
      <c r="N12086"/>
      <c r="O12086"/>
      <c r="P12086"/>
    </row>
    <row r="12087" spans="1:19" hidden="1" x14ac:dyDescent="0.35">
      <c r="A12087">
        <v>12085</v>
      </c>
      <c r="B12087" s="1">
        <v>44828</v>
      </c>
      <c r="C12087" t="s">
        <v>450</v>
      </c>
      <c r="D12087" t="s">
        <v>453</v>
      </c>
      <c r="E12087">
        <v>66915</v>
      </c>
      <c r="F12087" t="s">
        <v>18</v>
      </c>
      <c r="G12087" t="s">
        <v>19</v>
      </c>
      <c r="H12087" t="s">
        <v>20</v>
      </c>
      <c r="I12087">
        <v>22</v>
      </c>
      <c r="J12087">
        <v>33</v>
      </c>
      <c r="K12087">
        <v>726</v>
      </c>
      <c r="M12087">
        <v>0</v>
      </c>
      <c r="N12087"/>
      <c r="O12087"/>
      <c r="P12087"/>
      <c r="Q12087" t="s">
        <v>21</v>
      </c>
      <c r="S12087" t="b">
        <v>0</v>
      </c>
    </row>
    <row r="12088" spans="1:19" hidden="1" x14ac:dyDescent="0.35">
      <c r="A12088">
        <v>12086</v>
      </c>
      <c r="B12088" s="1">
        <v>44828</v>
      </c>
      <c r="C12088" t="s">
        <v>450</v>
      </c>
      <c r="D12088" t="s">
        <v>453</v>
      </c>
      <c r="E12088">
        <v>66915</v>
      </c>
      <c r="F12088" t="s">
        <v>18</v>
      </c>
      <c r="G12088" t="s">
        <v>22</v>
      </c>
      <c r="H12088" t="s">
        <v>23</v>
      </c>
      <c r="I12088">
        <v>10.23</v>
      </c>
      <c r="J12088">
        <v>33</v>
      </c>
      <c r="K12088">
        <v>337.59</v>
      </c>
      <c r="M12088">
        <v>0</v>
      </c>
      <c r="N12088"/>
      <c r="O12088"/>
      <c r="P12088"/>
      <c r="Q12088" t="s">
        <v>21</v>
      </c>
      <c r="S12088" t="b">
        <v>0</v>
      </c>
    </row>
    <row r="12089" spans="1:19" hidden="1" x14ac:dyDescent="0.35">
      <c r="A12089">
        <v>12087</v>
      </c>
      <c r="B12089" s="1">
        <v>44828</v>
      </c>
      <c r="C12089" t="s">
        <v>450</v>
      </c>
      <c r="D12089" t="s">
        <v>453</v>
      </c>
      <c r="E12089">
        <v>66915</v>
      </c>
      <c r="F12089" t="s">
        <v>18</v>
      </c>
      <c r="G12089" t="s">
        <v>31</v>
      </c>
      <c r="H12089" t="s">
        <v>32</v>
      </c>
      <c r="I12089">
        <v>8</v>
      </c>
      <c r="J12089">
        <v>33</v>
      </c>
      <c r="K12089">
        <v>264</v>
      </c>
      <c r="M12089">
        <v>0</v>
      </c>
      <c r="N12089"/>
      <c r="O12089"/>
      <c r="P12089"/>
      <c r="Q12089" t="s">
        <v>21</v>
      </c>
      <c r="S12089" t="b">
        <v>0</v>
      </c>
    </row>
    <row r="12090" spans="1:19" x14ac:dyDescent="0.35">
      <c r="A12090">
        <v>12088</v>
      </c>
      <c r="B12090" s="1">
        <v>44828</v>
      </c>
      <c r="C12090" t="s">
        <v>450</v>
      </c>
      <c r="D12090" t="s">
        <v>453</v>
      </c>
      <c r="E12090">
        <v>66915</v>
      </c>
      <c r="F12090" t="s">
        <v>24</v>
      </c>
      <c r="G12090">
        <v>9</v>
      </c>
      <c r="H12090" t="s">
        <v>25</v>
      </c>
      <c r="I12090">
        <v>990</v>
      </c>
      <c r="J12090">
        <v>10.5</v>
      </c>
      <c r="M12090">
        <v>0</v>
      </c>
      <c r="N12090" s="2">
        <v>103.95</v>
      </c>
      <c r="O12090" s="2">
        <f>I12090*0.105</f>
        <v>103.95</v>
      </c>
      <c r="P12090" s="2">
        <f>N12090-O12090</f>
        <v>0</v>
      </c>
      <c r="Q12090" t="s">
        <v>21</v>
      </c>
      <c r="S12090" t="b">
        <v>0</v>
      </c>
    </row>
    <row r="12091" spans="1:19" hidden="1" x14ac:dyDescent="0.35">
      <c r="A12091">
        <v>12089</v>
      </c>
      <c r="B12091" s="1">
        <v>44828</v>
      </c>
      <c r="C12091" t="s">
        <v>450</v>
      </c>
      <c r="D12091" t="s">
        <v>453</v>
      </c>
      <c r="E12091">
        <v>66915</v>
      </c>
      <c r="F12091" t="s">
        <v>26</v>
      </c>
      <c r="G12091" t="s">
        <v>454</v>
      </c>
      <c r="H12091" t="s">
        <v>455</v>
      </c>
      <c r="I12091">
        <v>1052.5899999999999</v>
      </c>
      <c r="J12091">
        <v>1</v>
      </c>
      <c r="K12091">
        <v>1052.5899999999999</v>
      </c>
      <c r="M12091">
        <v>0</v>
      </c>
      <c r="N12091"/>
      <c r="O12091"/>
      <c r="P12091"/>
      <c r="Q12091" t="s">
        <v>21</v>
      </c>
      <c r="S12091" t="b">
        <v>0</v>
      </c>
    </row>
    <row r="12092" spans="1:19" hidden="1" x14ac:dyDescent="0.35">
      <c r="A12092">
        <v>12090</v>
      </c>
      <c r="B12092" s="1">
        <v>44828</v>
      </c>
      <c r="C12092" t="s">
        <v>450</v>
      </c>
      <c r="D12092" t="s">
        <v>453</v>
      </c>
      <c r="E12092">
        <v>66915</v>
      </c>
      <c r="F12092" t="s">
        <v>28</v>
      </c>
      <c r="G12092" t="s">
        <v>29</v>
      </c>
      <c r="H12092" t="s">
        <v>30</v>
      </c>
      <c r="I12092">
        <v>1327.59</v>
      </c>
      <c r="J12092">
        <v>20.71</v>
      </c>
      <c r="M12092">
        <v>0</v>
      </c>
      <c r="N12092">
        <v>274.94388900000001</v>
      </c>
      <c r="O12092"/>
      <c r="P12092"/>
      <c r="Q12092" t="s">
        <v>21</v>
      </c>
      <c r="S12092" t="b">
        <v>0</v>
      </c>
    </row>
    <row r="12093" spans="1:19" hidden="1" x14ac:dyDescent="0.35">
      <c r="A12093">
        <v>12091</v>
      </c>
      <c r="B12093" s="1">
        <v>44835</v>
      </c>
      <c r="I12093">
        <v>0</v>
      </c>
      <c r="J12093">
        <v>0</v>
      </c>
      <c r="K12093">
        <v>0</v>
      </c>
      <c r="M12093">
        <v>0</v>
      </c>
      <c r="N12093"/>
      <c r="O12093"/>
      <c r="P12093"/>
    </row>
    <row r="12094" spans="1:19" hidden="1" x14ac:dyDescent="0.35">
      <c r="A12094">
        <v>12092</v>
      </c>
      <c r="B12094" s="1">
        <v>44835</v>
      </c>
      <c r="C12094" t="s">
        <v>450</v>
      </c>
      <c r="D12094" t="s">
        <v>453</v>
      </c>
      <c r="E12094">
        <v>66915</v>
      </c>
      <c r="F12094" t="s">
        <v>18</v>
      </c>
      <c r="G12094" t="s">
        <v>19</v>
      </c>
      <c r="H12094" t="s">
        <v>20</v>
      </c>
      <c r="I12094">
        <v>36.950000000000003</v>
      </c>
      <c r="J12094">
        <v>35</v>
      </c>
      <c r="K12094">
        <v>1293.25</v>
      </c>
      <c r="M12094">
        <v>0</v>
      </c>
      <c r="N12094"/>
      <c r="O12094"/>
      <c r="P12094"/>
      <c r="Q12094" t="s">
        <v>21</v>
      </c>
      <c r="S12094" t="b">
        <v>0</v>
      </c>
    </row>
    <row r="12095" spans="1:19" hidden="1" x14ac:dyDescent="0.35">
      <c r="A12095">
        <v>12093</v>
      </c>
      <c r="B12095" s="1">
        <v>44835</v>
      </c>
      <c r="C12095" t="s">
        <v>450</v>
      </c>
      <c r="D12095" t="s">
        <v>453</v>
      </c>
      <c r="E12095">
        <v>66915</v>
      </c>
      <c r="F12095" t="s">
        <v>18</v>
      </c>
      <c r="G12095" t="s">
        <v>22</v>
      </c>
      <c r="H12095" t="s">
        <v>23</v>
      </c>
      <c r="I12095">
        <v>15.67</v>
      </c>
      <c r="J12095">
        <v>35</v>
      </c>
      <c r="K12095">
        <v>548.45000000000005</v>
      </c>
      <c r="M12095">
        <v>0</v>
      </c>
      <c r="N12095"/>
      <c r="O12095"/>
      <c r="P12095"/>
      <c r="Q12095" t="s">
        <v>21</v>
      </c>
      <c r="S12095" t="b">
        <v>0</v>
      </c>
    </row>
    <row r="12096" spans="1:19" x14ac:dyDescent="0.35">
      <c r="A12096">
        <v>12094</v>
      </c>
      <c r="B12096" s="1">
        <v>44835</v>
      </c>
      <c r="C12096" t="s">
        <v>450</v>
      </c>
      <c r="D12096" t="s">
        <v>453</v>
      </c>
      <c r="E12096">
        <v>66915</v>
      </c>
      <c r="F12096" t="s">
        <v>24</v>
      </c>
      <c r="G12096">
        <v>9</v>
      </c>
      <c r="H12096" t="s">
        <v>25</v>
      </c>
      <c r="I12096">
        <v>1293.25</v>
      </c>
      <c r="J12096">
        <v>10.5</v>
      </c>
      <c r="M12096">
        <v>0</v>
      </c>
      <c r="N12096" s="2">
        <v>135.79124999999999</v>
      </c>
      <c r="O12096" s="2">
        <f>I12096*0.105</f>
        <v>135.79124999999999</v>
      </c>
      <c r="P12096" s="2">
        <f>N12096-O12096</f>
        <v>0</v>
      </c>
      <c r="Q12096" t="s">
        <v>21</v>
      </c>
      <c r="S12096" t="b">
        <v>0</v>
      </c>
    </row>
    <row r="12097" spans="1:19" hidden="1" x14ac:dyDescent="0.35">
      <c r="A12097">
        <v>12095</v>
      </c>
      <c r="B12097" s="1">
        <v>44835</v>
      </c>
      <c r="C12097" t="s">
        <v>450</v>
      </c>
      <c r="D12097" t="s">
        <v>453</v>
      </c>
      <c r="E12097">
        <v>66915</v>
      </c>
      <c r="F12097" t="s">
        <v>26</v>
      </c>
      <c r="G12097" t="s">
        <v>454</v>
      </c>
      <c r="H12097" t="s">
        <v>455</v>
      </c>
      <c r="I12097">
        <v>1388.7</v>
      </c>
      <c r="J12097">
        <v>1</v>
      </c>
      <c r="K12097">
        <v>1388.7</v>
      </c>
      <c r="M12097">
        <v>0</v>
      </c>
      <c r="N12097"/>
      <c r="O12097"/>
      <c r="P12097"/>
      <c r="Q12097" t="s">
        <v>21</v>
      </c>
      <c r="S12097" t="b">
        <v>0</v>
      </c>
    </row>
    <row r="12098" spans="1:19" hidden="1" x14ac:dyDescent="0.35">
      <c r="A12098">
        <v>12096</v>
      </c>
      <c r="B12098" s="1">
        <v>44835</v>
      </c>
      <c r="C12098" t="s">
        <v>450</v>
      </c>
      <c r="D12098" t="s">
        <v>453</v>
      </c>
      <c r="E12098">
        <v>66915</v>
      </c>
      <c r="F12098" t="s">
        <v>28</v>
      </c>
      <c r="G12098" t="s">
        <v>29</v>
      </c>
      <c r="H12098" t="s">
        <v>30</v>
      </c>
      <c r="I12098">
        <v>1841.7</v>
      </c>
      <c r="J12098">
        <v>24.6</v>
      </c>
      <c r="M12098">
        <v>0</v>
      </c>
      <c r="N12098">
        <v>453.0582</v>
      </c>
      <c r="O12098"/>
      <c r="P12098"/>
      <c r="Q12098" t="s">
        <v>21</v>
      </c>
      <c r="S12098" t="b">
        <v>0</v>
      </c>
    </row>
    <row r="12099" spans="1:19" hidden="1" x14ac:dyDescent="0.35">
      <c r="A12099">
        <v>12097</v>
      </c>
      <c r="B12099" s="1">
        <v>44842</v>
      </c>
      <c r="I12099">
        <v>0</v>
      </c>
      <c r="J12099">
        <v>0</v>
      </c>
      <c r="K12099">
        <v>0</v>
      </c>
      <c r="M12099">
        <v>0</v>
      </c>
      <c r="N12099"/>
      <c r="O12099"/>
      <c r="P12099"/>
    </row>
    <row r="12100" spans="1:19" hidden="1" x14ac:dyDescent="0.35">
      <c r="A12100">
        <v>12098</v>
      </c>
      <c r="B12100" s="1">
        <v>44842</v>
      </c>
      <c r="C12100" t="s">
        <v>450</v>
      </c>
      <c r="D12100" t="s">
        <v>453</v>
      </c>
      <c r="E12100">
        <v>66915</v>
      </c>
      <c r="F12100" t="s">
        <v>18</v>
      </c>
      <c r="G12100" t="s">
        <v>19</v>
      </c>
      <c r="H12100" t="s">
        <v>20</v>
      </c>
      <c r="I12100">
        <v>30</v>
      </c>
      <c r="J12100">
        <v>35</v>
      </c>
      <c r="K12100">
        <v>1050</v>
      </c>
      <c r="M12100">
        <v>0</v>
      </c>
      <c r="N12100"/>
      <c r="O12100"/>
      <c r="P12100"/>
      <c r="Q12100" t="s">
        <v>21</v>
      </c>
      <c r="S12100" t="b">
        <v>0</v>
      </c>
    </row>
    <row r="12101" spans="1:19" hidden="1" x14ac:dyDescent="0.35">
      <c r="A12101">
        <v>12099</v>
      </c>
      <c r="B12101" s="1">
        <v>44842</v>
      </c>
      <c r="C12101" t="s">
        <v>450</v>
      </c>
      <c r="D12101" t="s">
        <v>453</v>
      </c>
      <c r="E12101">
        <v>66915</v>
      </c>
      <c r="F12101" t="s">
        <v>18</v>
      </c>
      <c r="G12101" t="s">
        <v>22</v>
      </c>
      <c r="H12101" t="s">
        <v>23</v>
      </c>
      <c r="I12101">
        <v>3.17</v>
      </c>
      <c r="J12101">
        <v>35</v>
      </c>
      <c r="K12101">
        <v>110.95</v>
      </c>
      <c r="M12101">
        <v>0</v>
      </c>
      <c r="N12101"/>
      <c r="O12101"/>
      <c r="P12101"/>
      <c r="Q12101" t="s">
        <v>21</v>
      </c>
      <c r="S12101" t="b">
        <v>0</v>
      </c>
    </row>
    <row r="12102" spans="1:19" hidden="1" x14ac:dyDescent="0.35">
      <c r="A12102">
        <v>12100</v>
      </c>
      <c r="B12102" s="1">
        <v>44842</v>
      </c>
      <c r="C12102" t="s">
        <v>450</v>
      </c>
      <c r="D12102" t="s">
        <v>453</v>
      </c>
      <c r="E12102">
        <v>66915</v>
      </c>
      <c r="F12102" t="s">
        <v>18</v>
      </c>
      <c r="G12102" t="s">
        <v>31</v>
      </c>
      <c r="H12102" t="s">
        <v>32</v>
      </c>
      <c r="I12102">
        <v>8</v>
      </c>
      <c r="J12102">
        <v>35</v>
      </c>
      <c r="K12102">
        <v>280</v>
      </c>
      <c r="M12102">
        <v>0</v>
      </c>
      <c r="N12102"/>
      <c r="O12102"/>
      <c r="P12102"/>
      <c r="Q12102" t="s">
        <v>21</v>
      </c>
      <c r="S12102" t="b">
        <v>0</v>
      </c>
    </row>
    <row r="12103" spans="1:19" x14ac:dyDescent="0.35">
      <c r="A12103">
        <v>12101</v>
      </c>
      <c r="B12103" s="1">
        <v>44842</v>
      </c>
      <c r="C12103" t="s">
        <v>450</v>
      </c>
      <c r="D12103" t="s">
        <v>453</v>
      </c>
      <c r="E12103">
        <v>66915</v>
      </c>
      <c r="F12103" t="s">
        <v>24</v>
      </c>
      <c r="G12103">
        <v>9</v>
      </c>
      <c r="H12103" t="s">
        <v>25</v>
      </c>
      <c r="I12103">
        <v>1330</v>
      </c>
      <c r="J12103">
        <v>10.5</v>
      </c>
      <c r="M12103">
        <v>0</v>
      </c>
      <c r="N12103" s="2">
        <v>139.65</v>
      </c>
      <c r="O12103" s="2">
        <f>I12103*0.105</f>
        <v>139.65</v>
      </c>
      <c r="P12103" s="2">
        <f>N12103-O12103</f>
        <v>0</v>
      </c>
      <c r="Q12103" t="s">
        <v>21</v>
      </c>
      <c r="S12103" t="b">
        <v>0</v>
      </c>
    </row>
    <row r="12104" spans="1:19" hidden="1" x14ac:dyDescent="0.35">
      <c r="A12104">
        <v>12102</v>
      </c>
      <c r="B12104" s="1">
        <v>44842</v>
      </c>
      <c r="C12104" t="s">
        <v>450</v>
      </c>
      <c r="D12104" t="s">
        <v>453</v>
      </c>
      <c r="E12104">
        <v>66915</v>
      </c>
      <c r="F12104" t="s">
        <v>26</v>
      </c>
      <c r="G12104" t="s">
        <v>454</v>
      </c>
      <c r="H12104" t="s">
        <v>455</v>
      </c>
      <c r="I12104">
        <v>1126.95</v>
      </c>
      <c r="J12104">
        <v>1</v>
      </c>
      <c r="K12104">
        <v>1126.95</v>
      </c>
      <c r="M12104">
        <v>0</v>
      </c>
      <c r="N12104"/>
      <c r="O12104"/>
      <c r="P12104"/>
      <c r="Q12104" t="s">
        <v>21</v>
      </c>
      <c r="S12104" t="b">
        <v>0</v>
      </c>
    </row>
    <row r="12105" spans="1:19" hidden="1" x14ac:dyDescent="0.35">
      <c r="A12105">
        <v>12103</v>
      </c>
      <c r="B12105" s="1">
        <v>44842</v>
      </c>
      <c r="C12105" t="s">
        <v>450</v>
      </c>
      <c r="D12105" t="s">
        <v>453</v>
      </c>
      <c r="E12105">
        <v>66915</v>
      </c>
      <c r="F12105" t="s">
        <v>28</v>
      </c>
      <c r="G12105" t="s">
        <v>29</v>
      </c>
      <c r="H12105" t="s">
        <v>30</v>
      </c>
      <c r="I12105">
        <v>1440.95</v>
      </c>
      <c r="J12105">
        <v>21.79</v>
      </c>
      <c r="M12105">
        <v>0</v>
      </c>
      <c r="N12105">
        <v>313.98300499999999</v>
      </c>
      <c r="O12105"/>
      <c r="P12105"/>
      <c r="Q12105" t="s">
        <v>21</v>
      </c>
      <c r="S12105" t="b">
        <v>0</v>
      </c>
    </row>
    <row r="12106" spans="1:19" hidden="1" x14ac:dyDescent="0.35">
      <c r="A12106">
        <v>12104</v>
      </c>
      <c r="B12106" s="1">
        <v>44849</v>
      </c>
      <c r="I12106">
        <v>0</v>
      </c>
      <c r="J12106">
        <v>0</v>
      </c>
      <c r="K12106">
        <v>0</v>
      </c>
      <c r="M12106">
        <v>0</v>
      </c>
      <c r="N12106"/>
      <c r="O12106"/>
      <c r="P12106"/>
    </row>
    <row r="12107" spans="1:19" hidden="1" x14ac:dyDescent="0.35">
      <c r="A12107">
        <v>12105</v>
      </c>
      <c r="B12107" s="1">
        <v>44849</v>
      </c>
      <c r="C12107" t="s">
        <v>450</v>
      </c>
      <c r="D12107" t="s">
        <v>453</v>
      </c>
      <c r="E12107">
        <v>66915</v>
      </c>
      <c r="F12107" t="s">
        <v>18</v>
      </c>
      <c r="G12107" t="s">
        <v>19</v>
      </c>
      <c r="H12107" t="s">
        <v>20</v>
      </c>
      <c r="I12107">
        <v>23.53</v>
      </c>
      <c r="J12107">
        <v>35</v>
      </c>
      <c r="K12107">
        <v>823.55</v>
      </c>
      <c r="M12107">
        <v>0</v>
      </c>
      <c r="N12107"/>
      <c r="O12107"/>
      <c r="P12107"/>
      <c r="Q12107" t="s">
        <v>21</v>
      </c>
      <c r="S12107" t="b">
        <v>0</v>
      </c>
    </row>
    <row r="12108" spans="1:19" hidden="1" x14ac:dyDescent="0.35">
      <c r="A12108">
        <v>12106</v>
      </c>
      <c r="B12108" s="1">
        <v>44849</v>
      </c>
      <c r="C12108" t="s">
        <v>450</v>
      </c>
      <c r="D12108" t="s">
        <v>453</v>
      </c>
      <c r="E12108">
        <v>66915</v>
      </c>
      <c r="F12108" t="s">
        <v>18</v>
      </c>
      <c r="G12108" t="s">
        <v>22</v>
      </c>
      <c r="H12108" t="s">
        <v>23</v>
      </c>
      <c r="I12108">
        <v>5.39</v>
      </c>
      <c r="J12108">
        <v>35</v>
      </c>
      <c r="K12108">
        <v>188.65</v>
      </c>
      <c r="M12108">
        <v>0</v>
      </c>
      <c r="N12108"/>
      <c r="O12108"/>
      <c r="P12108"/>
      <c r="Q12108" t="s">
        <v>21</v>
      </c>
      <c r="S12108" t="b">
        <v>0</v>
      </c>
    </row>
    <row r="12109" spans="1:19" hidden="1" x14ac:dyDescent="0.35">
      <c r="A12109">
        <v>12107</v>
      </c>
      <c r="B12109" s="1">
        <v>44849</v>
      </c>
      <c r="C12109" t="s">
        <v>450</v>
      </c>
      <c r="D12109" t="s">
        <v>453</v>
      </c>
      <c r="E12109">
        <v>66915</v>
      </c>
      <c r="F12109" t="s">
        <v>41</v>
      </c>
      <c r="G12109" t="s">
        <v>122</v>
      </c>
      <c r="H12109" t="s">
        <v>123</v>
      </c>
      <c r="I12109">
        <v>69</v>
      </c>
      <c r="J12109">
        <v>0.91</v>
      </c>
      <c r="M12109">
        <v>0</v>
      </c>
      <c r="N12109">
        <v>62.79</v>
      </c>
      <c r="O12109"/>
      <c r="P12109"/>
      <c r="Q12109" t="s">
        <v>21</v>
      </c>
      <c r="S12109" t="b">
        <v>0</v>
      </c>
    </row>
    <row r="12110" spans="1:19" x14ac:dyDescent="0.35">
      <c r="A12110">
        <v>12108</v>
      </c>
      <c r="B12110" s="1">
        <v>44849</v>
      </c>
      <c r="C12110" t="s">
        <v>450</v>
      </c>
      <c r="D12110" t="s">
        <v>453</v>
      </c>
      <c r="E12110">
        <v>66915</v>
      </c>
      <c r="F12110" t="s">
        <v>24</v>
      </c>
      <c r="G12110">
        <v>9</v>
      </c>
      <c r="H12110" t="s">
        <v>25</v>
      </c>
      <c r="I12110">
        <v>823.55</v>
      </c>
      <c r="J12110">
        <v>10.5</v>
      </c>
      <c r="M12110">
        <v>0</v>
      </c>
      <c r="N12110" s="2">
        <v>86.472749999999905</v>
      </c>
      <c r="O12110" s="2">
        <f>I12110*0.105</f>
        <v>86.472749999999991</v>
      </c>
      <c r="P12110" s="2">
        <f>N12110-O12110</f>
        <v>0</v>
      </c>
      <c r="Q12110" t="s">
        <v>21</v>
      </c>
      <c r="S12110" t="b">
        <v>0</v>
      </c>
    </row>
    <row r="12111" spans="1:19" hidden="1" x14ac:dyDescent="0.35">
      <c r="A12111">
        <v>12109</v>
      </c>
      <c r="B12111" s="1">
        <v>44849</v>
      </c>
      <c r="C12111" t="s">
        <v>450</v>
      </c>
      <c r="D12111" t="s">
        <v>453</v>
      </c>
      <c r="E12111">
        <v>66915</v>
      </c>
      <c r="F12111" t="s">
        <v>26</v>
      </c>
      <c r="G12111" t="s">
        <v>454</v>
      </c>
      <c r="H12111" t="s">
        <v>455</v>
      </c>
      <c r="I12111">
        <v>886.99</v>
      </c>
      <c r="J12111">
        <v>1</v>
      </c>
      <c r="K12111">
        <v>886.99</v>
      </c>
      <c r="M12111">
        <v>0</v>
      </c>
      <c r="N12111"/>
      <c r="O12111"/>
      <c r="P12111"/>
      <c r="Q12111" t="s">
        <v>21</v>
      </c>
      <c r="S12111" t="b">
        <v>0</v>
      </c>
    </row>
    <row r="12112" spans="1:19" hidden="1" x14ac:dyDescent="0.35">
      <c r="A12112">
        <v>12110</v>
      </c>
      <c r="B12112" s="1">
        <v>44849</v>
      </c>
      <c r="C12112" t="s">
        <v>450</v>
      </c>
      <c r="D12112" t="s">
        <v>453</v>
      </c>
      <c r="E12112">
        <v>66915</v>
      </c>
      <c r="F12112" t="s">
        <v>28</v>
      </c>
      <c r="G12112" t="s">
        <v>29</v>
      </c>
      <c r="H12112" t="s">
        <v>30</v>
      </c>
      <c r="I12112">
        <v>1074.99</v>
      </c>
      <c r="J12112">
        <v>17.489999999999998</v>
      </c>
      <c r="M12112">
        <v>0</v>
      </c>
      <c r="N12112">
        <v>188.015750999999</v>
      </c>
      <c r="O12112"/>
      <c r="P12112"/>
      <c r="Q12112" t="s">
        <v>21</v>
      </c>
      <c r="S12112" t="b">
        <v>0</v>
      </c>
    </row>
    <row r="12113" spans="1:19" hidden="1" x14ac:dyDescent="0.35">
      <c r="A12113">
        <v>12111</v>
      </c>
      <c r="B12113" s="1">
        <v>44856</v>
      </c>
      <c r="I12113">
        <v>0</v>
      </c>
      <c r="J12113">
        <v>0</v>
      </c>
      <c r="K12113">
        <v>0</v>
      </c>
      <c r="M12113">
        <v>0</v>
      </c>
      <c r="N12113"/>
      <c r="O12113"/>
      <c r="P12113"/>
    </row>
    <row r="12114" spans="1:19" hidden="1" x14ac:dyDescent="0.35">
      <c r="A12114">
        <v>12112</v>
      </c>
      <c r="B12114" s="1">
        <v>44856</v>
      </c>
      <c r="C12114" t="s">
        <v>450</v>
      </c>
      <c r="D12114" t="s">
        <v>453</v>
      </c>
      <c r="E12114">
        <v>66915</v>
      </c>
      <c r="F12114" t="s">
        <v>18</v>
      </c>
      <c r="G12114" t="s">
        <v>19</v>
      </c>
      <c r="H12114" t="s">
        <v>20</v>
      </c>
      <c r="I12114">
        <v>36.979999999999997</v>
      </c>
      <c r="J12114">
        <v>35</v>
      </c>
      <c r="K12114">
        <v>1294.3</v>
      </c>
      <c r="M12114">
        <v>0</v>
      </c>
      <c r="N12114"/>
      <c r="O12114"/>
      <c r="P12114"/>
      <c r="Q12114" t="s">
        <v>21</v>
      </c>
      <c r="S12114" t="b">
        <v>0</v>
      </c>
    </row>
    <row r="12115" spans="1:19" hidden="1" x14ac:dyDescent="0.35">
      <c r="A12115">
        <v>12113</v>
      </c>
      <c r="B12115" s="1">
        <v>44856</v>
      </c>
      <c r="C12115" t="s">
        <v>450</v>
      </c>
      <c r="D12115" t="s">
        <v>453</v>
      </c>
      <c r="E12115">
        <v>66915</v>
      </c>
      <c r="F12115" t="s">
        <v>18</v>
      </c>
      <c r="G12115" t="s">
        <v>22</v>
      </c>
      <c r="H12115" t="s">
        <v>23</v>
      </c>
      <c r="I12115">
        <v>13.38</v>
      </c>
      <c r="J12115">
        <v>35</v>
      </c>
      <c r="K12115">
        <v>468.3</v>
      </c>
      <c r="M12115">
        <v>0</v>
      </c>
      <c r="N12115"/>
      <c r="O12115"/>
      <c r="P12115"/>
      <c r="Q12115" t="s">
        <v>21</v>
      </c>
      <c r="S12115" t="b">
        <v>0</v>
      </c>
    </row>
    <row r="12116" spans="1:19" hidden="1" x14ac:dyDescent="0.35">
      <c r="A12116">
        <v>12114</v>
      </c>
      <c r="B12116" s="1">
        <v>44856</v>
      </c>
      <c r="C12116" t="s">
        <v>450</v>
      </c>
      <c r="D12116" t="s">
        <v>453</v>
      </c>
      <c r="E12116">
        <v>66915</v>
      </c>
      <c r="F12116" t="s">
        <v>41</v>
      </c>
      <c r="G12116" t="s">
        <v>122</v>
      </c>
      <c r="H12116" t="s">
        <v>123</v>
      </c>
      <c r="I12116">
        <v>69</v>
      </c>
      <c r="J12116">
        <v>0.91</v>
      </c>
      <c r="M12116">
        <v>0</v>
      </c>
      <c r="N12116">
        <v>62.79</v>
      </c>
      <c r="O12116"/>
      <c r="P12116"/>
      <c r="Q12116" t="s">
        <v>21</v>
      </c>
      <c r="S12116" t="b">
        <v>0</v>
      </c>
    </row>
    <row r="12117" spans="1:19" x14ac:dyDescent="0.35">
      <c r="A12117">
        <v>12115</v>
      </c>
      <c r="B12117" s="1">
        <v>44856</v>
      </c>
      <c r="C12117" t="s">
        <v>450</v>
      </c>
      <c r="D12117" t="s">
        <v>453</v>
      </c>
      <c r="E12117">
        <v>66915</v>
      </c>
      <c r="F12117" t="s">
        <v>24</v>
      </c>
      <c r="G12117">
        <v>9</v>
      </c>
      <c r="H12117" t="s">
        <v>25</v>
      </c>
      <c r="I12117">
        <v>1294.3</v>
      </c>
      <c r="J12117">
        <v>10.5</v>
      </c>
      <c r="M12117">
        <v>0</v>
      </c>
      <c r="N12117" s="2">
        <v>135.9015</v>
      </c>
      <c r="O12117" s="2">
        <f>I12117*0.105</f>
        <v>135.9015</v>
      </c>
      <c r="P12117" s="2">
        <f>N12117-O12117</f>
        <v>0</v>
      </c>
      <c r="Q12117" t="s">
        <v>21</v>
      </c>
      <c r="S12117" t="b">
        <v>0</v>
      </c>
    </row>
    <row r="12118" spans="1:19" hidden="1" x14ac:dyDescent="0.35">
      <c r="A12118">
        <v>12116</v>
      </c>
      <c r="B12118" s="1">
        <v>44856</v>
      </c>
      <c r="C12118" t="s">
        <v>450</v>
      </c>
      <c r="D12118" t="s">
        <v>453</v>
      </c>
      <c r="E12118">
        <v>66915</v>
      </c>
      <c r="F12118" t="s">
        <v>26</v>
      </c>
      <c r="G12118" t="s">
        <v>454</v>
      </c>
      <c r="H12118" t="s">
        <v>455</v>
      </c>
      <c r="I12118">
        <v>1378.39</v>
      </c>
      <c r="J12118">
        <v>1</v>
      </c>
      <c r="K12118">
        <v>1378.39</v>
      </c>
      <c r="M12118">
        <v>0</v>
      </c>
      <c r="N12118"/>
      <c r="O12118"/>
      <c r="P12118"/>
      <c r="Q12118" t="s">
        <v>21</v>
      </c>
      <c r="S12118" t="b">
        <v>0</v>
      </c>
    </row>
    <row r="12119" spans="1:19" hidden="1" x14ac:dyDescent="0.35">
      <c r="A12119">
        <v>12117</v>
      </c>
      <c r="B12119" s="1">
        <v>44856</v>
      </c>
      <c r="C12119" t="s">
        <v>450</v>
      </c>
      <c r="D12119" t="s">
        <v>453</v>
      </c>
      <c r="E12119">
        <v>66915</v>
      </c>
      <c r="F12119" t="s">
        <v>28</v>
      </c>
      <c r="G12119" t="s">
        <v>29</v>
      </c>
      <c r="H12119" t="s">
        <v>30</v>
      </c>
      <c r="I12119">
        <v>1825.39</v>
      </c>
      <c r="J12119">
        <v>24.49</v>
      </c>
      <c r="M12119">
        <v>0</v>
      </c>
      <c r="N12119">
        <v>447.03801099999998</v>
      </c>
      <c r="O12119"/>
      <c r="P12119"/>
      <c r="Q12119" t="s">
        <v>21</v>
      </c>
      <c r="S12119" t="b">
        <v>0</v>
      </c>
    </row>
    <row r="12120" spans="1:19" hidden="1" x14ac:dyDescent="0.35">
      <c r="A12120">
        <v>12118</v>
      </c>
      <c r="B12120" s="1">
        <v>44863</v>
      </c>
      <c r="I12120">
        <v>0</v>
      </c>
      <c r="J12120">
        <v>0</v>
      </c>
      <c r="K12120">
        <v>0</v>
      </c>
      <c r="M12120">
        <v>0</v>
      </c>
      <c r="N12120"/>
      <c r="O12120"/>
      <c r="P12120"/>
    </row>
    <row r="12121" spans="1:19" hidden="1" x14ac:dyDescent="0.35">
      <c r="A12121">
        <v>12119</v>
      </c>
      <c r="B12121" s="1">
        <v>44863</v>
      </c>
      <c r="C12121" t="s">
        <v>450</v>
      </c>
      <c r="D12121" t="s">
        <v>453</v>
      </c>
      <c r="E12121">
        <v>66915</v>
      </c>
      <c r="F12121" t="s">
        <v>18</v>
      </c>
      <c r="G12121" t="s">
        <v>19</v>
      </c>
      <c r="H12121" t="s">
        <v>20</v>
      </c>
      <c r="I12121">
        <v>9.4600000000000009</v>
      </c>
      <c r="J12121">
        <v>35</v>
      </c>
      <c r="K12121">
        <v>331.1</v>
      </c>
      <c r="M12121">
        <v>0</v>
      </c>
      <c r="N12121"/>
      <c r="O12121"/>
      <c r="P12121"/>
      <c r="Q12121" t="s">
        <v>21</v>
      </c>
      <c r="S12121" t="b">
        <v>0</v>
      </c>
    </row>
    <row r="12122" spans="1:19" x14ac:dyDescent="0.35">
      <c r="A12122">
        <v>12120</v>
      </c>
      <c r="B12122" s="1">
        <v>44863</v>
      </c>
      <c r="C12122" t="s">
        <v>450</v>
      </c>
      <c r="D12122" t="s">
        <v>453</v>
      </c>
      <c r="E12122">
        <v>66915</v>
      </c>
      <c r="F12122" t="s">
        <v>24</v>
      </c>
      <c r="G12122">
        <v>9</v>
      </c>
      <c r="H12122" t="s">
        <v>25</v>
      </c>
      <c r="I12122">
        <v>331.1</v>
      </c>
      <c r="J12122">
        <v>10.5</v>
      </c>
      <c r="M12122">
        <v>0</v>
      </c>
      <c r="N12122" s="2">
        <v>34.765500000000003</v>
      </c>
      <c r="O12122" s="2">
        <f>I12122*0.105</f>
        <v>34.765500000000003</v>
      </c>
      <c r="P12122" s="2">
        <f>N12122-O12122</f>
        <v>0</v>
      </c>
      <c r="Q12122" t="s">
        <v>21</v>
      </c>
      <c r="S12122" t="b">
        <v>0</v>
      </c>
    </row>
    <row r="12123" spans="1:19" hidden="1" x14ac:dyDescent="0.35">
      <c r="A12123">
        <v>12121</v>
      </c>
      <c r="B12123" s="1">
        <v>44863</v>
      </c>
      <c r="C12123" t="s">
        <v>450</v>
      </c>
      <c r="D12123" t="s">
        <v>453</v>
      </c>
      <c r="E12123">
        <v>66915</v>
      </c>
      <c r="F12123" t="s">
        <v>26</v>
      </c>
      <c r="G12123" t="s">
        <v>454</v>
      </c>
      <c r="H12123" t="s">
        <v>455</v>
      </c>
      <c r="I12123">
        <v>331.1</v>
      </c>
      <c r="J12123">
        <v>1</v>
      </c>
      <c r="K12123">
        <v>331.1</v>
      </c>
      <c r="M12123">
        <v>0</v>
      </c>
      <c r="N12123"/>
      <c r="O12123"/>
      <c r="P12123"/>
      <c r="Q12123" t="s">
        <v>21</v>
      </c>
      <c r="S12123" t="b">
        <v>0</v>
      </c>
    </row>
    <row r="12124" spans="1:19" hidden="1" x14ac:dyDescent="0.35">
      <c r="A12124">
        <v>12122</v>
      </c>
      <c r="B12124" s="1">
        <v>44870</v>
      </c>
      <c r="I12124">
        <v>0</v>
      </c>
      <c r="J12124">
        <v>0</v>
      </c>
      <c r="K12124">
        <v>0</v>
      </c>
      <c r="M12124">
        <v>0</v>
      </c>
      <c r="N12124"/>
      <c r="O12124"/>
      <c r="P12124"/>
    </row>
    <row r="12125" spans="1:19" hidden="1" x14ac:dyDescent="0.35">
      <c r="A12125">
        <v>12123</v>
      </c>
      <c r="B12125" s="1">
        <v>44870</v>
      </c>
      <c r="C12125" t="s">
        <v>450</v>
      </c>
      <c r="D12125" t="s">
        <v>453</v>
      </c>
      <c r="E12125">
        <v>66915</v>
      </c>
      <c r="F12125" t="s">
        <v>18</v>
      </c>
      <c r="G12125" t="s">
        <v>19</v>
      </c>
      <c r="H12125" t="s">
        <v>20</v>
      </c>
      <c r="I12125">
        <v>37.93</v>
      </c>
      <c r="J12125">
        <v>35</v>
      </c>
      <c r="K12125">
        <v>1327.55</v>
      </c>
      <c r="M12125">
        <v>0</v>
      </c>
      <c r="N12125"/>
      <c r="O12125"/>
      <c r="P12125"/>
      <c r="Q12125" t="s">
        <v>21</v>
      </c>
      <c r="S12125" t="b">
        <v>0</v>
      </c>
    </row>
    <row r="12126" spans="1:19" hidden="1" x14ac:dyDescent="0.35">
      <c r="A12126">
        <v>12124</v>
      </c>
      <c r="B12126" s="1">
        <v>44870</v>
      </c>
      <c r="C12126" t="s">
        <v>450</v>
      </c>
      <c r="D12126" t="s">
        <v>453</v>
      </c>
      <c r="E12126">
        <v>66915</v>
      </c>
      <c r="F12126" t="s">
        <v>18</v>
      </c>
      <c r="G12126" t="s">
        <v>22</v>
      </c>
      <c r="H12126" t="s">
        <v>23</v>
      </c>
      <c r="I12126">
        <v>3.42</v>
      </c>
      <c r="J12126">
        <v>35</v>
      </c>
      <c r="K12126">
        <v>119.7</v>
      </c>
      <c r="M12126">
        <v>0</v>
      </c>
      <c r="N12126"/>
      <c r="O12126"/>
      <c r="P12126"/>
      <c r="Q12126" t="s">
        <v>21</v>
      </c>
      <c r="S12126" t="b">
        <v>0</v>
      </c>
    </row>
    <row r="12127" spans="1:19" hidden="1" x14ac:dyDescent="0.35">
      <c r="A12127">
        <v>12125</v>
      </c>
      <c r="B12127" s="1">
        <v>44870</v>
      </c>
      <c r="C12127" t="s">
        <v>450</v>
      </c>
      <c r="D12127" t="s">
        <v>453</v>
      </c>
      <c r="E12127">
        <v>66915</v>
      </c>
      <c r="F12127" t="s">
        <v>41</v>
      </c>
      <c r="G12127" t="s">
        <v>122</v>
      </c>
      <c r="H12127" t="s">
        <v>123</v>
      </c>
      <c r="I12127">
        <v>46</v>
      </c>
      <c r="J12127">
        <v>0.91</v>
      </c>
      <c r="M12127">
        <v>0</v>
      </c>
      <c r="N12127">
        <v>41.86</v>
      </c>
      <c r="O12127"/>
      <c r="P12127"/>
      <c r="Q12127" t="s">
        <v>21</v>
      </c>
      <c r="S12127" t="b">
        <v>0</v>
      </c>
    </row>
    <row r="12128" spans="1:19" x14ac:dyDescent="0.35">
      <c r="A12128">
        <v>12126</v>
      </c>
      <c r="B12128" s="1">
        <v>44870</v>
      </c>
      <c r="C12128" t="s">
        <v>450</v>
      </c>
      <c r="D12128" t="s">
        <v>453</v>
      </c>
      <c r="E12128">
        <v>66915</v>
      </c>
      <c r="F12128" t="s">
        <v>24</v>
      </c>
      <c r="G12128">
        <v>9</v>
      </c>
      <c r="H12128" t="s">
        <v>25</v>
      </c>
      <c r="I12128">
        <v>1327.55</v>
      </c>
      <c r="J12128">
        <v>10.5</v>
      </c>
      <c r="M12128">
        <v>0</v>
      </c>
      <c r="N12128" s="2">
        <v>139.39274999999901</v>
      </c>
      <c r="O12128" s="2">
        <f>I12128*0.105</f>
        <v>139.39274999999998</v>
      </c>
      <c r="P12128" s="2">
        <f>N12128-O12128</f>
        <v>-9.6633812063373625E-13</v>
      </c>
      <c r="Q12128" t="s">
        <v>21</v>
      </c>
      <c r="S12128" t="b">
        <v>0</v>
      </c>
    </row>
    <row r="12129" spans="1:19" hidden="1" x14ac:dyDescent="0.35">
      <c r="A12129">
        <v>12127</v>
      </c>
      <c r="B12129" s="1">
        <v>44870</v>
      </c>
      <c r="C12129" t="s">
        <v>450</v>
      </c>
      <c r="D12129" t="s">
        <v>453</v>
      </c>
      <c r="E12129">
        <v>66915</v>
      </c>
      <c r="F12129" t="s">
        <v>26</v>
      </c>
      <c r="G12129" t="s">
        <v>454</v>
      </c>
      <c r="H12129" t="s">
        <v>455</v>
      </c>
      <c r="I12129">
        <v>1158.1099999999999</v>
      </c>
      <c r="J12129">
        <v>1</v>
      </c>
      <c r="K12129">
        <v>1158.1099999999999</v>
      </c>
      <c r="M12129">
        <v>0</v>
      </c>
      <c r="N12129"/>
      <c r="O12129"/>
      <c r="P12129"/>
      <c r="Q12129" t="s">
        <v>21</v>
      </c>
      <c r="S12129" t="b">
        <v>0</v>
      </c>
    </row>
    <row r="12130" spans="1:19" hidden="1" x14ac:dyDescent="0.35">
      <c r="A12130">
        <v>12128</v>
      </c>
      <c r="B12130" s="1">
        <v>44870</v>
      </c>
      <c r="C12130" t="s">
        <v>450</v>
      </c>
      <c r="D12130" t="s">
        <v>453</v>
      </c>
      <c r="E12130">
        <v>66915</v>
      </c>
      <c r="F12130" t="s">
        <v>28</v>
      </c>
      <c r="G12130" t="s">
        <v>29</v>
      </c>
      <c r="H12130" t="s">
        <v>30</v>
      </c>
      <c r="I12130">
        <v>1489.11</v>
      </c>
      <c r="J12130">
        <v>22.23</v>
      </c>
      <c r="M12130">
        <v>0</v>
      </c>
      <c r="N12130">
        <v>331.02915299999898</v>
      </c>
      <c r="O12130"/>
      <c r="P12130"/>
      <c r="Q12130" t="s">
        <v>21</v>
      </c>
      <c r="S12130" t="b">
        <v>0</v>
      </c>
    </row>
    <row r="12131" spans="1:19" hidden="1" x14ac:dyDescent="0.35">
      <c r="A12131">
        <v>12129</v>
      </c>
      <c r="B12131" s="1">
        <v>44877</v>
      </c>
      <c r="I12131">
        <v>0</v>
      </c>
      <c r="J12131">
        <v>0</v>
      </c>
      <c r="K12131">
        <v>0</v>
      </c>
      <c r="M12131">
        <v>0</v>
      </c>
      <c r="N12131"/>
      <c r="O12131"/>
      <c r="P12131"/>
    </row>
    <row r="12132" spans="1:19" hidden="1" x14ac:dyDescent="0.35">
      <c r="A12132">
        <v>12130</v>
      </c>
      <c r="B12132" s="1">
        <v>44877</v>
      </c>
      <c r="C12132" t="s">
        <v>450</v>
      </c>
      <c r="D12132" t="s">
        <v>453</v>
      </c>
      <c r="E12132">
        <v>66915</v>
      </c>
      <c r="F12132" t="s">
        <v>18</v>
      </c>
      <c r="G12132" t="s">
        <v>19</v>
      </c>
      <c r="H12132" t="s">
        <v>20</v>
      </c>
      <c r="I12132">
        <v>36.950000000000003</v>
      </c>
      <c r="J12132">
        <v>35</v>
      </c>
      <c r="K12132">
        <v>1293.25</v>
      </c>
      <c r="M12132">
        <v>0</v>
      </c>
      <c r="N12132"/>
      <c r="O12132"/>
      <c r="P12132"/>
      <c r="Q12132" t="s">
        <v>21</v>
      </c>
      <c r="S12132" t="b">
        <v>0</v>
      </c>
    </row>
    <row r="12133" spans="1:19" hidden="1" x14ac:dyDescent="0.35">
      <c r="A12133">
        <v>12131</v>
      </c>
      <c r="B12133" s="1">
        <v>44877</v>
      </c>
      <c r="C12133" t="s">
        <v>450</v>
      </c>
      <c r="D12133" t="s">
        <v>453</v>
      </c>
      <c r="E12133">
        <v>66915</v>
      </c>
      <c r="F12133" t="s">
        <v>18</v>
      </c>
      <c r="G12133" t="s">
        <v>22</v>
      </c>
      <c r="H12133" t="s">
        <v>23</v>
      </c>
      <c r="I12133">
        <v>1.51</v>
      </c>
      <c r="J12133">
        <v>35</v>
      </c>
      <c r="K12133">
        <v>52.85</v>
      </c>
      <c r="M12133">
        <v>0</v>
      </c>
      <c r="N12133"/>
      <c r="O12133"/>
      <c r="P12133"/>
      <c r="Q12133" t="s">
        <v>21</v>
      </c>
      <c r="S12133" t="b">
        <v>0</v>
      </c>
    </row>
    <row r="12134" spans="1:19" hidden="1" x14ac:dyDescent="0.35">
      <c r="A12134">
        <v>12132</v>
      </c>
      <c r="B12134" s="1">
        <v>44877</v>
      </c>
      <c r="C12134" t="s">
        <v>450</v>
      </c>
      <c r="D12134" t="s">
        <v>453</v>
      </c>
      <c r="E12134">
        <v>66915</v>
      </c>
      <c r="F12134" t="s">
        <v>41</v>
      </c>
      <c r="G12134" t="s">
        <v>122</v>
      </c>
      <c r="H12134" t="s">
        <v>123</v>
      </c>
      <c r="I12134">
        <v>23</v>
      </c>
      <c r="J12134">
        <v>0.91</v>
      </c>
      <c r="M12134">
        <v>0</v>
      </c>
      <c r="N12134">
        <v>20.93</v>
      </c>
      <c r="O12134"/>
      <c r="P12134"/>
      <c r="Q12134" t="s">
        <v>21</v>
      </c>
      <c r="S12134" t="b">
        <v>0</v>
      </c>
    </row>
    <row r="12135" spans="1:19" x14ac:dyDescent="0.35">
      <c r="A12135">
        <v>12133</v>
      </c>
      <c r="B12135" s="1">
        <v>44877</v>
      </c>
      <c r="C12135" t="s">
        <v>450</v>
      </c>
      <c r="D12135" t="s">
        <v>453</v>
      </c>
      <c r="E12135">
        <v>66915</v>
      </c>
      <c r="F12135" t="s">
        <v>24</v>
      </c>
      <c r="G12135">
        <v>9</v>
      </c>
      <c r="H12135" t="s">
        <v>25</v>
      </c>
      <c r="I12135">
        <v>1293.25</v>
      </c>
      <c r="J12135">
        <v>10.5</v>
      </c>
      <c r="M12135">
        <v>0</v>
      </c>
      <c r="N12135" s="2">
        <v>135.79124999999999</v>
      </c>
      <c r="O12135" s="2">
        <f>I12135*0.105</f>
        <v>135.79124999999999</v>
      </c>
      <c r="P12135" s="2">
        <f>N12135-O12135</f>
        <v>0</v>
      </c>
      <c r="Q12135" t="s">
        <v>21</v>
      </c>
      <c r="S12135" t="b">
        <v>0</v>
      </c>
    </row>
    <row r="12136" spans="1:19" hidden="1" x14ac:dyDescent="0.35">
      <c r="A12136">
        <v>12134</v>
      </c>
      <c r="B12136" s="1">
        <v>44877</v>
      </c>
      <c r="C12136" t="s">
        <v>450</v>
      </c>
      <c r="D12136" t="s">
        <v>453</v>
      </c>
      <c r="E12136">
        <v>66915</v>
      </c>
      <c r="F12136" t="s">
        <v>26</v>
      </c>
      <c r="G12136" t="s">
        <v>454</v>
      </c>
      <c r="H12136" t="s">
        <v>455</v>
      </c>
      <c r="I12136">
        <v>1078.03</v>
      </c>
      <c r="J12136">
        <v>1</v>
      </c>
      <c r="K12136">
        <v>1078.03</v>
      </c>
      <c r="M12136">
        <v>0</v>
      </c>
      <c r="N12136"/>
      <c r="O12136"/>
      <c r="P12136"/>
      <c r="Q12136" t="s">
        <v>21</v>
      </c>
      <c r="S12136" t="b">
        <v>0</v>
      </c>
    </row>
    <row r="12137" spans="1:19" hidden="1" x14ac:dyDescent="0.35">
      <c r="A12137">
        <v>12135</v>
      </c>
      <c r="B12137" s="1">
        <v>44877</v>
      </c>
      <c r="C12137" t="s">
        <v>450</v>
      </c>
      <c r="D12137" t="s">
        <v>453</v>
      </c>
      <c r="E12137">
        <v>66915</v>
      </c>
      <c r="F12137" t="s">
        <v>28</v>
      </c>
      <c r="G12137" t="s">
        <v>29</v>
      </c>
      <c r="H12137" t="s">
        <v>30</v>
      </c>
      <c r="I12137">
        <v>1367.03</v>
      </c>
      <c r="J12137">
        <v>21.14</v>
      </c>
      <c r="M12137">
        <v>0</v>
      </c>
      <c r="N12137">
        <v>288.99014199999999</v>
      </c>
      <c r="O12137"/>
      <c r="P12137"/>
      <c r="Q12137" t="s">
        <v>21</v>
      </c>
      <c r="S12137" t="b">
        <v>0</v>
      </c>
    </row>
    <row r="12138" spans="1:19" hidden="1" x14ac:dyDescent="0.35">
      <c r="A12138">
        <v>12136</v>
      </c>
      <c r="B12138" s="1">
        <v>44884</v>
      </c>
      <c r="I12138">
        <v>0</v>
      </c>
      <c r="J12138">
        <v>0</v>
      </c>
      <c r="K12138">
        <v>0</v>
      </c>
      <c r="M12138">
        <v>0</v>
      </c>
      <c r="N12138"/>
      <c r="O12138"/>
      <c r="P12138"/>
    </row>
    <row r="12139" spans="1:19" hidden="1" x14ac:dyDescent="0.35">
      <c r="A12139">
        <v>12137</v>
      </c>
      <c r="B12139" s="1">
        <v>44884</v>
      </c>
      <c r="C12139" t="s">
        <v>450</v>
      </c>
      <c r="D12139" t="s">
        <v>453</v>
      </c>
      <c r="E12139">
        <v>66915</v>
      </c>
      <c r="F12139" t="s">
        <v>18</v>
      </c>
      <c r="G12139" t="s">
        <v>19</v>
      </c>
      <c r="H12139" t="s">
        <v>20</v>
      </c>
      <c r="I12139">
        <v>28.74</v>
      </c>
      <c r="J12139">
        <v>35</v>
      </c>
      <c r="K12139">
        <v>1005.9</v>
      </c>
      <c r="M12139">
        <v>0</v>
      </c>
      <c r="N12139"/>
      <c r="O12139"/>
      <c r="P12139"/>
      <c r="Q12139" t="s">
        <v>21</v>
      </c>
      <c r="S12139" t="b">
        <v>0</v>
      </c>
    </row>
    <row r="12140" spans="1:19" hidden="1" x14ac:dyDescent="0.35">
      <c r="A12140">
        <v>12138</v>
      </c>
      <c r="B12140" s="1">
        <v>44884</v>
      </c>
      <c r="C12140" t="s">
        <v>450</v>
      </c>
      <c r="D12140" t="s">
        <v>453</v>
      </c>
      <c r="E12140">
        <v>66915</v>
      </c>
      <c r="F12140" t="s">
        <v>18</v>
      </c>
      <c r="G12140" t="s">
        <v>22</v>
      </c>
      <c r="H12140" t="s">
        <v>23</v>
      </c>
      <c r="I12140">
        <v>9.06</v>
      </c>
      <c r="J12140">
        <v>35</v>
      </c>
      <c r="K12140">
        <v>317.10000000000002</v>
      </c>
      <c r="M12140">
        <v>0</v>
      </c>
      <c r="N12140"/>
      <c r="O12140"/>
      <c r="P12140"/>
      <c r="Q12140" t="s">
        <v>21</v>
      </c>
      <c r="S12140" t="b">
        <v>0</v>
      </c>
    </row>
    <row r="12141" spans="1:19" hidden="1" x14ac:dyDescent="0.35">
      <c r="A12141">
        <v>12139</v>
      </c>
      <c r="B12141" s="1">
        <v>44884</v>
      </c>
      <c r="C12141" t="s">
        <v>450</v>
      </c>
      <c r="D12141" t="s">
        <v>453</v>
      </c>
      <c r="E12141">
        <v>66915</v>
      </c>
      <c r="F12141" t="s">
        <v>41</v>
      </c>
      <c r="G12141" t="s">
        <v>122</v>
      </c>
      <c r="H12141" t="s">
        <v>123</v>
      </c>
      <c r="I12141">
        <v>23</v>
      </c>
      <c r="J12141">
        <v>0.91</v>
      </c>
      <c r="M12141">
        <v>0</v>
      </c>
      <c r="N12141">
        <v>20.93</v>
      </c>
      <c r="O12141"/>
      <c r="P12141"/>
      <c r="Q12141" t="s">
        <v>21</v>
      </c>
      <c r="S12141" t="b">
        <v>0</v>
      </c>
    </row>
    <row r="12142" spans="1:19" x14ac:dyDescent="0.35">
      <c r="A12142">
        <v>12140</v>
      </c>
      <c r="B12142" s="1">
        <v>44884</v>
      </c>
      <c r="C12142" t="s">
        <v>450</v>
      </c>
      <c r="D12142" t="s">
        <v>453</v>
      </c>
      <c r="E12142">
        <v>66915</v>
      </c>
      <c r="F12142" t="s">
        <v>24</v>
      </c>
      <c r="G12142">
        <v>9</v>
      </c>
      <c r="H12142" t="s">
        <v>25</v>
      </c>
      <c r="I12142">
        <v>1005.9</v>
      </c>
      <c r="J12142">
        <v>10.5</v>
      </c>
      <c r="M12142">
        <v>0</v>
      </c>
      <c r="N12142" s="2">
        <v>105.61949999999899</v>
      </c>
      <c r="O12142" s="2">
        <f>I12142*0.105</f>
        <v>105.61949999999999</v>
      </c>
      <c r="P12142" s="2">
        <f>N12142-O12142</f>
        <v>-9.9475983006414026E-13</v>
      </c>
      <c r="Q12142" t="s">
        <v>21</v>
      </c>
      <c r="S12142" t="b">
        <v>0</v>
      </c>
    </row>
    <row r="12143" spans="1:19" hidden="1" x14ac:dyDescent="0.35">
      <c r="A12143">
        <v>12141</v>
      </c>
      <c r="B12143" s="1">
        <v>44884</v>
      </c>
      <c r="C12143" t="s">
        <v>450</v>
      </c>
      <c r="D12143" t="s">
        <v>453</v>
      </c>
      <c r="E12143">
        <v>66915</v>
      </c>
      <c r="F12143" t="s">
        <v>26</v>
      </c>
      <c r="G12143" t="s">
        <v>454</v>
      </c>
      <c r="H12143" t="s">
        <v>455</v>
      </c>
      <c r="I12143">
        <v>1062.93</v>
      </c>
      <c r="J12143">
        <v>1</v>
      </c>
      <c r="K12143">
        <v>1062.93</v>
      </c>
      <c r="M12143">
        <v>0</v>
      </c>
      <c r="N12143"/>
      <c r="O12143"/>
      <c r="P12143"/>
      <c r="Q12143" t="s">
        <v>21</v>
      </c>
      <c r="S12143" t="b">
        <v>0</v>
      </c>
    </row>
    <row r="12144" spans="1:19" hidden="1" x14ac:dyDescent="0.35">
      <c r="A12144">
        <v>12142</v>
      </c>
      <c r="B12144" s="1">
        <v>44884</v>
      </c>
      <c r="C12144" t="s">
        <v>450</v>
      </c>
      <c r="D12144" t="s">
        <v>453</v>
      </c>
      <c r="E12144">
        <v>66915</v>
      </c>
      <c r="F12144" t="s">
        <v>28</v>
      </c>
      <c r="G12144" t="s">
        <v>29</v>
      </c>
      <c r="H12144" t="s">
        <v>30</v>
      </c>
      <c r="I12144">
        <v>1343.93</v>
      </c>
      <c r="J12144">
        <v>20.91</v>
      </c>
      <c r="M12144">
        <v>0</v>
      </c>
      <c r="N12144">
        <v>281.01576299999999</v>
      </c>
      <c r="O12144"/>
      <c r="P12144"/>
      <c r="Q12144" t="s">
        <v>21</v>
      </c>
      <c r="S12144" t="b">
        <v>0</v>
      </c>
    </row>
    <row r="12145" spans="1:19" hidden="1" x14ac:dyDescent="0.35">
      <c r="A12145">
        <v>12143</v>
      </c>
      <c r="B12145" s="1">
        <v>44891</v>
      </c>
      <c r="I12145">
        <v>0</v>
      </c>
      <c r="J12145">
        <v>0</v>
      </c>
      <c r="K12145">
        <v>0</v>
      </c>
      <c r="M12145">
        <v>0</v>
      </c>
      <c r="N12145"/>
      <c r="O12145"/>
      <c r="P12145"/>
    </row>
    <row r="12146" spans="1:19" hidden="1" x14ac:dyDescent="0.35">
      <c r="A12146">
        <v>12144</v>
      </c>
      <c r="B12146" s="1">
        <v>44891</v>
      </c>
      <c r="C12146" t="s">
        <v>450</v>
      </c>
      <c r="D12146" t="s">
        <v>453</v>
      </c>
      <c r="E12146">
        <v>66915</v>
      </c>
      <c r="F12146" t="s">
        <v>18</v>
      </c>
      <c r="G12146" t="s">
        <v>19</v>
      </c>
      <c r="H12146" t="s">
        <v>20</v>
      </c>
      <c r="I12146">
        <v>36.99</v>
      </c>
      <c r="J12146">
        <v>35</v>
      </c>
      <c r="K12146">
        <v>1294.6500000000001</v>
      </c>
      <c r="M12146">
        <v>0</v>
      </c>
      <c r="N12146"/>
      <c r="O12146"/>
      <c r="P12146"/>
      <c r="Q12146" t="s">
        <v>21</v>
      </c>
      <c r="S12146" t="b">
        <v>0</v>
      </c>
    </row>
    <row r="12147" spans="1:19" hidden="1" x14ac:dyDescent="0.35">
      <c r="A12147">
        <v>12145</v>
      </c>
      <c r="B12147" s="1">
        <v>44891</v>
      </c>
      <c r="C12147" t="s">
        <v>450</v>
      </c>
      <c r="D12147" t="s">
        <v>453</v>
      </c>
      <c r="E12147">
        <v>66915</v>
      </c>
      <c r="F12147" t="s">
        <v>18</v>
      </c>
      <c r="G12147" t="s">
        <v>22</v>
      </c>
      <c r="H12147" t="s">
        <v>23</v>
      </c>
      <c r="I12147">
        <v>14.01</v>
      </c>
      <c r="J12147">
        <v>35</v>
      </c>
      <c r="K12147">
        <v>490.35</v>
      </c>
      <c r="M12147">
        <v>0</v>
      </c>
      <c r="N12147"/>
      <c r="O12147"/>
      <c r="P12147"/>
      <c r="Q12147" t="s">
        <v>21</v>
      </c>
      <c r="S12147" t="b">
        <v>0</v>
      </c>
    </row>
    <row r="12148" spans="1:19" x14ac:dyDescent="0.35">
      <c r="A12148">
        <v>12146</v>
      </c>
      <c r="B12148" s="1">
        <v>44891</v>
      </c>
      <c r="C12148" t="s">
        <v>450</v>
      </c>
      <c r="D12148" t="s">
        <v>453</v>
      </c>
      <c r="E12148">
        <v>66915</v>
      </c>
      <c r="F12148" t="s">
        <v>24</v>
      </c>
      <c r="G12148">
        <v>9</v>
      </c>
      <c r="H12148" t="s">
        <v>25</v>
      </c>
      <c r="I12148">
        <v>1294.6500000000001</v>
      </c>
      <c r="J12148">
        <v>10.5</v>
      </c>
      <c r="M12148">
        <v>0</v>
      </c>
      <c r="N12148" s="2">
        <v>135.93825000000001</v>
      </c>
      <c r="O12148" s="2">
        <f>I12148*0.105</f>
        <v>135.93825000000001</v>
      </c>
      <c r="P12148" s="2">
        <f>N12148-O12148</f>
        <v>0</v>
      </c>
      <c r="Q12148" t="s">
        <v>21</v>
      </c>
      <c r="S12148" t="b">
        <v>0</v>
      </c>
    </row>
    <row r="12149" spans="1:19" hidden="1" x14ac:dyDescent="0.35">
      <c r="A12149">
        <v>12147</v>
      </c>
      <c r="B12149" s="1">
        <v>44891</v>
      </c>
      <c r="C12149" t="s">
        <v>450</v>
      </c>
      <c r="D12149" t="s">
        <v>453</v>
      </c>
      <c r="E12149">
        <v>66915</v>
      </c>
      <c r="F12149" t="s">
        <v>26</v>
      </c>
      <c r="G12149" t="s">
        <v>454</v>
      </c>
      <c r="H12149" t="s">
        <v>455</v>
      </c>
      <c r="I12149">
        <v>1352</v>
      </c>
      <c r="J12149">
        <v>1</v>
      </c>
      <c r="K12149">
        <v>1352</v>
      </c>
      <c r="M12149">
        <v>0</v>
      </c>
      <c r="N12149"/>
      <c r="O12149"/>
      <c r="P12149"/>
      <c r="Q12149" t="s">
        <v>21</v>
      </c>
      <c r="S12149" t="b">
        <v>0</v>
      </c>
    </row>
    <row r="12150" spans="1:19" hidden="1" x14ac:dyDescent="0.35">
      <c r="A12150">
        <v>12148</v>
      </c>
      <c r="B12150" s="1">
        <v>44891</v>
      </c>
      <c r="C12150" t="s">
        <v>450</v>
      </c>
      <c r="D12150" t="s">
        <v>453</v>
      </c>
      <c r="E12150">
        <v>66915</v>
      </c>
      <c r="F12150" t="s">
        <v>28</v>
      </c>
      <c r="G12150" t="s">
        <v>29</v>
      </c>
      <c r="H12150" t="s">
        <v>30</v>
      </c>
      <c r="I12150">
        <v>1785</v>
      </c>
      <c r="J12150">
        <v>24.26</v>
      </c>
      <c r="M12150">
        <v>0</v>
      </c>
      <c r="N12150">
        <v>433.041</v>
      </c>
      <c r="O12150"/>
      <c r="P12150"/>
      <c r="Q12150" t="s">
        <v>21</v>
      </c>
      <c r="S12150" t="b">
        <v>0</v>
      </c>
    </row>
    <row r="12151" spans="1:19" hidden="1" x14ac:dyDescent="0.35">
      <c r="A12151">
        <v>12149</v>
      </c>
      <c r="B12151" s="1">
        <v>44898</v>
      </c>
      <c r="I12151">
        <v>0</v>
      </c>
      <c r="J12151">
        <v>0</v>
      </c>
      <c r="K12151">
        <v>0</v>
      </c>
      <c r="M12151">
        <v>0</v>
      </c>
      <c r="N12151"/>
      <c r="O12151"/>
      <c r="P12151"/>
    </row>
    <row r="12152" spans="1:19" hidden="1" x14ac:dyDescent="0.35">
      <c r="A12152">
        <v>12150</v>
      </c>
      <c r="B12152" s="1">
        <v>44898</v>
      </c>
      <c r="C12152" t="s">
        <v>450</v>
      </c>
      <c r="D12152" t="s">
        <v>453</v>
      </c>
      <c r="E12152">
        <v>66915</v>
      </c>
      <c r="F12152" t="s">
        <v>18</v>
      </c>
      <c r="G12152" t="s">
        <v>19</v>
      </c>
      <c r="H12152" t="s">
        <v>20</v>
      </c>
      <c r="I12152">
        <v>37.29</v>
      </c>
      <c r="J12152">
        <v>35</v>
      </c>
      <c r="K12152">
        <v>1305.1500000000001</v>
      </c>
      <c r="M12152">
        <v>0</v>
      </c>
      <c r="N12152"/>
      <c r="O12152"/>
      <c r="P12152"/>
      <c r="Q12152" t="s">
        <v>21</v>
      </c>
      <c r="S12152" t="b">
        <v>0</v>
      </c>
    </row>
    <row r="12153" spans="1:19" hidden="1" x14ac:dyDescent="0.35">
      <c r="A12153">
        <v>12151</v>
      </c>
      <c r="B12153" s="1">
        <v>44898</v>
      </c>
      <c r="C12153" t="s">
        <v>450</v>
      </c>
      <c r="D12153" t="s">
        <v>453</v>
      </c>
      <c r="E12153">
        <v>66915</v>
      </c>
      <c r="F12153" t="s">
        <v>18</v>
      </c>
      <c r="G12153" t="s">
        <v>22</v>
      </c>
      <c r="H12153" t="s">
        <v>23</v>
      </c>
      <c r="I12153">
        <v>0.96</v>
      </c>
      <c r="J12153">
        <v>35</v>
      </c>
      <c r="K12153">
        <v>33.6</v>
      </c>
      <c r="M12153">
        <v>0</v>
      </c>
      <c r="N12153"/>
      <c r="O12153"/>
      <c r="P12153"/>
      <c r="Q12153" t="s">
        <v>21</v>
      </c>
      <c r="S12153" t="b">
        <v>0</v>
      </c>
    </row>
    <row r="12154" spans="1:19" x14ac:dyDescent="0.35">
      <c r="A12154">
        <v>12152</v>
      </c>
      <c r="B12154" s="1">
        <v>44898</v>
      </c>
      <c r="C12154" t="s">
        <v>450</v>
      </c>
      <c r="D12154" t="s">
        <v>453</v>
      </c>
      <c r="E12154">
        <v>66915</v>
      </c>
      <c r="F12154" t="s">
        <v>24</v>
      </c>
      <c r="G12154">
        <v>9</v>
      </c>
      <c r="H12154" t="s">
        <v>25</v>
      </c>
      <c r="I12154">
        <v>1305.1500000000001</v>
      </c>
      <c r="J12154">
        <v>10.5</v>
      </c>
      <c r="M12154">
        <v>0</v>
      </c>
      <c r="N12154" s="2">
        <v>137.04075</v>
      </c>
      <c r="O12154" s="2">
        <f>I12154*0.105</f>
        <v>137.04075</v>
      </c>
      <c r="P12154" s="2">
        <f>N12154-O12154</f>
        <v>0</v>
      </c>
      <c r="Q12154" t="s">
        <v>21</v>
      </c>
      <c r="S12154" t="b">
        <v>0</v>
      </c>
    </row>
    <row r="12155" spans="1:19" hidden="1" x14ac:dyDescent="0.35">
      <c r="A12155">
        <v>12153</v>
      </c>
      <c r="B12155" s="1">
        <v>44898</v>
      </c>
      <c r="C12155" t="s">
        <v>450</v>
      </c>
      <c r="D12155" t="s">
        <v>453</v>
      </c>
      <c r="E12155">
        <v>66915</v>
      </c>
      <c r="F12155" t="s">
        <v>26</v>
      </c>
      <c r="G12155" t="s">
        <v>454</v>
      </c>
      <c r="H12155" t="s">
        <v>455</v>
      </c>
      <c r="I12155">
        <v>1059.75</v>
      </c>
      <c r="J12155">
        <v>1</v>
      </c>
      <c r="K12155">
        <v>1059.75</v>
      </c>
      <c r="M12155">
        <v>0</v>
      </c>
      <c r="N12155"/>
      <c r="O12155"/>
      <c r="P12155"/>
      <c r="Q12155" t="s">
        <v>21</v>
      </c>
      <c r="S12155" t="b">
        <v>0</v>
      </c>
    </row>
    <row r="12156" spans="1:19" hidden="1" x14ac:dyDescent="0.35">
      <c r="A12156">
        <v>12154</v>
      </c>
      <c r="B12156" s="1">
        <v>44898</v>
      </c>
      <c r="C12156" t="s">
        <v>450</v>
      </c>
      <c r="D12156" t="s">
        <v>453</v>
      </c>
      <c r="E12156">
        <v>66915</v>
      </c>
      <c r="F12156" t="s">
        <v>28</v>
      </c>
      <c r="G12156" t="s">
        <v>29</v>
      </c>
      <c r="H12156" t="s">
        <v>30</v>
      </c>
      <c r="I12156">
        <v>1338.75</v>
      </c>
      <c r="J12156">
        <v>20.84</v>
      </c>
      <c r="M12156">
        <v>0</v>
      </c>
      <c r="N12156">
        <v>278.99549999999999</v>
      </c>
      <c r="O12156"/>
      <c r="P12156"/>
      <c r="Q12156" t="s">
        <v>21</v>
      </c>
      <c r="S12156" t="b">
        <v>0</v>
      </c>
    </row>
    <row r="12157" spans="1:19" hidden="1" x14ac:dyDescent="0.35">
      <c r="A12157">
        <v>12155</v>
      </c>
      <c r="B12157" s="1">
        <v>44905</v>
      </c>
      <c r="I12157">
        <v>0</v>
      </c>
      <c r="J12157">
        <v>0</v>
      </c>
      <c r="K12157">
        <v>0</v>
      </c>
      <c r="M12157">
        <v>0</v>
      </c>
      <c r="N12157"/>
      <c r="O12157"/>
      <c r="P12157"/>
    </row>
    <row r="12158" spans="1:19" hidden="1" x14ac:dyDescent="0.35">
      <c r="A12158">
        <v>12156</v>
      </c>
      <c r="B12158" s="1">
        <v>44905</v>
      </c>
      <c r="C12158" t="s">
        <v>450</v>
      </c>
      <c r="D12158" t="s">
        <v>453</v>
      </c>
      <c r="E12158">
        <v>66915</v>
      </c>
      <c r="F12158" t="s">
        <v>18</v>
      </c>
      <c r="G12158" t="s">
        <v>19</v>
      </c>
      <c r="H12158" t="s">
        <v>20</v>
      </c>
      <c r="I12158">
        <v>34.44</v>
      </c>
      <c r="J12158">
        <v>35</v>
      </c>
      <c r="K12158">
        <v>1205.4000000000001</v>
      </c>
      <c r="M12158">
        <v>0</v>
      </c>
      <c r="N12158"/>
      <c r="O12158"/>
      <c r="P12158"/>
      <c r="Q12158" t="s">
        <v>21</v>
      </c>
      <c r="S12158" t="b">
        <v>0</v>
      </c>
    </row>
    <row r="12159" spans="1:19" hidden="1" x14ac:dyDescent="0.35">
      <c r="A12159">
        <v>12157</v>
      </c>
      <c r="B12159" s="1">
        <v>44905</v>
      </c>
      <c r="C12159" t="s">
        <v>450</v>
      </c>
      <c r="D12159" t="s">
        <v>453</v>
      </c>
      <c r="E12159">
        <v>66915</v>
      </c>
      <c r="F12159" t="s">
        <v>18</v>
      </c>
      <c r="G12159" t="s">
        <v>22</v>
      </c>
      <c r="H12159" t="s">
        <v>23</v>
      </c>
      <c r="I12159">
        <v>0.46</v>
      </c>
      <c r="J12159">
        <v>35</v>
      </c>
      <c r="K12159">
        <v>16.100000000000001</v>
      </c>
      <c r="M12159">
        <v>0</v>
      </c>
      <c r="N12159"/>
      <c r="O12159"/>
      <c r="P12159"/>
      <c r="Q12159" t="s">
        <v>21</v>
      </c>
      <c r="S12159" t="b">
        <v>0</v>
      </c>
    </row>
    <row r="12160" spans="1:19" x14ac:dyDescent="0.35">
      <c r="A12160">
        <v>12158</v>
      </c>
      <c r="B12160" s="1">
        <v>44905</v>
      </c>
      <c r="C12160" t="s">
        <v>450</v>
      </c>
      <c r="D12160" t="s">
        <v>453</v>
      </c>
      <c r="E12160">
        <v>66915</v>
      </c>
      <c r="F12160" t="s">
        <v>24</v>
      </c>
      <c r="G12160">
        <v>9</v>
      </c>
      <c r="H12160" t="s">
        <v>25</v>
      </c>
      <c r="I12160">
        <v>1205.4000000000001</v>
      </c>
      <c r="J12160">
        <v>10.5</v>
      </c>
      <c r="M12160">
        <v>0</v>
      </c>
      <c r="N12160" s="2">
        <v>126.56699999999999</v>
      </c>
      <c r="O12160" s="2">
        <f>I12160*0.105</f>
        <v>126.56700000000001</v>
      </c>
      <c r="P12160" s="2">
        <f>N12160-O12160</f>
        <v>0</v>
      </c>
      <c r="Q12160" t="s">
        <v>21</v>
      </c>
      <c r="S12160" t="b">
        <v>0</v>
      </c>
    </row>
    <row r="12161" spans="1:19" hidden="1" x14ac:dyDescent="0.35">
      <c r="A12161">
        <v>12159</v>
      </c>
      <c r="B12161" s="1">
        <v>44905</v>
      </c>
      <c r="C12161" t="s">
        <v>450</v>
      </c>
      <c r="D12161" t="s">
        <v>453</v>
      </c>
      <c r="E12161">
        <v>66915</v>
      </c>
      <c r="F12161" t="s">
        <v>26</v>
      </c>
      <c r="G12161" t="s">
        <v>454</v>
      </c>
      <c r="H12161" t="s">
        <v>455</v>
      </c>
      <c r="I12161">
        <v>982.5</v>
      </c>
      <c r="J12161">
        <v>1</v>
      </c>
      <c r="K12161">
        <v>982.5</v>
      </c>
      <c r="M12161">
        <v>0</v>
      </c>
      <c r="N12161"/>
      <c r="O12161"/>
      <c r="P12161"/>
      <c r="Q12161" t="s">
        <v>21</v>
      </c>
      <c r="S12161" t="b">
        <v>0</v>
      </c>
    </row>
    <row r="12162" spans="1:19" hidden="1" x14ac:dyDescent="0.35">
      <c r="A12162">
        <v>12160</v>
      </c>
      <c r="B12162" s="1">
        <v>44905</v>
      </c>
      <c r="C12162" t="s">
        <v>450</v>
      </c>
      <c r="D12162" t="s">
        <v>453</v>
      </c>
      <c r="E12162">
        <v>66915</v>
      </c>
      <c r="F12162" t="s">
        <v>28</v>
      </c>
      <c r="G12162" t="s">
        <v>29</v>
      </c>
      <c r="H12162" t="s">
        <v>30</v>
      </c>
      <c r="I12162">
        <v>1221.5</v>
      </c>
      <c r="J12162">
        <v>19.57</v>
      </c>
      <c r="M12162">
        <v>0</v>
      </c>
      <c r="N12162">
        <v>239.04755</v>
      </c>
      <c r="O12162"/>
      <c r="P12162"/>
      <c r="Q12162" t="s">
        <v>21</v>
      </c>
      <c r="S12162" t="b">
        <v>0</v>
      </c>
    </row>
    <row r="12163" spans="1:19" hidden="1" x14ac:dyDescent="0.35">
      <c r="A12163">
        <v>12161</v>
      </c>
      <c r="B12163" s="1">
        <v>44912</v>
      </c>
      <c r="I12163">
        <v>0</v>
      </c>
      <c r="J12163">
        <v>0</v>
      </c>
      <c r="K12163">
        <v>0</v>
      </c>
      <c r="M12163">
        <v>0</v>
      </c>
      <c r="N12163"/>
      <c r="O12163"/>
      <c r="P12163"/>
    </row>
    <row r="12164" spans="1:19" hidden="1" x14ac:dyDescent="0.35">
      <c r="A12164">
        <v>12162</v>
      </c>
      <c r="B12164" s="1">
        <v>44912</v>
      </c>
      <c r="C12164" t="s">
        <v>450</v>
      </c>
      <c r="D12164" t="s">
        <v>453</v>
      </c>
      <c r="E12164">
        <v>66915</v>
      </c>
      <c r="F12164" t="s">
        <v>18</v>
      </c>
      <c r="G12164" t="s">
        <v>19</v>
      </c>
      <c r="H12164" t="s">
        <v>20</v>
      </c>
      <c r="I12164">
        <v>18.510000000000002</v>
      </c>
      <c r="J12164">
        <v>35</v>
      </c>
      <c r="K12164">
        <v>647.85</v>
      </c>
      <c r="M12164">
        <v>0</v>
      </c>
      <c r="N12164"/>
      <c r="O12164"/>
      <c r="P12164"/>
      <c r="Q12164" t="s">
        <v>21</v>
      </c>
      <c r="S12164" t="b">
        <v>0</v>
      </c>
    </row>
    <row r="12165" spans="1:19" hidden="1" x14ac:dyDescent="0.35">
      <c r="A12165">
        <v>12163</v>
      </c>
      <c r="B12165" s="1">
        <v>44912</v>
      </c>
      <c r="C12165" t="s">
        <v>450</v>
      </c>
      <c r="D12165" t="s">
        <v>453</v>
      </c>
      <c r="E12165">
        <v>66915</v>
      </c>
      <c r="F12165" t="s">
        <v>18</v>
      </c>
      <c r="G12165" t="s">
        <v>22</v>
      </c>
      <c r="H12165" t="s">
        <v>23</v>
      </c>
      <c r="I12165">
        <v>6.75</v>
      </c>
      <c r="J12165">
        <v>35</v>
      </c>
      <c r="K12165">
        <v>236.25</v>
      </c>
      <c r="M12165">
        <v>0</v>
      </c>
      <c r="N12165"/>
      <c r="O12165"/>
      <c r="P12165"/>
      <c r="Q12165" t="s">
        <v>21</v>
      </c>
      <c r="S12165" t="b">
        <v>0</v>
      </c>
    </row>
    <row r="12166" spans="1:19" x14ac:dyDescent="0.35">
      <c r="A12166">
        <v>12164</v>
      </c>
      <c r="B12166" s="1">
        <v>44912</v>
      </c>
      <c r="C12166" t="s">
        <v>450</v>
      </c>
      <c r="D12166" t="s">
        <v>453</v>
      </c>
      <c r="E12166">
        <v>66915</v>
      </c>
      <c r="F12166" t="s">
        <v>24</v>
      </c>
      <c r="G12166">
        <v>9</v>
      </c>
      <c r="H12166" t="s">
        <v>25</v>
      </c>
      <c r="I12166">
        <v>647.85</v>
      </c>
      <c r="J12166">
        <v>10.5</v>
      </c>
      <c r="M12166">
        <v>0</v>
      </c>
      <c r="N12166" s="2">
        <v>68.024249999999995</v>
      </c>
      <c r="O12166" s="2">
        <f>I12166*0.105</f>
        <v>68.024249999999995</v>
      </c>
      <c r="P12166" s="2">
        <f>N12166-O12166</f>
        <v>0</v>
      </c>
      <c r="Q12166" t="s">
        <v>21</v>
      </c>
      <c r="S12166" t="b">
        <v>0</v>
      </c>
    </row>
    <row r="12167" spans="1:19" hidden="1" x14ac:dyDescent="0.35">
      <c r="A12167">
        <v>12165</v>
      </c>
      <c r="B12167" s="1">
        <v>44912</v>
      </c>
      <c r="C12167" t="s">
        <v>450</v>
      </c>
      <c r="D12167" t="s">
        <v>453</v>
      </c>
      <c r="E12167">
        <v>66915</v>
      </c>
      <c r="F12167" t="s">
        <v>26</v>
      </c>
      <c r="G12167" t="s">
        <v>454</v>
      </c>
      <c r="H12167" t="s">
        <v>455</v>
      </c>
      <c r="I12167">
        <v>763.1</v>
      </c>
      <c r="J12167">
        <v>1</v>
      </c>
      <c r="K12167">
        <v>763.1</v>
      </c>
      <c r="M12167">
        <v>0</v>
      </c>
      <c r="N12167"/>
      <c r="O12167"/>
      <c r="P12167"/>
      <c r="Q12167" t="s">
        <v>21</v>
      </c>
      <c r="S12167" t="b">
        <v>0</v>
      </c>
    </row>
    <row r="12168" spans="1:19" hidden="1" x14ac:dyDescent="0.35">
      <c r="A12168">
        <v>12166</v>
      </c>
      <c r="B12168" s="1">
        <v>44912</v>
      </c>
      <c r="C12168" t="s">
        <v>450</v>
      </c>
      <c r="D12168" t="s">
        <v>453</v>
      </c>
      <c r="E12168">
        <v>66915</v>
      </c>
      <c r="F12168" t="s">
        <v>28</v>
      </c>
      <c r="G12168" t="s">
        <v>29</v>
      </c>
      <c r="H12168" t="s">
        <v>30</v>
      </c>
      <c r="I12168">
        <v>884.1</v>
      </c>
      <c r="J12168">
        <v>13.69</v>
      </c>
      <c r="M12168">
        <v>0</v>
      </c>
      <c r="N12168">
        <v>121.03328999999999</v>
      </c>
      <c r="O12168"/>
      <c r="P12168"/>
      <c r="Q12168" t="s">
        <v>21</v>
      </c>
      <c r="S12168" t="b">
        <v>0</v>
      </c>
    </row>
    <row r="12169" spans="1:19" hidden="1" x14ac:dyDescent="0.35">
      <c r="A12169">
        <v>12167</v>
      </c>
      <c r="B12169" s="1">
        <v>44926</v>
      </c>
      <c r="I12169">
        <v>0</v>
      </c>
      <c r="J12169">
        <v>0</v>
      </c>
      <c r="K12169">
        <v>0</v>
      </c>
      <c r="M12169">
        <v>0</v>
      </c>
      <c r="N12169"/>
      <c r="O12169"/>
      <c r="P12169"/>
    </row>
    <row r="12170" spans="1:19" hidden="1" x14ac:dyDescent="0.35">
      <c r="A12170">
        <v>12168</v>
      </c>
      <c r="B12170" s="1">
        <v>44926</v>
      </c>
      <c r="C12170" t="s">
        <v>450</v>
      </c>
      <c r="D12170" t="s">
        <v>453</v>
      </c>
      <c r="E12170">
        <v>66915</v>
      </c>
      <c r="F12170" t="s">
        <v>18</v>
      </c>
      <c r="G12170" t="s">
        <v>19</v>
      </c>
      <c r="H12170" t="s">
        <v>20</v>
      </c>
      <c r="I12170">
        <v>31</v>
      </c>
      <c r="J12170">
        <v>35</v>
      </c>
      <c r="K12170">
        <v>1085</v>
      </c>
      <c r="M12170">
        <v>0</v>
      </c>
      <c r="N12170"/>
      <c r="O12170"/>
      <c r="P12170"/>
      <c r="Q12170" t="s">
        <v>21</v>
      </c>
      <c r="S12170" t="b">
        <v>0</v>
      </c>
    </row>
    <row r="12171" spans="1:19" hidden="1" x14ac:dyDescent="0.35">
      <c r="A12171">
        <v>12169</v>
      </c>
      <c r="B12171" s="1">
        <v>44926</v>
      </c>
      <c r="C12171" t="s">
        <v>450</v>
      </c>
      <c r="D12171" t="s">
        <v>453</v>
      </c>
      <c r="E12171">
        <v>66915</v>
      </c>
      <c r="F12171" t="s">
        <v>18</v>
      </c>
      <c r="G12171" t="s">
        <v>22</v>
      </c>
      <c r="H12171" t="s">
        <v>23</v>
      </c>
      <c r="I12171">
        <v>4.2</v>
      </c>
      <c r="J12171">
        <v>35</v>
      </c>
      <c r="K12171">
        <v>147</v>
      </c>
      <c r="M12171">
        <v>0</v>
      </c>
      <c r="N12171"/>
      <c r="O12171"/>
      <c r="P12171"/>
      <c r="Q12171" t="s">
        <v>21</v>
      </c>
      <c r="S12171" t="b">
        <v>0</v>
      </c>
    </row>
    <row r="12172" spans="1:19" hidden="1" x14ac:dyDescent="0.35">
      <c r="A12172">
        <v>12170</v>
      </c>
      <c r="B12172" s="1">
        <v>44926</v>
      </c>
      <c r="C12172" t="s">
        <v>450</v>
      </c>
      <c r="D12172" t="s">
        <v>453</v>
      </c>
      <c r="E12172">
        <v>66915</v>
      </c>
      <c r="F12172" t="s">
        <v>18</v>
      </c>
      <c r="G12172" t="s">
        <v>31</v>
      </c>
      <c r="H12172" t="s">
        <v>32</v>
      </c>
      <c r="I12172">
        <v>38</v>
      </c>
      <c r="J12172">
        <v>35</v>
      </c>
      <c r="K12172">
        <v>1330</v>
      </c>
      <c r="M12172">
        <v>0</v>
      </c>
      <c r="N12172"/>
      <c r="O12172"/>
      <c r="P12172"/>
      <c r="Q12172" t="s">
        <v>21</v>
      </c>
      <c r="S12172" t="b">
        <v>0</v>
      </c>
    </row>
    <row r="12173" spans="1:19" hidden="1" x14ac:dyDescent="0.35">
      <c r="A12173">
        <v>12171</v>
      </c>
      <c r="B12173" s="1">
        <v>44926</v>
      </c>
      <c r="C12173" t="s">
        <v>450</v>
      </c>
      <c r="D12173" t="s">
        <v>453</v>
      </c>
      <c r="E12173">
        <v>66915</v>
      </c>
      <c r="F12173" t="s">
        <v>41</v>
      </c>
      <c r="G12173" t="s">
        <v>122</v>
      </c>
      <c r="H12173" t="s">
        <v>123</v>
      </c>
      <c r="I12173">
        <v>60</v>
      </c>
      <c r="J12173">
        <v>0.91</v>
      </c>
      <c r="M12173">
        <v>0</v>
      </c>
      <c r="N12173">
        <v>54.6</v>
      </c>
      <c r="O12173"/>
      <c r="P12173"/>
      <c r="Q12173" t="s">
        <v>21</v>
      </c>
      <c r="S12173" t="b">
        <v>0</v>
      </c>
    </row>
    <row r="12174" spans="1:19" x14ac:dyDescent="0.35">
      <c r="A12174">
        <v>12172</v>
      </c>
      <c r="B12174" s="1">
        <v>44926</v>
      </c>
      <c r="C12174" t="s">
        <v>450</v>
      </c>
      <c r="D12174" t="s">
        <v>453</v>
      </c>
      <c r="E12174">
        <v>66915</v>
      </c>
      <c r="F12174" t="s">
        <v>24</v>
      </c>
      <c r="G12174">
        <v>9</v>
      </c>
      <c r="H12174" t="s">
        <v>25</v>
      </c>
      <c r="I12174">
        <v>2415</v>
      </c>
      <c r="J12174">
        <v>10.5</v>
      </c>
      <c r="M12174">
        <v>0</v>
      </c>
      <c r="N12174" s="2">
        <v>253.57499999999999</v>
      </c>
      <c r="O12174" s="2">
        <f>I12174*0.105</f>
        <v>253.57499999999999</v>
      </c>
      <c r="P12174" s="2">
        <f>N12174-O12174</f>
        <v>0</v>
      </c>
      <c r="Q12174" t="s">
        <v>21</v>
      </c>
      <c r="S12174" t="b">
        <v>0</v>
      </c>
    </row>
    <row r="12175" spans="1:19" hidden="1" x14ac:dyDescent="0.35">
      <c r="A12175">
        <v>12173</v>
      </c>
      <c r="B12175" s="1">
        <v>44926</v>
      </c>
      <c r="C12175" t="s">
        <v>450</v>
      </c>
      <c r="D12175" t="s">
        <v>453</v>
      </c>
      <c r="E12175">
        <v>66915</v>
      </c>
      <c r="F12175" t="s">
        <v>26</v>
      </c>
      <c r="G12175" t="s">
        <v>454</v>
      </c>
      <c r="H12175" t="s">
        <v>455</v>
      </c>
      <c r="I12175">
        <v>2078.6</v>
      </c>
      <c r="J12175">
        <v>1</v>
      </c>
      <c r="K12175">
        <v>2078.6</v>
      </c>
      <c r="M12175">
        <v>0</v>
      </c>
      <c r="N12175"/>
      <c r="O12175"/>
      <c r="P12175"/>
      <c r="Q12175" t="s">
        <v>21</v>
      </c>
      <c r="S12175" t="b">
        <v>0</v>
      </c>
    </row>
    <row r="12176" spans="1:19" hidden="1" x14ac:dyDescent="0.35">
      <c r="A12176">
        <v>12174</v>
      </c>
      <c r="B12176" s="1">
        <v>44926</v>
      </c>
      <c r="C12176" t="s">
        <v>450</v>
      </c>
      <c r="D12176" t="s">
        <v>453</v>
      </c>
      <c r="E12176">
        <v>66915</v>
      </c>
      <c r="F12176" t="s">
        <v>28</v>
      </c>
      <c r="G12176" t="s">
        <v>29</v>
      </c>
      <c r="H12176" t="s">
        <v>30</v>
      </c>
      <c r="I12176">
        <v>2616.6</v>
      </c>
      <c r="J12176">
        <v>20.56</v>
      </c>
      <c r="M12176">
        <v>0</v>
      </c>
      <c r="N12176">
        <v>537.97295999999994</v>
      </c>
      <c r="O12176"/>
      <c r="P12176"/>
      <c r="Q12176" t="s">
        <v>21</v>
      </c>
      <c r="S12176" t="b">
        <v>0</v>
      </c>
    </row>
    <row r="12177" spans="1:19" hidden="1" x14ac:dyDescent="0.35">
      <c r="A12177">
        <v>12175</v>
      </c>
      <c r="B12177" s="1">
        <v>44744</v>
      </c>
      <c r="I12177">
        <v>0</v>
      </c>
      <c r="J12177">
        <v>0</v>
      </c>
      <c r="K12177">
        <v>0</v>
      </c>
      <c r="M12177">
        <v>0</v>
      </c>
      <c r="N12177"/>
      <c r="O12177"/>
      <c r="P12177"/>
    </row>
    <row r="12178" spans="1:19" hidden="1" x14ac:dyDescent="0.35">
      <c r="A12178">
        <v>12176</v>
      </c>
      <c r="B12178" s="1">
        <v>44744</v>
      </c>
      <c r="C12178" t="s">
        <v>456</v>
      </c>
      <c r="D12178" t="s">
        <v>457</v>
      </c>
      <c r="E12178">
        <v>64283</v>
      </c>
      <c r="F12178" t="s">
        <v>18</v>
      </c>
      <c r="G12178" t="s">
        <v>19</v>
      </c>
      <c r="H12178" t="s">
        <v>20</v>
      </c>
      <c r="I12178">
        <v>20.059999999999999</v>
      </c>
      <c r="J12178">
        <v>30</v>
      </c>
      <c r="K12178">
        <v>601.79999999999995</v>
      </c>
      <c r="M12178">
        <v>0</v>
      </c>
      <c r="N12178"/>
      <c r="O12178"/>
      <c r="P12178"/>
      <c r="Q12178" t="s">
        <v>21</v>
      </c>
      <c r="S12178" t="b">
        <v>0</v>
      </c>
    </row>
    <row r="12179" spans="1:19" hidden="1" x14ac:dyDescent="0.35">
      <c r="A12179">
        <v>12177</v>
      </c>
      <c r="B12179" s="1">
        <v>44744</v>
      </c>
      <c r="C12179" t="s">
        <v>456</v>
      </c>
      <c r="D12179" t="s">
        <v>457</v>
      </c>
      <c r="E12179">
        <v>64283</v>
      </c>
      <c r="F12179" t="s">
        <v>18</v>
      </c>
      <c r="G12179" t="s">
        <v>22</v>
      </c>
      <c r="H12179" t="s">
        <v>23</v>
      </c>
      <c r="I12179">
        <v>2.39</v>
      </c>
      <c r="J12179">
        <v>30</v>
      </c>
      <c r="K12179">
        <v>71.7</v>
      </c>
      <c r="M12179">
        <v>0</v>
      </c>
      <c r="N12179"/>
      <c r="O12179"/>
      <c r="P12179"/>
      <c r="Q12179" t="s">
        <v>21</v>
      </c>
      <c r="S12179" t="b">
        <v>0</v>
      </c>
    </row>
    <row r="12180" spans="1:19" x14ac:dyDescent="0.35">
      <c r="A12180">
        <v>12178</v>
      </c>
      <c r="B12180" s="1">
        <v>44744</v>
      </c>
      <c r="C12180" t="s">
        <v>456</v>
      </c>
      <c r="D12180" t="s">
        <v>457</v>
      </c>
      <c r="E12180">
        <v>64283</v>
      </c>
      <c r="F12180" t="s">
        <v>24</v>
      </c>
      <c r="G12180">
        <v>9</v>
      </c>
      <c r="H12180" t="s">
        <v>25</v>
      </c>
      <c r="I12180">
        <v>601.79999999999995</v>
      </c>
      <c r="J12180">
        <v>10.5</v>
      </c>
      <c r="M12180">
        <v>0</v>
      </c>
      <c r="N12180" s="2">
        <v>63.188999999999901</v>
      </c>
      <c r="O12180" s="2">
        <f>I12180*0.105</f>
        <v>63.188999999999993</v>
      </c>
      <c r="P12180" s="2">
        <f>N12180-O12180</f>
        <v>-9.2370555648813024E-14</v>
      </c>
      <c r="Q12180" t="s">
        <v>21</v>
      </c>
      <c r="S12180" t="b">
        <v>0</v>
      </c>
    </row>
    <row r="12181" spans="1:19" hidden="1" x14ac:dyDescent="0.35">
      <c r="A12181">
        <v>12179</v>
      </c>
      <c r="B12181" s="1">
        <v>44744</v>
      </c>
      <c r="C12181" t="s">
        <v>456</v>
      </c>
      <c r="D12181" t="s">
        <v>457</v>
      </c>
      <c r="E12181">
        <v>64283</v>
      </c>
      <c r="F12181" t="s">
        <v>26</v>
      </c>
      <c r="G12181" t="s">
        <v>456</v>
      </c>
      <c r="H12181" t="s">
        <v>458</v>
      </c>
      <c r="I12181">
        <v>600.5</v>
      </c>
      <c r="J12181">
        <v>1</v>
      </c>
      <c r="K12181">
        <v>600.5</v>
      </c>
      <c r="M12181">
        <v>0</v>
      </c>
      <c r="N12181"/>
      <c r="O12181"/>
      <c r="P12181"/>
      <c r="Q12181" t="s">
        <v>21</v>
      </c>
      <c r="S12181" t="b">
        <v>0</v>
      </c>
    </row>
    <row r="12182" spans="1:19" hidden="1" x14ac:dyDescent="0.35">
      <c r="A12182">
        <v>12180</v>
      </c>
      <c r="B12182" s="1">
        <v>44744</v>
      </c>
      <c r="C12182" t="s">
        <v>456</v>
      </c>
      <c r="D12182" t="s">
        <v>457</v>
      </c>
      <c r="E12182">
        <v>64283</v>
      </c>
      <c r="F12182" t="s">
        <v>28</v>
      </c>
      <c r="G12182" t="s">
        <v>29</v>
      </c>
      <c r="H12182" t="s">
        <v>30</v>
      </c>
      <c r="I12182">
        <v>673.5</v>
      </c>
      <c r="J12182">
        <v>10.84</v>
      </c>
      <c r="M12182">
        <v>0</v>
      </c>
      <c r="N12182">
        <v>73.007400000000004</v>
      </c>
      <c r="O12182"/>
      <c r="P12182"/>
      <c r="Q12182" t="s">
        <v>21</v>
      </c>
      <c r="S12182" t="b">
        <v>0</v>
      </c>
    </row>
    <row r="12183" spans="1:19" hidden="1" x14ac:dyDescent="0.35">
      <c r="A12183">
        <v>12181</v>
      </c>
      <c r="B12183" s="1">
        <v>44751</v>
      </c>
      <c r="I12183">
        <v>0</v>
      </c>
      <c r="J12183">
        <v>0</v>
      </c>
      <c r="K12183">
        <v>0</v>
      </c>
      <c r="M12183">
        <v>0</v>
      </c>
      <c r="N12183"/>
      <c r="O12183"/>
      <c r="P12183"/>
    </row>
    <row r="12184" spans="1:19" hidden="1" x14ac:dyDescent="0.35">
      <c r="A12184">
        <v>12182</v>
      </c>
      <c r="B12184" s="1">
        <v>44751</v>
      </c>
      <c r="C12184" t="s">
        <v>456</v>
      </c>
      <c r="D12184" t="s">
        <v>457</v>
      </c>
      <c r="E12184">
        <v>64379</v>
      </c>
      <c r="F12184" t="s">
        <v>18</v>
      </c>
      <c r="G12184" t="s">
        <v>19</v>
      </c>
      <c r="H12184" t="s">
        <v>20</v>
      </c>
      <c r="I12184">
        <v>33.68</v>
      </c>
      <c r="J12184">
        <v>30</v>
      </c>
      <c r="K12184">
        <v>1010.4</v>
      </c>
      <c r="M12184">
        <v>0</v>
      </c>
      <c r="N12184"/>
      <c r="O12184"/>
      <c r="P12184"/>
      <c r="Q12184" t="s">
        <v>21</v>
      </c>
      <c r="S12184" t="b">
        <v>0</v>
      </c>
    </row>
    <row r="12185" spans="1:19" hidden="1" x14ac:dyDescent="0.35">
      <c r="A12185">
        <v>12183</v>
      </c>
      <c r="B12185" s="1">
        <v>44751</v>
      </c>
      <c r="C12185" t="s">
        <v>456</v>
      </c>
      <c r="D12185" t="s">
        <v>457</v>
      </c>
      <c r="E12185">
        <v>64379</v>
      </c>
      <c r="F12185" t="s">
        <v>18</v>
      </c>
      <c r="G12185" t="s">
        <v>22</v>
      </c>
      <c r="H12185" t="s">
        <v>23</v>
      </c>
      <c r="I12185">
        <v>4.05</v>
      </c>
      <c r="J12185">
        <v>30</v>
      </c>
      <c r="K12185">
        <v>121.5</v>
      </c>
      <c r="M12185">
        <v>0</v>
      </c>
      <c r="N12185"/>
      <c r="O12185"/>
      <c r="P12185"/>
      <c r="Q12185" t="s">
        <v>21</v>
      </c>
      <c r="S12185" t="b">
        <v>0</v>
      </c>
    </row>
    <row r="12186" spans="1:19" x14ac:dyDescent="0.35">
      <c r="A12186">
        <v>12184</v>
      </c>
      <c r="B12186" s="1">
        <v>44751</v>
      </c>
      <c r="C12186" t="s">
        <v>456</v>
      </c>
      <c r="D12186" t="s">
        <v>457</v>
      </c>
      <c r="E12186">
        <v>64379</v>
      </c>
      <c r="F12186" t="s">
        <v>24</v>
      </c>
      <c r="G12186">
        <v>9</v>
      </c>
      <c r="H12186" t="s">
        <v>25</v>
      </c>
      <c r="I12186">
        <v>1010.4</v>
      </c>
      <c r="J12186">
        <v>10.5</v>
      </c>
      <c r="M12186">
        <v>0</v>
      </c>
      <c r="N12186" s="2">
        <v>106.092</v>
      </c>
      <c r="O12186" s="2">
        <f>I12186*0.105</f>
        <v>106.092</v>
      </c>
      <c r="P12186" s="2">
        <f>N12186-O12186</f>
        <v>0</v>
      </c>
      <c r="Q12186" t="s">
        <v>21</v>
      </c>
      <c r="S12186" t="b">
        <v>0</v>
      </c>
    </row>
    <row r="12187" spans="1:19" hidden="1" x14ac:dyDescent="0.35">
      <c r="A12187">
        <v>12185</v>
      </c>
      <c r="B12187" s="1">
        <v>44751</v>
      </c>
      <c r="C12187" t="s">
        <v>456</v>
      </c>
      <c r="D12187" t="s">
        <v>457</v>
      </c>
      <c r="E12187">
        <v>64379</v>
      </c>
      <c r="F12187" t="s">
        <v>26</v>
      </c>
      <c r="G12187" t="s">
        <v>456</v>
      </c>
      <c r="H12187" t="s">
        <v>458</v>
      </c>
      <c r="I12187">
        <v>924.9</v>
      </c>
      <c r="J12187">
        <v>1</v>
      </c>
      <c r="K12187">
        <v>924.9</v>
      </c>
      <c r="M12187">
        <v>0</v>
      </c>
      <c r="N12187"/>
      <c r="O12187"/>
      <c r="P12187"/>
      <c r="Q12187" t="s">
        <v>21</v>
      </c>
      <c r="S12187" t="b">
        <v>0</v>
      </c>
    </row>
    <row r="12188" spans="1:19" hidden="1" x14ac:dyDescent="0.35">
      <c r="A12188">
        <v>12186</v>
      </c>
      <c r="B12188" s="1">
        <v>44751</v>
      </c>
      <c r="C12188" t="s">
        <v>456</v>
      </c>
      <c r="D12188" t="s">
        <v>457</v>
      </c>
      <c r="E12188">
        <v>64379</v>
      </c>
      <c r="F12188" t="s">
        <v>28</v>
      </c>
      <c r="G12188" t="s">
        <v>29</v>
      </c>
      <c r="H12188" t="s">
        <v>30</v>
      </c>
      <c r="I12188">
        <v>1131.9000000000001</v>
      </c>
      <c r="J12188">
        <v>18.29</v>
      </c>
      <c r="M12188">
        <v>0</v>
      </c>
      <c r="N12188">
        <v>207.02450999999999</v>
      </c>
      <c r="O12188"/>
      <c r="P12188"/>
      <c r="Q12188" t="s">
        <v>21</v>
      </c>
      <c r="S12188" t="b">
        <v>0</v>
      </c>
    </row>
    <row r="12189" spans="1:19" hidden="1" x14ac:dyDescent="0.35">
      <c r="A12189">
        <v>12187</v>
      </c>
      <c r="B12189" s="1">
        <v>44758</v>
      </c>
      <c r="I12189">
        <v>0</v>
      </c>
      <c r="J12189">
        <v>0</v>
      </c>
      <c r="K12189">
        <v>0</v>
      </c>
      <c r="M12189">
        <v>0</v>
      </c>
      <c r="N12189"/>
      <c r="O12189"/>
      <c r="P12189"/>
    </row>
    <row r="12190" spans="1:19" hidden="1" x14ac:dyDescent="0.35">
      <c r="A12190">
        <v>12188</v>
      </c>
      <c r="B12190" s="1">
        <v>44758</v>
      </c>
      <c r="C12190" t="s">
        <v>456</v>
      </c>
      <c r="D12190" t="s">
        <v>457</v>
      </c>
      <c r="E12190">
        <v>64477</v>
      </c>
      <c r="F12190" t="s">
        <v>18</v>
      </c>
      <c r="G12190" t="s">
        <v>19</v>
      </c>
      <c r="H12190" t="s">
        <v>20</v>
      </c>
      <c r="I12190">
        <v>37.229999999999997</v>
      </c>
      <c r="J12190">
        <v>30</v>
      </c>
      <c r="K12190">
        <v>1116.9000000000001</v>
      </c>
      <c r="M12190">
        <v>0</v>
      </c>
      <c r="N12190"/>
      <c r="O12190"/>
      <c r="P12190"/>
      <c r="Q12190" t="s">
        <v>21</v>
      </c>
      <c r="S12190" t="b">
        <v>0</v>
      </c>
    </row>
    <row r="12191" spans="1:19" hidden="1" x14ac:dyDescent="0.35">
      <c r="A12191">
        <v>12189</v>
      </c>
      <c r="B12191" s="1">
        <v>44758</v>
      </c>
      <c r="C12191" t="s">
        <v>456</v>
      </c>
      <c r="D12191" t="s">
        <v>457</v>
      </c>
      <c r="E12191">
        <v>64477</v>
      </c>
      <c r="F12191" t="s">
        <v>18</v>
      </c>
      <c r="G12191" t="s">
        <v>22</v>
      </c>
      <c r="H12191" t="s">
        <v>23</v>
      </c>
      <c r="I12191">
        <v>4.55</v>
      </c>
      <c r="J12191">
        <v>30</v>
      </c>
      <c r="K12191">
        <v>136.5</v>
      </c>
      <c r="M12191">
        <v>0</v>
      </c>
      <c r="N12191"/>
      <c r="O12191"/>
      <c r="P12191"/>
      <c r="Q12191" t="s">
        <v>21</v>
      </c>
      <c r="S12191" t="b">
        <v>0</v>
      </c>
    </row>
    <row r="12192" spans="1:19" x14ac:dyDescent="0.35">
      <c r="A12192">
        <v>12190</v>
      </c>
      <c r="B12192" s="1">
        <v>44758</v>
      </c>
      <c r="C12192" t="s">
        <v>456</v>
      </c>
      <c r="D12192" t="s">
        <v>457</v>
      </c>
      <c r="E12192">
        <v>64477</v>
      </c>
      <c r="F12192" t="s">
        <v>24</v>
      </c>
      <c r="G12192">
        <v>9</v>
      </c>
      <c r="H12192" t="s">
        <v>25</v>
      </c>
      <c r="I12192">
        <v>1116.9000000000001</v>
      </c>
      <c r="J12192">
        <v>10.5</v>
      </c>
      <c r="M12192">
        <v>0</v>
      </c>
      <c r="N12192" s="2">
        <v>117.2745</v>
      </c>
      <c r="O12192" s="2">
        <f>I12192*0.105</f>
        <v>117.2745</v>
      </c>
      <c r="P12192" s="2">
        <f>N12192-O12192</f>
        <v>0</v>
      </c>
      <c r="Q12192" t="s">
        <v>21</v>
      </c>
      <c r="S12192" t="b">
        <v>0</v>
      </c>
    </row>
    <row r="12193" spans="1:19" hidden="1" x14ac:dyDescent="0.35">
      <c r="A12193">
        <v>12191</v>
      </c>
      <c r="B12193" s="1">
        <v>44758</v>
      </c>
      <c r="C12193" t="s">
        <v>456</v>
      </c>
      <c r="D12193" t="s">
        <v>457</v>
      </c>
      <c r="E12193">
        <v>64477</v>
      </c>
      <c r="F12193" t="s">
        <v>26</v>
      </c>
      <c r="G12193" t="s">
        <v>456</v>
      </c>
      <c r="H12193" t="s">
        <v>458</v>
      </c>
      <c r="I12193">
        <v>1003.4</v>
      </c>
      <c r="J12193">
        <v>1</v>
      </c>
      <c r="K12193">
        <v>1003.4</v>
      </c>
      <c r="M12193">
        <v>0</v>
      </c>
      <c r="N12193"/>
      <c r="O12193"/>
      <c r="P12193"/>
      <c r="Q12193" t="s">
        <v>21</v>
      </c>
      <c r="S12193" t="b">
        <v>0</v>
      </c>
    </row>
    <row r="12194" spans="1:19" hidden="1" x14ac:dyDescent="0.35">
      <c r="A12194">
        <v>12192</v>
      </c>
      <c r="B12194" s="1">
        <v>44758</v>
      </c>
      <c r="C12194" t="s">
        <v>456</v>
      </c>
      <c r="D12194" t="s">
        <v>457</v>
      </c>
      <c r="E12194">
        <v>64477</v>
      </c>
      <c r="F12194" t="s">
        <v>28</v>
      </c>
      <c r="G12194" t="s">
        <v>29</v>
      </c>
      <c r="H12194" t="s">
        <v>30</v>
      </c>
      <c r="I12194">
        <v>1253.4000000000001</v>
      </c>
      <c r="J12194">
        <v>19.95</v>
      </c>
      <c r="M12194">
        <v>0</v>
      </c>
      <c r="N12194">
        <v>250.05330000000001</v>
      </c>
      <c r="O12194"/>
      <c r="P12194"/>
      <c r="Q12194" t="s">
        <v>21</v>
      </c>
      <c r="S12194" t="b">
        <v>0</v>
      </c>
    </row>
    <row r="12195" spans="1:19" hidden="1" x14ac:dyDescent="0.35">
      <c r="A12195">
        <v>12193</v>
      </c>
      <c r="B12195" s="1">
        <v>44765</v>
      </c>
      <c r="I12195">
        <v>0</v>
      </c>
      <c r="J12195">
        <v>0</v>
      </c>
      <c r="K12195">
        <v>0</v>
      </c>
      <c r="M12195">
        <v>0</v>
      </c>
      <c r="N12195"/>
      <c r="O12195"/>
      <c r="P12195"/>
    </row>
    <row r="12196" spans="1:19" hidden="1" x14ac:dyDescent="0.35">
      <c r="A12196">
        <v>12194</v>
      </c>
      <c r="B12196" s="1">
        <v>44765</v>
      </c>
      <c r="C12196" t="s">
        <v>456</v>
      </c>
      <c r="D12196" t="s">
        <v>457</v>
      </c>
      <c r="E12196">
        <v>64586</v>
      </c>
      <c r="F12196" t="s">
        <v>18</v>
      </c>
      <c r="G12196" t="s">
        <v>19</v>
      </c>
      <c r="H12196" t="s">
        <v>20</v>
      </c>
      <c r="I12196">
        <v>37.200000000000003</v>
      </c>
      <c r="J12196">
        <v>30</v>
      </c>
      <c r="K12196">
        <v>1116</v>
      </c>
      <c r="M12196">
        <v>0</v>
      </c>
      <c r="N12196"/>
      <c r="O12196"/>
      <c r="P12196"/>
      <c r="Q12196" t="s">
        <v>21</v>
      </c>
      <c r="S12196" t="b">
        <v>0</v>
      </c>
    </row>
    <row r="12197" spans="1:19" hidden="1" x14ac:dyDescent="0.35">
      <c r="A12197">
        <v>12195</v>
      </c>
      <c r="B12197" s="1">
        <v>44765</v>
      </c>
      <c r="C12197" t="s">
        <v>456</v>
      </c>
      <c r="D12197" t="s">
        <v>457</v>
      </c>
      <c r="E12197">
        <v>64586</v>
      </c>
      <c r="F12197" t="s">
        <v>18</v>
      </c>
      <c r="G12197" t="s">
        <v>22</v>
      </c>
      <c r="H12197" t="s">
        <v>23</v>
      </c>
      <c r="I12197">
        <v>3.89</v>
      </c>
      <c r="J12197">
        <v>30</v>
      </c>
      <c r="K12197">
        <v>116.7</v>
      </c>
      <c r="M12197">
        <v>0</v>
      </c>
      <c r="N12197"/>
      <c r="O12197"/>
      <c r="P12197"/>
      <c r="Q12197" t="s">
        <v>21</v>
      </c>
      <c r="S12197" t="b">
        <v>0</v>
      </c>
    </row>
    <row r="12198" spans="1:19" x14ac:dyDescent="0.35">
      <c r="A12198">
        <v>12196</v>
      </c>
      <c r="B12198" s="1">
        <v>44765</v>
      </c>
      <c r="C12198" t="s">
        <v>456</v>
      </c>
      <c r="D12198" t="s">
        <v>457</v>
      </c>
      <c r="E12198">
        <v>64586</v>
      </c>
      <c r="F12198" t="s">
        <v>24</v>
      </c>
      <c r="G12198">
        <v>9</v>
      </c>
      <c r="H12198" t="s">
        <v>25</v>
      </c>
      <c r="I12198">
        <v>1116</v>
      </c>
      <c r="J12198">
        <v>10.5</v>
      </c>
      <c r="M12198">
        <v>0</v>
      </c>
      <c r="N12198" s="2">
        <v>117.179999999999</v>
      </c>
      <c r="O12198" s="2">
        <f>I12198*0.105</f>
        <v>117.17999999999999</v>
      </c>
      <c r="P12198" s="2">
        <f>N12198-O12198</f>
        <v>-9.9475983006414026E-13</v>
      </c>
      <c r="Q12198" t="s">
        <v>21</v>
      </c>
      <c r="S12198" t="b">
        <v>0</v>
      </c>
    </row>
    <row r="12199" spans="1:19" hidden="1" x14ac:dyDescent="0.35">
      <c r="A12199">
        <v>12197</v>
      </c>
      <c r="B12199" s="1">
        <v>44765</v>
      </c>
      <c r="C12199" t="s">
        <v>456</v>
      </c>
      <c r="D12199" t="s">
        <v>457</v>
      </c>
      <c r="E12199">
        <v>64586</v>
      </c>
      <c r="F12199" t="s">
        <v>26</v>
      </c>
      <c r="G12199" t="s">
        <v>456</v>
      </c>
      <c r="H12199" t="s">
        <v>458</v>
      </c>
      <c r="I12199">
        <v>990.7</v>
      </c>
      <c r="J12199">
        <v>1</v>
      </c>
      <c r="K12199">
        <v>990.7</v>
      </c>
      <c r="M12199">
        <v>0</v>
      </c>
      <c r="N12199"/>
      <c r="O12199"/>
      <c r="P12199"/>
      <c r="Q12199" t="s">
        <v>21</v>
      </c>
      <c r="S12199" t="b">
        <v>0</v>
      </c>
    </row>
    <row r="12200" spans="1:19" hidden="1" x14ac:dyDescent="0.35">
      <c r="A12200">
        <v>12198</v>
      </c>
      <c r="B12200" s="1">
        <v>44765</v>
      </c>
      <c r="C12200" t="s">
        <v>456</v>
      </c>
      <c r="D12200" t="s">
        <v>457</v>
      </c>
      <c r="E12200">
        <v>64586</v>
      </c>
      <c r="F12200" t="s">
        <v>28</v>
      </c>
      <c r="G12200" t="s">
        <v>29</v>
      </c>
      <c r="H12200" t="s">
        <v>30</v>
      </c>
      <c r="I12200">
        <v>1232.7</v>
      </c>
      <c r="J12200">
        <v>19.63</v>
      </c>
      <c r="M12200">
        <v>0</v>
      </c>
      <c r="N12200">
        <v>241.97900999999999</v>
      </c>
      <c r="O12200"/>
      <c r="P12200"/>
      <c r="Q12200" t="s">
        <v>21</v>
      </c>
      <c r="S12200" t="b">
        <v>0</v>
      </c>
    </row>
    <row r="12201" spans="1:19" hidden="1" x14ac:dyDescent="0.35">
      <c r="A12201">
        <v>12199</v>
      </c>
      <c r="B12201" s="1">
        <v>44772</v>
      </c>
      <c r="I12201">
        <v>0</v>
      </c>
      <c r="J12201">
        <v>0</v>
      </c>
      <c r="K12201">
        <v>0</v>
      </c>
      <c r="M12201">
        <v>0</v>
      </c>
      <c r="N12201"/>
      <c r="O12201"/>
      <c r="P12201"/>
    </row>
    <row r="12202" spans="1:19" hidden="1" x14ac:dyDescent="0.35">
      <c r="A12202">
        <v>12200</v>
      </c>
      <c r="B12202" s="1">
        <v>44772</v>
      </c>
      <c r="C12202" t="s">
        <v>456</v>
      </c>
      <c r="D12202" t="s">
        <v>457</v>
      </c>
      <c r="E12202">
        <v>64712</v>
      </c>
      <c r="F12202" t="s">
        <v>18</v>
      </c>
      <c r="G12202" t="s">
        <v>19</v>
      </c>
      <c r="H12202" t="s">
        <v>20</v>
      </c>
      <c r="I12202">
        <v>37.86</v>
      </c>
      <c r="J12202">
        <v>30</v>
      </c>
      <c r="K12202">
        <v>1135.8</v>
      </c>
      <c r="M12202">
        <v>0</v>
      </c>
      <c r="N12202"/>
      <c r="O12202"/>
      <c r="P12202"/>
      <c r="Q12202" t="s">
        <v>21</v>
      </c>
      <c r="S12202" t="b">
        <v>0</v>
      </c>
    </row>
    <row r="12203" spans="1:19" hidden="1" x14ac:dyDescent="0.35">
      <c r="A12203">
        <v>12201</v>
      </c>
      <c r="B12203" s="1">
        <v>44772</v>
      </c>
      <c r="C12203" t="s">
        <v>456</v>
      </c>
      <c r="D12203" t="s">
        <v>457</v>
      </c>
      <c r="E12203">
        <v>64712</v>
      </c>
      <c r="F12203" t="s">
        <v>18</v>
      </c>
      <c r="G12203" t="s">
        <v>22</v>
      </c>
      <c r="H12203" t="s">
        <v>23</v>
      </c>
      <c r="I12203">
        <v>10.85</v>
      </c>
      <c r="J12203">
        <v>30</v>
      </c>
      <c r="K12203">
        <v>325.5</v>
      </c>
      <c r="M12203">
        <v>0</v>
      </c>
      <c r="N12203"/>
      <c r="O12203"/>
      <c r="P12203"/>
      <c r="Q12203" t="s">
        <v>21</v>
      </c>
      <c r="S12203" t="b">
        <v>0</v>
      </c>
    </row>
    <row r="12204" spans="1:19" x14ac:dyDescent="0.35">
      <c r="A12204">
        <v>12202</v>
      </c>
      <c r="B12204" s="1">
        <v>44772</v>
      </c>
      <c r="C12204" t="s">
        <v>456</v>
      </c>
      <c r="D12204" t="s">
        <v>457</v>
      </c>
      <c r="E12204">
        <v>64712</v>
      </c>
      <c r="F12204" t="s">
        <v>24</v>
      </c>
      <c r="G12204">
        <v>9</v>
      </c>
      <c r="H12204" t="s">
        <v>25</v>
      </c>
      <c r="I12204">
        <v>1135.8</v>
      </c>
      <c r="J12204">
        <v>10.5</v>
      </c>
      <c r="M12204">
        <v>0</v>
      </c>
      <c r="N12204" s="2">
        <v>119.25899999999901</v>
      </c>
      <c r="O12204" s="2">
        <f>I12204*0.105</f>
        <v>119.25899999999999</v>
      </c>
      <c r="P12204" s="2">
        <f>N12204-O12204</f>
        <v>-9.8054897534893826E-13</v>
      </c>
      <c r="Q12204" t="s">
        <v>21</v>
      </c>
      <c r="S12204" t="b">
        <v>0</v>
      </c>
    </row>
    <row r="12205" spans="1:19" hidden="1" x14ac:dyDescent="0.35">
      <c r="A12205">
        <v>12203</v>
      </c>
      <c r="B12205" s="1">
        <v>44772</v>
      </c>
      <c r="C12205" t="s">
        <v>456</v>
      </c>
      <c r="D12205" t="s">
        <v>457</v>
      </c>
      <c r="E12205">
        <v>64712</v>
      </c>
      <c r="F12205" t="s">
        <v>26</v>
      </c>
      <c r="G12205" t="s">
        <v>456</v>
      </c>
      <c r="H12205" t="s">
        <v>458</v>
      </c>
      <c r="I12205">
        <v>1139.3</v>
      </c>
      <c r="J12205">
        <v>1</v>
      </c>
      <c r="K12205">
        <v>1139.3</v>
      </c>
      <c r="M12205">
        <v>0</v>
      </c>
      <c r="N12205"/>
      <c r="O12205"/>
      <c r="P12205"/>
      <c r="Q12205" t="s">
        <v>21</v>
      </c>
      <c r="S12205" t="b">
        <v>0</v>
      </c>
    </row>
    <row r="12206" spans="1:19" hidden="1" x14ac:dyDescent="0.35">
      <c r="A12206">
        <v>12204</v>
      </c>
      <c r="B12206" s="1">
        <v>44772</v>
      </c>
      <c r="C12206" t="s">
        <v>456</v>
      </c>
      <c r="D12206" t="s">
        <v>457</v>
      </c>
      <c r="E12206">
        <v>64712</v>
      </c>
      <c r="F12206" t="s">
        <v>28</v>
      </c>
      <c r="G12206" t="s">
        <v>29</v>
      </c>
      <c r="H12206" t="s">
        <v>30</v>
      </c>
      <c r="I12206">
        <v>1461.3</v>
      </c>
      <c r="J12206">
        <v>22.04</v>
      </c>
      <c r="M12206">
        <v>0</v>
      </c>
      <c r="N12206">
        <v>322.07051999999999</v>
      </c>
      <c r="O12206"/>
      <c r="P12206"/>
      <c r="Q12206" t="s">
        <v>21</v>
      </c>
      <c r="S12206" t="b">
        <v>0</v>
      </c>
    </row>
    <row r="12207" spans="1:19" hidden="1" x14ac:dyDescent="0.35">
      <c r="A12207">
        <v>12205</v>
      </c>
      <c r="B12207" s="1">
        <v>44779</v>
      </c>
      <c r="I12207">
        <v>0</v>
      </c>
      <c r="J12207">
        <v>0</v>
      </c>
      <c r="K12207">
        <v>0</v>
      </c>
      <c r="M12207">
        <v>0</v>
      </c>
      <c r="N12207"/>
      <c r="O12207"/>
      <c r="P12207"/>
    </row>
    <row r="12208" spans="1:19" hidden="1" x14ac:dyDescent="0.35">
      <c r="A12208">
        <v>12206</v>
      </c>
      <c r="B12208" s="1">
        <v>44779</v>
      </c>
      <c r="C12208" t="s">
        <v>456</v>
      </c>
      <c r="D12208" t="s">
        <v>457</v>
      </c>
      <c r="E12208">
        <v>64821</v>
      </c>
      <c r="F12208" t="s">
        <v>18</v>
      </c>
      <c r="G12208" t="s">
        <v>19</v>
      </c>
      <c r="H12208" t="s">
        <v>20</v>
      </c>
      <c r="I12208">
        <v>38</v>
      </c>
      <c r="J12208">
        <v>30</v>
      </c>
      <c r="K12208">
        <v>1140</v>
      </c>
      <c r="M12208">
        <v>0</v>
      </c>
      <c r="N12208"/>
      <c r="O12208"/>
      <c r="P12208"/>
      <c r="Q12208" t="s">
        <v>21</v>
      </c>
      <c r="S12208" t="b">
        <v>0</v>
      </c>
    </row>
    <row r="12209" spans="1:19" hidden="1" x14ac:dyDescent="0.35">
      <c r="A12209">
        <v>12207</v>
      </c>
      <c r="B12209" s="1">
        <v>44779</v>
      </c>
      <c r="C12209" t="s">
        <v>456</v>
      </c>
      <c r="D12209" t="s">
        <v>457</v>
      </c>
      <c r="E12209">
        <v>64821</v>
      </c>
      <c r="F12209" t="s">
        <v>18</v>
      </c>
      <c r="G12209" t="s">
        <v>22</v>
      </c>
      <c r="H12209" t="s">
        <v>23</v>
      </c>
      <c r="I12209">
        <v>4.05</v>
      </c>
      <c r="J12209">
        <v>30</v>
      </c>
      <c r="K12209">
        <v>121.5</v>
      </c>
      <c r="M12209">
        <v>0</v>
      </c>
      <c r="N12209"/>
      <c r="O12209"/>
      <c r="P12209"/>
      <c r="Q12209" t="s">
        <v>21</v>
      </c>
      <c r="S12209" t="b">
        <v>0</v>
      </c>
    </row>
    <row r="12210" spans="1:19" x14ac:dyDescent="0.35">
      <c r="A12210">
        <v>12208</v>
      </c>
      <c r="B12210" s="1">
        <v>44779</v>
      </c>
      <c r="C12210" t="s">
        <v>456</v>
      </c>
      <c r="D12210" t="s">
        <v>457</v>
      </c>
      <c r="E12210">
        <v>64821</v>
      </c>
      <c r="F12210" t="s">
        <v>24</v>
      </c>
      <c r="G12210">
        <v>9</v>
      </c>
      <c r="H12210" t="s">
        <v>25</v>
      </c>
      <c r="I12210">
        <v>1140</v>
      </c>
      <c r="J12210">
        <v>10.5</v>
      </c>
      <c r="M12210">
        <v>0</v>
      </c>
      <c r="N12210" s="2">
        <v>119.69999999999899</v>
      </c>
      <c r="O12210" s="2">
        <f>I12210*0.105</f>
        <v>119.69999999999999</v>
      </c>
      <c r="P12210" s="2">
        <f>N12210-O12210</f>
        <v>-9.9475983006414026E-13</v>
      </c>
      <c r="Q12210" t="s">
        <v>21</v>
      </c>
      <c r="S12210" t="b">
        <v>0</v>
      </c>
    </row>
    <row r="12211" spans="1:19" hidden="1" x14ac:dyDescent="0.35">
      <c r="A12211">
        <v>12209</v>
      </c>
      <c r="B12211" s="1">
        <v>44779</v>
      </c>
      <c r="C12211" t="s">
        <v>456</v>
      </c>
      <c r="D12211" t="s">
        <v>457</v>
      </c>
      <c r="E12211">
        <v>64821</v>
      </c>
      <c r="F12211" t="s">
        <v>26</v>
      </c>
      <c r="G12211" t="s">
        <v>456</v>
      </c>
      <c r="H12211" t="s">
        <v>458</v>
      </c>
      <c r="I12211">
        <v>1008.5</v>
      </c>
      <c r="J12211">
        <v>1</v>
      </c>
      <c r="K12211">
        <v>1008.5</v>
      </c>
      <c r="M12211">
        <v>0</v>
      </c>
      <c r="N12211"/>
      <c r="O12211"/>
      <c r="P12211"/>
      <c r="Q12211" t="s">
        <v>21</v>
      </c>
      <c r="S12211" t="b">
        <v>0</v>
      </c>
    </row>
    <row r="12212" spans="1:19" hidden="1" x14ac:dyDescent="0.35">
      <c r="A12212">
        <v>12210</v>
      </c>
      <c r="B12212" s="1">
        <v>44779</v>
      </c>
      <c r="C12212" t="s">
        <v>456</v>
      </c>
      <c r="D12212" t="s">
        <v>457</v>
      </c>
      <c r="E12212">
        <v>64821</v>
      </c>
      <c r="F12212" t="s">
        <v>28</v>
      </c>
      <c r="G12212" t="s">
        <v>29</v>
      </c>
      <c r="H12212" t="s">
        <v>30</v>
      </c>
      <c r="I12212">
        <v>1261.5</v>
      </c>
      <c r="J12212">
        <v>20.059999999999999</v>
      </c>
      <c r="M12212">
        <v>0</v>
      </c>
      <c r="N12212">
        <v>253.05690000000001</v>
      </c>
      <c r="O12212"/>
      <c r="P12212"/>
      <c r="Q12212" t="s">
        <v>21</v>
      </c>
      <c r="S12212" t="b">
        <v>0</v>
      </c>
    </row>
    <row r="12213" spans="1:19" hidden="1" x14ac:dyDescent="0.35">
      <c r="A12213">
        <v>12211</v>
      </c>
      <c r="B12213" s="1">
        <v>44786</v>
      </c>
      <c r="I12213">
        <v>0</v>
      </c>
      <c r="J12213">
        <v>0</v>
      </c>
      <c r="K12213">
        <v>0</v>
      </c>
      <c r="M12213">
        <v>0</v>
      </c>
      <c r="N12213"/>
      <c r="O12213"/>
      <c r="P12213"/>
    </row>
    <row r="12214" spans="1:19" hidden="1" x14ac:dyDescent="0.35">
      <c r="A12214">
        <v>12212</v>
      </c>
      <c r="B12214" s="1">
        <v>44786</v>
      </c>
      <c r="C12214" t="s">
        <v>456</v>
      </c>
      <c r="D12214" t="s">
        <v>457</v>
      </c>
      <c r="E12214">
        <v>64923</v>
      </c>
      <c r="F12214" t="s">
        <v>18</v>
      </c>
      <c r="G12214" t="s">
        <v>19</v>
      </c>
      <c r="H12214" t="s">
        <v>20</v>
      </c>
      <c r="I12214">
        <v>38</v>
      </c>
      <c r="J12214">
        <v>30</v>
      </c>
      <c r="K12214">
        <v>1140</v>
      </c>
      <c r="M12214">
        <v>0</v>
      </c>
      <c r="N12214"/>
      <c r="O12214"/>
      <c r="P12214"/>
      <c r="Q12214" t="s">
        <v>21</v>
      </c>
      <c r="S12214" t="b">
        <v>0</v>
      </c>
    </row>
    <row r="12215" spans="1:19" hidden="1" x14ac:dyDescent="0.35">
      <c r="A12215">
        <v>12213</v>
      </c>
      <c r="B12215" s="1">
        <v>44786</v>
      </c>
      <c r="C12215" t="s">
        <v>456</v>
      </c>
      <c r="D12215" t="s">
        <v>457</v>
      </c>
      <c r="E12215">
        <v>64923</v>
      </c>
      <c r="F12215" t="s">
        <v>18</v>
      </c>
      <c r="G12215" t="s">
        <v>22</v>
      </c>
      <c r="H12215" t="s">
        <v>23</v>
      </c>
      <c r="I12215">
        <v>7.64</v>
      </c>
      <c r="J12215">
        <v>30</v>
      </c>
      <c r="K12215">
        <v>229.2</v>
      </c>
      <c r="M12215">
        <v>0</v>
      </c>
      <c r="N12215"/>
      <c r="O12215"/>
      <c r="P12215"/>
      <c r="Q12215" t="s">
        <v>21</v>
      </c>
      <c r="S12215" t="b">
        <v>0</v>
      </c>
    </row>
    <row r="12216" spans="1:19" x14ac:dyDescent="0.35">
      <c r="A12216">
        <v>12214</v>
      </c>
      <c r="B12216" s="1">
        <v>44786</v>
      </c>
      <c r="C12216" t="s">
        <v>456</v>
      </c>
      <c r="D12216" t="s">
        <v>457</v>
      </c>
      <c r="E12216">
        <v>64923</v>
      </c>
      <c r="F12216" t="s">
        <v>24</v>
      </c>
      <c r="G12216">
        <v>9</v>
      </c>
      <c r="H12216" t="s">
        <v>25</v>
      </c>
      <c r="I12216">
        <v>1140</v>
      </c>
      <c r="J12216">
        <v>10.5</v>
      </c>
      <c r="M12216">
        <v>0</v>
      </c>
      <c r="N12216" s="2">
        <v>119.69999999999899</v>
      </c>
      <c r="O12216" s="2">
        <f>I12216*0.105</f>
        <v>119.69999999999999</v>
      </c>
      <c r="P12216" s="2">
        <f>N12216-O12216</f>
        <v>-9.9475983006414026E-13</v>
      </c>
      <c r="Q12216" t="s">
        <v>21</v>
      </c>
      <c r="S12216" t="b">
        <v>0</v>
      </c>
    </row>
    <row r="12217" spans="1:19" hidden="1" x14ac:dyDescent="0.35">
      <c r="A12217">
        <v>12215</v>
      </c>
      <c r="B12217" s="1">
        <v>44786</v>
      </c>
      <c r="C12217" t="s">
        <v>456</v>
      </c>
      <c r="D12217" t="s">
        <v>457</v>
      </c>
      <c r="E12217">
        <v>64923</v>
      </c>
      <c r="F12217" t="s">
        <v>26</v>
      </c>
      <c r="G12217" t="s">
        <v>456</v>
      </c>
      <c r="H12217" t="s">
        <v>458</v>
      </c>
      <c r="I12217">
        <v>1079.2</v>
      </c>
      <c r="J12217">
        <v>1</v>
      </c>
      <c r="K12217">
        <v>1079.2</v>
      </c>
      <c r="M12217">
        <v>0</v>
      </c>
      <c r="N12217"/>
      <c r="O12217"/>
      <c r="P12217"/>
      <c r="Q12217" t="s">
        <v>21</v>
      </c>
      <c r="S12217" t="b">
        <v>0</v>
      </c>
    </row>
    <row r="12218" spans="1:19" hidden="1" x14ac:dyDescent="0.35">
      <c r="A12218">
        <v>12216</v>
      </c>
      <c r="B12218" s="1">
        <v>44786</v>
      </c>
      <c r="C12218" t="s">
        <v>456</v>
      </c>
      <c r="D12218" t="s">
        <v>457</v>
      </c>
      <c r="E12218">
        <v>64923</v>
      </c>
      <c r="F12218" t="s">
        <v>28</v>
      </c>
      <c r="G12218" t="s">
        <v>29</v>
      </c>
      <c r="H12218" t="s">
        <v>30</v>
      </c>
      <c r="I12218">
        <v>1369.2</v>
      </c>
      <c r="J12218">
        <v>21.18</v>
      </c>
      <c r="M12218">
        <v>0</v>
      </c>
      <c r="N12218">
        <v>289.99655999999999</v>
      </c>
      <c r="O12218"/>
      <c r="P12218"/>
      <c r="Q12218" t="s">
        <v>21</v>
      </c>
      <c r="S12218" t="b">
        <v>0</v>
      </c>
    </row>
    <row r="12219" spans="1:19" hidden="1" x14ac:dyDescent="0.35">
      <c r="A12219">
        <v>12217</v>
      </c>
      <c r="B12219" s="1">
        <v>44793</v>
      </c>
      <c r="I12219">
        <v>0</v>
      </c>
      <c r="J12219">
        <v>0</v>
      </c>
      <c r="K12219">
        <v>0</v>
      </c>
      <c r="M12219">
        <v>0</v>
      </c>
      <c r="N12219"/>
      <c r="O12219"/>
      <c r="P12219"/>
    </row>
    <row r="12220" spans="1:19" hidden="1" x14ac:dyDescent="0.35">
      <c r="A12220">
        <v>12218</v>
      </c>
      <c r="B12220" s="1">
        <v>44793</v>
      </c>
      <c r="C12220" t="s">
        <v>456</v>
      </c>
      <c r="D12220" t="s">
        <v>457</v>
      </c>
      <c r="E12220">
        <v>65031</v>
      </c>
      <c r="F12220" t="s">
        <v>18</v>
      </c>
      <c r="G12220" t="s">
        <v>19</v>
      </c>
      <c r="H12220" t="s">
        <v>20</v>
      </c>
      <c r="I12220">
        <v>38</v>
      </c>
      <c r="J12220">
        <v>30</v>
      </c>
      <c r="K12220">
        <v>1140</v>
      </c>
      <c r="M12220">
        <v>0</v>
      </c>
      <c r="N12220"/>
      <c r="O12220"/>
      <c r="P12220"/>
      <c r="Q12220" t="s">
        <v>21</v>
      </c>
      <c r="S12220" t="b">
        <v>0</v>
      </c>
    </row>
    <row r="12221" spans="1:19" hidden="1" x14ac:dyDescent="0.35">
      <c r="A12221">
        <v>12219</v>
      </c>
      <c r="B12221" s="1">
        <v>44793</v>
      </c>
      <c r="C12221" t="s">
        <v>456</v>
      </c>
      <c r="D12221" t="s">
        <v>457</v>
      </c>
      <c r="E12221">
        <v>65031</v>
      </c>
      <c r="F12221" t="s">
        <v>18</v>
      </c>
      <c r="G12221" t="s">
        <v>22</v>
      </c>
      <c r="H12221" t="s">
        <v>23</v>
      </c>
      <c r="I12221">
        <v>5.14</v>
      </c>
      <c r="J12221">
        <v>30</v>
      </c>
      <c r="K12221">
        <v>154.19999999999999</v>
      </c>
      <c r="M12221">
        <v>0</v>
      </c>
      <c r="N12221"/>
      <c r="O12221"/>
      <c r="P12221"/>
      <c r="Q12221" t="s">
        <v>21</v>
      </c>
      <c r="S12221" t="b">
        <v>0</v>
      </c>
    </row>
    <row r="12222" spans="1:19" x14ac:dyDescent="0.35">
      <c r="A12222">
        <v>12220</v>
      </c>
      <c r="B12222" s="1">
        <v>44793</v>
      </c>
      <c r="C12222" t="s">
        <v>456</v>
      </c>
      <c r="D12222" t="s">
        <v>457</v>
      </c>
      <c r="E12222">
        <v>65031</v>
      </c>
      <c r="F12222" t="s">
        <v>24</v>
      </c>
      <c r="G12222">
        <v>9</v>
      </c>
      <c r="H12222" t="s">
        <v>25</v>
      </c>
      <c r="I12222">
        <v>1140</v>
      </c>
      <c r="J12222">
        <v>10.5</v>
      </c>
      <c r="M12222">
        <v>0</v>
      </c>
      <c r="N12222" s="2">
        <v>119.69999999999899</v>
      </c>
      <c r="O12222" s="2">
        <f>I12222*0.105</f>
        <v>119.69999999999999</v>
      </c>
      <c r="P12222" s="2">
        <f>N12222-O12222</f>
        <v>-9.9475983006414026E-13</v>
      </c>
      <c r="Q12222" t="s">
        <v>21</v>
      </c>
      <c r="S12222" t="b">
        <v>0</v>
      </c>
    </row>
    <row r="12223" spans="1:19" hidden="1" x14ac:dyDescent="0.35">
      <c r="A12223">
        <v>12221</v>
      </c>
      <c r="B12223" s="1">
        <v>44793</v>
      </c>
      <c r="C12223" t="s">
        <v>456</v>
      </c>
      <c r="D12223" t="s">
        <v>457</v>
      </c>
      <c r="E12223">
        <v>65031</v>
      </c>
      <c r="F12223" t="s">
        <v>26</v>
      </c>
      <c r="G12223" t="s">
        <v>456</v>
      </c>
      <c r="H12223" t="s">
        <v>458</v>
      </c>
      <c r="I12223">
        <v>1030.2</v>
      </c>
      <c r="J12223">
        <v>1</v>
      </c>
      <c r="K12223">
        <v>1030.2</v>
      </c>
      <c r="M12223">
        <v>0</v>
      </c>
      <c r="N12223"/>
      <c r="O12223"/>
      <c r="P12223"/>
      <c r="Q12223" t="s">
        <v>21</v>
      </c>
      <c r="S12223" t="b">
        <v>0</v>
      </c>
    </row>
    <row r="12224" spans="1:19" hidden="1" x14ac:dyDescent="0.35">
      <c r="A12224">
        <v>12222</v>
      </c>
      <c r="B12224" s="1">
        <v>44793</v>
      </c>
      <c r="C12224" t="s">
        <v>456</v>
      </c>
      <c r="D12224" t="s">
        <v>457</v>
      </c>
      <c r="E12224">
        <v>65031</v>
      </c>
      <c r="F12224" t="s">
        <v>28</v>
      </c>
      <c r="G12224" t="s">
        <v>29</v>
      </c>
      <c r="H12224" t="s">
        <v>30</v>
      </c>
      <c r="I12224">
        <v>1294.2</v>
      </c>
      <c r="J12224">
        <v>20.399999999999999</v>
      </c>
      <c r="M12224">
        <v>0</v>
      </c>
      <c r="N12224">
        <v>264.01679999999999</v>
      </c>
      <c r="O12224"/>
      <c r="P12224"/>
      <c r="Q12224" t="s">
        <v>21</v>
      </c>
      <c r="S12224" t="b">
        <v>0</v>
      </c>
    </row>
    <row r="12225" spans="1:19" hidden="1" x14ac:dyDescent="0.35">
      <c r="A12225">
        <v>12223</v>
      </c>
      <c r="B12225" s="1">
        <v>44800</v>
      </c>
      <c r="I12225">
        <v>0</v>
      </c>
      <c r="J12225">
        <v>0</v>
      </c>
      <c r="K12225">
        <v>0</v>
      </c>
      <c r="M12225">
        <v>0</v>
      </c>
      <c r="N12225"/>
      <c r="O12225"/>
      <c r="P12225"/>
    </row>
    <row r="12226" spans="1:19" hidden="1" x14ac:dyDescent="0.35">
      <c r="A12226">
        <v>12224</v>
      </c>
      <c r="B12226" s="1">
        <v>44800</v>
      </c>
      <c r="C12226" t="s">
        <v>456</v>
      </c>
      <c r="D12226" t="s">
        <v>457</v>
      </c>
      <c r="E12226">
        <v>65165</v>
      </c>
      <c r="F12226" t="s">
        <v>18</v>
      </c>
      <c r="G12226" t="s">
        <v>19</v>
      </c>
      <c r="H12226" t="s">
        <v>20</v>
      </c>
      <c r="I12226">
        <v>32.450000000000003</v>
      </c>
      <c r="J12226">
        <v>30</v>
      </c>
      <c r="K12226">
        <v>973.5</v>
      </c>
      <c r="M12226">
        <v>0</v>
      </c>
      <c r="N12226"/>
      <c r="O12226"/>
      <c r="P12226"/>
      <c r="Q12226" t="s">
        <v>21</v>
      </c>
      <c r="S12226" t="b">
        <v>0</v>
      </c>
    </row>
    <row r="12227" spans="1:19" hidden="1" x14ac:dyDescent="0.35">
      <c r="A12227">
        <v>12225</v>
      </c>
      <c r="B12227" s="1">
        <v>44800</v>
      </c>
      <c r="C12227" t="s">
        <v>456</v>
      </c>
      <c r="D12227" t="s">
        <v>457</v>
      </c>
      <c r="E12227">
        <v>65165</v>
      </c>
      <c r="F12227" t="s">
        <v>18</v>
      </c>
      <c r="G12227" t="s">
        <v>22</v>
      </c>
      <c r="H12227" t="s">
        <v>23</v>
      </c>
      <c r="I12227">
        <v>9.84</v>
      </c>
      <c r="J12227">
        <v>30</v>
      </c>
      <c r="K12227">
        <v>295.2</v>
      </c>
      <c r="M12227">
        <v>0</v>
      </c>
      <c r="N12227"/>
      <c r="O12227"/>
      <c r="P12227"/>
      <c r="Q12227" t="s">
        <v>21</v>
      </c>
      <c r="S12227" t="b">
        <v>0</v>
      </c>
    </row>
    <row r="12228" spans="1:19" hidden="1" x14ac:dyDescent="0.35">
      <c r="A12228">
        <v>12226</v>
      </c>
      <c r="B12228" s="1">
        <v>44800</v>
      </c>
      <c r="C12228" t="s">
        <v>456</v>
      </c>
      <c r="D12228" t="s">
        <v>457</v>
      </c>
      <c r="E12228">
        <v>65165</v>
      </c>
      <c r="F12228" t="s">
        <v>41</v>
      </c>
      <c r="G12228" t="s">
        <v>122</v>
      </c>
      <c r="H12228" t="s">
        <v>123</v>
      </c>
      <c r="I12228">
        <v>23</v>
      </c>
      <c r="J12228">
        <v>0.91</v>
      </c>
      <c r="M12228">
        <v>0</v>
      </c>
      <c r="N12228">
        <v>20.93</v>
      </c>
      <c r="O12228"/>
      <c r="P12228"/>
      <c r="Q12228" t="s">
        <v>21</v>
      </c>
      <c r="S12228" t="b">
        <v>0</v>
      </c>
    </row>
    <row r="12229" spans="1:19" x14ac:dyDescent="0.35">
      <c r="A12229">
        <v>12227</v>
      </c>
      <c r="B12229" s="1">
        <v>44800</v>
      </c>
      <c r="C12229" t="s">
        <v>456</v>
      </c>
      <c r="D12229" t="s">
        <v>457</v>
      </c>
      <c r="E12229">
        <v>65165</v>
      </c>
      <c r="F12229" t="s">
        <v>24</v>
      </c>
      <c r="G12229">
        <v>9</v>
      </c>
      <c r="H12229" t="s">
        <v>25</v>
      </c>
      <c r="I12229">
        <v>973.5</v>
      </c>
      <c r="J12229">
        <v>10.5</v>
      </c>
      <c r="M12229">
        <v>0</v>
      </c>
      <c r="N12229" s="2">
        <v>102.2175</v>
      </c>
      <c r="O12229" s="2">
        <f>I12229*0.105</f>
        <v>102.2175</v>
      </c>
      <c r="P12229" s="2">
        <f>N12229-O12229</f>
        <v>0</v>
      </c>
      <c r="Q12229" t="s">
        <v>21</v>
      </c>
      <c r="S12229" t="b">
        <v>0</v>
      </c>
    </row>
    <row r="12230" spans="1:19" hidden="1" x14ac:dyDescent="0.35">
      <c r="A12230">
        <v>12228</v>
      </c>
      <c r="B12230" s="1">
        <v>44800</v>
      </c>
      <c r="C12230" t="s">
        <v>456</v>
      </c>
      <c r="D12230" t="s">
        <v>457</v>
      </c>
      <c r="E12230">
        <v>65165</v>
      </c>
      <c r="F12230" t="s">
        <v>26</v>
      </c>
      <c r="G12230" t="s">
        <v>456</v>
      </c>
      <c r="H12230" t="s">
        <v>458</v>
      </c>
      <c r="I12230">
        <v>1027.6300000000001</v>
      </c>
      <c r="J12230">
        <v>1</v>
      </c>
      <c r="K12230">
        <v>1027.6300000000001</v>
      </c>
      <c r="M12230">
        <v>0</v>
      </c>
      <c r="N12230"/>
      <c r="O12230"/>
      <c r="P12230"/>
      <c r="Q12230" t="s">
        <v>21</v>
      </c>
      <c r="S12230" t="b">
        <v>0</v>
      </c>
    </row>
    <row r="12231" spans="1:19" hidden="1" x14ac:dyDescent="0.35">
      <c r="A12231">
        <v>12229</v>
      </c>
      <c r="B12231" s="1">
        <v>44800</v>
      </c>
      <c r="C12231" t="s">
        <v>456</v>
      </c>
      <c r="D12231" t="s">
        <v>457</v>
      </c>
      <c r="E12231">
        <v>65165</v>
      </c>
      <c r="F12231" t="s">
        <v>28</v>
      </c>
      <c r="G12231" t="s">
        <v>29</v>
      </c>
      <c r="H12231" t="s">
        <v>30</v>
      </c>
      <c r="I12231">
        <v>1289.6300000000001</v>
      </c>
      <c r="J12231">
        <v>20.32</v>
      </c>
      <c r="M12231">
        <v>0</v>
      </c>
      <c r="N12231">
        <v>262.05281600000001</v>
      </c>
      <c r="O12231"/>
      <c r="P12231"/>
      <c r="Q12231" t="s">
        <v>21</v>
      </c>
      <c r="S12231" t="b">
        <v>0</v>
      </c>
    </row>
    <row r="12232" spans="1:19" hidden="1" x14ac:dyDescent="0.35">
      <c r="A12232">
        <v>12230</v>
      </c>
      <c r="B12232" s="1">
        <v>44807</v>
      </c>
      <c r="I12232">
        <v>0</v>
      </c>
      <c r="J12232">
        <v>0</v>
      </c>
      <c r="K12232">
        <v>0</v>
      </c>
      <c r="M12232">
        <v>0</v>
      </c>
      <c r="N12232"/>
      <c r="O12232"/>
      <c r="P12232"/>
    </row>
    <row r="12233" spans="1:19" hidden="1" x14ac:dyDescent="0.35">
      <c r="A12233">
        <v>12231</v>
      </c>
      <c r="B12233" s="1">
        <v>44807</v>
      </c>
      <c r="C12233" t="s">
        <v>456</v>
      </c>
      <c r="D12233" t="s">
        <v>457</v>
      </c>
      <c r="E12233">
        <v>65242</v>
      </c>
      <c r="F12233" t="s">
        <v>18</v>
      </c>
      <c r="G12233" t="s">
        <v>19</v>
      </c>
      <c r="H12233" t="s">
        <v>20</v>
      </c>
      <c r="I12233">
        <v>38</v>
      </c>
      <c r="J12233">
        <v>30</v>
      </c>
      <c r="K12233">
        <v>1140</v>
      </c>
      <c r="M12233">
        <v>0</v>
      </c>
      <c r="N12233"/>
      <c r="O12233"/>
      <c r="P12233"/>
      <c r="Q12233" t="s">
        <v>21</v>
      </c>
      <c r="S12233" t="b">
        <v>0</v>
      </c>
    </row>
    <row r="12234" spans="1:19" hidden="1" x14ac:dyDescent="0.35">
      <c r="A12234">
        <v>12232</v>
      </c>
      <c r="B12234" s="1">
        <v>44807</v>
      </c>
      <c r="C12234" t="s">
        <v>456</v>
      </c>
      <c r="D12234" t="s">
        <v>457</v>
      </c>
      <c r="E12234">
        <v>65242</v>
      </c>
      <c r="F12234" t="s">
        <v>18</v>
      </c>
      <c r="G12234" t="s">
        <v>22</v>
      </c>
      <c r="H12234" t="s">
        <v>23</v>
      </c>
      <c r="I12234">
        <v>7.64</v>
      </c>
      <c r="J12234">
        <v>30</v>
      </c>
      <c r="K12234">
        <v>229.2</v>
      </c>
      <c r="M12234">
        <v>0</v>
      </c>
      <c r="N12234"/>
      <c r="O12234"/>
      <c r="P12234"/>
      <c r="Q12234" t="s">
        <v>21</v>
      </c>
      <c r="S12234" t="b">
        <v>0</v>
      </c>
    </row>
    <row r="12235" spans="1:19" x14ac:dyDescent="0.35">
      <c r="A12235">
        <v>12233</v>
      </c>
      <c r="B12235" s="1">
        <v>44807</v>
      </c>
      <c r="C12235" t="s">
        <v>456</v>
      </c>
      <c r="D12235" t="s">
        <v>457</v>
      </c>
      <c r="E12235">
        <v>65242</v>
      </c>
      <c r="F12235" t="s">
        <v>24</v>
      </c>
      <c r="G12235">
        <v>9</v>
      </c>
      <c r="H12235" t="s">
        <v>25</v>
      </c>
      <c r="I12235">
        <v>1140</v>
      </c>
      <c r="J12235">
        <v>10.5</v>
      </c>
      <c r="M12235">
        <v>0</v>
      </c>
      <c r="N12235" s="2">
        <v>119.69999999999899</v>
      </c>
      <c r="O12235" s="2">
        <f>I12235*0.105</f>
        <v>119.69999999999999</v>
      </c>
      <c r="P12235" s="2">
        <f>N12235-O12235</f>
        <v>-9.9475983006414026E-13</v>
      </c>
      <c r="Q12235" t="s">
        <v>21</v>
      </c>
      <c r="S12235" t="b">
        <v>0</v>
      </c>
    </row>
    <row r="12236" spans="1:19" hidden="1" x14ac:dyDescent="0.35">
      <c r="A12236">
        <v>12234</v>
      </c>
      <c r="B12236" s="1">
        <v>44807</v>
      </c>
      <c r="C12236" t="s">
        <v>456</v>
      </c>
      <c r="D12236" t="s">
        <v>457</v>
      </c>
      <c r="E12236">
        <v>65242</v>
      </c>
      <c r="F12236" t="s">
        <v>26</v>
      </c>
      <c r="G12236" t="s">
        <v>456</v>
      </c>
      <c r="H12236" t="s">
        <v>458</v>
      </c>
      <c r="I12236">
        <v>1079.2</v>
      </c>
      <c r="J12236">
        <v>1</v>
      </c>
      <c r="K12236">
        <v>1079.2</v>
      </c>
      <c r="M12236">
        <v>0</v>
      </c>
      <c r="N12236"/>
      <c r="O12236"/>
      <c r="P12236"/>
      <c r="Q12236" t="s">
        <v>21</v>
      </c>
      <c r="S12236" t="b">
        <v>0</v>
      </c>
    </row>
    <row r="12237" spans="1:19" hidden="1" x14ac:dyDescent="0.35">
      <c r="A12237">
        <v>12235</v>
      </c>
      <c r="B12237" s="1">
        <v>44807</v>
      </c>
      <c r="C12237" t="s">
        <v>456</v>
      </c>
      <c r="D12237" t="s">
        <v>457</v>
      </c>
      <c r="E12237">
        <v>65242</v>
      </c>
      <c r="F12237" t="s">
        <v>28</v>
      </c>
      <c r="G12237" t="s">
        <v>29</v>
      </c>
      <c r="H12237" t="s">
        <v>30</v>
      </c>
      <c r="I12237">
        <v>1369.2</v>
      </c>
      <c r="J12237">
        <v>21.18</v>
      </c>
      <c r="M12237">
        <v>0</v>
      </c>
      <c r="N12237">
        <v>289.99655999999999</v>
      </c>
      <c r="O12237"/>
      <c r="P12237"/>
      <c r="Q12237" t="s">
        <v>21</v>
      </c>
      <c r="S12237" t="b">
        <v>0</v>
      </c>
    </row>
    <row r="12238" spans="1:19" hidden="1" x14ac:dyDescent="0.35">
      <c r="A12238">
        <v>12236</v>
      </c>
      <c r="B12238" s="1">
        <v>44814</v>
      </c>
      <c r="I12238">
        <v>0</v>
      </c>
      <c r="J12238">
        <v>0</v>
      </c>
      <c r="K12238">
        <v>0</v>
      </c>
      <c r="M12238">
        <v>0</v>
      </c>
      <c r="N12238"/>
      <c r="O12238"/>
      <c r="P12238"/>
    </row>
    <row r="12239" spans="1:19" hidden="1" x14ac:dyDescent="0.35">
      <c r="A12239">
        <v>12237</v>
      </c>
      <c r="B12239" s="1">
        <v>44814</v>
      </c>
      <c r="C12239" t="s">
        <v>456</v>
      </c>
      <c r="D12239" t="s">
        <v>457</v>
      </c>
      <c r="E12239">
        <v>65359</v>
      </c>
      <c r="F12239" t="s">
        <v>18</v>
      </c>
      <c r="G12239" t="s">
        <v>19</v>
      </c>
      <c r="H12239" t="s">
        <v>20</v>
      </c>
      <c r="I12239">
        <v>37.700000000000003</v>
      </c>
      <c r="J12239">
        <v>30</v>
      </c>
      <c r="K12239">
        <v>1131</v>
      </c>
      <c r="M12239">
        <v>0</v>
      </c>
      <c r="N12239"/>
      <c r="O12239"/>
      <c r="P12239"/>
      <c r="Q12239" t="s">
        <v>21</v>
      </c>
      <c r="S12239" t="b">
        <v>0</v>
      </c>
    </row>
    <row r="12240" spans="1:19" hidden="1" x14ac:dyDescent="0.35">
      <c r="A12240">
        <v>12238</v>
      </c>
      <c r="B12240" s="1">
        <v>44814</v>
      </c>
      <c r="C12240" t="s">
        <v>456</v>
      </c>
      <c r="D12240" t="s">
        <v>457</v>
      </c>
      <c r="E12240">
        <v>65359</v>
      </c>
      <c r="F12240" t="s">
        <v>18</v>
      </c>
      <c r="G12240" t="s">
        <v>22</v>
      </c>
      <c r="H12240" t="s">
        <v>23</v>
      </c>
      <c r="I12240">
        <v>10.3</v>
      </c>
      <c r="J12240">
        <v>30</v>
      </c>
      <c r="K12240">
        <v>309</v>
      </c>
      <c r="M12240">
        <v>0</v>
      </c>
      <c r="N12240"/>
      <c r="O12240"/>
      <c r="P12240"/>
      <c r="Q12240" t="s">
        <v>21</v>
      </c>
      <c r="S12240" t="b">
        <v>0</v>
      </c>
    </row>
    <row r="12241" spans="1:19" x14ac:dyDescent="0.35">
      <c r="A12241">
        <v>12239</v>
      </c>
      <c r="B12241" s="1">
        <v>44814</v>
      </c>
      <c r="C12241" t="s">
        <v>456</v>
      </c>
      <c r="D12241" t="s">
        <v>457</v>
      </c>
      <c r="E12241">
        <v>65359</v>
      </c>
      <c r="F12241" t="s">
        <v>24</v>
      </c>
      <c r="G12241">
        <v>9</v>
      </c>
      <c r="H12241" t="s">
        <v>25</v>
      </c>
      <c r="I12241">
        <v>1131</v>
      </c>
      <c r="J12241">
        <v>10.5</v>
      </c>
      <c r="M12241">
        <v>0</v>
      </c>
      <c r="N12241" s="2">
        <v>118.755</v>
      </c>
      <c r="O12241" s="2">
        <f>I12241*0.105</f>
        <v>118.755</v>
      </c>
      <c r="P12241" s="2">
        <f>N12241-O12241</f>
        <v>0</v>
      </c>
      <c r="Q12241" t="s">
        <v>21</v>
      </c>
      <c r="S12241" t="b">
        <v>0</v>
      </c>
    </row>
    <row r="12242" spans="1:19" hidden="1" x14ac:dyDescent="0.35">
      <c r="A12242">
        <v>12240</v>
      </c>
      <c r="B12242" s="1">
        <v>44814</v>
      </c>
      <c r="C12242" t="s">
        <v>456</v>
      </c>
      <c r="D12242" t="s">
        <v>457</v>
      </c>
      <c r="E12242">
        <v>65359</v>
      </c>
      <c r="F12242" t="s">
        <v>26</v>
      </c>
      <c r="G12242" t="s">
        <v>456</v>
      </c>
      <c r="H12242" t="s">
        <v>458</v>
      </c>
      <c r="I12242">
        <v>1126</v>
      </c>
      <c r="J12242">
        <v>1</v>
      </c>
      <c r="K12242">
        <v>1126</v>
      </c>
      <c r="M12242">
        <v>0</v>
      </c>
      <c r="N12242"/>
      <c r="O12242"/>
      <c r="P12242"/>
      <c r="Q12242" t="s">
        <v>21</v>
      </c>
      <c r="S12242" t="b">
        <v>0</v>
      </c>
    </row>
    <row r="12243" spans="1:19" hidden="1" x14ac:dyDescent="0.35">
      <c r="A12243">
        <v>12241</v>
      </c>
      <c r="B12243" s="1">
        <v>44814</v>
      </c>
      <c r="C12243" t="s">
        <v>456</v>
      </c>
      <c r="D12243" t="s">
        <v>457</v>
      </c>
      <c r="E12243">
        <v>65359</v>
      </c>
      <c r="F12243" t="s">
        <v>28</v>
      </c>
      <c r="G12243" t="s">
        <v>29</v>
      </c>
      <c r="H12243" t="s">
        <v>30</v>
      </c>
      <c r="I12243">
        <v>1440</v>
      </c>
      <c r="J12243">
        <v>21.81</v>
      </c>
      <c r="M12243">
        <v>0</v>
      </c>
      <c r="N12243">
        <v>314.063999999999</v>
      </c>
      <c r="O12243"/>
      <c r="P12243"/>
      <c r="Q12243" t="s">
        <v>21</v>
      </c>
      <c r="S12243" t="b">
        <v>0</v>
      </c>
    </row>
    <row r="12244" spans="1:19" hidden="1" x14ac:dyDescent="0.35">
      <c r="A12244">
        <v>12242</v>
      </c>
      <c r="B12244" s="1">
        <v>44821</v>
      </c>
      <c r="I12244">
        <v>0</v>
      </c>
      <c r="J12244">
        <v>0</v>
      </c>
      <c r="K12244">
        <v>0</v>
      </c>
      <c r="M12244">
        <v>0</v>
      </c>
      <c r="N12244"/>
      <c r="O12244"/>
      <c r="P12244"/>
    </row>
    <row r="12245" spans="1:19" hidden="1" x14ac:dyDescent="0.35">
      <c r="A12245">
        <v>12243</v>
      </c>
      <c r="B12245" s="1">
        <v>44821</v>
      </c>
      <c r="C12245" t="s">
        <v>456</v>
      </c>
      <c r="D12245" t="s">
        <v>457</v>
      </c>
      <c r="E12245">
        <v>65463</v>
      </c>
      <c r="F12245" t="s">
        <v>18</v>
      </c>
      <c r="G12245" t="s">
        <v>19</v>
      </c>
      <c r="H12245" t="s">
        <v>20</v>
      </c>
      <c r="I12245">
        <v>37.75</v>
      </c>
      <c r="J12245">
        <v>30</v>
      </c>
      <c r="K12245">
        <v>1132.5</v>
      </c>
      <c r="M12245">
        <v>0</v>
      </c>
      <c r="N12245"/>
      <c r="O12245"/>
      <c r="P12245"/>
      <c r="Q12245" t="s">
        <v>21</v>
      </c>
      <c r="S12245" t="b">
        <v>0</v>
      </c>
    </row>
    <row r="12246" spans="1:19" hidden="1" x14ac:dyDescent="0.35">
      <c r="A12246">
        <v>12244</v>
      </c>
      <c r="B12246" s="1">
        <v>44821</v>
      </c>
      <c r="C12246" t="s">
        <v>456</v>
      </c>
      <c r="D12246" t="s">
        <v>457</v>
      </c>
      <c r="E12246">
        <v>65463</v>
      </c>
      <c r="F12246" t="s">
        <v>18</v>
      </c>
      <c r="G12246" t="s">
        <v>22</v>
      </c>
      <c r="H12246" t="s">
        <v>23</v>
      </c>
      <c r="I12246">
        <v>4.6399999999999997</v>
      </c>
      <c r="J12246">
        <v>30</v>
      </c>
      <c r="K12246">
        <v>139.19999999999999</v>
      </c>
      <c r="M12246">
        <v>0</v>
      </c>
      <c r="N12246"/>
      <c r="O12246"/>
      <c r="P12246"/>
      <c r="Q12246" t="s">
        <v>21</v>
      </c>
      <c r="S12246" t="b">
        <v>0</v>
      </c>
    </row>
    <row r="12247" spans="1:19" x14ac:dyDescent="0.35">
      <c r="A12247">
        <v>12245</v>
      </c>
      <c r="B12247" s="1">
        <v>44821</v>
      </c>
      <c r="C12247" t="s">
        <v>456</v>
      </c>
      <c r="D12247" t="s">
        <v>457</v>
      </c>
      <c r="E12247">
        <v>65463</v>
      </c>
      <c r="F12247" t="s">
        <v>24</v>
      </c>
      <c r="G12247">
        <v>9</v>
      </c>
      <c r="H12247" t="s">
        <v>25</v>
      </c>
      <c r="I12247">
        <v>1132.5</v>
      </c>
      <c r="J12247">
        <v>10.5</v>
      </c>
      <c r="M12247">
        <v>0</v>
      </c>
      <c r="N12247" s="2">
        <v>118.91249999999999</v>
      </c>
      <c r="O12247" s="2">
        <f>I12247*0.105</f>
        <v>118.91249999999999</v>
      </c>
      <c r="P12247" s="2">
        <f>N12247-O12247</f>
        <v>0</v>
      </c>
      <c r="Q12247" t="s">
        <v>21</v>
      </c>
      <c r="S12247" t="b">
        <v>0</v>
      </c>
    </row>
    <row r="12248" spans="1:19" hidden="1" x14ac:dyDescent="0.35">
      <c r="A12248">
        <v>12246</v>
      </c>
      <c r="B12248" s="1">
        <v>44821</v>
      </c>
      <c r="C12248" t="s">
        <v>456</v>
      </c>
      <c r="D12248" t="s">
        <v>457</v>
      </c>
      <c r="E12248">
        <v>65463</v>
      </c>
      <c r="F12248" t="s">
        <v>26</v>
      </c>
      <c r="G12248" t="s">
        <v>456</v>
      </c>
      <c r="H12248" t="s">
        <v>458</v>
      </c>
      <c r="I12248">
        <v>1015.7</v>
      </c>
      <c r="J12248">
        <v>1</v>
      </c>
      <c r="K12248">
        <v>1015.7</v>
      </c>
      <c r="M12248">
        <v>0</v>
      </c>
      <c r="N12248"/>
      <c r="O12248"/>
      <c r="P12248"/>
      <c r="Q12248" t="s">
        <v>21</v>
      </c>
      <c r="S12248" t="b">
        <v>0</v>
      </c>
    </row>
    <row r="12249" spans="1:19" hidden="1" x14ac:dyDescent="0.35">
      <c r="A12249">
        <v>12247</v>
      </c>
      <c r="B12249" s="1">
        <v>44821</v>
      </c>
      <c r="C12249" t="s">
        <v>456</v>
      </c>
      <c r="D12249" t="s">
        <v>457</v>
      </c>
      <c r="E12249">
        <v>65463</v>
      </c>
      <c r="F12249" t="s">
        <v>28</v>
      </c>
      <c r="G12249" t="s">
        <v>29</v>
      </c>
      <c r="H12249" t="s">
        <v>30</v>
      </c>
      <c r="I12249">
        <v>1271.7</v>
      </c>
      <c r="J12249">
        <v>20.13</v>
      </c>
      <c r="M12249">
        <v>0</v>
      </c>
      <c r="N12249">
        <v>255.99320999999901</v>
      </c>
      <c r="O12249"/>
      <c r="P12249"/>
      <c r="Q12249" t="s">
        <v>21</v>
      </c>
      <c r="S12249" t="b">
        <v>0</v>
      </c>
    </row>
    <row r="12250" spans="1:19" hidden="1" x14ac:dyDescent="0.35">
      <c r="A12250">
        <v>12248</v>
      </c>
      <c r="B12250" s="1">
        <v>44828</v>
      </c>
      <c r="I12250">
        <v>0</v>
      </c>
      <c r="J12250">
        <v>0</v>
      </c>
      <c r="K12250">
        <v>0</v>
      </c>
      <c r="M12250">
        <v>0</v>
      </c>
      <c r="N12250"/>
      <c r="O12250"/>
      <c r="P12250"/>
    </row>
    <row r="12251" spans="1:19" hidden="1" x14ac:dyDescent="0.35">
      <c r="A12251">
        <v>12249</v>
      </c>
      <c r="B12251" s="1">
        <v>44828</v>
      </c>
      <c r="C12251" t="s">
        <v>456</v>
      </c>
      <c r="D12251" t="s">
        <v>457</v>
      </c>
      <c r="E12251">
        <v>65589</v>
      </c>
      <c r="F12251" t="s">
        <v>18</v>
      </c>
      <c r="G12251" t="s">
        <v>19</v>
      </c>
      <c r="H12251" t="s">
        <v>20</v>
      </c>
      <c r="I12251">
        <v>30</v>
      </c>
      <c r="J12251">
        <v>30</v>
      </c>
      <c r="K12251">
        <v>900</v>
      </c>
      <c r="M12251">
        <v>0</v>
      </c>
      <c r="N12251"/>
      <c r="O12251"/>
      <c r="P12251"/>
      <c r="Q12251" t="s">
        <v>21</v>
      </c>
      <c r="S12251" t="b">
        <v>0</v>
      </c>
    </row>
    <row r="12252" spans="1:19" hidden="1" x14ac:dyDescent="0.35">
      <c r="A12252">
        <v>12250</v>
      </c>
      <c r="B12252" s="1">
        <v>44828</v>
      </c>
      <c r="C12252" t="s">
        <v>456</v>
      </c>
      <c r="D12252" t="s">
        <v>457</v>
      </c>
      <c r="E12252">
        <v>65589</v>
      </c>
      <c r="F12252" t="s">
        <v>18</v>
      </c>
      <c r="G12252" t="s">
        <v>22</v>
      </c>
      <c r="H12252" t="s">
        <v>23</v>
      </c>
      <c r="I12252">
        <v>8.2200000000000006</v>
      </c>
      <c r="J12252">
        <v>30</v>
      </c>
      <c r="K12252">
        <v>246.6</v>
      </c>
      <c r="M12252">
        <v>0</v>
      </c>
      <c r="N12252"/>
      <c r="O12252"/>
      <c r="P12252"/>
      <c r="Q12252" t="s">
        <v>21</v>
      </c>
      <c r="S12252" t="b">
        <v>0</v>
      </c>
    </row>
    <row r="12253" spans="1:19" hidden="1" x14ac:dyDescent="0.35">
      <c r="A12253">
        <v>12251</v>
      </c>
      <c r="B12253" s="1">
        <v>44828</v>
      </c>
      <c r="C12253" t="s">
        <v>456</v>
      </c>
      <c r="D12253" t="s">
        <v>457</v>
      </c>
      <c r="E12253">
        <v>65589</v>
      </c>
      <c r="F12253" t="s">
        <v>18</v>
      </c>
      <c r="G12253" t="s">
        <v>31</v>
      </c>
      <c r="H12253" t="s">
        <v>32</v>
      </c>
      <c r="I12253">
        <v>8</v>
      </c>
      <c r="J12253">
        <v>30</v>
      </c>
      <c r="K12253">
        <v>240</v>
      </c>
      <c r="M12253">
        <v>0</v>
      </c>
      <c r="N12253"/>
      <c r="O12253"/>
      <c r="P12253"/>
      <c r="Q12253" t="s">
        <v>21</v>
      </c>
      <c r="S12253" t="b">
        <v>0</v>
      </c>
    </row>
    <row r="12254" spans="1:19" x14ac:dyDescent="0.35">
      <c r="A12254">
        <v>12252</v>
      </c>
      <c r="B12254" s="1">
        <v>44828</v>
      </c>
      <c r="C12254" t="s">
        <v>456</v>
      </c>
      <c r="D12254" t="s">
        <v>457</v>
      </c>
      <c r="E12254">
        <v>65589</v>
      </c>
      <c r="F12254" t="s">
        <v>24</v>
      </c>
      <c r="G12254">
        <v>9</v>
      </c>
      <c r="H12254" t="s">
        <v>25</v>
      </c>
      <c r="I12254">
        <v>1140</v>
      </c>
      <c r="J12254">
        <v>10.5</v>
      </c>
      <c r="M12254">
        <v>0</v>
      </c>
      <c r="N12254" s="2">
        <v>119.69999999999899</v>
      </c>
      <c r="O12254" s="2">
        <f>I12254*0.105</f>
        <v>119.69999999999999</v>
      </c>
      <c r="P12254" s="2">
        <f>N12254-O12254</f>
        <v>-9.9475983006414026E-13</v>
      </c>
      <c r="Q12254" t="s">
        <v>21</v>
      </c>
      <c r="S12254" t="b">
        <v>0</v>
      </c>
    </row>
    <row r="12255" spans="1:19" hidden="1" x14ac:dyDescent="0.35">
      <c r="A12255">
        <v>12253</v>
      </c>
      <c r="B12255" s="1">
        <v>44828</v>
      </c>
      <c r="C12255" t="s">
        <v>456</v>
      </c>
      <c r="D12255" t="s">
        <v>457</v>
      </c>
      <c r="E12255">
        <v>65589</v>
      </c>
      <c r="F12255" t="s">
        <v>26</v>
      </c>
      <c r="G12255" t="s">
        <v>456</v>
      </c>
      <c r="H12255" t="s">
        <v>458</v>
      </c>
      <c r="I12255">
        <v>1090.5999999999999</v>
      </c>
      <c r="J12255">
        <v>1</v>
      </c>
      <c r="K12255">
        <v>1090.5999999999999</v>
      </c>
      <c r="M12255">
        <v>0</v>
      </c>
      <c r="N12255"/>
      <c r="O12255"/>
      <c r="P12255"/>
      <c r="Q12255" t="s">
        <v>21</v>
      </c>
      <c r="S12255" t="b">
        <v>0</v>
      </c>
    </row>
    <row r="12256" spans="1:19" hidden="1" x14ac:dyDescent="0.35">
      <c r="A12256">
        <v>12254</v>
      </c>
      <c r="B12256" s="1">
        <v>44828</v>
      </c>
      <c r="C12256" t="s">
        <v>456</v>
      </c>
      <c r="D12256" t="s">
        <v>457</v>
      </c>
      <c r="E12256">
        <v>65589</v>
      </c>
      <c r="F12256" t="s">
        <v>28</v>
      </c>
      <c r="G12256" t="s">
        <v>29</v>
      </c>
      <c r="H12256" t="s">
        <v>30</v>
      </c>
      <c r="I12256">
        <v>1386.6</v>
      </c>
      <c r="J12256">
        <v>21.35</v>
      </c>
      <c r="M12256">
        <v>0</v>
      </c>
      <c r="N12256">
        <v>296.03910000000002</v>
      </c>
      <c r="O12256"/>
      <c r="P12256"/>
      <c r="Q12256" t="s">
        <v>21</v>
      </c>
      <c r="S12256" t="b">
        <v>0</v>
      </c>
    </row>
    <row r="12257" spans="1:19" hidden="1" x14ac:dyDescent="0.35">
      <c r="A12257">
        <v>12255</v>
      </c>
      <c r="B12257" s="1">
        <v>44835</v>
      </c>
      <c r="I12257">
        <v>0</v>
      </c>
      <c r="J12257">
        <v>0</v>
      </c>
      <c r="K12257">
        <v>0</v>
      </c>
      <c r="M12257">
        <v>0</v>
      </c>
      <c r="N12257"/>
      <c r="O12257"/>
      <c r="P12257"/>
    </row>
    <row r="12258" spans="1:19" hidden="1" x14ac:dyDescent="0.35">
      <c r="A12258">
        <v>12256</v>
      </c>
      <c r="B12258" s="1">
        <v>44835</v>
      </c>
      <c r="C12258" t="s">
        <v>456</v>
      </c>
      <c r="D12258" t="s">
        <v>457</v>
      </c>
      <c r="E12258">
        <v>65671</v>
      </c>
      <c r="F12258" t="s">
        <v>18</v>
      </c>
      <c r="G12258" t="s">
        <v>19</v>
      </c>
      <c r="H12258" t="s">
        <v>20</v>
      </c>
      <c r="I12258">
        <v>37.630000000000003</v>
      </c>
      <c r="J12258">
        <v>31.5</v>
      </c>
      <c r="K12258">
        <v>1185.3499999999999</v>
      </c>
      <c r="M12258">
        <v>0</v>
      </c>
      <c r="N12258"/>
      <c r="O12258"/>
      <c r="P12258"/>
      <c r="Q12258" t="s">
        <v>21</v>
      </c>
      <c r="S12258" t="b">
        <v>0</v>
      </c>
    </row>
    <row r="12259" spans="1:19" hidden="1" x14ac:dyDescent="0.35">
      <c r="A12259">
        <v>12257</v>
      </c>
      <c r="B12259" s="1">
        <v>44835</v>
      </c>
      <c r="C12259" t="s">
        <v>456</v>
      </c>
      <c r="D12259" t="s">
        <v>457</v>
      </c>
      <c r="E12259">
        <v>65671</v>
      </c>
      <c r="F12259" t="s">
        <v>18</v>
      </c>
      <c r="G12259" t="s">
        <v>22</v>
      </c>
      <c r="H12259" t="s">
        <v>23</v>
      </c>
      <c r="I12259">
        <v>6.99</v>
      </c>
      <c r="J12259">
        <v>31.5</v>
      </c>
      <c r="K12259">
        <v>220.19</v>
      </c>
      <c r="M12259">
        <v>0</v>
      </c>
      <c r="N12259"/>
      <c r="O12259"/>
      <c r="P12259"/>
      <c r="Q12259" t="s">
        <v>21</v>
      </c>
      <c r="S12259" t="b">
        <v>0</v>
      </c>
    </row>
    <row r="12260" spans="1:19" x14ac:dyDescent="0.35">
      <c r="A12260">
        <v>12258</v>
      </c>
      <c r="B12260" s="1">
        <v>44835</v>
      </c>
      <c r="C12260" t="s">
        <v>456</v>
      </c>
      <c r="D12260" t="s">
        <v>457</v>
      </c>
      <c r="E12260">
        <v>65671</v>
      </c>
      <c r="F12260" t="s">
        <v>24</v>
      </c>
      <c r="G12260">
        <v>9</v>
      </c>
      <c r="H12260" t="s">
        <v>25</v>
      </c>
      <c r="I12260">
        <v>1185.3499999999999</v>
      </c>
      <c r="J12260">
        <v>10.5</v>
      </c>
      <c r="M12260">
        <v>0</v>
      </c>
      <c r="N12260" s="2">
        <v>124.461749999999</v>
      </c>
      <c r="O12260" s="2">
        <f>I12260*0.105</f>
        <v>124.46174999999998</v>
      </c>
      <c r="P12260" s="2">
        <f>N12260-O12260</f>
        <v>-9.8054897534893826E-13</v>
      </c>
      <c r="Q12260" t="s">
        <v>21</v>
      </c>
      <c r="S12260" t="b">
        <v>0</v>
      </c>
    </row>
    <row r="12261" spans="1:19" hidden="1" x14ac:dyDescent="0.35">
      <c r="A12261">
        <v>12259</v>
      </c>
      <c r="B12261" s="1">
        <v>44835</v>
      </c>
      <c r="C12261" t="s">
        <v>456</v>
      </c>
      <c r="D12261" t="s">
        <v>457</v>
      </c>
      <c r="E12261">
        <v>65671</v>
      </c>
      <c r="F12261" t="s">
        <v>26</v>
      </c>
      <c r="G12261" t="s">
        <v>456</v>
      </c>
      <c r="H12261" t="s">
        <v>458</v>
      </c>
      <c r="I12261">
        <v>1103.54</v>
      </c>
      <c r="J12261">
        <v>1</v>
      </c>
      <c r="K12261">
        <v>1103.54</v>
      </c>
      <c r="M12261">
        <v>0</v>
      </c>
      <c r="N12261"/>
      <c r="O12261"/>
      <c r="P12261"/>
      <c r="Q12261" t="s">
        <v>21</v>
      </c>
      <c r="S12261" t="b">
        <v>0</v>
      </c>
    </row>
    <row r="12262" spans="1:19" hidden="1" x14ac:dyDescent="0.35">
      <c r="A12262">
        <v>12260</v>
      </c>
      <c r="B12262" s="1">
        <v>44835</v>
      </c>
      <c r="C12262" t="s">
        <v>456</v>
      </c>
      <c r="D12262" t="s">
        <v>457</v>
      </c>
      <c r="E12262">
        <v>65671</v>
      </c>
      <c r="F12262" t="s">
        <v>28</v>
      </c>
      <c r="G12262" t="s">
        <v>29</v>
      </c>
      <c r="H12262" t="s">
        <v>30</v>
      </c>
      <c r="I12262">
        <v>1405.54</v>
      </c>
      <c r="J12262">
        <v>21.49</v>
      </c>
      <c r="M12262">
        <v>0</v>
      </c>
      <c r="N12262">
        <v>302.05054599999897</v>
      </c>
      <c r="O12262"/>
      <c r="P12262"/>
      <c r="Q12262" t="s">
        <v>21</v>
      </c>
      <c r="S12262" t="b">
        <v>0</v>
      </c>
    </row>
    <row r="12263" spans="1:19" hidden="1" x14ac:dyDescent="0.35">
      <c r="A12263">
        <v>12261</v>
      </c>
      <c r="B12263" s="1">
        <v>44842</v>
      </c>
      <c r="I12263">
        <v>0</v>
      </c>
      <c r="J12263">
        <v>0</v>
      </c>
      <c r="K12263">
        <v>0</v>
      </c>
      <c r="M12263">
        <v>0</v>
      </c>
      <c r="N12263"/>
      <c r="O12263"/>
      <c r="P12263"/>
    </row>
    <row r="12264" spans="1:19" hidden="1" x14ac:dyDescent="0.35">
      <c r="A12264">
        <v>12262</v>
      </c>
      <c r="B12264" s="1">
        <v>44842</v>
      </c>
      <c r="C12264" t="s">
        <v>456</v>
      </c>
      <c r="D12264" t="s">
        <v>457</v>
      </c>
      <c r="E12264">
        <v>65786</v>
      </c>
      <c r="F12264" t="s">
        <v>18</v>
      </c>
      <c r="G12264" t="s">
        <v>19</v>
      </c>
      <c r="H12264" t="s">
        <v>20</v>
      </c>
      <c r="I12264">
        <v>30</v>
      </c>
      <c r="J12264">
        <v>31.5</v>
      </c>
      <c r="K12264">
        <v>945</v>
      </c>
      <c r="M12264">
        <v>0</v>
      </c>
      <c r="N12264"/>
      <c r="O12264"/>
      <c r="P12264"/>
      <c r="Q12264" t="s">
        <v>21</v>
      </c>
      <c r="S12264" t="b">
        <v>0</v>
      </c>
    </row>
    <row r="12265" spans="1:19" hidden="1" x14ac:dyDescent="0.35">
      <c r="A12265">
        <v>12263</v>
      </c>
      <c r="B12265" s="1">
        <v>44842</v>
      </c>
      <c r="C12265" t="s">
        <v>456</v>
      </c>
      <c r="D12265" t="s">
        <v>457</v>
      </c>
      <c r="E12265">
        <v>65786</v>
      </c>
      <c r="F12265" t="s">
        <v>18</v>
      </c>
      <c r="G12265" t="s">
        <v>22</v>
      </c>
      <c r="H12265" t="s">
        <v>23</v>
      </c>
      <c r="I12265">
        <v>7.56</v>
      </c>
      <c r="J12265">
        <v>31.5</v>
      </c>
      <c r="K12265">
        <v>238.14</v>
      </c>
      <c r="M12265">
        <v>0</v>
      </c>
      <c r="N12265"/>
      <c r="O12265"/>
      <c r="P12265"/>
      <c r="Q12265" t="s">
        <v>21</v>
      </c>
      <c r="S12265" t="b">
        <v>0</v>
      </c>
    </row>
    <row r="12266" spans="1:19" hidden="1" x14ac:dyDescent="0.35">
      <c r="A12266">
        <v>12264</v>
      </c>
      <c r="B12266" s="1">
        <v>44842</v>
      </c>
      <c r="C12266" t="s">
        <v>456</v>
      </c>
      <c r="D12266" t="s">
        <v>457</v>
      </c>
      <c r="E12266">
        <v>65786</v>
      </c>
      <c r="F12266" t="s">
        <v>18</v>
      </c>
      <c r="G12266" t="s">
        <v>31</v>
      </c>
      <c r="H12266" t="s">
        <v>32</v>
      </c>
      <c r="I12266">
        <v>8</v>
      </c>
      <c r="J12266">
        <v>31.5</v>
      </c>
      <c r="K12266">
        <v>252</v>
      </c>
      <c r="M12266">
        <v>0</v>
      </c>
      <c r="N12266"/>
      <c r="O12266"/>
      <c r="P12266"/>
      <c r="Q12266" t="s">
        <v>21</v>
      </c>
      <c r="S12266" t="b">
        <v>0</v>
      </c>
    </row>
    <row r="12267" spans="1:19" x14ac:dyDescent="0.35">
      <c r="A12267">
        <v>12265</v>
      </c>
      <c r="B12267" s="1">
        <v>44842</v>
      </c>
      <c r="C12267" t="s">
        <v>456</v>
      </c>
      <c r="D12267" t="s">
        <v>457</v>
      </c>
      <c r="E12267">
        <v>65786</v>
      </c>
      <c r="F12267" t="s">
        <v>24</v>
      </c>
      <c r="G12267">
        <v>9</v>
      </c>
      <c r="H12267" t="s">
        <v>25</v>
      </c>
      <c r="I12267">
        <v>1197</v>
      </c>
      <c r="J12267">
        <v>10.5</v>
      </c>
      <c r="M12267">
        <v>0</v>
      </c>
      <c r="N12267" s="2">
        <v>125.685</v>
      </c>
      <c r="O12267" s="2">
        <f>I12267*0.105</f>
        <v>125.685</v>
      </c>
      <c r="P12267" s="2">
        <f>N12267-O12267</f>
        <v>0</v>
      </c>
      <c r="Q12267" t="s">
        <v>21</v>
      </c>
      <c r="S12267" t="b">
        <v>0</v>
      </c>
    </row>
    <row r="12268" spans="1:19" hidden="1" x14ac:dyDescent="0.35">
      <c r="A12268">
        <v>12266</v>
      </c>
      <c r="B12268" s="1">
        <v>44842</v>
      </c>
      <c r="C12268" t="s">
        <v>456</v>
      </c>
      <c r="D12268" t="s">
        <v>457</v>
      </c>
      <c r="E12268">
        <v>65786</v>
      </c>
      <c r="F12268" t="s">
        <v>26</v>
      </c>
      <c r="G12268" t="s">
        <v>456</v>
      </c>
      <c r="H12268" t="s">
        <v>458</v>
      </c>
      <c r="I12268">
        <v>1122.1400000000001</v>
      </c>
      <c r="J12268">
        <v>1</v>
      </c>
      <c r="K12268">
        <v>1122.1400000000001</v>
      </c>
      <c r="M12268">
        <v>0</v>
      </c>
      <c r="N12268"/>
      <c r="O12268"/>
      <c r="P12268"/>
      <c r="Q12268" t="s">
        <v>21</v>
      </c>
      <c r="S12268" t="b">
        <v>0</v>
      </c>
    </row>
    <row r="12269" spans="1:19" hidden="1" x14ac:dyDescent="0.35">
      <c r="A12269">
        <v>12267</v>
      </c>
      <c r="B12269" s="1">
        <v>44842</v>
      </c>
      <c r="C12269" t="s">
        <v>456</v>
      </c>
      <c r="D12269" t="s">
        <v>457</v>
      </c>
      <c r="E12269">
        <v>65786</v>
      </c>
      <c r="F12269" t="s">
        <v>28</v>
      </c>
      <c r="G12269" t="s">
        <v>29</v>
      </c>
      <c r="H12269" t="s">
        <v>30</v>
      </c>
      <c r="I12269">
        <v>1435.14</v>
      </c>
      <c r="J12269">
        <v>21.81</v>
      </c>
      <c r="M12269">
        <v>0</v>
      </c>
      <c r="N12269">
        <v>313.00403399999999</v>
      </c>
      <c r="O12269"/>
      <c r="P12269"/>
      <c r="Q12269" t="s">
        <v>21</v>
      </c>
      <c r="S12269" t="b">
        <v>0</v>
      </c>
    </row>
    <row r="12270" spans="1:19" hidden="1" x14ac:dyDescent="0.35">
      <c r="A12270">
        <v>12268</v>
      </c>
      <c r="B12270" s="1">
        <v>44849</v>
      </c>
      <c r="I12270">
        <v>0</v>
      </c>
      <c r="J12270">
        <v>0</v>
      </c>
      <c r="K12270">
        <v>0</v>
      </c>
      <c r="M12270">
        <v>0</v>
      </c>
      <c r="N12270"/>
      <c r="O12270"/>
      <c r="P12270"/>
    </row>
    <row r="12271" spans="1:19" hidden="1" x14ac:dyDescent="0.35">
      <c r="A12271">
        <v>12269</v>
      </c>
      <c r="B12271" s="1">
        <v>44849</v>
      </c>
      <c r="C12271" t="s">
        <v>456</v>
      </c>
      <c r="D12271" t="s">
        <v>457</v>
      </c>
      <c r="E12271">
        <v>65860</v>
      </c>
      <c r="F12271" t="s">
        <v>18</v>
      </c>
      <c r="G12271" t="s">
        <v>19</v>
      </c>
      <c r="H12271" t="s">
        <v>20</v>
      </c>
      <c r="I12271">
        <v>32</v>
      </c>
      <c r="J12271">
        <v>31.5</v>
      </c>
      <c r="K12271">
        <v>1008</v>
      </c>
      <c r="M12271">
        <v>0</v>
      </c>
      <c r="N12271"/>
      <c r="O12271"/>
      <c r="P12271"/>
      <c r="Q12271" t="s">
        <v>21</v>
      </c>
      <c r="S12271" t="b">
        <v>0</v>
      </c>
    </row>
    <row r="12272" spans="1:19" hidden="1" x14ac:dyDescent="0.35">
      <c r="A12272">
        <v>12270</v>
      </c>
      <c r="B12272" s="1">
        <v>44849</v>
      </c>
      <c r="C12272" t="s">
        <v>456</v>
      </c>
      <c r="D12272" t="s">
        <v>457</v>
      </c>
      <c r="E12272">
        <v>65860</v>
      </c>
      <c r="F12272" t="s">
        <v>18</v>
      </c>
      <c r="G12272" t="s">
        <v>22</v>
      </c>
      <c r="H12272" t="s">
        <v>23</v>
      </c>
      <c r="I12272">
        <v>8.7100000000000009</v>
      </c>
      <c r="J12272">
        <v>31.5</v>
      </c>
      <c r="K12272">
        <v>274.37</v>
      </c>
      <c r="M12272">
        <v>0</v>
      </c>
      <c r="N12272"/>
      <c r="O12272"/>
      <c r="P12272"/>
      <c r="Q12272" t="s">
        <v>21</v>
      </c>
      <c r="S12272" t="b">
        <v>0</v>
      </c>
    </row>
    <row r="12273" spans="1:19" x14ac:dyDescent="0.35">
      <c r="A12273">
        <v>12271</v>
      </c>
      <c r="B12273" s="1">
        <v>44849</v>
      </c>
      <c r="C12273" t="s">
        <v>456</v>
      </c>
      <c r="D12273" t="s">
        <v>457</v>
      </c>
      <c r="E12273">
        <v>65860</v>
      </c>
      <c r="F12273" t="s">
        <v>24</v>
      </c>
      <c r="G12273">
        <v>9</v>
      </c>
      <c r="H12273" t="s">
        <v>25</v>
      </c>
      <c r="I12273">
        <v>1008</v>
      </c>
      <c r="J12273">
        <v>10.5</v>
      </c>
      <c r="M12273">
        <v>0</v>
      </c>
      <c r="N12273" s="2">
        <v>105.83999999999899</v>
      </c>
      <c r="O12273" s="2">
        <f>I12273*0.105</f>
        <v>105.83999999999999</v>
      </c>
      <c r="P12273" s="2">
        <f>N12273-O12273</f>
        <v>-9.9475983006414026E-13</v>
      </c>
      <c r="Q12273" t="s">
        <v>21</v>
      </c>
      <c r="S12273" t="b">
        <v>0</v>
      </c>
    </row>
    <row r="12274" spans="1:19" hidden="1" x14ac:dyDescent="0.35">
      <c r="A12274">
        <v>12272</v>
      </c>
      <c r="B12274" s="1">
        <v>44849</v>
      </c>
      <c r="C12274" t="s">
        <v>456</v>
      </c>
      <c r="D12274" t="s">
        <v>457</v>
      </c>
      <c r="E12274">
        <v>65860</v>
      </c>
      <c r="F12274" t="s">
        <v>26</v>
      </c>
      <c r="G12274" t="s">
        <v>456</v>
      </c>
      <c r="H12274" t="s">
        <v>458</v>
      </c>
      <c r="I12274">
        <v>1022.37</v>
      </c>
      <c r="J12274">
        <v>1</v>
      </c>
      <c r="K12274">
        <v>1022.37</v>
      </c>
      <c r="M12274">
        <v>0</v>
      </c>
      <c r="N12274"/>
      <c r="O12274"/>
      <c r="P12274"/>
      <c r="Q12274" t="s">
        <v>21</v>
      </c>
      <c r="S12274" t="b">
        <v>0</v>
      </c>
    </row>
    <row r="12275" spans="1:19" hidden="1" x14ac:dyDescent="0.35">
      <c r="A12275">
        <v>12273</v>
      </c>
      <c r="B12275" s="1">
        <v>44849</v>
      </c>
      <c r="C12275" t="s">
        <v>456</v>
      </c>
      <c r="D12275" t="s">
        <v>457</v>
      </c>
      <c r="E12275">
        <v>65860</v>
      </c>
      <c r="F12275" t="s">
        <v>28</v>
      </c>
      <c r="G12275" t="s">
        <v>29</v>
      </c>
      <c r="H12275" t="s">
        <v>30</v>
      </c>
      <c r="I12275">
        <v>1282.3699999999999</v>
      </c>
      <c r="J12275">
        <v>20.27</v>
      </c>
      <c r="M12275">
        <v>0</v>
      </c>
      <c r="N12275">
        <v>259.93639899999999</v>
      </c>
      <c r="O12275"/>
      <c r="P12275"/>
      <c r="Q12275" t="s">
        <v>21</v>
      </c>
      <c r="S12275" t="b">
        <v>0</v>
      </c>
    </row>
    <row r="12276" spans="1:19" hidden="1" x14ac:dyDescent="0.35">
      <c r="A12276">
        <v>12274</v>
      </c>
      <c r="B12276" s="1">
        <v>44856</v>
      </c>
      <c r="I12276">
        <v>0</v>
      </c>
      <c r="J12276">
        <v>0</v>
      </c>
      <c r="K12276">
        <v>0</v>
      </c>
      <c r="M12276">
        <v>0</v>
      </c>
      <c r="N12276"/>
      <c r="O12276"/>
      <c r="P12276"/>
    </row>
    <row r="12277" spans="1:19" hidden="1" x14ac:dyDescent="0.35">
      <c r="A12277">
        <v>12275</v>
      </c>
      <c r="B12277" s="1">
        <v>44856</v>
      </c>
      <c r="C12277" t="s">
        <v>456</v>
      </c>
      <c r="D12277" t="s">
        <v>457</v>
      </c>
      <c r="E12277">
        <v>65956</v>
      </c>
      <c r="F12277" t="s">
        <v>18</v>
      </c>
      <c r="G12277" t="s">
        <v>19</v>
      </c>
      <c r="H12277" t="s">
        <v>20</v>
      </c>
      <c r="I12277">
        <v>8</v>
      </c>
      <c r="J12277">
        <v>31.5</v>
      </c>
      <c r="K12277">
        <v>252</v>
      </c>
      <c r="M12277">
        <v>0</v>
      </c>
      <c r="N12277"/>
      <c r="O12277"/>
      <c r="P12277"/>
      <c r="Q12277" t="s">
        <v>21</v>
      </c>
      <c r="S12277" t="b">
        <v>0</v>
      </c>
    </row>
    <row r="12278" spans="1:19" hidden="1" x14ac:dyDescent="0.35">
      <c r="A12278">
        <v>12276</v>
      </c>
      <c r="B12278" s="1">
        <v>44856</v>
      </c>
      <c r="C12278" t="s">
        <v>456</v>
      </c>
      <c r="D12278" t="s">
        <v>457</v>
      </c>
      <c r="E12278">
        <v>65956</v>
      </c>
      <c r="F12278" t="s">
        <v>18</v>
      </c>
      <c r="G12278" t="s">
        <v>22</v>
      </c>
      <c r="H12278" t="s">
        <v>23</v>
      </c>
      <c r="I12278">
        <v>0.57999999999999996</v>
      </c>
      <c r="J12278">
        <v>31.5</v>
      </c>
      <c r="K12278">
        <v>18.27</v>
      </c>
      <c r="M12278">
        <v>0</v>
      </c>
      <c r="N12278"/>
      <c r="O12278"/>
      <c r="P12278"/>
      <c r="Q12278" t="s">
        <v>21</v>
      </c>
      <c r="S12278" t="b">
        <v>0</v>
      </c>
    </row>
    <row r="12279" spans="1:19" x14ac:dyDescent="0.35">
      <c r="A12279">
        <v>12277</v>
      </c>
      <c r="B12279" s="1">
        <v>44856</v>
      </c>
      <c r="C12279" t="s">
        <v>456</v>
      </c>
      <c r="D12279" t="s">
        <v>457</v>
      </c>
      <c r="E12279">
        <v>65956</v>
      </c>
      <c r="F12279" t="s">
        <v>24</v>
      </c>
      <c r="G12279">
        <v>9</v>
      </c>
      <c r="H12279" t="s">
        <v>25</v>
      </c>
      <c r="I12279">
        <v>252</v>
      </c>
      <c r="J12279">
        <v>10.5</v>
      </c>
      <c r="M12279">
        <v>0</v>
      </c>
      <c r="N12279" s="2">
        <v>26.459999999999901</v>
      </c>
      <c r="O12279" s="2">
        <f>I12279*0.105</f>
        <v>26.459999999999997</v>
      </c>
      <c r="P12279" s="2">
        <f>N12279-O12279</f>
        <v>-9.5923269327613525E-14</v>
      </c>
      <c r="Q12279" t="s">
        <v>21</v>
      </c>
      <c r="S12279" t="b">
        <v>0</v>
      </c>
    </row>
    <row r="12280" spans="1:19" hidden="1" x14ac:dyDescent="0.35">
      <c r="A12280">
        <v>12278</v>
      </c>
      <c r="B12280" s="1">
        <v>44856</v>
      </c>
      <c r="C12280" t="s">
        <v>456</v>
      </c>
      <c r="D12280" t="s">
        <v>457</v>
      </c>
      <c r="E12280">
        <v>65956</v>
      </c>
      <c r="F12280" t="s">
        <v>26</v>
      </c>
      <c r="G12280" t="s">
        <v>456</v>
      </c>
      <c r="H12280" t="s">
        <v>458</v>
      </c>
      <c r="I12280">
        <v>270.27</v>
      </c>
      <c r="J12280">
        <v>1</v>
      </c>
      <c r="K12280">
        <v>270.27</v>
      </c>
      <c r="M12280">
        <v>0</v>
      </c>
      <c r="N12280"/>
      <c r="O12280"/>
      <c r="P12280"/>
      <c r="Q12280" t="s">
        <v>21</v>
      </c>
      <c r="S12280" t="b">
        <v>0</v>
      </c>
    </row>
    <row r="12281" spans="1:19" hidden="1" x14ac:dyDescent="0.35">
      <c r="A12281">
        <v>12279</v>
      </c>
      <c r="B12281" s="1">
        <v>44870</v>
      </c>
      <c r="I12281">
        <v>0</v>
      </c>
      <c r="J12281">
        <v>0</v>
      </c>
      <c r="K12281">
        <v>0</v>
      </c>
      <c r="M12281">
        <v>0</v>
      </c>
      <c r="N12281"/>
      <c r="O12281"/>
      <c r="P12281"/>
    </row>
    <row r="12282" spans="1:19" hidden="1" x14ac:dyDescent="0.35">
      <c r="A12282">
        <v>12280</v>
      </c>
      <c r="B12282" s="1">
        <v>44870</v>
      </c>
      <c r="C12282" t="s">
        <v>456</v>
      </c>
      <c r="D12282" t="s">
        <v>457</v>
      </c>
      <c r="E12282">
        <v>66182</v>
      </c>
      <c r="F12282" t="s">
        <v>18</v>
      </c>
      <c r="G12282" t="s">
        <v>19</v>
      </c>
      <c r="H12282" t="s">
        <v>20</v>
      </c>
      <c r="I12282">
        <v>30</v>
      </c>
      <c r="J12282">
        <v>31.5</v>
      </c>
      <c r="K12282">
        <v>945</v>
      </c>
      <c r="M12282">
        <v>0</v>
      </c>
      <c r="N12282"/>
      <c r="O12282"/>
      <c r="P12282"/>
      <c r="Q12282" t="s">
        <v>21</v>
      </c>
      <c r="S12282" t="b">
        <v>0</v>
      </c>
    </row>
    <row r="12283" spans="1:19" hidden="1" x14ac:dyDescent="0.35">
      <c r="A12283">
        <v>12281</v>
      </c>
      <c r="B12283" s="1">
        <v>44870</v>
      </c>
      <c r="C12283" t="s">
        <v>456</v>
      </c>
      <c r="D12283" t="s">
        <v>457</v>
      </c>
      <c r="E12283">
        <v>66182</v>
      </c>
      <c r="F12283" t="s">
        <v>18</v>
      </c>
      <c r="G12283" t="s">
        <v>22</v>
      </c>
      <c r="H12283" t="s">
        <v>23</v>
      </c>
      <c r="I12283">
        <v>10.52</v>
      </c>
      <c r="J12283">
        <v>31.5</v>
      </c>
      <c r="K12283">
        <v>331.38</v>
      </c>
      <c r="M12283">
        <v>0</v>
      </c>
      <c r="N12283"/>
      <c r="O12283"/>
      <c r="P12283"/>
      <c r="Q12283" t="s">
        <v>21</v>
      </c>
      <c r="S12283" t="b">
        <v>0</v>
      </c>
    </row>
    <row r="12284" spans="1:19" x14ac:dyDescent="0.35">
      <c r="A12284">
        <v>12282</v>
      </c>
      <c r="B12284" s="1">
        <v>44870</v>
      </c>
      <c r="C12284" t="s">
        <v>456</v>
      </c>
      <c r="D12284" t="s">
        <v>457</v>
      </c>
      <c r="E12284">
        <v>66182</v>
      </c>
      <c r="F12284" t="s">
        <v>24</v>
      </c>
      <c r="G12284">
        <v>9</v>
      </c>
      <c r="H12284" t="s">
        <v>25</v>
      </c>
      <c r="I12284">
        <v>945</v>
      </c>
      <c r="J12284">
        <v>10.5</v>
      </c>
      <c r="M12284">
        <v>0</v>
      </c>
      <c r="N12284" s="2">
        <v>99.224999999999994</v>
      </c>
      <c r="O12284" s="2">
        <f>I12284*0.105</f>
        <v>99.224999999999994</v>
      </c>
      <c r="P12284" s="2">
        <f>N12284-O12284</f>
        <v>0</v>
      </c>
      <c r="Q12284" t="s">
        <v>21</v>
      </c>
      <c r="S12284" t="b">
        <v>0</v>
      </c>
    </row>
    <row r="12285" spans="1:19" hidden="1" x14ac:dyDescent="0.35">
      <c r="A12285">
        <v>12283</v>
      </c>
      <c r="B12285" s="1">
        <v>44870</v>
      </c>
      <c r="C12285" t="s">
        <v>456</v>
      </c>
      <c r="D12285" t="s">
        <v>457</v>
      </c>
      <c r="E12285">
        <v>66182</v>
      </c>
      <c r="F12285" t="s">
        <v>26</v>
      </c>
      <c r="G12285" t="s">
        <v>456</v>
      </c>
      <c r="H12285" t="s">
        <v>458</v>
      </c>
      <c r="I12285">
        <v>1018.38</v>
      </c>
      <c r="J12285">
        <v>1</v>
      </c>
      <c r="K12285">
        <v>1018.38</v>
      </c>
      <c r="M12285">
        <v>0</v>
      </c>
      <c r="N12285"/>
      <c r="O12285"/>
      <c r="P12285"/>
      <c r="Q12285" t="s">
        <v>21</v>
      </c>
      <c r="S12285" t="b">
        <v>0</v>
      </c>
    </row>
    <row r="12286" spans="1:19" hidden="1" x14ac:dyDescent="0.35">
      <c r="A12286">
        <v>12284</v>
      </c>
      <c r="B12286" s="1">
        <v>44870</v>
      </c>
      <c r="C12286" t="s">
        <v>456</v>
      </c>
      <c r="D12286" t="s">
        <v>457</v>
      </c>
      <c r="E12286">
        <v>66182</v>
      </c>
      <c r="F12286" t="s">
        <v>28</v>
      </c>
      <c r="G12286" t="s">
        <v>29</v>
      </c>
      <c r="H12286" t="s">
        <v>30</v>
      </c>
      <c r="I12286">
        <v>1276.3800000000001</v>
      </c>
      <c r="J12286">
        <v>20.21</v>
      </c>
      <c r="M12286">
        <v>0</v>
      </c>
      <c r="N12286">
        <v>257.95639799999998</v>
      </c>
      <c r="O12286"/>
      <c r="P12286"/>
      <c r="Q12286" t="s">
        <v>21</v>
      </c>
      <c r="S12286" t="b">
        <v>0</v>
      </c>
    </row>
    <row r="12287" spans="1:19" hidden="1" x14ac:dyDescent="0.35">
      <c r="A12287">
        <v>12285</v>
      </c>
      <c r="B12287" s="1">
        <v>44877</v>
      </c>
      <c r="I12287">
        <v>0</v>
      </c>
      <c r="J12287">
        <v>0</v>
      </c>
      <c r="K12287">
        <v>0</v>
      </c>
      <c r="M12287">
        <v>0</v>
      </c>
      <c r="N12287"/>
      <c r="O12287"/>
      <c r="P12287"/>
    </row>
    <row r="12288" spans="1:19" hidden="1" x14ac:dyDescent="0.35">
      <c r="A12288">
        <v>12286</v>
      </c>
      <c r="B12288" s="1">
        <v>44877</v>
      </c>
      <c r="C12288" t="s">
        <v>456</v>
      </c>
      <c r="D12288" t="s">
        <v>457</v>
      </c>
      <c r="E12288">
        <v>66282</v>
      </c>
      <c r="F12288" t="s">
        <v>18</v>
      </c>
      <c r="G12288" t="s">
        <v>19</v>
      </c>
      <c r="H12288" t="s">
        <v>20</v>
      </c>
      <c r="I12288">
        <v>36.76</v>
      </c>
      <c r="J12288">
        <v>31.5</v>
      </c>
      <c r="K12288">
        <v>1157.94</v>
      </c>
      <c r="M12288">
        <v>0</v>
      </c>
      <c r="N12288"/>
      <c r="O12288"/>
      <c r="P12288"/>
      <c r="Q12288" t="s">
        <v>21</v>
      </c>
      <c r="S12288" t="b">
        <v>0</v>
      </c>
    </row>
    <row r="12289" spans="1:19" hidden="1" x14ac:dyDescent="0.35">
      <c r="A12289">
        <v>12287</v>
      </c>
      <c r="B12289" s="1">
        <v>44877</v>
      </c>
      <c r="C12289" t="s">
        <v>456</v>
      </c>
      <c r="D12289" t="s">
        <v>457</v>
      </c>
      <c r="E12289">
        <v>66282</v>
      </c>
      <c r="F12289" t="s">
        <v>18</v>
      </c>
      <c r="G12289" t="s">
        <v>22</v>
      </c>
      <c r="H12289" t="s">
        <v>23</v>
      </c>
      <c r="I12289">
        <v>9.25</v>
      </c>
      <c r="J12289">
        <v>31.5</v>
      </c>
      <c r="K12289">
        <v>291.38</v>
      </c>
      <c r="M12289">
        <v>0</v>
      </c>
      <c r="N12289"/>
      <c r="O12289"/>
      <c r="P12289"/>
      <c r="Q12289" t="s">
        <v>21</v>
      </c>
      <c r="S12289" t="b">
        <v>0</v>
      </c>
    </row>
    <row r="12290" spans="1:19" x14ac:dyDescent="0.35">
      <c r="A12290">
        <v>12288</v>
      </c>
      <c r="B12290" s="1">
        <v>44877</v>
      </c>
      <c r="C12290" t="s">
        <v>456</v>
      </c>
      <c r="D12290" t="s">
        <v>457</v>
      </c>
      <c r="E12290">
        <v>66282</v>
      </c>
      <c r="F12290" t="s">
        <v>24</v>
      </c>
      <c r="G12290">
        <v>9</v>
      </c>
      <c r="H12290" t="s">
        <v>25</v>
      </c>
      <c r="I12290">
        <v>1157.94</v>
      </c>
      <c r="J12290">
        <v>10.5</v>
      </c>
      <c r="M12290">
        <v>0</v>
      </c>
      <c r="N12290" s="2">
        <v>121.58369999999999</v>
      </c>
      <c r="O12290" s="2">
        <f>I12290*0.105</f>
        <v>121.58370000000001</v>
      </c>
      <c r="P12290" s="2">
        <f>N12290-O12290</f>
        <v>0</v>
      </c>
      <c r="Q12290" t="s">
        <v>21</v>
      </c>
      <c r="S12290" t="b">
        <v>0</v>
      </c>
    </row>
    <row r="12291" spans="1:19" hidden="1" x14ac:dyDescent="0.35">
      <c r="A12291">
        <v>12289</v>
      </c>
      <c r="B12291" s="1">
        <v>44877</v>
      </c>
      <c r="C12291" t="s">
        <v>456</v>
      </c>
      <c r="D12291" t="s">
        <v>457</v>
      </c>
      <c r="E12291">
        <v>66282</v>
      </c>
      <c r="F12291" t="s">
        <v>26</v>
      </c>
      <c r="G12291" t="s">
        <v>456</v>
      </c>
      <c r="H12291" t="s">
        <v>458</v>
      </c>
      <c r="I12291">
        <v>1132.32</v>
      </c>
      <c r="J12291">
        <v>1</v>
      </c>
      <c r="K12291">
        <v>1132.32</v>
      </c>
      <c r="M12291">
        <v>0</v>
      </c>
      <c r="N12291"/>
      <c r="O12291"/>
      <c r="P12291"/>
      <c r="Q12291" t="s">
        <v>21</v>
      </c>
      <c r="S12291" t="b">
        <v>0</v>
      </c>
    </row>
    <row r="12292" spans="1:19" hidden="1" x14ac:dyDescent="0.35">
      <c r="A12292">
        <v>12290</v>
      </c>
      <c r="B12292" s="1">
        <v>44877</v>
      </c>
      <c r="C12292" t="s">
        <v>456</v>
      </c>
      <c r="D12292" t="s">
        <v>457</v>
      </c>
      <c r="E12292">
        <v>66282</v>
      </c>
      <c r="F12292" t="s">
        <v>28</v>
      </c>
      <c r="G12292" t="s">
        <v>29</v>
      </c>
      <c r="H12292" t="s">
        <v>30</v>
      </c>
      <c r="I12292">
        <v>1449.32</v>
      </c>
      <c r="J12292">
        <v>21.87</v>
      </c>
      <c r="M12292">
        <v>0</v>
      </c>
      <c r="N12292">
        <v>316.96628399999997</v>
      </c>
      <c r="O12292"/>
      <c r="P12292"/>
      <c r="Q12292" t="s">
        <v>21</v>
      </c>
      <c r="S12292" t="b">
        <v>0</v>
      </c>
    </row>
    <row r="12293" spans="1:19" hidden="1" x14ac:dyDescent="0.35">
      <c r="A12293">
        <v>12291</v>
      </c>
      <c r="B12293" s="1">
        <v>44884</v>
      </c>
      <c r="I12293">
        <v>0</v>
      </c>
      <c r="J12293">
        <v>0</v>
      </c>
      <c r="K12293">
        <v>0</v>
      </c>
      <c r="M12293">
        <v>0</v>
      </c>
      <c r="N12293"/>
      <c r="O12293"/>
      <c r="P12293"/>
    </row>
    <row r="12294" spans="1:19" hidden="1" x14ac:dyDescent="0.35">
      <c r="A12294">
        <v>12292</v>
      </c>
      <c r="B12294" s="1">
        <v>44884</v>
      </c>
      <c r="C12294" t="s">
        <v>456</v>
      </c>
      <c r="D12294" t="s">
        <v>457</v>
      </c>
      <c r="E12294">
        <v>66374</v>
      </c>
      <c r="F12294" t="s">
        <v>18</v>
      </c>
      <c r="G12294" t="s">
        <v>19</v>
      </c>
      <c r="H12294" t="s">
        <v>20</v>
      </c>
      <c r="I12294">
        <v>37.03</v>
      </c>
      <c r="J12294">
        <v>31.5</v>
      </c>
      <c r="K12294">
        <v>1166.45</v>
      </c>
      <c r="M12294">
        <v>0</v>
      </c>
      <c r="N12294"/>
      <c r="O12294"/>
      <c r="P12294"/>
      <c r="Q12294" t="s">
        <v>21</v>
      </c>
      <c r="S12294" t="b">
        <v>0</v>
      </c>
    </row>
    <row r="12295" spans="1:19" hidden="1" x14ac:dyDescent="0.35">
      <c r="A12295">
        <v>12293</v>
      </c>
      <c r="B12295" s="1">
        <v>44884</v>
      </c>
      <c r="C12295" t="s">
        <v>456</v>
      </c>
      <c r="D12295" t="s">
        <v>457</v>
      </c>
      <c r="E12295">
        <v>66374</v>
      </c>
      <c r="F12295" t="s">
        <v>18</v>
      </c>
      <c r="G12295" t="s">
        <v>22</v>
      </c>
      <c r="H12295" t="s">
        <v>23</v>
      </c>
      <c r="I12295">
        <v>8.75</v>
      </c>
      <c r="J12295">
        <v>31.5</v>
      </c>
      <c r="K12295">
        <v>275.63</v>
      </c>
      <c r="M12295">
        <v>0</v>
      </c>
      <c r="N12295"/>
      <c r="O12295"/>
      <c r="P12295"/>
      <c r="Q12295" t="s">
        <v>21</v>
      </c>
      <c r="S12295" t="b">
        <v>0</v>
      </c>
    </row>
    <row r="12296" spans="1:19" x14ac:dyDescent="0.35">
      <c r="A12296">
        <v>12294</v>
      </c>
      <c r="B12296" s="1">
        <v>44884</v>
      </c>
      <c r="C12296" t="s">
        <v>456</v>
      </c>
      <c r="D12296" t="s">
        <v>457</v>
      </c>
      <c r="E12296">
        <v>66374</v>
      </c>
      <c r="F12296" t="s">
        <v>24</v>
      </c>
      <c r="G12296">
        <v>9</v>
      </c>
      <c r="H12296" t="s">
        <v>25</v>
      </c>
      <c r="I12296">
        <v>1166.45</v>
      </c>
      <c r="J12296">
        <v>10.5</v>
      </c>
      <c r="M12296">
        <v>0</v>
      </c>
      <c r="N12296" s="2">
        <v>122.47725</v>
      </c>
      <c r="O12296" s="2">
        <f>I12296*0.105</f>
        <v>122.47725</v>
      </c>
      <c r="P12296" s="2">
        <f>N12296-O12296</f>
        <v>0</v>
      </c>
      <c r="Q12296" t="s">
        <v>21</v>
      </c>
      <c r="S12296" t="b">
        <v>0</v>
      </c>
    </row>
    <row r="12297" spans="1:19" hidden="1" x14ac:dyDescent="0.35">
      <c r="A12297">
        <v>12295</v>
      </c>
      <c r="B12297" s="1">
        <v>44884</v>
      </c>
      <c r="C12297" t="s">
        <v>456</v>
      </c>
      <c r="D12297" t="s">
        <v>457</v>
      </c>
      <c r="E12297">
        <v>66374</v>
      </c>
      <c r="F12297" t="s">
        <v>26</v>
      </c>
      <c r="G12297" t="s">
        <v>456</v>
      </c>
      <c r="H12297" t="s">
        <v>458</v>
      </c>
      <c r="I12297">
        <v>1127.08</v>
      </c>
      <c r="J12297">
        <v>1</v>
      </c>
      <c r="K12297">
        <v>1127.08</v>
      </c>
      <c r="M12297">
        <v>0</v>
      </c>
      <c r="N12297"/>
      <c r="O12297"/>
      <c r="P12297"/>
      <c r="Q12297" t="s">
        <v>21</v>
      </c>
      <c r="S12297" t="b">
        <v>0</v>
      </c>
    </row>
    <row r="12298" spans="1:19" hidden="1" x14ac:dyDescent="0.35">
      <c r="A12298">
        <v>12296</v>
      </c>
      <c r="B12298" s="1">
        <v>44884</v>
      </c>
      <c r="C12298" t="s">
        <v>456</v>
      </c>
      <c r="D12298" t="s">
        <v>457</v>
      </c>
      <c r="E12298">
        <v>66374</v>
      </c>
      <c r="F12298" t="s">
        <v>28</v>
      </c>
      <c r="G12298" t="s">
        <v>29</v>
      </c>
      <c r="H12298" t="s">
        <v>30</v>
      </c>
      <c r="I12298">
        <v>1442.08</v>
      </c>
      <c r="J12298">
        <v>21.84</v>
      </c>
      <c r="M12298">
        <v>0</v>
      </c>
      <c r="N12298">
        <v>314.95027199999998</v>
      </c>
      <c r="O12298"/>
      <c r="P12298"/>
      <c r="Q12298" t="s">
        <v>21</v>
      </c>
      <c r="S12298" t="b">
        <v>0</v>
      </c>
    </row>
    <row r="12299" spans="1:19" hidden="1" x14ac:dyDescent="0.35">
      <c r="A12299">
        <v>12297</v>
      </c>
      <c r="B12299" s="1">
        <v>44891</v>
      </c>
      <c r="I12299">
        <v>0</v>
      </c>
      <c r="J12299">
        <v>0</v>
      </c>
      <c r="K12299">
        <v>0</v>
      </c>
      <c r="M12299">
        <v>0</v>
      </c>
      <c r="N12299"/>
      <c r="O12299"/>
      <c r="P12299"/>
    </row>
    <row r="12300" spans="1:19" hidden="1" x14ac:dyDescent="0.35">
      <c r="A12300">
        <v>12298</v>
      </c>
      <c r="B12300" s="1">
        <v>44891</v>
      </c>
      <c r="C12300" t="s">
        <v>456</v>
      </c>
      <c r="D12300" t="s">
        <v>457</v>
      </c>
      <c r="E12300">
        <v>66505</v>
      </c>
      <c r="F12300" t="s">
        <v>18</v>
      </c>
      <c r="G12300" t="s">
        <v>19</v>
      </c>
      <c r="H12300" t="s">
        <v>20</v>
      </c>
      <c r="I12300">
        <v>37.380000000000003</v>
      </c>
      <c r="J12300">
        <v>31.5</v>
      </c>
      <c r="K12300">
        <v>1177.47</v>
      </c>
      <c r="M12300">
        <v>0</v>
      </c>
      <c r="N12300"/>
      <c r="O12300"/>
      <c r="P12300"/>
      <c r="Q12300" t="s">
        <v>21</v>
      </c>
      <c r="S12300" t="b">
        <v>0</v>
      </c>
    </row>
    <row r="12301" spans="1:19" hidden="1" x14ac:dyDescent="0.35">
      <c r="A12301">
        <v>12299</v>
      </c>
      <c r="B12301" s="1">
        <v>44891</v>
      </c>
      <c r="C12301" t="s">
        <v>456</v>
      </c>
      <c r="D12301" t="s">
        <v>457</v>
      </c>
      <c r="E12301">
        <v>66505</v>
      </c>
      <c r="F12301" t="s">
        <v>18</v>
      </c>
      <c r="G12301" t="s">
        <v>22</v>
      </c>
      <c r="H12301" t="s">
        <v>23</v>
      </c>
      <c r="I12301">
        <v>12.18</v>
      </c>
      <c r="J12301">
        <v>31.5</v>
      </c>
      <c r="K12301">
        <v>383.67</v>
      </c>
      <c r="M12301">
        <v>0</v>
      </c>
      <c r="N12301"/>
      <c r="O12301"/>
      <c r="P12301"/>
      <c r="Q12301" t="s">
        <v>21</v>
      </c>
      <c r="S12301" t="b">
        <v>0</v>
      </c>
    </row>
    <row r="12302" spans="1:19" hidden="1" x14ac:dyDescent="0.35">
      <c r="A12302">
        <v>12300</v>
      </c>
      <c r="B12302" s="1">
        <v>44891</v>
      </c>
      <c r="C12302" t="s">
        <v>456</v>
      </c>
      <c r="D12302" t="s">
        <v>457</v>
      </c>
      <c r="E12302">
        <v>66505</v>
      </c>
      <c r="F12302" t="s">
        <v>18</v>
      </c>
      <c r="G12302" t="s">
        <v>54</v>
      </c>
      <c r="H12302" t="s">
        <v>55</v>
      </c>
      <c r="I12302">
        <v>5</v>
      </c>
      <c r="J12302">
        <v>31.5</v>
      </c>
      <c r="K12302">
        <v>157.5</v>
      </c>
      <c r="M12302">
        <v>0</v>
      </c>
      <c r="N12302">
        <v>157.5</v>
      </c>
      <c r="O12302"/>
      <c r="P12302"/>
      <c r="Q12302" t="s">
        <v>21</v>
      </c>
      <c r="S12302" t="b">
        <v>0</v>
      </c>
    </row>
    <row r="12303" spans="1:19" x14ac:dyDescent="0.35">
      <c r="A12303">
        <v>12301</v>
      </c>
      <c r="B12303" s="1">
        <v>44891</v>
      </c>
      <c r="C12303" t="s">
        <v>456</v>
      </c>
      <c r="D12303" t="s">
        <v>457</v>
      </c>
      <c r="E12303">
        <v>66505</v>
      </c>
      <c r="F12303" t="s">
        <v>24</v>
      </c>
      <c r="G12303">
        <v>9</v>
      </c>
      <c r="H12303" t="s">
        <v>25</v>
      </c>
      <c r="I12303">
        <v>1334.97</v>
      </c>
      <c r="J12303">
        <v>10.5</v>
      </c>
      <c r="M12303">
        <v>0</v>
      </c>
      <c r="N12303" s="2">
        <v>140.17185000000001</v>
      </c>
      <c r="O12303" s="2">
        <f>I12303*0.105</f>
        <v>140.17185000000001</v>
      </c>
      <c r="P12303" s="2">
        <f>N12303-O12303</f>
        <v>0</v>
      </c>
      <c r="Q12303" t="s">
        <v>21</v>
      </c>
      <c r="S12303" t="b">
        <v>0</v>
      </c>
    </row>
    <row r="12304" spans="1:19" hidden="1" x14ac:dyDescent="0.35">
      <c r="A12304">
        <v>12302</v>
      </c>
      <c r="B12304" s="1">
        <v>44891</v>
      </c>
      <c r="C12304" t="s">
        <v>456</v>
      </c>
      <c r="D12304" t="s">
        <v>457</v>
      </c>
      <c r="E12304">
        <v>66505</v>
      </c>
      <c r="F12304" t="s">
        <v>26</v>
      </c>
      <c r="G12304" t="s">
        <v>456</v>
      </c>
      <c r="H12304" t="s">
        <v>458</v>
      </c>
      <c r="I12304">
        <v>1308.6400000000001</v>
      </c>
      <c r="J12304">
        <v>1</v>
      </c>
      <c r="K12304">
        <v>1308.6400000000001</v>
      </c>
      <c r="M12304">
        <v>0</v>
      </c>
      <c r="N12304"/>
      <c r="O12304"/>
      <c r="P12304"/>
      <c r="Q12304" t="s">
        <v>21</v>
      </c>
      <c r="S12304" t="b">
        <v>0</v>
      </c>
    </row>
    <row r="12305" spans="1:19" hidden="1" x14ac:dyDescent="0.35">
      <c r="A12305">
        <v>12303</v>
      </c>
      <c r="B12305" s="1">
        <v>44891</v>
      </c>
      <c r="C12305" t="s">
        <v>456</v>
      </c>
      <c r="D12305" t="s">
        <v>457</v>
      </c>
      <c r="E12305">
        <v>66505</v>
      </c>
      <c r="F12305" t="s">
        <v>28</v>
      </c>
      <c r="G12305" t="s">
        <v>29</v>
      </c>
      <c r="H12305" t="s">
        <v>30</v>
      </c>
      <c r="I12305">
        <v>1718.64</v>
      </c>
      <c r="J12305">
        <v>23.86</v>
      </c>
      <c r="M12305">
        <v>0</v>
      </c>
      <c r="N12305">
        <v>410.06750399999999</v>
      </c>
      <c r="O12305"/>
      <c r="P12305"/>
      <c r="Q12305" t="s">
        <v>21</v>
      </c>
      <c r="S12305" t="b">
        <v>0</v>
      </c>
    </row>
    <row r="12306" spans="1:19" hidden="1" x14ac:dyDescent="0.35">
      <c r="A12306">
        <v>12304</v>
      </c>
      <c r="B12306" s="1">
        <v>44898</v>
      </c>
      <c r="I12306">
        <v>0</v>
      </c>
      <c r="J12306">
        <v>0</v>
      </c>
      <c r="K12306">
        <v>0</v>
      </c>
      <c r="M12306">
        <v>0</v>
      </c>
      <c r="N12306"/>
      <c r="O12306"/>
      <c r="P12306"/>
    </row>
    <row r="12307" spans="1:19" hidden="1" x14ac:dyDescent="0.35">
      <c r="A12307">
        <v>12305</v>
      </c>
      <c r="B12307" s="1">
        <v>44898</v>
      </c>
      <c r="C12307" t="s">
        <v>456</v>
      </c>
      <c r="D12307" t="s">
        <v>457</v>
      </c>
      <c r="E12307">
        <v>66600</v>
      </c>
      <c r="F12307" t="s">
        <v>18</v>
      </c>
      <c r="G12307" t="s">
        <v>19</v>
      </c>
      <c r="H12307" t="s">
        <v>20</v>
      </c>
      <c r="I12307">
        <v>38</v>
      </c>
      <c r="J12307">
        <v>31.5</v>
      </c>
      <c r="K12307">
        <v>1197</v>
      </c>
      <c r="M12307">
        <v>0</v>
      </c>
      <c r="N12307"/>
      <c r="O12307"/>
      <c r="P12307"/>
      <c r="Q12307" t="s">
        <v>21</v>
      </c>
      <c r="S12307" t="b">
        <v>0</v>
      </c>
    </row>
    <row r="12308" spans="1:19" hidden="1" x14ac:dyDescent="0.35">
      <c r="A12308">
        <v>12306</v>
      </c>
      <c r="B12308" s="1">
        <v>44898</v>
      </c>
      <c r="C12308" t="s">
        <v>456</v>
      </c>
      <c r="D12308" t="s">
        <v>457</v>
      </c>
      <c r="E12308">
        <v>66600</v>
      </c>
      <c r="F12308" t="s">
        <v>18</v>
      </c>
      <c r="G12308" t="s">
        <v>22</v>
      </c>
      <c r="H12308" t="s">
        <v>23</v>
      </c>
      <c r="I12308">
        <v>4.2300000000000004</v>
      </c>
      <c r="J12308">
        <v>31.5</v>
      </c>
      <c r="K12308">
        <v>133.25</v>
      </c>
      <c r="M12308">
        <v>0</v>
      </c>
      <c r="N12308"/>
      <c r="O12308"/>
      <c r="P12308"/>
      <c r="Q12308" t="s">
        <v>21</v>
      </c>
      <c r="S12308" t="b">
        <v>0</v>
      </c>
    </row>
    <row r="12309" spans="1:19" x14ac:dyDescent="0.35">
      <c r="A12309">
        <v>12307</v>
      </c>
      <c r="B12309" s="1">
        <v>44898</v>
      </c>
      <c r="C12309" t="s">
        <v>456</v>
      </c>
      <c r="D12309" t="s">
        <v>457</v>
      </c>
      <c r="E12309">
        <v>66600</v>
      </c>
      <c r="F12309" t="s">
        <v>24</v>
      </c>
      <c r="G12309">
        <v>9</v>
      </c>
      <c r="H12309" t="s">
        <v>25</v>
      </c>
      <c r="I12309">
        <v>1197</v>
      </c>
      <c r="J12309">
        <v>10.5</v>
      </c>
      <c r="M12309">
        <v>0</v>
      </c>
      <c r="N12309" s="2">
        <v>125.685</v>
      </c>
      <c r="O12309" s="2">
        <f>I12309*0.105</f>
        <v>125.685</v>
      </c>
      <c r="P12309" s="2">
        <f>N12309-O12309</f>
        <v>0</v>
      </c>
      <c r="Q12309" t="s">
        <v>21</v>
      </c>
      <c r="S12309" t="b">
        <v>0</v>
      </c>
    </row>
    <row r="12310" spans="1:19" hidden="1" x14ac:dyDescent="0.35">
      <c r="A12310">
        <v>12308</v>
      </c>
      <c r="B12310" s="1">
        <v>44898</v>
      </c>
      <c r="C12310" t="s">
        <v>456</v>
      </c>
      <c r="D12310" t="s">
        <v>457</v>
      </c>
      <c r="E12310">
        <v>66600</v>
      </c>
      <c r="F12310" t="s">
        <v>26</v>
      </c>
      <c r="G12310" t="s">
        <v>456</v>
      </c>
      <c r="H12310" t="s">
        <v>458</v>
      </c>
      <c r="I12310">
        <v>1054.25</v>
      </c>
      <c r="J12310">
        <v>1</v>
      </c>
      <c r="K12310">
        <v>1054.25</v>
      </c>
      <c r="M12310">
        <v>0</v>
      </c>
      <c r="N12310"/>
      <c r="O12310"/>
      <c r="P12310"/>
      <c r="Q12310" t="s">
        <v>21</v>
      </c>
      <c r="S12310" t="b">
        <v>0</v>
      </c>
    </row>
    <row r="12311" spans="1:19" hidden="1" x14ac:dyDescent="0.35">
      <c r="A12311">
        <v>12309</v>
      </c>
      <c r="B12311" s="1">
        <v>44898</v>
      </c>
      <c r="C12311" t="s">
        <v>456</v>
      </c>
      <c r="D12311" t="s">
        <v>457</v>
      </c>
      <c r="E12311">
        <v>66600</v>
      </c>
      <c r="F12311" t="s">
        <v>28</v>
      </c>
      <c r="G12311" t="s">
        <v>29</v>
      </c>
      <c r="H12311" t="s">
        <v>30</v>
      </c>
      <c r="I12311">
        <v>1330.25</v>
      </c>
      <c r="J12311">
        <v>20.75</v>
      </c>
      <c r="M12311">
        <v>0</v>
      </c>
      <c r="N12311">
        <v>276.026874999999</v>
      </c>
      <c r="O12311"/>
      <c r="P12311"/>
      <c r="Q12311" t="s">
        <v>21</v>
      </c>
      <c r="S12311" t="b">
        <v>0</v>
      </c>
    </row>
    <row r="12312" spans="1:19" hidden="1" x14ac:dyDescent="0.35">
      <c r="A12312">
        <v>12310</v>
      </c>
      <c r="B12312" s="1">
        <v>44905</v>
      </c>
      <c r="I12312">
        <v>0</v>
      </c>
      <c r="J12312">
        <v>0</v>
      </c>
      <c r="K12312">
        <v>0</v>
      </c>
      <c r="M12312">
        <v>0</v>
      </c>
      <c r="N12312"/>
      <c r="O12312"/>
      <c r="P12312"/>
    </row>
    <row r="12313" spans="1:19" hidden="1" x14ac:dyDescent="0.35">
      <c r="A12313">
        <v>12311</v>
      </c>
      <c r="B12313" s="1">
        <v>44905</v>
      </c>
      <c r="C12313" t="s">
        <v>456</v>
      </c>
      <c r="D12313" t="s">
        <v>457</v>
      </c>
      <c r="E12313">
        <v>66696</v>
      </c>
      <c r="F12313" t="s">
        <v>18</v>
      </c>
      <c r="G12313" t="s">
        <v>19</v>
      </c>
      <c r="H12313" t="s">
        <v>20</v>
      </c>
      <c r="I12313">
        <v>37.1</v>
      </c>
      <c r="J12313">
        <v>31.5</v>
      </c>
      <c r="K12313">
        <v>1168.6500000000001</v>
      </c>
      <c r="M12313">
        <v>0</v>
      </c>
      <c r="N12313"/>
      <c r="O12313"/>
      <c r="P12313"/>
      <c r="Q12313" t="s">
        <v>21</v>
      </c>
      <c r="S12313" t="b">
        <v>0</v>
      </c>
    </row>
    <row r="12314" spans="1:19" hidden="1" x14ac:dyDescent="0.35">
      <c r="A12314">
        <v>12312</v>
      </c>
      <c r="B12314" s="1">
        <v>44905</v>
      </c>
      <c r="C12314" t="s">
        <v>456</v>
      </c>
      <c r="D12314" t="s">
        <v>457</v>
      </c>
      <c r="E12314">
        <v>66696</v>
      </c>
      <c r="F12314" t="s">
        <v>18</v>
      </c>
      <c r="G12314" t="s">
        <v>22</v>
      </c>
      <c r="H12314" t="s">
        <v>23</v>
      </c>
      <c r="I12314">
        <v>3.12</v>
      </c>
      <c r="J12314">
        <v>31.5</v>
      </c>
      <c r="K12314">
        <v>98.28</v>
      </c>
      <c r="M12314">
        <v>0</v>
      </c>
      <c r="N12314"/>
      <c r="O12314"/>
      <c r="P12314"/>
      <c r="Q12314" t="s">
        <v>21</v>
      </c>
      <c r="S12314" t="b">
        <v>0</v>
      </c>
    </row>
    <row r="12315" spans="1:19" x14ac:dyDescent="0.35">
      <c r="A12315">
        <v>12313</v>
      </c>
      <c r="B12315" s="1">
        <v>44905</v>
      </c>
      <c r="C12315" t="s">
        <v>456</v>
      </c>
      <c r="D12315" t="s">
        <v>457</v>
      </c>
      <c r="E12315">
        <v>66696</v>
      </c>
      <c r="F12315" t="s">
        <v>24</v>
      </c>
      <c r="G12315">
        <v>9</v>
      </c>
      <c r="H12315" t="s">
        <v>25</v>
      </c>
      <c r="I12315">
        <v>1168.6500000000001</v>
      </c>
      <c r="J12315">
        <v>10.5</v>
      </c>
      <c r="M12315">
        <v>0</v>
      </c>
      <c r="N12315" s="2">
        <v>122.70825000000001</v>
      </c>
      <c r="O12315" s="2">
        <f>I12315*0.105</f>
        <v>122.70825000000001</v>
      </c>
      <c r="P12315" s="2">
        <f>N12315-O12315</f>
        <v>0</v>
      </c>
      <c r="Q12315" t="s">
        <v>21</v>
      </c>
      <c r="S12315" t="b">
        <v>0</v>
      </c>
    </row>
    <row r="12316" spans="1:19" hidden="1" x14ac:dyDescent="0.35">
      <c r="A12316">
        <v>12314</v>
      </c>
      <c r="B12316" s="1">
        <v>44905</v>
      </c>
      <c r="C12316" t="s">
        <v>456</v>
      </c>
      <c r="D12316" t="s">
        <v>457</v>
      </c>
      <c r="E12316">
        <v>66696</v>
      </c>
      <c r="F12316" t="s">
        <v>26</v>
      </c>
      <c r="G12316" t="s">
        <v>456</v>
      </c>
      <c r="H12316" t="s">
        <v>458</v>
      </c>
      <c r="I12316">
        <v>1012.93</v>
      </c>
      <c r="J12316">
        <v>1</v>
      </c>
      <c r="K12316">
        <v>1012.93</v>
      </c>
      <c r="M12316">
        <v>0</v>
      </c>
      <c r="N12316"/>
      <c r="O12316"/>
      <c r="P12316"/>
      <c r="Q12316" t="s">
        <v>21</v>
      </c>
      <c r="S12316" t="b">
        <v>0</v>
      </c>
    </row>
    <row r="12317" spans="1:19" hidden="1" x14ac:dyDescent="0.35">
      <c r="A12317">
        <v>12315</v>
      </c>
      <c r="B12317" s="1">
        <v>44905</v>
      </c>
      <c r="C12317" t="s">
        <v>456</v>
      </c>
      <c r="D12317" t="s">
        <v>457</v>
      </c>
      <c r="E12317">
        <v>66696</v>
      </c>
      <c r="F12317" t="s">
        <v>28</v>
      </c>
      <c r="G12317" t="s">
        <v>29</v>
      </c>
      <c r="H12317" t="s">
        <v>30</v>
      </c>
      <c r="I12317">
        <v>1266.93</v>
      </c>
      <c r="J12317">
        <v>20.05</v>
      </c>
      <c r="M12317">
        <v>0</v>
      </c>
      <c r="N12317">
        <v>254.019465</v>
      </c>
      <c r="O12317"/>
      <c r="P12317"/>
      <c r="Q12317" t="s">
        <v>21</v>
      </c>
      <c r="S12317" t="b">
        <v>0</v>
      </c>
    </row>
    <row r="12318" spans="1:19" hidden="1" x14ac:dyDescent="0.35">
      <c r="A12318">
        <v>12316</v>
      </c>
      <c r="B12318" s="1">
        <v>44912</v>
      </c>
      <c r="I12318">
        <v>0</v>
      </c>
      <c r="J12318">
        <v>0</v>
      </c>
      <c r="K12318">
        <v>0</v>
      </c>
      <c r="M12318">
        <v>0</v>
      </c>
      <c r="N12318"/>
      <c r="O12318"/>
      <c r="P12318"/>
    </row>
    <row r="12319" spans="1:19" hidden="1" x14ac:dyDescent="0.35">
      <c r="A12319">
        <v>12317</v>
      </c>
      <c r="B12319" s="1">
        <v>44912</v>
      </c>
      <c r="C12319" t="s">
        <v>456</v>
      </c>
      <c r="D12319" t="s">
        <v>457</v>
      </c>
      <c r="E12319">
        <v>66794</v>
      </c>
      <c r="F12319" t="s">
        <v>18</v>
      </c>
      <c r="G12319" t="s">
        <v>19</v>
      </c>
      <c r="H12319" t="s">
        <v>20</v>
      </c>
      <c r="I12319">
        <v>38</v>
      </c>
      <c r="J12319">
        <v>31.5</v>
      </c>
      <c r="K12319">
        <v>1197</v>
      </c>
      <c r="M12319">
        <v>0</v>
      </c>
      <c r="N12319"/>
      <c r="O12319"/>
      <c r="P12319"/>
      <c r="Q12319" t="s">
        <v>21</v>
      </c>
      <c r="S12319" t="b">
        <v>0</v>
      </c>
    </row>
    <row r="12320" spans="1:19" hidden="1" x14ac:dyDescent="0.35">
      <c r="A12320">
        <v>12318</v>
      </c>
      <c r="B12320" s="1">
        <v>44912</v>
      </c>
      <c r="C12320" t="s">
        <v>456</v>
      </c>
      <c r="D12320" t="s">
        <v>457</v>
      </c>
      <c r="E12320">
        <v>66794</v>
      </c>
      <c r="F12320" t="s">
        <v>18</v>
      </c>
      <c r="G12320" t="s">
        <v>22</v>
      </c>
      <c r="H12320" t="s">
        <v>23</v>
      </c>
      <c r="I12320">
        <v>9.6300000000000008</v>
      </c>
      <c r="J12320">
        <v>31.5</v>
      </c>
      <c r="K12320">
        <v>303.35000000000002</v>
      </c>
      <c r="M12320">
        <v>0</v>
      </c>
      <c r="N12320"/>
      <c r="O12320"/>
      <c r="P12320"/>
      <c r="Q12320" t="s">
        <v>21</v>
      </c>
      <c r="S12320" t="b">
        <v>0</v>
      </c>
    </row>
    <row r="12321" spans="1:19" x14ac:dyDescent="0.35">
      <c r="A12321">
        <v>12319</v>
      </c>
      <c r="B12321" s="1">
        <v>44912</v>
      </c>
      <c r="C12321" t="s">
        <v>456</v>
      </c>
      <c r="D12321" t="s">
        <v>457</v>
      </c>
      <c r="E12321">
        <v>66794</v>
      </c>
      <c r="F12321" t="s">
        <v>24</v>
      </c>
      <c r="G12321">
        <v>9</v>
      </c>
      <c r="H12321" t="s">
        <v>25</v>
      </c>
      <c r="I12321">
        <v>1197</v>
      </c>
      <c r="J12321">
        <v>10.5</v>
      </c>
      <c r="M12321">
        <v>0</v>
      </c>
      <c r="N12321" s="2">
        <v>125.685</v>
      </c>
      <c r="O12321" s="2">
        <f>I12321*0.105</f>
        <v>125.685</v>
      </c>
      <c r="P12321" s="2">
        <f>N12321-O12321</f>
        <v>0</v>
      </c>
      <c r="Q12321" t="s">
        <v>21</v>
      </c>
      <c r="S12321" t="b">
        <v>0</v>
      </c>
    </row>
    <row r="12322" spans="1:19" hidden="1" x14ac:dyDescent="0.35">
      <c r="A12322">
        <v>12320</v>
      </c>
      <c r="B12322" s="1">
        <v>44912</v>
      </c>
      <c r="C12322" t="s">
        <v>456</v>
      </c>
      <c r="D12322" t="s">
        <v>457</v>
      </c>
      <c r="E12322">
        <v>66794</v>
      </c>
      <c r="F12322" t="s">
        <v>26</v>
      </c>
      <c r="G12322" t="s">
        <v>456</v>
      </c>
      <c r="H12322" t="s">
        <v>458</v>
      </c>
      <c r="I12322">
        <v>1165.3499999999999</v>
      </c>
      <c r="J12322">
        <v>1</v>
      </c>
      <c r="K12322">
        <v>1165.3499999999999</v>
      </c>
      <c r="M12322">
        <v>0</v>
      </c>
      <c r="N12322"/>
      <c r="O12322"/>
      <c r="P12322"/>
      <c r="Q12322" t="s">
        <v>21</v>
      </c>
      <c r="S12322" t="b">
        <v>0</v>
      </c>
    </row>
    <row r="12323" spans="1:19" hidden="1" x14ac:dyDescent="0.35">
      <c r="A12323">
        <v>12321</v>
      </c>
      <c r="B12323" s="1">
        <v>44912</v>
      </c>
      <c r="C12323" t="s">
        <v>456</v>
      </c>
      <c r="D12323" t="s">
        <v>457</v>
      </c>
      <c r="E12323">
        <v>66794</v>
      </c>
      <c r="F12323" t="s">
        <v>28</v>
      </c>
      <c r="G12323" t="s">
        <v>29</v>
      </c>
      <c r="H12323" t="s">
        <v>30</v>
      </c>
      <c r="I12323">
        <v>1500.35</v>
      </c>
      <c r="J12323">
        <v>22.33</v>
      </c>
      <c r="M12323">
        <v>0</v>
      </c>
      <c r="N12323">
        <v>335.028154999999</v>
      </c>
      <c r="O12323"/>
      <c r="P12323"/>
      <c r="Q12323" t="s">
        <v>21</v>
      </c>
      <c r="S12323" t="b">
        <v>0</v>
      </c>
    </row>
    <row r="12324" spans="1:19" hidden="1" x14ac:dyDescent="0.35">
      <c r="A12324">
        <v>12322</v>
      </c>
      <c r="B12324" s="1">
        <v>44926</v>
      </c>
      <c r="I12324">
        <v>0</v>
      </c>
      <c r="J12324">
        <v>0</v>
      </c>
      <c r="K12324">
        <v>0</v>
      </c>
      <c r="M12324">
        <v>0</v>
      </c>
      <c r="N12324"/>
      <c r="O12324"/>
      <c r="P12324"/>
    </row>
    <row r="12325" spans="1:19" hidden="1" x14ac:dyDescent="0.35">
      <c r="A12325">
        <v>12323</v>
      </c>
      <c r="B12325" s="1">
        <v>44926</v>
      </c>
      <c r="C12325" t="s">
        <v>456</v>
      </c>
      <c r="D12325" t="s">
        <v>457</v>
      </c>
      <c r="E12325">
        <v>66917</v>
      </c>
      <c r="F12325" t="s">
        <v>18</v>
      </c>
      <c r="G12325" t="s">
        <v>19</v>
      </c>
      <c r="H12325" t="s">
        <v>20</v>
      </c>
      <c r="I12325">
        <v>29.41</v>
      </c>
      <c r="J12325">
        <v>31.5</v>
      </c>
      <c r="K12325">
        <v>926.42</v>
      </c>
      <c r="M12325">
        <v>0</v>
      </c>
      <c r="N12325"/>
      <c r="O12325"/>
      <c r="P12325"/>
      <c r="Q12325" t="s">
        <v>21</v>
      </c>
      <c r="S12325" t="b">
        <v>0</v>
      </c>
    </row>
    <row r="12326" spans="1:19" hidden="1" x14ac:dyDescent="0.35">
      <c r="A12326">
        <v>12324</v>
      </c>
      <c r="B12326" s="1">
        <v>44926</v>
      </c>
      <c r="C12326" t="s">
        <v>456</v>
      </c>
      <c r="D12326" t="s">
        <v>457</v>
      </c>
      <c r="E12326">
        <v>66917</v>
      </c>
      <c r="F12326" t="s">
        <v>18</v>
      </c>
      <c r="G12326" t="s">
        <v>22</v>
      </c>
      <c r="H12326" t="s">
        <v>23</v>
      </c>
      <c r="I12326">
        <v>1.53</v>
      </c>
      <c r="J12326">
        <v>31.5</v>
      </c>
      <c r="K12326">
        <v>48.2</v>
      </c>
      <c r="M12326">
        <v>0</v>
      </c>
      <c r="N12326"/>
      <c r="O12326"/>
      <c r="P12326"/>
      <c r="Q12326" t="s">
        <v>21</v>
      </c>
      <c r="S12326" t="b">
        <v>0</v>
      </c>
    </row>
    <row r="12327" spans="1:19" hidden="1" x14ac:dyDescent="0.35">
      <c r="A12327">
        <v>12325</v>
      </c>
      <c r="B12327" s="1">
        <v>44926</v>
      </c>
      <c r="C12327" t="s">
        <v>456</v>
      </c>
      <c r="D12327" t="s">
        <v>457</v>
      </c>
      <c r="E12327">
        <v>66917</v>
      </c>
      <c r="F12327" t="s">
        <v>18</v>
      </c>
      <c r="G12327" t="s">
        <v>31</v>
      </c>
      <c r="H12327" t="s">
        <v>32</v>
      </c>
      <c r="I12327">
        <v>38</v>
      </c>
      <c r="J12327">
        <v>31.5</v>
      </c>
      <c r="K12327">
        <v>1197</v>
      </c>
      <c r="M12327">
        <v>0</v>
      </c>
      <c r="N12327"/>
      <c r="O12327"/>
      <c r="P12327"/>
      <c r="Q12327" t="s">
        <v>21</v>
      </c>
      <c r="S12327" t="b">
        <v>0</v>
      </c>
    </row>
    <row r="12328" spans="1:19" x14ac:dyDescent="0.35">
      <c r="A12328">
        <v>12326</v>
      </c>
      <c r="B12328" s="1">
        <v>44926</v>
      </c>
      <c r="C12328" t="s">
        <v>456</v>
      </c>
      <c r="D12328" t="s">
        <v>457</v>
      </c>
      <c r="E12328">
        <v>66917</v>
      </c>
      <c r="F12328" t="s">
        <v>24</v>
      </c>
      <c r="G12328">
        <v>9</v>
      </c>
      <c r="H12328" t="s">
        <v>25</v>
      </c>
      <c r="I12328">
        <v>2123.42</v>
      </c>
      <c r="J12328">
        <v>10.5</v>
      </c>
      <c r="M12328">
        <v>0</v>
      </c>
      <c r="N12328" s="2">
        <v>222.95910000000001</v>
      </c>
      <c r="O12328" s="2">
        <f>I12328*0.105</f>
        <v>222.95910000000001</v>
      </c>
      <c r="P12328" s="2">
        <f>N12328-O12328</f>
        <v>0</v>
      </c>
      <c r="Q12328" t="s">
        <v>21</v>
      </c>
      <c r="S12328" t="b">
        <v>0</v>
      </c>
    </row>
    <row r="12329" spans="1:19" hidden="1" x14ac:dyDescent="0.35">
      <c r="A12329">
        <v>12327</v>
      </c>
      <c r="B12329" s="1">
        <v>44926</v>
      </c>
      <c r="C12329" t="s">
        <v>456</v>
      </c>
      <c r="D12329" t="s">
        <v>457</v>
      </c>
      <c r="E12329">
        <v>66917</v>
      </c>
      <c r="F12329" t="s">
        <v>26</v>
      </c>
      <c r="G12329" t="s">
        <v>456</v>
      </c>
      <c r="H12329" t="s">
        <v>458</v>
      </c>
      <c r="I12329">
        <v>1789.62</v>
      </c>
      <c r="J12329">
        <v>1</v>
      </c>
      <c r="K12329">
        <v>1789.62</v>
      </c>
      <c r="M12329">
        <v>0</v>
      </c>
      <c r="N12329"/>
      <c r="O12329"/>
      <c r="P12329"/>
      <c r="Q12329" t="s">
        <v>21</v>
      </c>
      <c r="S12329" t="b">
        <v>0</v>
      </c>
    </row>
    <row r="12330" spans="1:19" hidden="1" x14ac:dyDescent="0.35">
      <c r="A12330">
        <v>12328</v>
      </c>
      <c r="B12330" s="1">
        <v>44926</v>
      </c>
      <c r="C12330" t="s">
        <v>456</v>
      </c>
      <c r="D12330" t="s">
        <v>457</v>
      </c>
      <c r="E12330">
        <v>66917</v>
      </c>
      <c r="F12330" t="s">
        <v>28</v>
      </c>
      <c r="G12330" t="s">
        <v>29</v>
      </c>
      <c r="H12330" t="s">
        <v>30</v>
      </c>
      <c r="I12330">
        <v>2171.62</v>
      </c>
      <c r="J12330">
        <v>17.59</v>
      </c>
      <c r="M12330">
        <v>0</v>
      </c>
      <c r="N12330">
        <v>381.98795799999999</v>
      </c>
      <c r="O12330"/>
      <c r="P12330"/>
      <c r="Q12330" t="s">
        <v>21</v>
      </c>
      <c r="S12330" t="b">
        <v>0</v>
      </c>
    </row>
    <row r="12331" spans="1:19" hidden="1" x14ac:dyDescent="0.35">
      <c r="A12331">
        <v>12329</v>
      </c>
      <c r="B12331" s="1">
        <v>44744</v>
      </c>
      <c r="I12331">
        <v>0</v>
      </c>
      <c r="J12331">
        <v>0</v>
      </c>
      <c r="K12331">
        <v>0</v>
      </c>
      <c r="M12331">
        <v>0</v>
      </c>
      <c r="N12331"/>
      <c r="O12331"/>
      <c r="P12331"/>
    </row>
    <row r="12332" spans="1:19" hidden="1" x14ac:dyDescent="0.35">
      <c r="A12332">
        <v>12330</v>
      </c>
      <c r="B12332" s="1">
        <v>44744</v>
      </c>
      <c r="C12332" t="s">
        <v>459</v>
      </c>
      <c r="D12332" t="s">
        <v>460</v>
      </c>
      <c r="E12332">
        <v>64284</v>
      </c>
      <c r="F12332" t="s">
        <v>18</v>
      </c>
      <c r="G12332" t="s">
        <v>19</v>
      </c>
      <c r="H12332" t="s">
        <v>20</v>
      </c>
      <c r="I12332">
        <v>22.61</v>
      </c>
      <c r="J12332">
        <v>17.86</v>
      </c>
      <c r="K12332">
        <v>403.81</v>
      </c>
      <c r="M12332">
        <v>0</v>
      </c>
      <c r="N12332"/>
      <c r="O12332"/>
      <c r="P12332"/>
      <c r="Q12332" t="s">
        <v>21</v>
      </c>
      <c r="S12332" t="b">
        <v>0</v>
      </c>
    </row>
    <row r="12333" spans="1:19" hidden="1" x14ac:dyDescent="0.35">
      <c r="A12333">
        <v>12331</v>
      </c>
      <c r="B12333" s="1">
        <v>44744</v>
      </c>
      <c r="C12333" t="s">
        <v>459</v>
      </c>
      <c r="D12333" t="s">
        <v>460</v>
      </c>
      <c r="E12333">
        <v>64284</v>
      </c>
      <c r="F12333" t="s">
        <v>18</v>
      </c>
      <c r="G12333" t="s">
        <v>22</v>
      </c>
      <c r="H12333" t="s">
        <v>23</v>
      </c>
      <c r="I12333">
        <v>3.01</v>
      </c>
      <c r="J12333">
        <v>17.86</v>
      </c>
      <c r="K12333">
        <v>53.76</v>
      </c>
      <c r="M12333">
        <v>0</v>
      </c>
      <c r="N12333"/>
      <c r="O12333"/>
      <c r="P12333"/>
      <c r="Q12333" t="s">
        <v>21</v>
      </c>
      <c r="S12333" t="b">
        <v>0</v>
      </c>
    </row>
    <row r="12334" spans="1:19" hidden="1" x14ac:dyDescent="0.35">
      <c r="A12334">
        <v>12332</v>
      </c>
      <c r="B12334" s="1">
        <v>44744</v>
      </c>
      <c r="C12334" t="s">
        <v>459</v>
      </c>
      <c r="D12334" t="s">
        <v>460</v>
      </c>
      <c r="E12334">
        <v>64284</v>
      </c>
      <c r="F12334" t="s">
        <v>26</v>
      </c>
      <c r="G12334" t="s">
        <v>459</v>
      </c>
      <c r="H12334" t="s">
        <v>460</v>
      </c>
      <c r="I12334">
        <v>436.57</v>
      </c>
      <c r="J12334">
        <v>1</v>
      </c>
      <c r="K12334">
        <v>436.57</v>
      </c>
      <c r="M12334">
        <v>0</v>
      </c>
      <c r="N12334"/>
      <c r="O12334"/>
      <c r="P12334"/>
      <c r="Q12334" t="s">
        <v>21</v>
      </c>
      <c r="S12334" t="b">
        <v>0</v>
      </c>
    </row>
    <row r="12335" spans="1:19" x14ac:dyDescent="0.35">
      <c r="A12335">
        <v>12333</v>
      </c>
      <c r="B12335" s="1">
        <v>44744</v>
      </c>
      <c r="C12335" t="s">
        <v>459</v>
      </c>
      <c r="D12335" t="s">
        <v>460</v>
      </c>
      <c r="E12335">
        <v>64284</v>
      </c>
      <c r="F12335" t="s">
        <v>24</v>
      </c>
      <c r="G12335">
        <v>9</v>
      </c>
      <c r="H12335" t="s">
        <v>25</v>
      </c>
      <c r="I12335">
        <v>403.81</v>
      </c>
      <c r="J12335">
        <v>10.5</v>
      </c>
      <c r="M12335">
        <v>0</v>
      </c>
      <c r="N12335" s="2">
        <v>42.40005</v>
      </c>
      <c r="O12335" s="2">
        <f>I12335*0.105</f>
        <v>42.40005</v>
      </c>
      <c r="P12335" s="2">
        <f>N12335-O12335</f>
        <v>0</v>
      </c>
      <c r="Q12335" t="s">
        <v>21</v>
      </c>
      <c r="S12335" t="b">
        <v>0</v>
      </c>
    </row>
    <row r="12336" spans="1:19" hidden="1" x14ac:dyDescent="0.35">
      <c r="A12336">
        <v>12334</v>
      </c>
      <c r="B12336" s="1">
        <v>44744</v>
      </c>
      <c r="C12336" t="s">
        <v>459</v>
      </c>
      <c r="D12336" t="s">
        <v>460</v>
      </c>
      <c r="E12336">
        <v>64284</v>
      </c>
      <c r="F12336" t="s">
        <v>28</v>
      </c>
      <c r="G12336" t="s">
        <v>29</v>
      </c>
      <c r="H12336" t="s">
        <v>30</v>
      </c>
      <c r="I12336">
        <v>457.57</v>
      </c>
      <c r="J12336">
        <v>4.59</v>
      </c>
      <c r="M12336">
        <v>0</v>
      </c>
      <c r="N12336">
        <v>21.002462999999999</v>
      </c>
      <c r="O12336"/>
      <c r="P12336"/>
      <c r="Q12336" t="s">
        <v>21</v>
      </c>
      <c r="S12336" t="b">
        <v>0</v>
      </c>
    </row>
    <row r="12337" spans="1:19" hidden="1" x14ac:dyDescent="0.35">
      <c r="A12337">
        <v>12335</v>
      </c>
      <c r="B12337" s="1">
        <v>44751</v>
      </c>
      <c r="I12337">
        <v>0</v>
      </c>
      <c r="J12337">
        <v>0</v>
      </c>
      <c r="K12337">
        <v>0</v>
      </c>
      <c r="M12337">
        <v>0</v>
      </c>
      <c r="N12337"/>
      <c r="O12337"/>
      <c r="P12337"/>
    </row>
    <row r="12338" spans="1:19" hidden="1" x14ac:dyDescent="0.35">
      <c r="A12338">
        <v>12336</v>
      </c>
      <c r="B12338" s="1">
        <v>44751</v>
      </c>
      <c r="C12338" t="s">
        <v>459</v>
      </c>
      <c r="D12338" t="s">
        <v>460</v>
      </c>
      <c r="E12338">
        <v>64380</v>
      </c>
      <c r="F12338" t="s">
        <v>18</v>
      </c>
      <c r="G12338" t="s">
        <v>19</v>
      </c>
      <c r="H12338" t="s">
        <v>20</v>
      </c>
      <c r="I12338">
        <v>32.93</v>
      </c>
      <c r="J12338">
        <v>18.760000000000002</v>
      </c>
      <c r="K12338">
        <v>617.77</v>
      </c>
      <c r="M12338">
        <v>0</v>
      </c>
      <c r="N12338"/>
      <c r="O12338"/>
      <c r="P12338"/>
      <c r="Q12338" t="s">
        <v>21</v>
      </c>
      <c r="S12338" t="b">
        <v>0</v>
      </c>
    </row>
    <row r="12339" spans="1:19" hidden="1" x14ac:dyDescent="0.35">
      <c r="A12339">
        <v>12337</v>
      </c>
      <c r="B12339" s="1">
        <v>44751</v>
      </c>
      <c r="C12339" t="s">
        <v>459</v>
      </c>
      <c r="D12339" t="s">
        <v>460</v>
      </c>
      <c r="E12339">
        <v>64380</v>
      </c>
      <c r="F12339" t="s">
        <v>18</v>
      </c>
      <c r="G12339" t="s">
        <v>22</v>
      </c>
      <c r="H12339" t="s">
        <v>23</v>
      </c>
      <c r="I12339">
        <v>0.12</v>
      </c>
      <c r="J12339">
        <v>18.760000000000002</v>
      </c>
      <c r="K12339">
        <v>2.25</v>
      </c>
      <c r="M12339">
        <v>0</v>
      </c>
      <c r="N12339"/>
      <c r="O12339"/>
      <c r="P12339"/>
      <c r="Q12339" t="s">
        <v>21</v>
      </c>
      <c r="S12339" t="b">
        <v>0</v>
      </c>
    </row>
    <row r="12340" spans="1:19" hidden="1" x14ac:dyDescent="0.35">
      <c r="A12340">
        <v>12338</v>
      </c>
      <c r="B12340" s="1">
        <v>44751</v>
      </c>
      <c r="C12340" t="s">
        <v>459</v>
      </c>
      <c r="D12340" t="s">
        <v>460</v>
      </c>
      <c r="E12340">
        <v>64380</v>
      </c>
      <c r="F12340" t="s">
        <v>26</v>
      </c>
      <c r="G12340" t="s">
        <v>459</v>
      </c>
      <c r="H12340" t="s">
        <v>460</v>
      </c>
      <c r="I12340">
        <v>558.02</v>
      </c>
      <c r="J12340">
        <v>1</v>
      </c>
      <c r="K12340">
        <v>558.02</v>
      </c>
      <c r="M12340">
        <v>0</v>
      </c>
      <c r="N12340"/>
      <c r="O12340"/>
      <c r="P12340"/>
      <c r="Q12340" t="s">
        <v>21</v>
      </c>
      <c r="S12340" t="b">
        <v>0</v>
      </c>
    </row>
    <row r="12341" spans="1:19" x14ac:dyDescent="0.35">
      <c r="A12341">
        <v>12339</v>
      </c>
      <c r="B12341" s="1">
        <v>44751</v>
      </c>
      <c r="C12341" t="s">
        <v>459</v>
      </c>
      <c r="D12341" t="s">
        <v>460</v>
      </c>
      <c r="E12341">
        <v>64380</v>
      </c>
      <c r="F12341" t="s">
        <v>24</v>
      </c>
      <c r="G12341">
        <v>9</v>
      </c>
      <c r="H12341" t="s">
        <v>25</v>
      </c>
      <c r="I12341">
        <v>617.77</v>
      </c>
      <c r="J12341">
        <v>10.5</v>
      </c>
      <c r="M12341">
        <v>0</v>
      </c>
      <c r="N12341" s="2">
        <v>64.865849999999995</v>
      </c>
      <c r="O12341" s="2">
        <f>I12341*0.105</f>
        <v>64.865849999999995</v>
      </c>
      <c r="P12341" s="2">
        <f>N12341-O12341</f>
        <v>0</v>
      </c>
      <c r="Q12341" t="s">
        <v>21</v>
      </c>
      <c r="S12341" t="b">
        <v>0</v>
      </c>
    </row>
    <row r="12342" spans="1:19" hidden="1" x14ac:dyDescent="0.35">
      <c r="A12342">
        <v>12340</v>
      </c>
      <c r="B12342" s="1">
        <v>44751</v>
      </c>
      <c r="C12342" t="s">
        <v>459</v>
      </c>
      <c r="D12342" t="s">
        <v>460</v>
      </c>
      <c r="E12342">
        <v>64380</v>
      </c>
      <c r="F12342" t="s">
        <v>28</v>
      </c>
      <c r="G12342" t="s">
        <v>29</v>
      </c>
      <c r="H12342" t="s">
        <v>30</v>
      </c>
      <c r="I12342">
        <v>620.02</v>
      </c>
      <c r="J12342">
        <v>10</v>
      </c>
      <c r="M12342">
        <v>0</v>
      </c>
      <c r="N12342">
        <v>62.002000000000002</v>
      </c>
      <c r="O12342"/>
      <c r="P12342"/>
      <c r="Q12342" t="s">
        <v>21</v>
      </c>
      <c r="S12342" t="b">
        <v>0</v>
      </c>
    </row>
    <row r="12343" spans="1:19" hidden="1" x14ac:dyDescent="0.35">
      <c r="A12343">
        <v>12341</v>
      </c>
      <c r="B12343" s="1">
        <v>44758</v>
      </c>
      <c r="I12343">
        <v>0</v>
      </c>
      <c r="J12343">
        <v>0</v>
      </c>
      <c r="K12343">
        <v>0</v>
      </c>
      <c r="M12343">
        <v>0</v>
      </c>
      <c r="N12343"/>
      <c r="O12343"/>
      <c r="P12343"/>
    </row>
    <row r="12344" spans="1:19" hidden="1" x14ac:dyDescent="0.35">
      <c r="A12344">
        <v>12342</v>
      </c>
      <c r="B12344" s="1">
        <v>44758</v>
      </c>
      <c r="C12344" t="s">
        <v>459</v>
      </c>
      <c r="D12344" t="s">
        <v>460</v>
      </c>
      <c r="E12344">
        <v>64478</v>
      </c>
      <c r="F12344" t="s">
        <v>18</v>
      </c>
      <c r="G12344" t="s">
        <v>19</v>
      </c>
      <c r="H12344" t="s">
        <v>20</v>
      </c>
      <c r="I12344">
        <v>23.35</v>
      </c>
      <c r="J12344">
        <v>18.760000000000002</v>
      </c>
      <c r="K12344">
        <v>438.05</v>
      </c>
      <c r="M12344">
        <v>0</v>
      </c>
      <c r="N12344"/>
      <c r="O12344"/>
      <c r="P12344"/>
      <c r="Q12344" t="s">
        <v>21</v>
      </c>
      <c r="S12344" t="b">
        <v>0</v>
      </c>
    </row>
    <row r="12345" spans="1:19" hidden="1" x14ac:dyDescent="0.35">
      <c r="A12345">
        <v>12343</v>
      </c>
      <c r="B12345" s="1">
        <v>44758</v>
      </c>
      <c r="C12345" t="s">
        <v>459</v>
      </c>
      <c r="D12345" t="s">
        <v>460</v>
      </c>
      <c r="E12345">
        <v>64478</v>
      </c>
      <c r="F12345" t="s">
        <v>18</v>
      </c>
      <c r="G12345" t="s">
        <v>22</v>
      </c>
      <c r="H12345" t="s">
        <v>23</v>
      </c>
      <c r="I12345">
        <v>2.46</v>
      </c>
      <c r="J12345">
        <v>18.760000000000002</v>
      </c>
      <c r="K12345">
        <v>46.15</v>
      </c>
      <c r="M12345">
        <v>0</v>
      </c>
      <c r="N12345"/>
      <c r="O12345"/>
      <c r="P12345"/>
      <c r="Q12345" t="s">
        <v>21</v>
      </c>
      <c r="S12345" t="b">
        <v>0</v>
      </c>
    </row>
    <row r="12346" spans="1:19" hidden="1" x14ac:dyDescent="0.35">
      <c r="A12346">
        <v>12344</v>
      </c>
      <c r="B12346" s="1">
        <v>44758</v>
      </c>
      <c r="C12346" t="s">
        <v>459</v>
      </c>
      <c r="D12346" t="s">
        <v>460</v>
      </c>
      <c r="E12346">
        <v>64478</v>
      </c>
      <c r="F12346" t="s">
        <v>26</v>
      </c>
      <c r="G12346" t="s">
        <v>459</v>
      </c>
      <c r="H12346" t="s">
        <v>460</v>
      </c>
      <c r="I12346">
        <v>456.2</v>
      </c>
      <c r="J12346">
        <v>1</v>
      </c>
      <c r="K12346">
        <v>456.2</v>
      </c>
      <c r="M12346">
        <v>0</v>
      </c>
      <c r="N12346"/>
      <c r="O12346"/>
      <c r="P12346"/>
      <c r="Q12346" t="s">
        <v>21</v>
      </c>
      <c r="S12346" t="b">
        <v>0</v>
      </c>
    </row>
    <row r="12347" spans="1:19" x14ac:dyDescent="0.35">
      <c r="A12347">
        <v>12345</v>
      </c>
      <c r="B12347" s="1">
        <v>44758</v>
      </c>
      <c r="C12347" t="s">
        <v>459</v>
      </c>
      <c r="D12347" t="s">
        <v>460</v>
      </c>
      <c r="E12347">
        <v>64478</v>
      </c>
      <c r="F12347" t="s">
        <v>24</v>
      </c>
      <c r="G12347">
        <v>9</v>
      </c>
      <c r="H12347" t="s">
        <v>25</v>
      </c>
      <c r="I12347">
        <v>438.05</v>
      </c>
      <c r="J12347">
        <v>10.5</v>
      </c>
      <c r="M12347">
        <v>0</v>
      </c>
      <c r="N12347" s="2">
        <v>45.995249999999999</v>
      </c>
      <c r="O12347" s="2">
        <f>I12347*0.105</f>
        <v>45.995249999999999</v>
      </c>
      <c r="P12347" s="2">
        <f>N12347-O12347</f>
        <v>0</v>
      </c>
      <c r="Q12347" t="s">
        <v>21</v>
      </c>
      <c r="S12347" t="b">
        <v>0</v>
      </c>
    </row>
    <row r="12348" spans="1:19" hidden="1" x14ac:dyDescent="0.35">
      <c r="A12348">
        <v>12346</v>
      </c>
      <c r="B12348" s="1">
        <v>44758</v>
      </c>
      <c r="C12348" t="s">
        <v>459</v>
      </c>
      <c r="D12348" t="s">
        <v>460</v>
      </c>
      <c r="E12348">
        <v>64478</v>
      </c>
      <c r="F12348" t="s">
        <v>28</v>
      </c>
      <c r="G12348" t="s">
        <v>29</v>
      </c>
      <c r="H12348" t="s">
        <v>30</v>
      </c>
      <c r="I12348">
        <v>484.2</v>
      </c>
      <c r="J12348">
        <v>5.78</v>
      </c>
      <c r="M12348">
        <v>0</v>
      </c>
      <c r="N12348">
        <v>27.98676</v>
      </c>
      <c r="O12348"/>
      <c r="P12348"/>
      <c r="Q12348" t="s">
        <v>21</v>
      </c>
      <c r="S12348" t="b">
        <v>0</v>
      </c>
    </row>
    <row r="12349" spans="1:19" hidden="1" x14ac:dyDescent="0.35">
      <c r="A12349">
        <v>12347</v>
      </c>
      <c r="B12349" s="1">
        <v>44765</v>
      </c>
      <c r="I12349">
        <v>0</v>
      </c>
      <c r="J12349">
        <v>0</v>
      </c>
      <c r="K12349">
        <v>0</v>
      </c>
      <c r="M12349">
        <v>0</v>
      </c>
      <c r="N12349"/>
      <c r="O12349"/>
      <c r="P12349"/>
    </row>
    <row r="12350" spans="1:19" hidden="1" x14ac:dyDescent="0.35">
      <c r="A12350">
        <v>12348</v>
      </c>
      <c r="B12350" s="1">
        <v>44765</v>
      </c>
      <c r="C12350" t="s">
        <v>459</v>
      </c>
      <c r="D12350" t="s">
        <v>460</v>
      </c>
      <c r="E12350">
        <v>64587</v>
      </c>
      <c r="F12350" t="s">
        <v>18</v>
      </c>
      <c r="G12350" t="s">
        <v>19</v>
      </c>
      <c r="H12350" t="s">
        <v>20</v>
      </c>
      <c r="I12350">
        <v>28.03</v>
      </c>
      <c r="J12350">
        <v>18.760000000000002</v>
      </c>
      <c r="K12350">
        <v>525.84</v>
      </c>
      <c r="M12350">
        <v>0</v>
      </c>
      <c r="N12350"/>
      <c r="O12350"/>
      <c r="P12350"/>
      <c r="Q12350" t="s">
        <v>21</v>
      </c>
      <c r="S12350" t="b">
        <v>0</v>
      </c>
    </row>
    <row r="12351" spans="1:19" hidden="1" x14ac:dyDescent="0.35">
      <c r="A12351">
        <v>12349</v>
      </c>
      <c r="B12351" s="1">
        <v>44765</v>
      </c>
      <c r="C12351" t="s">
        <v>459</v>
      </c>
      <c r="D12351" t="s">
        <v>460</v>
      </c>
      <c r="E12351">
        <v>64587</v>
      </c>
      <c r="F12351" t="s">
        <v>18</v>
      </c>
      <c r="G12351" t="s">
        <v>22</v>
      </c>
      <c r="H12351" t="s">
        <v>23</v>
      </c>
      <c r="I12351">
        <v>1.96</v>
      </c>
      <c r="J12351">
        <v>18.760000000000002</v>
      </c>
      <c r="K12351">
        <v>36.770000000000003</v>
      </c>
      <c r="M12351">
        <v>0</v>
      </c>
      <c r="N12351"/>
      <c r="O12351"/>
      <c r="P12351"/>
      <c r="Q12351" t="s">
        <v>21</v>
      </c>
      <c r="S12351" t="b">
        <v>0</v>
      </c>
    </row>
    <row r="12352" spans="1:19" hidden="1" x14ac:dyDescent="0.35">
      <c r="A12352">
        <v>12350</v>
      </c>
      <c r="B12352" s="1">
        <v>44765</v>
      </c>
      <c r="C12352" t="s">
        <v>459</v>
      </c>
      <c r="D12352" t="s">
        <v>460</v>
      </c>
      <c r="E12352">
        <v>64587</v>
      </c>
      <c r="F12352" t="s">
        <v>26</v>
      </c>
      <c r="G12352" t="s">
        <v>459</v>
      </c>
      <c r="H12352" t="s">
        <v>460</v>
      </c>
      <c r="I12352">
        <v>512.61</v>
      </c>
      <c r="J12352">
        <v>1</v>
      </c>
      <c r="K12352">
        <v>512.61</v>
      </c>
      <c r="M12352">
        <v>0</v>
      </c>
      <c r="N12352"/>
      <c r="O12352"/>
      <c r="P12352"/>
      <c r="Q12352" t="s">
        <v>21</v>
      </c>
      <c r="S12352" t="b">
        <v>0</v>
      </c>
    </row>
    <row r="12353" spans="1:19" x14ac:dyDescent="0.35">
      <c r="A12353">
        <v>12351</v>
      </c>
      <c r="B12353" s="1">
        <v>44765</v>
      </c>
      <c r="C12353" t="s">
        <v>459</v>
      </c>
      <c r="D12353" t="s">
        <v>460</v>
      </c>
      <c r="E12353">
        <v>64587</v>
      </c>
      <c r="F12353" t="s">
        <v>24</v>
      </c>
      <c r="G12353">
        <v>9</v>
      </c>
      <c r="H12353" t="s">
        <v>25</v>
      </c>
      <c r="I12353">
        <v>525.84</v>
      </c>
      <c r="J12353">
        <v>10.5</v>
      </c>
      <c r="M12353">
        <v>0</v>
      </c>
      <c r="N12353" s="2">
        <v>55.213200000000001</v>
      </c>
      <c r="O12353" s="2">
        <f>I12353*0.105</f>
        <v>55.213200000000001</v>
      </c>
      <c r="P12353" s="2">
        <f>N12353-O12353</f>
        <v>0</v>
      </c>
      <c r="Q12353" t="s">
        <v>21</v>
      </c>
      <c r="S12353" t="b">
        <v>0</v>
      </c>
    </row>
    <row r="12354" spans="1:19" hidden="1" x14ac:dyDescent="0.35">
      <c r="A12354">
        <v>12352</v>
      </c>
      <c r="B12354" s="1">
        <v>44765</v>
      </c>
      <c r="C12354" t="s">
        <v>459</v>
      </c>
      <c r="D12354" t="s">
        <v>460</v>
      </c>
      <c r="E12354">
        <v>64587</v>
      </c>
      <c r="F12354" t="s">
        <v>28</v>
      </c>
      <c r="G12354" t="s">
        <v>29</v>
      </c>
      <c r="H12354" t="s">
        <v>30</v>
      </c>
      <c r="I12354">
        <v>562.61</v>
      </c>
      <c r="J12354">
        <v>8.89</v>
      </c>
      <c r="M12354">
        <v>0</v>
      </c>
      <c r="N12354">
        <v>50.016029000000003</v>
      </c>
      <c r="O12354"/>
      <c r="P12354"/>
      <c r="Q12354" t="s">
        <v>21</v>
      </c>
      <c r="S12354" t="b">
        <v>0</v>
      </c>
    </row>
    <row r="12355" spans="1:19" hidden="1" x14ac:dyDescent="0.35">
      <c r="A12355">
        <v>12353</v>
      </c>
      <c r="B12355" s="1">
        <v>44772</v>
      </c>
      <c r="I12355">
        <v>0</v>
      </c>
      <c r="J12355">
        <v>0</v>
      </c>
      <c r="K12355">
        <v>0</v>
      </c>
      <c r="M12355">
        <v>0</v>
      </c>
      <c r="N12355"/>
      <c r="O12355"/>
      <c r="P12355"/>
    </row>
    <row r="12356" spans="1:19" hidden="1" x14ac:dyDescent="0.35">
      <c r="A12356">
        <v>12354</v>
      </c>
      <c r="B12356" s="1">
        <v>44772</v>
      </c>
      <c r="C12356" t="s">
        <v>459</v>
      </c>
      <c r="D12356" t="s">
        <v>460</v>
      </c>
      <c r="E12356">
        <v>64713</v>
      </c>
      <c r="F12356" t="s">
        <v>18</v>
      </c>
      <c r="G12356" t="s">
        <v>19</v>
      </c>
      <c r="H12356" t="s">
        <v>20</v>
      </c>
      <c r="I12356">
        <v>24.71</v>
      </c>
      <c r="J12356">
        <v>18.760000000000002</v>
      </c>
      <c r="K12356">
        <v>463.56</v>
      </c>
      <c r="M12356">
        <v>0</v>
      </c>
      <c r="N12356"/>
      <c r="O12356"/>
      <c r="P12356"/>
      <c r="Q12356" t="s">
        <v>21</v>
      </c>
      <c r="S12356" t="b">
        <v>0</v>
      </c>
    </row>
    <row r="12357" spans="1:19" hidden="1" x14ac:dyDescent="0.35">
      <c r="A12357">
        <v>12355</v>
      </c>
      <c r="B12357" s="1">
        <v>44772</v>
      </c>
      <c r="C12357" t="s">
        <v>459</v>
      </c>
      <c r="D12357" t="s">
        <v>460</v>
      </c>
      <c r="E12357">
        <v>64713</v>
      </c>
      <c r="F12357" t="s">
        <v>18</v>
      </c>
      <c r="G12357" t="s">
        <v>22</v>
      </c>
      <c r="H12357" t="s">
        <v>23</v>
      </c>
      <c r="I12357">
        <v>6.2</v>
      </c>
      <c r="J12357">
        <v>18.760000000000002</v>
      </c>
      <c r="K12357">
        <v>116.31</v>
      </c>
      <c r="M12357">
        <v>0</v>
      </c>
      <c r="N12357"/>
      <c r="O12357"/>
      <c r="P12357"/>
      <c r="Q12357" t="s">
        <v>21</v>
      </c>
      <c r="S12357" t="b">
        <v>0</v>
      </c>
    </row>
    <row r="12358" spans="1:19" hidden="1" x14ac:dyDescent="0.35">
      <c r="A12358">
        <v>12356</v>
      </c>
      <c r="B12358" s="1">
        <v>44772</v>
      </c>
      <c r="C12358" t="s">
        <v>459</v>
      </c>
      <c r="D12358" t="s">
        <v>460</v>
      </c>
      <c r="E12358">
        <v>64713</v>
      </c>
      <c r="F12358" t="s">
        <v>26</v>
      </c>
      <c r="G12358" t="s">
        <v>459</v>
      </c>
      <c r="H12358" t="s">
        <v>460</v>
      </c>
      <c r="I12358">
        <v>526.87</v>
      </c>
      <c r="J12358">
        <v>1</v>
      </c>
      <c r="K12358">
        <v>526.87</v>
      </c>
      <c r="M12358">
        <v>0</v>
      </c>
      <c r="N12358"/>
      <c r="O12358"/>
      <c r="P12358"/>
      <c r="Q12358" t="s">
        <v>21</v>
      </c>
      <c r="S12358" t="b">
        <v>0</v>
      </c>
    </row>
    <row r="12359" spans="1:19" x14ac:dyDescent="0.35">
      <c r="A12359">
        <v>12357</v>
      </c>
      <c r="B12359" s="1">
        <v>44772</v>
      </c>
      <c r="C12359" t="s">
        <v>459</v>
      </c>
      <c r="D12359" t="s">
        <v>460</v>
      </c>
      <c r="E12359">
        <v>64713</v>
      </c>
      <c r="F12359" t="s">
        <v>24</v>
      </c>
      <c r="G12359">
        <v>9</v>
      </c>
      <c r="H12359" t="s">
        <v>25</v>
      </c>
      <c r="I12359">
        <v>463.56</v>
      </c>
      <c r="J12359">
        <v>10.5</v>
      </c>
      <c r="M12359">
        <v>0</v>
      </c>
      <c r="N12359" s="2">
        <v>48.6738</v>
      </c>
      <c r="O12359" s="2">
        <f>I12359*0.105</f>
        <v>48.6738</v>
      </c>
      <c r="P12359" s="2">
        <f>N12359-O12359</f>
        <v>0</v>
      </c>
      <c r="Q12359" t="s">
        <v>21</v>
      </c>
      <c r="S12359" t="b">
        <v>0</v>
      </c>
    </row>
    <row r="12360" spans="1:19" hidden="1" x14ac:dyDescent="0.35">
      <c r="A12360">
        <v>12358</v>
      </c>
      <c r="B12360" s="1">
        <v>44772</v>
      </c>
      <c r="C12360" t="s">
        <v>459</v>
      </c>
      <c r="D12360" t="s">
        <v>460</v>
      </c>
      <c r="E12360">
        <v>64713</v>
      </c>
      <c r="F12360" t="s">
        <v>28</v>
      </c>
      <c r="G12360" t="s">
        <v>29</v>
      </c>
      <c r="H12360" t="s">
        <v>30</v>
      </c>
      <c r="I12360">
        <v>579.87</v>
      </c>
      <c r="J12360">
        <v>9.14</v>
      </c>
      <c r="M12360">
        <v>0</v>
      </c>
      <c r="N12360">
        <v>53.000118000000001</v>
      </c>
      <c r="O12360"/>
      <c r="P12360"/>
      <c r="Q12360" t="s">
        <v>21</v>
      </c>
      <c r="S12360" t="b">
        <v>0</v>
      </c>
    </row>
    <row r="12361" spans="1:19" hidden="1" x14ac:dyDescent="0.35">
      <c r="A12361">
        <v>12359</v>
      </c>
      <c r="B12361" s="1">
        <v>44779</v>
      </c>
      <c r="I12361">
        <v>0</v>
      </c>
      <c r="J12361">
        <v>0</v>
      </c>
      <c r="K12361">
        <v>0</v>
      </c>
      <c r="M12361">
        <v>0</v>
      </c>
      <c r="N12361"/>
      <c r="O12361"/>
      <c r="P12361"/>
    </row>
    <row r="12362" spans="1:19" hidden="1" x14ac:dyDescent="0.35">
      <c r="A12362">
        <v>12360</v>
      </c>
      <c r="B12362" s="1">
        <v>44779</v>
      </c>
      <c r="C12362" t="s">
        <v>459</v>
      </c>
      <c r="D12362" t="s">
        <v>460</v>
      </c>
      <c r="E12362">
        <v>64822</v>
      </c>
      <c r="F12362" t="s">
        <v>18</v>
      </c>
      <c r="G12362" t="s">
        <v>19</v>
      </c>
      <c r="H12362" t="s">
        <v>20</v>
      </c>
      <c r="I12362">
        <v>29.71</v>
      </c>
      <c r="J12362">
        <v>22.66</v>
      </c>
      <c r="K12362">
        <v>673.23</v>
      </c>
      <c r="M12362">
        <v>0</v>
      </c>
      <c r="N12362"/>
      <c r="O12362"/>
      <c r="P12362"/>
      <c r="Q12362" t="s">
        <v>21</v>
      </c>
      <c r="S12362" t="b">
        <v>0</v>
      </c>
    </row>
    <row r="12363" spans="1:19" hidden="1" x14ac:dyDescent="0.35">
      <c r="A12363">
        <v>12361</v>
      </c>
      <c r="B12363" s="1">
        <v>44779</v>
      </c>
      <c r="C12363" t="s">
        <v>459</v>
      </c>
      <c r="D12363" t="s">
        <v>460</v>
      </c>
      <c r="E12363">
        <v>64822</v>
      </c>
      <c r="F12363" t="s">
        <v>18</v>
      </c>
      <c r="G12363" t="s">
        <v>22</v>
      </c>
      <c r="H12363" t="s">
        <v>23</v>
      </c>
      <c r="I12363">
        <v>1.04</v>
      </c>
      <c r="J12363">
        <v>22.66</v>
      </c>
      <c r="K12363">
        <v>23.57</v>
      </c>
      <c r="M12363">
        <v>0</v>
      </c>
      <c r="N12363"/>
      <c r="O12363"/>
      <c r="P12363"/>
      <c r="Q12363" t="s">
        <v>21</v>
      </c>
      <c r="S12363" t="b">
        <v>0</v>
      </c>
    </row>
    <row r="12364" spans="1:19" hidden="1" x14ac:dyDescent="0.35">
      <c r="A12364">
        <v>12362</v>
      </c>
      <c r="B12364" s="1">
        <v>44779</v>
      </c>
      <c r="C12364" t="s">
        <v>459</v>
      </c>
      <c r="D12364" t="s">
        <v>460</v>
      </c>
      <c r="E12364">
        <v>64822</v>
      </c>
      <c r="F12364" t="s">
        <v>26</v>
      </c>
      <c r="G12364" t="s">
        <v>459</v>
      </c>
      <c r="H12364" t="s">
        <v>460</v>
      </c>
      <c r="I12364">
        <v>618.79999999999995</v>
      </c>
      <c r="J12364">
        <v>1</v>
      </c>
      <c r="K12364">
        <v>618.79999999999995</v>
      </c>
      <c r="M12364">
        <v>0</v>
      </c>
      <c r="N12364"/>
      <c r="O12364"/>
      <c r="P12364"/>
      <c r="Q12364" t="s">
        <v>21</v>
      </c>
      <c r="S12364" t="b">
        <v>0</v>
      </c>
    </row>
    <row r="12365" spans="1:19" x14ac:dyDescent="0.35">
      <c r="A12365">
        <v>12363</v>
      </c>
      <c r="B12365" s="1">
        <v>44779</v>
      </c>
      <c r="C12365" t="s">
        <v>459</v>
      </c>
      <c r="D12365" t="s">
        <v>460</v>
      </c>
      <c r="E12365">
        <v>64822</v>
      </c>
      <c r="F12365" t="s">
        <v>24</v>
      </c>
      <c r="G12365">
        <v>9</v>
      </c>
      <c r="H12365" t="s">
        <v>25</v>
      </c>
      <c r="I12365">
        <v>673.23</v>
      </c>
      <c r="J12365">
        <v>10.5</v>
      </c>
      <c r="M12365">
        <v>0</v>
      </c>
      <c r="N12365" s="2">
        <v>70.689149999999998</v>
      </c>
      <c r="O12365" s="2">
        <f>I12365*0.105</f>
        <v>70.689149999999998</v>
      </c>
      <c r="P12365" s="2">
        <f>N12365-O12365</f>
        <v>0</v>
      </c>
      <c r="Q12365" t="s">
        <v>21</v>
      </c>
      <c r="S12365" t="b">
        <v>0</v>
      </c>
    </row>
    <row r="12366" spans="1:19" hidden="1" x14ac:dyDescent="0.35">
      <c r="A12366">
        <v>12364</v>
      </c>
      <c r="B12366" s="1">
        <v>44779</v>
      </c>
      <c r="C12366" t="s">
        <v>459</v>
      </c>
      <c r="D12366" t="s">
        <v>460</v>
      </c>
      <c r="E12366">
        <v>64822</v>
      </c>
      <c r="F12366" t="s">
        <v>28</v>
      </c>
      <c r="G12366" t="s">
        <v>29</v>
      </c>
      <c r="H12366" t="s">
        <v>30</v>
      </c>
      <c r="I12366">
        <v>696.8</v>
      </c>
      <c r="J12366">
        <v>11.19</v>
      </c>
      <c r="M12366">
        <v>0</v>
      </c>
      <c r="N12366">
        <v>77.971919999999997</v>
      </c>
      <c r="O12366"/>
      <c r="P12366"/>
      <c r="Q12366" t="s">
        <v>21</v>
      </c>
      <c r="S12366" t="b">
        <v>0</v>
      </c>
    </row>
    <row r="12367" spans="1:19" hidden="1" x14ac:dyDescent="0.35">
      <c r="A12367">
        <v>12365</v>
      </c>
      <c r="B12367" s="1">
        <v>44786</v>
      </c>
      <c r="I12367">
        <v>0</v>
      </c>
      <c r="J12367">
        <v>0</v>
      </c>
      <c r="K12367">
        <v>0</v>
      </c>
      <c r="M12367">
        <v>0</v>
      </c>
      <c r="N12367"/>
      <c r="O12367"/>
      <c r="P12367"/>
    </row>
    <row r="12368" spans="1:19" hidden="1" x14ac:dyDescent="0.35">
      <c r="A12368">
        <v>12366</v>
      </c>
      <c r="B12368" s="1">
        <v>44786</v>
      </c>
      <c r="C12368" t="s">
        <v>459</v>
      </c>
      <c r="D12368" t="s">
        <v>460</v>
      </c>
      <c r="E12368">
        <v>64924</v>
      </c>
      <c r="F12368" t="s">
        <v>18</v>
      </c>
      <c r="G12368" t="s">
        <v>19</v>
      </c>
      <c r="H12368" t="s">
        <v>20</v>
      </c>
      <c r="I12368">
        <v>29.93</v>
      </c>
      <c r="J12368">
        <v>22.66</v>
      </c>
      <c r="K12368">
        <v>678.21</v>
      </c>
      <c r="M12368">
        <v>0</v>
      </c>
      <c r="N12368"/>
      <c r="O12368"/>
      <c r="P12368"/>
      <c r="Q12368" t="s">
        <v>21</v>
      </c>
      <c r="S12368" t="b">
        <v>0</v>
      </c>
    </row>
    <row r="12369" spans="1:19" hidden="1" x14ac:dyDescent="0.35">
      <c r="A12369">
        <v>12367</v>
      </c>
      <c r="B12369" s="1">
        <v>44786</v>
      </c>
      <c r="C12369" t="s">
        <v>459</v>
      </c>
      <c r="D12369" t="s">
        <v>460</v>
      </c>
      <c r="E12369">
        <v>64924</v>
      </c>
      <c r="F12369" t="s">
        <v>18</v>
      </c>
      <c r="G12369" t="s">
        <v>22</v>
      </c>
      <c r="H12369" t="s">
        <v>23</v>
      </c>
      <c r="I12369">
        <v>0.97</v>
      </c>
      <c r="J12369">
        <v>22.66</v>
      </c>
      <c r="K12369">
        <v>21.98</v>
      </c>
      <c r="M12369">
        <v>0</v>
      </c>
      <c r="N12369"/>
      <c r="O12369"/>
      <c r="P12369"/>
      <c r="Q12369" t="s">
        <v>21</v>
      </c>
      <c r="S12369" t="b">
        <v>0</v>
      </c>
    </row>
    <row r="12370" spans="1:19" hidden="1" x14ac:dyDescent="0.35">
      <c r="A12370">
        <v>12368</v>
      </c>
      <c r="B12370" s="1">
        <v>44786</v>
      </c>
      <c r="C12370" t="s">
        <v>459</v>
      </c>
      <c r="D12370" t="s">
        <v>460</v>
      </c>
      <c r="E12370">
        <v>64924</v>
      </c>
      <c r="F12370" t="s">
        <v>26</v>
      </c>
      <c r="G12370" t="s">
        <v>459</v>
      </c>
      <c r="H12370" t="s">
        <v>460</v>
      </c>
      <c r="I12370">
        <v>621.19000000000005</v>
      </c>
      <c r="J12370">
        <v>1</v>
      </c>
      <c r="K12370">
        <v>621.19000000000005</v>
      </c>
      <c r="M12370">
        <v>0</v>
      </c>
      <c r="N12370"/>
      <c r="O12370"/>
      <c r="P12370"/>
      <c r="Q12370" t="s">
        <v>21</v>
      </c>
      <c r="S12370" t="b">
        <v>0</v>
      </c>
    </row>
    <row r="12371" spans="1:19" x14ac:dyDescent="0.35">
      <c r="A12371">
        <v>12369</v>
      </c>
      <c r="B12371" s="1">
        <v>44786</v>
      </c>
      <c r="C12371" t="s">
        <v>459</v>
      </c>
      <c r="D12371" t="s">
        <v>460</v>
      </c>
      <c r="E12371">
        <v>64924</v>
      </c>
      <c r="F12371" t="s">
        <v>24</v>
      </c>
      <c r="G12371">
        <v>9</v>
      </c>
      <c r="H12371" t="s">
        <v>25</v>
      </c>
      <c r="I12371">
        <v>678.21</v>
      </c>
      <c r="J12371">
        <v>10.5</v>
      </c>
      <c r="M12371">
        <v>0</v>
      </c>
      <c r="N12371" s="2">
        <v>71.212050000000005</v>
      </c>
      <c r="O12371" s="2">
        <f>I12371*0.105</f>
        <v>71.212050000000005</v>
      </c>
      <c r="P12371" s="2">
        <f>N12371-O12371</f>
        <v>0</v>
      </c>
      <c r="Q12371" t="s">
        <v>21</v>
      </c>
      <c r="S12371" t="b">
        <v>0</v>
      </c>
    </row>
    <row r="12372" spans="1:19" hidden="1" x14ac:dyDescent="0.35">
      <c r="A12372">
        <v>12370</v>
      </c>
      <c r="B12372" s="1">
        <v>44786</v>
      </c>
      <c r="C12372" t="s">
        <v>459</v>
      </c>
      <c r="D12372" t="s">
        <v>460</v>
      </c>
      <c r="E12372">
        <v>64924</v>
      </c>
      <c r="F12372" t="s">
        <v>28</v>
      </c>
      <c r="G12372" t="s">
        <v>29</v>
      </c>
      <c r="H12372" t="s">
        <v>30</v>
      </c>
      <c r="I12372">
        <v>700.19</v>
      </c>
      <c r="J12372">
        <v>11.28</v>
      </c>
      <c r="M12372">
        <v>0</v>
      </c>
      <c r="N12372">
        <v>78.981431999999998</v>
      </c>
      <c r="O12372"/>
      <c r="P12372"/>
      <c r="Q12372" t="s">
        <v>21</v>
      </c>
      <c r="S12372" t="b">
        <v>0</v>
      </c>
    </row>
    <row r="12373" spans="1:19" hidden="1" x14ac:dyDescent="0.35">
      <c r="A12373">
        <v>12371</v>
      </c>
      <c r="B12373" s="1">
        <v>44793</v>
      </c>
      <c r="I12373">
        <v>0</v>
      </c>
      <c r="J12373">
        <v>0</v>
      </c>
      <c r="K12373">
        <v>0</v>
      </c>
      <c r="M12373">
        <v>0</v>
      </c>
      <c r="N12373"/>
      <c r="O12373"/>
      <c r="P12373"/>
    </row>
    <row r="12374" spans="1:19" hidden="1" x14ac:dyDescent="0.35">
      <c r="A12374">
        <v>12372</v>
      </c>
      <c r="B12374" s="1">
        <v>44793</v>
      </c>
      <c r="C12374" t="s">
        <v>459</v>
      </c>
      <c r="D12374" t="s">
        <v>460</v>
      </c>
      <c r="E12374">
        <v>65032</v>
      </c>
      <c r="F12374" t="s">
        <v>18</v>
      </c>
      <c r="G12374" t="s">
        <v>19</v>
      </c>
      <c r="H12374" t="s">
        <v>20</v>
      </c>
      <c r="I12374">
        <v>36.72</v>
      </c>
      <c r="J12374">
        <v>22.66</v>
      </c>
      <c r="K12374">
        <v>832.08</v>
      </c>
      <c r="M12374">
        <v>0</v>
      </c>
      <c r="N12374"/>
      <c r="O12374"/>
      <c r="P12374"/>
      <c r="Q12374" t="s">
        <v>21</v>
      </c>
      <c r="S12374" t="b">
        <v>0</v>
      </c>
    </row>
    <row r="12375" spans="1:19" hidden="1" x14ac:dyDescent="0.35">
      <c r="A12375">
        <v>12373</v>
      </c>
      <c r="B12375" s="1">
        <v>44793</v>
      </c>
      <c r="C12375" t="s">
        <v>459</v>
      </c>
      <c r="D12375" t="s">
        <v>460</v>
      </c>
      <c r="E12375">
        <v>65032</v>
      </c>
      <c r="F12375" t="s">
        <v>18</v>
      </c>
      <c r="G12375" t="s">
        <v>22</v>
      </c>
      <c r="H12375" t="s">
        <v>23</v>
      </c>
      <c r="I12375">
        <v>3.1</v>
      </c>
      <c r="J12375">
        <v>22.66</v>
      </c>
      <c r="K12375">
        <v>70.25</v>
      </c>
      <c r="M12375">
        <v>0</v>
      </c>
      <c r="N12375"/>
      <c r="O12375"/>
      <c r="P12375"/>
      <c r="Q12375" t="s">
        <v>21</v>
      </c>
      <c r="S12375" t="b">
        <v>0</v>
      </c>
    </row>
    <row r="12376" spans="1:19" hidden="1" x14ac:dyDescent="0.35">
      <c r="A12376">
        <v>12374</v>
      </c>
      <c r="B12376" s="1">
        <v>44793</v>
      </c>
      <c r="C12376" t="s">
        <v>459</v>
      </c>
      <c r="D12376" t="s">
        <v>460</v>
      </c>
      <c r="E12376">
        <v>65032</v>
      </c>
      <c r="F12376" t="s">
        <v>26</v>
      </c>
      <c r="G12376" t="s">
        <v>459</v>
      </c>
      <c r="H12376" t="s">
        <v>460</v>
      </c>
      <c r="I12376">
        <v>774.33</v>
      </c>
      <c r="J12376">
        <v>1</v>
      </c>
      <c r="K12376">
        <v>774.33</v>
      </c>
      <c r="M12376">
        <v>0</v>
      </c>
      <c r="N12376"/>
      <c r="O12376"/>
      <c r="P12376"/>
      <c r="Q12376" t="s">
        <v>21</v>
      </c>
      <c r="S12376" t="b">
        <v>0</v>
      </c>
    </row>
    <row r="12377" spans="1:19" x14ac:dyDescent="0.35">
      <c r="A12377">
        <v>12375</v>
      </c>
      <c r="B12377" s="1">
        <v>44793</v>
      </c>
      <c r="C12377" t="s">
        <v>459</v>
      </c>
      <c r="D12377" t="s">
        <v>460</v>
      </c>
      <c r="E12377">
        <v>65032</v>
      </c>
      <c r="F12377" t="s">
        <v>24</v>
      </c>
      <c r="G12377">
        <v>9</v>
      </c>
      <c r="H12377" t="s">
        <v>25</v>
      </c>
      <c r="I12377">
        <v>832.08</v>
      </c>
      <c r="J12377">
        <v>10.5</v>
      </c>
      <c r="M12377">
        <v>0</v>
      </c>
      <c r="N12377" s="2">
        <v>87.368399999999994</v>
      </c>
      <c r="O12377" s="2">
        <f>I12377*0.105</f>
        <v>87.368399999999994</v>
      </c>
      <c r="P12377" s="2">
        <f>N12377-O12377</f>
        <v>0</v>
      </c>
      <c r="Q12377" t="s">
        <v>21</v>
      </c>
      <c r="S12377" t="b">
        <v>0</v>
      </c>
    </row>
    <row r="12378" spans="1:19" hidden="1" x14ac:dyDescent="0.35">
      <c r="A12378">
        <v>12376</v>
      </c>
      <c r="B12378" s="1">
        <v>44793</v>
      </c>
      <c r="C12378" t="s">
        <v>459</v>
      </c>
      <c r="D12378" t="s">
        <v>460</v>
      </c>
      <c r="E12378">
        <v>65032</v>
      </c>
      <c r="F12378" t="s">
        <v>28</v>
      </c>
      <c r="G12378" t="s">
        <v>29</v>
      </c>
      <c r="H12378" t="s">
        <v>30</v>
      </c>
      <c r="I12378">
        <v>902.33</v>
      </c>
      <c r="J12378">
        <v>14.19</v>
      </c>
      <c r="M12378">
        <v>0</v>
      </c>
      <c r="N12378">
        <v>128.040627</v>
      </c>
      <c r="O12378"/>
      <c r="P12378"/>
      <c r="Q12378" t="s">
        <v>21</v>
      </c>
      <c r="S12378" t="b">
        <v>0</v>
      </c>
    </row>
    <row r="12379" spans="1:19" hidden="1" x14ac:dyDescent="0.35">
      <c r="A12379">
        <v>12377</v>
      </c>
      <c r="B12379" s="1">
        <v>44800</v>
      </c>
      <c r="I12379">
        <v>0</v>
      </c>
      <c r="J12379">
        <v>0</v>
      </c>
      <c r="K12379">
        <v>0</v>
      </c>
      <c r="M12379">
        <v>0</v>
      </c>
      <c r="N12379"/>
      <c r="O12379"/>
      <c r="P12379"/>
    </row>
    <row r="12380" spans="1:19" hidden="1" x14ac:dyDescent="0.35">
      <c r="A12380">
        <v>12378</v>
      </c>
      <c r="B12380" s="1">
        <v>44800</v>
      </c>
      <c r="C12380" t="s">
        <v>459</v>
      </c>
      <c r="D12380" t="s">
        <v>460</v>
      </c>
      <c r="E12380">
        <v>65166</v>
      </c>
      <c r="F12380" t="s">
        <v>18</v>
      </c>
      <c r="G12380" t="s">
        <v>19</v>
      </c>
      <c r="H12380" t="s">
        <v>20</v>
      </c>
      <c r="I12380">
        <v>36.99</v>
      </c>
      <c r="J12380">
        <v>22.66</v>
      </c>
      <c r="K12380">
        <v>838.19</v>
      </c>
      <c r="M12380">
        <v>0</v>
      </c>
      <c r="N12380"/>
      <c r="O12380"/>
      <c r="P12380"/>
      <c r="Q12380" t="s">
        <v>21</v>
      </c>
      <c r="S12380" t="b">
        <v>0</v>
      </c>
    </row>
    <row r="12381" spans="1:19" hidden="1" x14ac:dyDescent="0.35">
      <c r="A12381">
        <v>12379</v>
      </c>
      <c r="B12381" s="1">
        <v>44800</v>
      </c>
      <c r="C12381" t="s">
        <v>459</v>
      </c>
      <c r="D12381" t="s">
        <v>460</v>
      </c>
      <c r="E12381">
        <v>65166</v>
      </c>
      <c r="F12381" t="s">
        <v>18</v>
      </c>
      <c r="G12381" t="s">
        <v>22</v>
      </c>
      <c r="H12381" t="s">
        <v>23</v>
      </c>
      <c r="I12381">
        <v>0.28999999999999998</v>
      </c>
      <c r="J12381">
        <v>22.66</v>
      </c>
      <c r="K12381">
        <v>6.57</v>
      </c>
      <c r="M12381">
        <v>0</v>
      </c>
      <c r="N12381"/>
      <c r="O12381"/>
      <c r="P12381"/>
      <c r="Q12381" t="s">
        <v>21</v>
      </c>
      <c r="S12381" t="b">
        <v>0</v>
      </c>
    </row>
    <row r="12382" spans="1:19" hidden="1" x14ac:dyDescent="0.35">
      <c r="A12382">
        <v>12380</v>
      </c>
      <c r="B12382" s="1">
        <v>44800</v>
      </c>
      <c r="C12382" t="s">
        <v>459</v>
      </c>
      <c r="D12382" t="s">
        <v>460</v>
      </c>
      <c r="E12382">
        <v>65166</v>
      </c>
      <c r="F12382" t="s">
        <v>26</v>
      </c>
      <c r="G12382" t="s">
        <v>459</v>
      </c>
      <c r="H12382" t="s">
        <v>460</v>
      </c>
      <c r="I12382">
        <v>734.76</v>
      </c>
      <c r="J12382">
        <v>1</v>
      </c>
      <c r="K12382">
        <v>734.76</v>
      </c>
      <c r="M12382">
        <v>0</v>
      </c>
      <c r="N12382"/>
      <c r="O12382"/>
      <c r="P12382"/>
      <c r="Q12382" t="s">
        <v>21</v>
      </c>
      <c r="S12382" t="b">
        <v>0</v>
      </c>
    </row>
    <row r="12383" spans="1:19" x14ac:dyDescent="0.35">
      <c r="A12383">
        <v>12381</v>
      </c>
      <c r="B12383" s="1">
        <v>44800</v>
      </c>
      <c r="C12383" t="s">
        <v>459</v>
      </c>
      <c r="D12383" t="s">
        <v>460</v>
      </c>
      <c r="E12383">
        <v>65166</v>
      </c>
      <c r="F12383" t="s">
        <v>24</v>
      </c>
      <c r="G12383">
        <v>9</v>
      </c>
      <c r="H12383" t="s">
        <v>25</v>
      </c>
      <c r="I12383">
        <v>838.19</v>
      </c>
      <c r="J12383">
        <v>10.5</v>
      </c>
      <c r="M12383">
        <v>0</v>
      </c>
      <c r="N12383" s="2">
        <v>88.009950000000003</v>
      </c>
      <c r="O12383" s="2">
        <f>I12383*0.105</f>
        <v>88.009950000000003</v>
      </c>
      <c r="P12383" s="2">
        <f>N12383-O12383</f>
        <v>0</v>
      </c>
      <c r="Q12383" t="s">
        <v>21</v>
      </c>
      <c r="S12383" t="b">
        <v>0</v>
      </c>
    </row>
    <row r="12384" spans="1:19" hidden="1" x14ac:dyDescent="0.35">
      <c r="A12384">
        <v>12382</v>
      </c>
      <c r="B12384" s="1">
        <v>44800</v>
      </c>
      <c r="C12384" t="s">
        <v>459</v>
      </c>
      <c r="D12384" t="s">
        <v>460</v>
      </c>
      <c r="E12384">
        <v>65166</v>
      </c>
      <c r="F12384" t="s">
        <v>28</v>
      </c>
      <c r="G12384" t="s">
        <v>29</v>
      </c>
      <c r="H12384" t="s">
        <v>30</v>
      </c>
      <c r="I12384">
        <v>844.76</v>
      </c>
      <c r="J12384">
        <v>13.02</v>
      </c>
      <c r="M12384">
        <v>0</v>
      </c>
      <c r="N12384">
        <v>109.98775199999901</v>
      </c>
      <c r="O12384"/>
      <c r="P12384"/>
      <c r="Q12384" t="s">
        <v>21</v>
      </c>
      <c r="S12384" t="b">
        <v>0</v>
      </c>
    </row>
    <row r="12385" spans="1:19" hidden="1" x14ac:dyDescent="0.35">
      <c r="A12385">
        <v>12383</v>
      </c>
      <c r="B12385" s="1">
        <v>44807</v>
      </c>
      <c r="I12385">
        <v>0</v>
      </c>
      <c r="J12385">
        <v>0</v>
      </c>
      <c r="K12385">
        <v>0</v>
      </c>
      <c r="M12385">
        <v>0</v>
      </c>
      <c r="N12385"/>
      <c r="O12385"/>
      <c r="P12385"/>
    </row>
    <row r="12386" spans="1:19" hidden="1" x14ac:dyDescent="0.35">
      <c r="A12386">
        <v>12384</v>
      </c>
      <c r="B12386" s="1">
        <v>44807</v>
      </c>
      <c r="C12386" t="s">
        <v>459</v>
      </c>
      <c r="D12386" t="s">
        <v>460</v>
      </c>
      <c r="E12386">
        <v>65243</v>
      </c>
      <c r="F12386" t="s">
        <v>18</v>
      </c>
      <c r="G12386" t="s">
        <v>19</v>
      </c>
      <c r="H12386" t="s">
        <v>20</v>
      </c>
      <c r="I12386">
        <v>37.04</v>
      </c>
      <c r="J12386">
        <v>22.66</v>
      </c>
      <c r="K12386">
        <v>839.33</v>
      </c>
      <c r="M12386">
        <v>0</v>
      </c>
      <c r="N12386"/>
      <c r="O12386"/>
      <c r="P12386"/>
      <c r="Q12386" t="s">
        <v>21</v>
      </c>
      <c r="S12386" t="b">
        <v>0</v>
      </c>
    </row>
    <row r="12387" spans="1:19" hidden="1" x14ac:dyDescent="0.35">
      <c r="A12387">
        <v>12385</v>
      </c>
      <c r="B12387" s="1">
        <v>44807</v>
      </c>
      <c r="C12387" t="s">
        <v>459</v>
      </c>
      <c r="D12387" t="s">
        <v>460</v>
      </c>
      <c r="E12387">
        <v>65243</v>
      </c>
      <c r="F12387" t="s">
        <v>18</v>
      </c>
      <c r="G12387" t="s">
        <v>22</v>
      </c>
      <c r="H12387" t="s">
        <v>23</v>
      </c>
      <c r="I12387">
        <v>3.01</v>
      </c>
      <c r="J12387">
        <v>22.66</v>
      </c>
      <c r="K12387">
        <v>68.209999999999994</v>
      </c>
      <c r="M12387">
        <v>0</v>
      </c>
      <c r="N12387"/>
      <c r="O12387"/>
      <c r="P12387"/>
      <c r="Q12387" t="s">
        <v>21</v>
      </c>
      <c r="S12387" t="b">
        <v>0</v>
      </c>
    </row>
    <row r="12388" spans="1:19" hidden="1" x14ac:dyDescent="0.35">
      <c r="A12388">
        <v>12386</v>
      </c>
      <c r="B12388" s="1">
        <v>44807</v>
      </c>
      <c r="C12388" t="s">
        <v>459</v>
      </c>
      <c r="D12388" t="s">
        <v>460</v>
      </c>
      <c r="E12388">
        <v>65243</v>
      </c>
      <c r="F12388" t="s">
        <v>26</v>
      </c>
      <c r="G12388" t="s">
        <v>459</v>
      </c>
      <c r="H12388" t="s">
        <v>460</v>
      </c>
      <c r="I12388">
        <v>778.54</v>
      </c>
      <c r="J12388">
        <v>1</v>
      </c>
      <c r="K12388">
        <v>778.54</v>
      </c>
      <c r="M12388">
        <v>0</v>
      </c>
      <c r="N12388"/>
      <c r="O12388"/>
      <c r="P12388"/>
      <c r="Q12388" t="s">
        <v>21</v>
      </c>
      <c r="S12388" t="b">
        <v>0</v>
      </c>
    </row>
    <row r="12389" spans="1:19" x14ac:dyDescent="0.35">
      <c r="A12389">
        <v>12387</v>
      </c>
      <c r="B12389" s="1">
        <v>44807</v>
      </c>
      <c r="C12389" t="s">
        <v>459</v>
      </c>
      <c r="D12389" t="s">
        <v>460</v>
      </c>
      <c r="E12389">
        <v>65243</v>
      </c>
      <c r="F12389" t="s">
        <v>24</v>
      </c>
      <c r="G12389">
        <v>9</v>
      </c>
      <c r="H12389" t="s">
        <v>25</v>
      </c>
      <c r="I12389">
        <v>839.33</v>
      </c>
      <c r="J12389">
        <v>10.5</v>
      </c>
      <c r="M12389">
        <v>0</v>
      </c>
      <c r="N12389" s="2">
        <v>88.129649999999998</v>
      </c>
      <c r="O12389" s="2">
        <f>I12389*0.105</f>
        <v>88.129649999999998</v>
      </c>
      <c r="P12389" s="2">
        <f>N12389-O12389</f>
        <v>0</v>
      </c>
      <c r="Q12389" t="s">
        <v>21</v>
      </c>
      <c r="S12389" t="b">
        <v>0</v>
      </c>
    </row>
    <row r="12390" spans="1:19" hidden="1" x14ac:dyDescent="0.35">
      <c r="A12390">
        <v>12388</v>
      </c>
      <c r="B12390" s="1">
        <v>44807</v>
      </c>
      <c r="C12390" t="s">
        <v>459</v>
      </c>
      <c r="D12390" t="s">
        <v>460</v>
      </c>
      <c r="E12390">
        <v>65243</v>
      </c>
      <c r="F12390" t="s">
        <v>28</v>
      </c>
      <c r="G12390" t="s">
        <v>29</v>
      </c>
      <c r="H12390" t="s">
        <v>30</v>
      </c>
      <c r="I12390">
        <v>907.54</v>
      </c>
      <c r="J12390">
        <v>14.21</v>
      </c>
      <c r="M12390">
        <v>0</v>
      </c>
      <c r="N12390">
        <v>128.961434</v>
      </c>
      <c r="O12390"/>
      <c r="P12390"/>
      <c r="Q12390" t="s">
        <v>21</v>
      </c>
      <c r="S12390" t="b">
        <v>0</v>
      </c>
    </row>
    <row r="12391" spans="1:19" hidden="1" x14ac:dyDescent="0.35">
      <c r="A12391">
        <v>12389</v>
      </c>
      <c r="B12391" s="1">
        <v>44814</v>
      </c>
      <c r="I12391">
        <v>0</v>
      </c>
      <c r="J12391">
        <v>0</v>
      </c>
      <c r="K12391">
        <v>0</v>
      </c>
      <c r="M12391">
        <v>0</v>
      </c>
      <c r="N12391"/>
      <c r="O12391"/>
      <c r="P12391"/>
    </row>
    <row r="12392" spans="1:19" hidden="1" x14ac:dyDescent="0.35">
      <c r="A12392">
        <v>12390</v>
      </c>
      <c r="B12392" s="1">
        <v>44814</v>
      </c>
      <c r="C12392" t="s">
        <v>459</v>
      </c>
      <c r="D12392" t="s">
        <v>460</v>
      </c>
      <c r="E12392">
        <v>65360</v>
      </c>
      <c r="F12392" t="s">
        <v>18</v>
      </c>
      <c r="G12392" t="s">
        <v>19</v>
      </c>
      <c r="H12392" t="s">
        <v>20</v>
      </c>
      <c r="I12392">
        <v>29.14</v>
      </c>
      <c r="J12392">
        <v>22.66</v>
      </c>
      <c r="K12392">
        <v>660.31</v>
      </c>
      <c r="M12392">
        <v>0</v>
      </c>
      <c r="N12392"/>
      <c r="O12392"/>
      <c r="P12392"/>
      <c r="Q12392" t="s">
        <v>21</v>
      </c>
      <c r="S12392" t="b">
        <v>0</v>
      </c>
    </row>
    <row r="12393" spans="1:19" hidden="1" x14ac:dyDescent="0.35">
      <c r="A12393">
        <v>12391</v>
      </c>
      <c r="B12393" s="1">
        <v>44814</v>
      </c>
      <c r="C12393" t="s">
        <v>459</v>
      </c>
      <c r="D12393" t="s">
        <v>460</v>
      </c>
      <c r="E12393">
        <v>65360</v>
      </c>
      <c r="F12393" t="s">
        <v>18</v>
      </c>
      <c r="G12393" t="s">
        <v>22</v>
      </c>
      <c r="H12393" t="s">
        <v>23</v>
      </c>
      <c r="I12393">
        <v>2.0499999999999998</v>
      </c>
      <c r="J12393">
        <v>22.66</v>
      </c>
      <c r="K12393">
        <v>46.45</v>
      </c>
      <c r="M12393">
        <v>0</v>
      </c>
      <c r="N12393"/>
      <c r="O12393"/>
      <c r="P12393"/>
      <c r="Q12393" t="s">
        <v>21</v>
      </c>
      <c r="S12393" t="b">
        <v>0</v>
      </c>
    </row>
    <row r="12394" spans="1:19" hidden="1" x14ac:dyDescent="0.35">
      <c r="A12394">
        <v>12392</v>
      </c>
      <c r="B12394" s="1">
        <v>44814</v>
      </c>
      <c r="C12394" t="s">
        <v>459</v>
      </c>
      <c r="D12394" t="s">
        <v>460</v>
      </c>
      <c r="E12394">
        <v>65360</v>
      </c>
      <c r="F12394" t="s">
        <v>26</v>
      </c>
      <c r="G12394" t="s">
        <v>459</v>
      </c>
      <c r="H12394" t="s">
        <v>460</v>
      </c>
      <c r="I12394">
        <v>626.76</v>
      </c>
      <c r="J12394">
        <v>1</v>
      </c>
      <c r="K12394">
        <v>626.76</v>
      </c>
      <c r="M12394">
        <v>0</v>
      </c>
      <c r="N12394"/>
      <c r="O12394"/>
      <c r="P12394"/>
      <c r="Q12394" t="s">
        <v>21</v>
      </c>
      <c r="S12394" t="b">
        <v>0</v>
      </c>
    </row>
    <row r="12395" spans="1:19" x14ac:dyDescent="0.35">
      <c r="A12395">
        <v>12393</v>
      </c>
      <c r="B12395" s="1">
        <v>44814</v>
      </c>
      <c r="C12395" t="s">
        <v>459</v>
      </c>
      <c r="D12395" t="s">
        <v>460</v>
      </c>
      <c r="E12395">
        <v>65360</v>
      </c>
      <c r="F12395" t="s">
        <v>24</v>
      </c>
      <c r="G12395">
        <v>9</v>
      </c>
      <c r="H12395" t="s">
        <v>25</v>
      </c>
      <c r="I12395">
        <v>660.31</v>
      </c>
      <c r="J12395">
        <v>10.5</v>
      </c>
      <c r="M12395">
        <v>0</v>
      </c>
      <c r="N12395" s="2">
        <v>69.332549999999998</v>
      </c>
      <c r="O12395" s="2">
        <f>I12395*0.105</f>
        <v>69.332549999999998</v>
      </c>
      <c r="P12395" s="2">
        <f>N12395-O12395</f>
        <v>0</v>
      </c>
      <c r="Q12395" t="s">
        <v>21</v>
      </c>
      <c r="S12395" t="b">
        <v>0</v>
      </c>
    </row>
    <row r="12396" spans="1:19" hidden="1" x14ac:dyDescent="0.35">
      <c r="A12396">
        <v>12394</v>
      </c>
      <c r="B12396" s="1">
        <v>44814</v>
      </c>
      <c r="C12396" t="s">
        <v>459</v>
      </c>
      <c r="D12396" t="s">
        <v>460</v>
      </c>
      <c r="E12396">
        <v>65360</v>
      </c>
      <c r="F12396" t="s">
        <v>28</v>
      </c>
      <c r="G12396" t="s">
        <v>29</v>
      </c>
      <c r="H12396" t="s">
        <v>30</v>
      </c>
      <c r="I12396">
        <v>706.76</v>
      </c>
      <c r="J12396">
        <v>11.32</v>
      </c>
      <c r="M12396">
        <v>0</v>
      </c>
      <c r="N12396">
        <v>80.005232000000007</v>
      </c>
      <c r="O12396"/>
      <c r="P12396"/>
      <c r="Q12396" t="s">
        <v>21</v>
      </c>
      <c r="S12396" t="b">
        <v>0</v>
      </c>
    </row>
    <row r="12397" spans="1:19" hidden="1" x14ac:dyDescent="0.35">
      <c r="A12397">
        <v>12395</v>
      </c>
      <c r="B12397" s="1">
        <v>44821</v>
      </c>
      <c r="I12397">
        <v>0</v>
      </c>
      <c r="J12397">
        <v>0</v>
      </c>
      <c r="K12397">
        <v>0</v>
      </c>
      <c r="M12397">
        <v>0</v>
      </c>
      <c r="N12397"/>
      <c r="O12397"/>
      <c r="P12397"/>
    </row>
    <row r="12398" spans="1:19" hidden="1" x14ac:dyDescent="0.35">
      <c r="A12398">
        <v>12396</v>
      </c>
      <c r="B12398" s="1">
        <v>44821</v>
      </c>
      <c r="C12398" t="s">
        <v>459</v>
      </c>
      <c r="D12398" t="s">
        <v>460</v>
      </c>
      <c r="E12398">
        <v>65485</v>
      </c>
      <c r="F12398" t="s">
        <v>18</v>
      </c>
      <c r="G12398" t="s">
        <v>19</v>
      </c>
      <c r="H12398" t="s">
        <v>20</v>
      </c>
      <c r="I12398">
        <v>37.299999999999997</v>
      </c>
      <c r="J12398">
        <v>22.66</v>
      </c>
      <c r="K12398">
        <v>845.22</v>
      </c>
      <c r="M12398">
        <v>0</v>
      </c>
      <c r="N12398"/>
      <c r="O12398"/>
      <c r="P12398"/>
      <c r="Q12398" t="s">
        <v>21</v>
      </c>
      <c r="S12398" t="b">
        <v>0</v>
      </c>
    </row>
    <row r="12399" spans="1:19" hidden="1" x14ac:dyDescent="0.35">
      <c r="A12399">
        <v>12397</v>
      </c>
      <c r="B12399" s="1">
        <v>44821</v>
      </c>
      <c r="C12399" t="s">
        <v>459</v>
      </c>
      <c r="D12399" t="s">
        <v>460</v>
      </c>
      <c r="E12399">
        <v>65485</v>
      </c>
      <c r="F12399" t="s">
        <v>18</v>
      </c>
      <c r="G12399" t="s">
        <v>22</v>
      </c>
      <c r="H12399" t="s">
        <v>23</v>
      </c>
      <c r="I12399">
        <v>2.93</v>
      </c>
      <c r="J12399">
        <v>22.66</v>
      </c>
      <c r="K12399">
        <v>66.39</v>
      </c>
      <c r="M12399">
        <v>0</v>
      </c>
      <c r="N12399"/>
      <c r="O12399"/>
      <c r="P12399"/>
      <c r="Q12399" t="s">
        <v>21</v>
      </c>
      <c r="S12399" t="b">
        <v>0</v>
      </c>
    </row>
    <row r="12400" spans="1:19" hidden="1" x14ac:dyDescent="0.35">
      <c r="A12400">
        <v>12398</v>
      </c>
      <c r="B12400" s="1">
        <v>44821</v>
      </c>
      <c r="C12400" t="s">
        <v>459</v>
      </c>
      <c r="D12400" t="s">
        <v>460</v>
      </c>
      <c r="E12400">
        <v>65485</v>
      </c>
      <c r="F12400" t="s">
        <v>26</v>
      </c>
      <c r="G12400" t="s">
        <v>459</v>
      </c>
      <c r="H12400" t="s">
        <v>460</v>
      </c>
      <c r="I12400">
        <v>780.61</v>
      </c>
      <c r="J12400">
        <v>1</v>
      </c>
      <c r="K12400">
        <v>780.61</v>
      </c>
      <c r="M12400">
        <v>0</v>
      </c>
      <c r="N12400"/>
      <c r="O12400"/>
      <c r="P12400"/>
      <c r="Q12400" t="s">
        <v>21</v>
      </c>
      <c r="S12400" t="b">
        <v>0</v>
      </c>
    </row>
    <row r="12401" spans="1:19" x14ac:dyDescent="0.35">
      <c r="A12401">
        <v>12399</v>
      </c>
      <c r="B12401" s="1">
        <v>44821</v>
      </c>
      <c r="C12401" t="s">
        <v>459</v>
      </c>
      <c r="D12401" t="s">
        <v>460</v>
      </c>
      <c r="E12401">
        <v>65485</v>
      </c>
      <c r="F12401" t="s">
        <v>24</v>
      </c>
      <c r="G12401">
        <v>9</v>
      </c>
      <c r="H12401" t="s">
        <v>25</v>
      </c>
      <c r="I12401">
        <v>845.22</v>
      </c>
      <c r="J12401">
        <v>10.5</v>
      </c>
      <c r="M12401">
        <v>0</v>
      </c>
      <c r="N12401" s="2">
        <v>88.748099999999994</v>
      </c>
      <c r="O12401" s="2">
        <f>I12401*0.105</f>
        <v>88.748099999999994</v>
      </c>
      <c r="P12401" s="2">
        <f>N12401-O12401</f>
        <v>0</v>
      </c>
      <c r="Q12401" t="s">
        <v>21</v>
      </c>
      <c r="S12401" t="b">
        <v>0</v>
      </c>
    </row>
    <row r="12402" spans="1:19" hidden="1" x14ac:dyDescent="0.35">
      <c r="A12402">
        <v>12400</v>
      </c>
      <c r="B12402" s="1">
        <v>44821</v>
      </c>
      <c r="C12402" t="s">
        <v>459</v>
      </c>
      <c r="D12402" t="s">
        <v>460</v>
      </c>
      <c r="E12402">
        <v>65485</v>
      </c>
      <c r="F12402" t="s">
        <v>28</v>
      </c>
      <c r="G12402" t="s">
        <v>29</v>
      </c>
      <c r="H12402" t="s">
        <v>30</v>
      </c>
      <c r="I12402">
        <v>911.61</v>
      </c>
      <c r="J12402">
        <v>14.37</v>
      </c>
      <c r="M12402">
        <v>0</v>
      </c>
      <c r="N12402">
        <v>130.998357</v>
      </c>
      <c r="O12402"/>
      <c r="P12402"/>
      <c r="Q12402" t="s">
        <v>21</v>
      </c>
      <c r="S12402" t="b">
        <v>0</v>
      </c>
    </row>
    <row r="12403" spans="1:19" hidden="1" x14ac:dyDescent="0.35">
      <c r="A12403">
        <v>12401</v>
      </c>
      <c r="B12403" s="1">
        <v>44828</v>
      </c>
      <c r="I12403">
        <v>0</v>
      </c>
      <c r="J12403">
        <v>0</v>
      </c>
      <c r="K12403">
        <v>0</v>
      </c>
      <c r="M12403">
        <v>0</v>
      </c>
      <c r="N12403"/>
      <c r="O12403"/>
      <c r="P12403"/>
    </row>
    <row r="12404" spans="1:19" hidden="1" x14ac:dyDescent="0.35">
      <c r="A12404">
        <v>12402</v>
      </c>
      <c r="B12404" s="1">
        <v>44828</v>
      </c>
      <c r="C12404" t="s">
        <v>459</v>
      </c>
      <c r="D12404" t="s">
        <v>460</v>
      </c>
      <c r="E12404">
        <v>65590</v>
      </c>
      <c r="F12404" t="s">
        <v>18</v>
      </c>
      <c r="G12404" t="s">
        <v>19</v>
      </c>
      <c r="H12404" t="s">
        <v>20</v>
      </c>
      <c r="I12404">
        <v>20.309999999999999</v>
      </c>
      <c r="J12404">
        <v>22.66</v>
      </c>
      <c r="K12404">
        <v>460.22</v>
      </c>
      <c r="M12404">
        <v>0</v>
      </c>
      <c r="N12404"/>
      <c r="O12404"/>
      <c r="P12404"/>
      <c r="Q12404" t="s">
        <v>21</v>
      </c>
      <c r="S12404" t="b">
        <v>0</v>
      </c>
    </row>
    <row r="12405" spans="1:19" hidden="1" x14ac:dyDescent="0.35">
      <c r="A12405">
        <v>12403</v>
      </c>
      <c r="B12405" s="1">
        <v>44828</v>
      </c>
      <c r="C12405" t="s">
        <v>459</v>
      </c>
      <c r="D12405" t="s">
        <v>460</v>
      </c>
      <c r="E12405">
        <v>65590</v>
      </c>
      <c r="F12405" t="s">
        <v>18</v>
      </c>
      <c r="G12405" t="s">
        <v>31</v>
      </c>
      <c r="H12405" t="s">
        <v>32</v>
      </c>
      <c r="I12405">
        <v>7.6</v>
      </c>
      <c r="J12405">
        <v>22.66</v>
      </c>
      <c r="K12405">
        <v>172.22</v>
      </c>
      <c r="M12405">
        <v>0</v>
      </c>
      <c r="N12405"/>
      <c r="O12405"/>
      <c r="P12405"/>
      <c r="Q12405" t="s">
        <v>21</v>
      </c>
      <c r="S12405" t="b">
        <v>0</v>
      </c>
    </row>
    <row r="12406" spans="1:19" hidden="1" x14ac:dyDescent="0.35">
      <c r="A12406">
        <v>12404</v>
      </c>
      <c r="B12406" s="1">
        <v>44828</v>
      </c>
      <c r="C12406" t="s">
        <v>459</v>
      </c>
      <c r="D12406" t="s">
        <v>460</v>
      </c>
      <c r="E12406">
        <v>65590</v>
      </c>
      <c r="F12406" t="s">
        <v>26</v>
      </c>
      <c r="G12406" t="s">
        <v>459</v>
      </c>
      <c r="H12406" t="s">
        <v>460</v>
      </c>
      <c r="I12406">
        <v>567.44000000000005</v>
      </c>
      <c r="J12406">
        <v>1</v>
      </c>
      <c r="K12406">
        <v>567.44000000000005</v>
      </c>
      <c r="M12406">
        <v>0</v>
      </c>
      <c r="N12406"/>
      <c r="O12406"/>
      <c r="P12406"/>
      <c r="Q12406" t="s">
        <v>21</v>
      </c>
      <c r="S12406" t="b">
        <v>0</v>
      </c>
    </row>
    <row r="12407" spans="1:19" x14ac:dyDescent="0.35">
      <c r="A12407">
        <v>12405</v>
      </c>
      <c r="B12407" s="1">
        <v>44828</v>
      </c>
      <c r="C12407" t="s">
        <v>459</v>
      </c>
      <c r="D12407" t="s">
        <v>460</v>
      </c>
      <c r="E12407">
        <v>65590</v>
      </c>
      <c r="F12407" t="s">
        <v>24</v>
      </c>
      <c r="G12407">
        <v>9</v>
      </c>
      <c r="H12407" t="s">
        <v>25</v>
      </c>
      <c r="I12407">
        <v>632.44000000000005</v>
      </c>
      <c r="J12407">
        <v>10.5</v>
      </c>
      <c r="M12407">
        <v>0</v>
      </c>
      <c r="N12407" s="2">
        <v>66.406199999999998</v>
      </c>
      <c r="O12407" s="2">
        <f>I12407*0.105</f>
        <v>66.406199999999998</v>
      </c>
      <c r="P12407" s="2">
        <f>N12407-O12407</f>
        <v>0</v>
      </c>
      <c r="Q12407" t="s">
        <v>21</v>
      </c>
      <c r="S12407" t="b">
        <v>0</v>
      </c>
    </row>
    <row r="12408" spans="1:19" hidden="1" x14ac:dyDescent="0.35">
      <c r="A12408">
        <v>12406</v>
      </c>
      <c r="B12408" s="1">
        <v>44828</v>
      </c>
      <c r="C12408" t="s">
        <v>459</v>
      </c>
      <c r="D12408" t="s">
        <v>460</v>
      </c>
      <c r="E12408">
        <v>65590</v>
      </c>
      <c r="F12408" t="s">
        <v>28</v>
      </c>
      <c r="G12408" t="s">
        <v>29</v>
      </c>
      <c r="H12408" t="s">
        <v>30</v>
      </c>
      <c r="I12408">
        <v>632.44000000000005</v>
      </c>
      <c r="J12408">
        <v>10.28</v>
      </c>
      <c r="M12408">
        <v>0</v>
      </c>
      <c r="N12408">
        <v>65.014831999999998</v>
      </c>
      <c r="O12408"/>
      <c r="P12408"/>
      <c r="Q12408" t="s">
        <v>21</v>
      </c>
      <c r="S12408" t="b">
        <v>0</v>
      </c>
    </row>
    <row r="12409" spans="1:19" hidden="1" x14ac:dyDescent="0.35">
      <c r="A12409">
        <v>12407</v>
      </c>
      <c r="B12409" s="1">
        <v>44835</v>
      </c>
      <c r="I12409">
        <v>0</v>
      </c>
      <c r="J12409">
        <v>0</v>
      </c>
      <c r="K12409">
        <v>0</v>
      </c>
      <c r="M12409">
        <v>0</v>
      </c>
      <c r="N12409"/>
      <c r="O12409"/>
      <c r="P12409"/>
    </row>
    <row r="12410" spans="1:19" hidden="1" x14ac:dyDescent="0.35">
      <c r="A12410">
        <v>12408</v>
      </c>
      <c r="B12410" s="1">
        <v>44835</v>
      </c>
      <c r="C12410" t="s">
        <v>459</v>
      </c>
      <c r="D12410" t="s">
        <v>460</v>
      </c>
      <c r="E12410">
        <v>65672</v>
      </c>
      <c r="F12410" t="s">
        <v>18</v>
      </c>
      <c r="G12410" t="s">
        <v>19</v>
      </c>
      <c r="H12410" t="s">
        <v>20</v>
      </c>
      <c r="I12410">
        <v>34.520000000000003</v>
      </c>
      <c r="J12410">
        <v>22.66</v>
      </c>
      <c r="K12410">
        <v>782.22</v>
      </c>
      <c r="M12410">
        <v>0</v>
      </c>
      <c r="N12410"/>
      <c r="O12410"/>
      <c r="P12410"/>
      <c r="Q12410" t="s">
        <v>21</v>
      </c>
      <c r="S12410" t="b">
        <v>0</v>
      </c>
    </row>
    <row r="12411" spans="1:19" hidden="1" x14ac:dyDescent="0.35">
      <c r="A12411">
        <v>12409</v>
      </c>
      <c r="B12411" s="1">
        <v>44835</v>
      </c>
      <c r="C12411" t="s">
        <v>459</v>
      </c>
      <c r="D12411" t="s">
        <v>460</v>
      </c>
      <c r="E12411">
        <v>65672</v>
      </c>
      <c r="F12411" t="s">
        <v>18</v>
      </c>
      <c r="G12411" t="s">
        <v>22</v>
      </c>
      <c r="H12411" t="s">
        <v>23</v>
      </c>
      <c r="I12411">
        <v>2.83</v>
      </c>
      <c r="J12411">
        <v>22.66</v>
      </c>
      <c r="K12411">
        <v>64.13</v>
      </c>
      <c r="M12411">
        <v>0</v>
      </c>
      <c r="N12411"/>
      <c r="O12411"/>
      <c r="P12411"/>
      <c r="Q12411" t="s">
        <v>21</v>
      </c>
      <c r="S12411" t="b">
        <v>0</v>
      </c>
    </row>
    <row r="12412" spans="1:19" hidden="1" x14ac:dyDescent="0.35">
      <c r="A12412">
        <v>12410</v>
      </c>
      <c r="B12412" s="1">
        <v>44835</v>
      </c>
      <c r="C12412" t="s">
        <v>459</v>
      </c>
      <c r="D12412" t="s">
        <v>460</v>
      </c>
      <c r="E12412">
        <v>65672</v>
      </c>
      <c r="F12412" t="s">
        <v>26</v>
      </c>
      <c r="G12412" t="s">
        <v>459</v>
      </c>
      <c r="H12412" t="s">
        <v>460</v>
      </c>
      <c r="I12412">
        <v>735.35</v>
      </c>
      <c r="J12412">
        <v>1</v>
      </c>
      <c r="K12412">
        <v>735.35</v>
      </c>
      <c r="M12412">
        <v>0</v>
      </c>
      <c r="N12412"/>
      <c r="O12412"/>
      <c r="P12412"/>
      <c r="Q12412" t="s">
        <v>21</v>
      </c>
      <c r="S12412" t="b">
        <v>0</v>
      </c>
    </row>
    <row r="12413" spans="1:19" x14ac:dyDescent="0.35">
      <c r="A12413">
        <v>12411</v>
      </c>
      <c r="B12413" s="1">
        <v>44835</v>
      </c>
      <c r="C12413" t="s">
        <v>459</v>
      </c>
      <c r="D12413" t="s">
        <v>460</v>
      </c>
      <c r="E12413">
        <v>65672</v>
      </c>
      <c r="F12413" t="s">
        <v>24</v>
      </c>
      <c r="G12413">
        <v>9</v>
      </c>
      <c r="H12413" t="s">
        <v>25</v>
      </c>
      <c r="I12413">
        <v>782.22</v>
      </c>
      <c r="J12413">
        <v>10.5</v>
      </c>
      <c r="M12413">
        <v>0</v>
      </c>
      <c r="N12413" s="2">
        <v>82.133099999999999</v>
      </c>
      <c r="O12413" s="2">
        <f>I12413*0.105</f>
        <v>82.133099999999999</v>
      </c>
      <c r="P12413" s="2">
        <f>N12413-O12413</f>
        <v>0</v>
      </c>
      <c r="Q12413" t="s">
        <v>21</v>
      </c>
      <c r="S12413" t="b">
        <v>0</v>
      </c>
    </row>
    <row r="12414" spans="1:19" hidden="1" x14ac:dyDescent="0.35">
      <c r="A12414">
        <v>12412</v>
      </c>
      <c r="B12414" s="1">
        <v>44835</v>
      </c>
      <c r="C12414" t="s">
        <v>459</v>
      </c>
      <c r="D12414" t="s">
        <v>460</v>
      </c>
      <c r="E12414">
        <v>65672</v>
      </c>
      <c r="F12414" t="s">
        <v>28</v>
      </c>
      <c r="G12414" t="s">
        <v>29</v>
      </c>
      <c r="H12414" t="s">
        <v>30</v>
      </c>
      <c r="I12414">
        <v>846.35</v>
      </c>
      <c r="J12414">
        <v>13.12</v>
      </c>
      <c r="M12414">
        <v>0</v>
      </c>
      <c r="N12414">
        <v>111.041119999999</v>
      </c>
      <c r="O12414"/>
      <c r="P12414"/>
      <c r="Q12414" t="s">
        <v>21</v>
      </c>
      <c r="S12414" t="b">
        <v>0</v>
      </c>
    </row>
    <row r="12415" spans="1:19" hidden="1" x14ac:dyDescent="0.35">
      <c r="A12415">
        <v>12413</v>
      </c>
      <c r="B12415" s="1">
        <v>44842</v>
      </c>
      <c r="I12415">
        <v>0</v>
      </c>
      <c r="J12415">
        <v>0</v>
      </c>
      <c r="K12415">
        <v>0</v>
      </c>
      <c r="M12415">
        <v>0</v>
      </c>
      <c r="N12415"/>
      <c r="O12415"/>
      <c r="P12415"/>
    </row>
    <row r="12416" spans="1:19" hidden="1" x14ac:dyDescent="0.35">
      <c r="A12416">
        <v>12414</v>
      </c>
      <c r="B12416" s="1">
        <v>44842</v>
      </c>
      <c r="C12416" t="s">
        <v>459</v>
      </c>
      <c r="D12416" t="s">
        <v>460</v>
      </c>
      <c r="E12416">
        <v>65787</v>
      </c>
      <c r="F12416" t="s">
        <v>18</v>
      </c>
      <c r="G12416" t="s">
        <v>19</v>
      </c>
      <c r="H12416" t="s">
        <v>20</v>
      </c>
      <c r="I12416">
        <v>25.64</v>
      </c>
      <c r="J12416">
        <v>22.66</v>
      </c>
      <c r="K12416">
        <v>581</v>
      </c>
      <c r="M12416">
        <v>0</v>
      </c>
      <c r="N12416"/>
      <c r="O12416"/>
      <c r="P12416"/>
      <c r="Q12416" t="s">
        <v>21</v>
      </c>
      <c r="S12416" t="b">
        <v>0</v>
      </c>
    </row>
    <row r="12417" spans="1:19" hidden="1" x14ac:dyDescent="0.35">
      <c r="A12417">
        <v>12415</v>
      </c>
      <c r="B12417" s="1">
        <v>44842</v>
      </c>
      <c r="C12417" t="s">
        <v>459</v>
      </c>
      <c r="D12417" t="s">
        <v>460</v>
      </c>
      <c r="E12417">
        <v>65787</v>
      </c>
      <c r="F12417" t="s">
        <v>18</v>
      </c>
      <c r="G12417" t="s">
        <v>31</v>
      </c>
      <c r="H12417" t="s">
        <v>32</v>
      </c>
      <c r="I12417">
        <v>7.6</v>
      </c>
      <c r="J12417">
        <v>22.66</v>
      </c>
      <c r="K12417">
        <v>172.22</v>
      </c>
      <c r="M12417">
        <v>0</v>
      </c>
      <c r="N12417"/>
      <c r="O12417"/>
      <c r="P12417"/>
      <c r="Q12417" t="s">
        <v>21</v>
      </c>
      <c r="S12417" t="b">
        <v>0</v>
      </c>
    </row>
    <row r="12418" spans="1:19" hidden="1" x14ac:dyDescent="0.35">
      <c r="A12418">
        <v>12416</v>
      </c>
      <c r="B12418" s="1">
        <v>44842</v>
      </c>
      <c r="C12418" t="s">
        <v>459</v>
      </c>
      <c r="D12418" t="s">
        <v>460</v>
      </c>
      <c r="E12418">
        <v>65787</v>
      </c>
      <c r="F12418" t="s">
        <v>26</v>
      </c>
      <c r="G12418" t="s">
        <v>459</v>
      </c>
      <c r="H12418" t="s">
        <v>460</v>
      </c>
      <c r="I12418">
        <v>663.22</v>
      </c>
      <c r="J12418">
        <v>1</v>
      </c>
      <c r="K12418">
        <v>663.22</v>
      </c>
      <c r="M12418">
        <v>0</v>
      </c>
      <c r="N12418"/>
      <c r="O12418"/>
      <c r="P12418"/>
      <c r="Q12418" t="s">
        <v>21</v>
      </c>
      <c r="S12418" t="b">
        <v>0</v>
      </c>
    </row>
    <row r="12419" spans="1:19" x14ac:dyDescent="0.35">
      <c r="A12419">
        <v>12417</v>
      </c>
      <c r="B12419" s="1">
        <v>44842</v>
      </c>
      <c r="C12419" t="s">
        <v>459</v>
      </c>
      <c r="D12419" t="s">
        <v>460</v>
      </c>
      <c r="E12419">
        <v>65787</v>
      </c>
      <c r="F12419" t="s">
        <v>24</v>
      </c>
      <c r="G12419">
        <v>9</v>
      </c>
      <c r="H12419" t="s">
        <v>25</v>
      </c>
      <c r="I12419">
        <v>753.22</v>
      </c>
      <c r="J12419">
        <v>10.5</v>
      </c>
      <c r="M12419">
        <v>0</v>
      </c>
      <c r="N12419" s="2">
        <v>79.088099999999997</v>
      </c>
      <c r="O12419" s="2">
        <f>I12419*0.105</f>
        <v>79.088099999999997</v>
      </c>
      <c r="P12419" s="2">
        <f>N12419-O12419</f>
        <v>0</v>
      </c>
      <c r="Q12419" t="s">
        <v>21</v>
      </c>
      <c r="S12419" t="b">
        <v>0</v>
      </c>
    </row>
    <row r="12420" spans="1:19" hidden="1" x14ac:dyDescent="0.35">
      <c r="A12420">
        <v>12418</v>
      </c>
      <c r="B12420" s="1">
        <v>44842</v>
      </c>
      <c r="C12420" t="s">
        <v>459</v>
      </c>
      <c r="D12420" t="s">
        <v>460</v>
      </c>
      <c r="E12420">
        <v>65787</v>
      </c>
      <c r="F12420" t="s">
        <v>28</v>
      </c>
      <c r="G12420" t="s">
        <v>29</v>
      </c>
      <c r="H12420" t="s">
        <v>30</v>
      </c>
      <c r="I12420">
        <v>753.22</v>
      </c>
      <c r="J12420">
        <v>11.95</v>
      </c>
      <c r="M12420">
        <v>0</v>
      </c>
      <c r="N12420">
        <v>90.009789999999995</v>
      </c>
      <c r="O12420"/>
      <c r="P12420"/>
      <c r="Q12420" t="s">
        <v>21</v>
      </c>
      <c r="S12420" t="b">
        <v>0</v>
      </c>
    </row>
    <row r="12421" spans="1:19" hidden="1" x14ac:dyDescent="0.35">
      <c r="A12421">
        <v>12419</v>
      </c>
      <c r="B12421" s="1">
        <v>44849</v>
      </c>
      <c r="I12421">
        <v>0</v>
      </c>
      <c r="J12421">
        <v>0</v>
      </c>
      <c r="K12421">
        <v>0</v>
      </c>
      <c r="M12421">
        <v>0</v>
      </c>
      <c r="N12421"/>
      <c r="O12421"/>
      <c r="P12421"/>
    </row>
    <row r="12422" spans="1:19" hidden="1" x14ac:dyDescent="0.35">
      <c r="A12422">
        <v>12420</v>
      </c>
      <c r="B12422" s="1">
        <v>44849</v>
      </c>
      <c r="C12422" t="s">
        <v>459</v>
      </c>
      <c r="D12422" t="s">
        <v>460</v>
      </c>
      <c r="E12422">
        <v>65861</v>
      </c>
      <c r="F12422" t="s">
        <v>18</v>
      </c>
      <c r="G12422" t="s">
        <v>19</v>
      </c>
      <c r="H12422" t="s">
        <v>20</v>
      </c>
      <c r="I12422">
        <v>36.19</v>
      </c>
      <c r="J12422">
        <v>22.66</v>
      </c>
      <c r="K12422">
        <v>820.07</v>
      </c>
      <c r="M12422">
        <v>0</v>
      </c>
      <c r="N12422"/>
      <c r="O12422"/>
      <c r="P12422"/>
      <c r="Q12422" t="s">
        <v>21</v>
      </c>
      <c r="S12422" t="b">
        <v>0</v>
      </c>
    </row>
    <row r="12423" spans="1:19" hidden="1" x14ac:dyDescent="0.35">
      <c r="A12423">
        <v>12421</v>
      </c>
      <c r="B12423" s="1">
        <v>44849</v>
      </c>
      <c r="C12423" t="s">
        <v>459</v>
      </c>
      <c r="D12423" t="s">
        <v>460</v>
      </c>
      <c r="E12423">
        <v>65861</v>
      </c>
      <c r="F12423" t="s">
        <v>18</v>
      </c>
      <c r="G12423" t="s">
        <v>22</v>
      </c>
      <c r="H12423" t="s">
        <v>23</v>
      </c>
      <c r="I12423">
        <v>2.83</v>
      </c>
      <c r="J12423">
        <v>22.66</v>
      </c>
      <c r="K12423">
        <v>64.13</v>
      </c>
      <c r="M12423">
        <v>0</v>
      </c>
      <c r="N12423"/>
      <c r="O12423"/>
      <c r="P12423"/>
      <c r="Q12423" t="s">
        <v>21</v>
      </c>
      <c r="S12423" t="b">
        <v>0</v>
      </c>
    </row>
    <row r="12424" spans="1:19" hidden="1" x14ac:dyDescent="0.35">
      <c r="A12424">
        <v>12422</v>
      </c>
      <c r="B12424" s="1">
        <v>44849</v>
      </c>
      <c r="C12424" t="s">
        <v>459</v>
      </c>
      <c r="D12424" t="s">
        <v>460</v>
      </c>
      <c r="E12424">
        <v>65861</v>
      </c>
      <c r="F12424" t="s">
        <v>26</v>
      </c>
      <c r="G12424" t="s">
        <v>459</v>
      </c>
      <c r="H12424" t="s">
        <v>460</v>
      </c>
      <c r="I12424">
        <v>763.2</v>
      </c>
      <c r="J12424">
        <v>1</v>
      </c>
      <c r="K12424">
        <v>763.2</v>
      </c>
      <c r="M12424">
        <v>0</v>
      </c>
      <c r="N12424"/>
      <c r="O12424"/>
      <c r="P12424"/>
      <c r="Q12424" t="s">
        <v>21</v>
      </c>
      <c r="S12424" t="b">
        <v>0</v>
      </c>
    </row>
    <row r="12425" spans="1:19" x14ac:dyDescent="0.35">
      <c r="A12425">
        <v>12423</v>
      </c>
      <c r="B12425" s="1">
        <v>44849</v>
      </c>
      <c r="C12425" t="s">
        <v>459</v>
      </c>
      <c r="D12425" t="s">
        <v>460</v>
      </c>
      <c r="E12425">
        <v>65861</v>
      </c>
      <c r="F12425" t="s">
        <v>24</v>
      </c>
      <c r="G12425">
        <v>9</v>
      </c>
      <c r="H12425" t="s">
        <v>25</v>
      </c>
      <c r="I12425">
        <v>820.07</v>
      </c>
      <c r="J12425">
        <v>10.5</v>
      </c>
      <c r="M12425">
        <v>0</v>
      </c>
      <c r="N12425" s="2">
        <v>86.107349999999997</v>
      </c>
      <c r="O12425" s="2">
        <f>I12425*0.105</f>
        <v>86.107349999999997</v>
      </c>
      <c r="P12425" s="2">
        <f>N12425-O12425</f>
        <v>0</v>
      </c>
      <c r="Q12425" t="s">
        <v>21</v>
      </c>
      <c r="S12425" t="b">
        <v>0</v>
      </c>
    </row>
    <row r="12426" spans="1:19" hidden="1" x14ac:dyDescent="0.35">
      <c r="A12426">
        <v>12424</v>
      </c>
      <c r="B12426" s="1">
        <v>44849</v>
      </c>
      <c r="C12426" t="s">
        <v>459</v>
      </c>
      <c r="D12426" t="s">
        <v>460</v>
      </c>
      <c r="E12426">
        <v>65861</v>
      </c>
      <c r="F12426" t="s">
        <v>28</v>
      </c>
      <c r="G12426" t="s">
        <v>29</v>
      </c>
      <c r="H12426" t="s">
        <v>30</v>
      </c>
      <c r="I12426">
        <v>884.2</v>
      </c>
      <c r="J12426">
        <v>13.68</v>
      </c>
      <c r="M12426">
        <v>0</v>
      </c>
      <c r="N12426">
        <v>120.95856000000001</v>
      </c>
      <c r="O12426"/>
      <c r="P12426"/>
      <c r="Q12426" t="s">
        <v>21</v>
      </c>
      <c r="S12426" t="b">
        <v>0</v>
      </c>
    </row>
    <row r="12427" spans="1:19" hidden="1" x14ac:dyDescent="0.35">
      <c r="A12427">
        <v>12425</v>
      </c>
      <c r="B12427" s="1">
        <v>44856</v>
      </c>
      <c r="I12427">
        <v>0</v>
      </c>
      <c r="J12427">
        <v>0</v>
      </c>
      <c r="K12427">
        <v>0</v>
      </c>
      <c r="M12427">
        <v>0</v>
      </c>
      <c r="N12427"/>
      <c r="O12427"/>
      <c r="P12427"/>
    </row>
    <row r="12428" spans="1:19" hidden="1" x14ac:dyDescent="0.35">
      <c r="A12428">
        <v>12426</v>
      </c>
      <c r="B12428" s="1">
        <v>44856</v>
      </c>
      <c r="C12428" t="s">
        <v>459</v>
      </c>
      <c r="D12428" t="s">
        <v>460</v>
      </c>
      <c r="E12428">
        <v>65957</v>
      </c>
      <c r="F12428" t="s">
        <v>18</v>
      </c>
      <c r="G12428" t="s">
        <v>19</v>
      </c>
      <c r="H12428" t="s">
        <v>20</v>
      </c>
      <c r="I12428">
        <v>28.96</v>
      </c>
      <c r="J12428">
        <v>22.66</v>
      </c>
      <c r="K12428">
        <v>656.23</v>
      </c>
      <c r="M12428">
        <v>0</v>
      </c>
      <c r="N12428"/>
      <c r="O12428"/>
      <c r="P12428"/>
      <c r="Q12428" t="s">
        <v>21</v>
      </c>
      <c r="S12428" t="b">
        <v>0</v>
      </c>
    </row>
    <row r="12429" spans="1:19" hidden="1" x14ac:dyDescent="0.35">
      <c r="A12429">
        <v>12427</v>
      </c>
      <c r="B12429" s="1">
        <v>44856</v>
      </c>
      <c r="C12429" t="s">
        <v>459</v>
      </c>
      <c r="D12429" t="s">
        <v>460</v>
      </c>
      <c r="E12429">
        <v>65957</v>
      </c>
      <c r="F12429" t="s">
        <v>18</v>
      </c>
      <c r="G12429" t="s">
        <v>22</v>
      </c>
      <c r="H12429" t="s">
        <v>23</v>
      </c>
      <c r="I12429">
        <v>2.7</v>
      </c>
      <c r="J12429">
        <v>22.66</v>
      </c>
      <c r="K12429">
        <v>61.18</v>
      </c>
      <c r="M12429">
        <v>0</v>
      </c>
      <c r="N12429"/>
      <c r="O12429"/>
      <c r="P12429"/>
      <c r="Q12429" t="s">
        <v>21</v>
      </c>
      <c r="S12429" t="b">
        <v>0</v>
      </c>
    </row>
    <row r="12430" spans="1:19" hidden="1" x14ac:dyDescent="0.35">
      <c r="A12430">
        <v>12428</v>
      </c>
      <c r="B12430" s="1">
        <v>44856</v>
      </c>
      <c r="C12430" t="s">
        <v>459</v>
      </c>
      <c r="D12430" t="s">
        <v>460</v>
      </c>
      <c r="E12430">
        <v>65957</v>
      </c>
      <c r="F12430" t="s">
        <v>26</v>
      </c>
      <c r="G12430" t="s">
        <v>459</v>
      </c>
      <c r="H12430" t="s">
        <v>460</v>
      </c>
      <c r="I12430">
        <v>635.41</v>
      </c>
      <c r="J12430">
        <v>1</v>
      </c>
      <c r="K12430">
        <v>635.41</v>
      </c>
      <c r="M12430">
        <v>0</v>
      </c>
      <c r="N12430"/>
      <c r="O12430"/>
      <c r="P12430"/>
      <c r="Q12430" t="s">
        <v>21</v>
      </c>
      <c r="S12430" t="b">
        <v>0</v>
      </c>
    </row>
    <row r="12431" spans="1:19" x14ac:dyDescent="0.35">
      <c r="A12431">
        <v>12429</v>
      </c>
      <c r="B12431" s="1">
        <v>44856</v>
      </c>
      <c r="C12431" t="s">
        <v>459</v>
      </c>
      <c r="D12431" t="s">
        <v>460</v>
      </c>
      <c r="E12431">
        <v>65957</v>
      </c>
      <c r="F12431" t="s">
        <v>24</v>
      </c>
      <c r="G12431">
        <v>9</v>
      </c>
      <c r="H12431" t="s">
        <v>25</v>
      </c>
      <c r="I12431">
        <v>656.23</v>
      </c>
      <c r="J12431">
        <v>10.5</v>
      </c>
      <c r="M12431">
        <v>0</v>
      </c>
      <c r="N12431" s="2">
        <v>68.904150000000001</v>
      </c>
      <c r="O12431" s="2">
        <f>I12431*0.105</f>
        <v>68.904150000000001</v>
      </c>
      <c r="P12431" s="2">
        <f>N12431-O12431</f>
        <v>0</v>
      </c>
      <c r="Q12431" t="s">
        <v>21</v>
      </c>
      <c r="S12431" t="b">
        <v>0</v>
      </c>
    </row>
    <row r="12432" spans="1:19" hidden="1" x14ac:dyDescent="0.35">
      <c r="A12432">
        <v>12430</v>
      </c>
      <c r="B12432" s="1">
        <v>44856</v>
      </c>
      <c r="C12432" t="s">
        <v>459</v>
      </c>
      <c r="D12432" t="s">
        <v>460</v>
      </c>
      <c r="E12432">
        <v>65957</v>
      </c>
      <c r="F12432" t="s">
        <v>28</v>
      </c>
      <c r="G12432" t="s">
        <v>29</v>
      </c>
      <c r="H12432" t="s">
        <v>30</v>
      </c>
      <c r="I12432">
        <v>717.41</v>
      </c>
      <c r="J12432">
        <v>11.43</v>
      </c>
      <c r="M12432">
        <v>0</v>
      </c>
      <c r="N12432">
        <v>81.999962999999994</v>
      </c>
      <c r="O12432"/>
      <c r="P12432"/>
      <c r="Q12432" t="s">
        <v>21</v>
      </c>
      <c r="S12432" t="b">
        <v>0</v>
      </c>
    </row>
    <row r="12433" spans="1:19" hidden="1" x14ac:dyDescent="0.35">
      <c r="A12433">
        <v>12431</v>
      </c>
      <c r="B12433" s="1">
        <v>44863</v>
      </c>
      <c r="I12433">
        <v>0</v>
      </c>
      <c r="J12433">
        <v>0</v>
      </c>
      <c r="K12433">
        <v>0</v>
      </c>
      <c r="M12433">
        <v>0</v>
      </c>
      <c r="N12433"/>
      <c r="O12433"/>
      <c r="P12433"/>
    </row>
    <row r="12434" spans="1:19" hidden="1" x14ac:dyDescent="0.35">
      <c r="A12434">
        <v>12432</v>
      </c>
      <c r="B12434" s="1">
        <v>44863</v>
      </c>
      <c r="C12434" t="s">
        <v>459</v>
      </c>
      <c r="D12434" t="s">
        <v>460</v>
      </c>
      <c r="E12434">
        <v>66083</v>
      </c>
      <c r="F12434" t="s">
        <v>18</v>
      </c>
      <c r="G12434" t="s">
        <v>19</v>
      </c>
      <c r="H12434" t="s">
        <v>20</v>
      </c>
      <c r="I12434">
        <v>37.549999999999997</v>
      </c>
      <c r="J12434">
        <v>22.66</v>
      </c>
      <c r="K12434">
        <v>850.88</v>
      </c>
      <c r="M12434">
        <v>0</v>
      </c>
      <c r="N12434"/>
      <c r="O12434"/>
      <c r="P12434"/>
      <c r="Q12434" t="s">
        <v>21</v>
      </c>
      <c r="S12434" t="b">
        <v>0</v>
      </c>
    </row>
    <row r="12435" spans="1:19" hidden="1" x14ac:dyDescent="0.35">
      <c r="A12435">
        <v>12433</v>
      </c>
      <c r="B12435" s="1">
        <v>44863</v>
      </c>
      <c r="C12435" t="s">
        <v>459</v>
      </c>
      <c r="D12435" t="s">
        <v>460</v>
      </c>
      <c r="E12435">
        <v>66083</v>
      </c>
      <c r="F12435" t="s">
        <v>18</v>
      </c>
      <c r="G12435" t="s">
        <v>22</v>
      </c>
      <c r="H12435" t="s">
        <v>23</v>
      </c>
      <c r="I12435">
        <v>3.61</v>
      </c>
      <c r="J12435">
        <v>22.66</v>
      </c>
      <c r="K12435">
        <v>81.8</v>
      </c>
      <c r="M12435">
        <v>0</v>
      </c>
      <c r="N12435"/>
      <c r="O12435"/>
      <c r="P12435"/>
      <c r="Q12435" t="s">
        <v>21</v>
      </c>
      <c r="S12435" t="b">
        <v>0</v>
      </c>
    </row>
    <row r="12436" spans="1:19" hidden="1" x14ac:dyDescent="0.35">
      <c r="A12436">
        <v>12434</v>
      </c>
      <c r="B12436" s="1">
        <v>44863</v>
      </c>
      <c r="C12436" t="s">
        <v>459</v>
      </c>
      <c r="D12436" t="s">
        <v>460</v>
      </c>
      <c r="E12436">
        <v>66083</v>
      </c>
      <c r="F12436" t="s">
        <v>26</v>
      </c>
      <c r="G12436" t="s">
        <v>459</v>
      </c>
      <c r="H12436" t="s">
        <v>460</v>
      </c>
      <c r="I12436">
        <v>794.68</v>
      </c>
      <c r="J12436">
        <v>1</v>
      </c>
      <c r="K12436">
        <v>794.68</v>
      </c>
      <c r="M12436">
        <v>0</v>
      </c>
      <c r="N12436"/>
      <c r="O12436"/>
      <c r="P12436"/>
      <c r="Q12436" t="s">
        <v>21</v>
      </c>
      <c r="S12436" t="b">
        <v>0</v>
      </c>
    </row>
    <row r="12437" spans="1:19" x14ac:dyDescent="0.35">
      <c r="A12437">
        <v>12435</v>
      </c>
      <c r="B12437" s="1">
        <v>44863</v>
      </c>
      <c r="C12437" t="s">
        <v>459</v>
      </c>
      <c r="D12437" t="s">
        <v>460</v>
      </c>
      <c r="E12437">
        <v>66083</v>
      </c>
      <c r="F12437" t="s">
        <v>24</v>
      </c>
      <c r="G12437">
        <v>9</v>
      </c>
      <c r="H12437" t="s">
        <v>25</v>
      </c>
      <c r="I12437">
        <v>850.88</v>
      </c>
      <c r="J12437">
        <v>10.5</v>
      </c>
      <c r="M12437">
        <v>0</v>
      </c>
      <c r="N12437" s="2">
        <v>89.342399999999998</v>
      </c>
      <c r="O12437" s="2">
        <f>I12437*0.105</f>
        <v>89.342399999999998</v>
      </c>
      <c r="P12437" s="2">
        <f>N12437-O12437</f>
        <v>0</v>
      </c>
      <c r="Q12437" t="s">
        <v>21</v>
      </c>
      <c r="S12437" t="b">
        <v>0</v>
      </c>
    </row>
    <row r="12438" spans="1:19" hidden="1" x14ac:dyDescent="0.35">
      <c r="A12438">
        <v>12436</v>
      </c>
      <c r="B12438" s="1">
        <v>44863</v>
      </c>
      <c r="C12438" t="s">
        <v>459</v>
      </c>
      <c r="D12438" t="s">
        <v>460</v>
      </c>
      <c r="E12438">
        <v>66083</v>
      </c>
      <c r="F12438" t="s">
        <v>28</v>
      </c>
      <c r="G12438" t="s">
        <v>29</v>
      </c>
      <c r="H12438" t="s">
        <v>30</v>
      </c>
      <c r="I12438">
        <v>932.68</v>
      </c>
      <c r="J12438">
        <v>14.8</v>
      </c>
      <c r="M12438">
        <v>0</v>
      </c>
      <c r="N12438">
        <v>138.03664000000001</v>
      </c>
      <c r="O12438"/>
      <c r="P12438"/>
      <c r="Q12438" t="s">
        <v>21</v>
      </c>
      <c r="S12438" t="b">
        <v>0</v>
      </c>
    </row>
    <row r="12439" spans="1:19" hidden="1" x14ac:dyDescent="0.35">
      <c r="A12439">
        <v>12437</v>
      </c>
      <c r="B12439" s="1">
        <v>44870</v>
      </c>
      <c r="I12439">
        <v>0</v>
      </c>
      <c r="J12439">
        <v>0</v>
      </c>
      <c r="K12439">
        <v>0</v>
      </c>
      <c r="M12439">
        <v>0</v>
      </c>
      <c r="N12439"/>
      <c r="O12439"/>
      <c r="P12439"/>
    </row>
    <row r="12440" spans="1:19" hidden="1" x14ac:dyDescent="0.35">
      <c r="A12440">
        <v>12438</v>
      </c>
      <c r="B12440" s="1">
        <v>44870</v>
      </c>
      <c r="C12440" t="s">
        <v>459</v>
      </c>
      <c r="D12440" t="s">
        <v>460</v>
      </c>
      <c r="E12440">
        <v>66183</v>
      </c>
      <c r="F12440" t="s">
        <v>18</v>
      </c>
      <c r="G12440" t="s">
        <v>19</v>
      </c>
      <c r="H12440" t="s">
        <v>20</v>
      </c>
      <c r="I12440">
        <v>33.14</v>
      </c>
      <c r="J12440">
        <v>22.66</v>
      </c>
      <c r="K12440">
        <v>750.95</v>
      </c>
      <c r="M12440">
        <v>0</v>
      </c>
      <c r="N12440"/>
      <c r="O12440"/>
      <c r="P12440"/>
      <c r="Q12440" t="s">
        <v>21</v>
      </c>
      <c r="S12440" t="b">
        <v>0</v>
      </c>
    </row>
    <row r="12441" spans="1:19" hidden="1" x14ac:dyDescent="0.35">
      <c r="A12441">
        <v>12439</v>
      </c>
      <c r="B12441" s="1">
        <v>44870</v>
      </c>
      <c r="C12441" t="s">
        <v>459</v>
      </c>
      <c r="D12441" t="s">
        <v>460</v>
      </c>
      <c r="E12441">
        <v>66183</v>
      </c>
      <c r="F12441" t="s">
        <v>18</v>
      </c>
      <c r="G12441" t="s">
        <v>22</v>
      </c>
      <c r="H12441" t="s">
        <v>23</v>
      </c>
      <c r="I12441">
        <v>2.86</v>
      </c>
      <c r="J12441">
        <v>22.66</v>
      </c>
      <c r="K12441">
        <v>64.81</v>
      </c>
      <c r="M12441">
        <v>0</v>
      </c>
      <c r="N12441"/>
      <c r="O12441"/>
      <c r="P12441"/>
      <c r="Q12441" t="s">
        <v>21</v>
      </c>
      <c r="S12441" t="b">
        <v>0</v>
      </c>
    </row>
    <row r="12442" spans="1:19" hidden="1" x14ac:dyDescent="0.35">
      <c r="A12442">
        <v>12440</v>
      </c>
      <c r="B12442" s="1">
        <v>44870</v>
      </c>
      <c r="C12442" t="s">
        <v>459</v>
      </c>
      <c r="D12442" t="s">
        <v>460</v>
      </c>
      <c r="E12442">
        <v>66183</v>
      </c>
      <c r="F12442" t="s">
        <v>26</v>
      </c>
      <c r="G12442" t="s">
        <v>459</v>
      </c>
      <c r="H12442" t="s">
        <v>460</v>
      </c>
      <c r="I12442">
        <v>711.76</v>
      </c>
      <c r="J12442">
        <v>1</v>
      </c>
      <c r="K12442">
        <v>711.76</v>
      </c>
      <c r="M12442">
        <v>0</v>
      </c>
      <c r="N12442"/>
      <c r="O12442"/>
      <c r="P12442"/>
      <c r="Q12442" t="s">
        <v>21</v>
      </c>
      <c r="S12442" t="b">
        <v>0</v>
      </c>
    </row>
    <row r="12443" spans="1:19" x14ac:dyDescent="0.35">
      <c r="A12443">
        <v>12441</v>
      </c>
      <c r="B12443" s="1">
        <v>44870</v>
      </c>
      <c r="C12443" t="s">
        <v>459</v>
      </c>
      <c r="D12443" t="s">
        <v>460</v>
      </c>
      <c r="E12443">
        <v>66183</v>
      </c>
      <c r="F12443" t="s">
        <v>24</v>
      </c>
      <c r="G12443">
        <v>9</v>
      </c>
      <c r="H12443" t="s">
        <v>25</v>
      </c>
      <c r="I12443">
        <v>750.95</v>
      </c>
      <c r="J12443">
        <v>10.5</v>
      </c>
      <c r="M12443">
        <v>0</v>
      </c>
      <c r="N12443" s="2">
        <v>78.84975</v>
      </c>
      <c r="O12443" s="2">
        <f>I12443*0.105</f>
        <v>78.84975</v>
      </c>
      <c r="P12443" s="2">
        <f>N12443-O12443</f>
        <v>0</v>
      </c>
      <c r="Q12443" t="s">
        <v>21</v>
      </c>
      <c r="S12443" t="b">
        <v>0</v>
      </c>
    </row>
    <row r="12444" spans="1:19" hidden="1" x14ac:dyDescent="0.35">
      <c r="A12444">
        <v>12442</v>
      </c>
      <c r="B12444" s="1">
        <v>44870</v>
      </c>
      <c r="C12444" t="s">
        <v>459</v>
      </c>
      <c r="D12444" t="s">
        <v>460</v>
      </c>
      <c r="E12444">
        <v>66183</v>
      </c>
      <c r="F12444" t="s">
        <v>28</v>
      </c>
      <c r="G12444" t="s">
        <v>29</v>
      </c>
      <c r="H12444" t="s">
        <v>30</v>
      </c>
      <c r="I12444">
        <v>815.76</v>
      </c>
      <c r="J12444">
        <v>12.75</v>
      </c>
      <c r="M12444">
        <v>0</v>
      </c>
      <c r="N12444">
        <v>104.0094</v>
      </c>
      <c r="O12444"/>
      <c r="P12444"/>
      <c r="Q12444" t="s">
        <v>21</v>
      </c>
      <c r="S12444" t="b">
        <v>0</v>
      </c>
    </row>
    <row r="12445" spans="1:19" hidden="1" x14ac:dyDescent="0.35">
      <c r="A12445">
        <v>12443</v>
      </c>
      <c r="B12445" s="1">
        <v>44877</v>
      </c>
      <c r="I12445">
        <v>0</v>
      </c>
      <c r="J12445">
        <v>0</v>
      </c>
      <c r="K12445">
        <v>0</v>
      </c>
      <c r="M12445">
        <v>0</v>
      </c>
      <c r="N12445"/>
      <c r="O12445"/>
      <c r="P12445"/>
    </row>
    <row r="12446" spans="1:19" hidden="1" x14ac:dyDescent="0.35">
      <c r="A12446">
        <v>12444</v>
      </c>
      <c r="B12446" s="1">
        <v>44877</v>
      </c>
      <c r="C12446" t="s">
        <v>459</v>
      </c>
      <c r="D12446" t="s">
        <v>460</v>
      </c>
      <c r="E12446">
        <v>66283</v>
      </c>
      <c r="F12446" t="s">
        <v>18</v>
      </c>
      <c r="G12446" t="s">
        <v>19</v>
      </c>
      <c r="H12446" t="s">
        <v>20</v>
      </c>
      <c r="I12446">
        <v>36.68</v>
      </c>
      <c r="J12446">
        <v>22.66</v>
      </c>
      <c r="K12446">
        <v>831.17</v>
      </c>
      <c r="M12446">
        <v>0</v>
      </c>
      <c r="N12446"/>
      <c r="O12446"/>
      <c r="P12446"/>
      <c r="Q12446" t="s">
        <v>21</v>
      </c>
      <c r="S12446" t="b">
        <v>0</v>
      </c>
    </row>
    <row r="12447" spans="1:19" hidden="1" x14ac:dyDescent="0.35">
      <c r="A12447">
        <v>12445</v>
      </c>
      <c r="B12447" s="1">
        <v>44877</v>
      </c>
      <c r="C12447" t="s">
        <v>459</v>
      </c>
      <c r="D12447" t="s">
        <v>460</v>
      </c>
      <c r="E12447">
        <v>66283</v>
      </c>
      <c r="F12447" t="s">
        <v>18</v>
      </c>
      <c r="G12447" t="s">
        <v>22</v>
      </c>
      <c r="H12447" t="s">
        <v>23</v>
      </c>
      <c r="I12447">
        <v>1.24</v>
      </c>
      <c r="J12447">
        <v>22.66</v>
      </c>
      <c r="K12447">
        <v>28.1</v>
      </c>
      <c r="M12447">
        <v>0</v>
      </c>
      <c r="N12447"/>
      <c r="O12447"/>
      <c r="P12447"/>
      <c r="Q12447" t="s">
        <v>21</v>
      </c>
      <c r="S12447" t="b">
        <v>0</v>
      </c>
    </row>
    <row r="12448" spans="1:19" hidden="1" x14ac:dyDescent="0.35">
      <c r="A12448">
        <v>12446</v>
      </c>
      <c r="B12448" s="1">
        <v>44877</v>
      </c>
      <c r="C12448" t="s">
        <v>459</v>
      </c>
      <c r="D12448" t="s">
        <v>460</v>
      </c>
      <c r="E12448">
        <v>66283</v>
      </c>
      <c r="F12448" t="s">
        <v>26</v>
      </c>
      <c r="G12448" t="s">
        <v>459</v>
      </c>
      <c r="H12448" t="s">
        <v>460</v>
      </c>
      <c r="I12448">
        <v>745.27</v>
      </c>
      <c r="J12448">
        <v>1</v>
      </c>
      <c r="K12448">
        <v>745.27</v>
      </c>
      <c r="M12448">
        <v>0</v>
      </c>
      <c r="N12448"/>
      <c r="O12448"/>
      <c r="P12448"/>
      <c r="Q12448" t="s">
        <v>21</v>
      </c>
      <c r="S12448" t="b">
        <v>0</v>
      </c>
    </row>
    <row r="12449" spans="1:19" x14ac:dyDescent="0.35">
      <c r="A12449">
        <v>12447</v>
      </c>
      <c r="B12449" s="1">
        <v>44877</v>
      </c>
      <c r="C12449" t="s">
        <v>459</v>
      </c>
      <c r="D12449" t="s">
        <v>460</v>
      </c>
      <c r="E12449">
        <v>66283</v>
      </c>
      <c r="F12449" t="s">
        <v>24</v>
      </c>
      <c r="G12449">
        <v>9</v>
      </c>
      <c r="H12449" t="s">
        <v>25</v>
      </c>
      <c r="I12449">
        <v>831.17</v>
      </c>
      <c r="J12449">
        <v>10.5</v>
      </c>
      <c r="M12449">
        <v>0</v>
      </c>
      <c r="N12449" s="2">
        <v>87.272849999999906</v>
      </c>
      <c r="O12449" s="2">
        <f>I12449*0.105</f>
        <v>87.272849999999991</v>
      </c>
      <c r="P12449" s="2">
        <f>N12449-O12449</f>
        <v>0</v>
      </c>
      <c r="Q12449" t="s">
        <v>21</v>
      </c>
      <c r="S12449" t="b">
        <v>0</v>
      </c>
    </row>
    <row r="12450" spans="1:19" hidden="1" x14ac:dyDescent="0.35">
      <c r="A12450">
        <v>12448</v>
      </c>
      <c r="B12450" s="1">
        <v>44877</v>
      </c>
      <c r="C12450" t="s">
        <v>459</v>
      </c>
      <c r="D12450" t="s">
        <v>460</v>
      </c>
      <c r="E12450">
        <v>66283</v>
      </c>
      <c r="F12450" t="s">
        <v>28</v>
      </c>
      <c r="G12450" t="s">
        <v>29</v>
      </c>
      <c r="H12450" t="s">
        <v>30</v>
      </c>
      <c r="I12450">
        <v>859.27</v>
      </c>
      <c r="J12450">
        <v>13.27</v>
      </c>
      <c r="M12450">
        <v>0</v>
      </c>
      <c r="N12450">
        <v>114.025128999999</v>
      </c>
      <c r="O12450"/>
      <c r="P12450"/>
      <c r="Q12450" t="s">
        <v>21</v>
      </c>
      <c r="S12450" t="b">
        <v>0</v>
      </c>
    </row>
    <row r="12451" spans="1:19" hidden="1" x14ac:dyDescent="0.35">
      <c r="A12451">
        <v>12449</v>
      </c>
      <c r="B12451" s="1">
        <v>44884</v>
      </c>
      <c r="I12451">
        <v>0</v>
      </c>
      <c r="J12451">
        <v>0</v>
      </c>
      <c r="K12451">
        <v>0</v>
      </c>
      <c r="M12451">
        <v>0</v>
      </c>
      <c r="N12451"/>
      <c r="O12451"/>
      <c r="P12451"/>
    </row>
    <row r="12452" spans="1:19" hidden="1" x14ac:dyDescent="0.35">
      <c r="A12452">
        <v>12450</v>
      </c>
      <c r="B12452" s="1">
        <v>44884</v>
      </c>
      <c r="C12452" t="s">
        <v>459</v>
      </c>
      <c r="D12452" t="s">
        <v>460</v>
      </c>
      <c r="E12452">
        <v>66375</v>
      </c>
      <c r="F12452" t="s">
        <v>18</v>
      </c>
      <c r="G12452" t="s">
        <v>19</v>
      </c>
      <c r="H12452" t="s">
        <v>20</v>
      </c>
      <c r="I12452">
        <v>37.43</v>
      </c>
      <c r="J12452">
        <v>22.66</v>
      </c>
      <c r="K12452">
        <v>848.16</v>
      </c>
      <c r="M12452">
        <v>0</v>
      </c>
      <c r="N12452"/>
      <c r="O12452"/>
      <c r="P12452"/>
      <c r="Q12452" t="s">
        <v>21</v>
      </c>
      <c r="S12452" t="b">
        <v>0</v>
      </c>
    </row>
    <row r="12453" spans="1:19" hidden="1" x14ac:dyDescent="0.35">
      <c r="A12453">
        <v>12451</v>
      </c>
      <c r="B12453" s="1">
        <v>44884</v>
      </c>
      <c r="C12453" t="s">
        <v>459</v>
      </c>
      <c r="D12453" t="s">
        <v>460</v>
      </c>
      <c r="E12453">
        <v>66375</v>
      </c>
      <c r="F12453" t="s">
        <v>18</v>
      </c>
      <c r="G12453" t="s">
        <v>22</v>
      </c>
      <c r="H12453" t="s">
        <v>23</v>
      </c>
      <c r="I12453">
        <v>4.9800000000000004</v>
      </c>
      <c r="J12453">
        <v>22.66</v>
      </c>
      <c r="K12453">
        <v>112.85</v>
      </c>
      <c r="M12453">
        <v>0</v>
      </c>
      <c r="N12453"/>
      <c r="O12453"/>
      <c r="P12453"/>
      <c r="Q12453" t="s">
        <v>21</v>
      </c>
      <c r="S12453" t="b">
        <v>0</v>
      </c>
    </row>
    <row r="12454" spans="1:19" hidden="1" x14ac:dyDescent="0.35">
      <c r="A12454">
        <v>12452</v>
      </c>
      <c r="B12454" s="1">
        <v>44884</v>
      </c>
      <c r="C12454" t="s">
        <v>459</v>
      </c>
      <c r="D12454" t="s">
        <v>460</v>
      </c>
      <c r="E12454">
        <v>66375</v>
      </c>
      <c r="F12454" t="s">
        <v>26</v>
      </c>
      <c r="G12454" t="s">
        <v>459</v>
      </c>
      <c r="H12454" t="s">
        <v>460</v>
      </c>
      <c r="I12454">
        <v>813.01</v>
      </c>
      <c r="J12454">
        <v>1</v>
      </c>
      <c r="K12454">
        <v>813.01</v>
      </c>
      <c r="M12454">
        <v>0</v>
      </c>
      <c r="N12454"/>
      <c r="O12454"/>
      <c r="P12454"/>
      <c r="Q12454" t="s">
        <v>21</v>
      </c>
      <c r="S12454" t="b">
        <v>0</v>
      </c>
    </row>
    <row r="12455" spans="1:19" x14ac:dyDescent="0.35">
      <c r="A12455">
        <v>12453</v>
      </c>
      <c r="B12455" s="1">
        <v>44884</v>
      </c>
      <c r="C12455" t="s">
        <v>459</v>
      </c>
      <c r="D12455" t="s">
        <v>460</v>
      </c>
      <c r="E12455">
        <v>66375</v>
      </c>
      <c r="F12455" t="s">
        <v>24</v>
      </c>
      <c r="G12455">
        <v>9</v>
      </c>
      <c r="H12455" t="s">
        <v>25</v>
      </c>
      <c r="I12455">
        <v>848.16</v>
      </c>
      <c r="J12455">
        <v>10.5</v>
      </c>
      <c r="M12455">
        <v>0</v>
      </c>
      <c r="N12455" s="2">
        <v>89.056799999999996</v>
      </c>
      <c r="O12455" s="2">
        <f>I12455*0.105</f>
        <v>89.056799999999996</v>
      </c>
      <c r="P12455" s="2">
        <f>N12455-O12455</f>
        <v>0</v>
      </c>
      <c r="Q12455" t="s">
        <v>21</v>
      </c>
      <c r="S12455" t="b">
        <v>0</v>
      </c>
    </row>
    <row r="12456" spans="1:19" hidden="1" x14ac:dyDescent="0.35">
      <c r="A12456">
        <v>12454</v>
      </c>
      <c r="B12456" s="1">
        <v>44884</v>
      </c>
      <c r="C12456" t="s">
        <v>459</v>
      </c>
      <c r="D12456" t="s">
        <v>460</v>
      </c>
      <c r="E12456">
        <v>66375</v>
      </c>
      <c r="F12456" t="s">
        <v>28</v>
      </c>
      <c r="G12456" t="s">
        <v>29</v>
      </c>
      <c r="H12456" t="s">
        <v>30</v>
      </c>
      <c r="I12456">
        <v>961.01</v>
      </c>
      <c r="J12456">
        <v>15.4</v>
      </c>
      <c r="M12456">
        <v>0</v>
      </c>
      <c r="N12456">
        <v>147.99554000000001</v>
      </c>
      <c r="O12456"/>
      <c r="P12456"/>
      <c r="Q12456" t="s">
        <v>21</v>
      </c>
      <c r="S12456" t="b">
        <v>0</v>
      </c>
    </row>
    <row r="12457" spans="1:19" hidden="1" x14ac:dyDescent="0.35">
      <c r="A12457">
        <v>12455</v>
      </c>
      <c r="B12457" s="1">
        <v>44891</v>
      </c>
      <c r="I12457">
        <v>0</v>
      </c>
      <c r="J12457">
        <v>0</v>
      </c>
      <c r="K12457">
        <v>0</v>
      </c>
      <c r="M12457">
        <v>0</v>
      </c>
      <c r="N12457"/>
      <c r="O12457"/>
      <c r="P12457"/>
    </row>
    <row r="12458" spans="1:19" hidden="1" x14ac:dyDescent="0.35">
      <c r="A12458">
        <v>12456</v>
      </c>
      <c r="B12458" s="1">
        <v>44891</v>
      </c>
      <c r="C12458" t="s">
        <v>459</v>
      </c>
      <c r="D12458" t="s">
        <v>460</v>
      </c>
      <c r="E12458">
        <v>66506</v>
      </c>
      <c r="F12458" t="s">
        <v>18</v>
      </c>
      <c r="G12458" t="s">
        <v>19</v>
      </c>
      <c r="H12458" t="s">
        <v>20</v>
      </c>
      <c r="I12458">
        <v>38</v>
      </c>
      <c r="J12458">
        <v>22.66</v>
      </c>
      <c r="K12458">
        <v>861.08</v>
      </c>
      <c r="M12458">
        <v>0</v>
      </c>
      <c r="N12458"/>
      <c r="O12458"/>
      <c r="P12458"/>
      <c r="Q12458" t="s">
        <v>21</v>
      </c>
      <c r="S12458" t="b">
        <v>0</v>
      </c>
    </row>
    <row r="12459" spans="1:19" hidden="1" x14ac:dyDescent="0.35">
      <c r="A12459">
        <v>12457</v>
      </c>
      <c r="B12459" s="1">
        <v>44891</v>
      </c>
      <c r="C12459" t="s">
        <v>459</v>
      </c>
      <c r="D12459" t="s">
        <v>460</v>
      </c>
      <c r="E12459">
        <v>66506</v>
      </c>
      <c r="F12459" t="s">
        <v>18</v>
      </c>
      <c r="G12459" t="s">
        <v>22</v>
      </c>
      <c r="H12459" t="s">
        <v>23</v>
      </c>
      <c r="I12459">
        <v>3.31</v>
      </c>
      <c r="J12459">
        <v>22.66</v>
      </c>
      <c r="K12459">
        <v>75</v>
      </c>
      <c r="M12459">
        <v>0</v>
      </c>
      <c r="N12459"/>
      <c r="O12459"/>
      <c r="P12459"/>
      <c r="Q12459" t="s">
        <v>21</v>
      </c>
      <c r="S12459" t="b">
        <v>0</v>
      </c>
    </row>
    <row r="12460" spans="1:19" hidden="1" x14ac:dyDescent="0.35">
      <c r="A12460">
        <v>12458</v>
      </c>
      <c r="B12460" s="1">
        <v>44891</v>
      </c>
      <c r="C12460" t="s">
        <v>459</v>
      </c>
      <c r="D12460" t="s">
        <v>460</v>
      </c>
      <c r="E12460">
        <v>66506</v>
      </c>
      <c r="F12460" t="s">
        <v>26</v>
      </c>
      <c r="G12460" t="s">
        <v>459</v>
      </c>
      <c r="H12460" t="s">
        <v>460</v>
      </c>
      <c r="I12460">
        <v>796.08</v>
      </c>
      <c r="J12460">
        <v>1</v>
      </c>
      <c r="K12460">
        <v>796.08</v>
      </c>
      <c r="M12460">
        <v>0</v>
      </c>
      <c r="N12460"/>
      <c r="O12460"/>
      <c r="P12460"/>
      <c r="Q12460" t="s">
        <v>21</v>
      </c>
      <c r="S12460" t="b">
        <v>0</v>
      </c>
    </row>
    <row r="12461" spans="1:19" x14ac:dyDescent="0.35">
      <c r="A12461">
        <v>12459</v>
      </c>
      <c r="B12461" s="1">
        <v>44891</v>
      </c>
      <c r="C12461" t="s">
        <v>459</v>
      </c>
      <c r="D12461" t="s">
        <v>460</v>
      </c>
      <c r="E12461">
        <v>66506</v>
      </c>
      <c r="F12461" t="s">
        <v>24</v>
      </c>
      <c r="G12461">
        <v>9</v>
      </c>
      <c r="H12461" t="s">
        <v>25</v>
      </c>
      <c r="I12461">
        <v>861.08</v>
      </c>
      <c r="J12461">
        <v>10.5</v>
      </c>
      <c r="M12461">
        <v>0</v>
      </c>
      <c r="N12461" s="2">
        <v>90.413399999999996</v>
      </c>
      <c r="O12461" s="2">
        <f>I12461*0.105</f>
        <v>90.413399999999996</v>
      </c>
      <c r="P12461" s="2">
        <f>N12461-O12461</f>
        <v>0</v>
      </c>
      <c r="Q12461" t="s">
        <v>21</v>
      </c>
      <c r="S12461" t="b">
        <v>0</v>
      </c>
    </row>
    <row r="12462" spans="1:19" hidden="1" x14ac:dyDescent="0.35">
      <c r="A12462">
        <v>12460</v>
      </c>
      <c r="B12462" s="1">
        <v>44891</v>
      </c>
      <c r="C12462" t="s">
        <v>459</v>
      </c>
      <c r="D12462" t="s">
        <v>460</v>
      </c>
      <c r="E12462">
        <v>66506</v>
      </c>
      <c r="F12462" t="s">
        <v>28</v>
      </c>
      <c r="G12462" t="s">
        <v>29</v>
      </c>
      <c r="H12462" t="s">
        <v>30</v>
      </c>
      <c r="I12462">
        <v>936.08</v>
      </c>
      <c r="J12462">
        <v>14.96</v>
      </c>
      <c r="M12462">
        <v>0</v>
      </c>
      <c r="N12462">
        <v>140.03756799999999</v>
      </c>
      <c r="O12462"/>
      <c r="P12462"/>
      <c r="Q12462" t="s">
        <v>21</v>
      </c>
      <c r="S12462" t="b">
        <v>0</v>
      </c>
    </row>
    <row r="12463" spans="1:19" hidden="1" x14ac:dyDescent="0.35">
      <c r="A12463">
        <v>12461</v>
      </c>
      <c r="B12463" s="1">
        <v>44898</v>
      </c>
      <c r="I12463">
        <v>0</v>
      </c>
      <c r="J12463">
        <v>0</v>
      </c>
      <c r="K12463">
        <v>0</v>
      </c>
      <c r="M12463">
        <v>0</v>
      </c>
      <c r="N12463"/>
      <c r="O12463"/>
      <c r="P12463"/>
    </row>
    <row r="12464" spans="1:19" hidden="1" x14ac:dyDescent="0.35">
      <c r="A12464">
        <v>12462</v>
      </c>
      <c r="B12464" s="1">
        <v>44898</v>
      </c>
      <c r="C12464" t="s">
        <v>459</v>
      </c>
      <c r="D12464" t="s">
        <v>460</v>
      </c>
      <c r="E12464">
        <v>66601</v>
      </c>
      <c r="F12464" t="s">
        <v>18</v>
      </c>
      <c r="G12464" t="s">
        <v>19</v>
      </c>
      <c r="H12464" t="s">
        <v>20</v>
      </c>
      <c r="I12464">
        <v>38</v>
      </c>
      <c r="J12464">
        <v>22.66</v>
      </c>
      <c r="K12464">
        <v>861.08</v>
      </c>
      <c r="M12464">
        <v>0</v>
      </c>
      <c r="N12464"/>
      <c r="O12464"/>
      <c r="P12464"/>
      <c r="Q12464" t="s">
        <v>21</v>
      </c>
      <c r="S12464" t="b">
        <v>0</v>
      </c>
    </row>
    <row r="12465" spans="1:19" hidden="1" x14ac:dyDescent="0.35">
      <c r="A12465">
        <v>12463</v>
      </c>
      <c r="B12465" s="1">
        <v>44898</v>
      </c>
      <c r="C12465" t="s">
        <v>459</v>
      </c>
      <c r="D12465" t="s">
        <v>460</v>
      </c>
      <c r="E12465">
        <v>66601</v>
      </c>
      <c r="F12465" t="s">
        <v>18</v>
      </c>
      <c r="G12465" t="s">
        <v>22</v>
      </c>
      <c r="H12465" t="s">
        <v>23</v>
      </c>
      <c r="I12465">
        <v>5.72</v>
      </c>
      <c r="J12465">
        <v>22.66</v>
      </c>
      <c r="K12465">
        <v>129.62</v>
      </c>
      <c r="M12465">
        <v>0</v>
      </c>
      <c r="N12465"/>
      <c r="O12465"/>
      <c r="P12465"/>
      <c r="Q12465" t="s">
        <v>21</v>
      </c>
      <c r="S12465" t="b">
        <v>0</v>
      </c>
    </row>
    <row r="12466" spans="1:19" hidden="1" x14ac:dyDescent="0.35">
      <c r="A12466">
        <v>12464</v>
      </c>
      <c r="B12466" s="1">
        <v>44898</v>
      </c>
      <c r="C12466" t="s">
        <v>459</v>
      </c>
      <c r="D12466" t="s">
        <v>460</v>
      </c>
      <c r="E12466">
        <v>66601</v>
      </c>
      <c r="F12466" t="s">
        <v>26</v>
      </c>
      <c r="G12466" t="s">
        <v>459</v>
      </c>
      <c r="H12466" t="s">
        <v>460</v>
      </c>
      <c r="I12466">
        <v>832.7</v>
      </c>
      <c r="J12466">
        <v>1</v>
      </c>
      <c r="K12466">
        <v>832.7</v>
      </c>
      <c r="M12466">
        <v>0</v>
      </c>
      <c r="N12466"/>
      <c r="O12466"/>
      <c r="P12466"/>
      <c r="Q12466" t="s">
        <v>21</v>
      </c>
      <c r="S12466" t="b">
        <v>0</v>
      </c>
    </row>
    <row r="12467" spans="1:19" x14ac:dyDescent="0.35">
      <c r="A12467">
        <v>12465</v>
      </c>
      <c r="B12467" s="1">
        <v>44898</v>
      </c>
      <c r="C12467" t="s">
        <v>459</v>
      </c>
      <c r="D12467" t="s">
        <v>460</v>
      </c>
      <c r="E12467">
        <v>66601</v>
      </c>
      <c r="F12467" t="s">
        <v>24</v>
      </c>
      <c r="G12467">
        <v>9</v>
      </c>
      <c r="H12467" t="s">
        <v>25</v>
      </c>
      <c r="I12467">
        <v>861.08</v>
      </c>
      <c r="J12467">
        <v>10.5</v>
      </c>
      <c r="M12467">
        <v>0</v>
      </c>
      <c r="N12467" s="2">
        <v>90.413399999999996</v>
      </c>
      <c r="O12467" s="2">
        <f>I12467*0.105</f>
        <v>90.413399999999996</v>
      </c>
      <c r="P12467" s="2">
        <f>N12467-O12467</f>
        <v>0</v>
      </c>
      <c r="Q12467" t="s">
        <v>21</v>
      </c>
      <c r="S12467" t="b">
        <v>0</v>
      </c>
    </row>
    <row r="12468" spans="1:19" hidden="1" x14ac:dyDescent="0.35">
      <c r="A12468">
        <v>12466</v>
      </c>
      <c r="B12468" s="1">
        <v>44898</v>
      </c>
      <c r="C12468" t="s">
        <v>459</v>
      </c>
      <c r="D12468" t="s">
        <v>460</v>
      </c>
      <c r="E12468">
        <v>66601</v>
      </c>
      <c r="F12468" t="s">
        <v>28</v>
      </c>
      <c r="G12468" t="s">
        <v>29</v>
      </c>
      <c r="H12468" t="s">
        <v>30</v>
      </c>
      <c r="I12468">
        <v>990.7</v>
      </c>
      <c r="J12468">
        <v>15.95</v>
      </c>
      <c r="M12468">
        <v>0</v>
      </c>
      <c r="N12468">
        <v>158.01665</v>
      </c>
      <c r="O12468"/>
      <c r="P12468"/>
      <c r="Q12468" t="s">
        <v>21</v>
      </c>
      <c r="S12468" t="b">
        <v>0</v>
      </c>
    </row>
    <row r="12469" spans="1:19" hidden="1" x14ac:dyDescent="0.35">
      <c r="A12469">
        <v>12467</v>
      </c>
      <c r="B12469" s="1">
        <v>44905</v>
      </c>
      <c r="I12469">
        <v>0</v>
      </c>
      <c r="J12469">
        <v>0</v>
      </c>
      <c r="K12469">
        <v>0</v>
      </c>
      <c r="M12469">
        <v>0</v>
      </c>
      <c r="N12469"/>
      <c r="O12469"/>
      <c r="P12469"/>
    </row>
    <row r="12470" spans="1:19" hidden="1" x14ac:dyDescent="0.35">
      <c r="A12470">
        <v>12468</v>
      </c>
      <c r="B12470" s="1">
        <v>44905</v>
      </c>
      <c r="C12470" t="s">
        <v>459</v>
      </c>
      <c r="D12470" t="s">
        <v>460</v>
      </c>
      <c r="E12470">
        <v>66697</v>
      </c>
      <c r="F12470" t="s">
        <v>18</v>
      </c>
      <c r="G12470" t="s">
        <v>19</v>
      </c>
      <c r="H12470" t="s">
        <v>20</v>
      </c>
      <c r="I12470">
        <v>30.4</v>
      </c>
      <c r="J12470">
        <v>22.66</v>
      </c>
      <c r="K12470">
        <v>688.86</v>
      </c>
      <c r="M12470">
        <v>0</v>
      </c>
      <c r="N12470"/>
      <c r="O12470"/>
      <c r="P12470"/>
      <c r="Q12470" t="s">
        <v>21</v>
      </c>
      <c r="S12470" t="b">
        <v>0</v>
      </c>
    </row>
    <row r="12471" spans="1:19" hidden="1" x14ac:dyDescent="0.35">
      <c r="A12471">
        <v>12469</v>
      </c>
      <c r="B12471" s="1">
        <v>44905</v>
      </c>
      <c r="C12471" t="s">
        <v>459</v>
      </c>
      <c r="D12471" t="s">
        <v>460</v>
      </c>
      <c r="E12471">
        <v>66697</v>
      </c>
      <c r="F12471" t="s">
        <v>18</v>
      </c>
      <c r="G12471" t="s">
        <v>22</v>
      </c>
      <c r="H12471" t="s">
        <v>23</v>
      </c>
      <c r="I12471">
        <v>9.19</v>
      </c>
      <c r="J12471">
        <v>22.66</v>
      </c>
      <c r="K12471">
        <v>208.25</v>
      </c>
      <c r="M12471">
        <v>0</v>
      </c>
      <c r="N12471"/>
      <c r="O12471"/>
      <c r="P12471"/>
      <c r="Q12471" t="s">
        <v>21</v>
      </c>
      <c r="S12471" t="b">
        <v>0</v>
      </c>
    </row>
    <row r="12472" spans="1:19" hidden="1" x14ac:dyDescent="0.35">
      <c r="A12472">
        <v>12470</v>
      </c>
      <c r="B12472" s="1">
        <v>44905</v>
      </c>
      <c r="C12472" t="s">
        <v>459</v>
      </c>
      <c r="D12472" t="s">
        <v>460</v>
      </c>
      <c r="E12472">
        <v>66697</v>
      </c>
      <c r="F12472" t="s">
        <v>26</v>
      </c>
      <c r="G12472" t="s">
        <v>459</v>
      </c>
      <c r="H12472" t="s">
        <v>460</v>
      </c>
      <c r="I12472">
        <v>771.11</v>
      </c>
      <c r="J12472">
        <v>1</v>
      </c>
      <c r="K12472">
        <v>771.11</v>
      </c>
      <c r="M12472">
        <v>0</v>
      </c>
      <c r="N12472"/>
      <c r="O12472"/>
      <c r="P12472"/>
      <c r="Q12472" t="s">
        <v>21</v>
      </c>
      <c r="S12472" t="b">
        <v>0</v>
      </c>
    </row>
    <row r="12473" spans="1:19" x14ac:dyDescent="0.35">
      <c r="A12473">
        <v>12471</v>
      </c>
      <c r="B12473" s="1">
        <v>44905</v>
      </c>
      <c r="C12473" t="s">
        <v>459</v>
      </c>
      <c r="D12473" t="s">
        <v>460</v>
      </c>
      <c r="E12473">
        <v>66697</v>
      </c>
      <c r="F12473" t="s">
        <v>24</v>
      </c>
      <c r="G12473">
        <v>9</v>
      </c>
      <c r="H12473" t="s">
        <v>25</v>
      </c>
      <c r="I12473">
        <v>688.86</v>
      </c>
      <c r="J12473">
        <v>10.5</v>
      </c>
      <c r="M12473">
        <v>0</v>
      </c>
      <c r="N12473" s="2">
        <v>72.330299999999994</v>
      </c>
      <c r="O12473" s="2">
        <f>I12473*0.105</f>
        <v>72.330299999999994</v>
      </c>
      <c r="P12473" s="2">
        <f>N12473-O12473</f>
        <v>0</v>
      </c>
      <c r="Q12473" t="s">
        <v>21</v>
      </c>
      <c r="S12473" t="b">
        <v>0</v>
      </c>
    </row>
    <row r="12474" spans="1:19" hidden="1" x14ac:dyDescent="0.35">
      <c r="A12474">
        <v>12472</v>
      </c>
      <c r="B12474" s="1">
        <v>44905</v>
      </c>
      <c r="C12474" t="s">
        <v>459</v>
      </c>
      <c r="D12474" t="s">
        <v>460</v>
      </c>
      <c r="E12474">
        <v>66697</v>
      </c>
      <c r="F12474" t="s">
        <v>28</v>
      </c>
      <c r="G12474" t="s">
        <v>29</v>
      </c>
      <c r="H12474" t="s">
        <v>30</v>
      </c>
      <c r="I12474">
        <v>897.11</v>
      </c>
      <c r="J12474">
        <v>14.05</v>
      </c>
      <c r="M12474">
        <v>0</v>
      </c>
      <c r="N12474">
        <v>126.043955</v>
      </c>
      <c r="O12474"/>
      <c r="P12474"/>
      <c r="Q12474" t="s">
        <v>21</v>
      </c>
      <c r="S12474" t="b">
        <v>0</v>
      </c>
    </row>
    <row r="12475" spans="1:19" hidden="1" x14ac:dyDescent="0.35">
      <c r="A12475">
        <v>12473</v>
      </c>
      <c r="B12475" s="1">
        <v>44912</v>
      </c>
      <c r="I12475">
        <v>0</v>
      </c>
      <c r="J12475">
        <v>0</v>
      </c>
      <c r="K12475">
        <v>0</v>
      </c>
      <c r="M12475">
        <v>0</v>
      </c>
      <c r="N12475"/>
      <c r="O12475"/>
      <c r="P12475"/>
    </row>
    <row r="12476" spans="1:19" hidden="1" x14ac:dyDescent="0.35">
      <c r="A12476">
        <v>12474</v>
      </c>
      <c r="B12476" s="1">
        <v>44912</v>
      </c>
      <c r="C12476" t="s">
        <v>459</v>
      </c>
      <c r="D12476" t="s">
        <v>460</v>
      </c>
      <c r="E12476">
        <v>66795</v>
      </c>
      <c r="F12476" t="s">
        <v>18</v>
      </c>
      <c r="G12476" t="s">
        <v>19</v>
      </c>
      <c r="H12476" t="s">
        <v>20</v>
      </c>
      <c r="I12476">
        <v>37.31</v>
      </c>
      <c r="J12476">
        <v>22.66</v>
      </c>
      <c r="K12476">
        <v>845.44</v>
      </c>
      <c r="M12476">
        <v>0</v>
      </c>
      <c r="N12476"/>
      <c r="O12476"/>
      <c r="P12476"/>
      <c r="Q12476" t="s">
        <v>21</v>
      </c>
      <c r="S12476" t="b">
        <v>0</v>
      </c>
    </row>
    <row r="12477" spans="1:19" hidden="1" x14ac:dyDescent="0.35">
      <c r="A12477">
        <v>12475</v>
      </c>
      <c r="B12477" s="1">
        <v>44912</v>
      </c>
      <c r="C12477" t="s">
        <v>459</v>
      </c>
      <c r="D12477" t="s">
        <v>460</v>
      </c>
      <c r="E12477">
        <v>66795</v>
      </c>
      <c r="F12477" t="s">
        <v>18</v>
      </c>
      <c r="G12477" t="s">
        <v>22</v>
      </c>
      <c r="H12477" t="s">
        <v>23</v>
      </c>
      <c r="I12477">
        <v>4.84</v>
      </c>
      <c r="J12477">
        <v>22.66</v>
      </c>
      <c r="K12477">
        <v>109.67</v>
      </c>
      <c r="M12477">
        <v>0</v>
      </c>
      <c r="N12477"/>
      <c r="O12477"/>
      <c r="P12477"/>
      <c r="Q12477" t="s">
        <v>21</v>
      </c>
      <c r="S12477" t="b">
        <v>0</v>
      </c>
    </row>
    <row r="12478" spans="1:19" hidden="1" x14ac:dyDescent="0.35">
      <c r="A12478">
        <v>12476</v>
      </c>
      <c r="B12478" s="1">
        <v>44912</v>
      </c>
      <c r="C12478" t="s">
        <v>459</v>
      </c>
      <c r="D12478" t="s">
        <v>460</v>
      </c>
      <c r="E12478">
        <v>66795</v>
      </c>
      <c r="F12478" t="s">
        <v>26</v>
      </c>
      <c r="G12478" t="s">
        <v>459</v>
      </c>
      <c r="H12478" t="s">
        <v>460</v>
      </c>
      <c r="I12478">
        <v>809.11</v>
      </c>
      <c r="J12478">
        <v>1</v>
      </c>
      <c r="K12478">
        <v>809.11</v>
      </c>
      <c r="M12478">
        <v>0</v>
      </c>
      <c r="N12478"/>
      <c r="O12478"/>
      <c r="P12478"/>
      <c r="Q12478" t="s">
        <v>21</v>
      </c>
      <c r="S12478" t="b">
        <v>0</v>
      </c>
    </row>
    <row r="12479" spans="1:19" x14ac:dyDescent="0.35">
      <c r="A12479">
        <v>12477</v>
      </c>
      <c r="B12479" s="1">
        <v>44912</v>
      </c>
      <c r="C12479" t="s">
        <v>459</v>
      </c>
      <c r="D12479" t="s">
        <v>460</v>
      </c>
      <c r="E12479">
        <v>66795</v>
      </c>
      <c r="F12479" t="s">
        <v>24</v>
      </c>
      <c r="G12479">
        <v>9</v>
      </c>
      <c r="H12479" t="s">
        <v>25</v>
      </c>
      <c r="I12479">
        <v>845.44</v>
      </c>
      <c r="J12479">
        <v>10.5</v>
      </c>
      <c r="M12479">
        <v>0</v>
      </c>
      <c r="N12479" s="2">
        <v>88.771199999999993</v>
      </c>
      <c r="O12479" s="2">
        <f>I12479*0.105</f>
        <v>88.771200000000007</v>
      </c>
      <c r="P12479" s="2">
        <f>N12479-O12479</f>
        <v>0</v>
      </c>
      <c r="Q12479" t="s">
        <v>21</v>
      </c>
      <c r="S12479" t="b">
        <v>0</v>
      </c>
    </row>
    <row r="12480" spans="1:19" hidden="1" x14ac:dyDescent="0.35">
      <c r="A12480">
        <v>12478</v>
      </c>
      <c r="B12480" s="1">
        <v>44912</v>
      </c>
      <c r="C12480" t="s">
        <v>459</v>
      </c>
      <c r="D12480" t="s">
        <v>460</v>
      </c>
      <c r="E12480">
        <v>66795</v>
      </c>
      <c r="F12480" t="s">
        <v>28</v>
      </c>
      <c r="G12480" t="s">
        <v>29</v>
      </c>
      <c r="H12480" t="s">
        <v>30</v>
      </c>
      <c r="I12480">
        <v>955.11</v>
      </c>
      <c r="J12480">
        <v>15.29</v>
      </c>
      <c r="M12480">
        <v>0</v>
      </c>
      <c r="N12480">
        <v>146.03631899999999</v>
      </c>
      <c r="O12480"/>
      <c r="P12480"/>
      <c r="Q12480" t="s">
        <v>21</v>
      </c>
      <c r="S12480" t="b">
        <v>0</v>
      </c>
    </row>
    <row r="12481" spans="1:19" hidden="1" x14ac:dyDescent="0.35">
      <c r="A12481">
        <v>12479</v>
      </c>
      <c r="B12481" s="1">
        <v>44926</v>
      </c>
      <c r="I12481">
        <v>0</v>
      </c>
      <c r="J12481">
        <v>0</v>
      </c>
      <c r="K12481">
        <v>0</v>
      </c>
      <c r="M12481">
        <v>0</v>
      </c>
      <c r="N12481"/>
      <c r="O12481"/>
      <c r="P12481"/>
    </row>
    <row r="12482" spans="1:19" hidden="1" x14ac:dyDescent="0.35">
      <c r="A12482">
        <v>12480</v>
      </c>
      <c r="B12482" s="1">
        <v>44926</v>
      </c>
      <c r="C12482" t="s">
        <v>459</v>
      </c>
      <c r="D12482" t="s">
        <v>460</v>
      </c>
      <c r="E12482">
        <v>66918</v>
      </c>
      <c r="F12482" t="s">
        <v>18</v>
      </c>
      <c r="G12482" t="s">
        <v>19</v>
      </c>
      <c r="H12482" t="s">
        <v>20</v>
      </c>
      <c r="I12482">
        <v>28.1</v>
      </c>
      <c r="J12482">
        <v>22.66</v>
      </c>
      <c r="K12482">
        <v>636.75</v>
      </c>
      <c r="M12482">
        <v>0</v>
      </c>
      <c r="N12482"/>
      <c r="O12482"/>
      <c r="P12482"/>
      <c r="Q12482" t="s">
        <v>21</v>
      </c>
      <c r="S12482" t="b">
        <v>0</v>
      </c>
    </row>
    <row r="12483" spans="1:19" hidden="1" x14ac:dyDescent="0.35">
      <c r="A12483">
        <v>12481</v>
      </c>
      <c r="B12483" s="1">
        <v>44926</v>
      </c>
      <c r="C12483" t="s">
        <v>459</v>
      </c>
      <c r="D12483" t="s">
        <v>460</v>
      </c>
      <c r="E12483">
        <v>66918</v>
      </c>
      <c r="F12483" t="s">
        <v>18</v>
      </c>
      <c r="G12483" t="s">
        <v>22</v>
      </c>
      <c r="H12483" t="s">
        <v>23</v>
      </c>
      <c r="I12483">
        <v>1.91</v>
      </c>
      <c r="J12483">
        <v>22.66</v>
      </c>
      <c r="K12483">
        <v>43.28</v>
      </c>
      <c r="M12483">
        <v>0</v>
      </c>
      <c r="N12483"/>
      <c r="O12483"/>
      <c r="P12483"/>
      <c r="Q12483" t="s">
        <v>21</v>
      </c>
      <c r="S12483" t="b">
        <v>0</v>
      </c>
    </row>
    <row r="12484" spans="1:19" hidden="1" x14ac:dyDescent="0.35">
      <c r="A12484">
        <v>12482</v>
      </c>
      <c r="B12484" s="1">
        <v>44926</v>
      </c>
      <c r="C12484" t="s">
        <v>459</v>
      </c>
      <c r="D12484" t="s">
        <v>460</v>
      </c>
      <c r="E12484">
        <v>66918</v>
      </c>
      <c r="F12484" t="s">
        <v>18</v>
      </c>
      <c r="G12484" t="s">
        <v>31</v>
      </c>
      <c r="H12484" t="s">
        <v>32</v>
      </c>
      <c r="I12484">
        <v>38</v>
      </c>
      <c r="J12484">
        <v>22.66</v>
      </c>
      <c r="K12484">
        <v>861.08</v>
      </c>
      <c r="M12484">
        <v>0</v>
      </c>
      <c r="N12484"/>
      <c r="O12484"/>
      <c r="P12484"/>
      <c r="Q12484" t="s">
        <v>21</v>
      </c>
      <c r="S12484" t="b">
        <v>0</v>
      </c>
    </row>
    <row r="12485" spans="1:19" hidden="1" x14ac:dyDescent="0.35">
      <c r="A12485">
        <v>12483</v>
      </c>
      <c r="B12485" s="1">
        <v>44926</v>
      </c>
      <c r="C12485" t="s">
        <v>459</v>
      </c>
      <c r="D12485" t="s">
        <v>460</v>
      </c>
      <c r="E12485">
        <v>66918</v>
      </c>
      <c r="F12485" t="s">
        <v>26</v>
      </c>
      <c r="G12485" t="s">
        <v>459</v>
      </c>
      <c r="H12485" t="s">
        <v>460</v>
      </c>
      <c r="I12485">
        <v>1353.11</v>
      </c>
      <c r="J12485">
        <v>1</v>
      </c>
      <c r="K12485">
        <v>1353.11</v>
      </c>
      <c r="M12485">
        <v>0</v>
      </c>
      <c r="N12485"/>
      <c r="O12485"/>
      <c r="P12485"/>
      <c r="Q12485" t="s">
        <v>21</v>
      </c>
      <c r="S12485" t="b">
        <v>0</v>
      </c>
    </row>
    <row r="12486" spans="1:19" x14ac:dyDescent="0.35">
      <c r="A12486">
        <v>12484</v>
      </c>
      <c r="B12486" s="1">
        <v>44926</v>
      </c>
      <c r="C12486" t="s">
        <v>459</v>
      </c>
      <c r="D12486" t="s">
        <v>460</v>
      </c>
      <c r="E12486">
        <v>66918</v>
      </c>
      <c r="F12486" t="s">
        <v>24</v>
      </c>
      <c r="G12486">
        <v>9</v>
      </c>
      <c r="H12486" t="s">
        <v>25</v>
      </c>
      <c r="I12486">
        <v>1497.83</v>
      </c>
      <c r="J12486">
        <v>10.5</v>
      </c>
      <c r="M12486">
        <v>0</v>
      </c>
      <c r="N12486" s="2">
        <v>157.27214999999899</v>
      </c>
      <c r="O12486" s="2">
        <f>I12486*0.105</f>
        <v>157.27214999999998</v>
      </c>
      <c r="P12486" s="2">
        <f>N12486-O12486</f>
        <v>-9.9475983006414026E-13</v>
      </c>
      <c r="Q12486" t="s">
        <v>21</v>
      </c>
      <c r="S12486" t="b">
        <v>0</v>
      </c>
    </row>
    <row r="12487" spans="1:19" hidden="1" x14ac:dyDescent="0.35">
      <c r="A12487">
        <v>12485</v>
      </c>
      <c r="B12487" s="1">
        <v>44926</v>
      </c>
      <c r="C12487" t="s">
        <v>459</v>
      </c>
      <c r="D12487" t="s">
        <v>460</v>
      </c>
      <c r="E12487">
        <v>66918</v>
      </c>
      <c r="F12487" t="s">
        <v>28</v>
      </c>
      <c r="G12487" t="s">
        <v>29</v>
      </c>
      <c r="H12487" t="s">
        <v>30</v>
      </c>
      <c r="I12487">
        <v>1541.11</v>
      </c>
      <c r="J12487">
        <v>12.2</v>
      </c>
      <c r="M12487">
        <v>0</v>
      </c>
      <c r="N12487">
        <v>188.01541999999901</v>
      </c>
      <c r="O12487"/>
      <c r="P12487"/>
      <c r="Q12487" t="s">
        <v>21</v>
      </c>
      <c r="S12487" t="b">
        <v>0</v>
      </c>
    </row>
    <row r="12488" spans="1:19" hidden="1" x14ac:dyDescent="0.35">
      <c r="A12488">
        <v>12486</v>
      </c>
      <c r="B12488" s="1">
        <v>44744</v>
      </c>
      <c r="I12488">
        <v>0</v>
      </c>
      <c r="J12488">
        <v>0</v>
      </c>
      <c r="K12488">
        <v>0</v>
      </c>
      <c r="M12488">
        <v>0</v>
      </c>
      <c r="N12488"/>
      <c r="O12488"/>
      <c r="P12488"/>
    </row>
    <row r="12489" spans="1:19" hidden="1" x14ac:dyDescent="0.35">
      <c r="A12489">
        <v>12487</v>
      </c>
      <c r="B12489" s="1">
        <v>44744</v>
      </c>
      <c r="C12489" t="s">
        <v>459</v>
      </c>
      <c r="D12489" t="s">
        <v>461</v>
      </c>
      <c r="E12489">
        <v>66918</v>
      </c>
      <c r="F12489" t="s">
        <v>18</v>
      </c>
      <c r="G12489" t="s">
        <v>19</v>
      </c>
      <c r="H12489" t="s">
        <v>20</v>
      </c>
      <c r="I12489">
        <v>38</v>
      </c>
      <c r="J12489">
        <v>28.5</v>
      </c>
      <c r="K12489">
        <v>1083</v>
      </c>
      <c r="M12489">
        <v>0</v>
      </c>
      <c r="N12489"/>
      <c r="O12489"/>
      <c r="P12489"/>
      <c r="Q12489" t="s">
        <v>21</v>
      </c>
      <c r="S12489" t="b">
        <v>0</v>
      </c>
    </row>
    <row r="12490" spans="1:19" hidden="1" x14ac:dyDescent="0.35">
      <c r="A12490">
        <v>12488</v>
      </c>
      <c r="B12490" s="1">
        <v>44744</v>
      </c>
      <c r="C12490" t="s">
        <v>459</v>
      </c>
      <c r="D12490" t="s">
        <v>461</v>
      </c>
      <c r="E12490">
        <v>66918</v>
      </c>
      <c r="F12490" t="s">
        <v>18</v>
      </c>
      <c r="G12490" t="s">
        <v>22</v>
      </c>
      <c r="H12490" t="s">
        <v>23</v>
      </c>
      <c r="I12490">
        <v>4.4000000000000004</v>
      </c>
      <c r="J12490">
        <v>28.5</v>
      </c>
      <c r="K12490">
        <v>125.4</v>
      </c>
      <c r="M12490">
        <v>0</v>
      </c>
      <c r="N12490"/>
      <c r="O12490"/>
      <c r="P12490"/>
      <c r="Q12490" t="s">
        <v>21</v>
      </c>
      <c r="S12490" t="b">
        <v>0</v>
      </c>
    </row>
    <row r="12491" spans="1:19" x14ac:dyDescent="0.35">
      <c r="A12491">
        <v>12489</v>
      </c>
      <c r="B12491" s="1">
        <v>44744</v>
      </c>
      <c r="C12491" t="s">
        <v>459</v>
      </c>
      <c r="D12491" t="s">
        <v>461</v>
      </c>
      <c r="E12491">
        <v>66918</v>
      </c>
      <c r="F12491" t="s">
        <v>24</v>
      </c>
      <c r="G12491">
        <v>9</v>
      </c>
      <c r="H12491" t="s">
        <v>25</v>
      </c>
      <c r="I12491">
        <v>1083</v>
      </c>
      <c r="J12491">
        <v>10.5</v>
      </c>
      <c r="M12491">
        <v>0</v>
      </c>
      <c r="N12491" s="2">
        <v>113.71499999999899</v>
      </c>
      <c r="O12491" s="2">
        <f>I12491*0.105</f>
        <v>113.71499999999999</v>
      </c>
      <c r="P12491" s="2">
        <f>N12491-O12491</f>
        <v>-9.9475983006414026E-13</v>
      </c>
      <c r="Q12491" t="s">
        <v>21</v>
      </c>
      <c r="S12491" t="b">
        <v>0</v>
      </c>
    </row>
    <row r="12492" spans="1:19" hidden="1" x14ac:dyDescent="0.35">
      <c r="A12492">
        <v>12490</v>
      </c>
      <c r="B12492" s="1">
        <v>44744</v>
      </c>
      <c r="C12492" t="s">
        <v>459</v>
      </c>
      <c r="D12492" t="s">
        <v>461</v>
      </c>
      <c r="E12492">
        <v>66918</v>
      </c>
      <c r="F12492" t="s">
        <v>26</v>
      </c>
      <c r="G12492" t="s">
        <v>462</v>
      </c>
      <c r="H12492" t="s">
        <v>463</v>
      </c>
      <c r="I12492">
        <v>974.4</v>
      </c>
      <c r="J12492">
        <v>1</v>
      </c>
      <c r="K12492">
        <v>974.4</v>
      </c>
      <c r="M12492">
        <v>0</v>
      </c>
      <c r="N12492"/>
      <c r="O12492"/>
      <c r="P12492"/>
      <c r="Q12492" t="s">
        <v>21</v>
      </c>
      <c r="S12492" t="b">
        <v>0</v>
      </c>
    </row>
    <row r="12493" spans="1:19" hidden="1" x14ac:dyDescent="0.35">
      <c r="A12493">
        <v>12491</v>
      </c>
      <c r="B12493" s="1">
        <v>44744</v>
      </c>
      <c r="C12493" t="s">
        <v>459</v>
      </c>
      <c r="D12493" t="s">
        <v>461</v>
      </c>
      <c r="E12493">
        <v>66918</v>
      </c>
      <c r="F12493" t="s">
        <v>28</v>
      </c>
      <c r="G12493" t="s">
        <v>29</v>
      </c>
      <c r="H12493" t="s">
        <v>30</v>
      </c>
      <c r="I12493">
        <v>1208.4000000000001</v>
      </c>
      <c r="J12493">
        <v>19.36</v>
      </c>
      <c r="M12493">
        <v>0</v>
      </c>
      <c r="N12493">
        <v>233.94623999999999</v>
      </c>
      <c r="O12493"/>
      <c r="P12493"/>
      <c r="Q12493" t="s">
        <v>21</v>
      </c>
      <c r="S12493" t="b">
        <v>0</v>
      </c>
    </row>
    <row r="12494" spans="1:19" hidden="1" x14ac:dyDescent="0.35">
      <c r="A12494">
        <v>12492</v>
      </c>
      <c r="B12494" s="1">
        <v>44751</v>
      </c>
      <c r="I12494">
        <v>0</v>
      </c>
      <c r="J12494">
        <v>0</v>
      </c>
      <c r="K12494">
        <v>0</v>
      </c>
      <c r="M12494">
        <v>0</v>
      </c>
      <c r="N12494"/>
      <c r="O12494"/>
      <c r="P12494"/>
    </row>
    <row r="12495" spans="1:19" hidden="1" x14ac:dyDescent="0.35">
      <c r="A12495">
        <v>12493</v>
      </c>
      <c r="B12495" s="1">
        <v>44751</v>
      </c>
      <c r="C12495" t="s">
        <v>459</v>
      </c>
      <c r="D12495" t="s">
        <v>461</v>
      </c>
      <c r="E12495">
        <v>66918</v>
      </c>
      <c r="F12495" t="s">
        <v>18</v>
      </c>
      <c r="G12495" t="s">
        <v>19</v>
      </c>
      <c r="H12495" t="s">
        <v>20</v>
      </c>
      <c r="I12495">
        <v>38</v>
      </c>
      <c r="J12495">
        <v>28.5</v>
      </c>
      <c r="K12495">
        <v>1083</v>
      </c>
      <c r="M12495">
        <v>0</v>
      </c>
      <c r="N12495"/>
      <c r="O12495"/>
      <c r="P12495"/>
      <c r="Q12495" t="s">
        <v>21</v>
      </c>
      <c r="S12495" t="b">
        <v>0</v>
      </c>
    </row>
    <row r="12496" spans="1:19" hidden="1" x14ac:dyDescent="0.35">
      <c r="A12496">
        <v>12494</v>
      </c>
      <c r="B12496" s="1">
        <v>44751</v>
      </c>
      <c r="C12496" t="s">
        <v>459</v>
      </c>
      <c r="D12496" t="s">
        <v>461</v>
      </c>
      <c r="E12496">
        <v>66918</v>
      </c>
      <c r="F12496" t="s">
        <v>18</v>
      </c>
      <c r="G12496" t="s">
        <v>22</v>
      </c>
      <c r="H12496" t="s">
        <v>23</v>
      </c>
      <c r="I12496">
        <v>5.16</v>
      </c>
      <c r="J12496">
        <v>28.5</v>
      </c>
      <c r="K12496">
        <v>147.06</v>
      </c>
      <c r="M12496">
        <v>0</v>
      </c>
      <c r="N12496"/>
      <c r="O12496"/>
      <c r="P12496"/>
      <c r="Q12496" t="s">
        <v>21</v>
      </c>
      <c r="S12496" t="b">
        <v>0</v>
      </c>
    </row>
    <row r="12497" spans="1:19" hidden="1" x14ac:dyDescent="0.35">
      <c r="A12497">
        <v>12495</v>
      </c>
      <c r="B12497" s="1">
        <v>44751</v>
      </c>
      <c r="C12497" t="s">
        <v>459</v>
      </c>
      <c r="D12497" t="s">
        <v>461</v>
      </c>
      <c r="E12497">
        <v>66918</v>
      </c>
      <c r="F12497" t="s">
        <v>41</v>
      </c>
      <c r="G12497" t="s">
        <v>122</v>
      </c>
      <c r="H12497" t="s">
        <v>123</v>
      </c>
      <c r="I12497">
        <v>46</v>
      </c>
      <c r="J12497">
        <v>0.91</v>
      </c>
      <c r="M12497">
        <v>0</v>
      </c>
      <c r="N12497">
        <v>41.86</v>
      </c>
      <c r="O12497"/>
      <c r="P12497"/>
      <c r="Q12497" t="s">
        <v>21</v>
      </c>
      <c r="S12497" t="b">
        <v>0</v>
      </c>
    </row>
    <row r="12498" spans="1:19" x14ac:dyDescent="0.35">
      <c r="A12498">
        <v>12496</v>
      </c>
      <c r="B12498" s="1">
        <v>44751</v>
      </c>
      <c r="C12498" t="s">
        <v>459</v>
      </c>
      <c r="D12498" t="s">
        <v>461</v>
      </c>
      <c r="E12498">
        <v>66918</v>
      </c>
      <c r="F12498" t="s">
        <v>24</v>
      </c>
      <c r="G12498">
        <v>9</v>
      </c>
      <c r="H12498" t="s">
        <v>25</v>
      </c>
      <c r="I12498">
        <v>1083</v>
      </c>
      <c r="J12498">
        <v>10.5</v>
      </c>
      <c r="M12498">
        <v>0</v>
      </c>
      <c r="N12498" s="2">
        <v>113.71499999999899</v>
      </c>
      <c r="O12498" s="2">
        <f>I12498*0.105</f>
        <v>113.71499999999999</v>
      </c>
      <c r="P12498" s="2">
        <f>N12498-O12498</f>
        <v>-9.9475983006414026E-13</v>
      </c>
      <c r="Q12498" t="s">
        <v>21</v>
      </c>
      <c r="S12498" t="b">
        <v>0</v>
      </c>
    </row>
    <row r="12499" spans="1:19" hidden="1" x14ac:dyDescent="0.35">
      <c r="A12499">
        <v>12497</v>
      </c>
      <c r="B12499" s="1">
        <v>44751</v>
      </c>
      <c r="C12499" t="s">
        <v>459</v>
      </c>
      <c r="D12499" t="s">
        <v>461</v>
      </c>
      <c r="E12499">
        <v>66918</v>
      </c>
      <c r="F12499" t="s">
        <v>26</v>
      </c>
      <c r="G12499" t="s">
        <v>462</v>
      </c>
      <c r="H12499" t="s">
        <v>463</v>
      </c>
      <c r="I12499">
        <v>1015.92</v>
      </c>
      <c r="J12499">
        <v>1</v>
      </c>
      <c r="K12499">
        <v>1015.92</v>
      </c>
      <c r="M12499">
        <v>0</v>
      </c>
      <c r="N12499"/>
      <c r="O12499"/>
      <c r="P12499"/>
      <c r="Q12499" t="s">
        <v>21</v>
      </c>
      <c r="S12499" t="b">
        <v>0</v>
      </c>
    </row>
    <row r="12500" spans="1:19" hidden="1" x14ac:dyDescent="0.35">
      <c r="A12500">
        <v>12498</v>
      </c>
      <c r="B12500" s="1">
        <v>44751</v>
      </c>
      <c r="C12500" t="s">
        <v>459</v>
      </c>
      <c r="D12500" t="s">
        <v>461</v>
      </c>
      <c r="E12500">
        <v>66918</v>
      </c>
      <c r="F12500" t="s">
        <v>28</v>
      </c>
      <c r="G12500" t="s">
        <v>29</v>
      </c>
      <c r="H12500" t="s">
        <v>30</v>
      </c>
      <c r="I12500">
        <v>1271.92</v>
      </c>
      <c r="J12500">
        <v>20.13</v>
      </c>
      <c r="M12500">
        <v>0</v>
      </c>
      <c r="N12500">
        <v>256.03749599999998</v>
      </c>
      <c r="O12500"/>
      <c r="P12500"/>
      <c r="Q12500" t="s">
        <v>21</v>
      </c>
      <c r="S12500" t="b">
        <v>0</v>
      </c>
    </row>
    <row r="12501" spans="1:19" hidden="1" x14ac:dyDescent="0.35">
      <c r="A12501">
        <v>12499</v>
      </c>
      <c r="B12501" s="1">
        <v>44758</v>
      </c>
      <c r="I12501">
        <v>0</v>
      </c>
      <c r="J12501">
        <v>0</v>
      </c>
      <c r="K12501">
        <v>0</v>
      </c>
      <c r="M12501">
        <v>0</v>
      </c>
      <c r="N12501"/>
      <c r="O12501"/>
      <c r="P12501"/>
    </row>
    <row r="12502" spans="1:19" hidden="1" x14ac:dyDescent="0.35">
      <c r="A12502">
        <v>12500</v>
      </c>
      <c r="B12502" s="1">
        <v>44758</v>
      </c>
      <c r="C12502" t="s">
        <v>459</v>
      </c>
      <c r="D12502" t="s">
        <v>461</v>
      </c>
      <c r="E12502">
        <v>66918</v>
      </c>
      <c r="F12502" t="s">
        <v>18</v>
      </c>
      <c r="G12502" t="s">
        <v>19</v>
      </c>
      <c r="H12502" t="s">
        <v>20</v>
      </c>
      <c r="I12502">
        <v>38</v>
      </c>
      <c r="J12502">
        <v>28.5</v>
      </c>
      <c r="K12502">
        <v>1083</v>
      </c>
      <c r="M12502">
        <v>0</v>
      </c>
      <c r="N12502"/>
      <c r="O12502"/>
      <c r="P12502"/>
      <c r="Q12502" t="s">
        <v>21</v>
      </c>
      <c r="S12502" t="b">
        <v>0</v>
      </c>
    </row>
    <row r="12503" spans="1:19" hidden="1" x14ac:dyDescent="0.35">
      <c r="A12503">
        <v>12501</v>
      </c>
      <c r="B12503" s="1">
        <v>44758</v>
      </c>
      <c r="C12503" t="s">
        <v>459</v>
      </c>
      <c r="D12503" t="s">
        <v>461</v>
      </c>
      <c r="E12503">
        <v>66918</v>
      </c>
      <c r="F12503" t="s">
        <v>18</v>
      </c>
      <c r="G12503" t="s">
        <v>22</v>
      </c>
      <c r="H12503" t="s">
        <v>23</v>
      </c>
      <c r="I12503">
        <v>4.09</v>
      </c>
      <c r="J12503">
        <v>28.5</v>
      </c>
      <c r="K12503">
        <v>116.57</v>
      </c>
      <c r="M12503">
        <v>0</v>
      </c>
      <c r="N12503"/>
      <c r="O12503"/>
      <c r="P12503"/>
      <c r="Q12503" t="s">
        <v>21</v>
      </c>
      <c r="S12503" t="b">
        <v>0</v>
      </c>
    </row>
    <row r="12504" spans="1:19" x14ac:dyDescent="0.35">
      <c r="A12504">
        <v>12502</v>
      </c>
      <c r="B12504" s="1">
        <v>44758</v>
      </c>
      <c r="C12504" t="s">
        <v>459</v>
      </c>
      <c r="D12504" t="s">
        <v>461</v>
      </c>
      <c r="E12504">
        <v>66918</v>
      </c>
      <c r="F12504" t="s">
        <v>24</v>
      </c>
      <c r="G12504">
        <v>9</v>
      </c>
      <c r="H12504" t="s">
        <v>25</v>
      </c>
      <c r="I12504">
        <v>1083</v>
      </c>
      <c r="J12504">
        <v>10.5</v>
      </c>
      <c r="M12504">
        <v>0</v>
      </c>
      <c r="N12504" s="2">
        <v>113.71499999999899</v>
      </c>
      <c r="O12504" s="2">
        <f>I12504*0.105</f>
        <v>113.71499999999999</v>
      </c>
      <c r="P12504" s="2">
        <f>N12504-O12504</f>
        <v>-9.9475983006414026E-13</v>
      </c>
      <c r="Q12504" t="s">
        <v>21</v>
      </c>
      <c r="S12504" t="b">
        <v>0</v>
      </c>
    </row>
    <row r="12505" spans="1:19" hidden="1" x14ac:dyDescent="0.35">
      <c r="A12505">
        <v>12503</v>
      </c>
      <c r="B12505" s="1">
        <v>44758</v>
      </c>
      <c r="C12505" t="s">
        <v>459</v>
      </c>
      <c r="D12505" t="s">
        <v>461</v>
      </c>
      <c r="E12505">
        <v>66918</v>
      </c>
      <c r="F12505" t="s">
        <v>26</v>
      </c>
      <c r="G12505" t="s">
        <v>462</v>
      </c>
      <c r="H12505" t="s">
        <v>463</v>
      </c>
      <c r="I12505">
        <v>968.57</v>
      </c>
      <c r="J12505">
        <v>1</v>
      </c>
      <c r="K12505">
        <v>968.57</v>
      </c>
      <c r="M12505">
        <v>0</v>
      </c>
      <c r="N12505"/>
      <c r="O12505"/>
      <c r="P12505"/>
      <c r="Q12505" t="s">
        <v>21</v>
      </c>
      <c r="S12505" t="b">
        <v>0</v>
      </c>
    </row>
    <row r="12506" spans="1:19" hidden="1" x14ac:dyDescent="0.35">
      <c r="A12506">
        <v>12504</v>
      </c>
      <c r="B12506" s="1">
        <v>44758</v>
      </c>
      <c r="C12506" t="s">
        <v>459</v>
      </c>
      <c r="D12506" t="s">
        <v>461</v>
      </c>
      <c r="E12506">
        <v>66918</v>
      </c>
      <c r="F12506" t="s">
        <v>28</v>
      </c>
      <c r="G12506" t="s">
        <v>29</v>
      </c>
      <c r="H12506" t="s">
        <v>30</v>
      </c>
      <c r="I12506">
        <v>1199.57</v>
      </c>
      <c r="J12506">
        <v>19.260000000000002</v>
      </c>
      <c r="M12506">
        <v>0</v>
      </c>
      <c r="N12506">
        <v>231.037182</v>
      </c>
      <c r="O12506"/>
      <c r="P12506"/>
      <c r="Q12506" t="s">
        <v>21</v>
      </c>
      <c r="S12506" t="b">
        <v>0</v>
      </c>
    </row>
    <row r="12507" spans="1:19" hidden="1" x14ac:dyDescent="0.35">
      <c r="A12507">
        <v>12505</v>
      </c>
      <c r="B12507" s="1">
        <v>44765</v>
      </c>
      <c r="I12507">
        <v>0</v>
      </c>
      <c r="J12507">
        <v>0</v>
      </c>
      <c r="K12507">
        <v>0</v>
      </c>
      <c r="M12507">
        <v>0</v>
      </c>
      <c r="N12507"/>
      <c r="O12507"/>
      <c r="P12507"/>
    </row>
    <row r="12508" spans="1:19" hidden="1" x14ac:dyDescent="0.35">
      <c r="A12508">
        <v>12506</v>
      </c>
      <c r="B12508" s="1">
        <v>44765</v>
      </c>
      <c r="C12508" t="s">
        <v>459</v>
      </c>
      <c r="D12508" t="s">
        <v>461</v>
      </c>
      <c r="E12508">
        <v>66918</v>
      </c>
      <c r="F12508" t="s">
        <v>18</v>
      </c>
      <c r="G12508" t="s">
        <v>19</v>
      </c>
      <c r="H12508" t="s">
        <v>20</v>
      </c>
      <c r="I12508">
        <v>22.8</v>
      </c>
      <c r="J12508">
        <v>28.5</v>
      </c>
      <c r="K12508">
        <v>649.79999999999995</v>
      </c>
      <c r="M12508">
        <v>0</v>
      </c>
      <c r="N12508"/>
      <c r="O12508"/>
      <c r="P12508"/>
      <c r="Q12508" t="s">
        <v>21</v>
      </c>
      <c r="S12508" t="b">
        <v>0</v>
      </c>
    </row>
    <row r="12509" spans="1:19" hidden="1" x14ac:dyDescent="0.35">
      <c r="A12509">
        <v>12507</v>
      </c>
      <c r="B12509" s="1">
        <v>44765</v>
      </c>
      <c r="C12509" t="s">
        <v>459</v>
      </c>
      <c r="D12509" t="s">
        <v>461</v>
      </c>
      <c r="E12509">
        <v>66918</v>
      </c>
      <c r="F12509" t="s">
        <v>18</v>
      </c>
      <c r="G12509" t="s">
        <v>22</v>
      </c>
      <c r="H12509" t="s">
        <v>23</v>
      </c>
      <c r="I12509">
        <v>2.64</v>
      </c>
      <c r="J12509">
        <v>28.5</v>
      </c>
      <c r="K12509">
        <v>75.239999999999995</v>
      </c>
      <c r="M12509">
        <v>0</v>
      </c>
      <c r="N12509"/>
      <c r="O12509"/>
      <c r="P12509"/>
      <c r="Q12509" t="s">
        <v>21</v>
      </c>
      <c r="S12509" t="b">
        <v>0</v>
      </c>
    </row>
    <row r="12510" spans="1:19" hidden="1" x14ac:dyDescent="0.35">
      <c r="A12510">
        <v>12508</v>
      </c>
      <c r="B12510" s="1">
        <v>44765</v>
      </c>
      <c r="C12510" t="s">
        <v>459</v>
      </c>
      <c r="D12510" t="s">
        <v>461</v>
      </c>
      <c r="E12510">
        <v>66918</v>
      </c>
      <c r="F12510" t="s">
        <v>18</v>
      </c>
      <c r="G12510" t="s">
        <v>39</v>
      </c>
      <c r="H12510" t="s">
        <v>44</v>
      </c>
      <c r="I12510">
        <v>15.2</v>
      </c>
      <c r="J12510">
        <v>28.5</v>
      </c>
      <c r="K12510">
        <v>433.2</v>
      </c>
      <c r="M12510">
        <v>0</v>
      </c>
      <c r="N12510"/>
      <c r="O12510"/>
      <c r="P12510"/>
      <c r="Q12510" t="s">
        <v>21</v>
      </c>
      <c r="S12510" t="b">
        <v>0</v>
      </c>
    </row>
    <row r="12511" spans="1:19" hidden="1" x14ac:dyDescent="0.35">
      <c r="A12511">
        <v>12509</v>
      </c>
      <c r="B12511" s="1">
        <v>44765</v>
      </c>
      <c r="C12511" t="s">
        <v>459</v>
      </c>
      <c r="D12511" t="s">
        <v>461</v>
      </c>
      <c r="E12511">
        <v>66918</v>
      </c>
      <c r="F12511" t="s">
        <v>41</v>
      </c>
      <c r="G12511" t="s">
        <v>42</v>
      </c>
      <c r="H12511" t="s">
        <v>43</v>
      </c>
      <c r="I12511">
        <v>15.2</v>
      </c>
      <c r="J12511">
        <v>17.5</v>
      </c>
      <c r="M12511">
        <v>0</v>
      </c>
      <c r="N12511"/>
      <c r="O12511"/>
      <c r="P12511"/>
      <c r="Q12511" t="s">
        <v>21</v>
      </c>
      <c r="S12511" t="b">
        <v>0</v>
      </c>
    </row>
    <row r="12512" spans="1:19" x14ac:dyDescent="0.35">
      <c r="A12512">
        <v>12510</v>
      </c>
      <c r="B12512" s="1">
        <v>44765</v>
      </c>
      <c r="C12512" t="s">
        <v>459</v>
      </c>
      <c r="D12512" t="s">
        <v>461</v>
      </c>
      <c r="E12512">
        <v>66918</v>
      </c>
      <c r="F12512" t="s">
        <v>24</v>
      </c>
      <c r="G12512">
        <v>9</v>
      </c>
      <c r="H12512" t="s">
        <v>25</v>
      </c>
      <c r="I12512">
        <v>1083</v>
      </c>
      <c r="J12512">
        <v>10.5</v>
      </c>
      <c r="M12512">
        <v>0</v>
      </c>
      <c r="N12512" s="2">
        <v>113.71499999999899</v>
      </c>
      <c r="O12512" s="2">
        <f>I12512*0.105</f>
        <v>113.71499999999999</v>
      </c>
      <c r="P12512" s="2">
        <f>N12512-O12512</f>
        <v>-9.9475983006414026E-13</v>
      </c>
      <c r="Q12512" t="s">
        <v>21</v>
      </c>
      <c r="S12512" t="b">
        <v>0</v>
      </c>
    </row>
    <row r="12513" spans="1:19" hidden="1" x14ac:dyDescent="0.35">
      <c r="A12513">
        <v>12511</v>
      </c>
      <c r="B12513" s="1">
        <v>44765</v>
      </c>
      <c r="C12513" t="s">
        <v>459</v>
      </c>
      <c r="D12513" t="s">
        <v>461</v>
      </c>
      <c r="E12513">
        <v>66918</v>
      </c>
      <c r="F12513" t="s">
        <v>26</v>
      </c>
      <c r="G12513" t="s">
        <v>462</v>
      </c>
      <c r="H12513" t="s">
        <v>463</v>
      </c>
      <c r="I12513">
        <v>991.05</v>
      </c>
      <c r="J12513">
        <v>1</v>
      </c>
      <c r="K12513">
        <v>991.05</v>
      </c>
      <c r="M12513">
        <v>0</v>
      </c>
      <c r="N12513"/>
      <c r="O12513"/>
      <c r="P12513"/>
      <c r="Q12513" t="s">
        <v>21</v>
      </c>
      <c r="S12513" t="b">
        <v>0</v>
      </c>
    </row>
    <row r="12514" spans="1:19" hidden="1" x14ac:dyDescent="0.35">
      <c r="A12514">
        <v>12512</v>
      </c>
      <c r="B12514" s="1">
        <v>44765</v>
      </c>
      <c r="C12514" t="s">
        <v>459</v>
      </c>
      <c r="D12514" t="s">
        <v>461</v>
      </c>
      <c r="E12514">
        <v>66918</v>
      </c>
      <c r="F12514" t="s">
        <v>28</v>
      </c>
      <c r="G12514" t="s">
        <v>29</v>
      </c>
      <c r="H12514" t="s">
        <v>30</v>
      </c>
      <c r="I12514">
        <v>1234.05</v>
      </c>
      <c r="J12514">
        <v>19.690000000000001</v>
      </c>
      <c r="M12514">
        <v>0</v>
      </c>
      <c r="N12514">
        <v>242.98444499999999</v>
      </c>
      <c r="O12514"/>
      <c r="P12514"/>
      <c r="Q12514" t="s">
        <v>21</v>
      </c>
      <c r="S12514" t="b">
        <v>0</v>
      </c>
    </row>
    <row r="12515" spans="1:19" hidden="1" x14ac:dyDescent="0.35">
      <c r="A12515">
        <v>12513</v>
      </c>
      <c r="B12515" s="1">
        <v>44772</v>
      </c>
      <c r="I12515">
        <v>0</v>
      </c>
      <c r="J12515">
        <v>0</v>
      </c>
      <c r="K12515">
        <v>0</v>
      </c>
      <c r="M12515">
        <v>0</v>
      </c>
      <c r="N12515"/>
      <c r="O12515"/>
      <c r="P12515"/>
    </row>
    <row r="12516" spans="1:19" hidden="1" x14ac:dyDescent="0.35">
      <c r="A12516">
        <v>12514</v>
      </c>
      <c r="B12516" s="1">
        <v>44772</v>
      </c>
      <c r="C12516" t="s">
        <v>459</v>
      </c>
      <c r="D12516" t="s">
        <v>461</v>
      </c>
      <c r="E12516">
        <v>66918</v>
      </c>
      <c r="F12516" t="s">
        <v>18</v>
      </c>
      <c r="G12516" t="s">
        <v>19</v>
      </c>
      <c r="H12516" t="s">
        <v>20</v>
      </c>
      <c r="I12516">
        <v>15.2</v>
      </c>
      <c r="J12516">
        <v>28.5</v>
      </c>
      <c r="K12516">
        <v>433.2</v>
      </c>
      <c r="M12516">
        <v>0</v>
      </c>
      <c r="N12516"/>
      <c r="O12516"/>
      <c r="P12516"/>
      <c r="Q12516" t="s">
        <v>21</v>
      </c>
      <c r="S12516" t="b">
        <v>0</v>
      </c>
    </row>
    <row r="12517" spans="1:19" hidden="1" x14ac:dyDescent="0.35">
      <c r="A12517">
        <v>12515</v>
      </c>
      <c r="B12517" s="1">
        <v>44772</v>
      </c>
      <c r="C12517" t="s">
        <v>459</v>
      </c>
      <c r="D12517" t="s">
        <v>461</v>
      </c>
      <c r="E12517">
        <v>66918</v>
      </c>
      <c r="F12517" t="s">
        <v>18</v>
      </c>
      <c r="G12517" t="s">
        <v>22</v>
      </c>
      <c r="H12517" t="s">
        <v>23</v>
      </c>
      <c r="I12517">
        <v>0.03</v>
      </c>
      <c r="J12517">
        <v>28.5</v>
      </c>
      <c r="K12517">
        <v>0.86</v>
      </c>
      <c r="M12517">
        <v>0</v>
      </c>
      <c r="N12517"/>
      <c r="O12517"/>
      <c r="P12517"/>
      <c r="Q12517" t="s">
        <v>21</v>
      </c>
      <c r="S12517" t="b">
        <v>0</v>
      </c>
    </row>
    <row r="12518" spans="1:19" hidden="1" x14ac:dyDescent="0.35">
      <c r="A12518">
        <v>12516</v>
      </c>
      <c r="B12518" s="1">
        <v>44772</v>
      </c>
      <c r="C12518" t="s">
        <v>459</v>
      </c>
      <c r="D12518" t="s">
        <v>461</v>
      </c>
      <c r="E12518">
        <v>66918</v>
      </c>
      <c r="F12518" t="s">
        <v>18</v>
      </c>
      <c r="G12518" t="s">
        <v>39</v>
      </c>
      <c r="H12518" t="s">
        <v>44</v>
      </c>
      <c r="I12518">
        <v>22.8</v>
      </c>
      <c r="J12518">
        <v>28.5</v>
      </c>
      <c r="K12518">
        <v>649.79999999999995</v>
      </c>
      <c r="M12518">
        <v>0</v>
      </c>
      <c r="N12518"/>
      <c r="O12518"/>
      <c r="P12518"/>
      <c r="Q12518" t="s">
        <v>21</v>
      </c>
      <c r="S12518" t="b">
        <v>0</v>
      </c>
    </row>
    <row r="12519" spans="1:19" hidden="1" x14ac:dyDescent="0.35">
      <c r="A12519">
        <v>12517</v>
      </c>
      <c r="B12519" s="1">
        <v>44772</v>
      </c>
      <c r="C12519" t="s">
        <v>459</v>
      </c>
      <c r="D12519" t="s">
        <v>461</v>
      </c>
      <c r="E12519">
        <v>66918</v>
      </c>
      <c r="F12519" t="s">
        <v>41</v>
      </c>
      <c r="G12519" t="s">
        <v>42</v>
      </c>
      <c r="H12519" t="s">
        <v>43</v>
      </c>
      <c r="I12519">
        <v>22.8</v>
      </c>
      <c r="J12519">
        <v>17.5</v>
      </c>
      <c r="M12519">
        <v>0</v>
      </c>
      <c r="N12519"/>
      <c r="O12519"/>
      <c r="P12519"/>
      <c r="Q12519" t="s">
        <v>21</v>
      </c>
      <c r="S12519" t="b">
        <v>0</v>
      </c>
    </row>
    <row r="12520" spans="1:19" x14ac:dyDescent="0.35">
      <c r="A12520">
        <v>12518</v>
      </c>
      <c r="B12520" s="1">
        <v>44772</v>
      </c>
      <c r="C12520" t="s">
        <v>459</v>
      </c>
      <c r="D12520" t="s">
        <v>461</v>
      </c>
      <c r="E12520">
        <v>66918</v>
      </c>
      <c r="F12520" t="s">
        <v>24</v>
      </c>
      <c r="G12520">
        <v>9</v>
      </c>
      <c r="H12520" t="s">
        <v>25</v>
      </c>
      <c r="I12520">
        <v>1083</v>
      </c>
      <c r="J12520">
        <v>10.5</v>
      </c>
      <c r="M12520">
        <v>0</v>
      </c>
      <c r="N12520" s="2">
        <v>113.71499999999899</v>
      </c>
      <c r="O12520" s="2">
        <f>I12520*0.105</f>
        <v>113.71499999999999</v>
      </c>
      <c r="P12520" s="2">
        <f>N12520-O12520</f>
        <v>-9.9475983006414026E-13</v>
      </c>
      <c r="Q12520" t="s">
        <v>21</v>
      </c>
      <c r="S12520" t="b">
        <v>0</v>
      </c>
    </row>
    <row r="12521" spans="1:19" hidden="1" x14ac:dyDescent="0.35">
      <c r="A12521">
        <v>12519</v>
      </c>
      <c r="B12521" s="1">
        <v>44772</v>
      </c>
      <c r="C12521" t="s">
        <v>459</v>
      </c>
      <c r="D12521" t="s">
        <v>461</v>
      </c>
      <c r="E12521">
        <v>66918</v>
      </c>
      <c r="F12521" t="s">
        <v>26</v>
      </c>
      <c r="G12521" t="s">
        <v>462</v>
      </c>
      <c r="H12521" t="s">
        <v>463</v>
      </c>
      <c r="I12521">
        <v>967.58</v>
      </c>
      <c r="J12521">
        <v>1</v>
      </c>
      <c r="K12521">
        <v>967.58</v>
      </c>
      <c r="M12521">
        <v>0</v>
      </c>
      <c r="N12521"/>
      <c r="O12521"/>
      <c r="P12521"/>
      <c r="Q12521" t="s">
        <v>21</v>
      </c>
      <c r="S12521" t="b">
        <v>0</v>
      </c>
    </row>
    <row r="12522" spans="1:19" hidden="1" x14ac:dyDescent="0.35">
      <c r="A12522">
        <v>12520</v>
      </c>
      <c r="B12522" s="1">
        <v>44772</v>
      </c>
      <c r="C12522" t="s">
        <v>459</v>
      </c>
      <c r="D12522" t="s">
        <v>461</v>
      </c>
      <c r="E12522">
        <v>66918</v>
      </c>
      <c r="F12522" t="s">
        <v>28</v>
      </c>
      <c r="G12522" t="s">
        <v>29</v>
      </c>
      <c r="H12522" t="s">
        <v>30</v>
      </c>
      <c r="I12522">
        <v>1197.58</v>
      </c>
      <c r="J12522">
        <v>19.21</v>
      </c>
      <c r="M12522">
        <v>0</v>
      </c>
      <c r="N12522">
        <v>230.05511799999999</v>
      </c>
      <c r="O12522"/>
      <c r="P12522"/>
      <c r="Q12522" t="s">
        <v>21</v>
      </c>
      <c r="S12522" t="b">
        <v>0</v>
      </c>
    </row>
    <row r="12523" spans="1:19" hidden="1" x14ac:dyDescent="0.35">
      <c r="A12523">
        <v>12521</v>
      </c>
      <c r="B12523" s="1">
        <v>44779</v>
      </c>
      <c r="I12523">
        <v>0</v>
      </c>
      <c r="J12523">
        <v>0</v>
      </c>
      <c r="K12523">
        <v>0</v>
      </c>
      <c r="M12523">
        <v>0</v>
      </c>
      <c r="N12523"/>
      <c r="O12523"/>
      <c r="P12523"/>
    </row>
    <row r="12524" spans="1:19" hidden="1" x14ac:dyDescent="0.35">
      <c r="A12524">
        <v>12522</v>
      </c>
      <c r="B12524" s="1">
        <v>44779</v>
      </c>
      <c r="C12524" t="s">
        <v>459</v>
      </c>
      <c r="D12524" t="s">
        <v>461</v>
      </c>
      <c r="E12524">
        <v>66918</v>
      </c>
      <c r="F12524" t="s">
        <v>18</v>
      </c>
      <c r="G12524" t="s">
        <v>19</v>
      </c>
      <c r="H12524" t="s">
        <v>20</v>
      </c>
      <c r="I12524">
        <v>38</v>
      </c>
      <c r="J12524">
        <v>28.5</v>
      </c>
      <c r="K12524">
        <v>1083</v>
      </c>
      <c r="M12524">
        <v>0</v>
      </c>
      <c r="N12524"/>
      <c r="O12524"/>
      <c r="P12524"/>
      <c r="Q12524" t="s">
        <v>21</v>
      </c>
      <c r="S12524" t="b">
        <v>0</v>
      </c>
    </row>
    <row r="12525" spans="1:19" hidden="1" x14ac:dyDescent="0.35">
      <c r="A12525">
        <v>12523</v>
      </c>
      <c r="B12525" s="1">
        <v>44779</v>
      </c>
      <c r="C12525" t="s">
        <v>459</v>
      </c>
      <c r="D12525" t="s">
        <v>461</v>
      </c>
      <c r="E12525">
        <v>66918</v>
      </c>
      <c r="F12525" t="s">
        <v>18</v>
      </c>
      <c r="G12525" t="s">
        <v>22</v>
      </c>
      <c r="H12525" t="s">
        <v>23</v>
      </c>
      <c r="I12525">
        <v>8.83</v>
      </c>
      <c r="J12525">
        <v>28.5</v>
      </c>
      <c r="K12525">
        <v>251.66</v>
      </c>
      <c r="M12525">
        <v>0</v>
      </c>
      <c r="N12525"/>
      <c r="O12525"/>
      <c r="P12525"/>
      <c r="Q12525" t="s">
        <v>21</v>
      </c>
      <c r="S12525" t="b">
        <v>0</v>
      </c>
    </row>
    <row r="12526" spans="1:19" x14ac:dyDescent="0.35">
      <c r="A12526">
        <v>12524</v>
      </c>
      <c r="B12526" s="1">
        <v>44779</v>
      </c>
      <c r="C12526" t="s">
        <v>459</v>
      </c>
      <c r="D12526" t="s">
        <v>461</v>
      </c>
      <c r="E12526">
        <v>66918</v>
      </c>
      <c r="F12526" t="s">
        <v>24</v>
      </c>
      <c r="G12526">
        <v>9</v>
      </c>
      <c r="H12526" t="s">
        <v>25</v>
      </c>
      <c r="I12526">
        <v>1083</v>
      </c>
      <c r="J12526">
        <v>10.5</v>
      </c>
      <c r="M12526">
        <v>0</v>
      </c>
      <c r="N12526" s="2">
        <v>113.71499999999899</v>
      </c>
      <c r="O12526" s="2">
        <f>I12526*0.105</f>
        <v>113.71499999999999</v>
      </c>
      <c r="P12526" s="2">
        <f>N12526-O12526</f>
        <v>-9.9475983006414026E-13</v>
      </c>
      <c r="Q12526" t="s">
        <v>21</v>
      </c>
      <c r="S12526" t="b">
        <v>0</v>
      </c>
    </row>
    <row r="12527" spans="1:19" hidden="1" x14ac:dyDescent="0.35">
      <c r="A12527">
        <v>12525</v>
      </c>
      <c r="B12527" s="1">
        <v>44779</v>
      </c>
      <c r="C12527" t="s">
        <v>459</v>
      </c>
      <c r="D12527" t="s">
        <v>461</v>
      </c>
      <c r="E12527">
        <v>66918</v>
      </c>
      <c r="F12527" t="s">
        <v>26</v>
      </c>
      <c r="G12527" t="s">
        <v>462</v>
      </c>
      <c r="H12527" t="s">
        <v>463</v>
      </c>
      <c r="I12527">
        <v>1056.6600000000001</v>
      </c>
      <c r="J12527">
        <v>1</v>
      </c>
      <c r="K12527">
        <v>1056.6600000000001</v>
      </c>
      <c r="M12527">
        <v>0</v>
      </c>
      <c r="N12527"/>
      <c r="O12527"/>
      <c r="P12527"/>
      <c r="Q12527" t="s">
        <v>21</v>
      </c>
      <c r="S12527" t="b">
        <v>0</v>
      </c>
    </row>
    <row r="12528" spans="1:19" hidden="1" x14ac:dyDescent="0.35">
      <c r="A12528">
        <v>12526</v>
      </c>
      <c r="B12528" s="1">
        <v>44779</v>
      </c>
      <c r="C12528" t="s">
        <v>459</v>
      </c>
      <c r="D12528" t="s">
        <v>461</v>
      </c>
      <c r="E12528">
        <v>66918</v>
      </c>
      <c r="F12528" t="s">
        <v>28</v>
      </c>
      <c r="G12528" t="s">
        <v>29</v>
      </c>
      <c r="H12528" t="s">
        <v>30</v>
      </c>
      <c r="I12528">
        <v>1334.66</v>
      </c>
      <c r="J12528">
        <v>20.83</v>
      </c>
      <c r="M12528">
        <v>0</v>
      </c>
      <c r="N12528">
        <v>278.00967800000001</v>
      </c>
      <c r="O12528"/>
      <c r="P12528"/>
      <c r="Q12528" t="s">
        <v>21</v>
      </c>
      <c r="S12528" t="b">
        <v>0</v>
      </c>
    </row>
    <row r="12529" spans="1:19" hidden="1" x14ac:dyDescent="0.35">
      <c r="A12529">
        <v>12527</v>
      </c>
      <c r="B12529" s="1">
        <v>44786</v>
      </c>
      <c r="I12529">
        <v>0</v>
      </c>
      <c r="J12529">
        <v>0</v>
      </c>
      <c r="K12529">
        <v>0</v>
      </c>
      <c r="M12529">
        <v>0</v>
      </c>
      <c r="N12529"/>
      <c r="O12529"/>
      <c r="P12529"/>
    </row>
    <row r="12530" spans="1:19" hidden="1" x14ac:dyDescent="0.35">
      <c r="A12530">
        <v>12528</v>
      </c>
      <c r="B12530" s="1">
        <v>44786</v>
      </c>
      <c r="C12530" t="s">
        <v>459</v>
      </c>
      <c r="D12530" t="s">
        <v>461</v>
      </c>
      <c r="E12530">
        <v>66918</v>
      </c>
      <c r="F12530" t="s">
        <v>18</v>
      </c>
      <c r="G12530" t="s">
        <v>19</v>
      </c>
      <c r="H12530" t="s">
        <v>20</v>
      </c>
      <c r="I12530">
        <v>36.76</v>
      </c>
      <c r="J12530">
        <v>28.5</v>
      </c>
      <c r="K12530">
        <v>1047.6600000000001</v>
      </c>
      <c r="M12530">
        <v>0</v>
      </c>
      <c r="N12530"/>
      <c r="O12530"/>
      <c r="P12530"/>
      <c r="Q12530" t="s">
        <v>21</v>
      </c>
      <c r="S12530" t="b">
        <v>0</v>
      </c>
    </row>
    <row r="12531" spans="1:19" hidden="1" x14ac:dyDescent="0.35">
      <c r="A12531">
        <v>12529</v>
      </c>
      <c r="B12531" s="1">
        <v>44786</v>
      </c>
      <c r="C12531" t="s">
        <v>459</v>
      </c>
      <c r="D12531" t="s">
        <v>461</v>
      </c>
      <c r="E12531">
        <v>66918</v>
      </c>
      <c r="F12531" t="s">
        <v>18</v>
      </c>
      <c r="G12531" t="s">
        <v>22</v>
      </c>
      <c r="H12531" t="s">
        <v>23</v>
      </c>
      <c r="I12531">
        <v>4.87</v>
      </c>
      <c r="J12531">
        <v>28.5</v>
      </c>
      <c r="K12531">
        <v>138.80000000000001</v>
      </c>
      <c r="M12531">
        <v>0</v>
      </c>
      <c r="N12531"/>
      <c r="O12531"/>
      <c r="P12531"/>
      <c r="Q12531" t="s">
        <v>21</v>
      </c>
      <c r="S12531" t="b">
        <v>0</v>
      </c>
    </row>
    <row r="12532" spans="1:19" x14ac:dyDescent="0.35">
      <c r="A12532">
        <v>12530</v>
      </c>
      <c r="B12532" s="1">
        <v>44786</v>
      </c>
      <c r="C12532" t="s">
        <v>459</v>
      </c>
      <c r="D12532" t="s">
        <v>461</v>
      </c>
      <c r="E12532">
        <v>66918</v>
      </c>
      <c r="F12532" t="s">
        <v>24</v>
      </c>
      <c r="G12532">
        <v>9</v>
      </c>
      <c r="H12532" t="s">
        <v>25</v>
      </c>
      <c r="I12532">
        <v>1047.6600000000001</v>
      </c>
      <c r="J12532">
        <v>10.5</v>
      </c>
      <c r="M12532">
        <v>0</v>
      </c>
      <c r="N12532" s="2">
        <v>110.0043</v>
      </c>
      <c r="O12532" s="2">
        <f>I12532*0.105</f>
        <v>110.0043</v>
      </c>
      <c r="P12532" s="2">
        <f>N12532-O12532</f>
        <v>0</v>
      </c>
      <c r="Q12532" t="s">
        <v>21</v>
      </c>
      <c r="S12532" t="b">
        <v>0</v>
      </c>
    </row>
    <row r="12533" spans="1:19" hidden="1" x14ac:dyDescent="0.35">
      <c r="A12533">
        <v>12531</v>
      </c>
      <c r="B12533" s="1">
        <v>44786</v>
      </c>
      <c r="C12533" t="s">
        <v>459</v>
      </c>
      <c r="D12533" t="s">
        <v>461</v>
      </c>
      <c r="E12533">
        <v>66918</v>
      </c>
      <c r="F12533" t="s">
        <v>26</v>
      </c>
      <c r="G12533" t="s">
        <v>462</v>
      </c>
      <c r="H12533" t="s">
        <v>463</v>
      </c>
      <c r="I12533">
        <v>959.46</v>
      </c>
      <c r="J12533">
        <v>1</v>
      </c>
      <c r="K12533">
        <v>959.46</v>
      </c>
      <c r="M12533">
        <v>0</v>
      </c>
      <c r="N12533"/>
      <c r="O12533"/>
      <c r="P12533"/>
      <c r="Q12533" t="s">
        <v>21</v>
      </c>
      <c r="S12533" t="b">
        <v>0</v>
      </c>
    </row>
    <row r="12534" spans="1:19" hidden="1" x14ac:dyDescent="0.35">
      <c r="A12534">
        <v>12532</v>
      </c>
      <c r="B12534" s="1">
        <v>44786</v>
      </c>
      <c r="C12534" t="s">
        <v>459</v>
      </c>
      <c r="D12534" t="s">
        <v>461</v>
      </c>
      <c r="E12534">
        <v>66918</v>
      </c>
      <c r="F12534" t="s">
        <v>28</v>
      </c>
      <c r="G12534" t="s">
        <v>29</v>
      </c>
      <c r="H12534" t="s">
        <v>30</v>
      </c>
      <c r="I12534">
        <v>1186.46</v>
      </c>
      <c r="J12534">
        <v>19.13</v>
      </c>
      <c r="M12534">
        <v>0</v>
      </c>
      <c r="N12534">
        <v>226.969798</v>
      </c>
      <c r="O12534"/>
      <c r="P12534"/>
      <c r="Q12534" t="s">
        <v>21</v>
      </c>
      <c r="S12534" t="b">
        <v>0</v>
      </c>
    </row>
    <row r="12535" spans="1:19" hidden="1" x14ac:dyDescent="0.35">
      <c r="A12535">
        <v>12533</v>
      </c>
      <c r="B12535" s="1">
        <v>44793</v>
      </c>
      <c r="I12535">
        <v>0</v>
      </c>
      <c r="J12535">
        <v>0</v>
      </c>
      <c r="K12535">
        <v>0</v>
      </c>
      <c r="M12535">
        <v>0</v>
      </c>
      <c r="N12535"/>
      <c r="O12535"/>
      <c r="P12535"/>
    </row>
    <row r="12536" spans="1:19" hidden="1" x14ac:dyDescent="0.35">
      <c r="A12536">
        <v>12534</v>
      </c>
      <c r="B12536" s="1">
        <v>44793</v>
      </c>
      <c r="C12536" t="s">
        <v>459</v>
      </c>
      <c r="D12536" t="s">
        <v>461</v>
      </c>
      <c r="E12536">
        <v>66918</v>
      </c>
      <c r="F12536" t="s">
        <v>18</v>
      </c>
      <c r="G12536" t="s">
        <v>19</v>
      </c>
      <c r="H12536" t="s">
        <v>20</v>
      </c>
      <c r="I12536">
        <v>38</v>
      </c>
      <c r="J12536">
        <v>28.5</v>
      </c>
      <c r="K12536">
        <v>1083</v>
      </c>
      <c r="M12536">
        <v>0</v>
      </c>
      <c r="N12536"/>
      <c r="O12536"/>
      <c r="P12536"/>
      <c r="Q12536" t="s">
        <v>21</v>
      </c>
      <c r="S12536" t="b">
        <v>0</v>
      </c>
    </row>
    <row r="12537" spans="1:19" hidden="1" x14ac:dyDescent="0.35">
      <c r="A12537">
        <v>12535</v>
      </c>
      <c r="B12537" s="1">
        <v>44793</v>
      </c>
      <c r="C12537" t="s">
        <v>459</v>
      </c>
      <c r="D12537" t="s">
        <v>461</v>
      </c>
      <c r="E12537">
        <v>66918</v>
      </c>
      <c r="F12537" t="s">
        <v>18</v>
      </c>
      <c r="G12537" t="s">
        <v>22</v>
      </c>
      <c r="H12537" t="s">
        <v>23</v>
      </c>
      <c r="I12537">
        <v>4.29</v>
      </c>
      <c r="J12537">
        <v>28.5</v>
      </c>
      <c r="K12537">
        <v>122.27</v>
      </c>
      <c r="M12537">
        <v>0</v>
      </c>
      <c r="N12537"/>
      <c r="O12537"/>
      <c r="P12537"/>
      <c r="Q12537" t="s">
        <v>21</v>
      </c>
      <c r="S12537" t="b">
        <v>0</v>
      </c>
    </row>
    <row r="12538" spans="1:19" x14ac:dyDescent="0.35">
      <c r="A12538">
        <v>12536</v>
      </c>
      <c r="B12538" s="1">
        <v>44793</v>
      </c>
      <c r="C12538" t="s">
        <v>459</v>
      </c>
      <c r="D12538" t="s">
        <v>461</v>
      </c>
      <c r="E12538">
        <v>66918</v>
      </c>
      <c r="F12538" t="s">
        <v>24</v>
      </c>
      <c r="G12538">
        <v>9</v>
      </c>
      <c r="H12538" t="s">
        <v>25</v>
      </c>
      <c r="I12538">
        <v>1083</v>
      </c>
      <c r="J12538">
        <v>10.5</v>
      </c>
      <c r="M12538">
        <v>0</v>
      </c>
      <c r="N12538" s="2">
        <v>113.71499999999899</v>
      </c>
      <c r="O12538" s="2">
        <f>I12538*0.105</f>
        <v>113.71499999999999</v>
      </c>
      <c r="P12538" s="2">
        <f>N12538-O12538</f>
        <v>-9.9475983006414026E-13</v>
      </c>
      <c r="Q12538" t="s">
        <v>21</v>
      </c>
      <c r="S12538" t="b">
        <v>0</v>
      </c>
    </row>
    <row r="12539" spans="1:19" hidden="1" x14ac:dyDescent="0.35">
      <c r="A12539">
        <v>12537</v>
      </c>
      <c r="B12539" s="1">
        <v>44793</v>
      </c>
      <c r="C12539" t="s">
        <v>459</v>
      </c>
      <c r="D12539" t="s">
        <v>461</v>
      </c>
      <c r="E12539">
        <v>66918</v>
      </c>
      <c r="F12539" t="s">
        <v>26</v>
      </c>
      <c r="G12539" t="s">
        <v>462</v>
      </c>
      <c r="H12539" t="s">
        <v>463</v>
      </c>
      <c r="I12539">
        <v>972.27</v>
      </c>
      <c r="J12539">
        <v>1</v>
      </c>
      <c r="K12539">
        <v>972.27</v>
      </c>
      <c r="M12539">
        <v>0</v>
      </c>
      <c r="N12539"/>
      <c r="O12539"/>
      <c r="P12539"/>
      <c r="Q12539" t="s">
        <v>21</v>
      </c>
      <c r="S12539" t="b">
        <v>0</v>
      </c>
    </row>
    <row r="12540" spans="1:19" hidden="1" x14ac:dyDescent="0.35">
      <c r="A12540">
        <v>12538</v>
      </c>
      <c r="B12540" s="1">
        <v>44793</v>
      </c>
      <c r="C12540" t="s">
        <v>459</v>
      </c>
      <c r="D12540" t="s">
        <v>461</v>
      </c>
      <c r="E12540">
        <v>66918</v>
      </c>
      <c r="F12540" t="s">
        <v>28</v>
      </c>
      <c r="G12540" t="s">
        <v>29</v>
      </c>
      <c r="H12540" t="s">
        <v>30</v>
      </c>
      <c r="I12540">
        <v>1205.27</v>
      </c>
      <c r="J12540">
        <v>19.329999999999998</v>
      </c>
      <c r="M12540">
        <v>0</v>
      </c>
      <c r="N12540">
        <v>232.978690999999</v>
      </c>
      <c r="O12540"/>
      <c r="P12540"/>
      <c r="Q12540" t="s">
        <v>21</v>
      </c>
      <c r="S12540" t="b">
        <v>0</v>
      </c>
    </row>
    <row r="12541" spans="1:19" hidden="1" x14ac:dyDescent="0.35">
      <c r="A12541">
        <v>12539</v>
      </c>
      <c r="B12541" s="1">
        <v>44800</v>
      </c>
      <c r="I12541">
        <v>0</v>
      </c>
      <c r="J12541">
        <v>0</v>
      </c>
      <c r="K12541">
        <v>0</v>
      </c>
      <c r="M12541">
        <v>0</v>
      </c>
      <c r="N12541"/>
      <c r="O12541"/>
      <c r="P12541"/>
    </row>
    <row r="12542" spans="1:19" hidden="1" x14ac:dyDescent="0.35">
      <c r="A12542">
        <v>12540</v>
      </c>
      <c r="B12542" s="1">
        <v>44800</v>
      </c>
      <c r="C12542" t="s">
        <v>459</v>
      </c>
      <c r="D12542" t="s">
        <v>461</v>
      </c>
      <c r="E12542">
        <v>66918</v>
      </c>
      <c r="F12542" t="s">
        <v>18</v>
      </c>
      <c r="G12542" t="s">
        <v>19</v>
      </c>
      <c r="H12542" t="s">
        <v>20</v>
      </c>
      <c r="I12542">
        <v>30.4</v>
      </c>
      <c r="J12542">
        <v>28.5</v>
      </c>
      <c r="K12542">
        <v>866.4</v>
      </c>
      <c r="M12542">
        <v>0</v>
      </c>
      <c r="N12542"/>
      <c r="O12542"/>
      <c r="P12542"/>
      <c r="Q12542" t="s">
        <v>21</v>
      </c>
      <c r="S12542" t="b">
        <v>0</v>
      </c>
    </row>
    <row r="12543" spans="1:19" hidden="1" x14ac:dyDescent="0.35">
      <c r="A12543">
        <v>12541</v>
      </c>
      <c r="B12543" s="1">
        <v>44800</v>
      </c>
      <c r="C12543" t="s">
        <v>459</v>
      </c>
      <c r="D12543" t="s">
        <v>461</v>
      </c>
      <c r="E12543">
        <v>66918</v>
      </c>
      <c r="F12543" t="s">
        <v>18</v>
      </c>
      <c r="G12543" t="s">
        <v>36</v>
      </c>
      <c r="H12543" t="s">
        <v>37</v>
      </c>
      <c r="I12543">
        <v>7.6</v>
      </c>
      <c r="J12543">
        <v>28.5</v>
      </c>
      <c r="K12543">
        <v>216.6</v>
      </c>
      <c r="M12543">
        <v>0</v>
      </c>
      <c r="N12543">
        <v>216.6</v>
      </c>
      <c r="O12543"/>
      <c r="P12543"/>
      <c r="Q12543" t="s">
        <v>21</v>
      </c>
      <c r="S12543" t="b">
        <v>0</v>
      </c>
    </row>
    <row r="12544" spans="1:19" hidden="1" x14ac:dyDescent="0.35">
      <c r="A12544">
        <v>12542</v>
      </c>
      <c r="B12544" s="1">
        <v>44800</v>
      </c>
      <c r="C12544" t="s">
        <v>459</v>
      </c>
      <c r="D12544" t="s">
        <v>461</v>
      </c>
      <c r="E12544">
        <v>66918</v>
      </c>
      <c r="F12544" t="s">
        <v>18</v>
      </c>
      <c r="G12544" t="s">
        <v>22</v>
      </c>
      <c r="H12544" t="s">
        <v>23</v>
      </c>
      <c r="I12544">
        <v>6.47</v>
      </c>
      <c r="J12544">
        <v>28.5</v>
      </c>
      <c r="K12544">
        <v>184.4</v>
      </c>
      <c r="M12544">
        <v>0</v>
      </c>
      <c r="N12544"/>
      <c r="O12544"/>
      <c r="P12544"/>
      <c r="Q12544" t="s">
        <v>21</v>
      </c>
      <c r="S12544" t="b">
        <v>0</v>
      </c>
    </row>
    <row r="12545" spans="1:19" x14ac:dyDescent="0.35">
      <c r="A12545">
        <v>12543</v>
      </c>
      <c r="B12545" s="1">
        <v>44800</v>
      </c>
      <c r="C12545" t="s">
        <v>459</v>
      </c>
      <c r="D12545" t="s">
        <v>461</v>
      </c>
      <c r="E12545">
        <v>66918</v>
      </c>
      <c r="F12545" t="s">
        <v>24</v>
      </c>
      <c r="G12545">
        <v>9</v>
      </c>
      <c r="H12545" t="s">
        <v>25</v>
      </c>
      <c r="I12545">
        <v>1083</v>
      </c>
      <c r="J12545">
        <v>10.5</v>
      </c>
      <c r="M12545">
        <v>0</v>
      </c>
      <c r="N12545" s="2">
        <v>113.71499999999899</v>
      </c>
      <c r="O12545" s="2">
        <f>I12545*0.105</f>
        <v>113.71499999999999</v>
      </c>
      <c r="P12545" s="2">
        <f>N12545-O12545</f>
        <v>-9.9475983006414026E-13</v>
      </c>
      <c r="Q12545" t="s">
        <v>21</v>
      </c>
      <c r="S12545" t="b">
        <v>0</v>
      </c>
    </row>
    <row r="12546" spans="1:19" hidden="1" x14ac:dyDescent="0.35">
      <c r="A12546">
        <v>12544</v>
      </c>
      <c r="B12546" s="1">
        <v>44800</v>
      </c>
      <c r="C12546" t="s">
        <v>459</v>
      </c>
      <c r="D12546" t="s">
        <v>461</v>
      </c>
      <c r="E12546">
        <v>66918</v>
      </c>
      <c r="F12546" t="s">
        <v>26</v>
      </c>
      <c r="G12546" t="s">
        <v>462</v>
      </c>
      <c r="H12546" t="s">
        <v>463</v>
      </c>
      <c r="I12546">
        <v>1012.4</v>
      </c>
      <c r="J12546">
        <v>1</v>
      </c>
      <c r="K12546">
        <v>1012.4</v>
      </c>
      <c r="M12546">
        <v>0</v>
      </c>
      <c r="N12546"/>
      <c r="O12546"/>
      <c r="P12546"/>
      <c r="Q12546" t="s">
        <v>21</v>
      </c>
      <c r="S12546" t="b">
        <v>0</v>
      </c>
    </row>
    <row r="12547" spans="1:19" hidden="1" x14ac:dyDescent="0.35">
      <c r="A12547">
        <v>12545</v>
      </c>
      <c r="B12547" s="1">
        <v>44800</v>
      </c>
      <c r="C12547" t="s">
        <v>459</v>
      </c>
      <c r="D12547" t="s">
        <v>461</v>
      </c>
      <c r="E12547">
        <v>66918</v>
      </c>
      <c r="F12547" t="s">
        <v>28</v>
      </c>
      <c r="G12547" t="s">
        <v>29</v>
      </c>
      <c r="H12547" t="s">
        <v>30</v>
      </c>
      <c r="I12547">
        <v>1267.4000000000001</v>
      </c>
      <c r="J12547">
        <v>20.12</v>
      </c>
      <c r="M12547">
        <v>0</v>
      </c>
      <c r="N12547">
        <v>255.00088</v>
      </c>
      <c r="O12547"/>
      <c r="P12547"/>
      <c r="Q12547" t="s">
        <v>21</v>
      </c>
      <c r="S12547" t="b">
        <v>0</v>
      </c>
    </row>
    <row r="12548" spans="1:19" hidden="1" x14ac:dyDescent="0.35">
      <c r="A12548">
        <v>12546</v>
      </c>
      <c r="B12548" s="1">
        <v>44807</v>
      </c>
      <c r="I12548">
        <v>0</v>
      </c>
      <c r="J12548">
        <v>0</v>
      </c>
      <c r="K12548">
        <v>0</v>
      </c>
      <c r="M12548">
        <v>0</v>
      </c>
      <c r="N12548"/>
      <c r="O12548"/>
      <c r="P12548"/>
    </row>
    <row r="12549" spans="1:19" hidden="1" x14ac:dyDescent="0.35">
      <c r="A12549">
        <v>12547</v>
      </c>
      <c r="B12549" s="1">
        <v>44807</v>
      </c>
      <c r="C12549" t="s">
        <v>459</v>
      </c>
      <c r="D12549" t="s">
        <v>461</v>
      </c>
      <c r="E12549">
        <v>66918</v>
      </c>
      <c r="F12549" t="s">
        <v>18</v>
      </c>
      <c r="G12549" t="s">
        <v>19</v>
      </c>
      <c r="H12549" t="s">
        <v>20</v>
      </c>
      <c r="I12549">
        <v>36.18</v>
      </c>
      <c r="J12549">
        <v>28.5</v>
      </c>
      <c r="K12549">
        <v>1031.1300000000001</v>
      </c>
      <c r="M12549">
        <v>0</v>
      </c>
      <c r="N12549"/>
      <c r="O12549"/>
      <c r="P12549"/>
      <c r="Q12549" t="s">
        <v>21</v>
      </c>
      <c r="S12549" t="b">
        <v>0</v>
      </c>
    </row>
    <row r="12550" spans="1:19" x14ac:dyDescent="0.35">
      <c r="A12550">
        <v>12548</v>
      </c>
      <c r="B12550" s="1">
        <v>44807</v>
      </c>
      <c r="C12550" t="s">
        <v>459</v>
      </c>
      <c r="D12550" t="s">
        <v>461</v>
      </c>
      <c r="E12550">
        <v>66918</v>
      </c>
      <c r="F12550" t="s">
        <v>24</v>
      </c>
      <c r="G12550">
        <v>9</v>
      </c>
      <c r="H12550" t="s">
        <v>25</v>
      </c>
      <c r="I12550">
        <v>1031.1300000000001</v>
      </c>
      <c r="J12550">
        <v>10.5</v>
      </c>
      <c r="M12550">
        <v>0</v>
      </c>
      <c r="N12550" s="2">
        <v>108.26864999999999</v>
      </c>
      <c r="O12550" s="2">
        <f>I12550*0.105</f>
        <v>108.26865000000001</v>
      </c>
      <c r="P12550" s="2">
        <f>N12550-O12550</f>
        <v>0</v>
      </c>
      <c r="Q12550" t="s">
        <v>21</v>
      </c>
      <c r="S12550" t="b">
        <v>0</v>
      </c>
    </row>
    <row r="12551" spans="1:19" hidden="1" x14ac:dyDescent="0.35">
      <c r="A12551">
        <v>12549</v>
      </c>
      <c r="B12551" s="1">
        <v>44807</v>
      </c>
      <c r="C12551" t="s">
        <v>459</v>
      </c>
      <c r="D12551" t="s">
        <v>461</v>
      </c>
      <c r="E12551">
        <v>66918</v>
      </c>
      <c r="F12551" t="s">
        <v>26</v>
      </c>
      <c r="G12551" t="s">
        <v>462</v>
      </c>
      <c r="H12551" t="s">
        <v>463</v>
      </c>
      <c r="I12551">
        <v>858.13</v>
      </c>
      <c r="J12551">
        <v>1</v>
      </c>
      <c r="K12551">
        <v>858.13</v>
      </c>
      <c r="M12551">
        <v>0</v>
      </c>
      <c r="N12551"/>
      <c r="O12551"/>
      <c r="P12551"/>
      <c r="Q12551" t="s">
        <v>21</v>
      </c>
      <c r="S12551" t="b">
        <v>0</v>
      </c>
    </row>
    <row r="12552" spans="1:19" hidden="1" x14ac:dyDescent="0.35">
      <c r="A12552">
        <v>12550</v>
      </c>
      <c r="B12552" s="1">
        <v>44807</v>
      </c>
      <c r="C12552" t="s">
        <v>459</v>
      </c>
      <c r="D12552" t="s">
        <v>461</v>
      </c>
      <c r="E12552">
        <v>66918</v>
      </c>
      <c r="F12552" t="s">
        <v>28</v>
      </c>
      <c r="G12552" t="s">
        <v>29</v>
      </c>
      <c r="H12552" t="s">
        <v>30</v>
      </c>
      <c r="I12552">
        <v>1031.1300000000001</v>
      </c>
      <c r="J12552">
        <v>16.78</v>
      </c>
      <c r="M12552">
        <v>0</v>
      </c>
      <c r="N12552">
        <v>173.02361400000001</v>
      </c>
      <c r="O12552"/>
      <c r="P12552"/>
      <c r="Q12552" t="s">
        <v>21</v>
      </c>
      <c r="S12552" t="b">
        <v>0</v>
      </c>
    </row>
    <row r="12553" spans="1:19" hidden="1" x14ac:dyDescent="0.35">
      <c r="A12553">
        <v>12551</v>
      </c>
      <c r="B12553" s="1">
        <v>44814</v>
      </c>
      <c r="I12553">
        <v>0</v>
      </c>
      <c r="J12553">
        <v>0</v>
      </c>
      <c r="K12553">
        <v>0</v>
      </c>
      <c r="M12553">
        <v>0</v>
      </c>
      <c r="N12553"/>
      <c r="O12553"/>
      <c r="P12553"/>
    </row>
    <row r="12554" spans="1:19" hidden="1" x14ac:dyDescent="0.35">
      <c r="A12554">
        <v>12552</v>
      </c>
      <c r="B12554" s="1">
        <v>44814</v>
      </c>
      <c r="C12554" t="s">
        <v>459</v>
      </c>
      <c r="D12554" t="s">
        <v>461</v>
      </c>
      <c r="E12554">
        <v>66918</v>
      </c>
      <c r="F12554" t="s">
        <v>18</v>
      </c>
      <c r="G12554" t="s">
        <v>19</v>
      </c>
      <c r="H12554" t="s">
        <v>20</v>
      </c>
      <c r="I12554">
        <v>34.64</v>
      </c>
      <c r="J12554">
        <v>28.5</v>
      </c>
      <c r="K12554">
        <v>987.24</v>
      </c>
      <c r="M12554">
        <v>0</v>
      </c>
      <c r="N12554"/>
      <c r="O12554"/>
      <c r="P12554"/>
      <c r="Q12554" t="s">
        <v>21</v>
      </c>
      <c r="S12554" t="b">
        <v>0</v>
      </c>
    </row>
    <row r="12555" spans="1:19" x14ac:dyDescent="0.35">
      <c r="A12555">
        <v>12553</v>
      </c>
      <c r="B12555" s="1">
        <v>44814</v>
      </c>
      <c r="C12555" t="s">
        <v>459</v>
      </c>
      <c r="D12555" t="s">
        <v>461</v>
      </c>
      <c r="E12555">
        <v>66918</v>
      </c>
      <c r="F12555" t="s">
        <v>24</v>
      </c>
      <c r="G12555">
        <v>9</v>
      </c>
      <c r="H12555" t="s">
        <v>25</v>
      </c>
      <c r="I12555">
        <v>987.24</v>
      </c>
      <c r="J12555">
        <v>10.5</v>
      </c>
      <c r="M12555">
        <v>0</v>
      </c>
      <c r="N12555" s="2">
        <v>103.6602</v>
      </c>
      <c r="O12555" s="2">
        <f>I12555*0.105</f>
        <v>103.6602</v>
      </c>
      <c r="P12555" s="2">
        <f>N12555-O12555</f>
        <v>0</v>
      </c>
      <c r="Q12555" t="s">
        <v>21</v>
      </c>
      <c r="S12555" t="b">
        <v>0</v>
      </c>
    </row>
    <row r="12556" spans="1:19" hidden="1" x14ac:dyDescent="0.35">
      <c r="A12556">
        <v>12554</v>
      </c>
      <c r="B12556" s="1">
        <v>44814</v>
      </c>
      <c r="C12556" t="s">
        <v>459</v>
      </c>
      <c r="D12556" t="s">
        <v>461</v>
      </c>
      <c r="E12556">
        <v>66918</v>
      </c>
      <c r="F12556" t="s">
        <v>26</v>
      </c>
      <c r="G12556" t="s">
        <v>462</v>
      </c>
      <c r="H12556" t="s">
        <v>463</v>
      </c>
      <c r="I12556">
        <v>830.24</v>
      </c>
      <c r="J12556">
        <v>1</v>
      </c>
      <c r="K12556">
        <v>830.24</v>
      </c>
      <c r="M12556">
        <v>0</v>
      </c>
      <c r="N12556"/>
      <c r="O12556"/>
      <c r="P12556"/>
      <c r="Q12556" t="s">
        <v>21</v>
      </c>
      <c r="S12556" t="b">
        <v>0</v>
      </c>
    </row>
    <row r="12557" spans="1:19" hidden="1" x14ac:dyDescent="0.35">
      <c r="A12557">
        <v>12555</v>
      </c>
      <c r="B12557" s="1">
        <v>44814</v>
      </c>
      <c r="C12557" t="s">
        <v>459</v>
      </c>
      <c r="D12557" t="s">
        <v>461</v>
      </c>
      <c r="E12557">
        <v>66918</v>
      </c>
      <c r="F12557" t="s">
        <v>28</v>
      </c>
      <c r="G12557" t="s">
        <v>29</v>
      </c>
      <c r="H12557" t="s">
        <v>30</v>
      </c>
      <c r="I12557">
        <v>987.24</v>
      </c>
      <c r="J12557">
        <v>15.9</v>
      </c>
      <c r="M12557">
        <v>0</v>
      </c>
      <c r="N12557">
        <v>156.97116</v>
      </c>
      <c r="O12557"/>
      <c r="P12557"/>
      <c r="Q12557" t="s">
        <v>21</v>
      </c>
      <c r="S12557" t="b">
        <v>0</v>
      </c>
    </row>
    <row r="12558" spans="1:19" hidden="1" x14ac:dyDescent="0.35">
      <c r="A12558">
        <v>12556</v>
      </c>
      <c r="B12558" s="1">
        <v>44821</v>
      </c>
      <c r="I12558">
        <v>0</v>
      </c>
      <c r="J12558">
        <v>0</v>
      </c>
      <c r="K12558">
        <v>0</v>
      </c>
      <c r="M12558">
        <v>0</v>
      </c>
      <c r="N12558"/>
      <c r="O12558"/>
      <c r="P12558"/>
    </row>
    <row r="12559" spans="1:19" hidden="1" x14ac:dyDescent="0.35">
      <c r="A12559">
        <v>12557</v>
      </c>
      <c r="B12559" s="1">
        <v>44821</v>
      </c>
      <c r="C12559" t="s">
        <v>459</v>
      </c>
      <c r="D12559" t="s">
        <v>461</v>
      </c>
      <c r="E12559">
        <v>66918</v>
      </c>
      <c r="F12559" t="s">
        <v>18</v>
      </c>
      <c r="G12559" t="s">
        <v>19</v>
      </c>
      <c r="H12559" t="s">
        <v>20</v>
      </c>
      <c r="I12559">
        <v>7.6</v>
      </c>
      <c r="J12559">
        <v>216.6</v>
      </c>
      <c r="K12559">
        <v>216.6</v>
      </c>
      <c r="M12559">
        <v>0</v>
      </c>
      <c r="N12559"/>
      <c r="O12559"/>
      <c r="P12559"/>
      <c r="Q12559" t="s">
        <v>21</v>
      </c>
      <c r="S12559" t="b">
        <v>1</v>
      </c>
    </row>
    <row r="12560" spans="1:19" hidden="1" x14ac:dyDescent="0.35">
      <c r="A12560">
        <v>12558</v>
      </c>
      <c r="B12560" s="1">
        <v>44821</v>
      </c>
      <c r="C12560" t="s">
        <v>459</v>
      </c>
      <c r="D12560" t="s">
        <v>461</v>
      </c>
      <c r="E12560">
        <v>66918</v>
      </c>
      <c r="F12560" t="s">
        <v>18</v>
      </c>
      <c r="G12560" t="s">
        <v>65</v>
      </c>
      <c r="H12560" t="s">
        <v>66</v>
      </c>
      <c r="I12560">
        <v>9.73</v>
      </c>
      <c r="J12560">
        <v>277.31</v>
      </c>
      <c r="K12560">
        <v>277.31</v>
      </c>
      <c r="M12560">
        <v>0</v>
      </c>
      <c r="N12560"/>
      <c r="O12560"/>
      <c r="P12560"/>
      <c r="Q12560" t="s">
        <v>21</v>
      </c>
      <c r="S12560" t="b">
        <v>1</v>
      </c>
    </row>
    <row r="12561" spans="1:19" hidden="1" x14ac:dyDescent="0.35">
      <c r="A12561">
        <v>12559</v>
      </c>
      <c r="B12561" s="1">
        <v>44821</v>
      </c>
      <c r="C12561" t="s">
        <v>459</v>
      </c>
      <c r="D12561" t="s">
        <v>461</v>
      </c>
      <c r="E12561">
        <v>66918</v>
      </c>
      <c r="F12561" t="s">
        <v>18</v>
      </c>
      <c r="G12561" t="s">
        <v>39</v>
      </c>
      <c r="H12561" t="s">
        <v>88</v>
      </c>
      <c r="I12561">
        <v>229.65</v>
      </c>
      <c r="J12561">
        <v>6545.01</v>
      </c>
      <c r="K12561">
        <v>6545.01</v>
      </c>
      <c r="M12561">
        <v>0</v>
      </c>
      <c r="N12561"/>
      <c r="O12561"/>
      <c r="P12561"/>
      <c r="Q12561" t="s">
        <v>21</v>
      </c>
      <c r="S12561" t="b">
        <v>1</v>
      </c>
    </row>
    <row r="12562" spans="1:19" hidden="1" x14ac:dyDescent="0.35">
      <c r="A12562">
        <v>12560</v>
      </c>
      <c r="B12562" s="1">
        <v>44821</v>
      </c>
      <c r="C12562" t="s">
        <v>459</v>
      </c>
      <c r="D12562" t="s">
        <v>461</v>
      </c>
      <c r="E12562">
        <v>66918</v>
      </c>
      <c r="F12562" t="s">
        <v>41</v>
      </c>
      <c r="G12562" t="s">
        <v>42</v>
      </c>
      <c r="H12562" t="s">
        <v>43</v>
      </c>
      <c r="I12562">
        <v>229.65</v>
      </c>
      <c r="J12562">
        <v>1145.3800000000001</v>
      </c>
      <c r="K12562">
        <v>1145.3800000000001</v>
      </c>
      <c r="M12562">
        <v>0</v>
      </c>
      <c r="N12562"/>
      <c r="O12562"/>
      <c r="P12562"/>
      <c r="Q12562" t="s">
        <v>21</v>
      </c>
      <c r="S12562" t="b">
        <v>1</v>
      </c>
    </row>
    <row r="12563" spans="1:19" x14ac:dyDescent="0.35">
      <c r="A12563">
        <v>12561</v>
      </c>
      <c r="B12563" s="1">
        <v>44821</v>
      </c>
      <c r="C12563" t="s">
        <v>459</v>
      </c>
      <c r="D12563" t="s">
        <v>461</v>
      </c>
      <c r="E12563">
        <v>66918</v>
      </c>
      <c r="F12563" t="s">
        <v>24</v>
      </c>
      <c r="G12563">
        <v>9</v>
      </c>
      <c r="H12563" t="s">
        <v>25</v>
      </c>
      <c r="I12563">
        <v>7038.92</v>
      </c>
      <c r="J12563">
        <v>51.86</v>
      </c>
      <c r="K12563">
        <v>0</v>
      </c>
      <c r="M12563">
        <v>51.86</v>
      </c>
      <c r="N12563" s="2">
        <v>51.86</v>
      </c>
      <c r="O12563" s="2">
        <f>I12563*0.105</f>
        <v>739.08659999999998</v>
      </c>
      <c r="P12563" s="2">
        <f>N12563-O12563</f>
        <v>-687.22659999999996</v>
      </c>
      <c r="Q12563" t="s">
        <v>21</v>
      </c>
      <c r="S12563" t="b">
        <v>1</v>
      </c>
    </row>
    <row r="12564" spans="1:19" hidden="1" x14ac:dyDescent="0.35">
      <c r="A12564">
        <v>12562</v>
      </c>
      <c r="B12564" s="1">
        <v>44821</v>
      </c>
      <c r="C12564" t="s">
        <v>459</v>
      </c>
      <c r="D12564" t="s">
        <v>461</v>
      </c>
      <c r="E12564">
        <v>66918</v>
      </c>
      <c r="F12564" t="s">
        <v>26</v>
      </c>
      <c r="G12564" t="s">
        <v>462</v>
      </c>
      <c r="H12564" t="s">
        <v>463</v>
      </c>
      <c r="I12564">
        <v>692.3</v>
      </c>
      <c r="J12564">
        <v>5692.3</v>
      </c>
      <c r="K12564">
        <v>5692.3</v>
      </c>
      <c r="M12564">
        <v>0</v>
      </c>
      <c r="N12564"/>
      <c r="O12564"/>
      <c r="P12564"/>
      <c r="Q12564" t="s">
        <v>21</v>
      </c>
      <c r="S12564" t="b">
        <v>1</v>
      </c>
    </row>
    <row r="12565" spans="1:19" hidden="1" x14ac:dyDescent="0.35">
      <c r="A12565">
        <v>12563</v>
      </c>
      <c r="B12565" s="1">
        <v>44821</v>
      </c>
      <c r="C12565" t="s">
        <v>459</v>
      </c>
      <c r="D12565" t="s">
        <v>461</v>
      </c>
      <c r="E12565">
        <v>66918</v>
      </c>
      <c r="F12565" t="s">
        <v>28</v>
      </c>
      <c r="G12565" t="s">
        <v>29</v>
      </c>
      <c r="H12565" t="s">
        <v>30</v>
      </c>
      <c r="I12565">
        <v>0</v>
      </c>
      <c r="J12565">
        <v>2492</v>
      </c>
      <c r="M12565">
        <v>0</v>
      </c>
      <c r="N12565">
        <v>0</v>
      </c>
      <c r="O12565"/>
      <c r="P12565"/>
      <c r="Q12565" t="s">
        <v>21</v>
      </c>
      <c r="S12565" t="b">
        <v>1</v>
      </c>
    </row>
    <row r="12566" spans="1:19" hidden="1" x14ac:dyDescent="0.35">
      <c r="A12566">
        <v>12564</v>
      </c>
      <c r="B12566" s="1">
        <v>44744</v>
      </c>
      <c r="I12566">
        <v>0</v>
      </c>
      <c r="J12566">
        <v>0</v>
      </c>
      <c r="K12566">
        <v>0</v>
      </c>
      <c r="M12566">
        <v>0</v>
      </c>
      <c r="N12566"/>
      <c r="O12566"/>
      <c r="P12566"/>
    </row>
    <row r="12567" spans="1:19" hidden="1" x14ac:dyDescent="0.35">
      <c r="A12567">
        <v>12565</v>
      </c>
      <c r="B12567" s="1">
        <v>44744</v>
      </c>
      <c r="C12567" t="s">
        <v>464</v>
      </c>
      <c r="D12567" t="s">
        <v>465</v>
      </c>
      <c r="E12567">
        <v>64286</v>
      </c>
      <c r="F12567" t="s">
        <v>18</v>
      </c>
      <c r="G12567" t="s">
        <v>19</v>
      </c>
      <c r="H12567" t="s">
        <v>20</v>
      </c>
      <c r="I12567">
        <v>37.78</v>
      </c>
      <c r="J12567">
        <v>28</v>
      </c>
      <c r="K12567">
        <v>1057.8399999999999</v>
      </c>
      <c r="M12567">
        <v>0</v>
      </c>
      <c r="N12567"/>
      <c r="O12567"/>
      <c r="P12567"/>
      <c r="Q12567" t="s">
        <v>21</v>
      </c>
      <c r="S12567" t="b">
        <v>0</v>
      </c>
    </row>
    <row r="12568" spans="1:19" hidden="1" x14ac:dyDescent="0.35">
      <c r="A12568">
        <v>12566</v>
      </c>
      <c r="B12568" s="1">
        <v>44744</v>
      </c>
      <c r="C12568" t="s">
        <v>464</v>
      </c>
      <c r="D12568" t="s">
        <v>465</v>
      </c>
      <c r="E12568">
        <v>64286</v>
      </c>
      <c r="F12568" t="s">
        <v>18</v>
      </c>
      <c r="G12568" t="s">
        <v>22</v>
      </c>
      <c r="H12568" t="s">
        <v>23</v>
      </c>
      <c r="I12568">
        <v>10.57</v>
      </c>
      <c r="J12568">
        <v>28</v>
      </c>
      <c r="K12568">
        <v>295.95999999999998</v>
      </c>
      <c r="M12568">
        <v>0</v>
      </c>
      <c r="N12568"/>
      <c r="O12568"/>
      <c r="P12568"/>
      <c r="Q12568" t="s">
        <v>21</v>
      </c>
      <c r="S12568" t="b">
        <v>0</v>
      </c>
    </row>
    <row r="12569" spans="1:19" hidden="1" x14ac:dyDescent="0.35">
      <c r="A12569">
        <v>12567</v>
      </c>
      <c r="B12569" s="1">
        <v>44744</v>
      </c>
      <c r="C12569" t="s">
        <v>464</v>
      </c>
      <c r="D12569" t="s">
        <v>465</v>
      </c>
      <c r="E12569">
        <v>64286</v>
      </c>
      <c r="F12569" t="s">
        <v>26</v>
      </c>
      <c r="G12569" t="s">
        <v>464</v>
      </c>
      <c r="H12569" t="s">
        <v>466</v>
      </c>
      <c r="I12569">
        <v>1069.8</v>
      </c>
      <c r="J12569">
        <v>1</v>
      </c>
      <c r="K12569">
        <v>1069.8</v>
      </c>
      <c r="M12569">
        <v>0</v>
      </c>
      <c r="N12569"/>
      <c r="O12569"/>
      <c r="P12569"/>
      <c r="Q12569" t="s">
        <v>21</v>
      </c>
      <c r="S12569" t="b">
        <v>0</v>
      </c>
    </row>
    <row r="12570" spans="1:19" x14ac:dyDescent="0.35">
      <c r="A12570">
        <v>12568</v>
      </c>
      <c r="B12570" s="1">
        <v>44744</v>
      </c>
      <c r="C12570" t="s">
        <v>464</v>
      </c>
      <c r="D12570" t="s">
        <v>465</v>
      </c>
      <c r="E12570">
        <v>64286</v>
      </c>
      <c r="F12570" t="s">
        <v>24</v>
      </c>
      <c r="G12570">
        <v>9</v>
      </c>
      <c r="H12570" t="s">
        <v>25</v>
      </c>
      <c r="I12570">
        <v>1057.8399999999999</v>
      </c>
      <c r="J12570">
        <v>10.5</v>
      </c>
      <c r="M12570">
        <v>0</v>
      </c>
      <c r="N12570" s="2">
        <v>111.07319999999901</v>
      </c>
      <c r="O12570" s="2">
        <f>I12570*0.105</f>
        <v>111.07319999999999</v>
      </c>
      <c r="P12570" s="2">
        <f>N12570-O12570</f>
        <v>-9.8054897534893826E-13</v>
      </c>
      <c r="Q12570" t="s">
        <v>21</v>
      </c>
      <c r="S12570" t="b">
        <v>0</v>
      </c>
    </row>
    <row r="12571" spans="1:19" hidden="1" x14ac:dyDescent="0.35">
      <c r="A12571">
        <v>12569</v>
      </c>
      <c r="B12571" s="1">
        <v>44744</v>
      </c>
      <c r="C12571" t="s">
        <v>464</v>
      </c>
      <c r="D12571" t="s">
        <v>465</v>
      </c>
      <c r="E12571">
        <v>64286</v>
      </c>
      <c r="F12571" t="s">
        <v>28</v>
      </c>
      <c r="G12571" t="s">
        <v>29</v>
      </c>
      <c r="H12571" t="s">
        <v>30</v>
      </c>
      <c r="I12571">
        <v>1353.8</v>
      </c>
      <c r="J12571">
        <v>20.98</v>
      </c>
      <c r="M12571">
        <v>0</v>
      </c>
      <c r="N12571">
        <v>284.02724000000001</v>
      </c>
      <c r="O12571"/>
      <c r="P12571"/>
      <c r="Q12571" t="s">
        <v>21</v>
      </c>
      <c r="S12571" t="b">
        <v>0</v>
      </c>
    </row>
    <row r="12572" spans="1:19" hidden="1" x14ac:dyDescent="0.35">
      <c r="A12572">
        <v>12570</v>
      </c>
      <c r="B12572" s="1">
        <v>44751</v>
      </c>
      <c r="I12572">
        <v>0</v>
      </c>
      <c r="J12572">
        <v>0</v>
      </c>
      <c r="K12572">
        <v>0</v>
      </c>
      <c r="M12572">
        <v>0</v>
      </c>
      <c r="N12572"/>
      <c r="O12572"/>
      <c r="P12572"/>
    </row>
    <row r="12573" spans="1:19" hidden="1" x14ac:dyDescent="0.35">
      <c r="A12573">
        <v>12571</v>
      </c>
      <c r="B12573" s="1">
        <v>44751</v>
      </c>
      <c r="C12573" t="s">
        <v>464</v>
      </c>
      <c r="D12573" t="s">
        <v>465</v>
      </c>
      <c r="E12573">
        <v>64382</v>
      </c>
      <c r="F12573" t="s">
        <v>18</v>
      </c>
      <c r="G12573" t="s">
        <v>19</v>
      </c>
      <c r="H12573" t="s">
        <v>20</v>
      </c>
      <c r="I12573">
        <v>38</v>
      </c>
      <c r="J12573">
        <v>28</v>
      </c>
      <c r="K12573">
        <v>1064</v>
      </c>
      <c r="M12573">
        <v>0</v>
      </c>
      <c r="N12573"/>
      <c r="O12573"/>
      <c r="P12573"/>
      <c r="Q12573" t="s">
        <v>21</v>
      </c>
      <c r="S12573" t="b">
        <v>0</v>
      </c>
    </row>
    <row r="12574" spans="1:19" hidden="1" x14ac:dyDescent="0.35">
      <c r="A12574">
        <v>12572</v>
      </c>
      <c r="B12574" s="1">
        <v>44751</v>
      </c>
      <c r="C12574" t="s">
        <v>464</v>
      </c>
      <c r="D12574" t="s">
        <v>465</v>
      </c>
      <c r="E12574">
        <v>64382</v>
      </c>
      <c r="F12574" t="s">
        <v>18</v>
      </c>
      <c r="G12574" t="s">
        <v>22</v>
      </c>
      <c r="H12574" t="s">
        <v>23</v>
      </c>
      <c r="I12574">
        <v>9.9600000000000009</v>
      </c>
      <c r="J12574">
        <v>28</v>
      </c>
      <c r="K12574">
        <v>278.88</v>
      </c>
      <c r="M12574">
        <v>0</v>
      </c>
      <c r="N12574"/>
      <c r="O12574"/>
      <c r="P12574"/>
      <c r="Q12574" t="s">
        <v>21</v>
      </c>
      <c r="S12574" t="b">
        <v>0</v>
      </c>
    </row>
    <row r="12575" spans="1:19" hidden="1" x14ac:dyDescent="0.35">
      <c r="A12575">
        <v>12573</v>
      </c>
      <c r="B12575" s="1">
        <v>44751</v>
      </c>
      <c r="C12575" t="s">
        <v>464</v>
      </c>
      <c r="D12575" t="s">
        <v>465</v>
      </c>
      <c r="E12575">
        <v>64382</v>
      </c>
      <c r="F12575" t="s">
        <v>26</v>
      </c>
      <c r="G12575" t="s">
        <v>464</v>
      </c>
      <c r="H12575" t="s">
        <v>466</v>
      </c>
      <c r="I12575">
        <v>1061.8800000000001</v>
      </c>
      <c r="J12575">
        <v>1</v>
      </c>
      <c r="K12575">
        <v>1061.8800000000001</v>
      </c>
      <c r="M12575">
        <v>0</v>
      </c>
      <c r="N12575"/>
      <c r="O12575"/>
      <c r="P12575"/>
      <c r="Q12575" t="s">
        <v>21</v>
      </c>
      <c r="S12575" t="b">
        <v>0</v>
      </c>
    </row>
    <row r="12576" spans="1:19" x14ac:dyDescent="0.35">
      <c r="A12576">
        <v>12574</v>
      </c>
      <c r="B12576" s="1">
        <v>44751</v>
      </c>
      <c r="C12576" t="s">
        <v>464</v>
      </c>
      <c r="D12576" t="s">
        <v>465</v>
      </c>
      <c r="E12576">
        <v>64382</v>
      </c>
      <c r="F12576" t="s">
        <v>24</v>
      </c>
      <c r="G12576">
        <v>9</v>
      </c>
      <c r="H12576" t="s">
        <v>25</v>
      </c>
      <c r="I12576">
        <v>1064</v>
      </c>
      <c r="J12576">
        <v>10.5</v>
      </c>
      <c r="M12576">
        <v>0</v>
      </c>
      <c r="N12576" s="2">
        <v>111.72</v>
      </c>
      <c r="O12576" s="2">
        <f>I12576*0.105</f>
        <v>111.72</v>
      </c>
      <c r="P12576" s="2">
        <f>N12576-O12576</f>
        <v>0</v>
      </c>
      <c r="Q12576" t="s">
        <v>21</v>
      </c>
      <c r="S12576" t="b">
        <v>0</v>
      </c>
    </row>
    <row r="12577" spans="1:19" hidden="1" x14ac:dyDescent="0.35">
      <c r="A12577">
        <v>12575</v>
      </c>
      <c r="B12577" s="1">
        <v>44751</v>
      </c>
      <c r="C12577" t="s">
        <v>464</v>
      </c>
      <c r="D12577" t="s">
        <v>465</v>
      </c>
      <c r="E12577">
        <v>64382</v>
      </c>
      <c r="F12577" t="s">
        <v>28</v>
      </c>
      <c r="G12577" t="s">
        <v>29</v>
      </c>
      <c r="H12577" t="s">
        <v>30</v>
      </c>
      <c r="I12577">
        <v>1342.88</v>
      </c>
      <c r="J12577">
        <v>20.93</v>
      </c>
      <c r="M12577">
        <v>0</v>
      </c>
      <c r="N12577">
        <v>281.06478399999997</v>
      </c>
      <c r="O12577"/>
      <c r="P12577"/>
      <c r="Q12577" t="s">
        <v>21</v>
      </c>
      <c r="S12577" t="b">
        <v>0</v>
      </c>
    </row>
    <row r="12578" spans="1:19" hidden="1" x14ac:dyDescent="0.35">
      <c r="A12578">
        <v>12576</v>
      </c>
      <c r="B12578" s="1">
        <v>44758</v>
      </c>
      <c r="I12578">
        <v>0</v>
      </c>
      <c r="J12578">
        <v>0</v>
      </c>
      <c r="K12578">
        <v>0</v>
      </c>
      <c r="M12578">
        <v>0</v>
      </c>
      <c r="N12578"/>
      <c r="O12578"/>
      <c r="P12578"/>
    </row>
    <row r="12579" spans="1:19" hidden="1" x14ac:dyDescent="0.35">
      <c r="A12579">
        <v>12577</v>
      </c>
      <c r="B12579" s="1">
        <v>44758</v>
      </c>
      <c r="C12579" t="s">
        <v>464</v>
      </c>
      <c r="D12579" t="s">
        <v>465</v>
      </c>
      <c r="E12579">
        <v>64480</v>
      </c>
      <c r="F12579" t="s">
        <v>18</v>
      </c>
      <c r="G12579" t="s">
        <v>19</v>
      </c>
      <c r="H12579" t="s">
        <v>20</v>
      </c>
      <c r="I12579">
        <v>38</v>
      </c>
      <c r="J12579">
        <v>28</v>
      </c>
      <c r="K12579">
        <v>1064</v>
      </c>
      <c r="M12579">
        <v>0</v>
      </c>
      <c r="N12579"/>
      <c r="O12579"/>
      <c r="P12579"/>
      <c r="Q12579" t="s">
        <v>21</v>
      </c>
      <c r="S12579" t="b">
        <v>0</v>
      </c>
    </row>
    <row r="12580" spans="1:19" hidden="1" x14ac:dyDescent="0.35">
      <c r="A12580">
        <v>12578</v>
      </c>
      <c r="B12580" s="1">
        <v>44758</v>
      </c>
      <c r="C12580" t="s">
        <v>464</v>
      </c>
      <c r="D12580" t="s">
        <v>465</v>
      </c>
      <c r="E12580">
        <v>64480</v>
      </c>
      <c r="F12580" t="s">
        <v>18</v>
      </c>
      <c r="G12580" t="s">
        <v>22</v>
      </c>
      <c r="H12580" t="s">
        <v>23</v>
      </c>
      <c r="I12580">
        <v>15.29</v>
      </c>
      <c r="J12580">
        <v>28</v>
      </c>
      <c r="K12580">
        <v>428.12</v>
      </c>
      <c r="M12580">
        <v>0</v>
      </c>
      <c r="N12580"/>
      <c r="O12580"/>
      <c r="P12580"/>
      <c r="Q12580" t="s">
        <v>21</v>
      </c>
      <c r="S12580" t="b">
        <v>0</v>
      </c>
    </row>
    <row r="12581" spans="1:19" hidden="1" x14ac:dyDescent="0.35">
      <c r="A12581">
        <v>12579</v>
      </c>
      <c r="B12581" s="1">
        <v>44758</v>
      </c>
      <c r="C12581" t="s">
        <v>464</v>
      </c>
      <c r="D12581" t="s">
        <v>465</v>
      </c>
      <c r="E12581">
        <v>64480</v>
      </c>
      <c r="F12581" t="s">
        <v>26</v>
      </c>
      <c r="G12581" t="s">
        <v>464</v>
      </c>
      <c r="H12581" t="s">
        <v>466</v>
      </c>
      <c r="I12581">
        <v>1160.1199999999999</v>
      </c>
      <c r="J12581">
        <v>1</v>
      </c>
      <c r="K12581">
        <v>1160.1199999999999</v>
      </c>
      <c r="M12581">
        <v>0</v>
      </c>
      <c r="N12581"/>
      <c r="O12581"/>
      <c r="P12581"/>
      <c r="Q12581" t="s">
        <v>21</v>
      </c>
      <c r="S12581" t="b">
        <v>0</v>
      </c>
    </row>
    <row r="12582" spans="1:19" x14ac:dyDescent="0.35">
      <c r="A12582">
        <v>12580</v>
      </c>
      <c r="B12582" s="1">
        <v>44758</v>
      </c>
      <c r="C12582" t="s">
        <v>464</v>
      </c>
      <c r="D12582" t="s">
        <v>465</v>
      </c>
      <c r="E12582">
        <v>64480</v>
      </c>
      <c r="F12582" t="s">
        <v>24</v>
      </c>
      <c r="G12582">
        <v>9</v>
      </c>
      <c r="H12582" t="s">
        <v>25</v>
      </c>
      <c r="I12582">
        <v>1064</v>
      </c>
      <c r="J12582">
        <v>10.5</v>
      </c>
      <c r="M12582">
        <v>0</v>
      </c>
      <c r="N12582" s="2">
        <v>111.72</v>
      </c>
      <c r="O12582" s="2">
        <f>I12582*0.105</f>
        <v>111.72</v>
      </c>
      <c r="P12582" s="2">
        <f>N12582-O12582</f>
        <v>0</v>
      </c>
      <c r="Q12582" t="s">
        <v>21</v>
      </c>
      <c r="S12582" t="b">
        <v>0</v>
      </c>
    </row>
    <row r="12583" spans="1:19" hidden="1" x14ac:dyDescent="0.35">
      <c r="A12583">
        <v>12581</v>
      </c>
      <c r="B12583" s="1">
        <v>44758</v>
      </c>
      <c r="C12583" t="s">
        <v>464</v>
      </c>
      <c r="D12583" t="s">
        <v>465</v>
      </c>
      <c r="E12583">
        <v>64480</v>
      </c>
      <c r="F12583" t="s">
        <v>28</v>
      </c>
      <c r="G12583" t="s">
        <v>29</v>
      </c>
      <c r="H12583" t="s">
        <v>30</v>
      </c>
      <c r="I12583">
        <v>1492.12</v>
      </c>
      <c r="J12583">
        <v>22.25</v>
      </c>
      <c r="M12583">
        <v>0</v>
      </c>
      <c r="N12583">
        <v>331.99669999999998</v>
      </c>
      <c r="O12583"/>
      <c r="P12583"/>
      <c r="Q12583" t="s">
        <v>21</v>
      </c>
      <c r="S12583" t="b">
        <v>0</v>
      </c>
    </row>
    <row r="12584" spans="1:19" hidden="1" x14ac:dyDescent="0.35">
      <c r="A12584">
        <v>12582</v>
      </c>
      <c r="B12584" s="1">
        <v>44765</v>
      </c>
      <c r="I12584">
        <v>0</v>
      </c>
      <c r="J12584">
        <v>0</v>
      </c>
      <c r="K12584">
        <v>0</v>
      </c>
      <c r="M12584">
        <v>0</v>
      </c>
      <c r="N12584"/>
      <c r="O12584"/>
      <c r="P12584"/>
    </row>
    <row r="12585" spans="1:19" hidden="1" x14ac:dyDescent="0.35">
      <c r="A12585">
        <v>12583</v>
      </c>
      <c r="B12585" s="1">
        <v>44765</v>
      </c>
      <c r="C12585" t="s">
        <v>464</v>
      </c>
      <c r="D12585" t="s">
        <v>465</v>
      </c>
      <c r="E12585">
        <v>64588</v>
      </c>
      <c r="F12585" t="s">
        <v>18</v>
      </c>
      <c r="G12585" t="s">
        <v>19</v>
      </c>
      <c r="H12585" t="s">
        <v>20</v>
      </c>
      <c r="I12585">
        <v>38</v>
      </c>
      <c r="J12585">
        <v>28</v>
      </c>
      <c r="K12585">
        <v>1064</v>
      </c>
      <c r="M12585">
        <v>0</v>
      </c>
      <c r="N12585"/>
      <c r="O12585"/>
      <c r="P12585"/>
      <c r="Q12585" t="s">
        <v>21</v>
      </c>
      <c r="S12585" t="b">
        <v>0</v>
      </c>
    </row>
    <row r="12586" spans="1:19" hidden="1" x14ac:dyDescent="0.35">
      <c r="A12586">
        <v>12584</v>
      </c>
      <c r="B12586" s="1">
        <v>44765</v>
      </c>
      <c r="C12586" t="s">
        <v>464</v>
      </c>
      <c r="D12586" t="s">
        <v>465</v>
      </c>
      <c r="E12586">
        <v>64588</v>
      </c>
      <c r="F12586" t="s">
        <v>18</v>
      </c>
      <c r="G12586" t="s">
        <v>22</v>
      </c>
      <c r="H12586" t="s">
        <v>23</v>
      </c>
      <c r="I12586">
        <v>12.09</v>
      </c>
      <c r="J12586">
        <v>28</v>
      </c>
      <c r="K12586">
        <v>338.52</v>
      </c>
      <c r="M12586">
        <v>0</v>
      </c>
      <c r="N12586"/>
      <c r="O12586"/>
      <c r="P12586"/>
      <c r="Q12586" t="s">
        <v>21</v>
      </c>
      <c r="S12586" t="b">
        <v>0</v>
      </c>
    </row>
    <row r="12587" spans="1:19" hidden="1" x14ac:dyDescent="0.35">
      <c r="A12587">
        <v>12585</v>
      </c>
      <c r="B12587" s="1">
        <v>44765</v>
      </c>
      <c r="C12587" t="s">
        <v>464</v>
      </c>
      <c r="D12587" t="s">
        <v>465</v>
      </c>
      <c r="E12587">
        <v>64588</v>
      </c>
      <c r="F12587" t="s">
        <v>26</v>
      </c>
      <c r="G12587" t="s">
        <v>464</v>
      </c>
      <c r="H12587" t="s">
        <v>466</v>
      </c>
      <c r="I12587">
        <v>1101.52</v>
      </c>
      <c r="J12587">
        <v>1</v>
      </c>
      <c r="K12587">
        <v>1101.52</v>
      </c>
      <c r="M12587">
        <v>0</v>
      </c>
      <c r="N12587"/>
      <c r="O12587"/>
      <c r="P12587"/>
      <c r="Q12587" t="s">
        <v>21</v>
      </c>
      <c r="S12587" t="b">
        <v>0</v>
      </c>
    </row>
    <row r="12588" spans="1:19" x14ac:dyDescent="0.35">
      <c r="A12588">
        <v>12586</v>
      </c>
      <c r="B12588" s="1">
        <v>44765</v>
      </c>
      <c r="C12588" t="s">
        <v>464</v>
      </c>
      <c r="D12588" t="s">
        <v>465</v>
      </c>
      <c r="E12588">
        <v>64588</v>
      </c>
      <c r="F12588" t="s">
        <v>24</v>
      </c>
      <c r="G12588">
        <v>9</v>
      </c>
      <c r="H12588" t="s">
        <v>25</v>
      </c>
      <c r="I12588">
        <v>1064</v>
      </c>
      <c r="J12588">
        <v>10.5</v>
      </c>
      <c r="M12588">
        <v>0</v>
      </c>
      <c r="N12588" s="2">
        <v>111.72</v>
      </c>
      <c r="O12588" s="2">
        <f>I12588*0.105</f>
        <v>111.72</v>
      </c>
      <c r="P12588" s="2">
        <f>N12588-O12588</f>
        <v>0</v>
      </c>
      <c r="Q12588" t="s">
        <v>21</v>
      </c>
      <c r="S12588" t="b">
        <v>0</v>
      </c>
    </row>
    <row r="12589" spans="1:19" hidden="1" x14ac:dyDescent="0.35">
      <c r="A12589">
        <v>12587</v>
      </c>
      <c r="B12589" s="1">
        <v>44765</v>
      </c>
      <c r="C12589" t="s">
        <v>464</v>
      </c>
      <c r="D12589" t="s">
        <v>465</v>
      </c>
      <c r="E12589">
        <v>64588</v>
      </c>
      <c r="F12589" t="s">
        <v>28</v>
      </c>
      <c r="G12589" t="s">
        <v>29</v>
      </c>
      <c r="H12589" t="s">
        <v>30</v>
      </c>
      <c r="I12589">
        <v>1402.52</v>
      </c>
      <c r="J12589">
        <v>21.46</v>
      </c>
      <c r="M12589">
        <v>0</v>
      </c>
      <c r="N12589">
        <v>300.98079200000001</v>
      </c>
      <c r="O12589"/>
      <c r="P12589"/>
      <c r="Q12589" t="s">
        <v>21</v>
      </c>
      <c r="S12589" t="b">
        <v>0</v>
      </c>
    </row>
    <row r="12590" spans="1:19" hidden="1" x14ac:dyDescent="0.35">
      <c r="A12590">
        <v>12588</v>
      </c>
      <c r="B12590" s="1">
        <v>44772</v>
      </c>
      <c r="I12590">
        <v>0</v>
      </c>
      <c r="J12590">
        <v>0</v>
      </c>
      <c r="K12590">
        <v>0</v>
      </c>
      <c r="M12590">
        <v>0</v>
      </c>
      <c r="N12590"/>
      <c r="O12590"/>
      <c r="P12590"/>
    </row>
    <row r="12591" spans="1:19" hidden="1" x14ac:dyDescent="0.35">
      <c r="A12591">
        <v>12589</v>
      </c>
      <c r="B12591" s="1">
        <v>44772</v>
      </c>
      <c r="C12591" t="s">
        <v>464</v>
      </c>
      <c r="D12591" t="s">
        <v>465</v>
      </c>
      <c r="E12591">
        <v>64714</v>
      </c>
      <c r="F12591" t="s">
        <v>18</v>
      </c>
      <c r="G12591" t="s">
        <v>19</v>
      </c>
      <c r="H12591" t="s">
        <v>20</v>
      </c>
      <c r="I12591">
        <v>38</v>
      </c>
      <c r="J12591">
        <v>28</v>
      </c>
      <c r="K12591">
        <v>1064</v>
      </c>
      <c r="M12591">
        <v>0</v>
      </c>
      <c r="N12591"/>
      <c r="O12591"/>
      <c r="P12591"/>
      <c r="Q12591" t="s">
        <v>21</v>
      </c>
      <c r="S12591" t="b">
        <v>0</v>
      </c>
    </row>
    <row r="12592" spans="1:19" hidden="1" x14ac:dyDescent="0.35">
      <c r="A12592">
        <v>12590</v>
      </c>
      <c r="B12592" s="1">
        <v>44772</v>
      </c>
      <c r="C12592" t="s">
        <v>464</v>
      </c>
      <c r="D12592" t="s">
        <v>465</v>
      </c>
      <c r="E12592">
        <v>64714</v>
      </c>
      <c r="F12592" t="s">
        <v>18</v>
      </c>
      <c r="G12592" t="s">
        <v>22</v>
      </c>
      <c r="H12592" t="s">
        <v>23</v>
      </c>
      <c r="I12592">
        <v>9.9</v>
      </c>
      <c r="J12592">
        <v>28</v>
      </c>
      <c r="K12592">
        <v>277.2</v>
      </c>
      <c r="M12592">
        <v>0</v>
      </c>
      <c r="N12592"/>
      <c r="O12592"/>
      <c r="P12592"/>
      <c r="Q12592" t="s">
        <v>21</v>
      </c>
      <c r="S12592" t="b">
        <v>0</v>
      </c>
    </row>
    <row r="12593" spans="1:19" hidden="1" x14ac:dyDescent="0.35">
      <c r="A12593">
        <v>12591</v>
      </c>
      <c r="B12593" s="1">
        <v>44772</v>
      </c>
      <c r="C12593" t="s">
        <v>464</v>
      </c>
      <c r="D12593" t="s">
        <v>465</v>
      </c>
      <c r="E12593">
        <v>64714</v>
      </c>
      <c r="F12593" t="s">
        <v>26</v>
      </c>
      <c r="G12593" t="s">
        <v>464</v>
      </c>
      <c r="H12593" t="s">
        <v>466</v>
      </c>
      <c r="I12593">
        <v>1061.2</v>
      </c>
      <c r="J12593">
        <v>1</v>
      </c>
      <c r="K12593">
        <v>1061.2</v>
      </c>
      <c r="M12593">
        <v>0</v>
      </c>
      <c r="N12593"/>
      <c r="O12593"/>
      <c r="P12593"/>
      <c r="Q12593" t="s">
        <v>21</v>
      </c>
      <c r="S12593" t="b">
        <v>0</v>
      </c>
    </row>
    <row r="12594" spans="1:19" x14ac:dyDescent="0.35">
      <c r="A12594">
        <v>12592</v>
      </c>
      <c r="B12594" s="1">
        <v>44772</v>
      </c>
      <c r="C12594" t="s">
        <v>464</v>
      </c>
      <c r="D12594" t="s">
        <v>465</v>
      </c>
      <c r="E12594">
        <v>64714</v>
      </c>
      <c r="F12594" t="s">
        <v>24</v>
      </c>
      <c r="G12594">
        <v>9</v>
      </c>
      <c r="H12594" t="s">
        <v>25</v>
      </c>
      <c r="I12594">
        <v>1064</v>
      </c>
      <c r="J12594">
        <v>10.5</v>
      </c>
      <c r="M12594">
        <v>0</v>
      </c>
      <c r="N12594" s="2">
        <v>111.72</v>
      </c>
      <c r="O12594" s="2">
        <f>I12594*0.105</f>
        <v>111.72</v>
      </c>
      <c r="P12594" s="2">
        <f>N12594-O12594</f>
        <v>0</v>
      </c>
      <c r="Q12594" t="s">
        <v>21</v>
      </c>
      <c r="S12594" t="b">
        <v>0</v>
      </c>
    </row>
    <row r="12595" spans="1:19" hidden="1" x14ac:dyDescent="0.35">
      <c r="A12595">
        <v>12593</v>
      </c>
      <c r="B12595" s="1">
        <v>44772</v>
      </c>
      <c r="C12595" t="s">
        <v>464</v>
      </c>
      <c r="D12595" t="s">
        <v>465</v>
      </c>
      <c r="E12595">
        <v>64714</v>
      </c>
      <c r="F12595" t="s">
        <v>28</v>
      </c>
      <c r="G12595" t="s">
        <v>29</v>
      </c>
      <c r="H12595" t="s">
        <v>30</v>
      </c>
      <c r="I12595">
        <v>1341.2</v>
      </c>
      <c r="J12595">
        <v>20.88</v>
      </c>
      <c r="M12595">
        <v>0</v>
      </c>
      <c r="N12595">
        <v>280.04255999999998</v>
      </c>
      <c r="O12595"/>
      <c r="P12595"/>
      <c r="Q12595" t="s">
        <v>21</v>
      </c>
      <c r="S12595" t="b">
        <v>0</v>
      </c>
    </row>
    <row r="12596" spans="1:19" hidden="1" x14ac:dyDescent="0.35">
      <c r="A12596">
        <v>12594</v>
      </c>
      <c r="B12596" s="1">
        <v>44779</v>
      </c>
      <c r="I12596">
        <v>0</v>
      </c>
      <c r="J12596">
        <v>0</v>
      </c>
      <c r="K12596">
        <v>0</v>
      </c>
      <c r="M12596">
        <v>0</v>
      </c>
      <c r="N12596"/>
      <c r="O12596"/>
      <c r="P12596"/>
    </row>
    <row r="12597" spans="1:19" hidden="1" x14ac:dyDescent="0.35">
      <c r="A12597">
        <v>12595</v>
      </c>
      <c r="B12597" s="1">
        <v>44779</v>
      </c>
      <c r="C12597" t="s">
        <v>464</v>
      </c>
      <c r="D12597" t="s">
        <v>465</v>
      </c>
      <c r="E12597">
        <v>64824</v>
      </c>
      <c r="F12597" t="s">
        <v>18</v>
      </c>
      <c r="G12597" t="s">
        <v>19</v>
      </c>
      <c r="H12597" t="s">
        <v>20</v>
      </c>
      <c r="I12597">
        <v>38</v>
      </c>
      <c r="J12597">
        <v>28</v>
      </c>
      <c r="K12597">
        <v>1064</v>
      </c>
      <c r="M12597">
        <v>0</v>
      </c>
      <c r="N12597"/>
      <c r="O12597"/>
      <c r="P12597"/>
      <c r="Q12597" t="s">
        <v>21</v>
      </c>
      <c r="S12597" t="b">
        <v>0</v>
      </c>
    </row>
    <row r="12598" spans="1:19" hidden="1" x14ac:dyDescent="0.35">
      <c r="A12598">
        <v>12596</v>
      </c>
      <c r="B12598" s="1">
        <v>44779</v>
      </c>
      <c r="C12598" t="s">
        <v>464</v>
      </c>
      <c r="D12598" t="s">
        <v>465</v>
      </c>
      <c r="E12598">
        <v>64824</v>
      </c>
      <c r="F12598" t="s">
        <v>18</v>
      </c>
      <c r="G12598" t="s">
        <v>22</v>
      </c>
      <c r="H12598" t="s">
        <v>23</v>
      </c>
      <c r="I12598">
        <v>4.71</v>
      </c>
      <c r="J12598">
        <v>28</v>
      </c>
      <c r="K12598">
        <v>131.88</v>
      </c>
      <c r="M12598">
        <v>0</v>
      </c>
      <c r="N12598"/>
      <c r="O12598"/>
      <c r="P12598"/>
      <c r="Q12598" t="s">
        <v>21</v>
      </c>
      <c r="S12598" t="b">
        <v>0</v>
      </c>
    </row>
    <row r="12599" spans="1:19" hidden="1" x14ac:dyDescent="0.35">
      <c r="A12599">
        <v>12597</v>
      </c>
      <c r="B12599" s="1">
        <v>44779</v>
      </c>
      <c r="C12599" t="s">
        <v>464</v>
      </c>
      <c r="D12599" t="s">
        <v>465</v>
      </c>
      <c r="E12599">
        <v>64824</v>
      </c>
      <c r="F12599" t="s">
        <v>26</v>
      </c>
      <c r="G12599" t="s">
        <v>464</v>
      </c>
      <c r="H12599" t="s">
        <v>466</v>
      </c>
      <c r="I12599">
        <v>965.88</v>
      </c>
      <c r="J12599">
        <v>1</v>
      </c>
      <c r="K12599">
        <v>965.88</v>
      </c>
      <c r="M12599">
        <v>0</v>
      </c>
      <c r="N12599"/>
      <c r="O12599"/>
      <c r="P12599"/>
      <c r="Q12599" t="s">
        <v>21</v>
      </c>
      <c r="S12599" t="b">
        <v>0</v>
      </c>
    </row>
    <row r="12600" spans="1:19" x14ac:dyDescent="0.35">
      <c r="A12600">
        <v>12598</v>
      </c>
      <c r="B12600" s="1">
        <v>44779</v>
      </c>
      <c r="C12600" t="s">
        <v>464</v>
      </c>
      <c r="D12600" t="s">
        <v>465</v>
      </c>
      <c r="E12600">
        <v>64824</v>
      </c>
      <c r="F12600" t="s">
        <v>24</v>
      </c>
      <c r="G12600">
        <v>9</v>
      </c>
      <c r="H12600" t="s">
        <v>25</v>
      </c>
      <c r="I12600">
        <v>1064</v>
      </c>
      <c r="J12600">
        <v>10.5</v>
      </c>
      <c r="M12600">
        <v>0</v>
      </c>
      <c r="N12600" s="2">
        <v>111.72</v>
      </c>
      <c r="O12600" s="2">
        <f>I12600*0.105</f>
        <v>111.72</v>
      </c>
      <c r="P12600" s="2">
        <f>N12600-O12600</f>
        <v>0</v>
      </c>
      <c r="Q12600" t="s">
        <v>21</v>
      </c>
      <c r="S12600" t="b">
        <v>0</v>
      </c>
    </row>
    <row r="12601" spans="1:19" hidden="1" x14ac:dyDescent="0.35">
      <c r="A12601">
        <v>12599</v>
      </c>
      <c r="B12601" s="1">
        <v>44779</v>
      </c>
      <c r="C12601" t="s">
        <v>464</v>
      </c>
      <c r="D12601" t="s">
        <v>465</v>
      </c>
      <c r="E12601">
        <v>64824</v>
      </c>
      <c r="F12601" t="s">
        <v>28</v>
      </c>
      <c r="G12601" t="s">
        <v>29</v>
      </c>
      <c r="H12601" t="s">
        <v>30</v>
      </c>
      <c r="I12601">
        <v>1195.8800000000001</v>
      </c>
      <c r="J12601">
        <v>19.23</v>
      </c>
      <c r="M12601">
        <v>0</v>
      </c>
      <c r="N12601">
        <v>229.967724</v>
      </c>
      <c r="O12601"/>
      <c r="P12601"/>
      <c r="Q12601" t="s">
        <v>21</v>
      </c>
      <c r="S12601" t="b">
        <v>0</v>
      </c>
    </row>
    <row r="12602" spans="1:19" hidden="1" x14ac:dyDescent="0.35">
      <c r="A12602">
        <v>12600</v>
      </c>
      <c r="B12602" s="1">
        <v>44786</v>
      </c>
      <c r="I12602">
        <v>0</v>
      </c>
      <c r="J12602">
        <v>0</v>
      </c>
      <c r="K12602">
        <v>0</v>
      </c>
      <c r="M12602">
        <v>0</v>
      </c>
      <c r="N12602"/>
      <c r="O12602"/>
      <c r="P12602"/>
    </row>
    <row r="12603" spans="1:19" hidden="1" x14ac:dyDescent="0.35">
      <c r="A12603">
        <v>12601</v>
      </c>
      <c r="B12603" s="1">
        <v>44786</v>
      </c>
      <c r="C12603" t="s">
        <v>464</v>
      </c>
      <c r="D12603" t="s">
        <v>465</v>
      </c>
      <c r="E12603">
        <v>64926</v>
      </c>
      <c r="F12603" t="s">
        <v>18</v>
      </c>
      <c r="G12603" t="s">
        <v>19</v>
      </c>
      <c r="H12603" t="s">
        <v>20</v>
      </c>
      <c r="I12603">
        <v>38</v>
      </c>
      <c r="J12603">
        <v>28</v>
      </c>
      <c r="K12603">
        <v>1064</v>
      </c>
      <c r="M12603">
        <v>0</v>
      </c>
      <c r="N12603"/>
      <c r="O12603"/>
      <c r="P12603"/>
      <c r="Q12603" t="s">
        <v>21</v>
      </c>
      <c r="S12603" t="b">
        <v>0</v>
      </c>
    </row>
    <row r="12604" spans="1:19" hidden="1" x14ac:dyDescent="0.35">
      <c r="A12604">
        <v>12602</v>
      </c>
      <c r="B12604" s="1">
        <v>44786</v>
      </c>
      <c r="C12604" t="s">
        <v>464</v>
      </c>
      <c r="D12604" t="s">
        <v>465</v>
      </c>
      <c r="E12604">
        <v>64926</v>
      </c>
      <c r="F12604" t="s">
        <v>18</v>
      </c>
      <c r="G12604" t="s">
        <v>22</v>
      </c>
      <c r="H12604" t="s">
        <v>23</v>
      </c>
      <c r="I12604">
        <v>2.95</v>
      </c>
      <c r="J12604">
        <v>28</v>
      </c>
      <c r="K12604">
        <v>82.6</v>
      </c>
      <c r="M12604">
        <v>0</v>
      </c>
      <c r="N12604"/>
      <c r="O12604"/>
      <c r="P12604"/>
      <c r="Q12604" t="s">
        <v>21</v>
      </c>
      <c r="S12604" t="b">
        <v>0</v>
      </c>
    </row>
    <row r="12605" spans="1:19" hidden="1" x14ac:dyDescent="0.35">
      <c r="A12605">
        <v>12603</v>
      </c>
      <c r="B12605" s="1">
        <v>44786</v>
      </c>
      <c r="C12605" t="s">
        <v>464</v>
      </c>
      <c r="D12605" t="s">
        <v>465</v>
      </c>
      <c r="E12605">
        <v>64926</v>
      </c>
      <c r="F12605" t="s">
        <v>26</v>
      </c>
      <c r="G12605" t="s">
        <v>464</v>
      </c>
      <c r="H12605" t="s">
        <v>466</v>
      </c>
      <c r="I12605">
        <v>933.6</v>
      </c>
      <c r="J12605">
        <v>1</v>
      </c>
      <c r="K12605">
        <v>933.6</v>
      </c>
      <c r="M12605">
        <v>0</v>
      </c>
      <c r="N12605"/>
      <c r="O12605"/>
      <c r="P12605"/>
      <c r="Q12605" t="s">
        <v>21</v>
      </c>
      <c r="S12605" t="b">
        <v>0</v>
      </c>
    </row>
    <row r="12606" spans="1:19" x14ac:dyDescent="0.35">
      <c r="A12606">
        <v>12604</v>
      </c>
      <c r="B12606" s="1">
        <v>44786</v>
      </c>
      <c r="C12606" t="s">
        <v>464</v>
      </c>
      <c r="D12606" t="s">
        <v>465</v>
      </c>
      <c r="E12606">
        <v>64926</v>
      </c>
      <c r="F12606" t="s">
        <v>24</v>
      </c>
      <c r="G12606">
        <v>9</v>
      </c>
      <c r="H12606" t="s">
        <v>25</v>
      </c>
      <c r="I12606">
        <v>1064</v>
      </c>
      <c r="J12606">
        <v>10.5</v>
      </c>
      <c r="M12606">
        <v>0</v>
      </c>
      <c r="N12606" s="2">
        <v>111.72</v>
      </c>
      <c r="O12606" s="2">
        <f>I12606*0.105</f>
        <v>111.72</v>
      </c>
      <c r="P12606" s="2">
        <f>N12606-O12606</f>
        <v>0</v>
      </c>
      <c r="Q12606" t="s">
        <v>21</v>
      </c>
      <c r="S12606" t="b">
        <v>0</v>
      </c>
    </row>
    <row r="12607" spans="1:19" hidden="1" x14ac:dyDescent="0.35">
      <c r="A12607">
        <v>12605</v>
      </c>
      <c r="B12607" s="1">
        <v>44786</v>
      </c>
      <c r="C12607" t="s">
        <v>464</v>
      </c>
      <c r="D12607" t="s">
        <v>465</v>
      </c>
      <c r="E12607">
        <v>64926</v>
      </c>
      <c r="F12607" t="s">
        <v>28</v>
      </c>
      <c r="G12607" t="s">
        <v>29</v>
      </c>
      <c r="H12607" t="s">
        <v>30</v>
      </c>
      <c r="I12607">
        <v>1146.5999999999999</v>
      </c>
      <c r="J12607">
        <v>18.579999999999998</v>
      </c>
      <c r="M12607">
        <v>0</v>
      </c>
      <c r="N12607">
        <v>213.03827999999999</v>
      </c>
      <c r="O12607"/>
      <c r="P12607"/>
      <c r="Q12607" t="s">
        <v>21</v>
      </c>
      <c r="S12607" t="b">
        <v>0</v>
      </c>
    </row>
    <row r="12608" spans="1:19" hidden="1" x14ac:dyDescent="0.35">
      <c r="A12608">
        <v>12606</v>
      </c>
      <c r="B12608" s="1">
        <v>44793</v>
      </c>
      <c r="I12608">
        <v>0</v>
      </c>
      <c r="J12608">
        <v>0</v>
      </c>
      <c r="K12608">
        <v>0</v>
      </c>
      <c r="M12608">
        <v>0</v>
      </c>
      <c r="N12608"/>
      <c r="O12608"/>
      <c r="P12608"/>
    </row>
    <row r="12609" spans="1:19" hidden="1" x14ac:dyDescent="0.35">
      <c r="A12609">
        <v>12607</v>
      </c>
      <c r="B12609" s="1">
        <v>44793</v>
      </c>
      <c r="C12609" t="s">
        <v>464</v>
      </c>
      <c r="D12609" t="s">
        <v>465</v>
      </c>
      <c r="E12609">
        <v>65034</v>
      </c>
      <c r="F12609" t="s">
        <v>18</v>
      </c>
      <c r="G12609" t="s">
        <v>19</v>
      </c>
      <c r="H12609" t="s">
        <v>20</v>
      </c>
      <c r="I12609">
        <v>38</v>
      </c>
      <c r="J12609">
        <v>28</v>
      </c>
      <c r="K12609">
        <v>1064</v>
      </c>
      <c r="M12609">
        <v>0</v>
      </c>
      <c r="N12609"/>
      <c r="O12609"/>
      <c r="P12609"/>
      <c r="Q12609" t="s">
        <v>21</v>
      </c>
      <c r="S12609" t="b">
        <v>0</v>
      </c>
    </row>
    <row r="12610" spans="1:19" hidden="1" x14ac:dyDescent="0.35">
      <c r="A12610">
        <v>12608</v>
      </c>
      <c r="B12610" s="1">
        <v>44793</v>
      </c>
      <c r="C12610" t="s">
        <v>464</v>
      </c>
      <c r="D12610" t="s">
        <v>465</v>
      </c>
      <c r="E12610">
        <v>65034</v>
      </c>
      <c r="F12610" t="s">
        <v>18</v>
      </c>
      <c r="G12610" t="s">
        <v>22</v>
      </c>
      <c r="H12610" t="s">
        <v>23</v>
      </c>
      <c r="I12610">
        <v>9.6199999999999992</v>
      </c>
      <c r="J12610">
        <v>28</v>
      </c>
      <c r="K12610">
        <v>269.36</v>
      </c>
      <c r="M12610">
        <v>0</v>
      </c>
      <c r="N12610"/>
      <c r="O12610"/>
      <c r="P12610"/>
      <c r="Q12610" t="s">
        <v>21</v>
      </c>
      <c r="S12610" t="b">
        <v>0</v>
      </c>
    </row>
    <row r="12611" spans="1:19" hidden="1" x14ac:dyDescent="0.35">
      <c r="A12611">
        <v>12609</v>
      </c>
      <c r="B12611" s="1">
        <v>44793</v>
      </c>
      <c r="C12611" t="s">
        <v>464</v>
      </c>
      <c r="D12611" t="s">
        <v>465</v>
      </c>
      <c r="E12611">
        <v>65034</v>
      </c>
      <c r="F12611" t="s">
        <v>26</v>
      </c>
      <c r="G12611" t="s">
        <v>464</v>
      </c>
      <c r="H12611" t="s">
        <v>466</v>
      </c>
      <c r="I12611">
        <v>1056.3599999999999</v>
      </c>
      <c r="J12611">
        <v>1</v>
      </c>
      <c r="K12611">
        <v>1056.3599999999999</v>
      </c>
      <c r="M12611">
        <v>0</v>
      </c>
      <c r="N12611"/>
      <c r="O12611"/>
      <c r="P12611"/>
      <c r="Q12611" t="s">
        <v>21</v>
      </c>
      <c r="S12611" t="b">
        <v>0</v>
      </c>
    </row>
    <row r="12612" spans="1:19" x14ac:dyDescent="0.35">
      <c r="A12612">
        <v>12610</v>
      </c>
      <c r="B12612" s="1">
        <v>44793</v>
      </c>
      <c r="C12612" t="s">
        <v>464</v>
      </c>
      <c r="D12612" t="s">
        <v>465</v>
      </c>
      <c r="E12612">
        <v>65034</v>
      </c>
      <c r="F12612" t="s">
        <v>24</v>
      </c>
      <c r="G12612">
        <v>9</v>
      </c>
      <c r="H12612" t="s">
        <v>25</v>
      </c>
      <c r="I12612">
        <v>1064</v>
      </c>
      <c r="J12612">
        <v>10.5</v>
      </c>
      <c r="M12612">
        <v>0</v>
      </c>
      <c r="N12612" s="2">
        <v>111.72</v>
      </c>
      <c r="O12612" s="2">
        <f>I12612*0.105</f>
        <v>111.72</v>
      </c>
      <c r="P12612" s="2">
        <f>N12612-O12612</f>
        <v>0</v>
      </c>
      <c r="Q12612" t="s">
        <v>21</v>
      </c>
      <c r="S12612" t="b">
        <v>0</v>
      </c>
    </row>
    <row r="12613" spans="1:19" hidden="1" x14ac:dyDescent="0.35">
      <c r="A12613">
        <v>12611</v>
      </c>
      <c r="B12613" s="1">
        <v>44793</v>
      </c>
      <c r="C12613" t="s">
        <v>464</v>
      </c>
      <c r="D12613" t="s">
        <v>465</v>
      </c>
      <c r="E12613">
        <v>65034</v>
      </c>
      <c r="F12613" t="s">
        <v>28</v>
      </c>
      <c r="G12613" t="s">
        <v>29</v>
      </c>
      <c r="H12613" t="s">
        <v>30</v>
      </c>
      <c r="I12613">
        <v>1333.36</v>
      </c>
      <c r="J12613">
        <v>20.77</v>
      </c>
      <c r="M12613">
        <v>0</v>
      </c>
      <c r="N12613">
        <v>276.93887199999898</v>
      </c>
      <c r="O12613"/>
      <c r="P12613"/>
      <c r="Q12613" t="s">
        <v>21</v>
      </c>
      <c r="S12613" t="b">
        <v>0</v>
      </c>
    </row>
    <row r="12614" spans="1:19" hidden="1" x14ac:dyDescent="0.35">
      <c r="A12614">
        <v>12612</v>
      </c>
      <c r="B12614" s="1">
        <v>44800</v>
      </c>
      <c r="I12614">
        <v>0</v>
      </c>
      <c r="J12614">
        <v>0</v>
      </c>
      <c r="K12614">
        <v>0</v>
      </c>
      <c r="M12614">
        <v>0</v>
      </c>
      <c r="N12614"/>
      <c r="O12614"/>
      <c r="P12614"/>
    </row>
    <row r="12615" spans="1:19" hidden="1" x14ac:dyDescent="0.35">
      <c r="A12615">
        <v>12613</v>
      </c>
      <c r="B12615" s="1">
        <v>44800</v>
      </c>
      <c r="C12615" t="s">
        <v>464</v>
      </c>
      <c r="D12615" t="s">
        <v>465</v>
      </c>
      <c r="E12615">
        <v>65167</v>
      </c>
      <c r="F12615" t="s">
        <v>18</v>
      </c>
      <c r="G12615" t="s">
        <v>19</v>
      </c>
      <c r="H12615" t="s">
        <v>20</v>
      </c>
      <c r="I12615">
        <v>30.4</v>
      </c>
      <c r="J12615">
        <v>28</v>
      </c>
      <c r="K12615">
        <v>851.2</v>
      </c>
      <c r="M12615">
        <v>0</v>
      </c>
      <c r="N12615"/>
      <c r="O12615"/>
      <c r="P12615"/>
      <c r="Q12615" t="s">
        <v>21</v>
      </c>
      <c r="S12615" t="b">
        <v>0</v>
      </c>
    </row>
    <row r="12616" spans="1:19" hidden="1" x14ac:dyDescent="0.35">
      <c r="A12616">
        <v>12614</v>
      </c>
      <c r="B12616" s="1">
        <v>44800</v>
      </c>
      <c r="C12616" t="s">
        <v>464</v>
      </c>
      <c r="D12616" t="s">
        <v>465</v>
      </c>
      <c r="E12616">
        <v>65167</v>
      </c>
      <c r="F12616" t="s">
        <v>18</v>
      </c>
      <c r="G12616" t="s">
        <v>22</v>
      </c>
      <c r="H12616" t="s">
        <v>23</v>
      </c>
      <c r="I12616">
        <v>7.22</v>
      </c>
      <c r="J12616">
        <v>28</v>
      </c>
      <c r="K12616">
        <v>202.16</v>
      </c>
      <c r="M12616">
        <v>0</v>
      </c>
      <c r="N12616"/>
      <c r="O12616"/>
      <c r="P12616"/>
      <c r="Q12616" t="s">
        <v>21</v>
      </c>
      <c r="S12616" t="b">
        <v>0</v>
      </c>
    </row>
    <row r="12617" spans="1:19" hidden="1" x14ac:dyDescent="0.35">
      <c r="A12617">
        <v>12615</v>
      </c>
      <c r="B12617" s="1">
        <v>44800</v>
      </c>
      <c r="C12617" t="s">
        <v>464</v>
      </c>
      <c r="D12617" t="s">
        <v>465</v>
      </c>
      <c r="E12617">
        <v>65167</v>
      </c>
      <c r="F12617" t="s">
        <v>26</v>
      </c>
      <c r="G12617" t="s">
        <v>464</v>
      </c>
      <c r="H12617" t="s">
        <v>466</v>
      </c>
      <c r="I12617">
        <v>873.36</v>
      </c>
      <c r="J12617">
        <v>1</v>
      </c>
      <c r="K12617">
        <v>873.36</v>
      </c>
      <c r="M12617">
        <v>0</v>
      </c>
      <c r="N12617"/>
      <c r="O12617"/>
      <c r="P12617"/>
      <c r="Q12617" t="s">
        <v>21</v>
      </c>
      <c r="S12617" t="b">
        <v>0</v>
      </c>
    </row>
    <row r="12618" spans="1:19" x14ac:dyDescent="0.35">
      <c r="A12618">
        <v>12616</v>
      </c>
      <c r="B12618" s="1">
        <v>44800</v>
      </c>
      <c r="C12618" t="s">
        <v>464</v>
      </c>
      <c r="D12618" t="s">
        <v>465</v>
      </c>
      <c r="E12618">
        <v>65167</v>
      </c>
      <c r="F12618" t="s">
        <v>24</v>
      </c>
      <c r="G12618">
        <v>9</v>
      </c>
      <c r="H12618" t="s">
        <v>25</v>
      </c>
      <c r="I12618">
        <v>851.2</v>
      </c>
      <c r="J12618">
        <v>10.5</v>
      </c>
      <c r="M12618">
        <v>0</v>
      </c>
      <c r="N12618" s="2">
        <v>89.376000000000005</v>
      </c>
      <c r="O12618" s="2">
        <f>I12618*0.105</f>
        <v>89.376000000000005</v>
      </c>
      <c r="P12618" s="2">
        <f>N12618-O12618</f>
        <v>0</v>
      </c>
      <c r="Q12618" t="s">
        <v>21</v>
      </c>
      <c r="S12618" t="b">
        <v>0</v>
      </c>
    </row>
    <row r="12619" spans="1:19" hidden="1" x14ac:dyDescent="0.35">
      <c r="A12619">
        <v>12617</v>
      </c>
      <c r="B12619" s="1">
        <v>44800</v>
      </c>
      <c r="C12619" t="s">
        <v>464</v>
      </c>
      <c r="D12619" t="s">
        <v>465</v>
      </c>
      <c r="E12619">
        <v>65167</v>
      </c>
      <c r="F12619" t="s">
        <v>28</v>
      </c>
      <c r="G12619" t="s">
        <v>29</v>
      </c>
      <c r="H12619" t="s">
        <v>30</v>
      </c>
      <c r="I12619">
        <v>1053.3599999999999</v>
      </c>
      <c r="J12619">
        <v>17.09</v>
      </c>
      <c r="M12619">
        <v>0</v>
      </c>
      <c r="N12619">
        <v>180.01922399999901</v>
      </c>
      <c r="O12619"/>
      <c r="P12619"/>
      <c r="Q12619" t="s">
        <v>21</v>
      </c>
      <c r="S12619" t="b">
        <v>0</v>
      </c>
    </row>
    <row r="12620" spans="1:19" hidden="1" x14ac:dyDescent="0.35">
      <c r="A12620">
        <v>12618</v>
      </c>
      <c r="B12620" s="1">
        <v>44807</v>
      </c>
      <c r="I12620">
        <v>0</v>
      </c>
      <c r="J12620">
        <v>0</v>
      </c>
      <c r="K12620">
        <v>0</v>
      </c>
      <c r="M12620">
        <v>0</v>
      </c>
      <c r="N12620"/>
      <c r="O12620"/>
      <c r="P12620"/>
    </row>
    <row r="12621" spans="1:19" hidden="1" x14ac:dyDescent="0.35">
      <c r="A12621">
        <v>12619</v>
      </c>
      <c r="B12621" s="1">
        <v>44807</v>
      </c>
      <c r="C12621" t="s">
        <v>464</v>
      </c>
      <c r="D12621" t="s">
        <v>465</v>
      </c>
      <c r="E12621">
        <v>65245</v>
      </c>
      <c r="F12621" t="s">
        <v>18</v>
      </c>
      <c r="G12621" t="s">
        <v>19</v>
      </c>
      <c r="H12621" t="s">
        <v>20</v>
      </c>
      <c r="I12621">
        <v>29.53</v>
      </c>
      <c r="J12621">
        <v>28</v>
      </c>
      <c r="K12621">
        <v>826.84</v>
      </c>
      <c r="M12621">
        <v>0</v>
      </c>
      <c r="N12621"/>
      <c r="O12621"/>
      <c r="P12621"/>
      <c r="Q12621" t="s">
        <v>21</v>
      </c>
      <c r="S12621" t="b">
        <v>0</v>
      </c>
    </row>
    <row r="12622" spans="1:19" hidden="1" x14ac:dyDescent="0.35">
      <c r="A12622">
        <v>12620</v>
      </c>
      <c r="B12622" s="1">
        <v>44807</v>
      </c>
      <c r="C12622" t="s">
        <v>464</v>
      </c>
      <c r="D12622" t="s">
        <v>465</v>
      </c>
      <c r="E12622">
        <v>65245</v>
      </c>
      <c r="F12622" t="s">
        <v>18</v>
      </c>
      <c r="G12622" t="s">
        <v>22</v>
      </c>
      <c r="H12622" t="s">
        <v>23</v>
      </c>
      <c r="I12622">
        <v>2.5299999999999998</v>
      </c>
      <c r="J12622">
        <v>28</v>
      </c>
      <c r="K12622">
        <v>70.84</v>
      </c>
      <c r="M12622">
        <v>0</v>
      </c>
      <c r="N12622"/>
      <c r="O12622"/>
      <c r="P12622"/>
      <c r="Q12622" t="s">
        <v>21</v>
      </c>
      <c r="S12622" t="b">
        <v>0</v>
      </c>
    </row>
    <row r="12623" spans="1:19" hidden="1" x14ac:dyDescent="0.35">
      <c r="A12623">
        <v>12621</v>
      </c>
      <c r="B12623" s="1">
        <v>44807</v>
      </c>
      <c r="C12623" t="s">
        <v>464</v>
      </c>
      <c r="D12623" t="s">
        <v>465</v>
      </c>
      <c r="E12623">
        <v>65245</v>
      </c>
      <c r="F12623" t="s">
        <v>26</v>
      </c>
      <c r="G12623" t="s">
        <v>464</v>
      </c>
      <c r="H12623" t="s">
        <v>466</v>
      </c>
      <c r="I12623">
        <v>771.68</v>
      </c>
      <c r="J12623">
        <v>1</v>
      </c>
      <c r="K12623">
        <v>771.68</v>
      </c>
      <c r="M12623">
        <v>0</v>
      </c>
      <c r="N12623"/>
      <c r="O12623"/>
      <c r="P12623"/>
      <c r="Q12623" t="s">
        <v>21</v>
      </c>
      <c r="S12623" t="b">
        <v>0</v>
      </c>
    </row>
    <row r="12624" spans="1:19" x14ac:dyDescent="0.35">
      <c r="A12624">
        <v>12622</v>
      </c>
      <c r="B12624" s="1">
        <v>44807</v>
      </c>
      <c r="C12624" t="s">
        <v>464</v>
      </c>
      <c r="D12624" t="s">
        <v>465</v>
      </c>
      <c r="E12624">
        <v>65245</v>
      </c>
      <c r="F12624" t="s">
        <v>24</v>
      </c>
      <c r="G12624">
        <v>9</v>
      </c>
      <c r="H12624" t="s">
        <v>25</v>
      </c>
      <c r="I12624">
        <v>826.84</v>
      </c>
      <c r="J12624">
        <v>10.5</v>
      </c>
      <c r="M12624">
        <v>0</v>
      </c>
      <c r="N12624" s="2">
        <v>86.818200000000004</v>
      </c>
      <c r="O12624" s="2">
        <f>I12624*0.105</f>
        <v>86.818200000000004</v>
      </c>
      <c r="P12624" s="2">
        <f>N12624-O12624</f>
        <v>0</v>
      </c>
      <c r="Q12624" t="s">
        <v>21</v>
      </c>
      <c r="S12624" t="b">
        <v>0</v>
      </c>
    </row>
    <row r="12625" spans="1:19" hidden="1" x14ac:dyDescent="0.35">
      <c r="A12625">
        <v>12623</v>
      </c>
      <c r="B12625" s="1">
        <v>44807</v>
      </c>
      <c r="C12625" t="s">
        <v>464</v>
      </c>
      <c r="D12625" t="s">
        <v>465</v>
      </c>
      <c r="E12625">
        <v>65245</v>
      </c>
      <c r="F12625" t="s">
        <v>28</v>
      </c>
      <c r="G12625" t="s">
        <v>29</v>
      </c>
      <c r="H12625" t="s">
        <v>30</v>
      </c>
      <c r="I12625">
        <v>897.68</v>
      </c>
      <c r="J12625">
        <v>14.04</v>
      </c>
      <c r="M12625">
        <v>0</v>
      </c>
      <c r="N12625">
        <v>126.03427199999901</v>
      </c>
      <c r="O12625"/>
      <c r="P12625"/>
      <c r="Q12625" t="s">
        <v>21</v>
      </c>
      <c r="S12625" t="b">
        <v>0</v>
      </c>
    </row>
    <row r="12626" spans="1:19" hidden="1" x14ac:dyDescent="0.35">
      <c r="A12626">
        <v>12624</v>
      </c>
      <c r="B12626" s="1">
        <v>44814</v>
      </c>
      <c r="I12626">
        <v>0</v>
      </c>
      <c r="J12626">
        <v>0</v>
      </c>
      <c r="K12626">
        <v>0</v>
      </c>
      <c r="M12626">
        <v>0</v>
      </c>
      <c r="N12626"/>
      <c r="O12626"/>
      <c r="P12626"/>
    </row>
    <row r="12627" spans="1:19" hidden="1" x14ac:dyDescent="0.35">
      <c r="A12627">
        <v>12625</v>
      </c>
      <c r="B12627" s="1">
        <v>44814</v>
      </c>
      <c r="C12627" t="s">
        <v>464</v>
      </c>
      <c r="D12627" t="s">
        <v>465</v>
      </c>
      <c r="E12627">
        <v>65362</v>
      </c>
      <c r="F12627" t="s">
        <v>18</v>
      </c>
      <c r="G12627" t="s">
        <v>19</v>
      </c>
      <c r="H12627" t="s">
        <v>20</v>
      </c>
      <c r="I12627">
        <v>37.06</v>
      </c>
      <c r="J12627">
        <v>28</v>
      </c>
      <c r="K12627">
        <v>1037.68</v>
      </c>
      <c r="M12627">
        <v>0</v>
      </c>
      <c r="N12627"/>
      <c r="O12627"/>
      <c r="P12627"/>
      <c r="Q12627" t="s">
        <v>21</v>
      </c>
      <c r="S12627" t="b">
        <v>0</v>
      </c>
    </row>
    <row r="12628" spans="1:19" hidden="1" x14ac:dyDescent="0.35">
      <c r="A12628">
        <v>12626</v>
      </c>
      <c r="B12628" s="1">
        <v>44814</v>
      </c>
      <c r="C12628" t="s">
        <v>464</v>
      </c>
      <c r="D12628" t="s">
        <v>465</v>
      </c>
      <c r="E12628">
        <v>65362</v>
      </c>
      <c r="F12628" t="s">
        <v>18</v>
      </c>
      <c r="G12628" t="s">
        <v>22</v>
      </c>
      <c r="H12628" t="s">
        <v>23</v>
      </c>
      <c r="I12628">
        <v>5.26</v>
      </c>
      <c r="J12628">
        <v>28</v>
      </c>
      <c r="K12628">
        <v>147.28</v>
      </c>
      <c r="M12628">
        <v>0</v>
      </c>
      <c r="N12628"/>
      <c r="O12628"/>
      <c r="P12628"/>
      <c r="Q12628" t="s">
        <v>21</v>
      </c>
      <c r="S12628" t="b">
        <v>0</v>
      </c>
    </row>
    <row r="12629" spans="1:19" hidden="1" x14ac:dyDescent="0.35">
      <c r="A12629">
        <v>12627</v>
      </c>
      <c r="B12629" s="1">
        <v>44814</v>
      </c>
      <c r="C12629" t="s">
        <v>464</v>
      </c>
      <c r="D12629" t="s">
        <v>465</v>
      </c>
      <c r="E12629">
        <v>65362</v>
      </c>
      <c r="F12629" t="s">
        <v>26</v>
      </c>
      <c r="G12629" t="s">
        <v>464</v>
      </c>
      <c r="H12629" t="s">
        <v>466</v>
      </c>
      <c r="I12629">
        <v>958.96</v>
      </c>
      <c r="J12629">
        <v>1</v>
      </c>
      <c r="K12629">
        <v>958.96</v>
      </c>
      <c r="M12629">
        <v>0</v>
      </c>
      <c r="N12629"/>
      <c r="O12629"/>
      <c r="P12629"/>
      <c r="Q12629" t="s">
        <v>21</v>
      </c>
      <c r="S12629" t="b">
        <v>0</v>
      </c>
    </row>
    <row r="12630" spans="1:19" x14ac:dyDescent="0.35">
      <c r="A12630">
        <v>12628</v>
      </c>
      <c r="B12630" s="1">
        <v>44814</v>
      </c>
      <c r="C12630" t="s">
        <v>464</v>
      </c>
      <c r="D12630" t="s">
        <v>465</v>
      </c>
      <c r="E12630">
        <v>65362</v>
      </c>
      <c r="F12630" t="s">
        <v>24</v>
      </c>
      <c r="G12630">
        <v>9</v>
      </c>
      <c r="H12630" t="s">
        <v>25</v>
      </c>
      <c r="I12630">
        <v>1037.68</v>
      </c>
      <c r="J12630">
        <v>10.5</v>
      </c>
      <c r="M12630">
        <v>0</v>
      </c>
      <c r="N12630" s="2">
        <v>108.9564</v>
      </c>
      <c r="O12630" s="2">
        <f>I12630*0.105</f>
        <v>108.9564</v>
      </c>
      <c r="P12630" s="2">
        <f>N12630-O12630</f>
        <v>0</v>
      </c>
      <c r="Q12630" t="s">
        <v>21</v>
      </c>
      <c r="S12630" t="b">
        <v>0</v>
      </c>
    </row>
    <row r="12631" spans="1:19" hidden="1" x14ac:dyDescent="0.35">
      <c r="A12631">
        <v>12629</v>
      </c>
      <c r="B12631" s="1">
        <v>44814</v>
      </c>
      <c r="C12631" t="s">
        <v>464</v>
      </c>
      <c r="D12631" t="s">
        <v>465</v>
      </c>
      <c r="E12631">
        <v>65362</v>
      </c>
      <c r="F12631" t="s">
        <v>28</v>
      </c>
      <c r="G12631" t="s">
        <v>29</v>
      </c>
      <c r="H12631" t="s">
        <v>30</v>
      </c>
      <c r="I12631">
        <v>1184.96</v>
      </c>
      <c r="J12631">
        <v>19.07</v>
      </c>
      <c r="M12631">
        <v>0</v>
      </c>
      <c r="N12631">
        <v>225.97187199999999</v>
      </c>
      <c r="O12631"/>
      <c r="P12631"/>
      <c r="Q12631" t="s">
        <v>21</v>
      </c>
      <c r="S12631" t="b">
        <v>0</v>
      </c>
    </row>
    <row r="12632" spans="1:19" hidden="1" x14ac:dyDescent="0.35">
      <c r="A12632">
        <v>12630</v>
      </c>
      <c r="B12632" s="1">
        <v>44821</v>
      </c>
      <c r="I12632">
        <v>0</v>
      </c>
      <c r="J12632">
        <v>0</v>
      </c>
      <c r="K12632">
        <v>0</v>
      </c>
      <c r="M12632">
        <v>0</v>
      </c>
      <c r="N12632"/>
      <c r="O12632"/>
      <c r="P12632"/>
    </row>
    <row r="12633" spans="1:19" hidden="1" x14ac:dyDescent="0.35">
      <c r="A12633">
        <v>12631</v>
      </c>
      <c r="B12633" s="1">
        <v>44821</v>
      </c>
      <c r="C12633" t="s">
        <v>464</v>
      </c>
      <c r="D12633" t="s">
        <v>465</v>
      </c>
      <c r="E12633">
        <v>65464</v>
      </c>
      <c r="F12633" t="s">
        <v>18</v>
      </c>
      <c r="G12633" t="s">
        <v>19</v>
      </c>
      <c r="H12633" t="s">
        <v>20</v>
      </c>
      <c r="I12633">
        <v>38</v>
      </c>
      <c r="J12633">
        <v>28</v>
      </c>
      <c r="K12633">
        <v>1064</v>
      </c>
      <c r="M12633">
        <v>0</v>
      </c>
      <c r="N12633"/>
      <c r="O12633"/>
      <c r="P12633"/>
      <c r="Q12633" t="s">
        <v>21</v>
      </c>
      <c r="S12633" t="b">
        <v>0</v>
      </c>
    </row>
    <row r="12634" spans="1:19" hidden="1" x14ac:dyDescent="0.35">
      <c r="A12634">
        <v>12632</v>
      </c>
      <c r="B12634" s="1">
        <v>44821</v>
      </c>
      <c r="C12634" t="s">
        <v>464</v>
      </c>
      <c r="D12634" t="s">
        <v>465</v>
      </c>
      <c r="E12634">
        <v>65464</v>
      </c>
      <c r="F12634" t="s">
        <v>18</v>
      </c>
      <c r="G12634" t="s">
        <v>22</v>
      </c>
      <c r="H12634" t="s">
        <v>23</v>
      </c>
      <c r="I12634">
        <v>13.96</v>
      </c>
      <c r="J12634">
        <v>28</v>
      </c>
      <c r="K12634">
        <v>390.88</v>
      </c>
      <c r="M12634">
        <v>0</v>
      </c>
      <c r="N12634"/>
      <c r="O12634"/>
      <c r="P12634"/>
      <c r="Q12634" t="s">
        <v>21</v>
      </c>
      <c r="S12634" t="b">
        <v>0</v>
      </c>
    </row>
    <row r="12635" spans="1:19" hidden="1" x14ac:dyDescent="0.35">
      <c r="A12635">
        <v>12633</v>
      </c>
      <c r="B12635" s="1">
        <v>44821</v>
      </c>
      <c r="C12635" t="s">
        <v>464</v>
      </c>
      <c r="D12635" t="s">
        <v>465</v>
      </c>
      <c r="E12635">
        <v>65464</v>
      </c>
      <c r="F12635" t="s">
        <v>26</v>
      </c>
      <c r="G12635" t="s">
        <v>464</v>
      </c>
      <c r="H12635" t="s">
        <v>466</v>
      </c>
      <c r="I12635">
        <v>1135.8800000000001</v>
      </c>
      <c r="J12635">
        <v>1</v>
      </c>
      <c r="K12635">
        <v>1135.8800000000001</v>
      </c>
      <c r="M12635">
        <v>0</v>
      </c>
      <c r="N12635"/>
      <c r="O12635"/>
      <c r="P12635"/>
      <c r="Q12635" t="s">
        <v>21</v>
      </c>
      <c r="S12635" t="b">
        <v>0</v>
      </c>
    </row>
    <row r="12636" spans="1:19" x14ac:dyDescent="0.35">
      <c r="A12636">
        <v>12634</v>
      </c>
      <c r="B12636" s="1">
        <v>44821</v>
      </c>
      <c r="C12636" t="s">
        <v>464</v>
      </c>
      <c r="D12636" t="s">
        <v>465</v>
      </c>
      <c r="E12636">
        <v>65464</v>
      </c>
      <c r="F12636" t="s">
        <v>24</v>
      </c>
      <c r="G12636">
        <v>9</v>
      </c>
      <c r="H12636" t="s">
        <v>25</v>
      </c>
      <c r="I12636">
        <v>1064</v>
      </c>
      <c r="J12636">
        <v>10.5</v>
      </c>
      <c r="M12636">
        <v>0</v>
      </c>
      <c r="N12636" s="2">
        <v>111.72</v>
      </c>
      <c r="O12636" s="2">
        <f>I12636*0.105</f>
        <v>111.72</v>
      </c>
      <c r="P12636" s="2">
        <f>N12636-O12636</f>
        <v>0</v>
      </c>
      <c r="Q12636" t="s">
        <v>21</v>
      </c>
      <c r="S12636" t="b">
        <v>0</v>
      </c>
    </row>
    <row r="12637" spans="1:19" hidden="1" x14ac:dyDescent="0.35">
      <c r="A12637">
        <v>12635</v>
      </c>
      <c r="B12637" s="1">
        <v>44821</v>
      </c>
      <c r="C12637" t="s">
        <v>464</v>
      </c>
      <c r="D12637" t="s">
        <v>465</v>
      </c>
      <c r="E12637">
        <v>65464</v>
      </c>
      <c r="F12637" t="s">
        <v>28</v>
      </c>
      <c r="G12637" t="s">
        <v>29</v>
      </c>
      <c r="H12637" t="s">
        <v>30</v>
      </c>
      <c r="I12637">
        <v>1454.88</v>
      </c>
      <c r="J12637">
        <v>21.93</v>
      </c>
      <c r="M12637">
        <v>0</v>
      </c>
      <c r="N12637">
        <v>319.055184</v>
      </c>
      <c r="O12637"/>
      <c r="P12637"/>
      <c r="Q12637" t="s">
        <v>21</v>
      </c>
      <c r="S12637" t="b">
        <v>0</v>
      </c>
    </row>
    <row r="12638" spans="1:19" hidden="1" x14ac:dyDescent="0.35">
      <c r="A12638">
        <v>12636</v>
      </c>
      <c r="B12638" s="1">
        <v>44828</v>
      </c>
      <c r="I12638">
        <v>0</v>
      </c>
      <c r="J12638">
        <v>0</v>
      </c>
      <c r="K12638">
        <v>0</v>
      </c>
      <c r="M12638">
        <v>0</v>
      </c>
      <c r="N12638"/>
      <c r="O12638"/>
      <c r="P12638"/>
    </row>
    <row r="12639" spans="1:19" hidden="1" x14ac:dyDescent="0.35">
      <c r="A12639">
        <v>12637</v>
      </c>
      <c r="B12639" s="1">
        <v>44828</v>
      </c>
      <c r="C12639" t="s">
        <v>464</v>
      </c>
      <c r="D12639" t="s">
        <v>465</v>
      </c>
      <c r="E12639">
        <v>65591</v>
      </c>
      <c r="F12639" t="s">
        <v>18</v>
      </c>
      <c r="G12639" t="s">
        <v>19</v>
      </c>
      <c r="H12639" t="s">
        <v>20</v>
      </c>
      <c r="I12639">
        <v>30.4</v>
      </c>
      <c r="J12639">
        <v>28</v>
      </c>
      <c r="K12639">
        <v>851.2</v>
      </c>
      <c r="M12639">
        <v>0</v>
      </c>
      <c r="N12639"/>
      <c r="O12639"/>
      <c r="P12639"/>
      <c r="Q12639" t="s">
        <v>21</v>
      </c>
      <c r="S12639" t="b">
        <v>0</v>
      </c>
    </row>
    <row r="12640" spans="1:19" hidden="1" x14ac:dyDescent="0.35">
      <c r="A12640">
        <v>12638</v>
      </c>
      <c r="B12640" s="1">
        <v>44828</v>
      </c>
      <c r="C12640" t="s">
        <v>464</v>
      </c>
      <c r="D12640" t="s">
        <v>465</v>
      </c>
      <c r="E12640">
        <v>65591</v>
      </c>
      <c r="F12640" t="s">
        <v>18</v>
      </c>
      <c r="G12640" t="s">
        <v>22</v>
      </c>
      <c r="H12640" t="s">
        <v>23</v>
      </c>
      <c r="I12640">
        <v>9.19</v>
      </c>
      <c r="J12640">
        <v>28</v>
      </c>
      <c r="K12640">
        <v>257.32</v>
      </c>
      <c r="M12640">
        <v>0</v>
      </c>
      <c r="N12640"/>
      <c r="O12640"/>
      <c r="P12640"/>
      <c r="Q12640" t="s">
        <v>21</v>
      </c>
      <c r="S12640" t="b">
        <v>0</v>
      </c>
    </row>
    <row r="12641" spans="1:19" hidden="1" x14ac:dyDescent="0.35">
      <c r="A12641">
        <v>12639</v>
      </c>
      <c r="B12641" s="1">
        <v>44828</v>
      </c>
      <c r="C12641" t="s">
        <v>464</v>
      </c>
      <c r="D12641" t="s">
        <v>465</v>
      </c>
      <c r="E12641">
        <v>65591</v>
      </c>
      <c r="F12641" t="s">
        <v>18</v>
      </c>
      <c r="G12641" t="s">
        <v>31</v>
      </c>
      <c r="H12641" t="s">
        <v>32</v>
      </c>
      <c r="I12641">
        <v>7.6</v>
      </c>
      <c r="J12641">
        <v>28</v>
      </c>
      <c r="K12641">
        <v>212.8</v>
      </c>
      <c r="M12641">
        <v>0</v>
      </c>
      <c r="N12641"/>
      <c r="O12641"/>
      <c r="P12641"/>
      <c r="Q12641" t="s">
        <v>21</v>
      </c>
      <c r="S12641" t="b">
        <v>0</v>
      </c>
    </row>
    <row r="12642" spans="1:19" hidden="1" x14ac:dyDescent="0.35">
      <c r="A12642">
        <v>12640</v>
      </c>
      <c r="B12642" s="1">
        <v>44828</v>
      </c>
      <c r="C12642" t="s">
        <v>464</v>
      </c>
      <c r="D12642" t="s">
        <v>465</v>
      </c>
      <c r="E12642">
        <v>65591</v>
      </c>
      <c r="F12642" t="s">
        <v>26</v>
      </c>
      <c r="G12642" t="s">
        <v>464</v>
      </c>
      <c r="H12642" t="s">
        <v>466</v>
      </c>
      <c r="I12642">
        <v>1048.32</v>
      </c>
      <c r="J12642">
        <v>1</v>
      </c>
      <c r="K12642">
        <v>1048.32</v>
      </c>
      <c r="M12642">
        <v>0</v>
      </c>
      <c r="N12642"/>
      <c r="O12642"/>
      <c r="P12642"/>
      <c r="Q12642" t="s">
        <v>21</v>
      </c>
      <c r="S12642" t="b">
        <v>0</v>
      </c>
    </row>
    <row r="12643" spans="1:19" x14ac:dyDescent="0.35">
      <c r="A12643">
        <v>12641</v>
      </c>
      <c r="B12643" s="1">
        <v>44828</v>
      </c>
      <c r="C12643" t="s">
        <v>464</v>
      </c>
      <c r="D12643" t="s">
        <v>465</v>
      </c>
      <c r="E12643">
        <v>65591</v>
      </c>
      <c r="F12643" t="s">
        <v>24</v>
      </c>
      <c r="G12643">
        <v>9</v>
      </c>
      <c r="H12643" t="s">
        <v>25</v>
      </c>
      <c r="I12643">
        <v>1064</v>
      </c>
      <c r="J12643">
        <v>10.5</v>
      </c>
      <c r="M12643">
        <v>0</v>
      </c>
      <c r="N12643" s="2">
        <v>111.72</v>
      </c>
      <c r="O12643" s="2">
        <f>I12643*0.105</f>
        <v>111.72</v>
      </c>
      <c r="P12643" s="2">
        <f>N12643-O12643</f>
        <v>0</v>
      </c>
      <c r="Q12643" t="s">
        <v>21</v>
      </c>
      <c r="S12643" t="b">
        <v>0</v>
      </c>
    </row>
    <row r="12644" spans="1:19" hidden="1" x14ac:dyDescent="0.35">
      <c r="A12644">
        <v>12642</v>
      </c>
      <c r="B12644" s="1">
        <v>44828</v>
      </c>
      <c r="C12644" t="s">
        <v>464</v>
      </c>
      <c r="D12644" t="s">
        <v>465</v>
      </c>
      <c r="E12644">
        <v>65591</v>
      </c>
      <c r="F12644" t="s">
        <v>28</v>
      </c>
      <c r="G12644" t="s">
        <v>29</v>
      </c>
      <c r="H12644" t="s">
        <v>30</v>
      </c>
      <c r="I12644">
        <v>1321.32</v>
      </c>
      <c r="J12644">
        <v>20.66</v>
      </c>
      <c r="M12644">
        <v>0</v>
      </c>
      <c r="N12644">
        <v>272.984712</v>
      </c>
      <c r="O12644"/>
      <c r="P12644"/>
      <c r="Q12644" t="s">
        <v>21</v>
      </c>
      <c r="S12644" t="b">
        <v>0</v>
      </c>
    </row>
    <row r="12645" spans="1:19" hidden="1" x14ac:dyDescent="0.35">
      <c r="A12645">
        <v>12643</v>
      </c>
      <c r="B12645" s="1">
        <v>44835</v>
      </c>
      <c r="I12645">
        <v>0</v>
      </c>
      <c r="J12645">
        <v>0</v>
      </c>
      <c r="K12645">
        <v>0</v>
      </c>
      <c r="M12645">
        <v>0</v>
      </c>
      <c r="N12645"/>
      <c r="O12645"/>
      <c r="P12645"/>
    </row>
    <row r="12646" spans="1:19" hidden="1" x14ac:dyDescent="0.35">
      <c r="A12646">
        <v>12644</v>
      </c>
      <c r="B12646" s="1">
        <v>44835</v>
      </c>
      <c r="C12646" t="s">
        <v>464</v>
      </c>
      <c r="D12646" t="s">
        <v>465</v>
      </c>
      <c r="E12646">
        <v>65673</v>
      </c>
      <c r="F12646" t="s">
        <v>18</v>
      </c>
      <c r="G12646" t="s">
        <v>19</v>
      </c>
      <c r="H12646" t="s">
        <v>20</v>
      </c>
      <c r="I12646">
        <v>38</v>
      </c>
      <c r="J12646">
        <v>28</v>
      </c>
      <c r="K12646">
        <v>1064</v>
      </c>
      <c r="M12646">
        <v>0</v>
      </c>
      <c r="N12646"/>
      <c r="O12646"/>
      <c r="P12646"/>
      <c r="Q12646" t="s">
        <v>21</v>
      </c>
      <c r="S12646" t="b">
        <v>0</v>
      </c>
    </row>
    <row r="12647" spans="1:19" hidden="1" x14ac:dyDescent="0.35">
      <c r="A12647">
        <v>12645</v>
      </c>
      <c r="B12647" s="1">
        <v>44835</v>
      </c>
      <c r="C12647" t="s">
        <v>464</v>
      </c>
      <c r="D12647" t="s">
        <v>465</v>
      </c>
      <c r="E12647">
        <v>65673</v>
      </c>
      <c r="F12647" t="s">
        <v>18</v>
      </c>
      <c r="G12647" t="s">
        <v>22</v>
      </c>
      <c r="H12647" t="s">
        <v>23</v>
      </c>
      <c r="I12647">
        <v>22.55</v>
      </c>
      <c r="J12647">
        <v>28</v>
      </c>
      <c r="K12647">
        <v>631.4</v>
      </c>
      <c r="M12647">
        <v>0</v>
      </c>
      <c r="N12647"/>
      <c r="O12647"/>
      <c r="P12647"/>
      <c r="Q12647" t="s">
        <v>21</v>
      </c>
      <c r="S12647" t="b">
        <v>0</v>
      </c>
    </row>
    <row r="12648" spans="1:19" hidden="1" x14ac:dyDescent="0.35">
      <c r="A12648">
        <v>12646</v>
      </c>
      <c r="B12648" s="1">
        <v>44835</v>
      </c>
      <c r="C12648" t="s">
        <v>464</v>
      </c>
      <c r="D12648" t="s">
        <v>465</v>
      </c>
      <c r="E12648">
        <v>65673</v>
      </c>
      <c r="F12648" t="s">
        <v>26</v>
      </c>
      <c r="G12648" t="s">
        <v>464</v>
      </c>
      <c r="H12648" t="s">
        <v>466</v>
      </c>
      <c r="I12648">
        <v>1293.4000000000001</v>
      </c>
      <c r="J12648">
        <v>1</v>
      </c>
      <c r="K12648">
        <v>1293.4000000000001</v>
      </c>
      <c r="M12648">
        <v>0</v>
      </c>
      <c r="N12648"/>
      <c r="O12648"/>
      <c r="P12648"/>
      <c r="Q12648" t="s">
        <v>21</v>
      </c>
      <c r="S12648" t="b">
        <v>0</v>
      </c>
    </row>
    <row r="12649" spans="1:19" x14ac:dyDescent="0.35">
      <c r="A12649">
        <v>12647</v>
      </c>
      <c r="B12649" s="1">
        <v>44835</v>
      </c>
      <c r="C12649" t="s">
        <v>464</v>
      </c>
      <c r="D12649" t="s">
        <v>465</v>
      </c>
      <c r="E12649">
        <v>65673</v>
      </c>
      <c r="F12649" t="s">
        <v>24</v>
      </c>
      <c r="G12649">
        <v>9</v>
      </c>
      <c r="H12649" t="s">
        <v>25</v>
      </c>
      <c r="I12649">
        <v>1064</v>
      </c>
      <c r="J12649">
        <v>10.5</v>
      </c>
      <c r="M12649">
        <v>0</v>
      </c>
      <c r="N12649" s="2">
        <v>111.72</v>
      </c>
      <c r="O12649" s="2">
        <f>I12649*0.105</f>
        <v>111.72</v>
      </c>
      <c r="P12649" s="2">
        <f>N12649-O12649</f>
        <v>0</v>
      </c>
      <c r="Q12649" t="s">
        <v>21</v>
      </c>
      <c r="S12649" t="b">
        <v>0</v>
      </c>
    </row>
    <row r="12650" spans="1:19" hidden="1" x14ac:dyDescent="0.35">
      <c r="A12650">
        <v>12648</v>
      </c>
      <c r="B12650" s="1">
        <v>44835</v>
      </c>
      <c r="C12650" t="s">
        <v>464</v>
      </c>
      <c r="D12650" t="s">
        <v>465</v>
      </c>
      <c r="E12650">
        <v>65673</v>
      </c>
      <c r="F12650" t="s">
        <v>28</v>
      </c>
      <c r="G12650" t="s">
        <v>29</v>
      </c>
      <c r="H12650" t="s">
        <v>30</v>
      </c>
      <c r="I12650">
        <v>1695.4</v>
      </c>
      <c r="J12650">
        <v>23.71</v>
      </c>
      <c r="M12650">
        <v>0</v>
      </c>
      <c r="N12650">
        <v>401.97933999999998</v>
      </c>
      <c r="O12650"/>
      <c r="P12650"/>
      <c r="Q12650" t="s">
        <v>21</v>
      </c>
      <c r="S12650" t="b">
        <v>0</v>
      </c>
    </row>
    <row r="12651" spans="1:19" hidden="1" x14ac:dyDescent="0.35">
      <c r="A12651">
        <v>12649</v>
      </c>
      <c r="B12651" s="1">
        <v>44842</v>
      </c>
      <c r="I12651">
        <v>0</v>
      </c>
      <c r="J12651">
        <v>0</v>
      </c>
      <c r="K12651">
        <v>0</v>
      </c>
      <c r="M12651">
        <v>0</v>
      </c>
      <c r="N12651"/>
      <c r="O12651"/>
      <c r="P12651"/>
    </row>
    <row r="12652" spans="1:19" hidden="1" x14ac:dyDescent="0.35">
      <c r="A12652">
        <v>12650</v>
      </c>
      <c r="B12652" s="1">
        <v>44842</v>
      </c>
      <c r="C12652" t="s">
        <v>464</v>
      </c>
      <c r="D12652" t="s">
        <v>465</v>
      </c>
      <c r="E12652">
        <v>65788</v>
      </c>
      <c r="F12652" t="s">
        <v>18</v>
      </c>
      <c r="G12652" t="s">
        <v>19</v>
      </c>
      <c r="H12652" t="s">
        <v>20</v>
      </c>
      <c r="I12652">
        <v>22.8</v>
      </c>
      <c r="J12652">
        <v>28</v>
      </c>
      <c r="K12652">
        <v>638.4</v>
      </c>
      <c r="M12652">
        <v>0</v>
      </c>
      <c r="N12652"/>
      <c r="O12652"/>
      <c r="P12652"/>
      <c r="Q12652" t="s">
        <v>21</v>
      </c>
      <c r="S12652" t="b">
        <v>0</v>
      </c>
    </row>
    <row r="12653" spans="1:19" hidden="1" x14ac:dyDescent="0.35">
      <c r="A12653">
        <v>12651</v>
      </c>
      <c r="B12653" s="1">
        <v>44842</v>
      </c>
      <c r="C12653" t="s">
        <v>464</v>
      </c>
      <c r="D12653" t="s">
        <v>465</v>
      </c>
      <c r="E12653">
        <v>65788</v>
      </c>
      <c r="F12653" t="s">
        <v>18</v>
      </c>
      <c r="G12653" t="s">
        <v>22</v>
      </c>
      <c r="H12653" t="s">
        <v>23</v>
      </c>
      <c r="I12653">
        <v>8.61</v>
      </c>
      <c r="J12653">
        <v>28</v>
      </c>
      <c r="K12653">
        <v>241.08</v>
      </c>
      <c r="M12653">
        <v>0</v>
      </c>
      <c r="N12653"/>
      <c r="O12653"/>
      <c r="P12653"/>
      <c r="Q12653" t="s">
        <v>21</v>
      </c>
      <c r="S12653" t="b">
        <v>0</v>
      </c>
    </row>
    <row r="12654" spans="1:19" hidden="1" x14ac:dyDescent="0.35">
      <c r="A12654">
        <v>12652</v>
      </c>
      <c r="B12654" s="1">
        <v>44842</v>
      </c>
      <c r="C12654" t="s">
        <v>464</v>
      </c>
      <c r="D12654" t="s">
        <v>465</v>
      </c>
      <c r="E12654">
        <v>65788</v>
      </c>
      <c r="F12654" t="s">
        <v>18</v>
      </c>
      <c r="G12654" t="s">
        <v>31</v>
      </c>
      <c r="H12654" t="s">
        <v>32</v>
      </c>
      <c r="I12654">
        <v>7.6</v>
      </c>
      <c r="J12654">
        <v>28</v>
      </c>
      <c r="K12654">
        <v>212.8</v>
      </c>
      <c r="M12654">
        <v>0</v>
      </c>
      <c r="N12654"/>
      <c r="O12654"/>
      <c r="P12654"/>
      <c r="Q12654" t="s">
        <v>21</v>
      </c>
      <c r="S12654" t="b">
        <v>0</v>
      </c>
    </row>
    <row r="12655" spans="1:19" hidden="1" x14ac:dyDescent="0.35">
      <c r="A12655">
        <v>12653</v>
      </c>
      <c r="B12655" s="1">
        <v>44842</v>
      </c>
      <c r="C12655" t="s">
        <v>464</v>
      </c>
      <c r="D12655" t="s">
        <v>465</v>
      </c>
      <c r="E12655">
        <v>65788</v>
      </c>
      <c r="F12655" t="s">
        <v>26</v>
      </c>
      <c r="G12655" t="s">
        <v>464</v>
      </c>
      <c r="H12655" t="s">
        <v>466</v>
      </c>
      <c r="I12655">
        <v>898.28</v>
      </c>
      <c r="J12655">
        <v>1</v>
      </c>
      <c r="K12655">
        <v>898.28</v>
      </c>
      <c r="M12655">
        <v>0</v>
      </c>
      <c r="N12655"/>
      <c r="O12655"/>
      <c r="P12655"/>
      <c r="Q12655" t="s">
        <v>21</v>
      </c>
      <c r="S12655" t="b">
        <v>0</v>
      </c>
    </row>
    <row r="12656" spans="1:19" x14ac:dyDescent="0.35">
      <c r="A12656">
        <v>12654</v>
      </c>
      <c r="B12656" s="1">
        <v>44842</v>
      </c>
      <c r="C12656" t="s">
        <v>464</v>
      </c>
      <c r="D12656" t="s">
        <v>465</v>
      </c>
      <c r="E12656">
        <v>65788</v>
      </c>
      <c r="F12656" t="s">
        <v>24</v>
      </c>
      <c r="G12656">
        <v>9</v>
      </c>
      <c r="H12656" t="s">
        <v>25</v>
      </c>
      <c r="I12656">
        <v>851.2</v>
      </c>
      <c r="J12656">
        <v>10.5</v>
      </c>
      <c r="M12656">
        <v>0</v>
      </c>
      <c r="N12656" s="2">
        <v>89.376000000000005</v>
      </c>
      <c r="O12656" s="2">
        <f>I12656*0.105</f>
        <v>89.376000000000005</v>
      </c>
      <c r="P12656" s="2">
        <f>N12656-O12656</f>
        <v>0</v>
      </c>
      <c r="Q12656" t="s">
        <v>21</v>
      </c>
      <c r="S12656" t="b">
        <v>0</v>
      </c>
    </row>
    <row r="12657" spans="1:19" hidden="1" x14ac:dyDescent="0.35">
      <c r="A12657">
        <v>12655</v>
      </c>
      <c r="B12657" s="1">
        <v>44842</v>
      </c>
      <c r="C12657" t="s">
        <v>464</v>
      </c>
      <c r="D12657" t="s">
        <v>465</v>
      </c>
      <c r="E12657">
        <v>65788</v>
      </c>
      <c r="F12657" t="s">
        <v>28</v>
      </c>
      <c r="G12657" t="s">
        <v>29</v>
      </c>
      <c r="H12657" t="s">
        <v>30</v>
      </c>
      <c r="I12657">
        <v>1092.28</v>
      </c>
      <c r="J12657">
        <v>17.760000000000002</v>
      </c>
      <c r="M12657">
        <v>0</v>
      </c>
      <c r="N12657">
        <v>193.98892799999999</v>
      </c>
      <c r="O12657"/>
      <c r="P12657"/>
      <c r="Q12657" t="s">
        <v>21</v>
      </c>
      <c r="S12657" t="b">
        <v>0</v>
      </c>
    </row>
    <row r="12658" spans="1:19" hidden="1" x14ac:dyDescent="0.35">
      <c r="A12658">
        <v>12656</v>
      </c>
      <c r="B12658" s="1">
        <v>44849</v>
      </c>
      <c r="I12658">
        <v>0</v>
      </c>
      <c r="J12658">
        <v>0</v>
      </c>
      <c r="K12658">
        <v>0</v>
      </c>
      <c r="M12658">
        <v>0</v>
      </c>
      <c r="N12658"/>
      <c r="O12658"/>
      <c r="P12658"/>
    </row>
    <row r="12659" spans="1:19" hidden="1" x14ac:dyDescent="0.35">
      <c r="A12659">
        <v>12657</v>
      </c>
      <c r="B12659" s="1">
        <v>44849</v>
      </c>
      <c r="C12659" t="s">
        <v>464</v>
      </c>
      <c r="D12659" t="s">
        <v>465</v>
      </c>
      <c r="E12659">
        <v>65862</v>
      </c>
      <c r="F12659" t="s">
        <v>18</v>
      </c>
      <c r="G12659" t="s">
        <v>19</v>
      </c>
      <c r="H12659" t="s">
        <v>20</v>
      </c>
      <c r="I12659">
        <v>38</v>
      </c>
      <c r="J12659">
        <v>28</v>
      </c>
      <c r="K12659">
        <v>1064</v>
      </c>
      <c r="M12659">
        <v>0</v>
      </c>
      <c r="N12659"/>
      <c r="O12659"/>
      <c r="P12659"/>
      <c r="Q12659" t="s">
        <v>21</v>
      </c>
      <c r="S12659" t="b">
        <v>0</v>
      </c>
    </row>
    <row r="12660" spans="1:19" hidden="1" x14ac:dyDescent="0.35">
      <c r="A12660">
        <v>12658</v>
      </c>
      <c r="B12660" s="1">
        <v>44849</v>
      </c>
      <c r="C12660" t="s">
        <v>464</v>
      </c>
      <c r="D12660" t="s">
        <v>465</v>
      </c>
      <c r="E12660">
        <v>65862</v>
      </c>
      <c r="F12660" t="s">
        <v>18</v>
      </c>
      <c r="G12660" t="s">
        <v>22</v>
      </c>
      <c r="H12660" t="s">
        <v>23</v>
      </c>
      <c r="I12660">
        <v>11.13</v>
      </c>
      <c r="J12660">
        <v>28</v>
      </c>
      <c r="K12660">
        <v>311.64</v>
      </c>
      <c r="M12660">
        <v>0</v>
      </c>
      <c r="N12660"/>
      <c r="O12660"/>
      <c r="P12660"/>
      <c r="Q12660" t="s">
        <v>21</v>
      </c>
      <c r="S12660" t="b">
        <v>0</v>
      </c>
    </row>
    <row r="12661" spans="1:19" hidden="1" x14ac:dyDescent="0.35">
      <c r="A12661">
        <v>12659</v>
      </c>
      <c r="B12661" s="1">
        <v>44849</v>
      </c>
      <c r="C12661" t="s">
        <v>464</v>
      </c>
      <c r="D12661" t="s">
        <v>465</v>
      </c>
      <c r="E12661">
        <v>65862</v>
      </c>
      <c r="F12661" t="s">
        <v>26</v>
      </c>
      <c r="G12661" t="s">
        <v>464</v>
      </c>
      <c r="H12661" t="s">
        <v>466</v>
      </c>
      <c r="I12661">
        <v>1083.6400000000001</v>
      </c>
      <c r="J12661">
        <v>1</v>
      </c>
      <c r="K12661">
        <v>1083.6400000000001</v>
      </c>
      <c r="M12661">
        <v>0</v>
      </c>
      <c r="N12661"/>
      <c r="O12661"/>
      <c r="P12661"/>
      <c r="Q12661" t="s">
        <v>21</v>
      </c>
      <c r="S12661" t="b">
        <v>0</v>
      </c>
    </row>
    <row r="12662" spans="1:19" x14ac:dyDescent="0.35">
      <c r="A12662">
        <v>12660</v>
      </c>
      <c r="B12662" s="1">
        <v>44849</v>
      </c>
      <c r="C12662" t="s">
        <v>464</v>
      </c>
      <c r="D12662" t="s">
        <v>465</v>
      </c>
      <c r="E12662">
        <v>65862</v>
      </c>
      <c r="F12662" t="s">
        <v>24</v>
      </c>
      <c r="G12662">
        <v>9</v>
      </c>
      <c r="H12662" t="s">
        <v>25</v>
      </c>
      <c r="I12662">
        <v>1064</v>
      </c>
      <c r="J12662">
        <v>10.5</v>
      </c>
      <c r="M12662">
        <v>0</v>
      </c>
      <c r="N12662" s="2">
        <v>111.72</v>
      </c>
      <c r="O12662" s="2">
        <f>I12662*0.105</f>
        <v>111.72</v>
      </c>
      <c r="P12662" s="2">
        <f>N12662-O12662</f>
        <v>0</v>
      </c>
      <c r="Q12662" t="s">
        <v>21</v>
      </c>
      <c r="S12662" t="b">
        <v>0</v>
      </c>
    </row>
    <row r="12663" spans="1:19" hidden="1" x14ac:dyDescent="0.35">
      <c r="A12663">
        <v>12661</v>
      </c>
      <c r="B12663" s="1">
        <v>44849</v>
      </c>
      <c r="C12663" t="s">
        <v>464</v>
      </c>
      <c r="D12663" t="s">
        <v>465</v>
      </c>
      <c r="E12663">
        <v>65862</v>
      </c>
      <c r="F12663" t="s">
        <v>28</v>
      </c>
      <c r="G12663" t="s">
        <v>29</v>
      </c>
      <c r="H12663" t="s">
        <v>30</v>
      </c>
      <c r="I12663">
        <v>1375.64</v>
      </c>
      <c r="J12663">
        <v>21.23</v>
      </c>
      <c r="M12663">
        <v>0</v>
      </c>
      <c r="N12663">
        <v>292.04837199999997</v>
      </c>
      <c r="O12663"/>
      <c r="P12663"/>
      <c r="Q12663" t="s">
        <v>21</v>
      </c>
      <c r="S12663" t="b">
        <v>0</v>
      </c>
    </row>
    <row r="12664" spans="1:19" hidden="1" x14ac:dyDescent="0.35">
      <c r="A12664">
        <v>12662</v>
      </c>
      <c r="B12664" s="1">
        <v>44856</v>
      </c>
      <c r="I12664">
        <v>0</v>
      </c>
      <c r="J12664">
        <v>0</v>
      </c>
      <c r="K12664">
        <v>0</v>
      </c>
      <c r="M12664">
        <v>0</v>
      </c>
      <c r="N12664"/>
      <c r="O12664"/>
      <c r="P12664"/>
    </row>
    <row r="12665" spans="1:19" hidden="1" x14ac:dyDescent="0.35">
      <c r="A12665">
        <v>12663</v>
      </c>
      <c r="B12665" s="1">
        <v>44856</v>
      </c>
      <c r="C12665" t="s">
        <v>464</v>
      </c>
      <c r="D12665" t="s">
        <v>465</v>
      </c>
      <c r="E12665">
        <v>65958</v>
      </c>
      <c r="F12665" t="s">
        <v>18</v>
      </c>
      <c r="G12665" t="s">
        <v>19</v>
      </c>
      <c r="H12665" t="s">
        <v>20</v>
      </c>
      <c r="I12665">
        <v>38</v>
      </c>
      <c r="J12665">
        <v>30</v>
      </c>
      <c r="K12665">
        <v>1140</v>
      </c>
      <c r="M12665">
        <v>0</v>
      </c>
      <c r="N12665"/>
      <c r="O12665"/>
      <c r="P12665"/>
      <c r="Q12665" t="s">
        <v>21</v>
      </c>
      <c r="S12665" t="b">
        <v>0</v>
      </c>
    </row>
    <row r="12666" spans="1:19" hidden="1" x14ac:dyDescent="0.35">
      <c r="A12666">
        <v>12664</v>
      </c>
      <c r="B12666" s="1">
        <v>44856</v>
      </c>
      <c r="C12666" t="s">
        <v>464</v>
      </c>
      <c r="D12666" t="s">
        <v>465</v>
      </c>
      <c r="E12666">
        <v>65958</v>
      </c>
      <c r="F12666" t="s">
        <v>18</v>
      </c>
      <c r="G12666" t="s">
        <v>22</v>
      </c>
      <c r="H12666" t="s">
        <v>23</v>
      </c>
      <c r="I12666">
        <v>16.899999999999999</v>
      </c>
      <c r="J12666">
        <v>30</v>
      </c>
      <c r="K12666">
        <v>507</v>
      </c>
      <c r="M12666">
        <v>0</v>
      </c>
      <c r="N12666"/>
      <c r="O12666"/>
      <c r="P12666"/>
      <c r="Q12666" t="s">
        <v>21</v>
      </c>
      <c r="S12666" t="b">
        <v>0</v>
      </c>
    </row>
    <row r="12667" spans="1:19" hidden="1" x14ac:dyDescent="0.35">
      <c r="A12667">
        <v>12665</v>
      </c>
      <c r="B12667" s="1">
        <v>44856</v>
      </c>
      <c r="C12667" t="s">
        <v>464</v>
      </c>
      <c r="D12667" t="s">
        <v>465</v>
      </c>
      <c r="E12667">
        <v>65958</v>
      </c>
      <c r="F12667" t="s">
        <v>26</v>
      </c>
      <c r="G12667" t="s">
        <v>464</v>
      </c>
      <c r="H12667" t="s">
        <v>466</v>
      </c>
      <c r="I12667">
        <v>1261</v>
      </c>
      <c r="J12667">
        <v>1</v>
      </c>
      <c r="K12667">
        <v>1261</v>
      </c>
      <c r="M12667">
        <v>0</v>
      </c>
      <c r="N12667"/>
      <c r="O12667"/>
      <c r="P12667"/>
      <c r="Q12667" t="s">
        <v>21</v>
      </c>
      <c r="S12667" t="b">
        <v>0</v>
      </c>
    </row>
    <row r="12668" spans="1:19" x14ac:dyDescent="0.35">
      <c r="A12668">
        <v>12666</v>
      </c>
      <c r="B12668" s="1">
        <v>44856</v>
      </c>
      <c r="C12668" t="s">
        <v>464</v>
      </c>
      <c r="D12668" t="s">
        <v>465</v>
      </c>
      <c r="E12668">
        <v>65958</v>
      </c>
      <c r="F12668" t="s">
        <v>24</v>
      </c>
      <c r="G12668">
        <v>9</v>
      </c>
      <c r="H12668" t="s">
        <v>25</v>
      </c>
      <c r="I12668">
        <v>1140</v>
      </c>
      <c r="J12668">
        <v>10.5</v>
      </c>
      <c r="M12668">
        <v>0</v>
      </c>
      <c r="N12668" s="2">
        <v>119.69999999999899</v>
      </c>
      <c r="O12668" s="2">
        <f>I12668*0.105</f>
        <v>119.69999999999999</v>
      </c>
      <c r="P12668" s="2">
        <f>N12668-O12668</f>
        <v>-9.9475983006414026E-13</v>
      </c>
      <c r="Q12668" t="s">
        <v>21</v>
      </c>
      <c r="S12668" t="b">
        <v>0</v>
      </c>
    </row>
    <row r="12669" spans="1:19" hidden="1" x14ac:dyDescent="0.35">
      <c r="A12669">
        <v>12667</v>
      </c>
      <c r="B12669" s="1">
        <v>44856</v>
      </c>
      <c r="C12669" t="s">
        <v>464</v>
      </c>
      <c r="D12669" t="s">
        <v>465</v>
      </c>
      <c r="E12669">
        <v>65958</v>
      </c>
      <c r="F12669" t="s">
        <v>28</v>
      </c>
      <c r="G12669" t="s">
        <v>29</v>
      </c>
      <c r="H12669" t="s">
        <v>30</v>
      </c>
      <c r="I12669">
        <v>1647</v>
      </c>
      <c r="J12669">
        <v>23.44</v>
      </c>
      <c r="M12669">
        <v>0</v>
      </c>
      <c r="N12669">
        <v>386.05680000000001</v>
      </c>
      <c r="O12669"/>
      <c r="P12669"/>
      <c r="Q12669" t="s">
        <v>21</v>
      </c>
      <c r="S12669" t="b">
        <v>0</v>
      </c>
    </row>
    <row r="12670" spans="1:19" hidden="1" x14ac:dyDescent="0.35">
      <c r="A12670">
        <v>12668</v>
      </c>
      <c r="B12670" s="1">
        <v>44863</v>
      </c>
      <c r="I12670">
        <v>0</v>
      </c>
      <c r="J12670">
        <v>0</v>
      </c>
      <c r="K12670">
        <v>0</v>
      </c>
      <c r="M12670">
        <v>0</v>
      </c>
      <c r="N12670"/>
      <c r="O12670"/>
      <c r="P12670"/>
    </row>
    <row r="12671" spans="1:19" hidden="1" x14ac:dyDescent="0.35">
      <c r="A12671">
        <v>12669</v>
      </c>
      <c r="B12671" s="1">
        <v>44863</v>
      </c>
      <c r="C12671" t="s">
        <v>464</v>
      </c>
      <c r="D12671" t="s">
        <v>465</v>
      </c>
      <c r="E12671">
        <v>66084</v>
      </c>
      <c r="F12671" t="s">
        <v>18</v>
      </c>
      <c r="G12671" t="s">
        <v>19</v>
      </c>
      <c r="H12671" t="s">
        <v>20</v>
      </c>
      <c r="I12671">
        <v>38</v>
      </c>
      <c r="J12671">
        <v>30</v>
      </c>
      <c r="K12671">
        <v>1140</v>
      </c>
      <c r="M12671">
        <v>0</v>
      </c>
      <c r="N12671"/>
      <c r="O12671"/>
      <c r="P12671"/>
      <c r="Q12671" t="s">
        <v>21</v>
      </c>
      <c r="S12671" t="b">
        <v>0</v>
      </c>
    </row>
    <row r="12672" spans="1:19" hidden="1" x14ac:dyDescent="0.35">
      <c r="A12672">
        <v>12670</v>
      </c>
      <c r="B12672" s="1">
        <v>44863</v>
      </c>
      <c r="C12672" t="s">
        <v>464</v>
      </c>
      <c r="D12672" t="s">
        <v>465</v>
      </c>
      <c r="E12672">
        <v>66084</v>
      </c>
      <c r="F12672" t="s">
        <v>18</v>
      </c>
      <c r="G12672" t="s">
        <v>22</v>
      </c>
      <c r="H12672" t="s">
        <v>23</v>
      </c>
      <c r="I12672">
        <v>10.16</v>
      </c>
      <c r="J12672">
        <v>30</v>
      </c>
      <c r="K12672">
        <v>304.8</v>
      </c>
      <c r="M12672">
        <v>0</v>
      </c>
      <c r="N12672"/>
      <c r="O12672"/>
      <c r="P12672"/>
      <c r="Q12672" t="s">
        <v>21</v>
      </c>
      <c r="S12672" t="b">
        <v>0</v>
      </c>
    </row>
    <row r="12673" spans="1:19" hidden="1" x14ac:dyDescent="0.35">
      <c r="A12673">
        <v>12671</v>
      </c>
      <c r="B12673" s="1">
        <v>44863</v>
      </c>
      <c r="C12673" t="s">
        <v>464</v>
      </c>
      <c r="D12673" t="s">
        <v>465</v>
      </c>
      <c r="E12673">
        <v>66084</v>
      </c>
      <c r="F12673" t="s">
        <v>26</v>
      </c>
      <c r="G12673" t="s">
        <v>464</v>
      </c>
      <c r="H12673" t="s">
        <v>466</v>
      </c>
      <c r="I12673">
        <v>1128.8</v>
      </c>
      <c r="J12673">
        <v>1</v>
      </c>
      <c r="K12673">
        <v>1128.8</v>
      </c>
      <c r="M12673">
        <v>0</v>
      </c>
      <c r="N12673"/>
      <c r="O12673"/>
      <c r="P12673"/>
      <c r="Q12673" t="s">
        <v>21</v>
      </c>
      <c r="S12673" t="b">
        <v>0</v>
      </c>
    </row>
    <row r="12674" spans="1:19" x14ac:dyDescent="0.35">
      <c r="A12674">
        <v>12672</v>
      </c>
      <c r="B12674" s="1">
        <v>44863</v>
      </c>
      <c r="C12674" t="s">
        <v>464</v>
      </c>
      <c r="D12674" t="s">
        <v>465</v>
      </c>
      <c r="E12674">
        <v>66084</v>
      </c>
      <c r="F12674" t="s">
        <v>24</v>
      </c>
      <c r="G12674">
        <v>9</v>
      </c>
      <c r="H12674" t="s">
        <v>25</v>
      </c>
      <c r="I12674">
        <v>1140</v>
      </c>
      <c r="J12674">
        <v>10.5</v>
      </c>
      <c r="M12674">
        <v>0</v>
      </c>
      <c r="N12674" s="2">
        <v>119.69999999999899</v>
      </c>
      <c r="O12674" s="2">
        <f>I12674*0.105</f>
        <v>119.69999999999999</v>
      </c>
      <c r="P12674" s="2">
        <f>N12674-O12674</f>
        <v>-9.9475983006414026E-13</v>
      </c>
      <c r="Q12674" t="s">
        <v>21</v>
      </c>
      <c r="S12674" t="b">
        <v>0</v>
      </c>
    </row>
    <row r="12675" spans="1:19" hidden="1" x14ac:dyDescent="0.35">
      <c r="A12675">
        <v>12673</v>
      </c>
      <c r="B12675" s="1">
        <v>44863</v>
      </c>
      <c r="C12675" t="s">
        <v>464</v>
      </c>
      <c r="D12675" t="s">
        <v>465</v>
      </c>
      <c r="E12675">
        <v>66084</v>
      </c>
      <c r="F12675" t="s">
        <v>28</v>
      </c>
      <c r="G12675" t="s">
        <v>29</v>
      </c>
      <c r="H12675" t="s">
        <v>30</v>
      </c>
      <c r="I12675">
        <v>1444.8</v>
      </c>
      <c r="J12675">
        <v>21.87</v>
      </c>
      <c r="M12675">
        <v>0</v>
      </c>
      <c r="N12675">
        <v>315.97775999999999</v>
      </c>
      <c r="O12675"/>
      <c r="P12675"/>
      <c r="Q12675" t="s">
        <v>21</v>
      </c>
      <c r="S12675" t="b">
        <v>0</v>
      </c>
    </row>
    <row r="12676" spans="1:19" hidden="1" x14ac:dyDescent="0.35">
      <c r="A12676">
        <v>12674</v>
      </c>
      <c r="B12676" s="1">
        <v>44870</v>
      </c>
      <c r="I12676">
        <v>0</v>
      </c>
      <c r="J12676">
        <v>0</v>
      </c>
      <c r="K12676">
        <v>0</v>
      </c>
      <c r="M12676">
        <v>0</v>
      </c>
      <c r="N12676"/>
      <c r="O12676"/>
      <c r="P12676"/>
    </row>
    <row r="12677" spans="1:19" hidden="1" x14ac:dyDescent="0.35">
      <c r="A12677">
        <v>12675</v>
      </c>
      <c r="B12677" s="1">
        <v>44870</v>
      </c>
      <c r="C12677" t="s">
        <v>464</v>
      </c>
      <c r="D12677" t="s">
        <v>465</v>
      </c>
      <c r="E12677">
        <v>66184</v>
      </c>
      <c r="F12677" t="s">
        <v>18</v>
      </c>
      <c r="G12677" t="s">
        <v>19</v>
      </c>
      <c r="H12677" t="s">
        <v>20</v>
      </c>
      <c r="I12677">
        <v>38</v>
      </c>
      <c r="J12677">
        <v>30</v>
      </c>
      <c r="K12677">
        <v>1140</v>
      </c>
      <c r="M12677">
        <v>0</v>
      </c>
      <c r="N12677"/>
      <c r="O12677"/>
      <c r="P12677"/>
      <c r="Q12677" t="s">
        <v>21</v>
      </c>
      <c r="S12677" t="b">
        <v>0</v>
      </c>
    </row>
    <row r="12678" spans="1:19" hidden="1" x14ac:dyDescent="0.35">
      <c r="A12678">
        <v>12676</v>
      </c>
      <c r="B12678" s="1">
        <v>44870</v>
      </c>
      <c r="C12678" t="s">
        <v>464</v>
      </c>
      <c r="D12678" t="s">
        <v>465</v>
      </c>
      <c r="E12678">
        <v>66184</v>
      </c>
      <c r="F12678" t="s">
        <v>18</v>
      </c>
      <c r="G12678" t="s">
        <v>22</v>
      </c>
      <c r="H12678" t="s">
        <v>23</v>
      </c>
      <c r="I12678">
        <v>11.17</v>
      </c>
      <c r="J12678">
        <v>30</v>
      </c>
      <c r="K12678">
        <v>335.1</v>
      </c>
      <c r="M12678">
        <v>0</v>
      </c>
      <c r="N12678"/>
      <c r="O12678"/>
      <c r="P12678"/>
      <c r="Q12678" t="s">
        <v>21</v>
      </c>
      <c r="S12678" t="b">
        <v>0</v>
      </c>
    </row>
    <row r="12679" spans="1:19" hidden="1" x14ac:dyDescent="0.35">
      <c r="A12679">
        <v>12677</v>
      </c>
      <c r="B12679" s="1">
        <v>44870</v>
      </c>
      <c r="C12679" t="s">
        <v>464</v>
      </c>
      <c r="D12679" t="s">
        <v>465</v>
      </c>
      <c r="E12679">
        <v>66184</v>
      </c>
      <c r="F12679" t="s">
        <v>26</v>
      </c>
      <c r="G12679" t="s">
        <v>464</v>
      </c>
      <c r="H12679" t="s">
        <v>466</v>
      </c>
      <c r="I12679">
        <v>1149.0999999999999</v>
      </c>
      <c r="J12679">
        <v>1</v>
      </c>
      <c r="K12679">
        <v>1149.0999999999999</v>
      </c>
      <c r="M12679">
        <v>0</v>
      </c>
      <c r="N12679"/>
      <c r="O12679"/>
      <c r="P12679"/>
      <c r="Q12679" t="s">
        <v>21</v>
      </c>
      <c r="S12679" t="b">
        <v>0</v>
      </c>
    </row>
    <row r="12680" spans="1:19" x14ac:dyDescent="0.35">
      <c r="A12680">
        <v>12678</v>
      </c>
      <c r="B12680" s="1">
        <v>44870</v>
      </c>
      <c r="C12680" t="s">
        <v>464</v>
      </c>
      <c r="D12680" t="s">
        <v>465</v>
      </c>
      <c r="E12680">
        <v>66184</v>
      </c>
      <c r="F12680" t="s">
        <v>24</v>
      </c>
      <c r="G12680">
        <v>9</v>
      </c>
      <c r="H12680" t="s">
        <v>25</v>
      </c>
      <c r="I12680">
        <v>1140</v>
      </c>
      <c r="J12680">
        <v>10.5</v>
      </c>
      <c r="M12680">
        <v>0</v>
      </c>
      <c r="N12680" s="2">
        <v>119.69999999999899</v>
      </c>
      <c r="O12680" s="2">
        <f>I12680*0.105</f>
        <v>119.69999999999999</v>
      </c>
      <c r="P12680" s="2">
        <f>N12680-O12680</f>
        <v>-9.9475983006414026E-13</v>
      </c>
      <c r="Q12680" t="s">
        <v>21</v>
      </c>
      <c r="S12680" t="b">
        <v>0</v>
      </c>
    </row>
    <row r="12681" spans="1:19" hidden="1" x14ac:dyDescent="0.35">
      <c r="A12681">
        <v>12679</v>
      </c>
      <c r="B12681" s="1">
        <v>44870</v>
      </c>
      <c r="C12681" t="s">
        <v>464</v>
      </c>
      <c r="D12681" t="s">
        <v>465</v>
      </c>
      <c r="E12681">
        <v>66184</v>
      </c>
      <c r="F12681" t="s">
        <v>28</v>
      </c>
      <c r="G12681" t="s">
        <v>29</v>
      </c>
      <c r="H12681" t="s">
        <v>30</v>
      </c>
      <c r="I12681">
        <v>1475.1</v>
      </c>
      <c r="J12681">
        <v>22.1</v>
      </c>
      <c r="M12681">
        <v>0</v>
      </c>
      <c r="N12681">
        <v>325.99709999999999</v>
      </c>
      <c r="O12681"/>
      <c r="P12681"/>
      <c r="Q12681" t="s">
        <v>21</v>
      </c>
      <c r="S12681" t="b">
        <v>0</v>
      </c>
    </row>
    <row r="12682" spans="1:19" hidden="1" x14ac:dyDescent="0.35">
      <c r="A12682">
        <v>12680</v>
      </c>
      <c r="B12682" s="1">
        <v>44877</v>
      </c>
      <c r="I12682">
        <v>0</v>
      </c>
      <c r="J12682">
        <v>0</v>
      </c>
      <c r="K12682">
        <v>0</v>
      </c>
      <c r="M12682">
        <v>0</v>
      </c>
      <c r="N12682"/>
      <c r="O12682"/>
      <c r="P12682"/>
    </row>
    <row r="12683" spans="1:19" hidden="1" x14ac:dyDescent="0.35">
      <c r="A12683">
        <v>12681</v>
      </c>
      <c r="B12683" s="1">
        <v>44877</v>
      </c>
      <c r="C12683" t="s">
        <v>464</v>
      </c>
      <c r="D12683" t="s">
        <v>465</v>
      </c>
      <c r="E12683">
        <v>66284</v>
      </c>
      <c r="F12683" t="s">
        <v>18</v>
      </c>
      <c r="G12683" t="s">
        <v>19</v>
      </c>
      <c r="H12683" t="s">
        <v>20</v>
      </c>
      <c r="I12683">
        <v>36.31</v>
      </c>
      <c r="J12683">
        <v>30</v>
      </c>
      <c r="K12683">
        <v>1089.3</v>
      </c>
      <c r="M12683">
        <v>0</v>
      </c>
      <c r="N12683"/>
      <c r="O12683"/>
      <c r="P12683"/>
      <c r="Q12683" t="s">
        <v>21</v>
      </c>
      <c r="S12683" t="b">
        <v>0</v>
      </c>
    </row>
    <row r="12684" spans="1:19" hidden="1" x14ac:dyDescent="0.35">
      <c r="A12684">
        <v>12682</v>
      </c>
      <c r="B12684" s="1">
        <v>44877</v>
      </c>
      <c r="C12684" t="s">
        <v>464</v>
      </c>
      <c r="D12684" t="s">
        <v>465</v>
      </c>
      <c r="E12684">
        <v>66284</v>
      </c>
      <c r="F12684" t="s">
        <v>18</v>
      </c>
      <c r="G12684" t="s">
        <v>22</v>
      </c>
      <c r="H12684" t="s">
        <v>23</v>
      </c>
      <c r="I12684">
        <v>4.03</v>
      </c>
      <c r="J12684">
        <v>30</v>
      </c>
      <c r="K12684">
        <v>120.9</v>
      </c>
      <c r="M12684">
        <v>0</v>
      </c>
      <c r="N12684"/>
      <c r="O12684"/>
      <c r="P12684"/>
      <c r="Q12684" t="s">
        <v>21</v>
      </c>
      <c r="S12684" t="b">
        <v>0</v>
      </c>
    </row>
    <row r="12685" spans="1:19" hidden="1" x14ac:dyDescent="0.35">
      <c r="A12685">
        <v>12683</v>
      </c>
      <c r="B12685" s="1">
        <v>44877</v>
      </c>
      <c r="C12685" t="s">
        <v>464</v>
      </c>
      <c r="D12685" t="s">
        <v>465</v>
      </c>
      <c r="E12685">
        <v>66284</v>
      </c>
      <c r="F12685" t="s">
        <v>26</v>
      </c>
      <c r="G12685" t="s">
        <v>464</v>
      </c>
      <c r="H12685" t="s">
        <v>466</v>
      </c>
      <c r="I12685">
        <v>975.2</v>
      </c>
      <c r="J12685">
        <v>1</v>
      </c>
      <c r="K12685">
        <v>975.2</v>
      </c>
      <c r="M12685">
        <v>0</v>
      </c>
      <c r="N12685"/>
      <c r="O12685"/>
      <c r="P12685"/>
      <c r="Q12685" t="s">
        <v>21</v>
      </c>
      <c r="S12685" t="b">
        <v>0</v>
      </c>
    </row>
    <row r="12686" spans="1:19" x14ac:dyDescent="0.35">
      <c r="A12686">
        <v>12684</v>
      </c>
      <c r="B12686" s="1">
        <v>44877</v>
      </c>
      <c r="C12686" t="s">
        <v>464</v>
      </c>
      <c r="D12686" t="s">
        <v>465</v>
      </c>
      <c r="E12686">
        <v>66284</v>
      </c>
      <c r="F12686" t="s">
        <v>24</v>
      </c>
      <c r="G12686">
        <v>9</v>
      </c>
      <c r="H12686" t="s">
        <v>25</v>
      </c>
      <c r="I12686">
        <v>1089.3</v>
      </c>
      <c r="J12686">
        <v>10.5</v>
      </c>
      <c r="M12686">
        <v>0</v>
      </c>
      <c r="N12686" s="2">
        <v>114.37649999999999</v>
      </c>
      <c r="O12686" s="2">
        <f>I12686*0.105</f>
        <v>114.37649999999999</v>
      </c>
      <c r="P12686" s="2">
        <f>N12686-O12686</f>
        <v>0</v>
      </c>
      <c r="Q12686" t="s">
        <v>21</v>
      </c>
      <c r="S12686" t="b">
        <v>0</v>
      </c>
    </row>
    <row r="12687" spans="1:19" hidden="1" x14ac:dyDescent="0.35">
      <c r="A12687">
        <v>12685</v>
      </c>
      <c r="B12687" s="1">
        <v>44877</v>
      </c>
      <c r="C12687" t="s">
        <v>464</v>
      </c>
      <c r="D12687" t="s">
        <v>465</v>
      </c>
      <c r="E12687">
        <v>66284</v>
      </c>
      <c r="F12687" t="s">
        <v>28</v>
      </c>
      <c r="G12687" t="s">
        <v>29</v>
      </c>
      <c r="H12687" t="s">
        <v>30</v>
      </c>
      <c r="I12687">
        <v>1210.2</v>
      </c>
      <c r="J12687">
        <v>19.420000000000002</v>
      </c>
      <c r="M12687">
        <v>0</v>
      </c>
      <c r="N12687">
        <v>235.02083999999999</v>
      </c>
      <c r="O12687"/>
      <c r="P12687"/>
      <c r="Q12687" t="s">
        <v>21</v>
      </c>
      <c r="S12687" t="b">
        <v>0</v>
      </c>
    </row>
    <row r="12688" spans="1:19" hidden="1" x14ac:dyDescent="0.35">
      <c r="A12688">
        <v>12686</v>
      </c>
      <c r="B12688" s="1">
        <v>44884</v>
      </c>
      <c r="I12688">
        <v>0</v>
      </c>
      <c r="J12688">
        <v>0</v>
      </c>
      <c r="K12688">
        <v>0</v>
      </c>
      <c r="M12688">
        <v>0</v>
      </c>
      <c r="N12688"/>
      <c r="O12688"/>
      <c r="P12688"/>
    </row>
    <row r="12689" spans="1:19" hidden="1" x14ac:dyDescent="0.35">
      <c r="A12689">
        <v>12687</v>
      </c>
      <c r="B12689" s="1">
        <v>44884</v>
      </c>
      <c r="C12689" t="s">
        <v>464</v>
      </c>
      <c r="D12689" t="s">
        <v>465</v>
      </c>
      <c r="E12689">
        <v>66376</v>
      </c>
      <c r="F12689" t="s">
        <v>18</v>
      </c>
      <c r="G12689" t="s">
        <v>19</v>
      </c>
      <c r="H12689" t="s">
        <v>20</v>
      </c>
      <c r="I12689">
        <v>38</v>
      </c>
      <c r="J12689">
        <v>30</v>
      </c>
      <c r="K12689">
        <v>1140</v>
      </c>
      <c r="M12689">
        <v>0</v>
      </c>
      <c r="N12689"/>
      <c r="O12689"/>
      <c r="P12689"/>
      <c r="Q12689" t="s">
        <v>21</v>
      </c>
      <c r="S12689" t="b">
        <v>0</v>
      </c>
    </row>
    <row r="12690" spans="1:19" hidden="1" x14ac:dyDescent="0.35">
      <c r="A12690">
        <v>12688</v>
      </c>
      <c r="B12690" s="1">
        <v>44884</v>
      </c>
      <c r="C12690" t="s">
        <v>464</v>
      </c>
      <c r="D12690" t="s">
        <v>465</v>
      </c>
      <c r="E12690">
        <v>66376</v>
      </c>
      <c r="F12690" t="s">
        <v>18</v>
      </c>
      <c r="G12690" t="s">
        <v>22</v>
      </c>
      <c r="H12690" t="s">
        <v>23</v>
      </c>
      <c r="I12690">
        <v>9.49</v>
      </c>
      <c r="J12690">
        <v>30</v>
      </c>
      <c r="K12690">
        <v>284.7</v>
      </c>
      <c r="M12690">
        <v>0</v>
      </c>
      <c r="N12690"/>
      <c r="O12690"/>
      <c r="P12690"/>
      <c r="Q12690" t="s">
        <v>21</v>
      </c>
      <c r="S12690" t="b">
        <v>0</v>
      </c>
    </row>
    <row r="12691" spans="1:19" hidden="1" x14ac:dyDescent="0.35">
      <c r="A12691">
        <v>12689</v>
      </c>
      <c r="B12691" s="1">
        <v>44884</v>
      </c>
      <c r="C12691" t="s">
        <v>464</v>
      </c>
      <c r="D12691" t="s">
        <v>465</v>
      </c>
      <c r="E12691">
        <v>66376</v>
      </c>
      <c r="F12691" t="s">
        <v>26</v>
      </c>
      <c r="G12691" t="s">
        <v>464</v>
      </c>
      <c r="H12691" t="s">
        <v>466</v>
      </c>
      <c r="I12691">
        <v>1115.7</v>
      </c>
      <c r="J12691">
        <v>1</v>
      </c>
      <c r="K12691">
        <v>1115.7</v>
      </c>
      <c r="M12691">
        <v>0</v>
      </c>
      <c r="N12691"/>
      <c r="O12691"/>
      <c r="P12691"/>
      <c r="Q12691" t="s">
        <v>21</v>
      </c>
      <c r="S12691" t="b">
        <v>0</v>
      </c>
    </row>
    <row r="12692" spans="1:19" x14ac:dyDescent="0.35">
      <c r="A12692">
        <v>12690</v>
      </c>
      <c r="B12692" s="1">
        <v>44884</v>
      </c>
      <c r="C12692" t="s">
        <v>464</v>
      </c>
      <c r="D12692" t="s">
        <v>465</v>
      </c>
      <c r="E12692">
        <v>66376</v>
      </c>
      <c r="F12692" t="s">
        <v>24</v>
      </c>
      <c r="G12692">
        <v>9</v>
      </c>
      <c r="H12692" t="s">
        <v>25</v>
      </c>
      <c r="I12692">
        <v>1140</v>
      </c>
      <c r="J12692">
        <v>10.5</v>
      </c>
      <c r="M12692">
        <v>0</v>
      </c>
      <c r="N12692" s="2">
        <v>119.69999999999899</v>
      </c>
      <c r="O12692" s="2">
        <f>I12692*0.105</f>
        <v>119.69999999999999</v>
      </c>
      <c r="P12692" s="2">
        <f>N12692-O12692</f>
        <v>-9.9475983006414026E-13</v>
      </c>
      <c r="Q12692" t="s">
        <v>21</v>
      </c>
      <c r="S12692" t="b">
        <v>0</v>
      </c>
    </row>
    <row r="12693" spans="1:19" hidden="1" x14ac:dyDescent="0.35">
      <c r="A12693">
        <v>12691</v>
      </c>
      <c r="B12693" s="1">
        <v>44884</v>
      </c>
      <c r="C12693" t="s">
        <v>464</v>
      </c>
      <c r="D12693" t="s">
        <v>465</v>
      </c>
      <c r="E12693">
        <v>66376</v>
      </c>
      <c r="F12693" t="s">
        <v>28</v>
      </c>
      <c r="G12693" t="s">
        <v>29</v>
      </c>
      <c r="H12693" t="s">
        <v>30</v>
      </c>
      <c r="I12693">
        <v>1424.7</v>
      </c>
      <c r="J12693">
        <v>21.69</v>
      </c>
      <c r="M12693">
        <v>0</v>
      </c>
      <c r="N12693">
        <v>309.01742999999999</v>
      </c>
      <c r="O12693"/>
      <c r="P12693"/>
      <c r="Q12693" t="s">
        <v>21</v>
      </c>
      <c r="S12693" t="b">
        <v>0</v>
      </c>
    </row>
    <row r="12694" spans="1:19" hidden="1" x14ac:dyDescent="0.35">
      <c r="A12694">
        <v>12692</v>
      </c>
      <c r="B12694" s="1">
        <v>44891</v>
      </c>
      <c r="I12694">
        <v>0</v>
      </c>
      <c r="J12694">
        <v>0</v>
      </c>
      <c r="K12694">
        <v>0</v>
      </c>
      <c r="M12694">
        <v>0</v>
      </c>
      <c r="N12694"/>
      <c r="O12694"/>
      <c r="P12694"/>
    </row>
    <row r="12695" spans="1:19" hidden="1" x14ac:dyDescent="0.35">
      <c r="A12695">
        <v>12693</v>
      </c>
      <c r="B12695" s="1">
        <v>44891</v>
      </c>
      <c r="C12695" t="s">
        <v>464</v>
      </c>
      <c r="D12695" t="s">
        <v>465</v>
      </c>
      <c r="E12695">
        <v>66507</v>
      </c>
      <c r="F12695" t="s">
        <v>18</v>
      </c>
      <c r="G12695" t="s">
        <v>19</v>
      </c>
      <c r="H12695" t="s">
        <v>20</v>
      </c>
      <c r="I12695">
        <v>38</v>
      </c>
      <c r="J12695">
        <v>30</v>
      </c>
      <c r="K12695">
        <v>1140</v>
      </c>
      <c r="M12695">
        <v>0</v>
      </c>
      <c r="N12695"/>
      <c r="O12695"/>
      <c r="P12695"/>
      <c r="Q12695" t="s">
        <v>21</v>
      </c>
      <c r="S12695" t="b">
        <v>0</v>
      </c>
    </row>
    <row r="12696" spans="1:19" hidden="1" x14ac:dyDescent="0.35">
      <c r="A12696">
        <v>12694</v>
      </c>
      <c r="B12696" s="1">
        <v>44891</v>
      </c>
      <c r="C12696" t="s">
        <v>464</v>
      </c>
      <c r="D12696" t="s">
        <v>465</v>
      </c>
      <c r="E12696">
        <v>66507</v>
      </c>
      <c r="F12696" t="s">
        <v>18</v>
      </c>
      <c r="G12696" t="s">
        <v>22</v>
      </c>
      <c r="H12696" t="s">
        <v>23</v>
      </c>
      <c r="I12696">
        <v>14.61</v>
      </c>
      <c r="J12696">
        <v>30</v>
      </c>
      <c r="K12696">
        <v>438.3</v>
      </c>
      <c r="M12696">
        <v>0</v>
      </c>
      <c r="N12696"/>
      <c r="O12696"/>
      <c r="P12696"/>
      <c r="Q12696" t="s">
        <v>21</v>
      </c>
      <c r="S12696" t="b">
        <v>0</v>
      </c>
    </row>
    <row r="12697" spans="1:19" hidden="1" x14ac:dyDescent="0.35">
      <c r="A12697">
        <v>12695</v>
      </c>
      <c r="B12697" s="1">
        <v>44891</v>
      </c>
      <c r="C12697" t="s">
        <v>464</v>
      </c>
      <c r="D12697" t="s">
        <v>465</v>
      </c>
      <c r="E12697">
        <v>66507</v>
      </c>
      <c r="F12697" t="s">
        <v>26</v>
      </c>
      <c r="G12697" t="s">
        <v>464</v>
      </c>
      <c r="H12697" t="s">
        <v>466</v>
      </c>
      <c r="I12697">
        <v>1216.3</v>
      </c>
      <c r="J12697">
        <v>1</v>
      </c>
      <c r="K12697">
        <v>1216.3</v>
      </c>
      <c r="M12697">
        <v>0</v>
      </c>
      <c r="N12697"/>
      <c r="O12697"/>
      <c r="P12697"/>
      <c r="Q12697" t="s">
        <v>21</v>
      </c>
      <c r="S12697" t="b">
        <v>0</v>
      </c>
    </row>
    <row r="12698" spans="1:19" x14ac:dyDescent="0.35">
      <c r="A12698">
        <v>12696</v>
      </c>
      <c r="B12698" s="1">
        <v>44891</v>
      </c>
      <c r="C12698" t="s">
        <v>464</v>
      </c>
      <c r="D12698" t="s">
        <v>465</v>
      </c>
      <c r="E12698">
        <v>66507</v>
      </c>
      <c r="F12698" t="s">
        <v>24</v>
      </c>
      <c r="G12698">
        <v>9</v>
      </c>
      <c r="H12698" t="s">
        <v>25</v>
      </c>
      <c r="I12698">
        <v>1140</v>
      </c>
      <c r="J12698">
        <v>10.5</v>
      </c>
      <c r="M12698">
        <v>0</v>
      </c>
      <c r="N12698" s="2">
        <v>119.69999999999899</v>
      </c>
      <c r="O12698" s="2">
        <f>I12698*0.105</f>
        <v>119.69999999999999</v>
      </c>
      <c r="P12698" s="2">
        <f>N12698-O12698</f>
        <v>-9.9475983006414026E-13</v>
      </c>
      <c r="Q12698" t="s">
        <v>21</v>
      </c>
      <c r="S12698" t="b">
        <v>0</v>
      </c>
    </row>
    <row r="12699" spans="1:19" hidden="1" x14ac:dyDescent="0.35">
      <c r="A12699">
        <v>12697</v>
      </c>
      <c r="B12699" s="1">
        <v>44891</v>
      </c>
      <c r="C12699" t="s">
        <v>464</v>
      </c>
      <c r="D12699" t="s">
        <v>465</v>
      </c>
      <c r="E12699">
        <v>66507</v>
      </c>
      <c r="F12699" t="s">
        <v>28</v>
      </c>
      <c r="G12699" t="s">
        <v>29</v>
      </c>
      <c r="H12699" t="s">
        <v>30</v>
      </c>
      <c r="I12699">
        <v>1578.3</v>
      </c>
      <c r="J12699">
        <v>22.94</v>
      </c>
      <c r="M12699">
        <v>0</v>
      </c>
      <c r="N12699">
        <v>362.06202000000002</v>
      </c>
      <c r="O12699"/>
      <c r="P12699"/>
      <c r="Q12699" t="s">
        <v>21</v>
      </c>
      <c r="S12699" t="b">
        <v>0</v>
      </c>
    </row>
    <row r="12700" spans="1:19" hidden="1" x14ac:dyDescent="0.35">
      <c r="A12700">
        <v>12698</v>
      </c>
      <c r="B12700" s="1">
        <v>44898</v>
      </c>
      <c r="I12700">
        <v>0</v>
      </c>
      <c r="J12700">
        <v>0</v>
      </c>
      <c r="K12700">
        <v>0</v>
      </c>
      <c r="M12700">
        <v>0</v>
      </c>
      <c r="N12700"/>
      <c r="O12700"/>
      <c r="P12700"/>
    </row>
    <row r="12701" spans="1:19" hidden="1" x14ac:dyDescent="0.35">
      <c r="A12701">
        <v>12699</v>
      </c>
      <c r="B12701" s="1">
        <v>44898</v>
      </c>
      <c r="C12701" t="s">
        <v>464</v>
      </c>
      <c r="D12701" t="s">
        <v>465</v>
      </c>
      <c r="E12701">
        <v>66602</v>
      </c>
      <c r="F12701" t="s">
        <v>18</v>
      </c>
      <c r="G12701" t="s">
        <v>19</v>
      </c>
      <c r="H12701" t="s">
        <v>20</v>
      </c>
      <c r="I12701">
        <v>36.130000000000003</v>
      </c>
      <c r="J12701">
        <v>30</v>
      </c>
      <c r="K12701">
        <v>1083.9000000000001</v>
      </c>
      <c r="M12701">
        <v>0</v>
      </c>
      <c r="N12701"/>
      <c r="O12701"/>
      <c r="P12701"/>
      <c r="Q12701" t="s">
        <v>21</v>
      </c>
      <c r="S12701" t="b">
        <v>0</v>
      </c>
    </row>
    <row r="12702" spans="1:19" hidden="1" x14ac:dyDescent="0.35">
      <c r="A12702">
        <v>12700</v>
      </c>
      <c r="B12702" s="1">
        <v>44898</v>
      </c>
      <c r="C12702" t="s">
        <v>464</v>
      </c>
      <c r="D12702" t="s">
        <v>465</v>
      </c>
      <c r="E12702">
        <v>66602</v>
      </c>
      <c r="F12702" t="s">
        <v>18</v>
      </c>
      <c r="G12702" t="s">
        <v>22</v>
      </c>
      <c r="H12702" t="s">
        <v>23</v>
      </c>
      <c r="I12702">
        <v>4.93</v>
      </c>
      <c r="J12702">
        <v>30</v>
      </c>
      <c r="K12702">
        <v>147.9</v>
      </c>
      <c r="M12702">
        <v>0</v>
      </c>
      <c r="N12702"/>
      <c r="O12702"/>
      <c r="P12702"/>
      <c r="Q12702" t="s">
        <v>21</v>
      </c>
      <c r="S12702" t="b">
        <v>0</v>
      </c>
    </row>
    <row r="12703" spans="1:19" hidden="1" x14ac:dyDescent="0.35">
      <c r="A12703">
        <v>12701</v>
      </c>
      <c r="B12703" s="1">
        <v>44898</v>
      </c>
      <c r="C12703" t="s">
        <v>464</v>
      </c>
      <c r="D12703" t="s">
        <v>465</v>
      </c>
      <c r="E12703">
        <v>66602</v>
      </c>
      <c r="F12703" t="s">
        <v>26</v>
      </c>
      <c r="G12703" t="s">
        <v>464</v>
      </c>
      <c r="H12703" t="s">
        <v>466</v>
      </c>
      <c r="I12703">
        <v>989.8</v>
      </c>
      <c r="J12703">
        <v>1</v>
      </c>
      <c r="K12703">
        <v>989.8</v>
      </c>
      <c r="M12703">
        <v>0</v>
      </c>
      <c r="N12703"/>
      <c r="O12703"/>
      <c r="P12703"/>
      <c r="Q12703" t="s">
        <v>21</v>
      </c>
      <c r="S12703" t="b">
        <v>0</v>
      </c>
    </row>
    <row r="12704" spans="1:19" x14ac:dyDescent="0.35">
      <c r="A12704">
        <v>12702</v>
      </c>
      <c r="B12704" s="1">
        <v>44898</v>
      </c>
      <c r="C12704" t="s">
        <v>464</v>
      </c>
      <c r="D12704" t="s">
        <v>465</v>
      </c>
      <c r="E12704">
        <v>66602</v>
      </c>
      <c r="F12704" t="s">
        <v>24</v>
      </c>
      <c r="G12704">
        <v>9</v>
      </c>
      <c r="H12704" t="s">
        <v>25</v>
      </c>
      <c r="I12704">
        <v>1083.9000000000001</v>
      </c>
      <c r="J12704">
        <v>10.5</v>
      </c>
      <c r="M12704">
        <v>0</v>
      </c>
      <c r="N12704" s="2">
        <v>113.8095</v>
      </c>
      <c r="O12704" s="2">
        <f>I12704*0.105</f>
        <v>113.8095</v>
      </c>
      <c r="P12704" s="2">
        <f>N12704-O12704</f>
        <v>0</v>
      </c>
      <c r="Q12704" t="s">
        <v>21</v>
      </c>
      <c r="S12704" t="b">
        <v>0</v>
      </c>
    </row>
    <row r="12705" spans="1:19" hidden="1" x14ac:dyDescent="0.35">
      <c r="A12705">
        <v>12703</v>
      </c>
      <c r="B12705" s="1">
        <v>44898</v>
      </c>
      <c r="C12705" t="s">
        <v>464</v>
      </c>
      <c r="D12705" t="s">
        <v>465</v>
      </c>
      <c r="E12705">
        <v>66602</v>
      </c>
      <c r="F12705" t="s">
        <v>28</v>
      </c>
      <c r="G12705" t="s">
        <v>29</v>
      </c>
      <c r="H12705" t="s">
        <v>30</v>
      </c>
      <c r="I12705">
        <v>1231.8</v>
      </c>
      <c r="J12705">
        <v>19.649999999999999</v>
      </c>
      <c r="M12705">
        <v>0</v>
      </c>
      <c r="N12705">
        <v>242.048699999999</v>
      </c>
      <c r="O12705"/>
      <c r="P12705"/>
      <c r="Q12705" t="s">
        <v>21</v>
      </c>
      <c r="S12705" t="b">
        <v>0</v>
      </c>
    </row>
    <row r="12706" spans="1:19" hidden="1" x14ac:dyDescent="0.35">
      <c r="A12706">
        <v>12704</v>
      </c>
      <c r="B12706" s="1">
        <v>44905</v>
      </c>
      <c r="I12706">
        <v>0</v>
      </c>
      <c r="J12706">
        <v>0</v>
      </c>
      <c r="K12706">
        <v>0</v>
      </c>
      <c r="M12706">
        <v>0</v>
      </c>
      <c r="N12706"/>
      <c r="O12706"/>
      <c r="P12706"/>
    </row>
    <row r="12707" spans="1:19" hidden="1" x14ac:dyDescent="0.35">
      <c r="A12707">
        <v>12705</v>
      </c>
      <c r="B12707" s="1">
        <v>44905</v>
      </c>
      <c r="C12707" t="s">
        <v>464</v>
      </c>
      <c r="D12707" t="s">
        <v>465</v>
      </c>
      <c r="E12707">
        <v>66699</v>
      </c>
      <c r="F12707" t="s">
        <v>18</v>
      </c>
      <c r="G12707" t="s">
        <v>19</v>
      </c>
      <c r="H12707" t="s">
        <v>20</v>
      </c>
      <c r="I12707">
        <v>38</v>
      </c>
      <c r="J12707">
        <v>30</v>
      </c>
      <c r="K12707">
        <v>1140</v>
      </c>
      <c r="M12707">
        <v>0</v>
      </c>
      <c r="N12707"/>
      <c r="O12707"/>
      <c r="P12707"/>
      <c r="Q12707" t="s">
        <v>21</v>
      </c>
      <c r="S12707" t="b">
        <v>0</v>
      </c>
    </row>
    <row r="12708" spans="1:19" hidden="1" x14ac:dyDescent="0.35">
      <c r="A12708">
        <v>12706</v>
      </c>
      <c r="B12708" s="1">
        <v>44905</v>
      </c>
      <c r="C12708" t="s">
        <v>464</v>
      </c>
      <c r="D12708" t="s">
        <v>465</v>
      </c>
      <c r="E12708">
        <v>66699</v>
      </c>
      <c r="F12708" t="s">
        <v>18</v>
      </c>
      <c r="G12708" t="s">
        <v>22</v>
      </c>
      <c r="H12708" t="s">
        <v>23</v>
      </c>
      <c r="I12708">
        <v>9.27</v>
      </c>
      <c r="J12708">
        <v>30</v>
      </c>
      <c r="K12708">
        <v>278.10000000000002</v>
      </c>
      <c r="M12708">
        <v>0</v>
      </c>
      <c r="N12708"/>
      <c r="O12708"/>
      <c r="P12708"/>
      <c r="Q12708" t="s">
        <v>21</v>
      </c>
      <c r="S12708" t="b">
        <v>0</v>
      </c>
    </row>
    <row r="12709" spans="1:19" hidden="1" x14ac:dyDescent="0.35">
      <c r="A12709">
        <v>12707</v>
      </c>
      <c r="B12709" s="1">
        <v>44905</v>
      </c>
      <c r="C12709" t="s">
        <v>464</v>
      </c>
      <c r="D12709" t="s">
        <v>465</v>
      </c>
      <c r="E12709">
        <v>66699</v>
      </c>
      <c r="F12709" t="s">
        <v>26</v>
      </c>
      <c r="G12709" t="s">
        <v>464</v>
      </c>
      <c r="H12709" t="s">
        <v>466</v>
      </c>
      <c r="I12709">
        <v>1111.0999999999999</v>
      </c>
      <c r="J12709">
        <v>1</v>
      </c>
      <c r="K12709">
        <v>1111.0999999999999</v>
      </c>
      <c r="M12709">
        <v>0</v>
      </c>
      <c r="N12709"/>
      <c r="O12709"/>
      <c r="P12709"/>
      <c r="Q12709" t="s">
        <v>21</v>
      </c>
      <c r="S12709" t="b">
        <v>0</v>
      </c>
    </row>
    <row r="12710" spans="1:19" x14ac:dyDescent="0.35">
      <c r="A12710">
        <v>12708</v>
      </c>
      <c r="B12710" s="1">
        <v>44905</v>
      </c>
      <c r="C12710" t="s">
        <v>464</v>
      </c>
      <c r="D12710" t="s">
        <v>465</v>
      </c>
      <c r="E12710">
        <v>66699</v>
      </c>
      <c r="F12710" t="s">
        <v>24</v>
      </c>
      <c r="G12710">
        <v>9</v>
      </c>
      <c r="H12710" t="s">
        <v>25</v>
      </c>
      <c r="I12710">
        <v>1140</v>
      </c>
      <c r="J12710">
        <v>10.5</v>
      </c>
      <c r="M12710">
        <v>0</v>
      </c>
      <c r="N12710" s="2">
        <v>119.69999999999899</v>
      </c>
      <c r="O12710" s="2">
        <f>I12710*0.105</f>
        <v>119.69999999999999</v>
      </c>
      <c r="P12710" s="2">
        <f>N12710-O12710</f>
        <v>-9.9475983006414026E-13</v>
      </c>
      <c r="Q12710" t="s">
        <v>21</v>
      </c>
      <c r="S12710" t="b">
        <v>0</v>
      </c>
    </row>
    <row r="12711" spans="1:19" hidden="1" x14ac:dyDescent="0.35">
      <c r="A12711">
        <v>12709</v>
      </c>
      <c r="B12711" s="1">
        <v>44905</v>
      </c>
      <c r="C12711" t="s">
        <v>464</v>
      </c>
      <c r="D12711" t="s">
        <v>465</v>
      </c>
      <c r="E12711">
        <v>66699</v>
      </c>
      <c r="F12711" t="s">
        <v>28</v>
      </c>
      <c r="G12711" t="s">
        <v>29</v>
      </c>
      <c r="H12711" t="s">
        <v>30</v>
      </c>
      <c r="I12711">
        <v>1418.1</v>
      </c>
      <c r="J12711">
        <v>21.65</v>
      </c>
      <c r="M12711">
        <v>0</v>
      </c>
      <c r="N12711">
        <v>307.01864999999998</v>
      </c>
      <c r="O12711"/>
      <c r="P12711"/>
      <c r="Q12711" t="s">
        <v>21</v>
      </c>
      <c r="S12711" t="b">
        <v>0</v>
      </c>
    </row>
    <row r="12712" spans="1:19" hidden="1" x14ac:dyDescent="0.35">
      <c r="A12712">
        <v>12710</v>
      </c>
      <c r="B12712" s="1">
        <v>44912</v>
      </c>
      <c r="I12712">
        <v>0</v>
      </c>
      <c r="J12712">
        <v>0</v>
      </c>
      <c r="K12712">
        <v>0</v>
      </c>
      <c r="M12712">
        <v>0</v>
      </c>
      <c r="N12712"/>
      <c r="O12712"/>
      <c r="P12712"/>
    </row>
    <row r="12713" spans="1:19" hidden="1" x14ac:dyDescent="0.35">
      <c r="A12713">
        <v>12711</v>
      </c>
      <c r="B12713" s="1">
        <v>44912</v>
      </c>
      <c r="C12713" t="s">
        <v>464</v>
      </c>
      <c r="D12713" t="s">
        <v>465</v>
      </c>
      <c r="E12713">
        <v>66796</v>
      </c>
      <c r="F12713" t="s">
        <v>18</v>
      </c>
      <c r="G12713" t="s">
        <v>19</v>
      </c>
      <c r="H12713" t="s">
        <v>20</v>
      </c>
      <c r="I12713">
        <v>38</v>
      </c>
      <c r="J12713">
        <v>30</v>
      </c>
      <c r="K12713">
        <v>1140</v>
      </c>
      <c r="M12713">
        <v>0</v>
      </c>
      <c r="N12713"/>
      <c r="O12713"/>
      <c r="P12713"/>
      <c r="Q12713" t="s">
        <v>21</v>
      </c>
      <c r="S12713" t="b">
        <v>0</v>
      </c>
    </row>
    <row r="12714" spans="1:19" hidden="1" x14ac:dyDescent="0.35">
      <c r="A12714">
        <v>12712</v>
      </c>
      <c r="B12714" s="1">
        <v>44912</v>
      </c>
      <c r="C12714" t="s">
        <v>464</v>
      </c>
      <c r="D12714" t="s">
        <v>465</v>
      </c>
      <c r="E12714">
        <v>66796</v>
      </c>
      <c r="F12714" t="s">
        <v>18</v>
      </c>
      <c r="G12714" t="s">
        <v>22</v>
      </c>
      <c r="H12714" t="s">
        <v>23</v>
      </c>
      <c r="I12714">
        <v>9.58</v>
      </c>
      <c r="J12714">
        <v>30</v>
      </c>
      <c r="K12714">
        <v>287.39999999999998</v>
      </c>
      <c r="M12714">
        <v>0</v>
      </c>
      <c r="N12714"/>
      <c r="O12714"/>
      <c r="P12714"/>
      <c r="Q12714" t="s">
        <v>21</v>
      </c>
      <c r="S12714" t="b">
        <v>0</v>
      </c>
    </row>
    <row r="12715" spans="1:19" hidden="1" x14ac:dyDescent="0.35">
      <c r="A12715">
        <v>12713</v>
      </c>
      <c r="B12715" s="1">
        <v>44912</v>
      </c>
      <c r="C12715" t="s">
        <v>464</v>
      </c>
      <c r="D12715" t="s">
        <v>465</v>
      </c>
      <c r="E12715">
        <v>66796</v>
      </c>
      <c r="F12715" t="s">
        <v>26</v>
      </c>
      <c r="G12715" t="s">
        <v>464</v>
      </c>
      <c r="H12715" t="s">
        <v>466</v>
      </c>
      <c r="I12715">
        <v>1117.4000000000001</v>
      </c>
      <c r="J12715">
        <v>1</v>
      </c>
      <c r="K12715">
        <v>1117.4000000000001</v>
      </c>
      <c r="M12715">
        <v>0</v>
      </c>
      <c r="N12715"/>
      <c r="O12715"/>
      <c r="P12715"/>
      <c r="Q12715" t="s">
        <v>21</v>
      </c>
      <c r="S12715" t="b">
        <v>0</v>
      </c>
    </row>
    <row r="12716" spans="1:19" x14ac:dyDescent="0.35">
      <c r="A12716">
        <v>12714</v>
      </c>
      <c r="B12716" s="1">
        <v>44912</v>
      </c>
      <c r="C12716" t="s">
        <v>464</v>
      </c>
      <c r="D12716" t="s">
        <v>465</v>
      </c>
      <c r="E12716">
        <v>66796</v>
      </c>
      <c r="F12716" t="s">
        <v>24</v>
      </c>
      <c r="G12716">
        <v>9</v>
      </c>
      <c r="H12716" t="s">
        <v>25</v>
      </c>
      <c r="I12716">
        <v>1140</v>
      </c>
      <c r="J12716">
        <v>10.5</v>
      </c>
      <c r="M12716">
        <v>0</v>
      </c>
      <c r="N12716" s="2">
        <v>119.69999999999899</v>
      </c>
      <c r="O12716" s="2">
        <f>I12716*0.105</f>
        <v>119.69999999999999</v>
      </c>
      <c r="P12716" s="2">
        <f>N12716-O12716</f>
        <v>-9.9475983006414026E-13</v>
      </c>
      <c r="Q12716" t="s">
        <v>21</v>
      </c>
      <c r="S12716" t="b">
        <v>0</v>
      </c>
    </row>
    <row r="12717" spans="1:19" hidden="1" x14ac:dyDescent="0.35">
      <c r="A12717">
        <v>12715</v>
      </c>
      <c r="B12717" s="1">
        <v>44912</v>
      </c>
      <c r="C12717" t="s">
        <v>464</v>
      </c>
      <c r="D12717" t="s">
        <v>465</v>
      </c>
      <c r="E12717">
        <v>66796</v>
      </c>
      <c r="F12717" t="s">
        <v>28</v>
      </c>
      <c r="G12717" t="s">
        <v>29</v>
      </c>
      <c r="H12717" t="s">
        <v>30</v>
      </c>
      <c r="I12717">
        <v>1427.4</v>
      </c>
      <c r="J12717">
        <v>21.72</v>
      </c>
      <c r="M12717">
        <v>0</v>
      </c>
      <c r="N12717">
        <v>310.03127999999998</v>
      </c>
      <c r="O12717"/>
      <c r="P12717"/>
      <c r="Q12717" t="s">
        <v>21</v>
      </c>
      <c r="S12717" t="b">
        <v>0</v>
      </c>
    </row>
    <row r="12718" spans="1:19" hidden="1" x14ac:dyDescent="0.35">
      <c r="A12718">
        <v>12716</v>
      </c>
      <c r="B12718" s="1">
        <v>44926</v>
      </c>
      <c r="I12718">
        <v>0</v>
      </c>
      <c r="J12718">
        <v>0</v>
      </c>
      <c r="K12718">
        <v>0</v>
      </c>
      <c r="M12718">
        <v>0</v>
      </c>
      <c r="N12718"/>
      <c r="O12718"/>
      <c r="P12718"/>
    </row>
    <row r="12719" spans="1:19" hidden="1" x14ac:dyDescent="0.35">
      <c r="A12719">
        <v>12717</v>
      </c>
      <c r="B12719" s="1">
        <v>44926</v>
      </c>
      <c r="C12719" t="s">
        <v>464</v>
      </c>
      <c r="D12719" t="s">
        <v>465</v>
      </c>
      <c r="E12719">
        <v>66919</v>
      </c>
      <c r="F12719" t="s">
        <v>18</v>
      </c>
      <c r="G12719" t="s">
        <v>19</v>
      </c>
      <c r="H12719" t="s">
        <v>20</v>
      </c>
      <c r="I12719">
        <v>29.05</v>
      </c>
      <c r="J12719">
        <v>30</v>
      </c>
      <c r="K12719">
        <v>871.5</v>
      </c>
      <c r="M12719">
        <v>0</v>
      </c>
      <c r="N12719"/>
      <c r="O12719"/>
      <c r="P12719"/>
      <c r="Q12719" t="s">
        <v>21</v>
      </c>
      <c r="S12719" t="b">
        <v>0</v>
      </c>
    </row>
    <row r="12720" spans="1:19" hidden="1" x14ac:dyDescent="0.35">
      <c r="A12720">
        <v>12718</v>
      </c>
      <c r="B12720" s="1">
        <v>44926</v>
      </c>
      <c r="C12720" t="s">
        <v>464</v>
      </c>
      <c r="D12720" t="s">
        <v>465</v>
      </c>
      <c r="E12720">
        <v>66919</v>
      </c>
      <c r="F12720" t="s">
        <v>18</v>
      </c>
      <c r="G12720" t="s">
        <v>22</v>
      </c>
      <c r="H12720" t="s">
        <v>23</v>
      </c>
      <c r="I12720">
        <v>4.96</v>
      </c>
      <c r="J12720">
        <v>30</v>
      </c>
      <c r="K12720">
        <v>148.80000000000001</v>
      </c>
      <c r="M12720">
        <v>0</v>
      </c>
      <c r="N12720"/>
      <c r="O12720"/>
      <c r="P12720"/>
      <c r="Q12720" t="s">
        <v>21</v>
      </c>
      <c r="S12720" t="b">
        <v>0</v>
      </c>
    </row>
    <row r="12721" spans="1:19" hidden="1" x14ac:dyDescent="0.35">
      <c r="A12721">
        <v>12719</v>
      </c>
      <c r="B12721" s="1">
        <v>44926</v>
      </c>
      <c r="C12721" t="s">
        <v>464</v>
      </c>
      <c r="D12721" t="s">
        <v>465</v>
      </c>
      <c r="E12721">
        <v>66919</v>
      </c>
      <c r="F12721" t="s">
        <v>18</v>
      </c>
      <c r="G12721" t="s">
        <v>31</v>
      </c>
      <c r="H12721" t="s">
        <v>32</v>
      </c>
      <c r="I12721">
        <v>38</v>
      </c>
      <c r="J12721">
        <v>30</v>
      </c>
      <c r="K12721">
        <v>1140</v>
      </c>
      <c r="M12721">
        <v>0</v>
      </c>
      <c r="N12721"/>
      <c r="O12721"/>
      <c r="P12721"/>
      <c r="Q12721" t="s">
        <v>21</v>
      </c>
      <c r="S12721" t="b">
        <v>0</v>
      </c>
    </row>
    <row r="12722" spans="1:19" hidden="1" x14ac:dyDescent="0.35">
      <c r="A12722">
        <v>12720</v>
      </c>
      <c r="B12722" s="1">
        <v>44926</v>
      </c>
      <c r="C12722" t="s">
        <v>464</v>
      </c>
      <c r="D12722" t="s">
        <v>465</v>
      </c>
      <c r="E12722">
        <v>66919</v>
      </c>
      <c r="F12722" t="s">
        <v>26</v>
      </c>
      <c r="G12722" t="s">
        <v>464</v>
      </c>
      <c r="H12722" t="s">
        <v>466</v>
      </c>
      <c r="I12722">
        <v>1780.3</v>
      </c>
      <c r="J12722">
        <v>1</v>
      </c>
      <c r="K12722">
        <v>1780.3</v>
      </c>
      <c r="M12722">
        <v>0</v>
      </c>
      <c r="N12722"/>
      <c r="O12722"/>
      <c r="P12722"/>
      <c r="Q12722" t="s">
        <v>21</v>
      </c>
      <c r="S12722" t="b">
        <v>0</v>
      </c>
    </row>
    <row r="12723" spans="1:19" x14ac:dyDescent="0.35">
      <c r="A12723">
        <v>12721</v>
      </c>
      <c r="B12723" s="1">
        <v>44926</v>
      </c>
      <c r="C12723" t="s">
        <v>464</v>
      </c>
      <c r="D12723" t="s">
        <v>465</v>
      </c>
      <c r="E12723">
        <v>66919</v>
      </c>
      <c r="F12723" t="s">
        <v>24</v>
      </c>
      <c r="G12723">
        <v>9</v>
      </c>
      <c r="H12723" t="s">
        <v>25</v>
      </c>
      <c r="I12723">
        <v>2011.5</v>
      </c>
      <c r="J12723">
        <v>10.5</v>
      </c>
      <c r="M12723">
        <v>0</v>
      </c>
      <c r="N12723" s="2">
        <v>211.20749999999899</v>
      </c>
      <c r="O12723" s="2">
        <f>I12723*0.105</f>
        <v>211.20749999999998</v>
      </c>
      <c r="P12723" s="2">
        <f>N12723-O12723</f>
        <v>-9.9475983006414026E-13</v>
      </c>
      <c r="Q12723" t="s">
        <v>21</v>
      </c>
      <c r="S12723" t="b">
        <v>0</v>
      </c>
    </row>
    <row r="12724" spans="1:19" hidden="1" x14ac:dyDescent="0.35">
      <c r="A12724">
        <v>12722</v>
      </c>
      <c r="B12724" s="1">
        <v>44926</v>
      </c>
      <c r="C12724" t="s">
        <v>464</v>
      </c>
      <c r="D12724" t="s">
        <v>465</v>
      </c>
      <c r="E12724">
        <v>66919</v>
      </c>
      <c r="F12724" t="s">
        <v>28</v>
      </c>
      <c r="G12724" t="s">
        <v>29</v>
      </c>
      <c r="H12724" t="s">
        <v>30</v>
      </c>
      <c r="I12724">
        <v>2160.3000000000002</v>
      </c>
      <c r="J12724">
        <v>17.59</v>
      </c>
      <c r="M12724">
        <v>0</v>
      </c>
      <c r="N12724">
        <v>379.99677000000003</v>
      </c>
      <c r="O12724"/>
      <c r="P12724"/>
      <c r="Q12724" t="s">
        <v>21</v>
      </c>
      <c r="S12724" t="b">
        <v>0</v>
      </c>
    </row>
    <row r="12725" spans="1:19" hidden="1" x14ac:dyDescent="0.35">
      <c r="A12725">
        <v>12723</v>
      </c>
      <c r="B12725" s="1">
        <v>44744</v>
      </c>
      <c r="I12725">
        <v>0</v>
      </c>
      <c r="J12725">
        <v>0</v>
      </c>
      <c r="K12725">
        <v>0</v>
      </c>
      <c r="M12725">
        <v>0</v>
      </c>
      <c r="N12725"/>
      <c r="O12725"/>
      <c r="P12725"/>
    </row>
    <row r="12726" spans="1:19" hidden="1" x14ac:dyDescent="0.35">
      <c r="A12726">
        <v>12724</v>
      </c>
      <c r="B12726" s="1">
        <v>44744</v>
      </c>
      <c r="C12726" t="s">
        <v>467</v>
      </c>
      <c r="D12726" t="s">
        <v>468</v>
      </c>
      <c r="E12726">
        <v>64318</v>
      </c>
      <c r="F12726" t="s">
        <v>18</v>
      </c>
      <c r="G12726" t="s">
        <v>19</v>
      </c>
      <c r="H12726" t="s">
        <v>20</v>
      </c>
      <c r="I12726">
        <v>38</v>
      </c>
      <c r="J12726">
        <v>37.851500000000001</v>
      </c>
      <c r="K12726">
        <v>1438.36</v>
      </c>
      <c r="M12726">
        <v>0</v>
      </c>
      <c r="N12726"/>
      <c r="O12726"/>
      <c r="P12726"/>
      <c r="Q12726" t="s">
        <v>21</v>
      </c>
      <c r="S12726" t="b">
        <v>0</v>
      </c>
    </row>
    <row r="12727" spans="1:19" x14ac:dyDescent="0.35">
      <c r="A12727">
        <v>12725</v>
      </c>
      <c r="B12727" s="1">
        <v>44744</v>
      </c>
      <c r="C12727" t="s">
        <v>467</v>
      </c>
      <c r="D12727" t="s">
        <v>468</v>
      </c>
      <c r="E12727">
        <v>64318</v>
      </c>
      <c r="F12727" t="s">
        <v>24</v>
      </c>
      <c r="G12727">
        <v>9</v>
      </c>
      <c r="H12727" t="s">
        <v>25</v>
      </c>
      <c r="I12727">
        <v>1438.36</v>
      </c>
      <c r="J12727">
        <v>10.5</v>
      </c>
      <c r="M12727">
        <v>0</v>
      </c>
      <c r="N12727" s="2">
        <v>151.02779999999899</v>
      </c>
      <c r="O12727" s="2">
        <f>I12727*0.105</f>
        <v>151.02779999999998</v>
      </c>
      <c r="P12727" s="2">
        <f>N12727-O12727</f>
        <v>-9.9475983006414026E-13</v>
      </c>
      <c r="Q12727" t="s">
        <v>21</v>
      </c>
      <c r="S12727" t="b">
        <v>0</v>
      </c>
    </row>
    <row r="12728" spans="1:19" hidden="1" x14ac:dyDescent="0.35">
      <c r="A12728">
        <v>12726</v>
      </c>
      <c r="B12728" s="1">
        <v>44744</v>
      </c>
      <c r="C12728" t="s">
        <v>467</v>
      </c>
      <c r="D12728" t="s">
        <v>468</v>
      </c>
      <c r="E12728">
        <v>64318</v>
      </c>
      <c r="F12728" t="s">
        <v>26</v>
      </c>
      <c r="G12728" t="s">
        <v>467</v>
      </c>
      <c r="H12728" t="s">
        <v>469</v>
      </c>
      <c r="I12728">
        <v>1124.3599999999999</v>
      </c>
      <c r="J12728">
        <v>1</v>
      </c>
      <c r="K12728">
        <v>1124.3599999999999</v>
      </c>
      <c r="M12728">
        <v>0</v>
      </c>
      <c r="N12728"/>
      <c r="O12728"/>
      <c r="P12728"/>
      <c r="Q12728" t="s">
        <v>21</v>
      </c>
      <c r="S12728" t="b">
        <v>0</v>
      </c>
    </row>
    <row r="12729" spans="1:19" hidden="1" x14ac:dyDescent="0.35">
      <c r="A12729">
        <v>12727</v>
      </c>
      <c r="B12729" s="1">
        <v>44744</v>
      </c>
      <c r="C12729" t="s">
        <v>467</v>
      </c>
      <c r="D12729" t="s">
        <v>468</v>
      </c>
      <c r="E12729">
        <v>64318</v>
      </c>
      <c r="F12729" t="s">
        <v>28</v>
      </c>
      <c r="G12729" t="s">
        <v>29</v>
      </c>
      <c r="H12729" t="s">
        <v>30</v>
      </c>
      <c r="I12729">
        <v>1438.36</v>
      </c>
      <c r="J12729">
        <v>21.83</v>
      </c>
      <c r="M12729">
        <v>0</v>
      </c>
      <c r="N12729">
        <v>313.99398799999898</v>
      </c>
      <c r="O12729"/>
      <c r="P12729"/>
      <c r="Q12729" t="s">
        <v>21</v>
      </c>
      <c r="S12729" t="b">
        <v>0</v>
      </c>
    </row>
    <row r="12730" spans="1:19" hidden="1" x14ac:dyDescent="0.35">
      <c r="A12730">
        <v>12728</v>
      </c>
      <c r="B12730" s="1">
        <v>44751</v>
      </c>
      <c r="I12730">
        <v>0</v>
      </c>
      <c r="J12730">
        <v>0</v>
      </c>
      <c r="K12730">
        <v>0</v>
      </c>
      <c r="M12730">
        <v>0</v>
      </c>
      <c r="N12730"/>
      <c r="O12730"/>
      <c r="P12730"/>
    </row>
    <row r="12731" spans="1:19" hidden="1" x14ac:dyDescent="0.35">
      <c r="A12731">
        <v>12729</v>
      </c>
      <c r="B12731" s="1">
        <v>44751</v>
      </c>
      <c r="C12731" t="s">
        <v>467</v>
      </c>
      <c r="D12731" t="s">
        <v>468</v>
      </c>
      <c r="E12731">
        <v>64383</v>
      </c>
      <c r="F12731" t="s">
        <v>18</v>
      </c>
      <c r="G12731" t="s">
        <v>19</v>
      </c>
      <c r="H12731" t="s">
        <v>20</v>
      </c>
      <c r="I12731">
        <v>32</v>
      </c>
      <c r="J12731">
        <v>37.851500000000001</v>
      </c>
      <c r="K12731">
        <v>1211.25</v>
      </c>
      <c r="M12731">
        <v>0</v>
      </c>
      <c r="N12731"/>
      <c r="O12731"/>
      <c r="P12731"/>
      <c r="Q12731" t="s">
        <v>21</v>
      </c>
      <c r="S12731" t="b">
        <v>0</v>
      </c>
    </row>
    <row r="12732" spans="1:19" hidden="1" x14ac:dyDescent="0.35">
      <c r="A12732">
        <v>12730</v>
      </c>
      <c r="B12732" s="1">
        <v>44751</v>
      </c>
      <c r="C12732" t="s">
        <v>467</v>
      </c>
      <c r="D12732" t="s">
        <v>468</v>
      </c>
      <c r="E12732">
        <v>64383</v>
      </c>
      <c r="F12732" t="s">
        <v>18</v>
      </c>
      <c r="G12732" t="s">
        <v>39</v>
      </c>
      <c r="H12732" t="s">
        <v>470</v>
      </c>
      <c r="I12732">
        <v>6</v>
      </c>
      <c r="J12732">
        <v>37.851500000000001</v>
      </c>
      <c r="K12732">
        <v>227.11</v>
      </c>
      <c r="M12732">
        <v>0</v>
      </c>
      <c r="N12732"/>
      <c r="O12732"/>
      <c r="P12732"/>
      <c r="Q12732" t="s">
        <v>21</v>
      </c>
      <c r="S12732" t="b">
        <v>0</v>
      </c>
    </row>
    <row r="12733" spans="1:19" hidden="1" x14ac:dyDescent="0.35">
      <c r="A12733">
        <v>12731</v>
      </c>
      <c r="B12733" s="1">
        <v>44751</v>
      </c>
      <c r="C12733" t="s">
        <v>467</v>
      </c>
      <c r="D12733" t="s">
        <v>468</v>
      </c>
      <c r="E12733">
        <v>64383</v>
      </c>
      <c r="F12733" t="s">
        <v>41</v>
      </c>
      <c r="G12733" t="s">
        <v>42</v>
      </c>
      <c r="H12733" t="s">
        <v>43</v>
      </c>
      <c r="I12733">
        <v>6</v>
      </c>
      <c r="J12733">
        <v>17.5</v>
      </c>
      <c r="M12733">
        <v>0</v>
      </c>
      <c r="N12733"/>
      <c r="O12733"/>
      <c r="P12733"/>
      <c r="Q12733" t="s">
        <v>21</v>
      </c>
      <c r="S12733" t="b">
        <v>0</v>
      </c>
    </row>
    <row r="12734" spans="1:19" x14ac:dyDescent="0.35">
      <c r="A12734">
        <v>12732</v>
      </c>
      <c r="B12734" s="1">
        <v>44751</v>
      </c>
      <c r="C12734" t="s">
        <v>467</v>
      </c>
      <c r="D12734" t="s">
        <v>468</v>
      </c>
      <c r="E12734">
        <v>64383</v>
      </c>
      <c r="F12734" t="s">
        <v>24</v>
      </c>
      <c r="G12734">
        <v>9</v>
      </c>
      <c r="H12734" t="s">
        <v>25</v>
      </c>
      <c r="I12734">
        <v>1438.36</v>
      </c>
      <c r="J12734">
        <v>10.5</v>
      </c>
      <c r="M12734">
        <v>0</v>
      </c>
      <c r="N12734" s="2">
        <v>151.02779999999899</v>
      </c>
      <c r="O12734" s="2">
        <f>I12734*0.105</f>
        <v>151.02779999999998</v>
      </c>
      <c r="P12734" s="2">
        <f>N12734-O12734</f>
        <v>-9.9475983006414026E-13</v>
      </c>
      <c r="Q12734" t="s">
        <v>21</v>
      </c>
      <c r="S12734" t="b">
        <v>0</v>
      </c>
    </row>
    <row r="12735" spans="1:19" hidden="1" x14ac:dyDescent="0.35">
      <c r="A12735">
        <v>12733</v>
      </c>
      <c r="B12735" s="1">
        <v>44751</v>
      </c>
      <c r="C12735" t="s">
        <v>467</v>
      </c>
      <c r="D12735" t="s">
        <v>468</v>
      </c>
      <c r="E12735">
        <v>64383</v>
      </c>
      <c r="F12735" t="s">
        <v>26</v>
      </c>
      <c r="G12735" t="s">
        <v>467</v>
      </c>
      <c r="H12735" t="s">
        <v>469</v>
      </c>
      <c r="I12735">
        <v>1150.0999999999999</v>
      </c>
      <c r="J12735">
        <v>1</v>
      </c>
      <c r="K12735">
        <v>1150.0999999999999</v>
      </c>
      <c r="M12735">
        <v>0</v>
      </c>
      <c r="N12735"/>
      <c r="O12735"/>
      <c r="P12735"/>
      <c r="Q12735" t="s">
        <v>21</v>
      </c>
      <c r="S12735" t="b">
        <v>0</v>
      </c>
    </row>
    <row r="12736" spans="1:19" hidden="1" x14ac:dyDescent="0.35">
      <c r="A12736">
        <v>12734</v>
      </c>
      <c r="B12736" s="1">
        <v>44751</v>
      </c>
      <c r="C12736" t="s">
        <v>467</v>
      </c>
      <c r="D12736" t="s">
        <v>468</v>
      </c>
      <c r="E12736">
        <v>64383</v>
      </c>
      <c r="F12736" t="s">
        <v>28</v>
      </c>
      <c r="G12736" t="s">
        <v>29</v>
      </c>
      <c r="H12736" t="s">
        <v>30</v>
      </c>
      <c r="I12736">
        <v>1478.1</v>
      </c>
      <c r="J12736">
        <v>22.19</v>
      </c>
      <c r="M12736">
        <v>0</v>
      </c>
      <c r="N12736">
        <v>327.99038999999999</v>
      </c>
      <c r="O12736"/>
      <c r="P12736"/>
      <c r="Q12736" t="s">
        <v>21</v>
      </c>
      <c r="S12736" t="b">
        <v>0</v>
      </c>
    </row>
    <row r="12737" spans="1:19" hidden="1" x14ac:dyDescent="0.35">
      <c r="A12737">
        <v>12735</v>
      </c>
      <c r="B12737" s="1">
        <v>44758</v>
      </c>
      <c r="I12737">
        <v>0</v>
      </c>
      <c r="J12737">
        <v>0</v>
      </c>
      <c r="K12737">
        <v>0</v>
      </c>
      <c r="M12737">
        <v>0</v>
      </c>
      <c r="N12737"/>
      <c r="O12737"/>
      <c r="P12737"/>
    </row>
    <row r="12738" spans="1:19" hidden="1" x14ac:dyDescent="0.35">
      <c r="A12738">
        <v>12736</v>
      </c>
      <c r="B12738" s="1">
        <v>44758</v>
      </c>
      <c r="C12738" t="s">
        <v>467</v>
      </c>
      <c r="D12738" t="s">
        <v>468</v>
      </c>
      <c r="E12738">
        <v>64516</v>
      </c>
      <c r="F12738" t="s">
        <v>18</v>
      </c>
      <c r="G12738" t="s">
        <v>19</v>
      </c>
      <c r="H12738" t="s">
        <v>20</v>
      </c>
      <c r="I12738">
        <v>38</v>
      </c>
      <c r="J12738">
        <v>37.851500000000001</v>
      </c>
      <c r="K12738">
        <v>1438.36</v>
      </c>
      <c r="M12738">
        <v>0</v>
      </c>
      <c r="N12738"/>
      <c r="O12738"/>
      <c r="P12738"/>
      <c r="Q12738" t="s">
        <v>21</v>
      </c>
      <c r="S12738" t="b">
        <v>0</v>
      </c>
    </row>
    <row r="12739" spans="1:19" x14ac:dyDescent="0.35">
      <c r="A12739">
        <v>12737</v>
      </c>
      <c r="B12739" s="1">
        <v>44758</v>
      </c>
      <c r="C12739" t="s">
        <v>467</v>
      </c>
      <c r="D12739" t="s">
        <v>468</v>
      </c>
      <c r="E12739">
        <v>64516</v>
      </c>
      <c r="F12739" t="s">
        <v>24</v>
      </c>
      <c r="G12739">
        <v>9</v>
      </c>
      <c r="H12739" t="s">
        <v>25</v>
      </c>
      <c r="I12739">
        <v>1438.36</v>
      </c>
      <c r="J12739">
        <v>10.5</v>
      </c>
      <c r="M12739">
        <v>0</v>
      </c>
      <c r="N12739" s="2">
        <v>151.02779999999899</v>
      </c>
      <c r="O12739" s="2">
        <f>I12739*0.105</f>
        <v>151.02779999999998</v>
      </c>
      <c r="P12739" s="2">
        <f>N12739-O12739</f>
        <v>-9.9475983006414026E-13</v>
      </c>
      <c r="Q12739" t="s">
        <v>21</v>
      </c>
      <c r="S12739" t="b">
        <v>0</v>
      </c>
    </row>
    <row r="12740" spans="1:19" hidden="1" x14ac:dyDescent="0.35">
      <c r="A12740">
        <v>12738</v>
      </c>
      <c r="B12740" s="1">
        <v>44758</v>
      </c>
      <c r="C12740" t="s">
        <v>467</v>
      </c>
      <c r="D12740" t="s">
        <v>468</v>
      </c>
      <c r="E12740">
        <v>64516</v>
      </c>
      <c r="F12740" t="s">
        <v>26</v>
      </c>
      <c r="G12740" t="s">
        <v>467</v>
      </c>
      <c r="H12740" t="s">
        <v>469</v>
      </c>
      <c r="I12740">
        <v>1124.3599999999999</v>
      </c>
      <c r="J12740">
        <v>1</v>
      </c>
      <c r="K12740">
        <v>1124.3599999999999</v>
      </c>
      <c r="M12740">
        <v>0</v>
      </c>
      <c r="N12740"/>
      <c r="O12740"/>
      <c r="P12740"/>
      <c r="Q12740" t="s">
        <v>21</v>
      </c>
      <c r="S12740" t="b">
        <v>0</v>
      </c>
    </row>
    <row r="12741" spans="1:19" hidden="1" x14ac:dyDescent="0.35">
      <c r="A12741">
        <v>12739</v>
      </c>
      <c r="B12741" s="1">
        <v>44758</v>
      </c>
      <c r="C12741" t="s">
        <v>467</v>
      </c>
      <c r="D12741" t="s">
        <v>468</v>
      </c>
      <c r="E12741">
        <v>64516</v>
      </c>
      <c r="F12741" t="s">
        <v>28</v>
      </c>
      <c r="G12741" t="s">
        <v>29</v>
      </c>
      <c r="H12741" t="s">
        <v>30</v>
      </c>
      <c r="I12741">
        <v>1438.36</v>
      </c>
      <c r="J12741">
        <v>21.83</v>
      </c>
      <c r="M12741">
        <v>0</v>
      </c>
      <c r="N12741">
        <v>313.99398799999898</v>
      </c>
      <c r="O12741"/>
      <c r="P12741"/>
      <c r="Q12741" t="s">
        <v>21</v>
      </c>
      <c r="S12741" t="b">
        <v>0</v>
      </c>
    </row>
    <row r="12742" spans="1:19" hidden="1" x14ac:dyDescent="0.35">
      <c r="A12742">
        <v>12740</v>
      </c>
      <c r="B12742" s="1">
        <v>44765</v>
      </c>
      <c r="I12742">
        <v>0</v>
      </c>
      <c r="J12742">
        <v>0</v>
      </c>
      <c r="K12742">
        <v>0</v>
      </c>
      <c r="M12742">
        <v>0</v>
      </c>
      <c r="N12742"/>
      <c r="O12742"/>
      <c r="P12742"/>
    </row>
    <row r="12743" spans="1:19" hidden="1" x14ac:dyDescent="0.35">
      <c r="A12743">
        <v>12741</v>
      </c>
      <c r="B12743" s="1">
        <v>44765</v>
      </c>
      <c r="C12743" t="s">
        <v>467</v>
      </c>
      <c r="D12743" t="s">
        <v>468</v>
      </c>
      <c r="E12743">
        <v>64645</v>
      </c>
      <c r="F12743" t="s">
        <v>18</v>
      </c>
      <c r="G12743" t="s">
        <v>19</v>
      </c>
      <c r="H12743" t="s">
        <v>20</v>
      </c>
      <c r="I12743">
        <v>38</v>
      </c>
      <c r="J12743">
        <v>37.851500000000001</v>
      </c>
      <c r="K12743">
        <v>1438.36</v>
      </c>
      <c r="M12743">
        <v>0</v>
      </c>
      <c r="N12743"/>
      <c r="O12743"/>
      <c r="P12743"/>
      <c r="Q12743" t="s">
        <v>21</v>
      </c>
      <c r="S12743" t="b">
        <v>0</v>
      </c>
    </row>
    <row r="12744" spans="1:19" x14ac:dyDescent="0.35">
      <c r="A12744">
        <v>12742</v>
      </c>
      <c r="B12744" s="1">
        <v>44765</v>
      </c>
      <c r="C12744" t="s">
        <v>467</v>
      </c>
      <c r="D12744" t="s">
        <v>468</v>
      </c>
      <c r="E12744">
        <v>64645</v>
      </c>
      <c r="F12744" t="s">
        <v>24</v>
      </c>
      <c r="G12744">
        <v>9</v>
      </c>
      <c r="H12744" t="s">
        <v>25</v>
      </c>
      <c r="I12744">
        <v>1438.36</v>
      </c>
      <c r="J12744">
        <v>10.5</v>
      </c>
      <c r="M12744">
        <v>0</v>
      </c>
      <c r="N12744" s="2">
        <v>151.02779999999899</v>
      </c>
      <c r="O12744" s="2">
        <f>I12744*0.105</f>
        <v>151.02779999999998</v>
      </c>
      <c r="P12744" s="2">
        <f>N12744-O12744</f>
        <v>-9.9475983006414026E-13</v>
      </c>
      <c r="Q12744" t="s">
        <v>21</v>
      </c>
      <c r="S12744" t="b">
        <v>0</v>
      </c>
    </row>
    <row r="12745" spans="1:19" hidden="1" x14ac:dyDescent="0.35">
      <c r="A12745">
        <v>12743</v>
      </c>
      <c r="B12745" s="1">
        <v>44765</v>
      </c>
      <c r="C12745" t="s">
        <v>467</v>
      </c>
      <c r="D12745" t="s">
        <v>468</v>
      </c>
      <c r="E12745">
        <v>64645</v>
      </c>
      <c r="F12745" t="s">
        <v>26</v>
      </c>
      <c r="G12745" t="s">
        <v>467</v>
      </c>
      <c r="H12745" t="s">
        <v>469</v>
      </c>
      <c r="I12745">
        <v>1124.3599999999999</v>
      </c>
      <c r="J12745">
        <v>1</v>
      </c>
      <c r="K12745">
        <v>1124.3599999999999</v>
      </c>
      <c r="M12745">
        <v>0</v>
      </c>
      <c r="N12745"/>
      <c r="O12745"/>
      <c r="P12745"/>
      <c r="Q12745" t="s">
        <v>21</v>
      </c>
      <c r="S12745" t="b">
        <v>0</v>
      </c>
    </row>
    <row r="12746" spans="1:19" hidden="1" x14ac:dyDescent="0.35">
      <c r="A12746">
        <v>12744</v>
      </c>
      <c r="B12746" s="1">
        <v>44765</v>
      </c>
      <c r="C12746" t="s">
        <v>467</v>
      </c>
      <c r="D12746" t="s">
        <v>468</v>
      </c>
      <c r="E12746">
        <v>64645</v>
      </c>
      <c r="F12746" t="s">
        <v>28</v>
      </c>
      <c r="G12746" t="s">
        <v>29</v>
      </c>
      <c r="H12746" t="s">
        <v>30</v>
      </c>
      <c r="I12746">
        <v>1438.36</v>
      </c>
      <c r="J12746">
        <v>21.83</v>
      </c>
      <c r="M12746">
        <v>0</v>
      </c>
      <c r="N12746">
        <v>313.99398799999898</v>
      </c>
      <c r="O12746"/>
      <c r="P12746"/>
      <c r="Q12746" t="s">
        <v>21</v>
      </c>
      <c r="S12746" t="b">
        <v>0</v>
      </c>
    </row>
    <row r="12747" spans="1:19" hidden="1" x14ac:dyDescent="0.35">
      <c r="A12747">
        <v>12745</v>
      </c>
      <c r="B12747" s="1">
        <v>44772</v>
      </c>
      <c r="I12747">
        <v>0</v>
      </c>
      <c r="J12747">
        <v>0</v>
      </c>
      <c r="K12747">
        <v>0</v>
      </c>
      <c r="M12747">
        <v>0</v>
      </c>
      <c r="N12747"/>
      <c r="O12747"/>
      <c r="P12747"/>
    </row>
    <row r="12748" spans="1:19" hidden="1" x14ac:dyDescent="0.35">
      <c r="A12748">
        <v>12746</v>
      </c>
      <c r="B12748" s="1">
        <v>44772</v>
      </c>
      <c r="C12748" t="s">
        <v>467</v>
      </c>
      <c r="D12748" t="s">
        <v>468</v>
      </c>
      <c r="E12748">
        <v>64751</v>
      </c>
      <c r="F12748" t="s">
        <v>18</v>
      </c>
      <c r="G12748" t="s">
        <v>19</v>
      </c>
      <c r="H12748" t="s">
        <v>20</v>
      </c>
      <c r="I12748">
        <v>38</v>
      </c>
      <c r="J12748">
        <v>37.851500000000001</v>
      </c>
      <c r="K12748">
        <v>1438.36</v>
      </c>
      <c r="M12748">
        <v>0</v>
      </c>
      <c r="N12748"/>
      <c r="O12748"/>
      <c r="P12748"/>
      <c r="Q12748" t="s">
        <v>21</v>
      </c>
      <c r="S12748" t="b">
        <v>0</v>
      </c>
    </row>
    <row r="12749" spans="1:19" x14ac:dyDescent="0.35">
      <c r="A12749">
        <v>12747</v>
      </c>
      <c r="B12749" s="1">
        <v>44772</v>
      </c>
      <c r="C12749" t="s">
        <v>467</v>
      </c>
      <c r="D12749" t="s">
        <v>468</v>
      </c>
      <c r="E12749">
        <v>64751</v>
      </c>
      <c r="F12749" t="s">
        <v>24</v>
      </c>
      <c r="G12749">
        <v>9</v>
      </c>
      <c r="H12749" t="s">
        <v>25</v>
      </c>
      <c r="I12749">
        <v>1438.36</v>
      </c>
      <c r="J12749">
        <v>10.5</v>
      </c>
      <c r="M12749">
        <v>0</v>
      </c>
      <c r="N12749" s="2">
        <v>151.02779999999899</v>
      </c>
      <c r="O12749" s="2">
        <f>I12749*0.105</f>
        <v>151.02779999999998</v>
      </c>
      <c r="P12749" s="2">
        <f>N12749-O12749</f>
        <v>-9.9475983006414026E-13</v>
      </c>
      <c r="Q12749" t="s">
        <v>21</v>
      </c>
      <c r="S12749" t="b">
        <v>0</v>
      </c>
    </row>
    <row r="12750" spans="1:19" hidden="1" x14ac:dyDescent="0.35">
      <c r="A12750">
        <v>12748</v>
      </c>
      <c r="B12750" s="1">
        <v>44772</v>
      </c>
      <c r="C12750" t="s">
        <v>467</v>
      </c>
      <c r="D12750" t="s">
        <v>468</v>
      </c>
      <c r="E12750">
        <v>64751</v>
      </c>
      <c r="F12750" t="s">
        <v>26</v>
      </c>
      <c r="G12750" t="s">
        <v>467</v>
      </c>
      <c r="H12750" t="s">
        <v>469</v>
      </c>
      <c r="I12750">
        <v>1124.3599999999999</v>
      </c>
      <c r="J12750">
        <v>1</v>
      </c>
      <c r="K12750">
        <v>1124.3599999999999</v>
      </c>
      <c r="M12750">
        <v>0</v>
      </c>
      <c r="N12750"/>
      <c r="O12750"/>
      <c r="P12750"/>
      <c r="Q12750" t="s">
        <v>21</v>
      </c>
      <c r="S12750" t="b">
        <v>0</v>
      </c>
    </row>
    <row r="12751" spans="1:19" hidden="1" x14ac:dyDescent="0.35">
      <c r="A12751">
        <v>12749</v>
      </c>
      <c r="B12751" s="1">
        <v>44772</v>
      </c>
      <c r="C12751" t="s">
        <v>467</v>
      </c>
      <c r="D12751" t="s">
        <v>468</v>
      </c>
      <c r="E12751">
        <v>64751</v>
      </c>
      <c r="F12751" t="s">
        <v>28</v>
      </c>
      <c r="G12751" t="s">
        <v>29</v>
      </c>
      <c r="H12751" t="s">
        <v>30</v>
      </c>
      <c r="I12751">
        <v>1438.36</v>
      </c>
      <c r="J12751">
        <v>21.83</v>
      </c>
      <c r="M12751">
        <v>0</v>
      </c>
      <c r="N12751">
        <v>313.99398799999898</v>
      </c>
      <c r="O12751"/>
      <c r="P12751"/>
      <c r="Q12751" t="s">
        <v>21</v>
      </c>
      <c r="S12751" t="b">
        <v>0</v>
      </c>
    </row>
    <row r="12752" spans="1:19" hidden="1" x14ac:dyDescent="0.35">
      <c r="A12752">
        <v>12750</v>
      </c>
      <c r="B12752" s="1">
        <v>44779</v>
      </c>
      <c r="I12752">
        <v>0</v>
      </c>
      <c r="J12752">
        <v>0</v>
      </c>
      <c r="K12752">
        <v>0</v>
      </c>
      <c r="M12752">
        <v>0</v>
      </c>
      <c r="N12752"/>
      <c r="O12752"/>
      <c r="P12752"/>
    </row>
    <row r="12753" spans="1:19" hidden="1" x14ac:dyDescent="0.35">
      <c r="A12753">
        <v>12751</v>
      </c>
      <c r="B12753" s="1">
        <v>44779</v>
      </c>
      <c r="C12753" t="s">
        <v>467</v>
      </c>
      <c r="D12753" t="s">
        <v>468</v>
      </c>
      <c r="E12753">
        <v>64861</v>
      </c>
      <c r="F12753" t="s">
        <v>18</v>
      </c>
      <c r="G12753" t="s">
        <v>19</v>
      </c>
      <c r="H12753" t="s">
        <v>20</v>
      </c>
      <c r="I12753">
        <v>38</v>
      </c>
      <c r="J12753">
        <v>37.851500000000001</v>
      </c>
      <c r="K12753">
        <v>1438.36</v>
      </c>
      <c r="M12753">
        <v>0</v>
      </c>
      <c r="N12753"/>
      <c r="O12753"/>
      <c r="P12753"/>
      <c r="Q12753" t="s">
        <v>21</v>
      </c>
      <c r="S12753" t="b">
        <v>0</v>
      </c>
    </row>
    <row r="12754" spans="1:19" x14ac:dyDescent="0.35">
      <c r="A12754">
        <v>12752</v>
      </c>
      <c r="B12754" s="1">
        <v>44779</v>
      </c>
      <c r="C12754" t="s">
        <v>467</v>
      </c>
      <c r="D12754" t="s">
        <v>468</v>
      </c>
      <c r="E12754">
        <v>64861</v>
      </c>
      <c r="F12754" t="s">
        <v>24</v>
      </c>
      <c r="G12754">
        <v>9</v>
      </c>
      <c r="H12754" t="s">
        <v>25</v>
      </c>
      <c r="I12754">
        <v>1438.36</v>
      </c>
      <c r="J12754">
        <v>10.5</v>
      </c>
      <c r="M12754">
        <v>0</v>
      </c>
      <c r="N12754" s="2">
        <v>151.02779999999899</v>
      </c>
      <c r="O12754" s="2">
        <f>I12754*0.105</f>
        <v>151.02779999999998</v>
      </c>
      <c r="P12754" s="2">
        <f>N12754-O12754</f>
        <v>-9.9475983006414026E-13</v>
      </c>
      <c r="Q12754" t="s">
        <v>21</v>
      </c>
      <c r="S12754" t="b">
        <v>0</v>
      </c>
    </row>
    <row r="12755" spans="1:19" hidden="1" x14ac:dyDescent="0.35">
      <c r="A12755">
        <v>12753</v>
      </c>
      <c r="B12755" s="1">
        <v>44779</v>
      </c>
      <c r="C12755" t="s">
        <v>467</v>
      </c>
      <c r="D12755" t="s">
        <v>468</v>
      </c>
      <c r="E12755">
        <v>64861</v>
      </c>
      <c r="F12755" t="s">
        <v>26</v>
      </c>
      <c r="G12755" t="s">
        <v>467</v>
      </c>
      <c r="H12755" t="s">
        <v>469</v>
      </c>
      <c r="I12755">
        <v>1124.3599999999999</v>
      </c>
      <c r="J12755">
        <v>1</v>
      </c>
      <c r="K12755">
        <v>1124.3599999999999</v>
      </c>
      <c r="M12755">
        <v>0</v>
      </c>
      <c r="N12755"/>
      <c r="O12755"/>
      <c r="P12755"/>
      <c r="Q12755" t="s">
        <v>21</v>
      </c>
      <c r="S12755" t="b">
        <v>0</v>
      </c>
    </row>
    <row r="12756" spans="1:19" hidden="1" x14ac:dyDescent="0.35">
      <c r="A12756">
        <v>12754</v>
      </c>
      <c r="B12756" s="1">
        <v>44779</v>
      </c>
      <c r="C12756" t="s">
        <v>467</v>
      </c>
      <c r="D12756" t="s">
        <v>468</v>
      </c>
      <c r="E12756">
        <v>64861</v>
      </c>
      <c r="F12756" t="s">
        <v>28</v>
      </c>
      <c r="G12756" t="s">
        <v>29</v>
      </c>
      <c r="H12756" t="s">
        <v>30</v>
      </c>
      <c r="I12756">
        <v>1438.36</v>
      </c>
      <c r="J12756">
        <v>21.83</v>
      </c>
      <c r="M12756">
        <v>0</v>
      </c>
      <c r="N12756">
        <v>313.99398799999898</v>
      </c>
      <c r="O12756"/>
      <c r="P12756"/>
      <c r="Q12756" t="s">
        <v>21</v>
      </c>
      <c r="S12756" t="b">
        <v>0</v>
      </c>
    </row>
    <row r="12757" spans="1:19" hidden="1" x14ac:dyDescent="0.35">
      <c r="A12757">
        <v>12755</v>
      </c>
      <c r="B12757" s="1">
        <v>44786</v>
      </c>
      <c r="I12757">
        <v>0</v>
      </c>
      <c r="J12757">
        <v>0</v>
      </c>
      <c r="K12757">
        <v>0</v>
      </c>
      <c r="M12757">
        <v>0</v>
      </c>
      <c r="N12757"/>
      <c r="O12757"/>
      <c r="P12757"/>
    </row>
    <row r="12758" spans="1:19" hidden="1" x14ac:dyDescent="0.35">
      <c r="A12758">
        <v>12756</v>
      </c>
      <c r="B12758" s="1">
        <v>44786</v>
      </c>
      <c r="C12758" t="s">
        <v>467</v>
      </c>
      <c r="D12758" t="s">
        <v>468</v>
      </c>
      <c r="E12758">
        <v>64965</v>
      </c>
      <c r="F12758" t="s">
        <v>18</v>
      </c>
      <c r="G12758" t="s">
        <v>19</v>
      </c>
      <c r="H12758" t="s">
        <v>20</v>
      </c>
      <c r="I12758">
        <v>38</v>
      </c>
      <c r="J12758">
        <v>37.851500000000001</v>
      </c>
      <c r="K12758">
        <v>1438.36</v>
      </c>
      <c r="M12758">
        <v>0</v>
      </c>
      <c r="N12758"/>
      <c r="O12758"/>
      <c r="P12758"/>
      <c r="Q12758" t="s">
        <v>21</v>
      </c>
      <c r="S12758" t="b">
        <v>0</v>
      </c>
    </row>
    <row r="12759" spans="1:19" x14ac:dyDescent="0.35">
      <c r="A12759">
        <v>12757</v>
      </c>
      <c r="B12759" s="1">
        <v>44786</v>
      </c>
      <c r="C12759" t="s">
        <v>467</v>
      </c>
      <c r="D12759" t="s">
        <v>468</v>
      </c>
      <c r="E12759">
        <v>64965</v>
      </c>
      <c r="F12759" t="s">
        <v>24</v>
      </c>
      <c r="G12759">
        <v>9</v>
      </c>
      <c r="H12759" t="s">
        <v>25</v>
      </c>
      <c r="I12759">
        <v>1438.36</v>
      </c>
      <c r="J12759">
        <v>10.5</v>
      </c>
      <c r="M12759">
        <v>0</v>
      </c>
      <c r="N12759" s="2">
        <v>151.02779999999899</v>
      </c>
      <c r="O12759" s="2">
        <f>I12759*0.105</f>
        <v>151.02779999999998</v>
      </c>
      <c r="P12759" s="2">
        <f>N12759-O12759</f>
        <v>-9.9475983006414026E-13</v>
      </c>
      <c r="Q12759" t="s">
        <v>21</v>
      </c>
      <c r="S12759" t="b">
        <v>0</v>
      </c>
    </row>
    <row r="12760" spans="1:19" hidden="1" x14ac:dyDescent="0.35">
      <c r="A12760">
        <v>12758</v>
      </c>
      <c r="B12760" s="1">
        <v>44786</v>
      </c>
      <c r="C12760" t="s">
        <v>467</v>
      </c>
      <c r="D12760" t="s">
        <v>468</v>
      </c>
      <c r="E12760">
        <v>64965</v>
      </c>
      <c r="F12760" t="s">
        <v>26</v>
      </c>
      <c r="G12760" t="s">
        <v>467</v>
      </c>
      <c r="H12760" t="s">
        <v>469</v>
      </c>
      <c r="I12760">
        <v>1124.3599999999999</v>
      </c>
      <c r="J12760">
        <v>1</v>
      </c>
      <c r="K12760">
        <v>1124.3599999999999</v>
      </c>
      <c r="M12760">
        <v>0</v>
      </c>
      <c r="N12760"/>
      <c r="O12760"/>
      <c r="P12760"/>
      <c r="Q12760" t="s">
        <v>21</v>
      </c>
      <c r="S12760" t="b">
        <v>0</v>
      </c>
    </row>
    <row r="12761" spans="1:19" hidden="1" x14ac:dyDescent="0.35">
      <c r="A12761">
        <v>12759</v>
      </c>
      <c r="B12761" s="1">
        <v>44786</v>
      </c>
      <c r="C12761" t="s">
        <v>467</v>
      </c>
      <c r="D12761" t="s">
        <v>468</v>
      </c>
      <c r="E12761">
        <v>64965</v>
      </c>
      <c r="F12761" t="s">
        <v>28</v>
      </c>
      <c r="G12761" t="s">
        <v>29</v>
      </c>
      <c r="H12761" t="s">
        <v>30</v>
      </c>
      <c r="I12761">
        <v>1438.36</v>
      </c>
      <c r="J12761">
        <v>21.83</v>
      </c>
      <c r="M12761">
        <v>0</v>
      </c>
      <c r="N12761">
        <v>313.99398799999898</v>
      </c>
      <c r="O12761"/>
      <c r="P12761"/>
      <c r="Q12761" t="s">
        <v>21</v>
      </c>
      <c r="S12761" t="b">
        <v>0</v>
      </c>
    </row>
    <row r="12762" spans="1:19" hidden="1" x14ac:dyDescent="0.35">
      <c r="A12762">
        <v>12760</v>
      </c>
      <c r="B12762" s="1">
        <v>44793</v>
      </c>
      <c r="I12762">
        <v>0</v>
      </c>
      <c r="J12762">
        <v>0</v>
      </c>
      <c r="K12762">
        <v>0</v>
      </c>
      <c r="M12762">
        <v>0</v>
      </c>
      <c r="N12762"/>
      <c r="O12762"/>
      <c r="P12762"/>
    </row>
    <row r="12763" spans="1:19" hidden="1" x14ac:dyDescent="0.35">
      <c r="A12763">
        <v>12761</v>
      </c>
      <c r="B12763" s="1">
        <v>44793</v>
      </c>
      <c r="C12763" t="s">
        <v>467</v>
      </c>
      <c r="D12763" t="s">
        <v>468</v>
      </c>
      <c r="E12763">
        <v>65070</v>
      </c>
      <c r="F12763" t="s">
        <v>18</v>
      </c>
      <c r="G12763" t="s">
        <v>19</v>
      </c>
      <c r="H12763" t="s">
        <v>20</v>
      </c>
      <c r="I12763">
        <v>38</v>
      </c>
      <c r="J12763">
        <v>37.851500000000001</v>
      </c>
      <c r="K12763">
        <v>1438.36</v>
      </c>
      <c r="M12763">
        <v>0</v>
      </c>
      <c r="N12763"/>
      <c r="O12763"/>
      <c r="P12763"/>
      <c r="Q12763" t="s">
        <v>21</v>
      </c>
      <c r="S12763" t="b">
        <v>0</v>
      </c>
    </row>
    <row r="12764" spans="1:19" x14ac:dyDescent="0.35">
      <c r="A12764">
        <v>12762</v>
      </c>
      <c r="B12764" s="1">
        <v>44793</v>
      </c>
      <c r="C12764" t="s">
        <v>467</v>
      </c>
      <c r="D12764" t="s">
        <v>468</v>
      </c>
      <c r="E12764">
        <v>65070</v>
      </c>
      <c r="F12764" t="s">
        <v>24</v>
      </c>
      <c r="G12764">
        <v>9</v>
      </c>
      <c r="H12764" t="s">
        <v>25</v>
      </c>
      <c r="I12764">
        <v>1438.36</v>
      </c>
      <c r="J12764">
        <v>10.5</v>
      </c>
      <c r="M12764">
        <v>0</v>
      </c>
      <c r="N12764" s="2">
        <v>151.02779999999899</v>
      </c>
      <c r="O12764" s="2">
        <f>I12764*0.105</f>
        <v>151.02779999999998</v>
      </c>
      <c r="P12764" s="2">
        <f>N12764-O12764</f>
        <v>-9.9475983006414026E-13</v>
      </c>
      <c r="Q12764" t="s">
        <v>21</v>
      </c>
      <c r="S12764" t="b">
        <v>0</v>
      </c>
    </row>
    <row r="12765" spans="1:19" hidden="1" x14ac:dyDescent="0.35">
      <c r="A12765">
        <v>12763</v>
      </c>
      <c r="B12765" s="1">
        <v>44793</v>
      </c>
      <c r="C12765" t="s">
        <v>467</v>
      </c>
      <c r="D12765" t="s">
        <v>468</v>
      </c>
      <c r="E12765">
        <v>65070</v>
      </c>
      <c r="F12765" t="s">
        <v>26</v>
      </c>
      <c r="G12765" t="s">
        <v>467</v>
      </c>
      <c r="H12765" t="s">
        <v>469</v>
      </c>
      <c r="I12765">
        <v>1124.3599999999999</v>
      </c>
      <c r="J12765">
        <v>1</v>
      </c>
      <c r="K12765">
        <v>1124.3599999999999</v>
      </c>
      <c r="M12765">
        <v>0</v>
      </c>
      <c r="N12765"/>
      <c r="O12765"/>
      <c r="P12765"/>
      <c r="Q12765" t="s">
        <v>21</v>
      </c>
      <c r="S12765" t="b">
        <v>0</v>
      </c>
    </row>
    <row r="12766" spans="1:19" hidden="1" x14ac:dyDescent="0.35">
      <c r="A12766">
        <v>12764</v>
      </c>
      <c r="B12766" s="1">
        <v>44793</v>
      </c>
      <c r="C12766" t="s">
        <v>467</v>
      </c>
      <c r="D12766" t="s">
        <v>468</v>
      </c>
      <c r="E12766">
        <v>65070</v>
      </c>
      <c r="F12766" t="s">
        <v>28</v>
      </c>
      <c r="G12766" t="s">
        <v>29</v>
      </c>
      <c r="H12766" t="s">
        <v>30</v>
      </c>
      <c r="I12766">
        <v>1438.36</v>
      </c>
      <c r="J12766">
        <v>21.83</v>
      </c>
      <c r="M12766">
        <v>0</v>
      </c>
      <c r="N12766">
        <v>313.99398799999898</v>
      </c>
      <c r="O12766"/>
      <c r="P12766"/>
      <c r="Q12766" t="s">
        <v>21</v>
      </c>
      <c r="S12766" t="b">
        <v>0</v>
      </c>
    </row>
    <row r="12767" spans="1:19" hidden="1" x14ac:dyDescent="0.35">
      <c r="A12767">
        <v>12765</v>
      </c>
      <c r="B12767" s="1">
        <v>44800</v>
      </c>
      <c r="I12767">
        <v>0</v>
      </c>
      <c r="J12767">
        <v>0</v>
      </c>
      <c r="K12767">
        <v>0</v>
      </c>
      <c r="M12767">
        <v>0</v>
      </c>
      <c r="N12767"/>
      <c r="O12767"/>
      <c r="P12767"/>
    </row>
    <row r="12768" spans="1:19" hidden="1" x14ac:dyDescent="0.35">
      <c r="A12768">
        <v>12766</v>
      </c>
      <c r="B12768" s="1">
        <v>44800</v>
      </c>
      <c r="C12768" t="s">
        <v>467</v>
      </c>
      <c r="D12768" t="s">
        <v>468</v>
      </c>
      <c r="E12768">
        <v>65103</v>
      </c>
      <c r="F12768" t="s">
        <v>18</v>
      </c>
      <c r="G12768" t="s">
        <v>19</v>
      </c>
      <c r="H12768" t="s">
        <v>20</v>
      </c>
      <c r="I12768">
        <v>30.4</v>
      </c>
      <c r="J12768">
        <v>37.851500000000001</v>
      </c>
      <c r="K12768">
        <v>1150.68</v>
      </c>
      <c r="M12768">
        <v>0</v>
      </c>
      <c r="N12768"/>
      <c r="O12768"/>
      <c r="P12768"/>
      <c r="Q12768" t="s">
        <v>21</v>
      </c>
      <c r="S12768" t="b">
        <v>0</v>
      </c>
    </row>
    <row r="12769" spans="1:19" hidden="1" x14ac:dyDescent="0.35">
      <c r="A12769">
        <v>12767</v>
      </c>
      <c r="B12769" s="1">
        <v>44800</v>
      </c>
      <c r="C12769" t="s">
        <v>467</v>
      </c>
      <c r="D12769" t="s">
        <v>468</v>
      </c>
      <c r="E12769">
        <v>65103</v>
      </c>
      <c r="F12769" t="s">
        <v>18</v>
      </c>
      <c r="G12769" t="s">
        <v>36</v>
      </c>
      <c r="H12769" t="s">
        <v>37</v>
      </c>
      <c r="I12769">
        <v>7.6</v>
      </c>
      <c r="J12769">
        <v>37.851500000000001</v>
      </c>
      <c r="K12769">
        <v>287.67</v>
      </c>
      <c r="M12769">
        <v>0</v>
      </c>
      <c r="N12769">
        <v>287.67</v>
      </c>
      <c r="O12769"/>
      <c r="P12769"/>
      <c r="Q12769" t="s">
        <v>21</v>
      </c>
      <c r="S12769" t="b">
        <v>0</v>
      </c>
    </row>
    <row r="12770" spans="1:19" x14ac:dyDescent="0.35">
      <c r="A12770">
        <v>12768</v>
      </c>
      <c r="B12770" s="1">
        <v>44800</v>
      </c>
      <c r="C12770" t="s">
        <v>467</v>
      </c>
      <c r="D12770" t="s">
        <v>468</v>
      </c>
      <c r="E12770">
        <v>65103</v>
      </c>
      <c r="F12770" t="s">
        <v>24</v>
      </c>
      <c r="G12770">
        <v>9</v>
      </c>
      <c r="H12770" t="s">
        <v>25</v>
      </c>
      <c r="I12770">
        <v>1438.35</v>
      </c>
      <c r="J12770">
        <v>10.5</v>
      </c>
      <c r="M12770">
        <v>0</v>
      </c>
      <c r="N12770" s="2">
        <v>151.02674999999999</v>
      </c>
      <c r="O12770" s="2">
        <f>I12770*0.105</f>
        <v>151.02674999999999</v>
      </c>
      <c r="P12770" s="2">
        <f>N12770-O12770</f>
        <v>0</v>
      </c>
      <c r="Q12770" t="s">
        <v>21</v>
      </c>
      <c r="S12770" t="b">
        <v>0</v>
      </c>
    </row>
    <row r="12771" spans="1:19" hidden="1" x14ac:dyDescent="0.35">
      <c r="A12771">
        <v>12769</v>
      </c>
      <c r="B12771" s="1">
        <v>44800</v>
      </c>
      <c r="C12771" t="s">
        <v>467</v>
      </c>
      <c r="D12771" t="s">
        <v>468</v>
      </c>
      <c r="E12771">
        <v>65103</v>
      </c>
      <c r="F12771" t="s">
        <v>26</v>
      </c>
      <c r="G12771" t="s">
        <v>467</v>
      </c>
      <c r="H12771" t="s">
        <v>469</v>
      </c>
      <c r="I12771">
        <v>1124.3499999999999</v>
      </c>
      <c r="J12771">
        <v>1</v>
      </c>
      <c r="K12771">
        <v>1124.3499999999999</v>
      </c>
      <c r="M12771">
        <v>0</v>
      </c>
      <c r="N12771"/>
      <c r="O12771"/>
      <c r="P12771"/>
      <c r="Q12771" t="s">
        <v>21</v>
      </c>
      <c r="S12771" t="b">
        <v>0</v>
      </c>
    </row>
    <row r="12772" spans="1:19" hidden="1" x14ac:dyDescent="0.35">
      <c r="A12772">
        <v>12770</v>
      </c>
      <c r="B12772" s="1">
        <v>44800</v>
      </c>
      <c r="C12772" t="s">
        <v>467</v>
      </c>
      <c r="D12772" t="s">
        <v>468</v>
      </c>
      <c r="E12772">
        <v>65103</v>
      </c>
      <c r="F12772" t="s">
        <v>28</v>
      </c>
      <c r="G12772" t="s">
        <v>29</v>
      </c>
      <c r="H12772" t="s">
        <v>30</v>
      </c>
      <c r="I12772">
        <v>1438.35</v>
      </c>
      <c r="J12772">
        <v>21.83</v>
      </c>
      <c r="M12772">
        <v>0</v>
      </c>
      <c r="N12772">
        <v>313.991805</v>
      </c>
      <c r="O12772"/>
      <c r="P12772"/>
      <c r="Q12772" t="s">
        <v>21</v>
      </c>
      <c r="S12772" t="b">
        <v>0</v>
      </c>
    </row>
    <row r="12773" spans="1:19" hidden="1" x14ac:dyDescent="0.35">
      <c r="A12773">
        <v>12771</v>
      </c>
      <c r="B12773" s="1">
        <v>44807</v>
      </c>
      <c r="I12773">
        <v>0</v>
      </c>
      <c r="J12773">
        <v>0</v>
      </c>
      <c r="K12773">
        <v>0</v>
      </c>
      <c r="M12773">
        <v>0</v>
      </c>
      <c r="N12773"/>
      <c r="O12773"/>
      <c r="P12773"/>
    </row>
    <row r="12774" spans="1:19" hidden="1" x14ac:dyDescent="0.35">
      <c r="A12774">
        <v>12772</v>
      </c>
      <c r="B12774" s="1">
        <v>44807</v>
      </c>
      <c r="C12774" t="s">
        <v>467</v>
      </c>
      <c r="D12774" t="s">
        <v>468</v>
      </c>
      <c r="E12774">
        <v>65300</v>
      </c>
      <c r="F12774" t="s">
        <v>18</v>
      </c>
      <c r="G12774" t="s">
        <v>19</v>
      </c>
      <c r="H12774" t="s">
        <v>20</v>
      </c>
      <c r="I12774">
        <v>38</v>
      </c>
      <c r="J12774">
        <v>37.851500000000001</v>
      </c>
      <c r="K12774">
        <v>1438.36</v>
      </c>
      <c r="M12774">
        <v>0</v>
      </c>
      <c r="N12774"/>
      <c r="O12774"/>
      <c r="P12774"/>
      <c r="Q12774" t="s">
        <v>21</v>
      </c>
      <c r="S12774" t="b">
        <v>0</v>
      </c>
    </row>
    <row r="12775" spans="1:19" x14ac:dyDescent="0.35">
      <c r="A12775">
        <v>12773</v>
      </c>
      <c r="B12775" s="1">
        <v>44807</v>
      </c>
      <c r="C12775" t="s">
        <v>467</v>
      </c>
      <c r="D12775" t="s">
        <v>468</v>
      </c>
      <c r="E12775">
        <v>65300</v>
      </c>
      <c r="F12775" t="s">
        <v>24</v>
      </c>
      <c r="G12775">
        <v>9</v>
      </c>
      <c r="H12775" t="s">
        <v>25</v>
      </c>
      <c r="I12775">
        <v>1438.36</v>
      </c>
      <c r="J12775">
        <v>10.5</v>
      </c>
      <c r="M12775">
        <v>0</v>
      </c>
      <c r="N12775" s="2">
        <v>151.02779999999899</v>
      </c>
      <c r="O12775" s="2">
        <f>I12775*0.105</f>
        <v>151.02779999999998</v>
      </c>
      <c r="P12775" s="2">
        <f>N12775-O12775</f>
        <v>-9.9475983006414026E-13</v>
      </c>
      <c r="Q12775" t="s">
        <v>21</v>
      </c>
      <c r="S12775" t="b">
        <v>0</v>
      </c>
    </row>
    <row r="12776" spans="1:19" hidden="1" x14ac:dyDescent="0.35">
      <c r="A12776">
        <v>12774</v>
      </c>
      <c r="B12776" s="1">
        <v>44807</v>
      </c>
      <c r="C12776" t="s">
        <v>467</v>
      </c>
      <c r="D12776" t="s">
        <v>468</v>
      </c>
      <c r="E12776">
        <v>65300</v>
      </c>
      <c r="F12776" t="s">
        <v>26</v>
      </c>
      <c r="G12776" t="s">
        <v>467</v>
      </c>
      <c r="H12776" t="s">
        <v>469</v>
      </c>
      <c r="I12776">
        <v>1124.3599999999999</v>
      </c>
      <c r="J12776">
        <v>1</v>
      </c>
      <c r="K12776">
        <v>1124.3599999999999</v>
      </c>
      <c r="M12776">
        <v>0</v>
      </c>
      <c r="N12776"/>
      <c r="O12776"/>
      <c r="P12776"/>
      <c r="Q12776" t="s">
        <v>21</v>
      </c>
      <c r="S12776" t="b">
        <v>0</v>
      </c>
    </row>
    <row r="12777" spans="1:19" hidden="1" x14ac:dyDescent="0.35">
      <c r="A12777">
        <v>12775</v>
      </c>
      <c r="B12777" s="1">
        <v>44807</v>
      </c>
      <c r="C12777" t="s">
        <v>467</v>
      </c>
      <c r="D12777" t="s">
        <v>468</v>
      </c>
      <c r="E12777">
        <v>65300</v>
      </c>
      <c r="F12777" t="s">
        <v>28</v>
      </c>
      <c r="G12777" t="s">
        <v>29</v>
      </c>
      <c r="H12777" t="s">
        <v>30</v>
      </c>
      <c r="I12777">
        <v>1438.36</v>
      </c>
      <c r="J12777">
        <v>21.83</v>
      </c>
      <c r="M12777">
        <v>0</v>
      </c>
      <c r="N12777">
        <v>313.99398799999898</v>
      </c>
      <c r="O12777"/>
      <c r="P12777"/>
      <c r="Q12777" t="s">
        <v>21</v>
      </c>
      <c r="S12777" t="b">
        <v>0</v>
      </c>
    </row>
    <row r="12778" spans="1:19" hidden="1" x14ac:dyDescent="0.35">
      <c r="A12778">
        <v>12776</v>
      </c>
      <c r="B12778" s="1">
        <v>44814</v>
      </c>
      <c r="I12778">
        <v>0</v>
      </c>
      <c r="J12778">
        <v>0</v>
      </c>
      <c r="K12778">
        <v>0</v>
      </c>
      <c r="M12778">
        <v>0</v>
      </c>
      <c r="N12778"/>
      <c r="O12778"/>
      <c r="P12778"/>
    </row>
    <row r="12779" spans="1:19" hidden="1" x14ac:dyDescent="0.35">
      <c r="A12779">
        <v>12777</v>
      </c>
      <c r="B12779" s="1">
        <v>44814</v>
      </c>
      <c r="C12779" t="s">
        <v>467</v>
      </c>
      <c r="D12779" t="s">
        <v>468</v>
      </c>
      <c r="E12779">
        <v>65401</v>
      </c>
      <c r="F12779" t="s">
        <v>18</v>
      </c>
      <c r="G12779" t="s">
        <v>19</v>
      </c>
      <c r="H12779" t="s">
        <v>20</v>
      </c>
      <c r="I12779">
        <v>38</v>
      </c>
      <c r="J12779">
        <v>37.851500000000001</v>
      </c>
      <c r="K12779">
        <v>1438.36</v>
      </c>
      <c r="M12779">
        <v>0</v>
      </c>
      <c r="N12779"/>
      <c r="O12779"/>
      <c r="P12779"/>
      <c r="Q12779" t="s">
        <v>21</v>
      </c>
      <c r="S12779" t="b">
        <v>0</v>
      </c>
    </row>
    <row r="12780" spans="1:19" x14ac:dyDescent="0.35">
      <c r="A12780">
        <v>12778</v>
      </c>
      <c r="B12780" s="1">
        <v>44814</v>
      </c>
      <c r="C12780" t="s">
        <v>467</v>
      </c>
      <c r="D12780" t="s">
        <v>468</v>
      </c>
      <c r="E12780">
        <v>65401</v>
      </c>
      <c r="F12780" t="s">
        <v>24</v>
      </c>
      <c r="G12780">
        <v>9</v>
      </c>
      <c r="H12780" t="s">
        <v>25</v>
      </c>
      <c r="I12780">
        <v>1438.36</v>
      </c>
      <c r="J12780">
        <v>10.5</v>
      </c>
      <c r="M12780">
        <v>0</v>
      </c>
      <c r="N12780" s="2">
        <v>151.02779999999899</v>
      </c>
      <c r="O12780" s="2">
        <f>I12780*0.105</f>
        <v>151.02779999999998</v>
      </c>
      <c r="P12780" s="2">
        <f>N12780-O12780</f>
        <v>-9.9475983006414026E-13</v>
      </c>
      <c r="Q12780" t="s">
        <v>21</v>
      </c>
      <c r="S12780" t="b">
        <v>0</v>
      </c>
    </row>
    <row r="12781" spans="1:19" hidden="1" x14ac:dyDescent="0.35">
      <c r="A12781">
        <v>12779</v>
      </c>
      <c r="B12781" s="1">
        <v>44814</v>
      </c>
      <c r="C12781" t="s">
        <v>467</v>
      </c>
      <c r="D12781" t="s">
        <v>468</v>
      </c>
      <c r="E12781">
        <v>65401</v>
      </c>
      <c r="F12781" t="s">
        <v>26</v>
      </c>
      <c r="G12781" t="s">
        <v>467</v>
      </c>
      <c r="H12781" t="s">
        <v>469</v>
      </c>
      <c r="I12781">
        <v>1124.3599999999999</v>
      </c>
      <c r="J12781">
        <v>1</v>
      </c>
      <c r="K12781">
        <v>1124.3599999999999</v>
      </c>
      <c r="M12781">
        <v>0</v>
      </c>
      <c r="N12781"/>
      <c r="O12781"/>
      <c r="P12781"/>
      <c r="Q12781" t="s">
        <v>21</v>
      </c>
      <c r="S12781" t="b">
        <v>0</v>
      </c>
    </row>
    <row r="12782" spans="1:19" hidden="1" x14ac:dyDescent="0.35">
      <c r="A12782">
        <v>12780</v>
      </c>
      <c r="B12782" s="1">
        <v>44814</v>
      </c>
      <c r="C12782" t="s">
        <v>467</v>
      </c>
      <c r="D12782" t="s">
        <v>468</v>
      </c>
      <c r="E12782">
        <v>65401</v>
      </c>
      <c r="F12782" t="s">
        <v>28</v>
      </c>
      <c r="G12782" t="s">
        <v>29</v>
      </c>
      <c r="H12782" t="s">
        <v>30</v>
      </c>
      <c r="I12782">
        <v>1438.36</v>
      </c>
      <c r="J12782">
        <v>21.83</v>
      </c>
      <c r="M12782">
        <v>0</v>
      </c>
      <c r="N12782">
        <v>313.99398799999898</v>
      </c>
      <c r="O12782"/>
      <c r="P12782"/>
      <c r="Q12782" t="s">
        <v>21</v>
      </c>
      <c r="S12782" t="b">
        <v>0</v>
      </c>
    </row>
    <row r="12783" spans="1:19" hidden="1" x14ac:dyDescent="0.35">
      <c r="A12783">
        <v>12781</v>
      </c>
      <c r="B12783" s="1">
        <v>44821</v>
      </c>
      <c r="I12783">
        <v>0</v>
      </c>
      <c r="J12783">
        <v>0</v>
      </c>
      <c r="K12783">
        <v>0</v>
      </c>
      <c r="M12783">
        <v>0</v>
      </c>
      <c r="N12783"/>
      <c r="O12783"/>
      <c r="P12783"/>
    </row>
    <row r="12784" spans="1:19" hidden="1" x14ac:dyDescent="0.35">
      <c r="A12784">
        <v>12782</v>
      </c>
      <c r="B12784" s="1">
        <v>44821</v>
      </c>
      <c r="C12784" t="s">
        <v>467</v>
      </c>
      <c r="D12784" t="s">
        <v>468</v>
      </c>
      <c r="E12784">
        <v>65505</v>
      </c>
      <c r="F12784" t="s">
        <v>18</v>
      </c>
      <c r="G12784" t="s">
        <v>19</v>
      </c>
      <c r="H12784" t="s">
        <v>20</v>
      </c>
      <c r="I12784">
        <v>38</v>
      </c>
      <c r="J12784">
        <v>37.851500000000001</v>
      </c>
      <c r="K12784">
        <v>1438.36</v>
      </c>
      <c r="M12784">
        <v>0</v>
      </c>
      <c r="N12784"/>
      <c r="O12784"/>
      <c r="P12784"/>
      <c r="Q12784" t="s">
        <v>21</v>
      </c>
      <c r="S12784" t="b">
        <v>0</v>
      </c>
    </row>
    <row r="12785" spans="1:19" x14ac:dyDescent="0.35">
      <c r="A12785">
        <v>12783</v>
      </c>
      <c r="B12785" s="1">
        <v>44821</v>
      </c>
      <c r="C12785" t="s">
        <v>467</v>
      </c>
      <c r="D12785" t="s">
        <v>468</v>
      </c>
      <c r="E12785">
        <v>65505</v>
      </c>
      <c r="F12785" t="s">
        <v>24</v>
      </c>
      <c r="G12785">
        <v>9</v>
      </c>
      <c r="H12785" t="s">
        <v>25</v>
      </c>
      <c r="I12785">
        <v>1438.36</v>
      </c>
      <c r="J12785">
        <v>10.5</v>
      </c>
      <c r="M12785">
        <v>0</v>
      </c>
      <c r="N12785" s="2">
        <v>151.02779999999899</v>
      </c>
      <c r="O12785" s="2">
        <f>I12785*0.105</f>
        <v>151.02779999999998</v>
      </c>
      <c r="P12785" s="2">
        <f>N12785-O12785</f>
        <v>-9.9475983006414026E-13</v>
      </c>
      <c r="Q12785" t="s">
        <v>21</v>
      </c>
      <c r="S12785" t="b">
        <v>0</v>
      </c>
    </row>
    <row r="12786" spans="1:19" hidden="1" x14ac:dyDescent="0.35">
      <c r="A12786">
        <v>12784</v>
      </c>
      <c r="B12786" s="1">
        <v>44821</v>
      </c>
      <c r="C12786" t="s">
        <v>467</v>
      </c>
      <c r="D12786" t="s">
        <v>468</v>
      </c>
      <c r="E12786">
        <v>65505</v>
      </c>
      <c r="F12786" t="s">
        <v>26</v>
      </c>
      <c r="G12786" t="s">
        <v>467</v>
      </c>
      <c r="H12786" t="s">
        <v>469</v>
      </c>
      <c r="I12786">
        <v>1124.3599999999999</v>
      </c>
      <c r="J12786">
        <v>1</v>
      </c>
      <c r="K12786">
        <v>1124.3599999999999</v>
      </c>
      <c r="M12786">
        <v>0</v>
      </c>
      <c r="N12786"/>
      <c r="O12786"/>
      <c r="P12786"/>
      <c r="Q12786" t="s">
        <v>21</v>
      </c>
      <c r="S12786" t="b">
        <v>0</v>
      </c>
    </row>
    <row r="12787" spans="1:19" hidden="1" x14ac:dyDescent="0.35">
      <c r="A12787">
        <v>12785</v>
      </c>
      <c r="B12787" s="1">
        <v>44821</v>
      </c>
      <c r="C12787" t="s">
        <v>467</v>
      </c>
      <c r="D12787" t="s">
        <v>468</v>
      </c>
      <c r="E12787">
        <v>65505</v>
      </c>
      <c r="F12787" t="s">
        <v>28</v>
      </c>
      <c r="G12787" t="s">
        <v>29</v>
      </c>
      <c r="H12787" t="s">
        <v>30</v>
      </c>
      <c r="I12787">
        <v>1438.36</v>
      </c>
      <c r="J12787">
        <v>21.83</v>
      </c>
      <c r="M12787">
        <v>0</v>
      </c>
      <c r="N12787">
        <v>313.99398799999898</v>
      </c>
      <c r="O12787"/>
      <c r="P12787"/>
      <c r="Q12787" t="s">
        <v>21</v>
      </c>
      <c r="S12787" t="b">
        <v>0</v>
      </c>
    </row>
    <row r="12788" spans="1:19" hidden="1" x14ac:dyDescent="0.35">
      <c r="A12788">
        <v>12786</v>
      </c>
      <c r="B12788" s="1">
        <v>44828</v>
      </c>
      <c r="I12788">
        <v>0</v>
      </c>
      <c r="J12788">
        <v>0</v>
      </c>
      <c r="K12788">
        <v>0</v>
      </c>
      <c r="M12788">
        <v>0</v>
      </c>
      <c r="N12788"/>
      <c r="O12788"/>
      <c r="P12788"/>
    </row>
    <row r="12789" spans="1:19" hidden="1" x14ac:dyDescent="0.35">
      <c r="A12789">
        <v>12787</v>
      </c>
      <c r="B12789" s="1">
        <v>44828</v>
      </c>
      <c r="C12789" t="s">
        <v>467</v>
      </c>
      <c r="D12789" t="s">
        <v>468</v>
      </c>
      <c r="E12789">
        <v>65536</v>
      </c>
      <c r="F12789" t="s">
        <v>18</v>
      </c>
      <c r="G12789" t="s">
        <v>19</v>
      </c>
      <c r="H12789" t="s">
        <v>20</v>
      </c>
      <c r="I12789">
        <v>30.4</v>
      </c>
      <c r="J12789">
        <v>37.851500000000001</v>
      </c>
      <c r="K12789">
        <v>1150.68</v>
      </c>
      <c r="M12789">
        <v>0</v>
      </c>
      <c r="N12789"/>
      <c r="O12789"/>
      <c r="P12789"/>
      <c r="Q12789" t="s">
        <v>21</v>
      </c>
      <c r="S12789" t="b">
        <v>0</v>
      </c>
    </row>
    <row r="12790" spans="1:19" hidden="1" x14ac:dyDescent="0.35">
      <c r="A12790">
        <v>12788</v>
      </c>
      <c r="B12790" s="1">
        <v>44828</v>
      </c>
      <c r="C12790" t="s">
        <v>467</v>
      </c>
      <c r="D12790" t="s">
        <v>468</v>
      </c>
      <c r="E12790">
        <v>65536</v>
      </c>
      <c r="F12790" t="s">
        <v>18</v>
      </c>
      <c r="G12790" t="s">
        <v>36</v>
      </c>
      <c r="H12790" t="s">
        <v>38</v>
      </c>
      <c r="I12790">
        <v>7.6</v>
      </c>
      <c r="J12790">
        <v>37.851500000000001</v>
      </c>
      <c r="K12790">
        <v>287.67</v>
      </c>
      <c r="M12790">
        <v>0</v>
      </c>
      <c r="N12790">
        <v>287.67</v>
      </c>
      <c r="O12790"/>
      <c r="P12790"/>
      <c r="Q12790" t="s">
        <v>21</v>
      </c>
      <c r="S12790" t="b">
        <v>0</v>
      </c>
    </row>
    <row r="12791" spans="1:19" x14ac:dyDescent="0.35">
      <c r="A12791">
        <v>12789</v>
      </c>
      <c r="B12791" s="1">
        <v>44828</v>
      </c>
      <c r="C12791" t="s">
        <v>467</v>
      </c>
      <c r="D12791" t="s">
        <v>468</v>
      </c>
      <c r="E12791">
        <v>65536</v>
      </c>
      <c r="F12791" t="s">
        <v>24</v>
      </c>
      <c r="G12791">
        <v>9</v>
      </c>
      <c r="H12791" t="s">
        <v>25</v>
      </c>
      <c r="I12791">
        <v>1438.35</v>
      </c>
      <c r="J12791">
        <v>10.5</v>
      </c>
      <c r="M12791">
        <v>0</v>
      </c>
      <c r="N12791" s="2">
        <v>151.02674999999999</v>
      </c>
      <c r="O12791" s="2">
        <f>I12791*0.105</f>
        <v>151.02674999999999</v>
      </c>
      <c r="P12791" s="2">
        <f>N12791-O12791</f>
        <v>0</v>
      </c>
      <c r="Q12791" t="s">
        <v>21</v>
      </c>
      <c r="S12791" t="b">
        <v>0</v>
      </c>
    </row>
    <row r="12792" spans="1:19" hidden="1" x14ac:dyDescent="0.35">
      <c r="A12792">
        <v>12790</v>
      </c>
      <c r="B12792" s="1">
        <v>44828</v>
      </c>
      <c r="C12792" t="s">
        <v>467</v>
      </c>
      <c r="D12792" t="s">
        <v>468</v>
      </c>
      <c r="E12792">
        <v>65536</v>
      </c>
      <c r="F12792" t="s">
        <v>26</v>
      </c>
      <c r="G12792" t="s">
        <v>467</v>
      </c>
      <c r="H12792" t="s">
        <v>469</v>
      </c>
      <c r="I12792">
        <v>1124.3499999999999</v>
      </c>
      <c r="J12792">
        <v>1</v>
      </c>
      <c r="K12792">
        <v>1124.3499999999999</v>
      </c>
      <c r="M12792">
        <v>0</v>
      </c>
      <c r="N12792"/>
      <c r="O12792"/>
      <c r="P12792"/>
      <c r="Q12792" t="s">
        <v>21</v>
      </c>
      <c r="S12792" t="b">
        <v>0</v>
      </c>
    </row>
    <row r="12793" spans="1:19" hidden="1" x14ac:dyDescent="0.35">
      <c r="A12793">
        <v>12791</v>
      </c>
      <c r="B12793" s="1">
        <v>44828</v>
      </c>
      <c r="C12793" t="s">
        <v>467</v>
      </c>
      <c r="D12793" t="s">
        <v>468</v>
      </c>
      <c r="E12793">
        <v>65536</v>
      </c>
      <c r="F12793" t="s">
        <v>28</v>
      </c>
      <c r="G12793" t="s">
        <v>29</v>
      </c>
      <c r="H12793" t="s">
        <v>30</v>
      </c>
      <c r="I12793">
        <v>1438.35</v>
      </c>
      <c r="J12793">
        <v>21.83</v>
      </c>
      <c r="M12793">
        <v>0</v>
      </c>
      <c r="N12793">
        <v>313.991805</v>
      </c>
      <c r="O12793"/>
      <c r="P12793"/>
      <c r="Q12793" t="s">
        <v>21</v>
      </c>
      <c r="S12793" t="b">
        <v>0</v>
      </c>
    </row>
    <row r="12794" spans="1:19" hidden="1" x14ac:dyDescent="0.35">
      <c r="A12794">
        <v>12792</v>
      </c>
      <c r="B12794" s="1">
        <v>44835</v>
      </c>
      <c r="I12794">
        <v>0</v>
      </c>
      <c r="J12794">
        <v>0</v>
      </c>
      <c r="K12794">
        <v>0</v>
      </c>
      <c r="M12794">
        <v>0</v>
      </c>
      <c r="N12794"/>
      <c r="O12794"/>
      <c r="P12794"/>
    </row>
    <row r="12795" spans="1:19" hidden="1" x14ac:dyDescent="0.35">
      <c r="A12795">
        <v>12793</v>
      </c>
      <c r="B12795" s="1">
        <v>44835</v>
      </c>
      <c r="C12795" t="s">
        <v>467</v>
      </c>
      <c r="D12795" t="s">
        <v>468</v>
      </c>
      <c r="E12795">
        <v>65615</v>
      </c>
      <c r="F12795" t="s">
        <v>18</v>
      </c>
      <c r="G12795" t="s">
        <v>19</v>
      </c>
      <c r="H12795" t="s">
        <v>20</v>
      </c>
      <c r="I12795">
        <v>30.4</v>
      </c>
      <c r="J12795">
        <v>37.851500000000001</v>
      </c>
      <c r="K12795">
        <v>1150.68</v>
      </c>
      <c r="M12795">
        <v>0</v>
      </c>
      <c r="N12795"/>
      <c r="O12795"/>
      <c r="P12795"/>
      <c r="Q12795" t="s">
        <v>21</v>
      </c>
      <c r="S12795" t="b">
        <v>0</v>
      </c>
    </row>
    <row r="12796" spans="1:19" hidden="1" x14ac:dyDescent="0.35">
      <c r="A12796">
        <v>12794</v>
      </c>
      <c r="B12796" s="1">
        <v>44835</v>
      </c>
      <c r="C12796" t="s">
        <v>467</v>
      </c>
      <c r="D12796" t="s">
        <v>468</v>
      </c>
      <c r="E12796">
        <v>65615</v>
      </c>
      <c r="F12796" t="s">
        <v>18</v>
      </c>
      <c r="G12796" t="s">
        <v>39</v>
      </c>
      <c r="H12796" t="s">
        <v>317</v>
      </c>
      <c r="I12796">
        <v>7.6</v>
      </c>
      <c r="J12796">
        <v>37.851500000000001</v>
      </c>
      <c r="K12796">
        <v>287.67</v>
      </c>
      <c r="M12796">
        <v>0</v>
      </c>
      <c r="N12796"/>
      <c r="O12796"/>
      <c r="P12796"/>
      <c r="Q12796" t="s">
        <v>21</v>
      </c>
      <c r="S12796" t="b">
        <v>0</v>
      </c>
    </row>
    <row r="12797" spans="1:19" hidden="1" x14ac:dyDescent="0.35">
      <c r="A12797">
        <v>12795</v>
      </c>
      <c r="B12797" s="1">
        <v>44835</v>
      </c>
      <c r="C12797" t="s">
        <v>467</v>
      </c>
      <c r="D12797" t="s">
        <v>468</v>
      </c>
      <c r="E12797">
        <v>65615</v>
      </c>
      <c r="F12797" t="s">
        <v>41</v>
      </c>
      <c r="G12797" t="s">
        <v>42</v>
      </c>
      <c r="H12797" t="s">
        <v>43</v>
      </c>
      <c r="I12797">
        <v>7.6</v>
      </c>
      <c r="J12797">
        <v>17.5</v>
      </c>
      <c r="M12797">
        <v>0</v>
      </c>
      <c r="N12797"/>
      <c r="O12797"/>
      <c r="P12797"/>
      <c r="Q12797" t="s">
        <v>21</v>
      </c>
      <c r="S12797" t="b">
        <v>0</v>
      </c>
    </row>
    <row r="12798" spans="1:19" x14ac:dyDescent="0.35">
      <c r="A12798">
        <v>12796</v>
      </c>
      <c r="B12798" s="1">
        <v>44835</v>
      </c>
      <c r="C12798" t="s">
        <v>467</v>
      </c>
      <c r="D12798" t="s">
        <v>468</v>
      </c>
      <c r="E12798">
        <v>65615</v>
      </c>
      <c r="F12798" t="s">
        <v>24</v>
      </c>
      <c r="G12798">
        <v>9</v>
      </c>
      <c r="H12798" t="s">
        <v>25</v>
      </c>
      <c r="I12798">
        <v>1438.35</v>
      </c>
      <c r="J12798">
        <v>10.5</v>
      </c>
      <c r="M12798">
        <v>0</v>
      </c>
      <c r="N12798" s="2">
        <v>151.02674999999999</v>
      </c>
      <c r="O12798" s="2">
        <f>I12798*0.105</f>
        <v>151.02674999999999</v>
      </c>
      <c r="P12798" s="2">
        <f>N12798-O12798</f>
        <v>0</v>
      </c>
      <c r="Q12798" t="s">
        <v>21</v>
      </c>
      <c r="S12798" t="b">
        <v>0</v>
      </c>
    </row>
    <row r="12799" spans="1:19" hidden="1" x14ac:dyDescent="0.35">
      <c r="A12799">
        <v>12797</v>
      </c>
      <c r="B12799" s="1">
        <v>44835</v>
      </c>
      <c r="C12799" t="s">
        <v>467</v>
      </c>
      <c r="D12799" t="s">
        <v>468</v>
      </c>
      <c r="E12799">
        <v>65615</v>
      </c>
      <c r="F12799" t="s">
        <v>26</v>
      </c>
      <c r="G12799" t="s">
        <v>467</v>
      </c>
      <c r="H12799" t="s">
        <v>469</v>
      </c>
      <c r="I12799">
        <v>1157.69</v>
      </c>
      <c r="J12799">
        <v>1</v>
      </c>
      <c r="K12799">
        <v>1157.69</v>
      </c>
      <c r="M12799">
        <v>0</v>
      </c>
      <c r="N12799"/>
      <c r="O12799"/>
      <c r="P12799"/>
      <c r="Q12799" t="s">
        <v>21</v>
      </c>
      <c r="S12799" t="b">
        <v>0</v>
      </c>
    </row>
    <row r="12800" spans="1:19" hidden="1" x14ac:dyDescent="0.35">
      <c r="A12800">
        <v>12798</v>
      </c>
      <c r="B12800" s="1">
        <v>44835</v>
      </c>
      <c r="C12800" t="s">
        <v>467</v>
      </c>
      <c r="D12800" t="s">
        <v>468</v>
      </c>
      <c r="E12800">
        <v>65615</v>
      </c>
      <c r="F12800" t="s">
        <v>28</v>
      </c>
      <c r="G12800" t="s">
        <v>29</v>
      </c>
      <c r="H12800" t="s">
        <v>30</v>
      </c>
      <c r="I12800">
        <v>1488.69</v>
      </c>
      <c r="J12800">
        <v>22.23</v>
      </c>
      <c r="M12800">
        <v>0</v>
      </c>
      <c r="N12800">
        <v>330.935787</v>
      </c>
      <c r="O12800"/>
      <c r="P12800"/>
      <c r="Q12800" t="s">
        <v>21</v>
      </c>
      <c r="S12800" t="b">
        <v>0</v>
      </c>
    </row>
    <row r="12801" spans="1:19" hidden="1" x14ac:dyDescent="0.35">
      <c r="A12801">
        <v>12799</v>
      </c>
      <c r="B12801" s="1">
        <v>44842</v>
      </c>
      <c r="I12801">
        <v>0</v>
      </c>
      <c r="J12801">
        <v>0</v>
      </c>
      <c r="K12801">
        <v>0</v>
      </c>
      <c r="M12801">
        <v>0</v>
      </c>
      <c r="N12801"/>
      <c r="O12801"/>
      <c r="P12801"/>
    </row>
    <row r="12802" spans="1:19" hidden="1" x14ac:dyDescent="0.35">
      <c r="A12802">
        <v>12800</v>
      </c>
      <c r="B12802" s="1">
        <v>44842</v>
      </c>
      <c r="C12802" t="s">
        <v>467</v>
      </c>
      <c r="D12802" t="s">
        <v>468</v>
      </c>
      <c r="E12802">
        <v>65733</v>
      </c>
      <c r="F12802" t="s">
        <v>18</v>
      </c>
      <c r="G12802" t="s">
        <v>19</v>
      </c>
      <c r="H12802" t="s">
        <v>20</v>
      </c>
      <c r="I12802">
        <v>30.4</v>
      </c>
      <c r="J12802">
        <v>37.851500000000001</v>
      </c>
      <c r="K12802">
        <v>1150.68</v>
      </c>
      <c r="M12802">
        <v>0</v>
      </c>
      <c r="N12802"/>
      <c r="O12802"/>
      <c r="P12802"/>
      <c r="Q12802" t="s">
        <v>21</v>
      </c>
      <c r="S12802" t="b">
        <v>0</v>
      </c>
    </row>
    <row r="12803" spans="1:19" hidden="1" x14ac:dyDescent="0.35">
      <c r="A12803">
        <v>12801</v>
      </c>
      <c r="B12803" s="1">
        <v>44842</v>
      </c>
      <c r="C12803" t="s">
        <v>467</v>
      </c>
      <c r="D12803" t="s">
        <v>468</v>
      </c>
      <c r="E12803">
        <v>65733</v>
      </c>
      <c r="F12803" t="s">
        <v>18</v>
      </c>
      <c r="G12803" t="s">
        <v>36</v>
      </c>
      <c r="H12803" t="s">
        <v>45</v>
      </c>
      <c r="I12803">
        <v>7.6</v>
      </c>
      <c r="J12803">
        <v>37.851500000000001</v>
      </c>
      <c r="K12803">
        <v>287.67</v>
      </c>
      <c r="M12803">
        <v>0</v>
      </c>
      <c r="N12803">
        <v>287.67</v>
      </c>
      <c r="O12803"/>
      <c r="P12803"/>
      <c r="Q12803" t="s">
        <v>21</v>
      </c>
      <c r="S12803" t="b">
        <v>0</v>
      </c>
    </row>
    <row r="12804" spans="1:19" x14ac:dyDescent="0.35">
      <c r="A12804">
        <v>12802</v>
      </c>
      <c r="B12804" s="1">
        <v>44842</v>
      </c>
      <c r="C12804" t="s">
        <v>467</v>
      </c>
      <c r="D12804" t="s">
        <v>468</v>
      </c>
      <c r="E12804">
        <v>65733</v>
      </c>
      <c r="F12804" t="s">
        <v>24</v>
      </c>
      <c r="G12804">
        <v>9</v>
      </c>
      <c r="H12804" t="s">
        <v>25</v>
      </c>
      <c r="I12804">
        <v>1438.35</v>
      </c>
      <c r="J12804">
        <v>10.5</v>
      </c>
      <c r="M12804">
        <v>0</v>
      </c>
      <c r="N12804" s="2">
        <v>151.02674999999999</v>
      </c>
      <c r="O12804" s="2">
        <f>I12804*0.105</f>
        <v>151.02674999999999</v>
      </c>
      <c r="P12804" s="2">
        <f>N12804-O12804</f>
        <v>0</v>
      </c>
      <c r="Q12804" t="s">
        <v>21</v>
      </c>
      <c r="S12804" t="b">
        <v>0</v>
      </c>
    </row>
    <row r="12805" spans="1:19" hidden="1" x14ac:dyDescent="0.35">
      <c r="A12805">
        <v>12803</v>
      </c>
      <c r="B12805" s="1">
        <v>44842</v>
      </c>
      <c r="C12805" t="s">
        <v>467</v>
      </c>
      <c r="D12805" t="s">
        <v>468</v>
      </c>
      <c r="E12805">
        <v>65733</v>
      </c>
      <c r="F12805" t="s">
        <v>26</v>
      </c>
      <c r="G12805" t="s">
        <v>467</v>
      </c>
      <c r="H12805" t="s">
        <v>469</v>
      </c>
      <c r="I12805">
        <v>1124.3499999999999</v>
      </c>
      <c r="J12805">
        <v>1</v>
      </c>
      <c r="K12805">
        <v>1124.3499999999999</v>
      </c>
      <c r="M12805">
        <v>0</v>
      </c>
      <c r="N12805"/>
      <c r="O12805"/>
      <c r="P12805"/>
      <c r="Q12805" t="s">
        <v>21</v>
      </c>
      <c r="S12805" t="b">
        <v>0</v>
      </c>
    </row>
    <row r="12806" spans="1:19" hidden="1" x14ac:dyDescent="0.35">
      <c r="A12806">
        <v>12804</v>
      </c>
      <c r="B12806" s="1">
        <v>44842</v>
      </c>
      <c r="C12806" t="s">
        <v>467</v>
      </c>
      <c r="D12806" t="s">
        <v>468</v>
      </c>
      <c r="E12806">
        <v>65733</v>
      </c>
      <c r="F12806" t="s">
        <v>28</v>
      </c>
      <c r="G12806" t="s">
        <v>29</v>
      </c>
      <c r="H12806" t="s">
        <v>30</v>
      </c>
      <c r="I12806">
        <v>1438.35</v>
      </c>
      <c r="J12806">
        <v>21.83</v>
      </c>
      <c r="M12806">
        <v>0</v>
      </c>
      <c r="N12806">
        <v>313.991805</v>
      </c>
      <c r="O12806"/>
      <c r="P12806"/>
      <c r="Q12806" t="s">
        <v>21</v>
      </c>
      <c r="S12806" t="b">
        <v>0</v>
      </c>
    </row>
    <row r="12807" spans="1:19" hidden="1" x14ac:dyDescent="0.35">
      <c r="A12807">
        <v>12805</v>
      </c>
      <c r="B12807" s="1">
        <v>44849</v>
      </c>
      <c r="I12807">
        <v>0</v>
      </c>
      <c r="J12807">
        <v>0</v>
      </c>
      <c r="K12807">
        <v>0</v>
      </c>
      <c r="M12807">
        <v>0</v>
      </c>
      <c r="N12807"/>
      <c r="O12807"/>
      <c r="P12807"/>
    </row>
    <row r="12808" spans="1:19" hidden="1" x14ac:dyDescent="0.35">
      <c r="A12808">
        <v>12806</v>
      </c>
      <c r="B12808" s="1">
        <v>44849</v>
      </c>
      <c r="C12808" t="s">
        <v>467</v>
      </c>
      <c r="D12808" t="s">
        <v>468</v>
      </c>
      <c r="E12808">
        <v>65900</v>
      </c>
      <c r="F12808" t="s">
        <v>18</v>
      </c>
      <c r="G12808" t="s">
        <v>19</v>
      </c>
      <c r="H12808" t="s">
        <v>20</v>
      </c>
      <c r="I12808">
        <v>38</v>
      </c>
      <c r="J12808">
        <v>37.851500000000001</v>
      </c>
      <c r="K12808">
        <v>1438.36</v>
      </c>
      <c r="M12808">
        <v>0</v>
      </c>
      <c r="N12808"/>
      <c r="O12808"/>
      <c r="P12808"/>
      <c r="Q12808" t="s">
        <v>21</v>
      </c>
      <c r="S12808" t="b">
        <v>0</v>
      </c>
    </row>
    <row r="12809" spans="1:19" x14ac:dyDescent="0.35">
      <c r="A12809">
        <v>12807</v>
      </c>
      <c r="B12809" s="1">
        <v>44849</v>
      </c>
      <c r="C12809" t="s">
        <v>467</v>
      </c>
      <c r="D12809" t="s">
        <v>468</v>
      </c>
      <c r="E12809">
        <v>65900</v>
      </c>
      <c r="F12809" t="s">
        <v>24</v>
      </c>
      <c r="G12809">
        <v>9</v>
      </c>
      <c r="H12809" t="s">
        <v>25</v>
      </c>
      <c r="I12809">
        <v>1438.36</v>
      </c>
      <c r="J12809">
        <v>10.5</v>
      </c>
      <c r="M12809">
        <v>0</v>
      </c>
      <c r="N12809" s="2">
        <v>151.02779999999899</v>
      </c>
      <c r="O12809" s="2">
        <f>I12809*0.105</f>
        <v>151.02779999999998</v>
      </c>
      <c r="P12809" s="2">
        <f>N12809-O12809</f>
        <v>-9.9475983006414026E-13</v>
      </c>
      <c r="Q12809" t="s">
        <v>21</v>
      </c>
      <c r="S12809" t="b">
        <v>0</v>
      </c>
    </row>
    <row r="12810" spans="1:19" hidden="1" x14ac:dyDescent="0.35">
      <c r="A12810">
        <v>12808</v>
      </c>
      <c r="B12810" s="1">
        <v>44849</v>
      </c>
      <c r="C12810" t="s">
        <v>467</v>
      </c>
      <c r="D12810" t="s">
        <v>468</v>
      </c>
      <c r="E12810">
        <v>65900</v>
      </c>
      <c r="F12810" t="s">
        <v>26</v>
      </c>
      <c r="G12810" t="s">
        <v>467</v>
      </c>
      <c r="H12810" t="s">
        <v>469</v>
      </c>
      <c r="I12810">
        <v>1124.3599999999999</v>
      </c>
      <c r="J12810">
        <v>1</v>
      </c>
      <c r="K12810">
        <v>1124.3599999999999</v>
      </c>
      <c r="M12810">
        <v>0</v>
      </c>
      <c r="N12810"/>
      <c r="O12810"/>
      <c r="P12810"/>
      <c r="Q12810" t="s">
        <v>21</v>
      </c>
      <c r="S12810" t="b">
        <v>0</v>
      </c>
    </row>
    <row r="12811" spans="1:19" hidden="1" x14ac:dyDescent="0.35">
      <c r="A12811">
        <v>12809</v>
      </c>
      <c r="B12811" s="1">
        <v>44849</v>
      </c>
      <c r="C12811" t="s">
        <v>467</v>
      </c>
      <c r="D12811" t="s">
        <v>468</v>
      </c>
      <c r="E12811">
        <v>65900</v>
      </c>
      <c r="F12811" t="s">
        <v>28</v>
      </c>
      <c r="G12811" t="s">
        <v>29</v>
      </c>
      <c r="H12811" t="s">
        <v>30</v>
      </c>
      <c r="I12811">
        <v>1438.36</v>
      </c>
      <c r="J12811">
        <v>21.83</v>
      </c>
      <c r="M12811">
        <v>0</v>
      </c>
      <c r="N12811">
        <v>313.99398799999898</v>
      </c>
      <c r="O12811"/>
      <c r="P12811"/>
      <c r="Q12811" t="s">
        <v>21</v>
      </c>
      <c r="S12811" t="b">
        <v>0</v>
      </c>
    </row>
    <row r="12812" spans="1:19" hidden="1" x14ac:dyDescent="0.35">
      <c r="A12812">
        <v>12810</v>
      </c>
      <c r="B12812" s="1">
        <v>44856</v>
      </c>
      <c r="I12812">
        <v>0</v>
      </c>
      <c r="J12812">
        <v>0</v>
      </c>
      <c r="K12812">
        <v>0</v>
      </c>
      <c r="M12812">
        <v>0</v>
      </c>
      <c r="N12812"/>
      <c r="O12812"/>
      <c r="P12812"/>
    </row>
    <row r="12813" spans="1:19" hidden="1" x14ac:dyDescent="0.35">
      <c r="A12813">
        <v>12811</v>
      </c>
      <c r="B12813" s="1">
        <v>44856</v>
      </c>
      <c r="C12813" t="s">
        <v>467</v>
      </c>
      <c r="D12813" t="s">
        <v>468</v>
      </c>
      <c r="E12813">
        <v>66023</v>
      </c>
      <c r="F12813" t="s">
        <v>18</v>
      </c>
      <c r="G12813" t="s">
        <v>19</v>
      </c>
      <c r="H12813" t="s">
        <v>20</v>
      </c>
      <c r="I12813">
        <v>38</v>
      </c>
      <c r="J12813">
        <v>37.851500000000001</v>
      </c>
      <c r="K12813">
        <v>1438.36</v>
      </c>
      <c r="M12813">
        <v>0</v>
      </c>
      <c r="N12813"/>
      <c r="O12813"/>
      <c r="P12813"/>
      <c r="Q12813" t="s">
        <v>21</v>
      </c>
      <c r="S12813" t="b">
        <v>0</v>
      </c>
    </row>
    <row r="12814" spans="1:19" x14ac:dyDescent="0.35">
      <c r="A12814">
        <v>12812</v>
      </c>
      <c r="B12814" s="1">
        <v>44856</v>
      </c>
      <c r="C12814" t="s">
        <v>467</v>
      </c>
      <c r="D12814" t="s">
        <v>468</v>
      </c>
      <c r="E12814">
        <v>66023</v>
      </c>
      <c r="F12814" t="s">
        <v>24</v>
      </c>
      <c r="G12814">
        <v>9</v>
      </c>
      <c r="H12814" t="s">
        <v>25</v>
      </c>
      <c r="I12814">
        <v>1438.36</v>
      </c>
      <c r="J12814">
        <v>10.5</v>
      </c>
      <c r="M12814">
        <v>0</v>
      </c>
      <c r="N12814" s="2">
        <v>151.02779999999899</v>
      </c>
      <c r="O12814" s="2">
        <f>I12814*0.105</f>
        <v>151.02779999999998</v>
      </c>
      <c r="P12814" s="2">
        <f>N12814-O12814</f>
        <v>-9.9475983006414026E-13</v>
      </c>
      <c r="Q12814" t="s">
        <v>21</v>
      </c>
      <c r="S12814" t="b">
        <v>0</v>
      </c>
    </row>
    <row r="12815" spans="1:19" hidden="1" x14ac:dyDescent="0.35">
      <c r="A12815">
        <v>12813</v>
      </c>
      <c r="B12815" s="1">
        <v>44856</v>
      </c>
      <c r="C12815" t="s">
        <v>467</v>
      </c>
      <c r="D12815" t="s">
        <v>468</v>
      </c>
      <c r="E12815">
        <v>66023</v>
      </c>
      <c r="F12815" t="s">
        <v>26</v>
      </c>
      <c r="G12815" t="s">
        <v>467</v>
      </c>
      <c r="H12815" t="s">
        <v>469</v>
      </c>
      <c r="I12815">
        <v>1124.3599999999999</v>
      </c>
      <c r="J12815">
        <v>1</v>
      </c>
      <c r="K12815">
        <v>1124.3599999999999</v>
      </c>
      <c r="M12815">
        <v>0</v>
      </c>
      <c r="N12815"/>
      <c r="O12815"/>
      <c r="P12815"/>
      <c r="Q12815" t="s">
        <v>21</v>
      </c>
      <c r="S12815" t="b">
        <v>0</v>
      </c>
    </row>
    <row r="12816" spans="1:19" hidden="1" x14ac:dyDescent="0.35">
      <c r="A12816">
        <v>12814</v>
      </c>
      <c r="B12816" s="1">
        <v>44856</v>
      </c>
      <c r="C12816" t="s">
        <v>467</v>
      </c>
      <c r="D12816" t="s">
        <v>468</v>
      </c>
      <c r="E12816">
        <v>66023</v>
      </c>
      <c r="F12816" t="s">
        <v>28</v>
      </c>
      <c r="G12816" t="s">
        <v>29</v>
      </c>
      <c r="H12816" t="s">
        <v>30</v>
      </c>
      <c r="I12816">
        <v>1438.36</v>
      </c>
      <c r="J12816">
        <v>21.83</v>
      </c>
      <c r="M12816">
        <v>0</v>
      </c>
      <c r="N12816">
        <v>313.99398799999898</v>
      </c>
      <c r="O12816"/>
      <c r="P12816"/>
      <c r="Q12816" t="s">
        <v>21</v>
      </c>
      <c r="S12816" t="b">
        <v>0</v>
      </c>
    </row>
    <row r="12817" spans="1:19" hidden="1" x14ac:dyDescent="0.35">
      <c r="A12817">
        <v>12815</v>
      </c>
      <c r="B12817" s="1">
        <v>44863</v>
      </c>
      <c r="I12817">
        <v>0</v>
      </c>
      <c r="J12817">
        <v>0</v>
      </c>
      <c r="K12817">
        <v>0</v>
      </c>
      <c r="M12817">
        <v>0</v>
      </c>
      <c r="N12817"/>
      <c r="O12817"/>
      <c r="P12817"/>
    </row>
    <row r="12818" spans="1:19" hidden="1" x14ac:dyDescent="0.35">
      <c r="A12818">
        <v>12816</v>
      </c>
      <c r="B12818" s="1">
        <v>44863</v>
      </c>
      <c r="C12818" t="s">
        <v>467</v>
      </c>
      <c r="D12818" t="s">
        <v>468</v>
      </c>
      <c r="E12818">
        <v>66121</v>
      </c>
      <c r="F12818" t="s">
        <v>18</v>
      </c>
      <c r="G12818" t="s">
        <v>19</v>
      </c>
      <c r="H12818" t="s">
        <v>20</v>
      </c>
      <c r="I12818">
        <v>38</v>
      </c>
      <c r="J12818">
        <v>37.851500000000001</v>
      </c>
      <c r="K12818">
        <v>1438.36</v>
      </c>
      <c r="M12818">
        <v>0</v>
      </c>
      <c r="N12818"/>
      <c r="O12818"/>
      <c r="P12818"/>
      <c r="Q12818" t="s">
        <v>21</v>
      </c>
      <c r="S12818" t="b">
        <v>0</v>
      </c>
    </row>
    <row r="12819" spans="1:19" x14ac:dyDescent="0.35">
      <c r="A12819">
        <v>12817</v>
      </c>
      <c r="B12819" s="1">
        <v>44863</v>
      </c>
      <c r="C12819" t="s">
        <v>467</v>
      </c>
      <c r="D12819" t="s">
        <v>468</v>
      </c>
      <c r="E12819">
        <v>66121</v>
      </c>
      <c r="F12819" t="s">
        <v>24</v>
      </c>
      <c r="G12819">
        <v>9</v>
      </c>
      <c r="H12819" t="s">
        <v>25</v>
      </c>
      <c r="I12819">
        <v>1438.36</v>
      </c>
      <c r="J12819">
        <v>10.5</v>
      </c>
      <c r="M12819">
        <v>0</v>
      </c>
      <c r="N12819" s="2">
        <v>151.02779999999899</v>
      </c>
      <c r="O12819" s="2">
        <f>I12819*0.105</f>
        <v>151.02779999999998</v>
      </c>
      <c r="P12819" s="2">
        <f>N12819-O12819</f>
        <v>-9.9475983006414026E-13</v>
      </c>
      <c r="Q12819" t="s">
        <v>21</v>
      </c>
      <c r="S12819" t="b">
        <v>0</v>
      </c>
    </row>
    <row r="12820" spans="1:19" hidden="1" x14ac:dyDescent="0.35">
      <c r="A12820">
        <v>12818</v>
      </c>
      <c r="B12820" s="1">
        <v>44863</v>
      </c>
      <c r="C12820" t="s">
        <v>467</v>
      </c>
      <c r="D12820" t="s">
        <v>468</v>
      </c>
      <c r="E12820">
        <v>66121</v>
      </c>
      <c r="F12820" t="s">
        <v>26</v>
      </c>
      <c r="G12820" t="s">
        <v>467</v>
      </c>
      <c r="H12820" t="s">
        <v>469</v>
      </c>
      <c r="I12820">
        <v>1124.3599999999999</v>
      </c>
      <c r="J12820">
        <v>1</v>
      </c>
      <c r="K12820">
        <v>1124.3599999999999</v>
      </c>
      <c r="M12820">
        <v>0</v>
      </c>
      <c r="N12820"/>
      <c r="O12820"/>
      <c r="P12820"/>
      <c r="Q12820" t="s">
        <v>21</v>
      </c>
      <c r="S12820" t="b">
        <v>0</v>
      </c>
    </row>
    <row r="12821" spans="1:19" hidden="1" x14ac:dyDescent="0.35">
      <c r="A12821">
        <v>12819</v>
      </c>
      <c r="B12821" s="1">
        <v>44863</v>
      </c>
      <c r="C12821" t="s">
        <v>467</v>
      </c>
      <c r="D12821" t="s">
        <v>468</v>
      </c>
      <c r="E12821">
        <v>66121</v>
      </c>
      <c r="F12821" t="s">
        <v>28</v>
      </c>
      <c r="G12821" t="s">
        <v>29</v>
      </c>
      <c r="H12821" t="s">
        <v>30</v>
      </c>
      <c r="I12821">
        <v>1438.36</v>
      </c>
      <c r="J12821">
        <v>21.83</v>
      </c>
      <c r="M12821">
        <v>0</v>
      </c>
      <c r="N12821">
        <v>313.99398799999898</v>
      </c>
      <c r="O12821"/>
      <c r="P12821"/>
      <c r="Q12821" t="s">
        <v>21</v>
      </c>
      <c r="S12821" t="b">
        <v>0</v>
      </c>
    </row>
    <row r="12822" spans="1:19" hidden="1" x14ac:dyDescent="0.35">
      <c r="A12822">
        <v>12820</v>
      </c>
      <c r="B12822" s="1">
        <v>44870</v>
      </c>
      <c r="I12822">
        <v>0</v>
      </c>
      <c r="J12822">
        <v>0</v>
      </c>
      <c r="K12822">
        <v>0</v>
      </c>
      <c r="M12822">
        <v>0</v>
      </c>
      <c r="N12822"/>
      <c r="O12822"/>
      <c r="P12822"/>
    </row>
    <row r="12823" spans="1:19" hidden="1" x14ac:dyDescent="0.35">
      <c r="A12823">
        <v>12821</v>
      </c>
      <c r="B12823" s="1">
        <v>44870</v>
      </c>
      <c r="C12823" t="s">
        <v>467</v>
      </c>
      <c r="D12823" t="s">
        <v>468</v>
      </c>
      <c r="E12823">
        <v>66220</v>
      </c>
      <c r="F12823" t="s">
        <v>18</v>
      </c>
      <c r="G12823" t="s">
        <v>19</v>
      </c>
      <c r="H12823" t="s">
        <v>20</v>
      </c>
      <c r="I12823">
        <v>38</v>
      </c>
      <c r="J12823">
        <v>37.851500000000001</v>
      </c>
      <c r="K12823">
        <v>1438.36</v>
      </c>
      <c r="M12823">
        <v>0</v>
      </c>
      <c r="N12823"/>
      <c r="O12823"/>
      <c r="P12823"/>
      <c r="Q12823" t="s">
        <v>21</v>
      </c>
      <c r="S12823" t="b">
        <v>0</v>
      </c>
    </row>
    <row r="12824" spans="1:19" x14ac:dyDescent="0.35">
      <c r="A12824">
        <v>12822</v>
      </c>
      <c r="B12824" s="1">
        <v>44870</v>
      </c>
      <c r="C12824" t="s">
        <v>467</v>
      </c>
      <c r="D12824" t="s">
        <v>468</v>
      </c>
      <c r="E12824">
        <v>66220</v>
      </c>
      <c r="F12824" t="s">
        <v>24</v>
      </c>
      <c r="G12824">
        <v>9</v>
      </c>
      <c r="H12824" t="s">
        <v>25</v>
      </c>
      <c r="I12824">
        <v>1438.36</v>
      </c>
      <c r="J12824">
        <v>10.5</v>
      </c>
      <c r="M12824">
        <v>0</v>
      </c>
      <c r="N12824" s="2">
        <v>151.02779999999899</v>
      </c>
      <c r="O12824" s="2">
        <f>I12824*0.105</f>
        <v>151.02779999999998</v>
      </c>
      <c r="P12824" s="2">
        <f>N12824-O12824</f>
        <v>-9.9475983006414026E-13</v>
      </c>
      <c r="Q12824" t="s">
        <v>21</v>
      </c>
      <c r="S12824" t="b">
        <v>0</v>
      </c>
    </row>
    <row r="12825" spans="1:19" hidden="1" x14ac:dyDescent="0.35">
      <c r="A12825">
        <v>12823</v>
      </c>
      <c r="B12825" s="1">
        <v>44870</v>
      </c>
      <c r="C12825" t="s">
        <v>467</v>
      </c>
      <c r="D12825" t="s">
        <v>468</v>
      </c>
      <c r="E12825">
        <v>66220</v>
      </c>
      <c r="F12825" t="s">
        <v>26</v>
      </c>
      <c r="G12825" t="s">
        <v>467</v>
      </c>
      <c r="H12825" t="s">
        <v>469</v>
      </c>
      <c r="I12825">
        <v>1124.3599999999999</v>
      </c>
      <c r="J12825">
        <v>1</v>
      </c>
      <c r="K12825">
        <v>1124.3599999999999</v>
      </c>
      <c r="M12825">
        <v>0</v>
      </c>
      <c r="N12825"/>
      <c r="O12825"/>
      <c r="P12825"/>
      <c r="Q12825" t="s">
        <v>21</v>
      </c>
      <c r="S12825" t="b">
        <v>0</v>
      </c>
    </row>
    <row r="12826" spans="1:19" hidden="1" x14ac:dyDescent="0.35">
      <c r="A12826">
        <v>12824</v>
      </c>
      <c r="B12826" s="1">
        <v>44870</v>
      </c>
      <c r="C12826" t="s">
        <v>467</v>
      </c>
      <c r="D12826" t="s">
        <v>468</v>
      </c>
      <c r="E12826">
        <v>66220</v>
      </c>
      <c r="F12826" t="s">
        <v>28</v>
      </c>
      <c r="G12826" t="s">
        <v>29</v>
      </c>
      <c r="H12826" t="s">
        <v>30</v>
      </c>
      <c r="I12826">
        <v>1438.36</v>
      </c>
      <c r="J12826">
        <v>21.83</v>
      </c>
      <c r="M12826">
        <v>0</v>
      </c>
      <c r="N12826">
        <v>313.99398799999898</v>
      </c>
      <c r="O12826"/>
      <c r="P12826"/>
      <c r="Q12826" t="s">
        <v>21</v>
      </c>
      <c r="S12826" t="b">
        <v>0</v>
      </c>
    </row>
    <row r="12827" spans="1:19" hidden="1" x14ac:dyDescent="0.35">
      <c r="A12827">
        <v>12825</v>
      </c>
      <c r="B12827" s="1">
        <v>44877</v>
      </c>
      <c r="I12827">
        <v>0</v>
      </c>
      <c r="J12827">
        <v>0</v>
      </c>
      <c r="K12827">
        <v>0</v>
      </c>
      <c r="M12827">
        <v>0</v>
      </c>
      <c r="N12827"/>
      <c r="O12827"/>
      <c r="P12827"/>
    </row>
    <row r="12828" spans="1:19" hidden="1" x14ac:dyDescent="0.35">
      <c r="A12828">
        <v>12826</v>
      </c>
      <c r="B12828" s="1">
        <v>44877</v>
      </c>
      <c r="C12828" t="s">
        <v>467</v>
      </c>
      <c r="D12828" t="s">
        <v>468</v>
      </c>
      <c r="E12828">
        <v>66319</v>
      </c>
      <c r="F12828" t="s">
        <v>18</v>
      </c>
      <c r="G12828" t="s">
        <v>19</v>
      </c>
      <c r="H12828" t="s">
        <v>20</v>
      </c>
      <c r="I12828">
        <v>38</v>
      </c>
      <c r="J12828">
        <v>37.851500000000001</v>
      </c>
      <c r="K12828">
        <v>1438.36</v>
      </c>
      <c r="M12828">
        <v>0</v>
      </c>
      <c r="N12828"/>
      <c r="O12828"/>
      <c r="P12828"/>
      <c r="Q12828" t="s">
        <v>21</v>
      </c>
      <c r="S12828" t="b">
        <v>0</v>
      </c>
    </row>
    <row r="12829" spans="1:19" x14ac:dyDescent="0.35">
      <c r="A12829">
        <v>12827</v>
      </c>
      <c r="B12829" s="1">
        <v>44877</v>
      </c>
      <c r="C12829" t="s">
        <v>467</v>
      </c>
      <c r="D12829" t="s">
        <v>468</v>
      </c>
      <c r="E12829">
        <v>66319</v>
      </c>
      <c r="F12829" t="s">
        <v>24</v>
      </c>
      <c r="G12829">
        <v>9</v>
      </c>
      <c r="H12829" t="s">
        <v>25</v>
      </c>
      <c r="I12829">
        <v>1438.36</v>
      </c>
      <c r="J12829">
        <v>10.5</v>
      </c>
      <c r="M12829">
        <v>0</v>
      </c>
      <c r="N12829" s="2">
        <v>151.02779999999899</v>
      </c>
      <c r="O12829" s="2">
        <f>I12829*0.105</f>
        <v>151.02779999999998</v>
      </c>
      <c r="P12829" s="2">
        <f>N12829-O12829</f>
        <v>-9.9475983006414026E-13</v>
      </c>
      <c r="Q12829" t="s">
        <v>21</v>
      </c>
      <c r="S12829" t="b">
        <v>0</v>
      </c>
    </row>
    <row r="12830" spans="1:19" hidden="1" x14ac:dyDescent="0.35">
      <c r="A12830">
        <v>12828</v>
      </c>
      <c r="B12830" s="1">
        <v>44877</v>
      </c>
      <c r="C12830" t="s">
        <v>467</v>
      </c>
      <c r="D12830" t="s">
        <v>468</v>
      </c>
      <c r="E12830">
        <v>66319</v>
      </c>
      <c r="F12830" t="s">
        <v>26</v>
      </c>
      <c r="G12830" t="s">
        <v>467</v>
      </c>
      <c r="H12830" t="s">
        <v>469</v>
      </c>
      <c r="I12830">
        <v>1124.3599999999999</v>
      </c>
      <c r="J12830">
        <v>1</v>
      </c>
      <c r="K12830">
        <v>1124.3599999999999</v>
      </c>
      <c r="M12830">
        <v>0</v>
      </c>
      <c r="N12830"/>
      <c r="O12830"/>
      <c r="P12830"/>
      <c r="Q12830" t="s">
        <v>21</v>
      </c>
      <c r="S12830" t="b">
        <v>0</v>
      </c>
    </row>
    <row r="12831" spans="1:19" hidden="1" x14ac:dyDescent="0.35">
      <c r="A12831">
        <v>12829</v>
      </c>
      <c r="B12831" s="1">
        <v>44877</v>
      </c>
      <c r="C12831" t="s">
        <v>467</v>
      </c>
      <c r="D12831" t="s">
        <v>468</v>
      </c>
      <c r="E12831">
        <v>66319</v>
      </c>
      <c r="F12831" t="s">
        <v>28</v>
      </c>
      <c r="G12831" t="s">
        <v>29</v>
      </c>
      <c r="H12831" t="s">
        <v>30</v>
      </c>
      <c r="I12831">
        <v>1438.36</v>
      </c>
      <c r="J12831">
        <v>21.83</v>
      </c>
      <c r="M12831">
        <v>0</v>
      </c>
      <c r="N12831">
        <v>313.99398799999898</v>
      </c>
      <c r="O12831"/>
      <c r="P12831"/>
      <c r="Q12831" t="s">
        <v>21</v>
      </c>
      <c r="S12831" t="b">
        <v>0</v>
      </c>
    </row>
    <row r="12832" spans="1:19" hidden="1" x14ac:dyDescent="0.35">
      <c r="A12832">
        <v>12830</v>
      </c>
      <c r="B12832" s="1">
        <v>44884</v>
      </c>
      <c r="I12832">
        <v>0</v>
      </c>
      <c r="J12832">
        <v>0</v>
      </c>
      <c r="K12832">
        <v>0</v>
      </c>
      <c r="M12832">
        <v>0</v>
      </c>
      <c r="N12832"/>
      <c r="O12832"/>
      <c r="P12832"/>
    </row>
    <row r="12833" spans="1:19" hidden="1" x14ac:dyDescent="0.35">
      <c r="A12833">
        <v>12831</v>
      </c>
      <c r="B12833" s="1">
        <v>44884</v>
      </c>
      <c r="C12833" t="s">
        <v>467</v>
      </c>
      <c r="D12833" t="s">
        <v>468</v>
      </c>
      <c r="E12833">
        <v>66325</v>
      </c>
      <c r="F12833" t="s">
        <v>18</v>
      </c>
      <c r="G12833" t="s">
        <v>19</v>
      </c>
      <c r="H12833" t="s">
        <v>20</v>
      </c>
      <c r="I12833">
        <v>30.4</v>
      </c>
      <c r="J12833">
        <v>37.851500000000001</v>
      </c>
      <c r="K12833">
        <v>1150.68</v>
      </c>
      <c r="M12833">
        <v>0</v>
      </c>
      <c r="N12833"/>
      <c r="O12833"/>
      <c r="P12833"/>
      <c r="Q12833" t="s">
        <v>21</v>
      </c>
      <c r="S12833" t="b">
        <v>0</v>
      </c>
    </row>
    <row r="12834" spans="1:19" hidden="1" x14ac:dyDescent="0.35">
      <c r="A12834">
        <v>12832</v>
      </c>
      <c r="B12834" s="1">
        <v>44884</v>
      </c>
      <c r="C12834" t="s">
        <v>467</v>
      </c>
      <c r="D12834" t="s">
        <v>468</v>
      </c>
      <c r="E12834">
        <v>66325</v>
      </c>
      <c r="F12834" t="s">
        <v>18</v>
      </c>
      <c r="G12834" t="s">
        <v>39</v>
      </c>
      <c r="H12834" t="s">
        <v>471</v>
      </c>
      <c r="I12834">
        <v>7.6</v>
      </c>
      <c r="J12834">
        <v>37.851500000000001</v>
      </c>
      <c r="K12834">
        <v>287.67</v>
      </c>
      <c r="M12834">
        <v>0</v>
      </c>
      <c r="N12834"/>
      <c r="O12834"/>
      <c r="P12834"/>
      <c r="Q12834" t="s">
        <v>21</v>
      </c>
      <c r="S12834" t="b">
        <v>0</v>
      </c>
    </row>
    <row r="12835" spans="1:19" hidden="1" x14ac:dyDescent="0.35">
      <c r="A12835">
        <v>12833</v>
      </c>
      <c r="B12835" s="1">
        <v>44884</v>
      </c>
      <c r="C12835" t="s">
        <v>467</v>
      </c>
      <c r="D12835" t="s">
        <v>468</v>
      </c>
      <c r="E12835">
        <v>66325</v>
      </c>
      <c r="F12835" t="s">
        <v>41</v>
      </c>
      <c r="G12835" t="s">
        <v>42</v>
      </c>
      <c r="H12835" t="s">
        <v>43</v>
      </c>
      <c r="I12835">
        <v>7.6</v>
      </c>
      <c r="J12835">
        <v>17.5</v>
      </c>
      <c r="M12835">
        <v>0</v>
      </c>
      <c r="N12835"/>
      <c r="O12835"/>
      <c r="P12835"/>
      <c r="Q12835" t="s">
        <v>21</v>
      </c>
      <c r="S12835" t="b">
        <v>0</v>
      </c>
    </row>
    <row r="12836" spans="1:19" x14ac:dyDescent="0.35">
      <c r="A12836">
        <v>12834</v>
      </c>
      <c r="B12836" s="1">
        <v>44884</v>
      </c>
      <c r="C12836" t="s">
        <v>467</v>
      </c>
      <c r="D12836" t="s">
        <v>468</v>
      </c>
      <c r="E12836">
        <v>66325</v>
      </c>
      <c r="F12836" t="s">
        <v>24</v>
      </c>
      <c r="G12836">
        <v>9</v>
      </c>
      <c r="H12836" t="s">
        <v>25</v>
      </c>
      <c r="I12836">
        <v>1438.35</v>
      </c>
      <c r="J12836">
        <v>10.5</v>
      </c>
      <c r="M12836">
        <v>0</v>
      </c>
      <c r="N12836" s="2">
        <v>151.02674999999999</v>
      </c>
      <c r="O12836" s="2">
        <f>I12836*0.105</f>
        <v>151.02674999999999</v>
      </c>
      <c r="P12836" s="2">
        <f>N12836-O12836</f>
        <v>0</v>
      </c>
      <c r="Q12836" t="s">
        <v>21</v>
      </c>
      <c r="S12836" t="b">
        <v>0</v>
      </c>
    </row>
    <row r="12837" spans="1:19" hidden="1" x14ac:dyDescent="0.35">
      <c r="A12837">
        <v>12835</v>
      </c>
      <c r="B12837" s="1">
        <v>44884</v>
      </c>
      <c r="C12837" t="s">
        <v>467</v>
      </c>
      <c r="D12837" t="s">
        <v>468</v>
      </c>
      <c r="E12837">
        <v>66325</v>
      </c>
      <c r="F12837" t="s">
        <v>26</v>
      </c>
      <c r="G12837" t="s">
        <v>467</v>
      </c>
      <c r="H12837" t="s">
        <v>469</v>
      </c>
      <c r="I12837">
        <v>1157.69</v>
      </c>
      <c r="J12837">
        <v>1</v>
      </c>
      <c r="K12837">
        <v>1157.69</v>
      </c>
      <c r="M12837">
        <v>0</v>
      </c>
      <c r="N12837"/>
      <c r="O12837"/>
      <c r="P12837"/>
      <c r="Q12837" t="s">
        <v>21</v>
      </c>
      <c r="S12837" t="b">
        <v>0</v>
      </c>
    </row>
    <row r="12838" spans="1:19" hidden="1" x14ac:dyDescent="0.35">
      <c r="A12838">
        <v>12836</v>
      </c>
      <c r="B12838" s="1">
        <v>44884</v>
      </c>
      <c r="C12838" t="s">
        <v>467</v>
      </c>
      <c r="D12838" t="s">
        <v>468</v>
      </c>
      <c r="E12838">
        <v>66325</v>
      </c>
      <c r="F12838" t="s">
        <v>28</v>
      </c>
      <c r="G12838" t="s">
        <v>29</v>
      </c>
      <c r="H12838" t="s">
        <v>30</v>
      </c>
      <c r="I12838">
        <v>1488.69</v>
      </c>
      <c r="J12838">
        <v>22.23</v>
      </c>
      <c r="M12838">
        <v>0</v>
      </c>
      <c r="N12838">
        <v>330.935787</v>
      </c>
      <c r="O12838"/>
      <c r="P12838"/>
      <c r="Q12838" t="s">
        <v>21</v>
      </c>
      <c r="S12838" t="b">
        <v>0</v>
      </c>
    </row>
    <row r="12839" spans="1:19" hidden="1" x14ac:dyDescent="0.35">
      <c r="A12839">
        <v>12837</v>
      </c>
      <c r="B12839" s="1">
        <v>44891</v>
      </c>
      <c r="I12839">
        <v>0</v>
      </c>
      <c r="J12839">
        <v>0</v>
      </c>
      <c r="K12839">
        <v>0</v>
      </c>
      <c r="M12839">
        <v>0</v>
      </c>
      <c r="N12839"/>
      <c r="O12839"/>
      <c r="P12839"/>
    </row>
    <row r="12840" spans="1:19" hidden="1" x14ac:dyDescent="0.35">
      <c r="A12840">
        <v>12838</v>
      </c>
      <c r="B12840" s="1">
        <v>44891</v>
      </c>
      <c r="C12840" t="s">
        <v>467</v>
      </c>
      <c r="D12840" t="s">
        <v>468</v>
      </c>
      <c r="E12840">
        <v>66538</v>
      </c>
      <c r="F12840" t="s">
        <v>18</v>
      </c>
      <c r="G12840" t="s">
        <v>19</v>
      </c>
      <c r="H12840" t="s">
        <v>20</v>
      </c>
      <c r="I12840">
        <v>38</v>
      </c>
      <c r="J12840">
        <v>37.851500000000001</v>
      </c>
      <c r="K12840">
        <v>1438.36</v>
      </c>
      <c r="M12840">
        <v>0</v>
      </c>
      <c r="N12840"/>
      <c r="O12840"/>
      <c r="P12840"/>
      <c r="Q12840" t="s">
        <v>21</v>
      </c>
      <c r="S12840" t="b">
        <v>0</v>
      </c>
    </row>
    <row r="12841" spans="1:19" x14ac:dyDescent="0.35">
      <c r="A12841">
        <v>12839</v>
      </c>
      <c r="B12841" s="1">
        <v>44891</v>
      </c>
      <c r="C12841" t="s">
        <v>467</v>
      </c>
      <c r="D12841" t="s">
        <v>468</v>
      </c>
      <c r="E12841">
        <v>66538</v>
      </c>
      <c r="F12841" t="s">
        <v>24</v>
      </c>
      <c r="G12841">
        <v>9</v>
      </c>
      <c r="H12841" t="s">
        <v>25</v>
      </c>
      <c r="I12841">
        <v>1438.36</v>
      </c>
      <c r="J12841">
        <v>10.5</v>
      </c>
      <c r="M12841">
        <v>0</v>
      </c>
      <c r="N12841" s="2">
        <v>151.02779999999899</v>
      </c>
      <c r="O12841" s="2">
        <f>I12841*0.105</f>
        <v>151.02779999999998</v>
      </c>
      <c r="P12841" s="2">
        <f>N12841-O12841</f>
        <v>-9.9475983006414026E-13</v>
      </c>
      <c r="Q12841" t="s">
        <v>21</v>
      </c>
      <c r="S12841" t="b">
        <v>0</v>
      </c>
    </row>
    <row r="12842" spans="1:19" hidden="1" x14ac:dyDescent="0.35">
      <c r="A12842">
        <v>12840</v>
      </c>
      <c r="B12842" s="1">
        <v>44891</v>
      </c>
      <c r="C12842" t="s">
        <v>467</v>
      </c>
      <c r="D12842" t="s">
        <v>468</v>
      </c>
      <c r="E12842">
        <v>66538</v>
      </c>
      <c r="F12842" t="s">
        <v>26</v>
      </c>
      <c r="G12842" t="s">
        <v>467</v>
      </c>
      <c r="H12842" t="s">
        <v>469</v>
      </c>
      <c r="I12842">
        <v>1124.3599999999999</v>
      </c>
      <c r="J12842">
        <v>1</v>
      </c>
      <c r="K12842">
        <v>1124.3599999999999</v>
      </c>
      <c r="M12842">
        <v>0</v>
      </c>
      <c r="N12842"/>
      <c r="O12842"/>
      <c r="P12842"/>
      <c r="Q12842" t="s">
        <v>21</v>
      </c>
      <c r="S12842" t="b">
        <v>0</v>
      </c>
    </row>
    <row r="12843" spans="1:19" hidden="1" x14ac:dyDescent="0.35">
      <c r="A12843">
        <v>12841</v>
      </c>
      <c r="B12843" s="1">
        <v>44891</v>
      </c>
      <c r="C12843" t="s">
        <v>467</v>
      </c>
      <c r="D12843" t="s">
        <v>468</v>
      </c>
      <c r="E12843">
        <v>66538</v>
      </c>
      <c r="F12843" t="s">
        <v>28</v>
      </c>
      <c r="G12843" t="s">
        <v>29</v>
      </c>
      <c r="H12843" t="s">
        <v>30</v>
      </c>
      <c r="I12843">
        <v>1438.36</v>
      </c>
      <c r="J12843">
        <v>21.83</v>
      </c>
      <c r="M12843">
        <v>0</v>
      </c>
      <c r="N12843">
        <v>313.99398799999898</v>
      </c>
      <c r="O12843"/>
      <c r="P12843"/>
      <c r="Q12843" t="s">
        <v>21</v>
      </c>
      <c r="S12843" t="b">
        <v>0</v>
      </c>
    </row>
    <row r="12844" spans="1:19" hidden="1" x14ac:dyDescent="0.35">
      <c r="A12844">
        <v>12842</v>
      </c>
      <c r="B12844" s="1">
        <v>44898</v>
      </c>
      <c r="I12844">
        <v>0</v>
      </c>
      <c r="J12844">
        <v>0</v>
      </c>
      <c r="K12844">
        <v>0</v>
      </c>
      <c r="M12844">
        <v>0</v>
      </c>
      <c r="N12844"/>
      <c r="O12844"/>
      <c r="P12844"/>
    </row>
    <row r="12845" spans="1:19" hidden="1" x14ac:dyDescent="0.35">
      <c r="A12845">
        <v>12843</v>
      </c>
      <c r="B12845" s="1">
        <v>44898</v>
      </c>
      <c r="C12845" t="s">
        <v>467</v>
      </c>
      <c r="D12845" t="s">
        <v>468</v>
      </c>
      <c r="E12845">
        <v>66635</v>
      </c>
      <c r="F12845" t="s">
        <v>18</v>
      </c>
      <c r="G12845" t="s">
        <v>19</v>
      </c>
      <c r="H12845" t="s">
        <v>20</v>
      </c>
      <c r="I12845">
        <v>38</v>
      </c>
      <c r="J12845">
        <v>37.851500000000001</v>
      </c>
      <c r="K12845">
        <v>1438.36</v>
      </c>
      <c r="M12845">
        <v>0</v>
      </c>
      <c r="N12845"/>
      <c r="O12845"/>
      <c r="P12845"/>
      <c r="Q12845" t="s">
        <v>21</v>
      </c>
      <c r="S12845" t="b">
        <v>0</v>
      </c>
    </row>
    <row r="12846" spans="1:19" x14ac:dyDescent="0.35">
      <c r="A12846">
        <v>12844</v>
      </c>
      <c r="B12846" s="1">
        <v>44898</v>
      </c>
      <c r="C12846" t="s">
        <v>467</v>
      </c>
      <c r="D12846" t="s">
        <v>468</v>
      </c>
      <c r="E12846">
        <v>66635</v>
      </c>
      <c r="F12846" t="s">
        <v>24</v>
      </c>
      <c r="G12846">
        <v>9</v>
      </c>
      <c r="H12846" t="s">
        <v>25</v>
      </c>
      <c r="I12846">
        <v>1438.36</v>
      </c>
      <c r="J12846">
        <v>10.5</v>
      </c>
      <c r="M12846">
        <v>0</v>
      </c>
      <c r="N12846" s="2">
        <v>151.02779999999899</v>
      </c>
      <c r="O12846" s="2">
        <f>I12846*0.105</f>
        <v>151.02779999999998</v>
      </c>
      <c r="P12846" s="2">
        <f>N12846-O12846</f>
        <v>-9.9475983006414026E-13</v>
      </c>
      <c r="Q12846" t="s">
        <v>21</v>
      </c>
      <c r="S12846" t="b">
        <v>0</v>
      </c>
    </row>
    <row r="12847" spans="1:19" hidden="1" x14ac:dyDescent="0.35">
      <c r="A12847">
        <v>12845</v>
      </c>
      <c r="B12847" s="1">
        <v>44898</v>
      </c>
      <c r="C12847" t="s">
        <v>467</v>
      </c>
      <c r="D12847" t="s">
        <v>468</v>
      </c>
      <c r="E12847">
        <v>66635</v>
      </c>
      <c r="F12847" t="s">
        <v>26</v>
      </c>
      <c r="G12847" t="s">
        <v>467</v>
      </c>
      <c r="H12847" t="s">
        <v>469</v>
      </c>
      <c r="I12847">
        <v>1124.3599999999999</v>
      </c>
      <c r="J12847">
        <v>1</v>
      </c>
      <c r="K12847">
        <v>1124.3599999999999</v>
      </c>
      <c r="M12847">
        <v>0</v>
      </c>
      <c r="N12847"/>
      <c r="O12847"/>
      <c r="P12847"/>
      <c r="Q12847" t="s">
        <v>21</v>
      </c>
      <c r="S12847" t="b">
        <v>0</v>
      </c>
    </row>
    <row r="12848" spans="1:19" hidden="1" x14ac:dyDescent="0.35">
      <c r="A12848">
        <v>12846</v>
      </c>
      <c r="B12848" s="1">
        <v>44898</v>
      </c>
      <c r="C12848" t="s">
        <v>467</v>
      </c>
      <c r="D12848" t="s">
        <v>468</v>
      </c>
      <c r="E12848">
        <v>66635</v>
      </c>
      <c r="F12848" t="s">
        <v>28</v>
      </c>
      <c r="G12848" t="s">
        <v>29</v>
      </c>
      <c r="H12848" t="s">
        <v>30</v>
      </c>
      <c r="I12848">
        <v>1438.36</v>
      </c>
      <c r="J12848">
        <v>21.83</v>
      </c>
      <c r="M12848">
        <v>0</v>
      </c>
      <c r="N12848">
        <v>313.99398799999898</v>
      </c>
      <c r="O12848"/>
      <c r="P12848"/>
      <c r="Q12848" t="s">
        <v>21</v>
      </c>
      <c r="S12848" t="b">
        <v>0</v>
      </c>
    </row>
    <row r="12849" spans="1:19" hidden="1" x14ac:dyDescent="0.35">
      <c r="A12849">
        <v>12847</v>
      </c>
      <c r="B12849" s="1">
        <v>44905</v>
      </c>
      <c r="I12849">
        <v>0</v>
      </c>
      <c r="J12849">
        <v>0</v>
      </c>
      <c r="K12849">
        <v>0</v>
      </c>
      <c r="M12849">
        <v>0</v>
      </c>
      <c r="N12849"/>
      <c r="O12849"/>
      <c r="P12849"/>
    </row>
    <row r="12850" spans="1:19" hidden="1" x14ac:dyDescent="0.35">
      <c r="A12850">
        <v>12848</v>
      </c>
      <c r="B12850" s="1">
        <v>44905</v>
      </c>
      <c r="C12850" t="s">
        <v>467</v>
      </c>
      <c r="D12850" t="s">
        <v>468</v>
      </c>
      <c r="E12850">
        <v>66733</v>
      </c>
      <c r="F12850" t="s">
        <v>18</v>
      </c>
      <c r="G12850" t="s">
        <v>19</v>
      </c>
      <c r="H12850" t="s">
        <v>20</v>
      </c>
      <c r="I12850">
        <v>38</v>
      </c>
      <c r="J12850">
        <v>37.851500000000001</v>
      </c>
      <c r="K12850">
        <v>1438.36</v>
      </c>
      <c r="M12850">
        <v>0</v>
      </c>
      <c r="N12850"/>
      <c r="O12850"/>
      <c r="P12850"/>
      <c r="Q12850" t="s">
        <v>21</v>
      </c>
      <c r="S12850" t="b">
        <v>0</v>
      </c>
    </row>
    <row r="12851" spans="1:19" x14ac:dyDescent="0.35">
      <c r="A12851">
        <v>12849</v>
      </c>
      <c r="B12851" s="1">
        <v>44905</v>
      </c>
      <c r="C12851" t="s">
        <v>467</v>
      </c>
      <c r="D12851" t="s">
        <v>468</v>
      </c>
      <c r="E12851">
        <v>66733</v>
      </c>
      <c r="F12851" t="s">
        <v>24</v>
      </c>
      <c r="G12851">
        <v>9</v>
      </c>
      <c r="H12851" t="s">
        <v>25</v>
      </c>
      <c r="I12851">
        <v>1438.36</v>
      </c>
      <c r="J12851">
        <v>10.5</v>
      </c>
      <c r="M12851">
        <v>0</v>
      </c>
      <c r="N12851" s="2">
        <v>151.02779999999899</v>
      </c>
      <c r="O12851" s="2">
        <f>I12851*0.105</f>
        <v>151.02779999999998</v>
      </c>
      <c r="P12851" s="2">
        <f>N12851-O12851</f>
        <v>-9.9475983006414026E-13</v>
      </c>
      <c r="Q12851" t="s">
        <v>21</v>
      </c>
      <c r="S12851" t="b">
        <v>0</v>
      </c>
    </row>
    <row r="12852" spans="1:19" hidden="1" x14ac:dyDescent="0.35">
      <c r="A12852">
        <v>12850</v>
      </c>
      <c r="B12852" s="1">
        <v>44905</v>
      </c>
      <c r="C12852" t="s">
        <v>467</v>
      </c>
      <c r="D12852" t="s">
        <v>468</v>
      </c>
      <c r="E12852">
        <v>66733</v>
      </c>
      <c r="F12852" t="s">
        <v>26</v>
      </c>
      <c r="G12852" t="s">
        <v>467</v>
      </c>
      <c r="H12852" t="s">
        <v>469</v>
      </c>
      <c r="I12852">
        <v>1124.3599999999999</v>
      </c>
      <c r="J12852">
        <v>1</v>
      </c>
      <c r="K12852">
        <v>1124.3599999999999</v>
      </c>
      <c r="M12852">
        <v>0</v>
      </c>
      <c r="N12852"/>
      <c r="O12852"/>
      <c r="P12852"/>
      <c r="Q12852" t="s">
        <v>21</v>
      </c>
      <c r="S12852" t="b">
        <v>0</v>
      </c>
    </row>
    <row r="12853" spans="1:19" hidden="1" x14ac:dyDescent="0.35">
      <c r="A12853">
        <v>12851</v>
      </c>
      <c r="B12853" s="1">
        <v>44905</v>
      </c>
      <c r="C12853" t="s">
        <v>467</v>
      </c>
      <c r="D12853" t="s">
        <v>468</v>
      </c>
      <c r="E12853">
        <v>66733</v>
      </c>
      <c r="F12853" t="s">
        <v>28</v>
      </c>
      <c r="G12853" t="s">
        <v>29</v>
      </c>
      <c r="H12853" t="s">
        <v>30</v>
      </c>
      <c r="I12853">
        <v>1438.36</v>
      </c>
      <c r="J12853">
        <v>21.83</v>
      </c>
      <c r="M12853">
        <v>0</v>
      </c>
      <c r="N12853">
        <v>313.99398799999898</v>
      </c>
      <c r="O12853"/>
      <c r="P12853"/>
      <c r="Q12853" t="s">
        <v>21</v>
      </c>
      <c r="S12853" t="b">
        <v>0</v>
      </c>
    </row>
    <row r="12854" spans="1:19" hidden="1" x14ac:dyDescent="0.35">
      <c r="A12854">
        <v>12852</v>
      </c>
      <c r="B12854" s="1">
        <v>44912</v>
      </c>
      <c r="I12854">
        <v>0</v>
      </c>
      <c r="J12854">
        <v>0</v>
      </c>
      <c r="K12854">
        <v>0</v>
      </c>
      <c r="M12854">
        <v>0</v>
      </c>
      <c r="N12854"/>
      <c r="O12854"/>
      <c r="P12854"/>
    </row>
    <row r="12855" spans="1:19" hidden="1" x14ac:dyDescent="0.35">
      <c r="A12855">
        <v>12853</v>
      </c>
      <c r="B12855" s="1">
        <v>44912</v>
      </c>
      <c r="C12855" t="s">
        <v>467</v>
      </c>
      <c r="D12855" t="s">
        <v>468</v>
      </c>
      <c r="E12855">
        <v>66829</v>
      </c>
      <c r="F12855" t="s">
        <v>18</v>
      </c>
      <c r="G12855" t="s">
        <v>19</v>
      </c>
      <c r="H12855" t="s">
        <v>20</v>
      </c>
      <c r="I12855">
        <v>38</v>
      </c>
      <c r="J12855">
        <v>37.851500000000001</v>
      </c>
      <c r="K12855">
        <v>1438.36</v>
      </c>
      <c r="M12855">
        <v>0</v>
      </c>
      <c r="N12855"/>
      <c r="O12855"/>
      <c r="P12855"/>
      <c r="Q12855" t="s">
        <v>21</v>
      </c>
      <c r="S12855" t="b">
        <v>0</v>
      </c>
    </row>
    <row r="12856" spans="1:19" x14ac:dyDescent="0.35">
      <c r="A12856">
        <v>12854</v>
      </c>
      <c r="B12856" s="1">
        <v>44912</v>
      </c>
      <c r="C12856" t="s">
        <v>467</v>
      </c>
      <c r="D12856" t="s">
        <v>468</v>
      </c>
      <c r="E12856">
        <v>66829</v>
      </c>
      <c r="F12856" t="s">
        <v>24</v>
      </c>
      <c r="G12856">
        <v>9</v>
      </c>
      <c r="H12856" t="s">
        <v>25</v>
      </c>
      <c r="I12856">
        <v>1438.36</v>
      </c>
      <c r="J12856">
        <v>10.5</v>
      </c>
      <c r="M12856">
        <v>0</v>
      </c>
      <c r="N12856" s="2">
        <v>151.02779999999899</v>
      </c>
      <c r="O12856" s="2">
        <f>I12856*0.105</f>
        <v>151.02779999999998</v>
      </c>
      <c r="P12856" s="2">
        <f>N12856-O12856</f>
        <v>-9.9475983006414026E-13</v>
      </c>
      <c r="Q12856" t="s">
        <v>21</v>
      </c>
      <c r="S12856" t="b">
        <v>0</v>
      </c>
    </row>
    <row r="12857" spans="1:19" hidden="1" x14ac:dyDescent="0.35">
      <c r="A12857">
        <v>12855</v>
      </c>
      <c r="B12857" s="1">
        <v>44912</v>
      </c>
      <c r="C12857" t="s">
        <v>467</v>
      </c>
      <c r="D12857" t="s">
        <v>468</v>
      </c>
      <c r="E12857">
        <v>66829</v>
      </c>
      <c r="F12857" t="s">
        <v>26</v>
      </c>
      <c r="G12857" t="s">
        <v>467</v>
      </c>
      <c r="H12857" t="s">
        <v>469</v>
      </c>
      <c r="I12857">
        <v>1124.3599999999999</v>
      </c>
      <c r="J12857">
        <v>1</v>
      </c>
      <c r="K12857">
        <v>1124.3599999999999</v>
      </c>
      <c r="M12857">
        <v>0</v>
      </c>
      <c r="N12857"/>
      <c r="O12857"/>
      <c r="P12857"/>
      <c r="Q12857" t="s">
        <v>21</v>
      </c>
      <c r="S12857" t="b">
        <v>0</v>
      </c>
    </row>
    <row r="12858" spans="1:19" hidden="1" x14ac:dyDescent="0.35">
      <c r="A12858">
        <v>12856</v>
      </c>
      <c r="B12858" s="1">
        <v>44912</v>
      </c>
      <c r="C12858" t="s">
        <v>467</v>
      </c>
      <c r="D12858" t="s">
        <v>468</v>
      </c>
      <c r="E12858">
        <v>66829</v>
      </c>
      <c r="F12858" t="s">
        <v>28</v>
      </c>
      <c r="G12858" t="s">
        <v>29</v>
      </c>
      <c r="H12858" t="s">
        <v>30</v>
      </c>
      <c r="I12858">
        <v>1438.36</v>
      </c>
      <c r="J12858">
        <v>21.83</v>
      </c>
      <c r="M12858">
        <v>0</v>
      </c>
      <c r="N12858">
        <v>313.99398799999898</v>
      </c>
      <c r="O12858"/>
      <c r="P12858"/>
      <c r="Q12858" t="s">
        <v>21</v>
      </c>
      <c r="S12858" t="b">
        <v>0</v>
      </c>
    </row>
    <row r="12859" spans="1:19" hidden="1" x14ac:dyDescent="0.35">
      <c r="A12859">
        <v>12857</v>
      </c>
      <c r="B12859" s="1">
        <v>44926</v>
      </c>
      <c r="I12859">
        <v>0</v>
      </c>
      <c r="J12859">
        <v>0</v>
      </c>
      <c r="K12859">
        <v>0</v>
      </c>
      <c r="M12859">
        <v>0</v>
      </c>
      <c r="N12859"/>
      <c r="O12859"/>
      <c r="P12859"/>
    </row>
    <row r="12860" spans="1:19" hidden="1" x14ac:dyDescent="0.35">
      <c r="A12860">
        <v>12858</v>
      </c>
      <c r="B12860" s="1">
        <v>44926</v>
      </c>
      <c r="C12860" t="s">
        <v>467</v>
      </c>
      <c r="D12860" t="s">
        <v>468</v>
      </c>
      <c r="E12860">
        <v>66860</v>
      </c>
      <c r="F12860" t="s">
        <v>18</v>
      </c>
      <c r="G12860" t="s">
        <v>19</v>
      </c>
      <c r="H12860" t="s">
        <v>20</v>
      </c>
      <c r="I12860">
        <v>30.4</v>
      </c>
      <c r="J12860">
        <v>37.851500000000001</v>
      </c>
      <c r="K12860">
        <v>1150.68</v>
      </c>
      <c r="M12860">
        <v>0</v>
      </c>
      <c r="N12860"/>
      <c r="O12860"/>
      <c r="P12860"/>
      <c r="Q12860" t="s">
        <v>21</v>
      </c>
      <c r="S12860" t="b">
        <v>0</v>
      </c>
    </row>
    <row r="12861" spans="1:19" hidden="1" x14ac:dyDescent="0.35">
      <c r="A12861">
        <v>12859</v>
      </c>
      <c r="B12861" s="1">
        <v>44926</v>
      </c>
      <c r="C12861" t="s">
        <v>467</v>
      </c>
      <c r="D12861" t="s">
        <v>468</v>
      </c>
      <c r="E12861">
        <v>66860</v>
      </c>
      <c r="F12861" t="s">
        <v>18</v>
      </c>
      <c r="G12861" t="s">
        <v>36</v>
      </c>
      <c r="H12861" t="s">
        <v>47</v>
      </c>
      <c r="I12861">
        <v>15.2</v>
      </c>
      <c r="J12861">
        <v>37.851500000000001</v>
      </c>
      <c r="K12861">
        <v>575.34</v>
      </c>
      <c r="M12861">
        <v>0</v>
      </c>
      <c r="N12861">
        <v>575.34</v>
      </c>
      <c r="O12861"/>
      <c r="P12861"/>
      <c r="Q12861" t="s">
        <v>21</v>
      </c>
      <c r="S12861" t="b">
        <v>0</v>
      </c>
    </row>
    <row r="12862" spans="1:19" hidden="1" x14ac:dyDescent="0.35">
      <c r="A12862">
        <v>12860</v>
      </c>
      <c r="B12862" s="1">
        <v>44926</v>
      </c>
      <c r="C12862" t="s">
        <v>467</v>
      </c>
      <c r="D12862" t="s">
        <v>468</v>
      </c>
      <c r="E12862">
        <v>66860</v>
      </c>
      <c r="F12862" t="s">
        <v>18</v>
      </c>
      <c r="G12862" t="s">
        <v>39</v>
      </c>
      <c r="H12862" t="s">
        <v>44</v>
      </c>
      <c r="I12862">
        <v>30.4</v>
      </c>
      <c r="J12862">
        <v>37.851500000000001</v>
      </c>
      <c r="K12862">
        <v>1150.68</v>
      </c>
      <c r="M12862">
        <v>0</v>
      </c>
      <c r="N12862"/>
      <c r="O12862"/>
      <c r="P12862"/>
      <c r="Q12862" t="s">
        <v>21</v>
      </c>
      <c r="S12862" t="b">
        <v>0</v>
      </c>
    </row>
    <row r="12863" spans="1:19" hidden="1" x14ac:dyDescent="0.35">
      <c r="A12863">
        <v>12861</v>
      </c>
      <c r="B12863" s="1">
        <v>44926</v>
      </c>
      <c r="C12863" t="s">
        <v>467</v>
      </c>
      <c r="D12863" t="s">
        <v>468</v>
      </c>
      <c r="E12863">
        <v>66860</v>
      </c>
      <c r="F12863" t="s">
        <v>41</v>
      </c>
      <c r="G12863" t="s">
        <v>42</v>
      </c>
      <c r="H12863" t="s">
        <v>43</v>
      </c>
      <c r="I12863">
        <v>30.4</v>
      </c>
      <c r="J12863">
        <v>17.5</v>
      </c>
      <c r="M12863">
        <v>0</v>
      </c>
      <c r="N12863"/>
      <c r="O12863"/>
      <c r="P12863"/>
      <c r="Q12863" t="s">
        <v>21</v>
      </c>
      <c r="S12863" t="b">
        <v>0</v>
      </c>
    </row>
    <row r="12864" spans="1:19" hidden="1" x14ac:dyDescent="0.35">
      <c r="A12864">
        <v>12862</v>
      </c>
      <c r="B12864" s="1">
        <v>44926</v>
      </c>
      <c r="C12864" t="s">
        <v>467</v>
      </c>
      <c r="D12864" t="s">
        <v>468</v>
      </c>
      <c r="E12864">
        <v>66860</v>
      </c>
      <c r="F12864" t="s">
        <v>18</v>
      </c>
      <c r="G12864" t="s">
        <v>54</v>
      </c>
      <c r="H12864" t="s">
        <v>55</v>
      </c>
      <c r="I12864">
        <v>23.9086</v>
      </c>
      <c r="J12864">
        <v>37.851500000000001</v>
      </c>
      <c r="K12864">
        <v>904.98</v>
      </c>
      <c r="M12864">
        <v>0</v>
      </c>
      <c r="N12864">
        <v>904.9763729</v>
      </c>
      <c r="O12864"/>
      <c r="P12864"/>
      <c r="Q12864" t="s">
        <v>21</v>
      </c>
      <c r="S12864" t="b">
        <v>0</v>
      </c>
    </row>
    <row r="12865" spans="1:19" x14ac:dyDescent="0.35">
      <c r="A12865">
        <v>12863</v>
      </c>
      <c r="B12865" s="1">
        <v>44926</v>
      </c>
      <c r="C12865" t="s">
        <v>467</v>
      </c>
      <c r="D12865" t="s">
        <v>468</v>
      </c>
      <c r="E12865">
        <v>66860</v>
      </c>
      <c r="F12865" t="s">
        <v>24</v>
      </c>
      <c r="G12865">
        <v>9</v>
      </c>
      <c r="H12865" t="s">
        <v>25</v>
      </c>
      <c r="I12865">
        <v>3781.68</v>
      </c>
      <c r="J12865">
        <v>10.5</v>
      </c>
      <c r="M12865">
        <v>0</v>
      </c>
      <c r="N12865" s="2">
        <v>397.07639999999998</v>
      </c>
      <c r="O12865" s="2">
        <f>I12865*0.105</f>
        <v>397.07639999999998</v>
      </c>
      <c r="P12865" s="2">
        <f>N12865-O12865</f>
        <v>0</v>
      </c>
      <c r="Q12865" t="s">
        <v>21</v>
      </c>
      <c r="S12865" t="b">
        <v>0</v>
      </c>
    </row>
    <row r="12866" spans="1:19" hidden="1" x14ac:dyDescent="0.35">
      <c r="A12866">
        <v>12864</v>
      </c>
      <c r="B12866" s="1">
        <v>44926</v>
      </c>
      <c r="C12866" t="s">
        <v>467</v>
      </c>
      <c r="D12866" t="s">
        <v>468</v>
      </c>
      <c r="E12866">
        <v>66860</v>
      </c>
      <c r="F12866" t="s">
        <v>26</v>
      </c>
      <c r="G12866" t="s">
        <v>467</v>
      </c>
      <c r="H12866" t="s">
        <v>469</v>
      </c>
      <c r="I12866">
        <v>2975.05</v>
      </c>
      <c r="J12866">
        <v>1</v>
      </c>
      <c r="K12866">
        <v>2975.05</v>
      </c>
      <c r="M12866">
        <v>0</v>
      </c>
      <c r="N12866"/>
      <c r="O12866"/>
      <c r="P12866"/>
      <c r="Q12866" t="s">
        <v>21</v>
      </c>
      <c r="S12866" t="b">
        <v>0</v>
      </c>
    </row>
    <row r="12867" spans="1:19" hidden="1" x14ac:dyDescent="0.35">
      <c r="A12867">
        <v>12865</v>
      </c>
      <c r="B12867" s="1">
        <v>44926</v>
      </c>
      <c r="C12867" t="s">
        <v>467</v>
      </c>
      <c r="D12867" t="s">
        <v>468</v>
      </c>
      <c r="E12867">
        <v>66860</v>
      </c>
      <c r="F12867" t="s">
        <v>28</v>
      </c>
      <c r="G12867" t="s">
        <v>29</v>
      </c>
      <c r="H12867" t="s">
        <v>30</v>
      </c>
      <c r="I12867">
        <v>3983.05</v>
      </c>
      <c r="J12867">
        <v>25.31</v>
      </c>
      <c r="M12867">
        <v>0</v>
      </c>
      <c r="N12867">
        <v>1008.109955</v>
      </c>
      <c r="O12867"/>
      <c r="P12867"/>
      <c r="Q12867" t="s">
        <v>21</v>
      </c>
      <c r="S12867" t="b">
        <v>0</v>
      </c>
    </row>
    <row r="12868" spans="1:19" hidden="1" x14ac:dyDescent="0.35">
      <c r="A12868">
        <v>12866</v>
      </c>
      <c r="B12868" s="1">
        <v>44744</v>
      </c>
      <c r="I12868">
        <v>0</v>
      </c>
      <c r="J12868">
        <v>0</v>
      </c>
      <c r="K12868">
        <v>0</v>
      </c>
      <c r="M12868">
        <v>0</v>
      </c>
      <c r="N12868"/>
      <c r="O12868"/>
      <c r="P12868"/>
    </row>
    <row r="12869" spans="1:19" hidden="1" x14ac:dyDescent="0.35">
      <c r="A12869">
        <v>12867</v>
      </c>
      <c r="B12869" s="1">
        <v>44744</v>
      </c>
      <c r="C12869" t="s">
        <v>472</v>
      </c>
      <c r="D12869" t="s">
        <v>473</v>
      </c>
      <c r="E12869">
        <v>64229</v>
      </c>
      <c r="F12869" t="s">
        <v>18</v>
      </c>
      <c r="G12869" t="s">
        <v>39</v>
      </c>
      <c r="H12869" t="s">
        <v>474</v>
      </c>
      <c r="I12869">
        <v>61.6</v>
      </c>
      <c r="J12869">
        <v>1400.17</v>
      </c>
      <c r="K12869">
        <v>1400.17</v>
      </c>
      <c r="M12869">
        <v>0</v>
      </c>
      <c r="N12869"/>
      <c r="O12869"/>
      <c r="P12869"/>
      <c r="Q12869" t="s">
        <v>21</v>
      </c>
      <c r="S12869" t="b">
        <v>1</v>
      </c>
    </row>
    <row r="12870" spans="1:19" hidden="1" x14ac:dyDescent="0.35">
      <c r="A12870">
        <v>12868</v>
      </c>
      <c r="B12870" s="1">
        <v>44744</v>
      </c>
      <c r="C12870" t="s">
        <v>472</v>
      </c>
      <c r="D12870" t="s">
        <v>473</v>
      </c>
      <c r="E12870">
        <v>64229</v>
      </c>
      <c r="F12870" t="s">
        <v>41</v>
      </c>
      <c r="G12870" t="s">
        <v>42</v>
      </c>
      <c r="H12870" t="s">
        <v>43</v>
      </c>
      <c r="I12870">
        <v>61.6</v>
      </c>
      <c r="J12870">
        <v>245.03</v>
      </c>
      <c r="K12870">
        <v>245.03</v>
      </c>
      <c r="M12870">
        <v>0</v>
      </c>
      <c r="N12870"/>
      <c r="O12870"/>
      <c r="P12870"/>
      <c r="Q12870" t="s">
        <v>21</v>
      </c>
      <c r="S12870" t="b">
        <v>1</v>
      </c>
    </row>
    <row r="12871" spans="1:19" hidden="1" x14ac:dyDescent="0.35">
      <c r="A12871">
        <v>12869</v>
      </c>
      <c r="B12871" s="1">
        <v>44744</v>
      </c>
      <c r="C12871" t="s">
        <v>472</v>
      </c>
      <c r="D12871" t="s">
        <v>473</v>
      </c>
      <c r="E12871">
        <v>64229</v>
      </c>
      <c r="F12871" t="s">
        <v>26</v>
      </c>
      <c r="G12871" t="s">
        <v>472</v>
      </c>
      <c r="H12871" t="s">
        <v>475</v>
      </c>
      <c r="I12871">
        <v>119.2</v>
      </c>
      <c r="J12871">
        <v>1119.2</v>
      </c>
      <c r="K12871">
        <v>1119.2</v>
      </c>
      <c r="M12871">
        <v>0</v>
      </c>
      <c r="N12871"/>
      <c r="O12871"/>
      <c r="P12871"/>
      <c r="Q12871" t="s">
        <v>21</v>
      </c>
      <c r="S12871" t="b">
        <v>1</v>
      </c>
    </row>
    <row r="12872" spans="1:19" hidden="1" x14ac:dyDescent="0.35">
      <c r="A12872">
        <v>12870</v>
      </c>
      <c r="B12872" s="1">
        <v>44744</v>
      </c>
      <c r="C12872" t="s">
        <v>472</v>
      </c>
      <c r="D12872" t="s">
        <v>473</v>
      </c>
      <c r="E12872">
        <v>64229</v>
      </c>
      <c r="F12872" t="s">
        <v>28</v>
      </c>
      <c r="G12872" t="s">
        <v>29</v>
      </c>
      <c r="H12872" t="s">
        <v>30</v>
      </c>
      <c r="I12872">
        <v>0</v>
      </c>
      <c r="J12872">
        <v>526</v>
      </c>
      <c r="M12872">
        <v>0</v>
      </c>
      <c r="N12872">
        <v>0</v>
      </c>
      <c r="O12872"/>
      <c r="P12872"/>
      <c r="Q12872" t="s">
        <v>21</v>
      </c>
      <c r="S12872" t="b">
        <v>1</v>
      </c>
    </row>
    <row r="12873" spans="1:19" hidden="1" x14ac:dyDescent="0.35">
      <c r="A12873">
        <v>12871</v>
      </c>
      <c r="B12873" s="1">
        <v>44800</v>
      </c>
      <c r="I12873">
        <v>0</v>
      </c>
      <c r="J12873">
        <v>0</v>
      </c>
      <c r="K12873">
        <v>0</v>
      </c>
      <c r="M12873">
        <v>0</v>
      </c>
      <c r="N12873"/>
      <c r="O12873"/>
      <c r="P12873"/>
    </row>
    <row r="12874" spans="1:19" hidden="1" x14ac:dyDescent="0.35">
      <c r="A12874">
        <v>12872</v>
      </c>
      <c r="B12874" s="1">
        <v>44800</v>
      </c>
      <c r="C12874" t="s">
        <v>476</v>
      </c>
      <c r="D12874" t="s">
        <v>477</v>
      </c>
      <c r="E12874">
        <v>65168</v>
      </c>
      <c r="F12874" t="s">
        <v>18</v>
      </c>
      <c r="G12874" t="s">
        <v>19</v>
      </c>
      <c r="H12874" t="s">
        <v>20</v>
      </c>
      <c r="I12874">
        <v>30.4</v>
      </c>
      <c r="J12874">
        <v>26.73</v>
      </c>
      <c r="K12874">
        <v>812.59</v>
      </c>
      <c r="M12874">
        <v>0</v>
      </c>
      <c r="N12874"/>
      <c r="O12874"/>
      <c r="P12874"/>
      <c r="Q12874" t="s">
        <v>21</v>
      </c>
      <c r="S12874" t="b">
        <v>0</v>
      </c>
    </row>
    <row r="12875" spans="1:19" hidden="1" x14ac:dyDescent="0.35">
      <c r="A12875">
        <v>12873</v>
      </c>
      <c r="B12875" s="1">
        <v>44800</v>
      </c>
      <c r="C12875" t="s">
        <v>476</v>
      </c>
      <c r="D12875" t="s">
        <v>477</v>
      </c>
      <c r="E12875">
        <v>65168</v>
      </c>
      <c r="F12875" t="s">
        <v>18</v>
      </c>
      <c r="G12875" t="s">
        <v>22</v>
      </c>
      <c r="H12875" t="s">
        <v>23</v>
      </c>
      <c r="I12875">
        <v>2.17</v>
      </c>
      <c r="J12875">
        <v>26.73</v>
      </c>
      <c r="K12875">
        <v>58</v>
      </c>
      <c r="M12875">
        <v>0</v>
      </c>
      <c r="N12875"/>
      <c r="O12875"/>
      <c r="P12875"/>
      <c r="Q12875" t="s">
        <v>21</v>
      </c>
      <c r="S12875" t="b">
        <v>0</v>
      </c>
    </row>
    <row r="12876" spans="1:19" hidden="1" x14ac:dyDescent="0.35">
      <c r="A12876">
        <v>12874</v>
      </c>
      <c r="B12876" s="1">
        <v>44800</v>
      </c>
      <c r="C12876" t="s">
        <v>476</v>
      </c>
      <c r="D12876" t="s">
        <v>477</v>
      </c>
      <c r="E12876">
        <v>65168</v>
      </c>
      <c r="F12876" t="s">
        <v>26</v>
      </c>
      <c r="G12876" t="s">
        <v>476</v>
      </c>
      <c r="H12876" t="s">
        <v>478</v>
      </c>
      <c r="I12876">
        <v>753.59</v>
      </c>
      <c r="J12876">
        <v>1</v>
      </c>
      <c r="K12876">
        <v>753.59</v>
      </c>
      <c r="M12876">
        <v>0</v>
      </c>
      <c r="N12876"/>
      <c r="O12876"/>
      <c r="P12876"/>
      <c r="Q12876" t="s">
        <v>21</v>
      </c>
      <c r="S12876" t="b">
        <v>0</v>
      </c>
    </row>
    <row r="12877" spans="1:19" x14ac:dyDescent="0.35">
      <c r="A12877">
        <v>12875</v>
      </c>
      <c r="B12877" s="1">
        <v>44800</v>
      </c>
      <c r="C12877" t="s">
        <v>476</v>
      </c>
      <c r="D12877" t="s">
        <v>477</v>
      </c>
      <c r="E12877">
        <v>65168</v>
      </c>
      <c r="F12877" t="s">
        <v>24</v>
      </c>
      <c r="G12877">
        <v>9</v>
      </c>
      <c r="H12877" t="s">
        <v>25</v>
      </c>
      <c r="I12877">
        <v>812.59</v>
      </c>
      <c r="J12877">
        <v>10.5</v>
      </c>
      <c r="M12877">
        <v>0</v>
      </c>
      <c r="N12877" s="2">
        <v>85.321950000000001</v>
      </c>
      <c r="O12877" s="2">
        <f>I12877*0.105</f>
        <v>85.321950000000001</v>
      </c>
      <c r="P12877" s="2">
        <f>N12877-O12877</f>
        <v>0</v>
      </c>
      <c r="Q12877" t="s">
        <v>21</v>
      </c>
      <c r="S12877" t="b">
        <v>0</v>
      </c>
    </row>
    <row r="12878" spans="1:19" hidden="1" x14ac:dyDescent="0.35">
      <c r="A12878">
        <v>12876</v>
      </c>
      <c r="B12878" s="1">
        <v>44800</v>
      </c>
      <c r="C12878" t="s">
        <v>476</v>
      </c>
      <c r="D12878" t="s">
        <v>477</v>
      </c>
      <c r="E12878">
        <v>65168</v>
      </c>
      <c r="F12878" t="s">
        <v>28</v>
      </c>
      <c r="G12878" t="s">
        <v>29</v>
      </c>
      <c r="H12878" t="s">
        <v>30</v>
      </c>
      <c r="I12878">
        <v>870.59</v>
      </c>
      <c r="J12878">
        <v>13.44</v>
      </c>
      <c r="M12878">
        <v>0</v>
      </c>
      <c r="N12878">
        <v>117.007296</v>
      </c>
      <c r="O12878"/>
      <c r="P12878"/>
      <c r="Q12878" t="s">
        <v>21</v>
      </c>
      <c r="S12878" t="b">
        <v>0</v>
      </c>
    </row>
    <row r="12879" spans="1:19" hidden="1" x14ac:dyDescent="0.35">
      <c r="A12879">
        <v>12877</v>
      </c>
      <c r="B12879" s="1">
        <v>44807</v>
      </c>
      <c r="I12879">
        <v>0</v>
      </c>
      <c r="J12879">
        <v>0</v>
      </c>
      <c r="K12879">
        <v>0</v>
      </c>
      <c r="M12879">
        <v>0</v>
      </c>
      <c r="N12879"/>
      <c r="O12879"/>
      <c r="P12879"/>
    </row>
    <row r="12880" spans="1:19" hidden="1" x14ac:dyDescent="0.35">
      <c r="A12880">
        <v>12878</v>
      </c>
      <c r="B12880" s="1">
        <v>44807</v>
      </c>
      <c r="C12880" t="s">
        <v>476</v>
      </c>
      <c r="D12880" t="s">
        <v>477</v>
      </c>
      <c r="E12880">
        <v>65246</v>
      </c>
      <c r="F12880" t="s">
        <v>18</v>
      </c>
      <c r="G12880" t="s">
        <v>19</v>
      </c>
      <c r="H12880" t="s">
        <v>20</v>
      </c>
      <c r="I12880">
        <v>30.4</v>
      </c>
      <c r="J12880">
        <v>26.73</v>
      </c>
      <c r="K12880">
        <v>812.59</v>
      </c>
      <c r="M12880">
        <v>0</v>
      </c>
      <c r="N12880"/>
      <c r="O12880"/>
      <c r="P12880"/>
      <c r="Q12880" t="s">
        <v>21</v>
      </c>
      <c r="S12880" t="b">
        <v>0</v>
      </c>
    </row>
    <row r="12881" spans="1:19" hidden="1" x14ac:dyDescent="0.35">
      <c r="A12881">
        <v>12879</v>
      </c>
      <c r="B12881" s="1">
        <v>44807</v>
      </c>
      <c r="C12881" t="s">
        <v>476</v>
      </c>
      <c r="D12881" t="s">
        <v>477</v>
      </c>
      <c r="E12881">
        <v>65246</v>
      </c>
      <c r="F12881" t="s">
        <v>18</v>
      </c>
      <c r="G12881" t="s">
        <v>22</v>
      </c>
      <c r="H12881" t="s">
        <v>23</v>
      </c>
      <c r="I12881">
        <v>4.66</v>
      </c>
      <c r="J12881">
        <v>26.73</v>
      </c>
      <c r="K12881">
        <v>124.56</v>
      </c>
      <c r="M12881">
        <v>0</v>
      </c>
      <c r="N12881"/>
      <c r="O12881"/>
      <c r="P12881"/>
      <c r="Q12881" t="s">
        <v>21</v>
      </c>
      <c r="S12881" t="b">
        <v>0</v>
      </c>
    </row>
    <row r="12882" spans="1:19" hidden="1" x14ac:dyDescent="0.35">
      <c r="A12882">
        <v>12880</v>
      </c>
      <c r="B12882" s="1">
        <v>44807</v>
      </c>
      <c r="C12882" t="s">
        <v>476</v>
      </c>
      <c r="D12882" t="s">
        <v>477</v>
      </c>
      <c r="E12882">
        <v>65246</v>
      </c>
      <c r="F12882" t="s">
        <v>26</v>
      </c>
      <c r="G12882" t="s">
        <v>476</v>
      </c>
      <c r="H12882" t="s">
        <v>478</v>
      </c>
      <c r="I12882">
        <v>797.15</v>
      </c>
      <c r="J12882">
        <v>1</v>
      </c>
      <c r="K12882">
        <v>797.15</v>
      </c>
      <c r="M12882">
        <v>0</v>
      </c>
      <c r="N12882"/>
      <c r="O12882"/>
      <c r="P12882"/>
      <c r="Q12882" t="s">
        <v>21</v>
      </c>
      <c r="S12882" t="b">
        <v>0</v>
      </c>
    </row>
    <row r="12883" spans="1:19" x14ac:dyDescent="0.35">
      <c r="A12883">
        <v>12881</v>
      </c>
      <c r="B12883" s="1">
        <v>44807</v>
      </c>
      <c r="C12883" t="s">
        <v>476</v>
      </c>
      <c r="D12883" t="s">
        <v>477</v>
      </c>
      <c r="E12883">
        <v>65246</v>
      </c>
      <c r="F12883" t="s">
        <v>24</v>
      </c>
      <c r="G12883">
        <v>9</v>
      </c>
      <c r="H12883" t="s">
        <v>25</v>
      </c>
      <c r="I12883">
        <v>812.59</v>
      </c>
      <c r="J12883">
        <v>10.5</v>
      </c>
      <c r="M12883">
        <v>0</v>
      </c>
      <c r="N12883" s="2">
        <v>85.321950000000001</v>
      </c>
      <c r="O12883" s="2">
        <f>I12883*0.105</f>
        <v>85.321950000000001</v>
      </c>
      <c r="P12883" s="2">
        <f>N12883-O12883</f>
        <v>0</v>
      </c>
      <c r="Q12883" t="s">
        <v>21</v>
      </c>
      <c r="S12883" t="b">
        <v>0</v>
      </c>
    </row>
    <row r="12884" spans="1:19" hidden="1" x14ac:dyDescent="0.35">
      <c r="A12884">
        <v>12882</v>
      </c>
      <c r="B12884" s="1">
        <v>44807</v>
      </c>
      <c r="C12884" t="s">
        <v>476</v>
      </c>
      <c r="D12884" t="s">
        <v>477</v>
      </c>
      <c r="E12884">
        <v>65246</v>
      </c>
      <c r="F12884" t="s">
        <v>28</v>
      </c>
      <c r="G12884" t="s">
        <v>29</v>
      </c>
      <c r="H12884" t="s">
        <v>30</v>
      </c>
      <c r="I12884">
        <v>937.15</v>
      </c>
      <c r="J12884">
        <v>14.94</v>
      </c>
      <c r="M12884">
        <v>0</v>
      </c>
      <c r="N12884">
        <v>140.01021</v>
      </c>
      <c r="O12884"/>
      <c r="P12884"/>
      <c r="Q12884" t="s">
        <v>21</v>
      </c>
      <c r="S12884" t="b">
        <v>0</v>
      </c>
    </row>
    <row r="12885" spans="1:19" hidden="1" x14ac:dyDescent="0.35">
      <c r="A12885">
        <v>12883</v>
      </c>
      <c r="B12885" s="1">
        <v>44814</v>
      </c>
      <c r="I12885">
        <v>0</v>
      </c>
      <c r="J12885">
        <v>0</v>
      </c>
      <c r="K12885">
        <v>0</v>
      </c>
      <c r="M12885">
        <v>0</v>
      </c>
      <c r="N12885"/>
      <c r="O12885"/>
      <c r="P12885"/>
    </row>
    <row r="12886" spans="1:19" hidden="1" x14ac:dyDescent="0.35">
      <c r="A12886">
        <v>12884</v>
      </c>
      <c r="B12886" s="1">
        <v>44814</v>
      </c>
      <c r="C12886" t="s">
        <v>476</v>
      </c>
      <c r="D12886" t="s">
        <v>477</v>
      </c>
      <c r="E12886">
        <v>65363</v>
      </c>
      <c r="F12886" t="s">
        <v>18</v>
      </c>
      <c r="G12886" t="s">
        <v>19</v>
      </c>
      <c r="H12886" t="s">
        <v>20</v>
      </c>
      <c r="I12886">
        <v>37.909999999999997</v>
      </c>
      <c r="J12886">
        <v>26.73</v>
      </c>
      <c r="K12886">
        <v>1013.33</v>
      </c>
      <c r="M12886">
        <v>0</v>
      </c>
      <c r="N12886"/>
      <c r="O12886"/>
      <c r="P12886"/>
      <c r="Q12886" t="s">
        <v>21</v>
      </c>
      <c r="S12886" t="b">
        <v>0</v>
      </c>
    </row>
    <row r="12887" spans="1:19" hidden="1" x14ac:dyDescent="0.35">
      <c r="A12887">
        <v>12885</v>
      </c>
      <c r="B12887" s="1">
        <v>44814</v>
      </c>
      <c r="C12887" t="s">
        <v>476</v>
      </c>
      <c r="D12887" t="s">
        <v>477</v>
      </c>
      <c r="E12887">
        <v>65363</v>
      </c>
      <c r="F12887" t="s">
        <v>18</v>
      </c>
      <c r="G12887" t="s">
        <v>22</v>
      </c>
      <c r="H12887" t="s">
        <v>23</v>
      </c>
      <c r="I12887">
        <v>6.28</v>
      </c>
      <c r="J12887">
        <v>26.73</v>
      </c>
      <c r="K12887">
        <v>167.86</v>
      </c>
      <c r="M12887">
        <v>0</v>
      </c>
      <c r="N12887"/>
      <c r="O12887"/>
      <c r="P12887"/>
      <c r="Q12887" t="s">
        <v>21</v>
      </c>
      <c r="S12887" t="b">
        <v>0</v>
      </c>
    </row>
    <row r="12888" spans="1:19" hidden="1" x14ac:dyDescent="0.35">
      <c r="A12888">
        <v>12886</v>
      </c>
      <c r="B12888" s="1">
        <v>44814</v>
      </c>
      <c r="C12888" t="s">
        <v>476</v>
      </c>
      <c r="D12888" t="s">
        <v>477</v>
      </c>
      <c r="E12888">
        <v>65363</v>
      </c>
      <c r="F12888" t="s">
        <v>26</v>
      </c>
      <c r="G12888" t="s">
        <v>476</v>
      </c>
      <c r="H12888" t="s">
        <v>478</v>
      </c>
      <c r="I12888">
        <v>956.19</v>
      </c>
      <c r="J12888">
        <v>1</v>
      </c>
      <c r="K12888">
        <v>956.19</v>
      </c>
      <c r="M12888">
        <v>0</v>
      </c>
      <c r="N12888"/>
      <c r="O12888"/>
      <c r="P12888"/>
      <c r="Q12888" t="s">
        <v>21</v>
      </c>
      <c r="S12888" t="b">
        <v>0</v>
      </c>
    </row>
    <row r="12889" spans="1:19" x14ac:dyDescent="0.35">
      <c r="A12889">
        <v>12887</v>
      </c>
      <c r="B12889" s="1">
        <v>44814</v>
      </c>
      <c r="C12889" t="s">
        <v>476</v>
      </c>
      <c r="D12889" t="s">
        <v>477</v>
      </c>
      <c r="E12889">
        <v>65363</v>
      </c>
      <c r="F12889" t="s">
        <v>24</v>
      </c>
      <c r="G12889">
        <v>9</v>
      </c>
      <c r="H12889" t="s">
        <v>25</v>
      </c>
      <c r="I12889">
        <v>1013.33</v>
      </c>
      <c r="J12889">
        <v>10.5</v>
      </c>
      <c r="M12889">
        <v>0</v>
      </c>
      <c r="N12889" s="2">
        <v>106.39964999999999</v>
      </c>
      <c r="O12889" s="2">
        <f>I12889*0.105</f>
        <v>106.39964999999999</v>
      </c>
      <c r="P12889" s="2">
        <f>N12889-O12889</f>
        <v>0</v>
      </c>
      <c r="Q12889" t="s">
        <v>21</v>
      </c>
      <c r="S12889" t="b">
        <v>0</v>
      </c>
    </row>
    <row r="12890" spans="1:19" hidden="1" x14ac:dyDescent="0.35">
      <c r="A12890">
        <v>12888</v>
      </c>
      <c r="B12890" s="1">
        <v>44814</v>
      </c>
      <c r="C12890" t="s">
        <v>476</v>
      </c>
      <c r="D12890" t="s">
        <v>477</v>
      </c>
      <c r="E12890">
        <v>65363</v>
      </c>
      <c r="F12890" t="s">
        <v>28</v>
      </c>
      <c r="G12890" t="s">
        <v>29</v>
      </c>
      <c r="H12890" t="s">
        <v>30</v>
      </c>
      <c r="I12890">
        <v>1181.19</v>
      </c>
      <c r="J12890">
        <v>19.05</v>
      </c>
      <c r="M12890">
        <v>0</v>
      </c>
      <c r="N12890">
        <v>225.016695</v>
      </c>
      <c r="O12890"/>
      <c r="P12890"/>
      <c r="Q12890" t="s">
        <v>21</v>
      </c>
      <c r="S12890" t="b">
        <v>0</v>
      </c>
    </row>
    <row r="12891" spans="1:19" hidden="1" x14ac:dyDescent="0.35">
      <c r="A12891">
        <v>12889</v>
      </c>
      <c r="B12891" s="1">
        <v>44821</v>
      </c>
      <c r="I12891">
        <v>0</v>
      </c>
      <c r="J12891">
        <v>0</v>
      </c>
      <c r="K12891">
        <v>0</v>
      </c>
      <c r="M12891">
        <v>0</v>
      </c>
      <c r="N12891"/>
      <c r="O12891"/>
      <c r="P12891"/>
    </row>
    <row r="12892" spans="1:19" hidden="1" x14ac:dyDescent="0.35">
      <c r="A12892">
        <v>12890</v>
      </c>
      <c r="B12892" s="1">
        <v>44821</v>
      </c>
      <c r="C12892" t="s">
        <v>476</v>
      </c>
      <c r="D12892" t="s">
        <v>477</v>
      </c>
      <c r="E12892">
        <v>65465</v>
      </c>
      <c r="F12892" t="s">
        <v>18</v>
      </c>
      <c r="G12892" t="s">
        <v>19</v>
      </c>
      <c r="H12892" t="s">
        <v>20</v>
      </c>
      <c r="I12892">
        <v>38</v>
      </c>
      <c r="J12892">
        <v>26.73</v>
      </c>
      <c r="K12892">
        <v>1015.74</v>
      </c>
      <c r="M12892">
        <v>0</v>
      </c>
      <c r="N12892"/>
      <c r="O12892"/>
      <c r="P12892"/>
      <c r="Q12892" t="s">
        <v>21</v>
      </c>
      <c r="S12892" t="b">
        <v>0</v>
      </c>
    </row>
    <row r="12893" spans="1:19" hidden="1" x14ac:dyDescent="0.35">
      <c r="A12893">
        <v>12891</v>
      </c>
      <c r="B12893" s="1">
        <v>44821</v>
      </c>
      <c r="C12893" t="s">
        <v>476</v>
      </c>
      <c r="D12893" t="s">
        <v>477</v>
      </c>
      <c r="E12893">
        <v>65465</v>
      </c>
      <c r="F12893" t="s">
        <v>18</v>
      </c>
      <c r="G12893" t="s">
        <v>22</v>
      </c>
      <c r="H12893" t="s">
        <v>23</v>
      </c>
      <c r="I12893">
        <v>6.81</v>
      </c>
      <c r="J12893">
        <v>26.73</v>
      </c>
      <c r="K12893">
        <v>182.03</v>
      </c>
      <c r="M12893">
        <v>0</v>
      </c>
      <c r="N12893"/>
      <c r="O12893"/>
      <c r="P12893"/>
      <c r="Q12893" t="s">
        <v>21</v>
      </c>
      <c r="S12893" t="b">
        <v>0</v>
      </c>
    </row>
    <row r="12894" spans="1:19" hidden="1" x14ac:dyDescent="0.35">
      <c r="A12894">
        <v>12892</v>
      </c>
      <c r="B12894" s="1">
        <v>44821</v>
      </c>
      <c r="C12894" t="s">
        <v>476</v>
      </c>
      <c r="D12894" t="s">
        <v>477</v>
      </c>
      <c r="E12894">
        <v>65465</v>
      </c>
      <c r="F12894" t="s">
        <v>26</v>
      </c>
      <c r="G12894" t="s">
        <v>476</v>
      </c>
      <c r="H12894" t="s">
        <v>478</v>
      </c>
      <c r="I12894">
        <v>967.77</v>
      </c>
      <c r="J12894">
        <v>1</v>
      </c>
      <c r="K12894">
        <v>967.77</v>
      </c>
      <c r="M12894">
        <v>0</v>
      </c>
      <c r="N12894"/>
      <c r="O12894"/>
      <c r="P12894"/>
      <c r="Q12894" t="s">
        <v>21</v>
      </c>
      <c r="S12894" t="b">
        <v>0</v>
      </c>
    </row>
    <row r="12895" spans="1:19" x14ac:dyDescent="0.35">
      <c r="A12895">
        <v>12893</v>
      </c>
      <c r="B12895" s="1">
        <v>44821</v>
      </c>
      <c r="C12895" t="s">
        <v>476</v>
      </c>
      <c r="D12895" t="s">
        <v>477</v>
      </c>
      <c r="E12895">
        <v>65465</v>
      </c>
      <c r="F12895" t="s">
        <v>24</v>
      </c>
      <c r="G12895">
        <v>9</v>
      </c>
      <c r="H12895" t="s">
        <v>25</v>
      </c>
      <c r="I12895">
        <v>1015.74</v>
      </c>
      <c r="J12895">
        <v>10.5</v>
      </c>
      <c r="M12895">
        <v>0</v>
      </c>
      <c r="N12895" s="2">
        <v>106.6527</v>
      </c>
      <c r="O12895" s="2">
        <f>I12895*0.105</f>
        <v>106.6527</v>
      </c>
      <c r="P12895" s="2">
        <f>N12895-O12895</f>
        <v>0</v>
      </c>
      <c r="Q12895" t="s">
        <v>21</v>
      </c>
      <c r="S12895" t="b">
        <v>0</v>
      </c>
    </row>
    <row r="12896" spans="1:19" hidden="1" x14ac:dyDescent="0.35">
      <c r="A12896">
        <v>12894</v>
      </c>
      <c r="B12896" s="1">
        <v>44821</v>
      </c>
      <c r="C12896" t="s">
        <v>476</v>
      </c>
      <c r="D12896" t="s">
        <v>477</v>
      </c>
      <c r="E12896">
        <v>65465</v>
      </c>
      <c r="F12896" t="s">
        <v>28</v>
      </c>
      <c r="G12896" t="s">
        <v>29</v>
      </c>
      <c r="H12896" t="s">
        <v>30</v>
      </c>
      <c r="I12896">
        <v>1197.77</v>
      </c>
      <c r="J12896">
        <v>19.2</v>
      </c>
      <c r="M12896">
        <v>0</v>
      </c>
      <c r="N12896">
        <v>229.97183999999999</v>
      </c>
      <c r="O12896"/>
      <c r="P12896"/>
      <c r="Q12896" t="s">
        <v>21</v>
      </c>
      <c r="S12896" t="b">
        <v>0</v>
      </c>
    </row>
    <row r="12897" spans="1:19" hidden="1" x14ac:dyDescent="0.35">
      <c r="A12897">
        <v>12895</v>
      </c>
      <c r="B12897" s="1">
        <v>44828</v>
      </c>
      <c r="I12897">
        <v>0</v>
      </c>
      <c r="J12897">
        <v>0</v>
      </c>
      <c r="K12897">
        <v>0</v>
      </c>
      <c r="M12897">
        <v>0</v>
      </c>
      <c r="N12897"/>
      <c r="O12897"/>
      <c r="P12897"/>
    </row>
    <row r="12898" spans="1:19" hidden="1" x14ac:dyDescent="0.35">
      <c r="A12898">
        <v>12896</v>
      </c>
      <c r="B12898" s="1">
        <v>44828</v>
      </c>
      <c r="C12898" t="s">
        <v>476</v>
      </c>
      <c r="D12898" t="s">
        <v>477</v>
      </c>
      <c r="E12898">
        <v>65560</v>
      </c>
      <c r="F12898" t="s">
        <v>18</v>
      </c>
      <c r="G12898" t="s">
        <v>19</v>
      </c>
      <c r="H12898" t="s">
        <v>20</v>
      </c>
      <c r="I12898">
        <v>16.32</v>
      </c>
      <c r="J12898">
        <v>24.59</v>
      </c>
      <c r="K12898">
        <v>401.31</v>
      </c>
      <c r="M12898">
        <v>0</v>
      </c>
      <c r="N12898"/>
      <c r="O12898"/>
      <c r="P12898"/>
      <c r="Q12898" t="s">
        <v>21</v>
      </c>
      <c r="S12898" t="b">
        <v>0</v>
      </c>
    </row>
    <row r="12899" spans="1:19" hidden="1" x14ac:dyDescent="0.35">
      <c r="A12899">
        <v>12897</v>
      </c>
      <c r="B12899" s="1">
        <v>44828</v>
      </c>
      <c r="C12899" t="s">
        <v>476</v>
      </c>
      <c r="D12899" t="s">
        <v>477</v>
      </c>
      <c r="E12899">
        <v>65560</v>
      </c>
      <c r="F12899" t="s">
        <v>18</v>
      </c>
      <c r="G12899" t="s">
        <v>36</v>
      </c>
      <c r="H12899" t="s">
        <v>38</v>
      </c>
      <c r="I12899">
        <v>7.6</v>
      </c>
      <c r="J12899">
        <v>24.59</v>
      </c>
      <c r="K12899">
        <v>186.88</v>
      </c>
      <c r="M12899">
        <v>0</v>
      </c>
      <c r="N12899">
        <v>186.88</v>
      </c>
      <c r="O12899"/>
      <c r="P12899"/>
      <c r="Q12899" t="s">
        <v>21</v>
      </c>
      <c r="S12899" t="b">
        <v>0</v>
      </c>
    </row>
    <row r="12900" spans="1:19" hidden="1" x14ac:dyDescent="0.35">
      <c r="A12900">
        <v>12898</v>
      </c>
      <c r="B12900" s="1">
        <v>44828</v>
      </c>
      <c r="C12900" t="s">
        <v>476</v>
      </c>
      <c r="D12900" t="s">
        <v>477</v>
      </c>
      <c r="E12900">
        <v>65560</v>
      </c>
      <c r="F12900" t="s">
        <v>26</v>
      </c>
      <c r="G12900" t="s">
        <v>476</v>
      </c>
      <c r="H12900" t="s">
        <v>478</v>
      </c>
      <c r="I12900">
        <v>533.19000000000005</v>
      </c>
      <c r="J12900">
        <v>1</v>
      </c>
      <c r="K12900">
        <v>533.19000000000005</v>
      </c>
      <c r="M12900">
        <v>0</v>
      </c>
      <c r="N12900"/>
      <c r="O12900"/>
      <c r="P12900"/>
      <c r="Q12900" t="s">
        <v>21</v>
      </c>
      <c r="S12900" t="b">
        <v>0</v>
      </c>
    </row>
    <row r="12901" spans="1:19" x14ac:dyDescent="0.35">
      <c r="A12901">
        <v>12899</v>
      </c>
      <c r="B12901" s="1">
        <v>44828</v>
      </c>
      <c r="C12901" t="s">
        <v>476</v>
      </c>
      <c r="D12901" t="s">
        <v>477</v>
      </c>
      <c r="E12901">
        <v>65560</v>
      </c>
      <c r="F12901" t="s">
        <v>24</v>
      </c>
      <c r="G12901">
        <v>9</v>
      </c>
      <c r="H12901" t="s">
        <v>25</v>
      </c>
      <c r="I12901">
        <v>588.19000000000005</v>
      </c>
      <c r="J12901">
        <v>10.5</v>
      </c>
      <c r="M12901">
        <v>0</v>
      </c>
      <c r="N12901" s="2">
        <v>61.759950000000003</v>
      </c>
      <c r="O12901" s="2">
        <f>I12901*0.105</f>
        <v>61.759950000000003</v>
      </c>
      <c r="P12901" s="2">
        <f>N12901-O12901</f>
        <v>0</v>
      </c>
      <c r="Q12901" t="s">
        <v>21</v>
      </c>
      <c r="S12901" t="b">
        <v>0</v>
      </c>
    </row>
    <row r="12902" spans="1:19" hidden="1" x14ac:dyDescent="0.35">
      <c r="A12902">
        <v>12900</v>
      </c>
      <c r="B12902" s="1">
        <v>44828</v>
      </c>
      <c r="C12902" t="s">
        <v>476</v>
      </c>
      <c r="D12902" t="s">
        <v>477</v>
      </c>
      <c r="E12902">
        <v>65560</v>
      </c>
      <c r="F12902" t="s">
        <v>28</v>
      </c>
      <c r="G12902" t="s">
        <v>29</v>
      </c>
      <c r="H12902" t="s">
        <v>30</v>
      </c>
      <c r="I12902">
        <v>588.19000000000005</v>
      </c>
      <c r="J12902">
        <v>9.35</v>
      </c>
      <c r="M12902">
        <v>0</v>
      </c>
      <c r="N12902">
        <v>54.995764999999999</v>
      </c>
      <c r="O12902"/>
      <c r="P12902"/>
      <c r="Q12902" t="s">
        <v>21</v>
      </c>
      <c r="S12902" t="b">
        <v>0</v>
      </c>
    </row>
    <row r="12903" spans="1:19" hidden="1" x14ac:dyDescent="0.35">
      <c r="A12903">
        <v>12901</v>
      </c>
      <c r="B12903" s="1">
        <v>44835</v>
      </c>
      <c r="I12903">
        <v>0</v>
      </c>
      <c r="J12903">
        <v>0</v>
      </c>
      <c r="K12903">
        <v>0</v>
      </c>
      <c r="M12903">
        <v>0</v>
      </c>
      <c r="N12903"/>
      <c r="O12903"/>
      <c r="P12903"/>
    </row>
    <row r="12904" spans="1:19" hidden="1" x14ac:dyDescent="0.35">
      <c r="A12904">
        <v>12902</v>
      </c>
      <c r="B12904" s="1">
        <v>44835</v>
      </c>
      <c r="C12904" t="s">
        <v>476</v>
      </c>
      <c r="D12904" t="s">
        <v>477</v>
      </c>
      <c r="E12904">
        <v>65674</v>
      </c>
      <c r="F12904" t="s">
        <v>18</v>
      </c>
      <c r="G12904" t="s">
        <v>19</v>
      </c>
      <c r="H12904" t="s">
        <v>20</v>
      </c>
      <c r="I12904">
        <v>36.21</v>
      </c>
      <c r="J12904">
        <v>24.59</v>
      </c>
      <c r="K12904">
        <v>890.4</v>
      </c>
      <c r="M12904">
        <v>0</v>
      </c>
      <c r="N12904"/>
      <c r="O12904"/>
      <c r="P12904"/>
      <c r="Q12904" t="s">
        <v>21</v>
      </c>
      <c r="S12904" t="b">
        <v>0</v>
      </c>
    </row>
    <row r="12905" spans="1:19" hidden="1" x14ac:dyDescent="0.35">
      <c r="A12905">
        <v>12903</v>
      </c>
      <c r="B12905" s="1">
        <v>44835</v>
      </c>
      <c r="C12905" t="s">
        <v>476</v>
      </c>
      <c r="D12905" t="s">
        <v>477</v>
      </c>
      <c r="E12905">
        <v>65674</v>
      </c>
      <c r="F12905" t="s">
        <v>18</v>
      </c>
      <c r="G12905" t="s">
        <v>111</v>
      </c>
      <c r="H12905" t="s">
        <v>112</v>
      </c>
      <c r="I12905">
        <v>4.55</v>
      </c>
      <c r="J12905">
        <v>36.884999999999998</v>
      </c>
      <c r="K12905">
        <v>167.83</v>
      </c>
      <c r="M12905">
        <v>0</v>
      </c>
      <c r="N12905"/>
      <c r="O12905"/>
      <c r="P12905"/>
      <c r="Q12905" t="s">
        <v>21</v>
      </c>
      <c r="S12905" t="b">
        <v>0</v>
      </c>
    </row>
    <row r="12906" spans="1:19" hidden="1" x14ac:dyDescent="0.35">
      <c r="A12906">
        <v>12904</v>
      </c>
      <c r="B12906" s="1">
        <v>44835</v>
      </c>
      <c r="C12906" t="s">
        <v>476</v>
      </c>
      <c r="D12906" t="s">
        <v>477</v>
      </c>
      <c r="E12906">
        <v>65674</v>
      </c>
      <c r="F12906" t="s">
        <v>26</v>
      </c>
      <c r="G12906" t="s">
        <v>476</v>
      </c>
      <c r="H12906" t="s">
        <v>478</v>
      </c>
      <c r="I12906">
        <v>876.23</v>
      </c>
      <c r="J12906">
        <v>1</v>
      </c>
      <c r="K12906">
        <v>876.23</v>
      </c>
      <c r="M12906">
        <v>0</v>
      </c>
      <c r="N12906"/>
      <c r="O12906"/>
      <c r="P12906"/>
      <c r="Q12906" t="s">
        <v>21</v>
      </c>
      <c r="S12906" t="b">
        <v>0</v>
      </c>
    </row>
    <row r="12907" spans="1:19" x14ac:dyDescent="0.35">
      <c r="A12907">
        <v>12905</v>
      </c>
      <c r="B12907" s="1">
        <v>44835</v>
      </c>
      <c r="C12907" t="s">
        <v>476</v>
      </c>
      <c r="D12907" t="s">
        <v>477</v>
      </c>
      <c r="E12907">
        <v>65674</v>
      </c>
      <c r="F12907" t="s">
        <v>24</v>
      </c>
      <c r="G12907">
        <v>9</v>
      </c>
      <c r="H12907" t="s">
        <v>25</v>
      </c>
      <c r="I12907">
        <v>890.4</v>
      </c>
      <c r="J12907">
        <v>10.5</v>
      </c>
      <c r="M12907">
        <v>0</v>
      </c>
      <c r="N12907" s="2">
        <v>93.491999999999905</v>
      </c>
      <c r="O12907" s="2">
        <f>I12907*0.105</f>
        <v>93.49199999999999</v>
      </c>
      <c r="P12907" s="2">
        <f>N12907-O12907</f>
        <v>0</v>
      </c>
      <c r="Q12907" t="s">
        <v>21</v>
      </c>
      <c r="S12907" t="b">
        <v>0</v>
      </c>
    </row>
    <row r="12908" spans="1:19" hidden="1" x14ac:dyDescent="0.35">
      <c r="A12908">
        <v>12906</v>
      </c>
      <c r="B12908" s="1">
        <v>44835</v>
      </c>
      <c r="C12908" t="s">
        <v>476</v>
      </c>
      <c r="D12908" t="s">
        <v>477</v>
      </c>
      <c r="E12908">
        <v>65674</v>
      </c>
      <c r="F12908" t="s">
        <v>28</v>
      </c>
      <c r="G12908" t="s">
        <v>29</v>
      </c>
      <c r="H12908" t="s">
        <v>30</v>
      </c>
      <c r="I12908">
        <v>1058.23</v>
      </c>
      <c r="J12908">
        <v>17.2</v>
      </c>
      <c r="M12908">
        <v>0</v>
      </c>
      <c r="N12908">
        <v>182.01555999999999</v>
      </c>
      <c r="O12908"/>
      <c r="P12908"/>
      <c r="Q12908" t="s">
        <v>21</v>
      </c>
      <c r="S12908" t="b">
        <v>0</v>
      </c>
    </row>
    <row r="12909" spans="1:19" hidden="1" x14ac:dyDescent="0.35">
      <c r="A12909">
        <v>12907</v>
      </c>
      <c r="B12909" s="1">
        <v>44842</v>
      </c>
      <c r="I12909">
        <v>0</v>
      </c>
      <c r="J12909">
        <v>0</v>
      </c>
      <c r="K12909">
        <v>0</v>
      </c>
      <c r="M12909">
        <v>0</v>
      </c>
      <c r="N12909"/>
      <c r="O12909"/>
      <c r="P12909"/>
    </row>
    <row r="12910" spans="1:19" hidden="1" x14ac:dyDescent="0.35">
      <c r="A12910">
        <v>12908</v>
      </c>
      <c r="B12910" s="1">
        <v>44842</v>
      </c>
      <c r="C12910" t="s">
        <v>476</v>
      </c>
      <c r="D12910" t="s">
        <v>477</v>
      </c>
      <c r="E12910">
        <v>65755</v>
      </c>
      <c r="F12910" t="s">
        <v>18</v>
      </c>
      <c r="G12910" t="s">
        <v>19</v>
      </c>
      <c r="H12910" t="s">
        <v>20</v>
      </c>
      <c r="I12910">
        <v>30.01</v>
      </c>
      <c r="J12910">
        <v>24.59</v>
      </c>
      <c r="K12910">
        <v>737.95</v>
      </c>
      <c r="M12910">
        <v>0</v>
      </c>
      <c r="N12910"/>
      <c r="O12910"/>
      <c r="P12910"/>
      <c r="Q12910" t="s">
        <v>21</v>
      </c>
      <c r="S12910" t="b">
        <v>0</v>
      </c>
    </row>
    <row r="12911" spans="1:19" hidden="1" x14ac:dyDescent="0.35">
      <c r="A12911">
        <v>12909</v>
      </c>
      <c r="B12911" s="1">
        <v>44842</v>
      </c>
      <c r="C12911" t="s">
        <v>476</v>
      </c>
      <c r="D12911" t="s">
        <v>477</v>
      </c>
      <c r="E12911">
        <v>65755</v>
      </c>
      <c r="F12911" t="s">
        <v>18</v>
      </c>
      <c r="G12911" t="s">
        <v>111</v>
      </c>
      <c r="H12911" t="s">
        <v>112</v>
      </c>
      <c r="I12911">
        <v>4.5599999999999996</v>
      </c>
      <c r="J12911">
        <v>36.884999999999998</v>
      </c>
      <c r="K12911">
        <v>168.2</v>
      </c>
      <c r="M12911">
        <v>0</v>
      </c>
      <c r="N12911"/>
      <c r="O12911"/>
      <c r="P12911"/>
      <c r="Q12911" t="s">
        <v>21</v>
      </c>
      <c r="S12911" t="b">
        <v>0</v>
      </c>
    </row>
    <row r="12912" spans="1:19" hidden="1" x14ac:dyDescent="0.35">
      <c r="A12912">
        <v>12910</v>
      </c>
      <c r="B12912" s="1">
        <v>44842</v>
      </c>
      <c r="C12912" t="s">
        <v>476</v>
      </c>
      <c r="D12912" t="s">
        <v>477</v>
      </c>
      <c r="E12912">
        <v>65755</v>
      </c>
      <c r="F12912" t="s">
        <v>18</v>
      </c>
      <c r="G12912" t="s">
        <v>36</v>
      </c>
      <c r="H12912" t="s">
        <v>45</v>
      </c>
      <c r="I12912">
        <v>7.6</v>
      </c>
      <c r="J12912">
        <v>24.59</v>
      </c>
      <c r="K12912">
        <v>186.88</v>
      </c>
      <c r="M12912">
        <v>0</v>
      </c>
      <c r="N12912">
        <v>186.88</v>
      </c>
      <c r="O12912"/>
      <c r="P12912"/>
      <c r="Q12912" t="s">
        <v>21</v>
      </c>
      <c r="S12912" t="b">
        <v>0</v>
      </c>
    </row>
    <row r="12913" spans="1:19" hidden="1" x14ac:dyDescent="0.35">
      <c r="A12913">
        <v>12911</v>
      </c>
      <c r="B12913" s="1">
        <v>44842</v>
      </c>
      <c r="C12913" t="s">
        <v>476</v>
      </c>
      <c r="D12913" t="s">
        <v>477</v>
      </c>
      <c r="E12913">
        <v>65755</v>
      </c>
      <c r="F12913" t="s">
        <v>26</v>
      </c>
      <c r="G12913" t="s">
        <v>476</v>
      </c>
      <c r="H12913" t="s">
        <v>478</v>
      </c>
      <c r="I12913">
        <v>899.03</v>
      </c>
      <c r="J12913">
        <v>1</v>
      </c>
      <c r="K12913">
        <v>899.03</v>
      </c>
      <c r="M12913">
        <v>0</v>
      </c>
      <c r="N12913"/>
      <c r="O12913"/>
      <c r="P12913"/>
      <c r="Q12913" t="s">
        <v>21</v>
      </c>
      <c r="S12913" t="b">
        <v>0</v>
      </c>
    </row>
    <row r="12914" spans="1:19" x14ac:dyDescent="0.35">
      <c r="A12914">
        <v>12912</v>
      </c>
      <c r="B12914" s="1">
        <v>44842</v>
      </c>
      <c r="C12914" t="s">
        <v>476</v>
      </c>
      <c r="D12914" t="s">
        <v>477</v>
      </c>
      <c r="E12914">
        <v>65755</v>
      </c>
      <c r="F12914" t="s">
        <v>24</v>
      </c>
      <c r="G12914">
        <v>9</v>
      </c>
      <c r="H12914" t="s">
        <v>25</v>
      </c>
      <c r="I12914">
        <v>924.83</v>
      </c>
      <c r="J12914">
        <v>10.5</v>
      </c>
      <c r="M12914">
        <v>0</v>
      </c>
      <c r="N12914" s="2">
        <v>97.107150000000004</v>
      </c>
      <c r="O12914" s="2">
        <f>I12914*0.105</f>
        <v>97.107150000000004</v>
      </c>
      <c r="P12914" s="2">
        <f>N12914-O12914</f>
        <v>0</v>
      </c>
      <c r="Q12914" t="s">
        <v>21</v>
      </c>
      <c r="S12914" t="b">
        <v>0</v>
      </c>
    </row>
    <row r="12915" spans="1:19" hidden="1" x14ac:dyDescent="0.35">
      <c r="A12915">
        <v>12913</v>
      </c>
      <c r="B12915" s="1">
        <v>44842</v>
      </c>
      <c r="C12915" t="s">
        <v>476</v>
      </c>
      <c r="D12915" t="s">
        <v>477</v>
      </c>
      <c r="E12915">
        <v>65755</v>
      </c>
      <c r="F12915" t="s">
        <v>28</v>
      </c>
      <c r="G12915" t="s">
        <v>29</v>
      </c>
      <c r="H12915" t="s">
        <v>30</v>
      </c>
      <c r="I12915">
        <v>1093.03</v>
      </c>
      <c r="J12915">
        <v>17.75</v>
      </c>
      <c r="M12915">
        <v>0</v>
      </c>
      <c r="N12915">
        <v>194.01282499999999</v>
      </c>
      <c r="O12915"/>
      <c r="P12915"/>
      <c r="Q12915" t="s">
        <v>21</v>
      </c>
      <c r="S12915" t="b">
        <v>0</v>
      </c>
    </row>
    <row r="12916" spans="1:19" hidden="1" x14ac:dyDescent="0.35">
      <c r="A12916">
        <v>12914</v>
      </c>
      <c r="B12916" s="1">
        <v>44849</v>
      </c>
      <c r="I12916">
        <v>0</v>
      </c>
      <c r="J12916">
        <v>0</v>
      </c>
      <c r="K12916">
        <v>0</v>
      </c>
      <c r="M12916">
        <v>0</v>
      </c>
      <c r="N12916"/>
      <c r="O12916"/>
      <c r="P12916"/>
    </row>
    <row r="12917" spans="1:19" hidden="1" x14ac:dyDescent="0.35">
      <c r="A12917">
        <v>12915</v>
      </c>
      <c r="B12917" s="1">
        <v>44849</v>
      </c>
      <c r="C12917" t="s">
        <v>476</v>
      </c>
      <c r="D12917" t="s">
        <v>477</v>
      </c>
      <c r="E12917">
        <v>65863</v>
      </c>
      <c r="F12917" t="s">
        <v>18</v>
      </c>
      <c r="G12917" t="s">
        <v>19</v>
      </c>
      <c r="H12917" t="s">
        <v>20</v>
      </c>
      <c r="I12917">
        <v>33.39</v>
      </c>
      <c r="J12917">
        <v>24.59</v>
      </c>
      <c r="K12917">
        <v>821.06</v>
      </c>
      <c r="M12917">
        <v>0</v>
      </c>
      <c r="N12917"/>
      <c r="O12917"/>
      <c r="P12917"/>
      <c r="Q12917" t="s">
        <v>21</v>
      </c>
      <c r="S12917" t="b">
        <v>0</v>
      </c>
    </row>
    <row r="12918" spans="1:19" hidden="1" x14ac:dyDescent="0.35">
      <c r="A12918">
        <v>12916</v>
      </c>
      <c r="B12918" s="1">
        <v>44849</v>
      </c>
      <c r="C12918" t="s">
        <v>476</v>
      </c>
      <c r="D12918" t="s">
        <v>477</v>
      </c>
      <c r="E12918">
        <v>65863</v>
      </c>
      <c r="F12918" t="s">
        <v>18</v>
      </c>
      <c r="G12918" t="s">
        <v>111</v>
      </c>
      <c r="H12918" t="s">
        <v>112</v>
      </c>
      <c r="I12918">
        <v>2.62</v>
      </c>
      <c r="J12918">
        <v>36.884999999999998</v>
      </c>
      <c r="K12918">
        <v>96.64</v>
      </c>
      <c r="M12918">
        <v>0</v>
      </c>
      <c r="N12918"/>
      <c r="O12918"/>
      <c r="P12918"/>
      <c r="Q12918" t="s">
        <v>21</v>
      </c>
      <c r="S12918" t="b">
        <v>0</v>
      </c>
    </row>
    <row r="12919" spans="1:19" hidden="1" x14ac:dyDescent="0.35">
      <c r="A12919">
        <v>12917</v>
      </c>
      <c r="B12919" s="1">
        <v>44849</v>
      </c>
      <c r="C12919" t="s">
        <v>476</v>
      </c>
      <c r="D12919" t="s">
        <v>477</v>
      </c>
      <c r="E12919">
        <v>65863</v>
      </c>
      <c r="F12919" t="s">
        <v>18</v>
      </c>
      <c r="G12919" t="s">
        <v>117</v>
      </c>
      <c r="H12919" t="s">
        <v>173</v>
      </c>
      <c r="I12919">
        <v>4</v>
      </c>
      <c r="J12919">
        <v>24.59</v>
      </c>
      <c r="K12919">
        <v>98.36</v>
      </c>
      <c r="M12919">
        <v>0</v>
      </c>
      <c r="N12919"/>
      <c r="O12919"/>
      <c r="P12919"/>
      <c r="Q12919" t="s">
        <v>21</v>
      </c>
      <c r="S12919" t="b">
        <v>0</v>
      </c>
    </row>
    <row r="12920" spans="1:19" hidden="1" x14ac:dyDescent="0.35">
      <c r="A12920">
        <v>12918</v>
      </c>
      <c r="B12920" s="1">
        <v>44849</v>
      </c>
      <c r="C12920" t="s">
        <v>476</v>
      </c>
      <c r="D12920" t="s">
        <v>477</v>
      </c>
      <c r="E12920">
        <v>65863</v>
      </c>
      <c r="F12920" t="s">
        <v>26</v>
      </c>
      <c r="G12920" t="s">
        <v>476</v>
      </c>
      <c r="H12920" t="s">
        <v>478</v>
      </c>
      <c r="I12920">
        <v>849.06</v>
      </c>
      <c r="J12920">
        <v>1</v>
      </c>
      <c r="K12920">
        <v>849.06</v>
      </c>
      <c r="M12920">
        <v>0</v>
      </c>
      <c r="N12920"/>
      <c r="O12920"/>
      <c r="P12920"/>
      <c r="Q12920" t="s">
        <v>21</v>
      </c>
      <c r="S12920" t="b">
        <v>0</v>
      </c>
    </row>
    <row r="12921" spans="1:19" x14ac:dyDescent="0.35">
      <c r="A12921">
        <v>12919</v>
      </c>
      <c r="B12921" s="1">
        <v>44849</v>
      </c>
      <c r="C12921" t="s">
        <v>476</v>
      </c>
      <c r="D12921" t="s">
        <v>477</v>
      </c>
      <c r="E12921">
        <v>65863</v>
      </c>
      <c r="F12921" t="s">
        <v>24</v>
      </c>
      <c r="G12921">
        <v>9</v>
      </c>
      <c r="H12921" t="s">
        <v>25</v>
      </c>
      <c r="I12921">
        <v>919.42</v>
      </c>
      <c r="J12921">
        <v>10.5</v>
      </c>
      <c r="M12921">
        <v>0</v>
      </c>
      <c r="N12921" s="2">
        <v>96.539099999999905</v>
      </c>
      <c r="O12921" s="2">
        <f>I12921*0.105</f>
        <v>96.539099999999991</v>
      </c>
      <c r="P12921" s="2">
        <f>N12921-O12921</f>
        <v>0</v>
      </c>
      <c r="Q12921" t="s">
        <v>21</v>
      </c>
      <c r="S12921" t="b">
        <v>0</v>
      </c>
    </row>
    <row r="12922" spans="1:19" hidden="1" x14ac:dyDescent="0.35">
      <c r="A12922">
        <v>12920</v>
      </c>
      <c r="B12922" s="1">
        <v>44849</v>
      </c>
      <c r="C12922" t="s">
        <v>476</v>
      </c>
      <c r="D12922" t="s">
        <v>477</v>
      </c>
      <c r="E12922">
        <v>65863</v>
      </c>
      <c r="F12922" t="s">
        <v>28</v>
      </c>
      <c r="G12922" t="s">
        <v>29</v>
      </c>
      <c r="H12922" t="s">
        <v>30</v>
      </c>
      <c r="I12922">
        <v>1016.06</v>
      </c>
      <c r="J12922">
        <v>16.440000000000001</v>
      </c>
      <c r="M12922">
        <v>0</v>
      </c>
      <c r="N12922">
        <v>167.04026400000001</v>
      </c>
      <c r="O12922"/>
      <c r="P12922"/>
      <c r="Q12922" t="s">
        <v>21</v>
      </c>
      <c r="S12922" t="b">
        <v>0</v>
      </c>
    </row>
    <row r="12923" spans="1:19" hidden="1" x14ac:dyDescent="0.35">
      <c r="A12923">
        <v>12921</v>
      </c>
      <c r="B12923" s="1">
        <v>44856</v>
      </c>
      <c r="I12923">
        <v>0</v>
      </c>
      <c r="J12923">
        <v>0</v>
      </c>
      <c r="K12923">
        <v>0</v>
      </c>
      <c r="M12923">
        <v>0</v>
      </c>
      <c r="N12923"/>
      <c r="O12923"/>
      <c r="P12923"/>
    </row>
    <row r="12924" spans="1:19" hidden="1" x14ac:dyDescent="0.35">
      <c r="A12924">
        <v>12922</v>
      </c>
      <c r="B12924" s="1">
        <v>44856</v>
      </c>
      <c r="C12924" t="s">
        <v>476</v>
      </c>
      <c r="D12924" t="s">
        <v>477</v>
      </c>
      <c r="E12924">
        <v>65959</v>
      </c>
      <c r="F12924" t="s">
        <v>18</v>
      </c>
      <c r="G12924" t="s">
        <v>19</v>
      </c>
      <c r="H12924" t="s">
        <v>20</v>
      </c>
      <c r="I12924">
        <v>35.799999999999997</v>
      </c>
      <c r="J12924">
        <v>24.59</v>
      </c>
      <c r="K12924">
        <v>880.32</v>
      </c>
      <c r="M12924">
        <v>0</v>
      </c>
      <c r="N12924"/>
      <c r="O12924"/>
      <c r="P12924"/>
      <c r="Q12924" t="s">
        <v>21</v>
      </c>
      <c r="S12924" t="b">
        <v>0</v>
      </c>
    </row>
    <row r="12925" spans="1:19" hidden="1" x14ac:dyDescent="0.35">
      <c r="A12925">
        <v>12923</v>
      </c>
      <c r="B12925" s="1">
        <v>44856</v>
      </c>
      <c r="C12925" t="s">
        <v>476</v>
      </c>
      <c r="D12925" t="s">
        <v>477</v>
      </c>
      <c r="E12925">
        <v>65959</v>
      </c>
      <c r="F12925" t="s">
        <v>18</v>
      </c>
      <c r="G12925" t="s">
        <v>111</v>
      </c>
      <c r="H12925" t="s">
        <v>112</v>
      </c>
      <c r="I12925">
        <v>2.09</v>
      </c>
      <c r="J12925">
        <v>36.884999999999998</v>
      </c>
      <c r="K12925">
        <v>77.09</v>
      </c>
      <c r="M12925">
        <v>0</v>
      </c>
      <c r="N12925"/>
      <c r="O12925"/>
      <c r="P12925"/>
      <c r="Q12925" t="s">
        <v>21</v>
      </c>
      <c r="S12925" t="b">
        <v>0</v>
      </c>
    </row>
    <row r="12926" spans="1:19" hidden="1" x14ac:dyDescent="0.35">
      <c r="A12926">
        <v>12924</v>
      </c>
      <c r="B12926" s="1">
        <v>44856</v>
      </c>
      <c r="C12926" t="s">
        <v>476</v>
      </c>
      <c r="D12926" t="s">
        <v>477</v>
      </c>
      <c r="E12926">
        <v>65959</v>
      </c>
      <c r="F12926" t="s">
        <v>26</v>
      </c>
      <c r="G12926" t="s">
        <v>476</v>
      </c>
      <c r="H12926" t="s">
        <v>478</v>
      </c>
      <c r="I12926">
        <v>810.41</v>
      </c>
      <c r="J12926">
        <v>1</v>
      </c>
      <c r="K12926">
        <v>810.41</v>
      </c>
      <c r="M12926">
        <v>0</v>
      </c>
      <c r="N12926"/>
      <c r="O12926"/>
      <c r="P12926"/>
      <c r="Q12926" t="s">
        <v>21</v>
      </c>
      <c r="S12926" t="b">
        <v>0</v>
      </c>
    </row>
    <row r="12927" spans="1:19" x14ac:dyDescent="0.35">
      <c r="A12927">
        <v>12925</v>
      </c>
      <c r="B12927" s="1">
        <v>44856</v>
      </c>
      <c r="C12927" t="s">
        <v>476</v>
      </c>
      <c r="D12927" t="s">
        <v>477</v>
      </c>
      <c r="E12927">
        <v>65959</v>
      </c>
      <c r="F12927" t="s">
        <v>24</v>
      </c>
      <c r="G12927">
        <v>9</v>
      </c>
      <c r="H12927" t="s">
        <v>25</v>
      </c>
      <c r="I12927">
        <v>880.32</v>
      </c>
      <c r="J12927">
        <v>10.5</v>
      </c>
      <c r="M12927">
        <v>0</v>
      </c>
      <c r="N12927" s="2">
        <v>92.433599999999998</v>
      </c>
      <c r="O12927" s="2">
        <f>I12927*0.105</f>
        <v>92.433599999999998</v>
      </c>
      <c r="P12927" s="2">
        <f>N12927-O12927</f>
        <v>0</v>
      </c>
      <c r="Q12927" t="s">
        <v>21</v>
      </c>
      <c r="S12927" t="b">
        <v>0</v>
      </c>
    </row>
    <row r="12928" spans="1:19" hidden="1" x14ac:dyDescent="0.35">
      <c r="A12928">
        <v>12926</v>
      </c>
      <c r="B12928" s="1">
        <v>44856</v>
      </c>
      <c r="C12928" t="s">
        <v>476</v>
      </c>
      <c r="D12928" t="s">
        <v>477</v>
      </c>
      <c r="E12928">
        <v>65959</v>
      </c>
      <c r="F12928" t="s">
        <v>28</v>
      </c>
      <c r="G12928" t="s">
        <v>29</v>
      </c>
      <c r="H12928" t="s">
        <v>30</v>
      </c>
      <c r="I12928">
        <v>957.41</v>
      </c>
      <c r="J12928">
        <v>15.35</v>
      </c>
      <c r="M12928">
        <v>0</v>
      </c>
      <c r="N12928">
        <v>146.962435</v>
      </c>
      <c r="O12928"/>
      <c r="P12928"/>
      <c r="Q12928" t="s">
        <v>21</v>
      </c>
      <c r="S12928" t="b">
        <v>0</v>
      </c>
    </row>
    <row r="12929" spans="1:19" hidden="1" x14ac:dyDescent="0.35">
      <c r="A12929">
        <v>12927</v>
      </c>
      <c r="B12929" s="1">
        <v>44863</v>
      </c>
      <c r="I12929">
        <v>0</v>
      </c>
      <c r="J12929">
        <v>0</v>
      </c>
      <c r="K12929">
        <v>0</v>
      </c>
      <c r="M12929">
        <v>0</v>
      </c>
      <c r="N12929"/>
      <c r="O12929"/>
      <c r="P12929"/>
    </row>
    <row r="12930" spans="1:19" hidden="1" x14ac:dyDescent="0.35">
      <c r="A12930">
        <v>12928</v>
      </c>
      <c r="B12930" s="1">
        <v>44863</v>
      </c>
      <c r="C12930" t="s">
        <v>476</v>
      </c>
      <c r="D12930" t="s">
        <v>477</v>
      </c>
      <c r="E12930">
        <v>66085</v>
      </c>
      <c r="F12930" t="s">
        <v>18</v>
      </c>
      <c r="G12930" t="s">
        <v>19</v>
      </c>
      <c r="H12930" t="s">
        <v>20</v>
      </c>
      <c r="I12930">
        <v>36.130000000000003</v>
      </c>
      <c r="J12930">
        <v>24.59</v>
      </c>
      <c r="K12930">
        <v>888.44</v>
      </c>
      <c r="M12930">
        <v>0</v>
      </c>
      <c r="N12930"/>
      <c r="O12930"/>
      <c r="P12930"/>
      <c r="Q12930" t="s">
        <v>21</v>
      </c>
      <c r="S12930" t="b">
        <v>0</v>
      </c>
    </row>
    <row r="12931" spans="1:19" hidden="1" x14ac:dyDescent="0.35">
      <c r="A12931">
        <v>12929</v>
      </c>
      <c r="B12931" s="1">
        <v>44863</v>
      </c>
      <c r="C12931" t="s">
        <v>476</v>
      </c>
      <c r="D12931" t="s">
        <v>477</v>
      </c>
      <c r="E12931">
        <v>66085</v>
      </c>
      <c r="F12931" t="s">
        <v>18</v>
      </c>
      <c r="G12931" t="s">
        <v>111</v>
      </c>
      <c r="H12931" t="s">
        <v>112</v>
      </c>
      <c r="I12931">
        <v>4.0599999999999996</v>
      </c>
      <c r="J12931">
        <v>36.884999999999998</v>
      </c>
      <c r="K12931">
        <v>149.75</v>
      </c>
      <c r="M12931">
        <v>0</v>
      </c>
      <c r="N12931"/>
      <c r="O12931"/>
      <c r="P12931"/>
      <c r="Q12931" t="s">
        <v>21</v>
      </c>
      <c r="S12931" t="b">
        <v>0</v>
      </c>
    </row>
    <row r="12932" spans="1:19" hidden="1" x14ac:dyDescent="0.35">
      <c r="A12932">
        <v>12930</v>
      </c>
      <c r="B12932" s="1">
        <v>44863</v>
      </c>
      <c r="C12932" t="s">
        <v>476</v>
      </c>
      <c r="D12932" t="s">
        <v>477</v>
      </c>
      <c r="E12932">
        <v>66085</v>
      </c>
      <c r="F12932" t="s">
        <v>26</v>
      </c>
      <c r="G12932" t="s">
        <v>476</v>
      </c>
      <c r="H12932" t="s">
        <v>478</v>
      </c>
      <c r="I12932">
        <v>863.19</v>
      </c>
      <c r="J12932">
        <v>1</v>
      </c>
      <c r="K12932">
        <v>863.19</v>
      </c>
      <c r="M12932">
        <v>0</v>
      </c>
      <c r="N12932"/>
      <c r="O12932"/>
      <c r="P12932"/>
      <c r="Q12932" t="s">
        <v>21</v>
      </c>
      <c r="S12932" t="b">
        <v>0</v>
      </c>
    </row>
    <row r="12933" spans="1:19" x14ac:dyDescent="0.35">
      <c r="A12933">
        <v>12931</v>
      </c>
      <c r="B12933" s="1">
        <v>44863</v>
      </c>
      <c r="C12933" t="s">
        <v>476</v>
      </c>
      <c r="D12933" t="s">
        <v>477</v>
      </c>
      <c r="E12933">
        <v>66085</v>
      </c>
      <c r="F12933" t="s">
        <v>24</v>
      </c>
      <c r="G12933">
        <v>9</v>
      </c>
      <c r="H12933" t="s">
        <v>25</v>
      </c>
      <c r="I12933">
        <v>888.44</v>
      </c>
      <c r="J12933">
        <v>10.5</v>
      </c>
      <c r="M12933">
        <v>0</v>
      </c>
      <c r="N12933" s="2">
        <v>93.286199999999994</v>
      </c>
      <c r="O12933" s="2">
        <f>I12933*0.105</f>
        <v>93.286200000000008</v>
      </c>
      <c r="P12933" s="2">
        <f>N12933-O12933</f>
        <v>0</v>
      </c>
      <c r="Q12933" t="s">
        <v>21</v>
      </c>
      <c r="S12933" t="b">
        <v>0</v>
      </c>
    </row>
    <row r="12934" spans="1:19" hidden="1" x14ac:dyDescent="0.35">
      <c r="A12934">
        <v>12932</v>
      </c>
      <c r="B12934" s="1">
        <v>44863</v>
      </c>
      <c r="C12934" t="s">
        <v>476</v>
      </c>
      <c r="D12934" t="s">
        <v>477</v>
      </c>
      <c r="E12934">
        <v>66085</v>
      </c>
      <c r="F12934" t="s">
        <v>28</v>
      </c>
      <c r="G12934" t="s">
        <v>29</v>
      </c>
      <c r="H12934" t="s">
        <v>30</v>
      </c>
      <c r="I12934">
        <v>1038.19</v>
      </c>
      <c r="J12934">
        <v>16.86</v>
      </c>
      <c r="M12934">
        <v>0</v>
      </c>
      <c r="N12934">
        <v>175.03883400000001</v>
      </c>
      <c r="O12934"/>
      <c r="P12934"/>
      <c r="Q12934" t="s">
        <v>21</v>
      </c>
      <c r="S12934" t="b">
        <v>0</v>
      </c>
    </row>
    <row r="12935" spans="1:19" hidden="1" x14ac:dyDescent="0.35">
      <c r="A12935">
        <v>12933</v>
      </c>
      <c r="B12935" s="1">
        <v>44870</v>
      </c>
      <c r="I12935">
        <v>0</v>
      </c>
      <c r="J12935">
        <v>0</v>
      </c>
      <c r="K12935">
        <v>0</v>
      </c>
      <c r="M12935">
        <v>0</v>
      </c>
      <c r="N12935"/>
      <c r="O12935"/>
      <c r="P12935"/>
    </row>
    <row r="12936" spans="1:19" hidden="1" x14ac:dyDescent="0.35">
      <c r="A12936">
        <v>12934</v>
      </c>
      <c r="B12936" s="1">
        <v>44870</v>
      </c>
      <c r="C12936" t="s">
        <v>476</v>
      </c>
      <c r="D12936" t="s">
        <v>477</v>
      </c>
      <c r="E12936">
        <v>66185</v>
      </c>
      <c r="F12936" t="s">
        <v>18</v>
      </c>
      <c r="G12936" t="s">
        <v>19</v>
      </c>
      <c r="H12936" t="s">
        <v>20</v>
      </c>
      <c r="I12936">
        <v>35.89</v>
      </c>
      <c r="J12936">
        <v>24.59</v>
      </c>
      <c r="K12936">
        <v>882.54</v>
      </c>
      <c r="M12936">
        <v>0</v>
      </c>
      <c r="N12936"/>
      <c r="O12936"/>
      <c r="P12936"/>
      <c r="Q12936" t="s">
        <v>21</v>
      </c>
      <c r="S12936" t="b">
        <v>0</v>
      </c>
    </row>
    <row r="12937" spans="1:19" hidden="1" x14ac:dyDescent="0.35">
      <c r="A12937">
        <v>12935</v>
      </c>
      <c r="B12937" s="1">
        <v>44870</v>
      </c>
      <c r="C12937" t="s">
        <v>476</v>
      </c>
      <c r="D12937" t="s">
        <v>477</v>
      </c>
      <c r="E12937">
        <v>66185</v>
      </c>
      <c r="F12937" t="s">
        <v>18</v>
      </c>
      <c r="G12937" t="s">
        <v>111</v>
      </c>
      <c r="H12937" t="s">
        <v>112</v>
      </c>
      <c r="I12937">
        <v>2.0499999999999998</v>
      </c>
      <c r="J12937">
        <v>36.884999999999998</v>
      </c>
      <c r="K12937">
        <v>75.61</v>
      </c>
      <c r="M12937">
        <v>0</v>
      </c>
      <c r="N12937"/>
      <c r="O12937"/>
      <c r="P12937"/>
      <c r="Q12937" t="s">
        <v>21</v>
      </c>
      <c r="S12937" t="b">
        <v>0</v>
      </c>
    </row>
    <row r="12938" spans="1:19" hidden="1" x14ac:dyDescent="0.35">
      <c r="A12938">
        <v>12936</v>
      </c>
      <c r="B12938" s="1">
        <v>44870</v>
      </c>
      <c r="C12938" t="s">
        <v>476</v>
      </c>
      <c r="D12938" t="s">
        <v>477</v>
      </c>
      <c r="E12938">
        <v>66185</v>
      </c>
      <c r="F12938" t="s">
        <v>26</v>
      </c>
      <c r="G12938" t="s">
        <v>476</v>
      </c>
      <c r="H12938" t="s">
        <v>478</v>
      </c>
      <c r="I12938">
        <v>811.15</v>
      </c>
      <c r="J12938">
        <v>1</v>
      </c>
      <c r="K12938">
        <v>811.15</v>
      </c>
      <c r="M12938">
        <v>0</v>
      </c>
      <c r="N12938"/>
      <c r="O12938"/>
      <c r="P12938"/>
      <c r="Q12938" t="s">
        <v>21</v>
      </c>
      <c r="S12938" t="b">
        <v>0</v>
      </c>
    </row>
    <row r="12939" spans="1:19" x14ac:dyDescent="0.35">
      <c r="A12939">
        <v>12937</v>
      </c>
      <c r="B12939" s="1">
        <v>44870</v>
      </c>
      <c r="C12939" t="s">
        <v>476</v>
      </c>
      <c r="D12939" t="s">
        <v>477</v>
      </c>
      <c r="E12939">
        <v>66185</v>
      </c>
      <c r="F12939" t="s">
        <v>24</v>
      </c>
      <c r="G12939">
        <v>9</v>
      </c>
      <c r="H12939" t="s">
        <v>25</v>
      </c>
      <c r="I12939">
        <v>882.54</v>
      </c>
      <c r="J12939">
        <v>10.5</v>
      </c>
      <c r="M12939">
        <v>0</v>
      </c>
      <c r="N12939" s="2">
        <v>92.666699999999906</v>
      </c>
      <c r="O12939" s="2">
        <f>I12939*0.105</f>
        <v>92.666699999999992</v>
      </c>
      <c r="P12939" s="2">
        <f>N12939-O12939</f>
        <v>0</v>
      </c>
      <c r="Q12939" t="s">
        <v>21</v>
      </c>
      <c r="S12939" t="b">
        <v>0</v>
      </c>
    </row>
    <row r="12940" spans="1:19" hidden="1" x14ac:dyDescent="0.35">
      <c r="A12940">
        <v>12938</v>
      </c>
      <c r="B12940" s="1">
        <v>44870</v>
      </c>
      <c r="C12940" t="s">
        <v>476</v>
      </c>
      <c r="D12940" t="s">
        <v>477</v>
      </c>
      <c r="E12940">
        <v>66185</v>
      </c>
      <c r="F12940" t="s">
        <v>28</v>
      </c>
      <c r="G12940" t="s">
        <v>29</v>
      </c>
      <c r="H12940" t="s">
        <v>30</v>
      </c>
      <c r="I12940">
        <v>958.15</v>
      </c>
      <c r="J12940">
        <v>15.34</v>
      </c>
      <c r="M12940">
        <v>0</v>
      </c>
      <c r="N12940">
        <v>146.98021</v>
      </c>
      <c r="O12940"/>
      <c r="P12940"/>
      <c r="Q12940" t="s">
        <v>21</v>
      </c>
      <c r="S12940" t="b">
        <v>0</v>
      </c>
    </row>
    <row r="12941" spans="1:19" hidden="1" x14ac:dyDescent="0.35">
      <c r="A12941">
        <v>12939</v>
      </c>
      <c r="B12941" s="1">
        <v>44877</v>
      </c>
      <c r="I12941">
        <v>0</v>
      </c>
      <c r="J12941">
        <v>0</v>
      </c>
      <c r="K12941">
        <v>0</v>
      </c>
      <c r="M12941">
        <v>0</v>
      </c>
      <c r="N12941"/>
      <c r="O12941"/>
      <c r="P12941"/>
    </row>
    <row r="12942" spans="1:19" hidden="1" x14ac:dyDescent="0.35">
      <c r="A12942">
        <v>12940</v>
      </c>
      <c r="B12942" s="1">
        <v>44877</v>
      </c>
      <c r="C12942" t="s">
        <v>476</v>
      </c>
      <c r="D12942" t="s">
        <v>477</v>
      </c>
      <c r="E12942">
        <v>66285</v>
      </c>
      <c r="F12942" t="s">
        <v>18</v>
      </c>
      <c r="G12942" t="s">
        <v>19</v>
      </c>
      <c r="H12942" t="s">
        <v>20</v>
      </c>
      <c r="I12942">
        <v>36.36</v>
      </c>
      <c r="J12942">
        <v>24.59</v>
      </c>
      <c r="K12942">
        <v>894.09</v>
      </c>
      <c r="M12942">
        <v>0</v>
      </c>
      <c r="N12942"/>
      <c r="O12942"/>
      <c r="P12942"/>
      <c r="Q12942" t="s">
        <v>21</v>
      </c>
      <c r="S12942" t="b">
        <v>0</v>
      </c>
    </row>
    <row r="12943" spans="1:19" hidden="1" x14ac:dyDescent="0.35">
      <c r="A12943">
        <v>12941</v>
      </c>
      <c r="B12943" s="1">
        <v>44877</v>
      </c>
      <c r="C12943" t="s">
        <v>476</v>
      </c>
      <c r="D12943" t="s">
        <v>477</v>
      </c>
      <c r="E12943">
        <v>66285</v>
      </c>
      <c r="F12943" t="s">
        <v>18</v>
      </c>
      <c r="G12943" t="s">
        <v>111</v>
      </c>
      <c r="H12943" t="s">
        <v>112</v>
      </c>
      <c r="I12943">
        <v>0.93</v>
      </c>
      <c r="J12943">
        <v>36.884999999999998</v>
      </c>
      <c r="K12943">
        <v>34.299999999999997</v>
      </c>
      <c r="M12943">
        <v>0</v>
      </c>
      <c r="N12943"/>
      <c r="O12943"/>
      <c r="P12943"/>
      <c r="Q12943" t="s">
        <v>21</v>
      </c>
      <c r="S12943" t="b">
        <v>0</v>
      </c>
    </row>
    <row r="12944" spans="1:19" hidden="1" x14ac:dyDescent="0.35">
      <c r="A12944">
        <v>12942</v>
      </c>
      <c r="B12944" s="1">
        <v>44877</v>
      </c>
      <c r="C12944" t="s">
        <v>476</v>
      </c>
      <c r="D12944" t="s">
        <v>477</v>
      </c>
      <c r="E12944">
        <v>66285</v>
      </c>
      <c r="F12944" t="s">
        <v>26</v>
      </c>
      <c r="G12944" t="s">
        <v>476</v>
      </c>
      <c r="H12944" t="s">
        <v>478</v>
      </c>
      <c r="I12944">
        <v>791.39</v>
      </c>
      <c r="J12944">
        <v>1</v>
      </c>
      <c r="K12944">
        <v>791.39</v>
      </c>
      <c r="M12944">
        <v>0</v>
      </c>
      <c r="N12944"/>
      <c r="O12944"/>
      <c r="P12944"/>
      <c r="Q12944" t="s">
        <v>21</v>
      </c>
      <c r="S12944" t="b">
        <v>0</v>
      </c>
    </row>
    <row r="12945" spans="1:19" x14ac:dyDescent="0.35">
      <c r="A12945">
        <v>12943</v>
      </c>
      <c r="B12945" s="1">
        <v>44877</v>
      </c>
      <c r="C12945" t="s">
        <v>476</v>
      </c>
      <c r="D12945" t="s">
        <v>477</v>
      </c>
      <c r="E12945">
        <v>66285</v>
      </c>
      <c r="F12945" t="s">
        <v>24</v>
      </c>
      <c r="G12945">
        <v>9</v>
      </c>
      <c r="H12945" t="s">
        <v>25</v>
      </c>
      <c r="I12945">
        <v>894.09</v>
      </c>
      <c r="J12945">
        <v>10.5</v>
      </c>
      <c r="M12945">
        <v>0</v>
      </c>
      <c r="N12945" s="2">
        <v>93.879450000000006</v>
      </c>
      <c r="O12945" s="2">
        <f>I12945*0.105</f>
        <v>93.879450000000006</v>
      </c>
      <c r="P12945" s="2">
        <f>N12945-O12945</f>
        <v>0</v>
      </c>
      <c r="Q12945" t="s">
        <v>21</v>
      </c>
      <c r="S12945" t="b">
        <v>0</v>
      </c>
    </row>
    <row r="12946" spans="1:19" hidden="1" x14ac:dyDescent="0.35">
      <c r="A12946">
        <v>12944</v>
      </c>
      <c r="B12946" s="1">
        <v>44877</v>
      </c>
      <c r="C12946" t="s">
        <v>476</v>
      </c>
      <c r="D12946" t="s">
        <v>477</v>
      </c>
      <c r="E12946">
        <v>66285</v>
      </c>
      <c r="F12946" t="s">
        <v>28</v>
      </c>
      <c r="G12946" t="s">
        <v>29</v>
      </c>
      <c r="H12946" t="s">
        <v>30</v>
      </c>
      <c r="I12946">
        <v>928.39</v>
      </c>
      <c r="J12946">
        <v>14.76</v>
      </c>
      <c r="M12946">
        <v>0</v>
      </c>
      <c r="N12946">
        <v>137.03036399999999</v>
      </c>
      <c r="O12946"/>
      <c r="P12946"/>
      <c r="Q12946" t="s">
        <v>21</v>
      </c>
      <c r="S12946" t="b">
        <v>0</v>
      </c>
    </row>
    <row r="12947" spans="1:19" hidden="1" x14ac:dyDescent="0.35">
      <c r="A12947">
        <v>12945</v>
      </c>
      <c r="B12947" s="1">
        <v>44884</v>
      </c>
      <c r="I12947">
        <v>0</v>
      </c>
      <c r="J12947">
        <v>0</v>
      </c>
      <c r="K12947">
        <v>0</v>
      </c>
      <c r="M12947">
        <v>0</v>
      </c>
      <c r="N12947"/>
      <c r="O12947"/>
      <c r="P12947"/>
    </row>
    <row r="12948" spans="1:19" hidden="1" x14ac:dyDescent="0.35">
      <c r="A12948">
        <v>12946</v>
      </c>
      <c r="B12948" s="1">
        <v>44884</v>
      </c>
      <c r="C12948" t="s">
        <v>476</v>
      </c>
      <c r="D12948" t="s">
        <v>477</v>
      </c>
      <c r="E12948">
        <v>66377</v>
      </c>
      <c r="F12948" t="s">
        <v>18</v>
      </c>
      <c r="G12948" t="s">
        <v>19</v>
      </c>
      <c r="H12948" t="s">
        <v>20</v>
      </c>
      <c r="I12948">
        <v>38</v>
      </c>
      <c r="J12948">
        <v>24.59</v>
      </c>
      <c r="K12948">
        <v>934.42</v>
      </c>
      <c r="M12948">
        <v>0</v>
      </c>
      <c r="N12948"/>
      <c r="O12948"/>
      <c r="P12948"/>
      <c r="Q12948" t="s">
        <v>21</v>
      </c>
      <c r="S12948" t="b">
        <v>0</v>
      </c>
    </row>
    <row r="12949" spans="1:19" hidden="1" x14ac:dyDescent="0.35">
      <c r="A12949">
        <v>12947</v>
      </c>
      <c r="B12949" s="1">
        <v>44884</v>
      </c>
      <c r="C12949" t="s">
        <v>476</v>
      </c>
      <c r="D12949" t="s">
        <v>477</v>
      </c>
      <c r="E12949">
        <v>66377</v>
      </c>
      <c r="F12949" t="s">
        <v>18</v>
      </c>
      <c r="G12949" t="s">
        <v>111</v>
      </c>
      <c r="H12949" t="s">
        <v>112</v>
      </c>
      <c r="I12949">
        <v>4.45</v>
      </c>
      <c r="J12949">
        <v>36.884999999999998</v>
      </c>
      <c r="K12949">
        <v>164.14</v>
      </c>
      <c r="M12949">
        <v>0</v>
      </c>
      <c r="N12949"/>
      <c r="O12949"/>
      <c r="P12949"/>
      <c r="Q12949" t="s">
        <v>21</v>
      </c>
      <c r="S12949" t="b">
        <v>0</v>
      </c>
    </row>
    <row r="12950" spans="1:19" hidden="1" x14ac:dyDescent="0.35">
      <c r="A12950">
        <v>12948</v>
      </c>
      <c r="B12950" s="1">
        <v>44884</v>
      </c>
      <c r="C12950" t="s">
        <v>476</v>
      </c>
      <c r="D12950" t="s">
        <v>477</v>
      </c>
      <c r="E12950">
        <v>66377</v>
      </c>
      <c r="F12950" t="s">
        <v>26</v>
      </c>
      <c r="G12950" t="s">
        <v>476</v>
      </c>
      <c r="H12950" t="s">
        <v>478</v>
      </c>
      <c r="I12950">
        <v>902.56</v>
      </c>
      <c r="J12950">
        <v>1</v>
      </c>
      <c r="K12950">
        <v>902.56</v>
      </c>
      <c r="M12950">
        <v>0</v>
      </c>
      <c r="N12950"/>
      <c r="O12950"/>
      <c r="P12950"/>
      <c r="Q12950" t="s">
        <v>21</v>
      </c>
      <c r="S12950" t="b">
        <v>0</v>
      </c>
    </row>
    <row r="12951" spans="1:19" x14ac:dyDescent="0.35">
      <c r="A12951">
        <v>12949</v>
      </c>
      <c r="B12951" s="1">
        <v>44884</v>
      </c>
      <c r="C12951" t="s">
        <v>476</v>
      </c>
      <c r="D12951" t="s">
        <v>477</v>
      </c>
      <c r="E12951">
        <v>66377</v>
      </c>
      <c r="F12951" t="s">
        <v>24</v>
      </c>
      <c r="G12951">
        <v>9</v>
      </c>
      <c r="H12951" t="s">
        <v>25</v>
      </c>
      <c r="I12951">
        <v>934.42</v>
      </c>
      <c r="J12951">
        <v>10.5</v>
      </c>
      <c r="M12951">
        <v>0</v>
      </c>
      <c r="N12951" s="2">
        <v>98.114099999999993</v>
      </c>
      <c r="O12951" s="2">
        <f>I12951*0.105</f>
        <v>98.114099999999993</v>
      </c>
      <c r="P12951" s="2">
        <f>N12951-O12951</f>
        <v>0</v>
      </c>
      <c r="Q12951" t="s">
        <v>21</v>
      </c>
      <c r="S12951" t="b">
        <v>0</v>
      </c>
    </row>
    <row r="12952" spans="1:19" hidden="1" x14ac:dyDescent="0.35">
      <c r="A12952">
        <v>12950</v>
      </c>
      <c r="B12952" s="1">
        <v>44884</v>
      </c>
      <c r="C12952" t="s">
        <v>476</v>
      </c>
      <c r="D12952" t="s">
        <v>477</v>
      </c>
      <c r="E12952">
        <v>66377</v>
      </c>
      <c r="F12952" t="s">
        <v>28</v>
      </c>
      <c r="G12952" t="s">
        <v>29</v>
      </c>
      <c r="H12952" t="s">
        <v>30</v>
      </c>
      <c r="I12952">
        <v>1098.56</v>
      </c>
      <c r="J12952">
        <v>17.84</v>
      </c>
      <c r="M12952">
        <v>0</v>
      </c>
      <c r="N12952">
        <v>195.983104</v>
      </c>
      <c r="O12952"/>
      <c r="P12952"/>
      <c r="Q12952" t="s">
        <v>21</v>
      </c>
      <c r="S12952" t="b">
        <v>0</v>
      </c>
    </row>
    <row r="12953" spans="1:19" hidden="1" x14ac:dyDescent="0.35">
      <c r="A12953">
        <v>12951</v>
      </c>
      <c r="B12953" s="1">
        <v>44891</v>
      </c>
      <c r="I12953">
        <v>0</v>
      </c>
      <c r="J12953">
        <v>0</v>
      </c>
      <c r="K12953">
        <v>0</v>
      </c>
      <c r="M12953">
        <v>0</v>
      </c>
      <c r="N12953"/>
      <c r="O12953"/>
      <c r="P12953"/>
    </row>
    <row r="12954" spans="1:19" hidden="1" x14ac:dyDescent="0.35">
      <c r="A12954">
        <v>12952</v>
      </c>
      <c r="B12954" s="1">
        <v>44891</v>
      </c>
      <c r="C12954" t="s">
        <v>476</v>
      </c>
      <c r="D12954" t="s">
        <v>477</v>
      </c>
      <c r="E12954">
        <v>66508</v>
      </c>
      <c r="F12954" t="s">
        <v>18</v>
      </c>
      <c r="G12954" t="s">
        <v>19</v>
      </c>
      <c r="H12954" t="s">
        <v>20</v>
      </c>
      <c r="I12954">
        <v>37.28</v>
      </c>
      <c r="J12954">
        <v>24.59</v>
      </c>
      <c r="K12954">
        <v>916.72</v>
      </c>
      <c r="M12954">
        <v>0</v>
      </c>
      <c r="N12954"/>
      <c r="O12954"/>
      <c r="P12954"/>
      <c r="Q12954" t="s">
        <v>21</v>
      </c>
      <c r="S12954" t="b">
        <v>0</v>
      </c>
    </row>
    <row r="12955" spans="1:19" hidden="1" x14ac:dyDescent="0.35">
      <c r="A12955">
        <v>12953</v>
      </c>
      <c r="B12955" s="1">
        <v>44891</v>
      </c>
      <c r="C12955" t="s">
        <v>476</v>
      </c>
      <c r="D12955" t="s">
        <v>477</v>
      </c>
      <c r="E12955">
        <v>66508</v>
      </c>
      <c r="F12955" t="s">
        <v>18</v>
      </c>
      <c r="G12955" t="s">
        <v>111</v>
      </c>
      <c r="H12955" t="s">
        <v>112</v>
      </c>
      <c r="I12955">
        <v>8.44</v>
      </c>
      <c r="J12955">
        <v>36.884999999999998</v>
      </c>
      <c r="K12955">
        <v>311.31</v>
      </c>
      <c r="M12955">
        <v>0</v>
      </c>
      <c r="N12955"/>
      <c r="O12955"/>
      <c r="P12955"/>
      <c r="Q12955" t="s">
        <v>21</v>
      </c>
      <c r="S12955" t="b">
        <v>0</v>
      </c>
    </row>
    <row r="12956" spans="1:19" hidden="1" x14ac:dyDescent="0.35">
      <c r="A12956">
        <v>12954</v>
      </c>
      <c r="B12956" s="1">
        <v>44891</v>
      </c>
      <c r="C12956" t="s">
        <v>476</v>
      </c>
      <c r="D12956" t="s">
        <v>477</v>
      </c>
      <c r="E12956">
        <v>66508</v>
      </c>
      <c r="F12956" t="s">
        <v>26</v>
      </c>
      <c r="G12956" t="s">
        <v>476</v>
      </c>
      <c r="H12956" t="s">
        <v>478</v>
      </c>
      <c r="I12956">
        <v>987.03</v>
      </c>
      <c r="J12956">
        <v>1</v>
      </c>
      <c r="K12956">
        <v>987.03</v>
      </c>
      <c r="M12956">
        <v>0</v>
      </c>
      <c r="N12956"/>
      <c r="O12956"/>
      <c r="P12956"/>
      <c r="Q12956" t="s">
        <v>21</v>
      </c>
      <c r="S12956" t="b">
        <v>0</v>
      </c>
    </row>
    <row r="12957" spans="1:19" x14ac:dyDescent="0.35">
      <c r="A12957">
        <v>12955</v>
      </c>
      <c r="B12957" s="1">
        <v>44891</v>
      </c>
      <c r="C12957" t="s">
        <v>476</v>
      </c>
      <c r="D12957" t="s">
        <v>477</v>
      </c>
      <c r="E12957">
        <v>66508</v>
      </c>
      <c r="F12957" t="s">
        <v>24</v>
      </c>
      <c r="G12957">
        <v>9</v>
      </c>
      <c r="H12957" t="s">
        <v>25</v>
      </c>
      <c r="I12957">
        <v>916.72</v>
      </c>
      <c r="J12957">
        <v>10.5</v>
      </c>
      <c r="M12957">
        <v>0</v>
      </c>
      <c r="N12957" s="2">
        <v>96.255600000000001</v>
      </c>
      <c r="O12957" s="2">
        <f>I12957*0.105</f>
        <v>96.255600000000001</v>
      </c>
      <c r="P12957" s="2">
        <f>N12957-O12957</f>
        <v>0</v>
      </c>
      <c r="Q12957" t="s">
        <v>21</v>
      </c>
      <c r="S12957" t="b">
        <v>0</v>
      </c>
    </row>
    <row r="12958" spans="1:19" hidden="1" x14ac:dyDescent="0.35">
      <c r="A12958">
        <v>12956</v>
      </c>
      <c r="B12958" s="1">
        <v>44891</v>
      </c>
      <c r="C12958" t="s">
        <v>476</v>
      </c>
      <c r="D12958" t="s">
        <v>477</v>
      </c>
      <c r="E12958">
        <v>66508</v>
      </c>
      <c r="F12958" t="s">
        <v>28</v>
      </c>
      <c r="G12958" t="s">
        <v>29</v>
      </c>
      <c r="H12958" t="s">
        <v>30</v>
      </c>
      <c r="I12958">
        <v>1228.03</v>
      </c>
      <c r="J12958">
        <v>19.62</v>
      </c>
      <c r="M12958">
        <v>0</v>
      </c>
      <c r="N12958">
        <v>240.93948599999999</v>
      </c>
      <c r="O12958"/>
      <c r="P12958"/>
      <c r="Q12958" t="s">
        <v>21</v>
      </c>
      <c r="S12958" t="b">
        <v>0</v>
      </c>
    </row>
    <row r="12959" spans="1:19" hidden="1" x14ac:dyDescent="0.35">
      <c r="A12959">
        <v>12957</v>
      </c>
      <c r="B12959" s="1">
        <v>44898</v>
      </c>
      <c r="I12959">
        <v>0</v>
      </c>
      <c r="J12959">
        <v>0</v>
      </c>
      <c r="K12959">
        <v>0</v>
      </c>
      <c r="M12959">
        <v>0</v>
      </c>
      <c r="N12959"/>
      <c r="O12959"/>
      <c r="P12959"/>
    </row>
    <row r="12960" spans="1:19" hidden="1" x14ac:dyDescent="0.35">
      <c r="A12960">
        <v>12958</v>
      </c>
      <c r="B12960" s="1">
        <v>44898</v>
      </c>
      <c r="C12960" t="s">
        <v>476</v>
      </c>
      <c r="D12960" t="s">
        <v>477</v>
      </c>
      <c r="E12960">
        <v>66603</v>
      </c>
      <c r="F12960" t="s">
        <v>18</v>
      </c>
      <c r="G12960" t="s">
        <v>19</v>
      </c>
      <c r="H12960" t="s">
        <v>20</v>
      </c>
      <c r="I12960">
        <v>37.880000000000003</v>
      </c>
      <c r="J12960">
        <v>24.59</v>
      </c>
      <c r="K12960">
        <v>931.47</v>
      </c>
      <c r="M12960">
        <v>0</v>
      </c>
      <c r="N12960"/>
      <c r="O12960"/>
      <c r="P12960"/>
      <c r="Q12960" t="s">
        <v>21</v>
      </c>
      <c r="S12960" t="b">
        <v>0</v>
      </c>
    </row>
    <row r="12961" spans="1:19" hidden="1" x14ac:dyDescent="0.35">
      <c r="A12961">
        <v>12959</v>
      </c>
      <c r="B12961" s="1">
        <v>44898</v>
      </c>
      <c r="C12961" t="s">
        <v>476</v>
      </c>
      <c r="D12961" t="s">
        <v>477</v>
      </c>
      <c r="E12961">
        <v>66603</v>
      </c>
      <c r="F12961" t="s">
        <v>18</v>
      </c>
      <c r="G12961" t="s">
        <v>111</v>
      </c>
      <c r="H12961" t="s">
        <v>112</v>
      </c>
      <c r="I12961">
        <v>1.07</v>
      </c>
      <c r="J12961">
        <v>36.884999999999998</v>
      </c>
      <c r="K12961">
        <v>39.47</v>
      </c>
      <c r="M12961">
        <v>0</v>
      </c>
      <c r="N12961"/>
      <c r="O12961"/>
      <c r="P12961"/>
      <c r="Q12961" t="s">
        <v>21</v>
      </c>
      <c r="S12961" t="b">
        <v>0</v>
      </c>
    </row>
    <row r="12962" spans="1:19" hidden="1" x14ac:dyDescent="0.35">
      <c r="A12962">
        <v>12960</v>
      </c>
      <c r="B12962" s="1">
        <v>44898</v>
      </c>
      <c r="C12962" t="s">
        <v>476</v>
      </c>
      <c r="D12962" t="s">
        <v>477</v>
      </c>
      <c r="E12962">
        <v>66603</v>
      </c>
      <c r="F12962" t="s">
        <v>26</v>
      </c>
      <c r="G12962" t="s">
        <v>476</v>
      </c>
      <c r="H12962" t="s">
        <v>478</v>
      </c>
      <c r="I12962">
        <v>819.94</v>
      </c>
      <c r="J12962">
        <v>1</v>
      </c>
      <c r="K12962">
        <v>819.94</v>
      </c>
      <c r="M12962">
        <v>0</v>
      </c>
      <c r="N12962"/>
      <c r="O12962"/>
      <c r="P12962"/>
      <c r="Q12962" t="s">
        <v>21</v>
      </c>
      <c r="S12962" t="b">
        <v>0</v>
      </c>
    </row>
    <row r="12963" spans="1:19" x14ac:dyDescent="0.35">
      <c r="A12963">
        <v>12961</v>
      </c>
      <c r="B12963" s="1">
        <v>44898</v>
      </c>
      <c r="C12963" t="s">
        <v>476</v>
      </c>
      <c r="D12963" t="s">
        <v>477</v>
      </c>
      <c r="E12963">
        <v>66603</v>
      </c>
      <c r="F12963" t="s">
        <v>24</v>
      </c>
      <c r="G12963">
        <v>9</v>
      </c>
      <c r="H12963" t="s">
        <v>25</v>
      </c>
      <c r="I12963">
        <v>931.47</v>
      </c>
      <c r="J12963">
        <v>10.5</v>
      </c>
      <c r="M12963">
        <v>0</v>
      </c>
      <c r="N12963" s="2">
        <v>97.804349999999999</v>
      </c>
      <c r="O12963" s="2">
        <f>I12963*0.105</f>
        <v>97.804349999999999</v>
      </c>
      <c r="P12963" s="2">
        <f>N12963-O12963</f>
        <v>0</v>
      </c>
      <c r="Q12963" t="s">
        <v>21</v>
      </c>
      <c r="S12963" t="b">
        <v>0</v>
      </c>
    </row>
    <row r="12964" spans="1:19" hidden="1" x14ac:dyDescent="0.35">
      <c r="A12964">
        <v>12962</v>
      </c>
      <c r="B12964" s="1">
        <v>44898</v>
      </c>
      <c r="C12964" t="s">
        <v>476</v>
      </c>
      <c r="D12964" t="s">
        <v>477</v>
      </c>
      <c r="E12964">
        <v>66603</v>
      </c>
      <c r="F12964" t="s">
        <v>28</v>
      </c>
      <c r="G12964" t="s">
        <v>29</v>
      </c>
      <c r="H12964" t="s">
        <v>30</v>
      </c>
      <c r="I12964">
        <v>970.94</v>
      </c>
      <c r="J12964">
        <v>15.55</v>
      </c>
      <c r="M12964">
        <v>0</v>
      </c>
      <c r="N12964">
        <v>150.98116999999999</v>
      </c>
      <c r="O12964"/>
      <c r="P12964"/>
      <c r="Q12964" t="s">
        <v>21</v>
      </c>
      <c r="S12964" t="b">
        <v>0</v>
      </c>
    </row>
    <row r="12965" spans="1:19" hidden="1" x14ac:dyDescent="0.35">
      <c r="A12965">
        <v>12963</v>
      </c>
      <c r="B12965" s="1">
        <v>44905</v>
      </c>
      <c r="I12965">
        <v>0</v>
      </c>
      <c r="J12965">
        <v>0</v>
      </c>
      <c r="K12965">
        <v>0</v>
      </c>
      <c r="M12965">
        <v>0</v>
      </c>
      <c r="N12965"/>
      <c r="O12965"/>
      <c r="P12965"/>
    </row>
    <row r="12966" spans="1:19" hidden="1" x14ac:dyDescent="0.35">
      <c r="A12966">
        <v>12964</v>
      </c>
      <c r="B12966" s="1">
        <v>44905</v>
      </c>
      <c r="C12966" t="s">
        <v>476</v>
      </c>
      <c r="D12966" t="s">
        <v>477</v>
      </c>
      <c r="E12966">
        <v>66700</v>
      </c>
      <c r="F12966" t="s">
        <v>18</v>
      </c>
      <c r="G12966" t="s">
        <v>19</v>
      </c>
      <c r="H12966" t="s">
        <v>20</v>
      </c>
      <c r="I12966">
        <v>36.01</v>
      </c>
      <c r="J12966">
        <v>24.59</v>
      </c>
      <c r="K12966">
        <v>885.49</v>
      </c>
      <c r="M12966">
        <v>0</v>
      </c>
      <c r="N12966"/>
      <c r="O12966"/>
      <c r="P12966"/>
      <c r="Q12966" t="s">
        <v>21</v>
      </c>
      <c r="S12966" t="b">
        <v>0</v>
      </c>
    </row>
    <row r="12967" spans="1:19" hidden="1" x14ac:dyDescent="0.35">
      <c r="A12967">
        <v>12965</v>
      </c>
      <c r="B12967" s="1">
        <v>44905</v>
      </c>
      <c r="C12967" t="s">
        <v>476</v>
      </c>
      <c r="D12967" t="s">
        <v>477</v>
      </c>
      <c r="E12967">
        <v>66700</v>
      </c>
      <c r="F12967" t="s">
        <v>18</v>
      </c>
      <c r="G12967" t="s">
        <v>111</v>
      </c>
      <c r="H12967" t="s">
        <v>112</v>
      </c>
      <c r="I12967">
        <v>2.84</v>
      </c>
      <c r="J12967">
        <v>36.884999999999998</v>
      </c>
      <c r="K12967">
        <v>104.75</v>
      </c>
      <c r="M12967">
        <v>0</v>
      </c>
      <c r="N12967"/>
      <c r="O12967"/>
      <c r="P12967"/>
      <c r="Q12967" t="s">
        <v>21</v>
      </c>
      <c r="S12967" t="b">
        <v>0</v>
      </c>
    </row>
    <row r="12968" spans="1:19" hidden="1" x14ac:dyDescent="0.35">
      <c r="A12968">
        <v>12966</v>
      </c>
      <c r="B12968" s="1">
        <v>44905</v>
      </c>
      <c r="C12968" t="s">
        <v>476</v>
      </c>
      <c r="D12968" t="s">
        <v>477</v>
      </c>
      <c r="E12968">
        <v>66700</v>
      </c>
      <c r="F12968" t="s">
        <v>26</v>
      </c>
      <c r="G12968" t="s">
        <v>476</v>
      </c>
      <c r="H12968" t="s">
        <v>478</v>
      </c>
      <c r="I12968">
        <v>832.24</v>
      </c>
      <c r="J12968">
        <v>1</v>
      </c>
      <c r="K12968">
        <v>832.24</v>
      </c>
      <c r="M12968">
        <v>0</v>
      </c>
      <c r="N12968"/>
      <c r="O12968"/>
      <c r="P12968"/>
      <c r="Q12968" t="s">
        <v>21</v>
      </c>
      <c r="S12968" t="b">
        <v>0</v>
      </c>
    </row>
    <row r="12969" spans="1:19" x14ac:dyDescent="0.35">
      <c r="A12969">
        <v>12967</v>
      </c>
      <c r="B12969" s="1">
        <v>44905</v>
      </c>
      <c r="C12969" t="s">
        <v>476</v>
      </c>
      <c r="D12969" t="s">
        <v>477</v>
      </c>
      <c r="E12969">
        <v>66700</v>
      </c>
      <c r="F12969" t="s">
        <v>24</v>
      </c>
      <c r="G12969">
        <v>9</v>
      </c>
      <c r="H12969" t="s">
        <v>25</v>
      </c>
      <c r="I12969">
        <v>885.49</v>
      </c>
      <c r="J12969">
        <v>10.5</v>
      </c>
      <c r="M12969">
        <v>0</v>
      </c>
      <c r="N12969" s="2">
        <v>92.97645</v>
      </c>
      <c r="O12969" s="2">
        <f>I12969*0.105</f>
        <v>92.97645</v>
      </c>
      <c r="P12969" s="2">
        <f>N12969-O12969</f>
        <v>0</v>
      </c>
      <c r="Q12969" t="s">
        <v>21</v>
      </c>
      <c r="S12969" t="b">
        <v>0</v>
      </c>
    </row>
    <row r="12970" spans="1:19" hidden="1" x14ac:dyDescent="0.35">
      <c r="A12970">
        <v>12968</v>
      </c>
      <c r="B12970" s="1">
        <v>44905</v>
      </c>
      <c r="C12970" t="s">
        <v>476</v>
      </c>
      <c r="D12970" t="s">
        <v>477</v>
      </c>
      <c r="E12970">
        <v>66700</v>
      </c>
      <c r="F12970" t="s">
        <v>28</v>
      </c>
      <c r="G12970" t="s">
        <v>29</v>
      </c>
      <c r="H12970" t="s">
        <v>30</v>
      </c>
      <c r="I12970">
        <v>990.24</v>
      </c>
      <c r="J12970">
        <v>15.96</v>
      </c>
      <c r="M12970">
        <v>0</v>
      </c>
      <c r="N12970">
        <v>158.042304</v>
      </c>
      <c r="O12970"/>
      <c r="P12970"/>
      <c r="Q12970" t="s">
        <v>21</v>
      </c>
      <c r="S12970" t="b">
        <v>0</v>
      </c>
    </row>
    <row r="12971" spans="1:19" hidden="1" x14ac:dyDescent="0.35">
      <c r="A12971">
        <v>12969</v>
      </c>
      <c r="B12971" s="1">
        <v>44912</v>
      </c>
      <c r="I12971">
        <v>0</v>
      </c>
      <c r="J12971">
        <v>0</v>
      </c>
      <c r="K12971">
        <v>0</v>
      </c>
      <c r="M12971">
        <v>0</v>
      </c>
      <c r="N12971"/>
      <c r="O12971"/>
      <c r="P12971"/>
    </row>
    <row r="12972" spans="1:19" hidden="1" x14ac:dyDescent="0.35">
      <c r="A12972">
        <v>12970</v>
      </c>
      <c r="B12972" s="1">
        <v>44912</v>
      </c>
      <c r="C12972" t="s">
        <v>476</v>
      </c>
      <c r="D12972" t="s">
        <v>477</v>
      </c>
      <c r="E12972">
        <v>66797</v>
      </c>
      <c r="F12972" t="s">
        <v>18</v>
      </c>
      <c r="G12972" t="s">
        <v>19</v>
      </c>
      <c r="H12972" t="s">
        <v>20</v>
      </c>
      <c r="I12972">
        <v>37.28</v>
      </c>
      <c r="J12972">
        <v>24.59</v>
      </c>
      <c r="K12972">
        <v>916.72</v>
      </c>
      <c r="M12972">
        <v>0</v>
      </c>
      <c r="N12972"/>
      <c r="O12972"/>
      <c r="P12972"/>
      <c r="Q12972" t="s">
        <v>21</v>
      </c>
      <c r="S12972" t="b">
        <v>0</v>
      </c>
    </row>
    <row r="12973" spans="1:19" hidden="1" x14ac:dyDescent="0.35">
      <c r="A12973">
        <v>12971</v>
      </c>
      <c r="B12973" s="1">
        <v>44912</v>
      </c>
      <c r="C12973" t="s">
        <v>476</v>
      </c>
      <c r="D12973" t="s">
        <v>477</v>
      </c>
      <c r="E12973">
        <v>66797</v>
      </c>
      <c r="F12973" t="s">
        <v>18</v>
      </c>
      <c r="G12973" t="s">
        <v>111</v>
      </c>
      <c r="H12973" t="s">
        <v>112</v>
      </c>
      <c r="I12973">
        <v>0.86</v>
      </c>
      <c r="J12973">
        <v>36.884999999999998</v>
      </c>
      <c r="K12973">
        <v>31.72</v>
      </c>
      <c r="M12973">
        <v>0</v>
      </c>
      <c r="N12973"/>
      <c r="O12973"/>
      <c r="P12973"/>
      <c r="Q12973" t="s">
        <v>21</v>
      </c>
      <c r="S12973" t="b">
        <v>0</v>
      </c>
    </row>
    <row r="12974" spans="1:19" hidden="1" x14ac:dyDescent="0.35">
      <c r="A12974">
        <v>12972</v>
      </c>
      <c r="B12974" s="1">
        <v>44912</v>
      </c>
      <c r="C12974" t="s">
        <v>476</v>
      </c>
      <c r="D12974" t="s">
        <v>477</v>
      </c>
      <c r="E12974">
        <v>66797</v>
      </c>
      <c r="F12974" t="s">
        <v>26</v>
      </c>
      <c r="G12974" t="s">
        <v>476</v>
      </c>
      <c r="H12974" t="s">
        <v>478</v>
      </c>
      <c r="I12974">
        <v>804.44</v>
      </c>
      <c r="J12974">
        <v>1</v>
      </c>
      <c r="K12974">
        <v>804.44</v>
      </c>
      <c r="M12974">
        <v>0</v>
      </c>
      <c r="N12974"/>
      <c r="O12974"/>
      <c r="P12974"/>
      <c r="Q12974" t="s">
        <v>21</v>
      </c>
      <c r="S12974" t="b">
        <v>0</v>
      </c>
    </row>
    <row r="12975" spans="1:19" x14ac:dyDescent="0.35">
      <c r="A12975">
        <v>12973</v>
      </c>
      <c r="B12975" s="1">
        <v>44912</v>
      </c>
      <c r="C12975" t="s">
        <v>476</v>
      </c>
      <c r="D12975" t="s">
        <v>477</v>
      </c>
      <c r="E12975">
        <v>66797</v>
      </c>
      <c r="F12975" t="s">
        <v>24</v>
      </c>
      <c r="G12975">
        <v>9</v>
      </c>
      <c r="H12975" t="s">
        <v>25</v>
      </c>
      <c r="I12975">
        <v>916.72</v>
      </c>
      <c r="J12975">
        <v>10.5</v>
      </c>
      <c r="M12975">
        <v>0</v>
      </c>
      <c r="N12975" s="2">
        <v>96.255600000000001</v>
      </c>
      <c r="O12975" s="2">
        <f>I12975*0.105</f>
        <v>96.255600000000001</v>
      </c>
      <c r="P12975" s="2">
        <f>N12975-O12975</f>
        <v>0</v>
      </c>
      <c r="Q12975" t="s">
        <v>21</v>
      </c>
      <c r="S12975" t="b">
        <v>0</v>
      </c>
    </row>
    <row r="12976" spans="1:19" hidden="1" x14ac:dyDescent="0.35">
      <c r="A12976">
        <v>12974</v>
      </c>
      <c r="B12976" s="1">
        <v>44912</v>
      </c>
      <c r="C12976" t="s">
        <v>476</v>
      </c>
      <c r="D12976" t="s">
        <v>477</v>
      </c>
      <c r="E12976">
        <v>66797</v>
      </c>
      <c r="F12976" t="s">
        <v>28</v>
      </c>
      <c r="G12976" t="s">
        <v>29</v>
      </c>
      <c r="H12976" t="s">
        <v>30</v>
      </c>
      <c r="I12976">
        <v>948.44</v>
      </c>
      <c r="J12976">
        <v>15.18</v>
      </c>
      <c r="M12976">
        <v>0</v>
      </c>
      <c r="N12976">
        <v>143.97319200000001</v>
      </c>
      <c r="O12976"/>
      <c r="P12976"/>
      <c r="Q12976" t="s">
        <v>21</v>
      </c>
      <c r="S12976" t="b">
        <v>0</v>
      </c>
    </row>
    <row r="12977" spans="1:19" hidden="1" x14ac:dyDescent="0.35">
      <c r="A12977">
        <v>12975</v>
      </c>
      <c r="B12977" s="1">
        <v>44926</v>
      </c>
      <c r="I12977">
        <v>0</v>
      </c>
      <c r="J12977">
        <v>0</v>
      </c>
      <c r="K12977">
        <v>0</v>
      </c>
      <c r="M12977">
        <v>0</v>
      </c>
      <c r="N12977"/>
      <c r="O12977"/>
      <c r="P12977"/>
    </row>
    <row r="12978" spans="1:19" hidden="1" x14ac:dyDescent="0.35">
      <c r="A12978">
        <v>12976</v>
      </c>
      <c r="B12978" s="1">
        <v>44926</v>
      </c>
      <c r="C12978" t="s">
        <v>476</v>
      </c>
      <c r="D12978" t="s">
        <v>477</v>
      </c>
      <c r="E12978">
        <v>66883</v>
      </c>
      <c r="F12978" t="s">
        <v>18</v>
      </c>
      <c r="G12978" t="s">
        <v>19</v>
      </c>
      <c r="H12978" t="s">
        <v>20</v>
      </c>
      <c r="I12978">
        <v>29.8</v>
      </c>
      <c r="J12978">
        <v>24.59</v>
      </c>
      <c r="K12978">
        <v>732.78</v>
      </c>
      <c r="M12978">
        <v>0</v>
      </c>
      <c r="N12978"/>
      <c r="O12978"/>
      <c r="P12978"/>
      <c r="Q12978" t="s">
        <v>21</v>
      </c>
      <c r="S12978" t="b">
        <v>0</v>
      </c>
    </row>
    <row r="12979" spans="1:19" hidden="1" x14ac:dyDescent="0.35">
      <c r="A12979">
        <v>12977</v>
      </c>
      <c r="B12979" s="1">
        <v>44926</v>
      </c>
      <c r="C12979" t="s">
        <v>476</v>
      </c>
      <c r="D12979" t="s">
        <v>477</v>
      </c>
      <c r="E12979">
        <v>66883</v>
      </c>
      <c r="F12979" t="s">
        <v>18</v>
      </c>
      <c r="G12979" t="s">
        <v>111</v>
      </c>
      <c r="H12979" t="s">
        <v>112</v>
      </c>
      <c r="I12979">
        <v>2.36</v>
      </c>
      <c r="J12979">
        <v>36.884999999999998</v>
      </c>
      <c r="K12979">
        <v>87.05</v>
      </c>
      <c r="M12979">
        <v>0</v>
      </c>
      <c r="N12979"/>
      <c r="O12979"/>
      <c r="P12979"/>
      <c r="Q12979" t="s">
        <v>21</v>
      </c>
      <c r="S12979" t="b">
        <v>0</v>
      </c>
    </row>
    <row r="12980" spans="1:19" hidden="1" x14ac:dyDescent="0.35">
      <c r="A12980">
        <v>12978</v>
      </c>
      <c r="B12980" s="1">
        <v>44926</v>
      </c>
      <c r="C12980" t="s">
        <v>476</v>
      </c>
      <c r="D12980" t="s">
        <v>477</v>
      </c>
      <c r="E12980">
        <v>66883</v>
      </c>
      <c r="F12980" t="s">
        <v>18</v>
      </c>
      <c r="G12980" t="s">
        <v>36</v>
      </c>
      <c r="H12980" t="s">
        <v>47</v>
      </c>
      <c r="I12980">
        <v>15.2</v>
      </c>
      <c r="J12980">
        <v>24.59</v>
      </c>
      <c r="K12980">
        <v>373.77</v>
      </c>
      <c r="M12980">
        <v>0</v>
      </c>
      <c r="N12980">
        <v>373.77</v>
      </c>
      <c r="O12980"/>
      <c r="P12980"/>
      <c r="Q12980" t="s">
        <v>21</v>
      </c>
      <c r="S12980" t="b">
        <v>0</v>
      </c>
    </row>
    <row r="12981" spans="1:19" hidden="1" x14ac:dyDescent="0.35">
      <c r="A12981">
        <v>12979</v>
      </c>
      <c r="B12981" s="1">
        <v>44926</v>
      </c>
      <c r="C12981" t="s">
        <v>476</v>
      </c>
      <c r="D12981" t="s">
        <v>477</v>
      </c>
      <c r="E12981">
        <v>66883</v>
      </c>
      <c r="F12981" t="s">
        <v>18</v>
      </c>
      <c r="G12981" t="s">
        <v>39</v>
      </c>
      <c r="H12981" t="s">
        <v>44</v>
      </c>
      <c r="I12981">
        <v>30.4</v>
      </c>
      <c r="J12981">
        <v>24.59</v>
      </c>
      <c r="K12981">
        <v>747.54</v>
      </c>
      <c r="M12981">
        <v>0</v>
      </c>
      <c r="N12981"/>
      <c r="O12981"/>
      <c r="P12981"/>
      <c r="Q12981" t="s">
        <v>21</v>
      </c>
      <c r="S12981" t="b">
        <v>0</v>
      </c>
    </row>
    <row r="12982" spans="1:19" hidden="1" x14ac:dyDescent="0.35">
      <c r="A12982">
        <v>12980</v>
      </c>
      <c r="B12982" s="1">
        <v>44926</v>
      </c>
      <c r="C12982" t="s">
        <v>476</v>
      </c>
      <c r="D12982" t="s">
        <v>477</v>
      </c>
      <c r="E12982">
        <v>66883</v>
      </c>
      <c r="F12982" t="s">
        <v>41</v>
      </c>
      <c r="G12982" t="s">
        <v>42</v>
      </c>
      <c r="H12982" t="s">
        <v>43</v>
      </c>
      <c r="I12982">
        <v>30.4</v>
      </c>
      <c r="J12982">
        <v>17.5</v>
      </c>
      <c r="M12982">
        <v>0</v>
      </c>
      <c r="N12982"/>
      <c r="O12982"/>
      <c r="P12982"/>
      <c r="Q12982" t="s">
        <v>21</v>
      </c>
      <c r="S12982" t="b">
        <v>0</v>
      </c>
    </row>
    <row r="12983" spans="1:19" hidden="1" x14ac:dyDescent="0.35">
      <c r="A12983">
        <v>12981</v>
      </c>
      <c r="B12983" s="1">
        <v>44926</v>
      </c>
      <c r="C12983" t="s">
        <v>476</v>
      </c>
      <c r="D12983" t="s">
        <v>477</v>
      </c>
      <c r="E12983">
        <v>66883</v>
      </c>
      <c r="F12983" t="s">
        <v>26</v>
      </c>
      <c r="G12983" t="s">
        <v>476</v>
      </c>
      <c r="H12983" t="s">
        <v>478</v>
      </c>
      <c r="I12983">
        <v>1723.96</v>
      </c>
      <c r="J12983">
        <v>1</v>
      </c>
      <c r="K12983">
        <v>1723.96</v>
      </c>
      <c r="M12983">
        <v>0</v>
      </c>
      <c r="N12983"/>
      <c r="O12983"/>
      <c r="P12983"/>
      <c r="Q12983" t="s">
        <v>21</v>
      </c>
      <c r="S12983" t="b">
        <v>0</v>
      </c>
    </row>
    <row r="12984" spans="1:19" x14ac:dyDescent="0.35">
      <c r="A12984">
        <v>12982</v>
      </c>
      <c r="B12984" s="1">
        <v>44926</v>
      </c>
      <c r="C12984" t="s">
        <v>476</v>
      </c>
      <c r="D12984" t="s">
        <v>477</v>
      </c>
      <c r="E12984">
        <v>66883</v>
      </c>
      <c r="F12984" t="s">
        <v>24</v>
      </c>
      <c r="G12984">
        <v>9</v>
      </c>
      <c r="H12984" t="s">
        <v>25</v>
      </c>
      <c r="I12984">
        <v>1854.09</v>
      </c>
      <c r="J12984">
        <v>10.5</v>
      </c>
      <c r="M12984">
        <v>0</v>
      </c>
      <c r="N12984" s="2">
        <v>194.67944999999901</v>
      </c>
      <c r="O12984" s="2">
        <f>I12984*0.105</f>
        <v>194.67944999999997</v>
      </c>
      <c r="P12984" s="2">
        <f>N12984-O12984</f>
        <v>-9.6633812063373625E-13</v>
      </c>
      <c r="Q12984" t="s">
        <v>21</v>
      </c>
      <c r="S12984" t="b">
        <v>0</v>
      </c>
    </row>
    <row r="12985" spans="1:19" hidden="1" x14ac:dyDescent="0.35">
      <c r="A12985">
        <v>12983</v>
      </c>
      <c r="B12985" s="1">
        <v>44926</v>
      </c>
      <c r="C12985" t="s">
        <v>476</v>
      </c>
      <c r="D12985" t="s">
        <v>477</v>
      </c>
      <c r="E12985">
        <v>66883</v>
      </c>
      <c r="F12985" t="s">
        <v>28</v>
      </c>
      <c r="G12985" t="s">
        <v>29</v>
      </c>
      <c r="H12985" t="s">
        <v>30</v>
      </c>
      <c r="I12985">
        <v>2071.96</v>
      </c>
      <c r="J12985">
        <v>16.8</v>
      </c>
      <c r="M12985">
        <v>0</v>
      </c>
      <c r="N12985">
        <v>348.08927999999997</v>
      </c>
      <c r="O12985"/>
      <c r="P12985"/>
      <c r="Q12985" t="s">
        <v>21</v>
      </c>
      <c r="S12985" t="b">
        <v>0</v>
      </c>
    </row>
    <row r="12986" spans="1:19" hidden="1" x14ac:dyDescent="0.35">
      <c r="A12986">
        <v>12984</v>
      </c>
      <c r="B12986" s="1">
        <v>44744</v>
      </c>
      <c r="I12986">
        <v>0</v>
      </c>
      <c r="J12986">
        <v>0</v>
      </c>
      <c r="K12986">
        <v>0</v>
      </c>
      <c r="M12986">
        <v>0</v>
      </c>
      <c r="N12986"/>
      <c r="O12986"/>
      <c r="P12986"/>
    </row>
    <row r="12987" spans="1:19" hidden="1" x14ac:dyDescent="0.35">
      <c r="A12987">
        <v>12985</v>
      </c>
      <c r="B12987" s="1">
        <v>44744</v>
      </c>
      <c r="C12987" t="s">
        <v>476</v>
      </c>
      <c r="D12987" t="s">
        <v>479</v>
      </c>
      <c r="E12987">
        <v>66883</v>
      </c>
      <c r="F12987" t="s">
        <v>18</v>
      </c>
      <c r="G12987" t="s">
        <v>19</v>
      </c>
      <c r="H12987" t="s">
        <v>20</v>
      </c>
      <c r="I12987">
        <v>38</v>
      </c>
      <c r="J12987">
        <v>32</v>
      </c>
      <c r="K12987">
        <v>1216</v>
      </c>
      <c r="M12987">
        <v>0</v>
      </c>
      <c r="N12987"/>
      <c r="O12987"/>
      <c r="P12987"/>
      <c r="Q12987" t="s">
        <v>21</v>
      </c>
      <c r="S12987" t="b">
        <v>0</v>
      </c>
    </row>
    <row r="12988" spans="1:19" hidden="1" x14ac:dyDescent="0.35">
      <c r="A12988">
        <v>12986</v>
      </c>
      <c r="B12988" s="1">
        <v>44744</v>
      </c>
      <c r="C12988" t="s">
        <v>476</v>
      </c>
      <c r="D12988" t="s">
        <v>479</v>
      </c>
      <c r="E12988">
        <v>66883</v>
      </c>
      <c r="F12988" t="s">
        <v>18</v>
      </c>
      <c r="G12988" t="s">
        <v>22</v>
      </c>
      <c r="H12988" t="s">
        <v>23</v>
      </c>
      <c r="I12988">
        <v>12.92</v>
      </c>
      <c r="J12988">
        <v>32</v>
      </c>
      <c r="K12988">
        <v>413.44</v>
      </c>
      <c r="M12988">
        <v>0</v>
      </c>
      <c r="N12988"/>
      <c r="O12988"/>
      <c r="P12988"/>
      <c r="Q12988" t="s">
        <v>21</v>
      </c>
      <c r="S12988" t="b">
        <v>0</v>
      </c>
    </row>
    <row r="12989" spans="1:19" x14ac:dyDescent="0.35">
      <c r="A12989">
        <v>12987</v>
      </c>
      <c r="B12989" s="1">
        <v>44744</v>
      </c>
      <c r="C12989" t="s">
        <v>476</v>
      </c>
      <c r="D12989" t="s">
        <v>479</v>
      </c>
      <c r="E12989">
        <v>66883</v>
      </c>
      <c r="F12989" t="s">
        <v>24</v>
      </c>
      <c r="G12989">
        <v>9</v>
      </c>
      <c r="H12989" t="s">
        <v>25</v>
      </c>
      <c r="I12989">
        <v>1216</v>
      </c>
      <c r="J12989">
        <v>10.5</v>
      </c>
      <c r="M12989">
        <v>0</v>
      </c>
      <c r="N12989" s="2">
        <v>127.679999999999</v>
      </c>
      <c r="O12989" s="2">
        <f>I12989*0.105</f>
        <v>127.67999999999999</v>
      </c>
      <c r="P12989" s="2">
        <f>N12989-O12989</f>
        <v>-9.9475983006414026E-13</v>
      </c>
      <c r="Q12989" t="s">
        <v>21</v>
      </c>
      <c r="S12989" t="b">
        <v>0</v>
      </c>
    </row>
    <row r="12990" spans="1:19" hidden="1" x14ac:dyDescent="0.35">
      <c r="A12990">
        <v>12988</v>
      </c>
      <c r="B12990" s="1">
        <v>44744</v>
      </c>
      <c r="C12990" t="s">
        <v>476</v>
      </c>
      <c r="D12990" t="s">
        <v>479</v>
      </c>
      <c r="E12990">
        <v>66883</v>
      </c>
      <c r="F12990" t="s">
        <v>26</v>
      </c>
      <c r="G12990" t="s">
        <v>480</v>
      </c>
      <c r="H12990" t="s">
        <v>481</v>
      </c>
      <c r="I12990">
        <v>1249.44</v>
      </c>
      <c r="J12990">
        <v>1</v>
      </c>
      <c r="K12990">
        <v>1249.44</v>
      </c>
      <c r="M12990">
        <v>0</v>
      </c>
      <c r="N12990"/>
      <c r="O12990"/>
      <c r="P12990"/>
      <c r="Q12990" t="s">
        <v>21</v>
      </c>
      <c r="S12990" t="b">
        <v>0</v>
      </c>
    </row>
    <row r="12991" spans="1:19" hidden="1" x14ac:dyDescent="0.35">
      <c r="A12991">
        <v>12989</v>
      </c>
      <c r="B12991" s="1">
        <v>44744</v>
      </c>
      <c r="C12991" t="s">
        <v>476</v>
      </c>
      <c r="D12991" t="s">
        <v>479</v>
      </c>
      <c r="E12991">
        <v>66883</v>
      </c>
      <c r="F12991" t="s">
        <v>28</v>
      </c>
      <c r="G12991" t="s">
        <v>29</v>
      </c>
      <c r="H12991" t="s">
        <v>30</v>
      </c>
      <c r="I12991">
        <v>1629.44</v>
      </c>
      <c r="J12991">
        <v>23.32</v>
      </c>
      <c r="M12991">
        <v>0</v>
      </c>
      <c r="N12991">
        <v>379.98540800000001</v>
      </c>
      <c r="O12991"/>
      <c r="P12991"/>
      <c r="Q12991" t="s">
        <v>21</v>
      </c>
      <c r="S12991" t="b">
        <v>0</v>
      </c>
    </row>
    <row r="12992" spans="1:19" hidden="1" x14ac:dyDescent="0.35">
      <c r="A12992">
        <v>12990</v>
      </c>
      <c r="B12992" s="1">
        <v>44751</v>
      </c>
      <c r="I12992">
        <v>0</v>
      </c>
      <c r="J12992">
        <v>0</v>
      </c>
      <c r="K12992">
        <v>0</v>
      </c>
      <c r="M12992">
        <v>0</v>
      </c>
      <c r="N12992"/>
      <c r="O12992"/>
      <c r="P12992"/>
    </row>
    <row r="12993" spans="1:19" hidden="1" x14ac:dyDescent="0.35">
      <c r="A12993">
        <v>12991</v>
      </c>
      <c r="B12993" s="1">
        <v>44751</v>
      </c>
      <c r="C12993" t="s">
        <v>476</v>
      </c>
      <c r="D12993" t="s">
        <v>479</v>
      </c>
      <c r="E12993">
        <v>66883</v>
      </c>
      <c r="F12993" t="s">
        <v>18</v>
      </c>
      <c r="G12993" t="s">
        <v>19</v>
      </c>
      <c r="H12993" t="s">
        <v>20</v>
      </c>
      <c r="I12993">
        <v>38</v>
      </c>
      <c r="J12993">
        <v>32</v>
      </c>
      <c r="K12993">
        <v>1216</v>
      </c>
      <c r="M12993">
        <v>0</v>
      </c>
      <c r="N12993"/>
      <c r="O12993"/>
      <c r="P12993"/>
      <c r="Q12993" t="s">
        <v>21</v>
      </c>
      <c r="S12993" t="b">
        <v>0</v>
      </c>
    </row>
    <row r="12994" spans="1:19" hidden="1" x14ac:dyDescent="0.35">
      <c r="A12994">
        <v>12992</v>
      </c>
      <c r="B12994" s="1">
        <v>44751</v>
      </c>
      <c r="C12994" t="s">
        <v>476</v>
      </c>
      <c r="D12994" t="s">
        <v>479</v>
      </c>
      <c r="E12994">
        <v>66883</v>
      </c>
      <c r="F12994" t="s">
        <v>18</v>
      </c>
      <c r="G12994" t="s">
        <v>22</v>
      </c>
      <c r="H12994" t="s">
        <v>23</v>
      </c>
      <c r="I12994">
        <v>12.58</v>
      </c>
      <c r="J12994">
        <v>32</v>
      </c>
      <c r="K12994">
        <v>402.56</v>
      </c>
      <c r="M12994">
        <v>0</v>
      </c>
      <c r="N12994"/>
      <c r="O12994"/>
      <c r="P12994"/>
      <c r="Q12994" t="s">
        <v>21</v>
      </c>
      <c r="S12994" t="b">
        <v>0</v>
      </c>
    </row>
    <row r="12995" spans="1:19" x14ac:dyDescent="0.35">
      <c r="A12995">
        <v>12993</v>
      </c>
      <c r="B12995" s="1">
        <v>44751</v>
      </c>
      <c r="C12995" t="s">
        <v>476</v>
      </c>
      <c r="D12995" t="s">
        <v>479</v>
      </c>
      <c r="E12995">
        <v>66883</v>
      </c>
      <c r="F12995" t="s">
        <v>24</v>
      </c>
      <c r="G12995">
        <v>9</v>
      </c>
      <c r="H12995" t="s">
        <v>25</v>
      </c>
      <c r="I12995">
        <v>1216</v>
      </c>
      <c r="J12995">
        <v>10.5</v>
      </c>
      <c r="M12995">
        <v>0</v>
      </c>
      <c r="N12995" s="2">
        <v>127.679999999999</v>
      </c>
      <c r="O12995" s="2">
        <f>I12995*0.105</f>
        <v>127.67999999999999</v>
      </c>
      <c r="P12995" s="2">
        <f>N12995-O12995</f>
        <v>-9.9475983006414026E-13</v>
      </c>
      <c r="Q12995" t="s">
        <v>21</v>
      </c>
      <c r="S12995" t="b">
        <v>0</v>
      </c>
    </row>
    <row r="12996" spans="1:19" hidden="1" x14ac:dyDescent="0.35">
      <c r="A12996">
        <v>12994</v>
      </c>
      <c r="B12996" s="1">
        <v>44751</v>
      </c>
      <c r="C12996" t="s">
        <v>476</v>
      </c>
      <c r="D12996" t="s">
        <v>479</v>
      </c>
      <c r="E12996">
        <v>66883</v>
      </c>
      <c r="F12996" t="s">
        <v>26</v>
      </c>
      <c r="G12996" t="s">
        <v>480</v>
      </c>
      <c r="H12996" t="s">
        <v>481</v>
      </c>
      <c r="I12996">
        <v>1242.56</v>
      </c>
      <c r="J12996">
        <v>1</v>
      </c>
      <c r="K12996">
        <v>1242.56</v>
      </c>
      <c r="M12996">
        <v>0</v>
      </c>
      <c r="N12996"/>
      <c r="O12996"/>
      <c r="P12996"/>
      <c r="Q12996" t="s">
        <v>21</v>
      </c>
      <c r="S12996" t="b">
        <v>0</v>
      </c>
    </row>
    <row r="12997" spans="1:19" hidden="1" x14ac:dyDescent="0.35">
      <c r="A12997">
        <v>12995</v>
      </c>
      <c r="B12997" s="1">
        <v>44751</v>
      </c>
      <c r="C12997" t="s">
        <v>476</v>
      </c>
      <c r="D12997" t="s">
        <v>479</v>
      </c>
      <c r="E12997">
        <v>66883</v>
      </c>
      <c r="F12997" t="s">
        <v>28</v>
      </c>
      <c r="G12997" t="s">
        <v>29</v>
      </c>
      <c r="H12997" t="s">
        <v>30</v>
      </c>
      <c r="I12997">
        <v>1618.56</v>
      </c>
      <c r="J12997">
        <v>23.23</v>
      </c>
      <c r="M12997">
        <v>0</v>
      </c>
      <c r="N12997">
        <v>375.991488</v>
      </c>
      <c r="O12997"/>
      <c r="P12997"/>
      <c r="Q12997" t="s">
        <v>21</v>
      </c>
      <c r="S12997" t="b">
        <v>0</v>
      </c>
    </row>
    <row r="12998" spans="1:19" hidden="1" x14ac:dyDescent="0.35">
      <c r="A12998">
        <v>12996</v>
      </c>
      <c r="B12998" s="1">
        <v>44758</v>
      </c>
      <c r="I12998">
        <v>0</v>
      </c>
      <c r="J12998">
        <v>0</v>
      </c>
      <c r="K12998">
        <v>0</v>
      </c>
      <c r="M12998">
        <v>0</v>
      </c>
      <c r="N12998"/>
      <c r="O12998"/>
      <c r="P12998"/>
    </row>
    <row r="12999" spans="1:19" hidden="1" x14ac:dyDescent="0.35">
      <c r="A12999">
        <v>12997</v>
      </c>
      <c r="B12999" s="1">
        <v>44758</v>
      </c>
      <c r="C12999" t="s">
        <v>476</v>
      </c>
      <c r="D12999" t="s">
        <v>479</v>
      </c>
      <c r="E12999">
        <v>66883</v>
      </c>
      <c r="F12999" t="s">
        <v>18</v>
      </c>
      <c r="G12999" t="s">
        <v>19</v>
      </c>
      <c r="H12999" t="s">
        <v>20</v>
      </c>
      <c r="I12999">
        <v>38</v>
      </c>
      <c r="J12999">
        <v>32</v>
      </c>
      <c r="K12999">
        <v>1216</v>
      </c>
      <c r="M12999">
        <v>0</v>
      </c>
      <c r="N12999"/>
      <c r="O12999"/>
      <c r="P12999"/>
      <c r="Q12999" t="s">
        <v>21</v>
      </c>
      <c r="S12999" t="b">
        <v>0</v>
      </c>
    </row>
    <row r="13000" spans="1:19" hidden="1" x14ac:dyDescent="0.35">
      <c r="A13000">
        <v>12998</v>
      </c>
      <c r="B13000" s="1">
        <v>44758</v>
      </c>
      <c r="C13000" t="s">
        <v>476</v>
      </c>
      <c r="D13000" t="s">
        <v>479</v>
      </c>
      <c r="E13000">
        <v>66883</v>
      </c>
      <c r="F13000" t="s">
        <v>18</v>
      </c>
      <c r="G13000" t="s">
        <v>22</v>
      </c>
      <c r="H13000" t="s">
        <v>23</v>
      </c>
      <c r="I13000">
        <v>9.1999999999999993</v>
      </c>
      <c r="J13000">
        <v>32</v>
      </c>
      <c r="K13000">
        <v>294.39999999999998</v>
      </c>
      <c r="M13000">
        <v>0</v>
      </c>
      <c r="N13000"/>
      <c r="O13000"/>
      <c r="P13000"/>
      <c r="Q13000" t="s">
        <v>21</v>
      </c>
      <c r="S13000" t="b">
        <v>0</v>
      </c>
    </row>
    <row r="13001" spans="1:19" x14ac:dyDescent="0.35">
      <c r="A13001">
        <v>12999</v>
      </c>
      <c r="B13001" s="1">
        <v>44758</v>
      </c>
      <c r="C13001" t="s">
        <v>476</v>
      </c>
      <c r="D13001" t="s">
        <v>479</v>
      </c>
      <c r="E13001">
        <v>66883</v>
      </c>
      <c r="F13001" t="s">
        <v>24</v>
      </c>
      <c r="G13001">
        <v>9</v>
      </c>
      <c r="H13001" t="s">
        <v>25</v>
      </c>
      <c r="I13001">
        <v>1216</v>
      </c>
      <c r="J13001">
        <v>10.5</v>
      </c>
      <c r="M13001">
        <v>0</v>
      </c>
      <c r="N13001" s="2">
        <v>127.679999999999</v>
      </c>
      <c r="O13001" s="2">
        <f>I13001*0.105</f>
        <v>127.67999999999999</v>
      </c>
      <c r="P13001" s="2">
        <f>N13001-O13001</f>
        <v>-9.9475983006414026E-13</v>
      </c>
      <c r="Q13001" t="s">
        <v>21</v>
      </c>
      <c r="S13001" t="b">
        <v>0</v>
      </c>
    </row>
    <row r="13002" spans="1:19" hidden="1" x14ac:dyDescent="0.35">
      <c r="A13002">
        <v>13000</v>
      </c>
      <c r="B13002" s="1">
        <v>44758</v>
      </c>
      <c r="C13002" t="s">
        <v>476</v>
      </c>
      <c r="D13002" t="s">
        <v>479</v>
      </c>
      <c r="E13002">
        <v>66883</v>
      </c>
      <c r="F13002" t="s">
        <v>26</v>
      </c>
      <c r="G13002" t="s">
        <v>480</v>
      </c>
      <c r="H13002" t="s">
        <v>481</v>
      </c>
      <c r="I13002">
        <v>1171.4000000000001</v>
      </c>
      <c r="J13002">
        <v>1</v>
      </c>
      <c r="K13002">
        <v>1171.4000000000001</v>
      </c>
      <c r="M13002">
        <v>0</v>
      </c>
      <c r="N13002"/>
      <c r="O13002"/>
      <c r="P13002"/>
      <c r="Q13002" t="s">
        <v>21</v>
      </c>
      <c r="S13002" t="b">
        <v>0</v>
      </c>
    </row>
    <row r="13003" spans="1:19" hidden="1" x14ac:dyDescent="0.35">
      <c r="A13003">
        <v>13001</v>
      </c>
      <c r="B13003" s="1">
        <v>44758</v>
      </c>
      <c r="C13003" t="s">
        <v>476</v>
      </c>
      <c r="D13003" t="s">
        <v>479</v>
      </c>
      <c r="E13003">
        <v>66883</v>
      </c>
      <c r="F13003" t="s">
        <v>28</v>
      </c>
      <c r="G13003" t="s">
        <v>29</v>
      </c>
      <c r="H13003" t="s">
        <v>30</v>
      </c>
      <c r="I13003">
        <v>1510.4</v>
      </c>
      <c r="J13003">
        <v>22.44</v>
      </c>
      <c r="M13003">
        <v>0</v>
      </c>
      <c r="N13003">
        <v>338.93376000000001</v>
      </c>
      <c r="O13003"/>
      <c r="P13003"/>
      <c r="Q13003" t="s">
        <v>21</v>
      </c>
      <c r="S13003" t="b">
        <v>0</v>
      </c>
    </row>
    <row r="13004" spans="1:19" hidden="1" x14ac:dyDescent="0.35">
      <c r="A13004">
        <v>13002</v>
      </c>
      <c r="B13004" s="1">
        <v>44765</v>
      </c>
      <c r="I13004">
        <v>0</v>
      </c>
      <c r="J13004">
        <v>0</v>
      </c>
      <c r="K13004">
        <v>0</v>
      </c>
      <c r="M13004">
        <v>0</v>
      </c>
      <c r="N13004"/>
      <c r="O13004"/>
      <c r="P13004"/>
    </row>
    <row r="13005" spans="1:19" hidden="1" x14ac:dyDescent="0.35">
      <c r="A13005">
        <v>13003</v>
      </c>
      <c r="B13005" s="1">
        <v>44765</v>
      </c>
      <c r="C13005" t="s">
        <v>476</v>
      </c>
      <c r="D13005" t="s">
        <v>479</v>
      </c>
      <c r="E13005">
        <v>66883</v>
      </c>
      <c r="F13005" t="s">
        <v>18</v>
      </c>
      <c r="G13005" t="s">
        <v>19</v>
      </c>
      <c r="H13005" t="s">
        <v>20</v>
      </c>
      <c r="I13005">
        <v>38</v>
      </c>
      <c r="J13005">
        <v>32</v>
      </c>
      <c r="K13005">
        <v>1216</v>
      </c>
      <c r="M13005">
        <v>0</v>
      </c>
      <c r="N13005"/>
      <c r="O13005"/>
      <c r="P13005"/>
      <c r="Q13005" t="s">
        <v>21</v>
      </c>
      <c r="S13005" t="b">
        <v>0</v>
      </c>
    </row>
    <row r="13006" spans="1:19" hidden="1" x14ac:dyDescent="0.35">
      <c r="A13006">
        <v>13004</v>
      </c>
      <c r="B13006" s="1">
        <v>44765</v>
      </c>
      <c r="C13006" t="s">
        <v>476</v>
      </c>
      <c r="D13006" t="s">
        <v>479</v>
      </c>
      <c r="E13006">
        <v>66883</v>
      </c>
      <c r="F13006" t="s">
        <v>18</v>
      </c>
      <c r="G13006" t="s">
        <v>22</v>
      </c>
      <c r="H13006" t="s">
        <v>23</v>
      </c>
      <c r="I13006">
        <v>11.89</v>
      </c>
      <c r="J13006">
        <v>32</v>
      </c>
      <c r="K13006">
        <v>380.48</v>
      </c>
      <c r="M13006">
        <v>0</v>
      </c>
      <c r="N13006"/>
      <c r="O13006"/>
      <c r="P13006"/>
      <c r="Q13006" t="s">
        <v>21</v>
      </c>
      <c r="S13006" t="b">
        <v>0</v>
      </c>
    </row>
    <row r="13007" spans="1:19" x14ac:dyDescent="0.35">
      <c r="A13007">
        <v>13005</v>
      </c>
      <c r="B13007" s="1">
        <v>44765</v>
      </c>
      <c r="C13007" t="s">
        <v>476</v>
      </c>
      <c r="D13007" t="s">
        <v>479</v>
      </c>
      <c r="E13007">
        <v>66883</v>
      </c>
      <c r="F13007" t="s">
        <v>24</v>
      </c>
      <c r="G13007">
        <v>9</v>
      </c>
      <c r="H13007" t="s">
        <v>25</v>
      </c>
      <c r="I13007">
        <v>1216</v>
      </c>
      <c r="J13007">
        <v>10.5</v>
      </c>
      <c r="M13007">
        <v>0</v>
      </c>
      <c r="N13007" s="2">
        <v>127.679999999999</v>
      </c>
      <c r="O13007" s="2">
        <f>I13007*0.105</f>
        <v>127.67999999999999</v>
      </c>
      <c r="P13007" s="2">
        <f>N13007-O13007</f>
        <v>-9.9475983006414026E-13</v>
      </c>
      <c r="Q13007" t="s">
        <v>21</v>
      </c>
      <c r="S13007" t="b">
        <v>0</v>
      </c>
    </row>
    <row r="13008" spans="1:19" hidden="1" x14ac:dyDescent="0.35">
      <c r="A13008">
        <v>13006</v>
      </c>
      <c r="B13008" s="1">
        <v>44765</v>
      </c>
      <c r="C13008" t="s">
        <v>476</v>
      </c>
      <c r="D13008" t="s">
        <v>479</v>
      </c>
      <c r="E13008">
        <v>66883</v>
      </c>
      <c r="F13008" t="s">
        <v>26</v>
      </c>
      <c r="G13008" t="s">
        <v>480</v>
      </c>
      <c r="H13008" t="s">
        <v>481</v>
      </c>
      <c r="I13008">
        <v>1228.48</v>
      </c>
      <c r="J13008">
        <v>1</v>
      </c>
      <c r="K13008">
        <v>1228.48</v>
      </c>
      <c r="M13008">
        <v>0</v>
      </c>
      <c r="N13008"/>
      <c r="O13008"/>
      <c r="P13008"/>
      <c r="Q13008" t="s">
        <v>21</v>
      </c>
      <c r="S13008" t="b">
        <v>0</v>
      </c>
    </row>
    <row r="13009" spans="1:19" hidden="1" x14ac:dyDescent="0.35">
      <c r="A13009">
        <v>13007</v>
      </c>
      <c r="B13009" s="1">
        <v>44765</v>
      </c>
      <c r="C13009" t="s">
        <v>476</v>
      </c>
      <c r="D13009" t="s">
        <v>479</v>
      </c>
      <c r="E13009">
        <v>66883</v>
      </c>
      <c r="F13009" t="s">
        <v>28</v>
      </c>
      <c r="G13009" t="s">
        <v>29</v>
      </c>
      <c r="H13009" t="s">
        <v>30</v>
      </c>
      <c r="I13009">
        <v>1596.48</v>
      </c>
      <c r="J13009">
        <v>23.05</v>
      </c>
      <c r="M13009">
        <v>0</v>
      </c>
      <c r="N13009">
        <v>367.98863999999998</v>
      </c>
      <c r="O13009"/>
      <c r="P13009"/>
      <c r="Q13009" t="s">
        <v>21</v>
      </c>
      <c r="S13009" t="b">
        <v>0</v>
      </c>
    </row>
    <row r="13010" spans="1:19" hidden="1" x14ac:dyDescent="0.35">
      <c r="A13010">
        <v>13008</v>
      </c>
      <c r="B13010" s="1">
        <v>44772</v>
      </c>
      <c r="I13010">
        <v>0</v>
      </c>
      <c r="J13010">
        <v>0</v>
      </c>
      <c r="K13010">
        <v>0</v>
      </c>
      <c r="M13010">
        <v>0</v>
      </c>
      <c r="N13010"/>
      <c r="O13010"/>
      <c r="P13010"/>
    </row>
    <row r="13011" spans="1:19" hidden="1" x14ac:dyDescent="0.35">
      <c r="A13011">
        <v>13009</v>
      </c>
      <c r="B13011" s="1">
        <v>44772</v>
      </c>
      <c r="C13011" t="s">
        <v>476</v>
      </c>
      <c r="D13011" t="s">
        <v>479</v>
      </c>
      <c r="E13011">
        <v>66883</v>
      </c>
      <c r="F13011" t="s">
        <v>18</v>
      </c>
      <c r="G13011" t="s">
        <v>19</v>
      </c>
      <c r="H13011" t="s">
        <v>20</v>
      </c>
      <c r="I13011">
        <v>38</v>
      </c>
      <c r="J13011">
        <v>32</v>
      </c>
      <c r="K13011">
        <v>1216</v>
      </c>
      <c r="M13011">
        <v>0</v>
      </c>
      <c r="N13011"/>
      <c r="O13011"/>
      <c r="P13011"/>
      <c r="Q13011" t="s">
        <v>21</v>
      </c>
      <c r="S13011" t="b">
        <v>0</v>
      </c>
    </row>
    <row r="13012" spans="1:19" hidden="1" x14ac:dyDescent="0.35">
      <c r="A13012">
        <v>13010</v>
      </c>
      <c r="B13012" s="1">
        <v>44772</v>
      </c>
      <c r="C13012" t="s">
        <v>476</v>
      </c>
      <c r="D13012" t="s">
        <v>479</v>
      </c>
      <c r="E13012">
        <v>66883</v>
      </c>
      <c r="F13012" t="s">
        <v>18</v>
      </c>
      <c r="G13012" t="s">
        <v>22</v>
      </c>
      <c r="H13012" t="s">
        <v>23</v>
      </c>
      <c r="I13012">
        <v>7.66</v>
      </c>
      <c r="J13012">
        <v>32</v>
      </c>
      <c r="K13012">
        <v>245.12</v>
      </c>
      <c r="M13012">
        <v>0</v>
      </c>
      <c r="N13012"/>
      <c r="O13012"/>
      <c r="P13012"/>
      <c r="Q13012" t="s">
        <v>21</v>
      </c>
      <c r="S13012" t="b">
        <v>0</v>
      </c>
    </row>
    <row r="13013" spans="1:19" x14ac:dyDescent="0.35">
      <c r="A13013">
        <v>13011</v>
      </c>
      <c r="B13013" s="1">
        <v>44772</v>
      </c>
      <c r="C13013" t="s">
        <v>476</v>
      </c>
      <c r="D13013" t="s">
        <v>479</v>
      </c>
      <c r="E13013">
        <v>66883</v>
      </c>
      <c r="F13013" t="s">
        <v>24</v>
      </c>
      <c r="G13013">
        <v>9</v>
      </c>
      <c r="H13013" t="s">
        <v>25</v>
      </c>
      <c r="I13013">
        <v>1216</v>
      </c>
      <c r="J13013">
        <v>10.5</v>
      </c>
      <c r="M13013">
        <v>0</v>
      </c>
      <c r="N13013" s="2">
        <v>127.679999999999</v>
      </c>
      <c r="O13013" s="2">
        <f>I13013*0.105</f>
        <v>127.67999999999999</v>
      </c>
      <c r="P13013" s="2">
        <f>N13013-O13013</f>
        <v>-9.9475983006414026E-13</v>
      </c>
      <c r="Q13013" t="s">
        <v>21</v>
      </c>
      <c r="S13013" t="b">
        <v>0</v>
      </c>
    </row>
    <row r="13014" spans="1:19" hidden="1" x14ac:dyDescent="0.35">
      <c r="A13014">
        <v>13012</v>
      </c>
      <c r="B13014" s="1">
        <v>44772</v>
      </c>
      <c r="C13014" t="s">
        <v>476</v>
      </c>
      <c r="D13014" t="s">
        <v>479</v>
      </c>
      <c r="E13014">
        <v>66883</v>
      </c>
      <c r="F13014" t="s">
        <v>26</v>
      </c>
      <c r="G13014" t="s">
        <v>480</v>
      </c>
      <c r="H13014" t="s">
        <v>481</v>
      </c>
      <c r="I13014">
        <v>1139.1199999999999</v>
      </c>
      <c r="J13014">
        <v>1</v>
      </c>
      <c r="K13014">
        <v>1139.1199999999999</v>
      </c>
      <c r="M13014">
        <v>0</v>
      </c>
      <c r="N13014"/>
      <c r="O13014"/>
      <c r="P13014"/>
      <c r="Q13014" t="s">
        <v>21</v>
      </c>
      <c r="S13014" t="b">
        <v>0</v>
      </c>
    </row>
    <row r="13015" spans="1:19" hidden="1" x14ac:dyDescent="0.35">
      <c r="A13015">
        <v>13013</v>
      </c>
      <c r="B13015" s="1">
        <v>44772</v>
      </c>
      <c r="C13015" t="s">
        <v>476</v>
      </c>
      <c r="D13015" t="s">
        <v>479</v>
      </c>
      <c r="E13015">
        <v>66883</v>
      </c>
      <c r="F13015" t="s">
        <v>28</v>
      </c>
      <c r="G13015" t="s">
        <v>29</v>
      </c>
      <c r="H13015" t="s">
        <v>30</v>
      </c>
      <c r="I13015">
        <v>1461.12</v>
      </c>
      <c r="J13015">
        <v>22.04</v>
      </c>
      <c r="M13015">
        <v>0</v>
      </c>
      <c r="N13015">
        <v>322.03084799999903</v>
      </c>
      <c r="O13015"/>
      <c r="P13015"/>
      <c r="Q13015" t="s">
        <v>21</v>
      </c>
      <c r="S13015" t="b">
        <v>0</v>
      </c>
    </row>
    <row r="13016" spans="1:19" hidden="1" x14ac:dyDescent="0.35">
      <c r="A13016">
        <v>13014</v>
      </c>
      <c r="B13016" s="1">
        <v>44779</v>
      </c>
      <c r="I13016">
        <v>0</v>
      </c>
      <c r="J13016">
        <v>0</v>
      </c>
      <c r="K13016">
        <v>0</v>
      </c>
      <c r="M13016">
        <v>0</v>
      </c>
      <c r="N13016"/>
      <c r="O13016"/>
      <c r="P13016"/>
    </row>
    <row r="13017" spans="1:19" hidden="1" x14ac:dyDescent="0.35">
      <c r="A13017">
        <v>13015</v>
      </c>
      <c r="B13017" s="1">
        <v>44779</v>
      </c>
      <c r="C13017" t="s">
        <v>476</v>
      </c>
      <c r="D13017" t="s">
        <v>479</v>
      </c>
      <c r="E13017">
        <v>66883</v>
      </c>
      <c r="F13017" t="s">
        <v>18</v>
      </c>
      <c r="G13017" t="s">
        <v>19</v>
      </c>
      <c r="H13017" t="s">
        <v>20</v>
      </c>
      <c r="I13017">
        <v>37.229999999999997</v>
      </c>
      <c r="J13017">
        <v>32</v>
      </c>
      <c r="K13017">
        <v>1191.3599999999999</v>
      </c>
      <c r="M13017">
        <v>0</v>
      </c>
      <c r="N13017"/>
      <c r="O13017"/>
      <c r="P13017"/>
      <c r="Q13017" t="s">
        <v>21</v>
      </c>
      <c r="S13017" t="b">
        <v>0</v>
      </c>
    </row>
    <row r="13018" spans="1:19" x14ac:dyDescent="0.35">
      <c r="A13018">
        <v>13016</v>
      </c>
      <c r="B13018" s="1">
        <v>44779</v>
      </c>
      <c r="C13018" t="s">
        <v>476</v>
      </c>
      <c r="D13018" t="s">
        <v>479</v>
      </c>
      <c r="E13018">
        <v>66883</v>
      </c>
      <c r="F13018" t="s">
        <v>24</v>
      </c>
      <c r="G13018">
        <v>9</v>
      </c>
      <c r="H13018" t="s">
        <v>25</v>
      </c>
      <c r="I13018">
        <v>1191.3599999999999</v>
      </c>
      <c r="J13018">
        <v>10.5</v>
      </c>
      <c r="M13018">
        <v>0</v>
      </c>
      <c r="N13018" s="2">
        <v>125.092799999999</v>
      </c>
      <c r="O13018" s="2">
        <f>I13018*0.105</f>
        <v>125.09279999999998</v>
      </c>
      <c r="P13018" s="2">
        <f>N13018-O13018</f>
        <v>-9.8054897534893826E-13</v>
      </c>
      <c r="Q13018" t="s">
        <v>21</v>
      </c>
      <c r="S13018" t="b">
        <v>0</v>
      </c>
    </row>
    <row r="13019" spans="1:19" hidden="1" x14ac:dyDescent="0.35">
      <c r="A13019">
        <v>13017</v>
      </c>
      <c r="B13019" s="1">
        <v>44779</v>
      </c>
      <c r="C13019" t="s">
        <v>476</v>
      </c>
      <c r="D13019" t="s">
        <v>479</v>
      </c>
      <c r="E13019">
        <v>66883</v>
      </c>
      <c r="F13019" t="s">
        <v>26</v>
      </c>
      <c r="G13019" t="s">
        <v>480</v>
      </c>
      <c r="H13019" t="s">
        <v>481</v>
      </c>
      <c r="I13019">
        <v>963.36</v>
      </c>
      <c r="J13019">
        <v>1</v>
      </c>
      <c r="K13019">
        <v>963.36</v>
      </c>
      <c r="M13019">
        <v>0</v>
      </c>
      <c r="N13019"/>
      <c r="O13019"/>
      <c r="P13019"/>
      <c r="Q13019" t="s">
        <v>21</v>
      </c>
      <c r="S13019" t="b">
        <v>0</v>
      </c>
    </row>
    <row r="13020" spans="1:19" hidden="1" x14ac:dyDescent="0.35">
      <c r="A13020">
        <v>13018</v>
      </c>
      <c r="B13020" s="1">
        <v>44779</v>
      </c>
      <c r="C13020" t="s">
        <v>476</v>
      </c>
      <c r="D13020" t="s">
        <v>479</v>
      </c>
      <c r="E13020">
        <v>66883</v>
      </c>
      <c r="F13020" t="s">
        <v>28</v>
      </c>
      <c r="G13020" t="s">
        <v>29</v>
      </c>
      <c r="H13020" t="s">
        <v>30</v>
      </c>
      <c r="I13020">
        <v>1191.3599999999999</v>
      </c>
      <c r="J13020">
        <v>19.14</v>
      </c>
      <c r="M13020">
        <v>0</v>
      </c>
      <c r="N13020">
        <v>228.02630400000001</v>
      </c>
      <c r="O13020"/>
      <c r="P13020"/>
      <c r="Q13020" t="s">
        <v>21</v>
      </c>
      <c r="S13020" t="b">
        <v>0</v>
      </c>
    </row>
    <row r="13021" spans="1:19" hidden="1" x14ac:dyDescent="0.35">
      <c r="A13021">
        <v>13019</v>
      </c>
      <c r="B13021" s="1">
        <v>44786</v>
      </c>
      <c r="I13021">
        <v>0</v>
      </c>
      <c r="J13021">
        <v>0</v>
      </c>
      <c r="K13021">
        <v>0</v>
      </c>
      <c r="M13021">
        <v>0</v>
      </c>
      <c r="N13021"/>
      <c r="O13021"/>
      <c r="P13021"/>
    </row>
    <row r="13022" spans="1:19" hidden="1" x14ac:dyDescent="0.35">
      <c r="A13022">
        <v>13020</v>
      </c>
      <c r="B13022" s="1">
        <v>44786</v>
      </c>
      <c r="C13022" t="s">
        <v>476</v>
      </c>
      <c r="D13022" t="s">
        <v>479</v>
      </c>
      <c r="E13022">
        <v>66883</v>
      </c>
      <c r="F13022" t="s">
        <v>18</v>
      </c>
      <c r="G13022" t="s">
        <v>19</v>
      </c>
      <c r="H13022" t="s">
        <v>20</v>
      </c>
      <c r="I13022">
        <v>37.549999999999997</v>
      </c>
      <c r="J13022">
        <v>32</v>
      </c>
      <c r="K13022">
        <v>1201.5999999999999</v>
      </c>
      <c r="M13022">
        <v>0</v>
      </c>
      <c r="N13022"/>
      <c r="O13022"/>
      <c r="P13022"/>
      <c r="Q13022" t="s">
        <v>21</v>
      </c>
      <c r="S13022" t="b">
        <v>0</v>
      </c>
    </row>
    <row r="13023" spans="1:19" hidden="1" x14ac:dyDescent="0.35">
      <c r="A13023">
        <v>13021</v>
      </c>
      <c r="B13023" s="1">
        <v>44786</v>
      </c>
      <c r="C13023" t="s">
        <v>476</v>
      </c>
      <c r="D13023" t="s">
        <v>479</v>
      </c>
      <c r="E13023">
        <v>66883</v>
      </c>
      <c r="F13023" t="s">
        <v>18</v>
      </c>
      <c r="G13023" t="s">
        <v>22</v>
      </c>
      <c r="H13023" t="s">
        <v>23</v>
      </c>
      <c r="I13023">
        <v>4.43</v>
      </c>
      <c r="J13023">
        <v>32</v>
      </c>
      <c r="K13023">
        <v>141.76</v>
      </c>
      <c r="M13023">
        <v>0</v>
      </c>
      <c r="N13023"/>
      <c r="O13023"/>
      <c r="P13023"/>
      <c r="Q13023" t="s">
        <v>21</v>
      </c>
      <c r="S13023" t="b">
        <v>0</v>
      </c>
    </row>
    <row r="13024" spans="1:19" x14ac:dyDescent="0.35">
      <c r="A13024">
        <v>13022</v>
      </c>
      <c r="B13024" s="1">
        <v>44786</v>
      </c>
      <c r="C13024" t="s">
        <v>476</v>
      </c>
      <c r="D13024" t="s">
        <v>479</v>
      </c>
      <c r="E13024">
        <v>66883</v>
      </c>
      <c r="F13024" t="s">
        <v>24</v>
      </c>
      <c r="G13024">
        <v>9</v>
      </c>
      <c r="H13024" t="s">
        <v>25</v>
      </c>
      <c r="I13024">
        <v>1201.5999999999999</v>
      </c>
      <c r="J13024">
        <v>10.5</v>
      </c>
      <c r="M13024">
        <v>0</v>
      </c>
      <c r="N13024" s="2">
        <v>126.167999999999</v>
      </c>
      <c r="O13024" s="2">
        <f>I13024*0.105</f>
        <v>126.16799999999999</v>
      </c>
      <c r="P13024" s="2">
        <f>N13024-O13024</f>
        <v>-9.9475983006414026E-13</v>
      </c>
      <c r="Q13024" t="s">
        <v>21</v>
      </c>
      <c r="S13024" t="b">
        <v>0</v>
      </c>
    </row>
    <row r="13025" spans="1:19" hidden="1" x14ac:dyDescent="0.35">
      <c r="A13025">
        <v>13023</v>
      </c>
      <c r="B13025" s="1">
        <v>44786</v>
      </c>
      <c r="C13025" t="s">
        <v>476</v>
      </c>
      <c r="D13025" t="s">
        <v>479</v>
      </c>
      <c r="E13025">
        <v>66883</v>
      </c>
      <c r="F13025" t="s">
        <v>26</v>
      </c>
      <c r="G13025" t="s">
        <v>480</v>
      </c>
      <c r="H13025" t="s">
        <v>481</v>
      </c>
      <c r="I13025">
        <v>1062.3599999999999</v>
      </c>
      <c r="J13025">
        <v>1</v>
      </c>
      <c r="K13025">
        <v>1062.3599999999999</v>
      </c>
      <c r="M13025">
        <v>0</v>
      </c>
      <c r="N13025"/>
      <c r="O13025"/>
      <c r="P13025"/>
      <c r="Q13025" t="s">
        <v>21</v>
      </c>
      <c r="S13025" t="b">
        <v>0</v>
      </c>
    </row>
    <row r="13026" spans="1:19" hidden="1" x14ac:dyDescent="0.35">
      <c r="A13026">
        <v>13024</v>
      </c>
      <c r="B13026" s="1">
        <v>44786</v>
      </c>
      <c r="C13026" t="s">
        <v>476</v>
      </c>
      <c r="D13026" t="s">
        <v>479</v>
      </c>
      <c r="E13026">
        <v>66883</v>
      </c>
      <c r="F13026" t="s">
        <v>28</v>
      </c>
      <c r="G13026" t="s">
        <v>29</v>
      </c>
      <c r="H13026" t="s">
        <v>30</v>
      </c>
      <c r="I13026">
        <v>1343.36</v>
      </c>
      <c r="J13026">
        <v>20.92</v>
      </c>
      <c r="M13026">
        <v>0</v>
      </c>
      <c r="N13026">
        <v>281.030912</v>
      </c>
      <c r="O13026"/>
      <c r="P13026"/>
      <c r="Q13026" t="s">
        <v>21</v>
      </c>
      <c r="S13026" t="b">
        <v>0</v>
      </c>
    </row>
    <row r="13027" spans="1:19" hidden="1" x14ac:dyDescent="0.35">
      <c r="A13027">
        <v>13025</v>
      </c>
      <c r="B13027" s="1">
        <v>44793</v>
      </c>
      <c r="I13027">
        <v>0</v>
      </c>
      <c r="J13027">
        <v>0</v>
      </c>
      <c r="K13027">
        <v>0</v>
      </c>
      <c r="M13027">
        <v>0</v>
      </c>
      <c r="N13027"/>
      <c r="O13027"/>
      <c r="P13027"/>
    </row>
    <row r="13028" spans="1:19" hidden="1" x14ac:dyDescent="0.35">
      <c r="A13028">
        <v>13026</v>
      </c>
      <c r="B13028" s="1">
        <v>44793</v>
      </c>
      <c r="C13028" t="s">
        <v>476</v>
      </c>
      <c r="D13028" t="s">
        <v>479</v>
      </c>
      <c r="E13028">
        <v>66883</v>
      </c>
      <c r="F13028" t="s">
        <v>18</v>
      </c>
      <c r="G13028" t="s">
        <v>19</v>
      </c>
      <c r="H13028" t="s">
        <v>20</v>
      </c>
      <c r="I13028">
        <v>36.43</v>
      </c>
      <c r="J13028">
        <v>32</v>
      </c>
      <c r="K13028">
        <v>1165.76</v>
      </c>
      <c r="M13028">
        <v>0</v>
      </c>
      <c r="N13028"/>
      <c r="O13028"/>
      <c r="P13028"/>
      <c r="Q13028" t="s">
        <v>21</v>
      </c>
      <c r="S13028" t="b">
        <v>0</v>
      </c>
    </row>
    <row r="13029" spans="1:19" x14ac:dyDescent="0.35">
      <c r="A13029">
        <v>13027</v>
      </c>
      <c r="B13029" s="1">
        <v>44793</v>
      </c>
      <c r="C13029" t="s">
        <v>476</v>
      </c>
      <c r="D13029" t="s">
        <v>479</v>
      </c>
      <c r="E13029">
        <v>66883</v>
      </c>
      <c r="F13029" t="s">
        <v>24</v>
      </c>
      <c r="G13029">
        <v>9</v>
      </c>
      <c r="H13029" t="s">
        <v>25</v>
      </c>
      <c r="I13029">
        <v>1165.76</v>
      </c>
      <c r="J13029">
        <v>10.5</v>
      </c>
      <c r="M13029">
        <v>0</v>
      </c>
      <c r="N13029" s="2">
        <v>122.40479999999999</v>
      </c>
      <c r="O13029" s="2">
        <f>I13029*0.105</f>
        <v>122.40479999999999</v>
      </c>
      <c r="P13029" s="2">
        <f>N13029-O13029</f>
        <v>0</v>
      </c>
      <c r="Q13029" t="s">
        <v>21</v>
      </c>
      <c r="S13029" t="b">
        <v>0</v>
      </c>
    </row>
    <row r="13030" spans="1:19" hidden="1" x14ac:dyDescent="0.35">
      <c r="A13030">
        <v>13028</v>
      </c>
      <c r="B13030" s="1">
        <v>44793</v>
      </c>
      <c r="C13030" t="s">
        <v>476</v>
      </c>
      <c r="D13030" t="s">
        <v>479</v>
      </c>
      <c r="E13030">
        <v>66883</v>
      </c>
      <c r="F13030" t="s">
        <v>26</v>
      </c>
      <c r="G13030" t="s">
        <v>480</v>
      </c>
      <c r="H13030" t="s">
        <v>481</v>
      </c>
      <c r="I13030">
        <v>946.76</v>
      </c>
      <c r="J13030">
        <v>1</v>
      </c>
      <c r="K13030">
        <v>946.76</v>
      </c>
      <c r="M13030">
        <v>0</v>
      </c>
      <c r="N13030"/>
      <c r="O13030"/>
      <c r="P13030"/>
      <c r="Q13030" t="s">
        <v>21</v>
      </c>
      <c r="S13030" t="b">
        <v>0</v>
      </c>
    </row>
    <row r="13031" spans="1:19" hidden="1" x14ac:dyDescent="0.35">
      <c r="A13031">
        <v>13029</v>
      </c>
      <c r="B13031" s="1">
        <v>44793</v>
      </c>
      <c r="C13031" t="s">
        <v>476</v>
      </c>
      <c r="D13031" t="s">
        <v>479</v>
      </c>
      <c r="E13031">
        <v>66883</v>
      </c>
      <c r="F13031" t="s">
        <v>28</v>
      </c>
      <c r="G13031" t="s">
        <v>29</v>
      </c>
      <c r="H13031" t="s">
        <v>30</v>
      </c>
      <c r="I13031">
        <v>1165.76</v>
      </c>
      <c r="J13031">
        <v>18.79</v>
      </c>
      <c r="M13031">
        <v>0</v>
      </c>
      <c r="N13031">
        <v>219.04630399999999</v>
      </c>
      <c r="O13031"/>
      <c r="P13031"/>
      <c r="Q13031" t="s">
        <v>21</v>
      </c>
      <c r="S13031" t="b">
        <v>0</v>
      </c>
    </row>
    <row r="13032" spans="1:19" hidden="1" x14ac:dyDescent="0.35">
      <c r="A13032">
        <v>13030</v>
      </c>
      <c r="B13032" s="1">
        <v>44800</v>
      </c>
      <c r="I13032">
        <v>0</v>
      </c>
      <c r="J13032">
        <v>0</v>
      </c>
      <c r="K13032">
        <v>0</v>
      </c>
      <c r="M13032">
        <v>0</v>
      </c>
      <c r="N13032"/>
      <c r="O13032"/>
      <c r="P13032"/>
    </row>
    <row r="13033" spans="1:19" hidden="1" x14ac:dyDescent="0.35">
      <c r="A13033">
        <v>13031</v>
      </c>
      <c r="B13033" s="1">
        <v>44800</v>
      </c>
      <c r="C13033" t="s">
        <v>476</v>
      </c>
      <c r="D13033" t="s">
        <v>479</v>
      </c>
      <c r="E13033">
        <v>66883</v>
      </c>
      <c r="F13033" t="s">
        <v>18</v>
      </c>
      <c r="G13033" t="s">
        <v>19</v>
      </c>
      <c r="H13033" t="s">
        <v>20</v>
      </c>
      <c r="I13033">
        <v>37.200000000000003</v>
      </c>
      <c r="J13033">
        <v>32</v>
      </c>
      <c r="K13033">
        <v>1190.4000000000001</v>
      </c>
      <c r="M13033">
        <v>0</v>
      </c>
      <c r="N13033"/>
      <c r="O13033"/>
      <c r="P13033"/>
      <c r="Q13033" t="s">
        <v>21</v>
      </c>
      <c r="S13033" t="b">
        <v>0</v>
      </c>
    </row>
    <row r="13034" spans="1:19" x14ac:dyDescent="0.35">
      <c r="A13034">
        <v>13032</v>
      </c>
      <c r="B13034" s="1">
        <v>44800</v>
      </c>
      <c r="C13034" t="s">
        <v>476</v>
      </c>
      <c r="D13034" t="s">
        <v>479</v>
      </c>
      <c r="E13034">
        <v>66883</v>
      </c>
      <c r="F13034" t="s">
        <v>24</v>
      </c>
      <c r="G13034">
        <v>9</v>
      </c>
      <c r="H13034" t="s">
        <v>25</v>
      </c>
      <c r="I13034">
        <v>1190.4000000000001</v>
      </c>
      <c r="J13034">
        <v>10.5</v>
      </c>
      <c r="M13034">
        <v>0</v>
      </c>
      <c r="N13034" s="2">
        <v>124.992</v>
      </c>
      <c r="O13034" s="2">
        <f>I13034*0.105</f>
        <v>124.992</v>
      </c>
      <c r="P13034" s="2">
        <f>N13034-O13034</f>
        <v>0</v>
      </c>
      <c r="Q13034" t="s">
        <v>21</v>
      </c>
      <c r="S13034" t="b">
        <v>0</v>
      </c>
    </row>
    <row r="13035" spans="1:19" hidden="1" x14ac:dyDescent="0.35">
      <c r="A13035">
        <v>13033</v>
      </c>
      <c r="B13035" s="1">
        <v>44800</v>
      </c>
      <c r="C13035" t="s">
        <v>476</v>
      </c>
      <c r="D13035" t="s">
        <v>479</v>
      </c>
      <c r="E13035">
        <v>66883</v>
      </c>
      <c r="F13035" t="s">
        <v>26</v>
      </c>
      <c r="G13035" t="s">
        <v>480</v>
      </c>
      <c r="H13035" t="s">
        <v>481</v>
      </c>
      <c r="I13035">
        <v>962.4</v>
      </c>
      <c r="J13035">
        <v>1</v>
      </c>
      <c r="K13035">
        <v>962.4</v>
      </c>
      <c r="M13035">
        <v>0</v>
      </c>
      <c r="N13035"/>
      <c r="O13035"/>
      <c r="P13035"/>
      <c r="Q13035" t="s">
        <v>21</v>
      </c>
      <c r="S13035" t="b">
        <v>0</v>
      </c>
    </row>
    <row r="13036" spans="1:19" hidden="1" x14ac:dyDescent="0.35">
      <c r="A13036">
        <v>13034</v>
      </c>
      <c r="B13036" s="1">
        <v>44800</v>
      </c>
      <c r="C13036" t="s">
        <v>476</v>
      </c>
      <c r="D13036" t="s">
        <v>479</v>
      </c>
      <c r="E13036">
        <v>66883</v>
      </c>
      <c r="F13036" t="s">
        <v>28</v>
      </c>
      <c r="G13036" t="s">
        <v>29</v>
      </c>
      <c r="H13036" t="s">
        <v>30</v>
      </c>
      <c r="I13036">
        <v>1190.4000000000001</v>
      </c>
      <c r="J13036">
        <v>19.149999999999999</v>
      </c>
      <c r="M13036">
        <v>0</v>
      </c>
      <c r="N13036">
        <v>227.96159999999901</v>
      </c>
      <c r="O13036"/>
      <c r="P13036"/>
      <c r="Q13036" t="s">
        <v>21</v>
      </c>
      <c r="S13036" t="b">
        <v>0</v>
      </c>
    </row>
    <row r="13037" spans="1:19" hidden="1" x14ac:dyDescent="0.35">
      <c r="A13037">
        <v>13035</v>
      </c>
      <c r="B13037" s="1">
        <v>44807</v>
      </c>
      <c r="I13037">
        <v>0</v>
      </c>
      <c r="J13037">
        <v>0</v>
      </c>
      <c r="K13037">
        <v>0</v>
      </c>
      <c r="M13037">
        <v>0</v>
      </c>
      <c r="N13037"/>
      <c r="O13037"/>
      <c r="P13037"/>
    </row>
    <row r="13038" spans="1:19" hidden="1" x14ac:dyDescent="0.35">
      <c r="A13038">
        <v>13036</v>
      </c>
      <c r="B13038" s="1">
        <v>44807</v>
      </c>
      <c r="C13038" t="s">
        <v>476</v>
      </c>
      <c r="D13038" t="s">
        <v>479</v>
      </c>
      <c r="E13038">
        <v>66883</v>
      </c>
      <c r="F13038" t="s">
        <v>18</v>
      </c>
      <c r="G13038" t="s">
        <v>19</v>
      </c>
      <c r="H13038" t="s">
        <v>20</v>
      </c>
      <c r="I13038">
        <v>38</v>
      </c>
      <c r="J13038">
        <v>32</v>
      </c>
      <c r="K13038">
        <v>1216</v>
      </c>
      <c r="M13038">
        <v>0</v>
      </c>
      <c r="N13038"/>
      <c r="O13038"/>
      <c r="P13038"/>
      <c r="Q13038" t="s">
        <v>21</v>
      </c>
      <c r="S13038" t="b">
        <v>0</v>
      </c>
    </row>
    <row r="13039" spans="1:19" hidden="1" x14ac:dyDescent="0.35">
      <c r="A13039">
        <v>13037</v>
      </c>
      <c r="B13039" s="1">
        <v>44807</v>
      </c>
      <c r="C13039" t="s">
        <v>476</v>
      </c>
      <c r="D13039" t="s">
        <v>479</v>
      </c>
      <c r="E13039">
        <v>66883</v>
      </c>
      <c r="F13039" t="s">
        <v>18</v>
      </c>
      <c r="G13039" t="s">
        <v>22</v>
      </c>
      <c r="H13039" t="s">
        <v>23</v>
      </c>
      <c r="I13039">
        <v>0.42</v>
      </c>
      <c r="J13039">
        <v>32</v>
      </c>
      <c r="K13039">
        <v>13.44</v>
      </c>
      <c r="M13039">
        <v>0</v>
      </c>
      <c r="N13039"/>
      <c r="O13039"/>
      <c r="P13039"/>
      <c r="Q13039" t="s">
        <v>21</v>
      </c>
      <c r="S13039" t="b">
        <v>0</v>
      </c>
    </row>
    <row r="13040" spans="1:19" x14ac:dyDescent="0.35">
      <c r="A13040">
        <v>13038</v>
      </c>
      <c r="B13040" s="1">
        <v>44807</v>
      </c>
      <c r="C13040" t="s">
        <v>476</v>
      </c>
      <c r="D13040" t="s">
        <v>479</v>
      </c>
      <c r="E13040">
        <v>66883</v>
      </c>
      <c r="F13040" t="s">
        <v>24</v>
      </c>
      <c r="G13040">
        <v>9</v>
      </c>
      <c r="H13040" t="s">
        <v>25</v>
      </c>
      <c r="I13040">
        <v>1216</v>
      </c>
      <c r="J13040">
        <v>10.5</v>
      </c>
      <c r="M13040">
        <v>0</v>
      </c>
      <c r="N13040" s="2">
        <v>127.679999999999</v>
      </c>
      <c r="O13040" s="2">
        <f>I13040*0.105</f>
        <v>127.67999999999999</v>
      </c>
      <c r="P13040" s="2">
        <f>N13040-O13040</f>
        <v>-9.9475983006414026E-13</v>
      </c>
      <c r="Q13040" t="s">
        <v>21</v>
      </c>
      <c r="S13040" t="b">
        <v>0</v>
      </c>
    </row>
    <row r="13041" spans="1:19" hidden="1" x14ac:dyDescent="0.35">
      <c r="A13041">
        <v>13039</v>
      </c>
      <c r="B13041" s="1">
        <v>44807</v>
      </c>
      <c r="C13041" t="s">
        <v>476</v>
      </c>
      <c r="D13041" t="s">
        <v>479</v>
      </c>
      <c r="E13041">
        <v>66883</v>
      </c>
      <c r="F13041" t="s">
        <v>26</v>
      </c>
      <c r="G13041" t="s">
        <v>480</v>
      </c>
      <c r="H13041" t="s">
        <v>481</v>
      </c>
      <c r="I13041">
        <v>988.44</v>
      </c>
      <c r="J13041">
        <v>1</v>
      </c>
      <c r="K13041">
        <v>988.44</v>
      </c>
      <c r="M13041">
        <v>0</v>
      </c>
      <c r="N13041"/>
      <c r="O13041"/>
      <c r="P13041"/>
      <c r="Q13041" t="s">
        <v>21</v>
      </c>
      <c r="S13041" t="b">
        <v>0</v>
      </c>
    </row>
    <row r="13042" spans="1:19" hidden="1" x14ac:dyDescent="0.35">
      <c r="A13042">
        <v>13040</v>
      </c>
      <c r="B13042" s="1">
        <v>44807</v>
      </c>
      <c r="C13042" t="s">
        <v>476</v>
      </c>
      <c r="D13042" t="s">
        <v>479</v>
      </c>
      <c r="E13042">
        <v>66883</v>
      </c>
      <c r="F13042" t="s">
        <v>28</v>
      </c>
      <c r="G13042" t="s">
        <v>29</v>
      </c>
      <c r="H13042" t="s">
        <v>30</v>
      </c>
      <c r="I13042">
        <v>1229.44</v>
      </c>
      <c r="J13042">
        <v>19.600000000000001</v>
      </c>
      <c r="M13042">
        <v>0</v>
      </c>
      <c r="N13042">
        <v>240.97023999999999</v>
      </c>
      <c r="O13042"/>
      <c r="P13042"/>
      <c r="Q13042" t="s">
        <v>21</v>
      </c>
      <c r="S13042" t="b">
        <v>0</v>
      </c>
    </row>
    <row r="13043" spans="1:19" hidden="1" x14ac:dyDescent="0.35">
      <c r="A13043">
        <v>13041</v>
      </c>
      <c r="B13043" s="1">
        <v>44814</v>
      </c>
      <c r="I13043">
        <v>0</v>
      </c>
      <c r="J13043">
        <v>0</v>
      </c>
      <c r="K13043">
        <v>0</v>
      </c>
      <c r="M13043">
        <v>0</v>
      </c>
      <c r="N13043"/>
      <c r="O13043"/>
      <c r="P13043"/>
    </row>
    <row r="13044" spans="1:19" hidden="1" x14ac:dyDescent="0.35">
      <c r="A13044">
        <v>13042</v>
      </c>
      <c r="B13044" s="1">
        <v>44814</v>
      </c>
      <c r="C13044" t="s">
        <v>476</v>
      </c>
      <c r="D13044" t="s">
        <v>479</v>
      </c>
      <c r="E13044">
        <v>66883</v>
      </c>
      <c r="F13044" t="s">
        <v>18</v>
      </c>
      <c r="G13044" t="s">
        <v>19</v>
      </c>
      <c r="H13044" t="s">
        <v>20</v>
      </c>
      <c r="I13044">
        <v>24.57</v>
      </c>
      <c r="J13044">
        <v>32</v>
      </c>
      <c r="K13044">
        <v>786.24</v>
      </c>
      <c r="M13044">
        <v>0</v>
      </c>
      <c r="N13044"/>
      <c r="O13044"/>
      <c r="P13044"/>
      <c r="Q13044" t="s">
        <v>21</v>
      </c>
      <c r="S13044" t="b">
        <v>0</v>
      </c>
    </row>
    <row r="13045" spans="1:19" x14ac:dyDescent="0.35">
      <c r="A13045">
        <v>13043</v>
      </c>
      <c r="B13045" s="1">
        <v>44814</v>
      </c>
      <c r="C13045" t="s">
        <v>476</v>
      </c>
      <c r="D13045" t="s">
        <v>479</v>
      </c>
      <c r="E13045">
        <v>66883</v>
      </c>
      <c r="F13045" t="s">
        <v>24</v>
      </c>
      <c r="G13045">
        <v>9</v>
      </c>
      <c r="H13045" t="s">
        <v>25</v>
      </c>
      <c r="I13045">
        <v>786.24</v>
      </c>
      <c r="J13045">
        <v>10.5</v>
      </c>
      <c r="M13045">
        <v>0</v>
      </c>
      <c r="N13045" s="2">
        <v>82.555199999999999</v>
      </c>
      <c r="O13045" s="2">
        <f>I13045*0.105</f>
        <v>82.555199999999999</v>
      </c>
      <c r="P13045" s="2">
        <f>N13045-O13045</f>
        <v>0</v>
      </c>
      <c r="Q13045" t="s">
        <v>21</v>
      </c>
      <c r="S13045" t="b">
        <v>0</v>
      </c>
    </row>
    <row r="13046" spans="1:19" hidden="1" x14ac:dyDescent="0.35">
      <c r="A13046">
        <v>13044</v>
      </c>
      <c r="B13046" s="1">
        <v>44814</v>
      </c>
      <c r="C13046" t="s">
        <v>476</v>
      </c>
      <c r="D13046" t="s">
        <v>479</v>
      </c>
      <c r="E13046">
        <v>66883</v>
      </c>
      <c r="F13046" t="s">
        <v>26</v>
      </c>
      <c r="G13046" t="s">
        <v>480</v>
      </c>
      <c r="H13046" t="s">
        <v>481</v>
      </c>
      <c r="I13046">
        <v>688.24</v>
      </c>
      <c r="J13046">
        <v>1</v>
      </c>
      <c r="K13046">
        <v>688.24</v>
      </c>
      <c r="M13046">
        <v>0</v>
      </c>
      <c r="N13046"/>
      <c r="O13046"/>
      <c r="P13046"/>
      <c r="Q13046" t="s">
        <v>21</v>
      </c>
      <c r="S13046" t="b">
        <v>0</v>
      </c>
    </row>
    <row r="13047" spans="1:19" hidden="1" x14ac:dyDescent="0.35">
      <c r="A13047">
        <v>13045</v>
      </c>
      <c r="B13047" s="1">
        <v>44814</v>
      </c>
      <c r="C13047" t="s">
        <v>476</v>
      </c>
      <c r="D13047" t="s">
        <v>479</v>
      </c>
      <c r="E13047">
        <v>66883</v>
      </c>
      <c r="F13047" t="s">
        <v>28</v>
      </c>
      <c r="G13047" t="s">
        <v>29</v>
      </c>
      <c r="H13047" t="s">
        <v>30</v>
      </c>
      <c r="I13047">
        <v>786.24</v>
      </c>
      <c r="J13047">
        <v>12.46</v>
      </c>
      <c r="M13047">
        <v>0</v>
      </c>
      <c r="N13047">
        <v>97.965503999999996</v>
      </c>
      <c r="O13047"/>
      <c r="P13047"/>
      <c r="Q13047" t="s">
        <v>21</v>
      </c>
      <c r="S13047" t="b">
        <v>0</v>
      </c>
    </row>
    <row r="13048" spans="1:19" hidden="1" x14ac:dyDescent="0.35">
      <c r="A13048">
        <v>13046</v>
      </c>
      <c r="B13048" s="1">
        <v>44821</v>
      </c>
      <c r="I13048">
        <v>0</v>
      </c>
      <c r="J13048">
        <v>0</v>
      </c>
      <c r="K13048">
        <v>0</v>
      </c>
      <c r="M13048">
        <v>0</v>
      </c>
      <c r="N13048"/>
      <c r="O13048"/>
      <c r="P13048"/>
    </row>
    <row r="13049" spans="1:19" hidden="1" x14ac:dyDescent="0.35">
      <c r="A13049">
        <v>13047</v>
      </c>
      <c r="B13049" s="1">
        <v>44821</v>
      </c>
      <c r="C13049" t="s">
        <v>476</v>
      </c>
      <c r="D13049" t="s">
        <v>479</v>
      </c>
      <c r="E13049">
        <v>66883</v>
      </c>
      <c r="F13049" t="s">
        <v>18</v>
      </c>
      <c r="G13049" t="s">
        <v>19</v>
      </c>
      <c r="H13049" t="s">
        <v>20</v>
      </c>
      <c r="I13049">
        <v>9.4</v>
      </c>
      <c r="J13049">
        <v>32</v>
      </c>
      <c r="K13049">
        <v>300.8</v>
      </c>
      <c r="M13049">
        <v>0</v>
      </c>
      <c r="N13049"/>
      <c r="O13049"/>
      <c r="P13049"/>
      <c r="Q13049" t="s">
        <v>21</v>
      </c>
      <c r="S13049" t="b">
        <v>0</v>
      </c>
    </row>
    <row r="13050" spans="1:19" x14ac:dyDescent="0.35">
      <c r="A13050">
        <v>13048</v>
      </c>
      <c r="B13050" s="1">
        <v>44821</v>
      </c>
      <c r="C13050" t="s">
        <v>476</v>
      </c>
      <c r="D13050" t="s">
        <v>479</v>
      </c>
      <c r="E13050">
        <v>66883</v>
      </c>
      <c r="F13050" t="s">
        <v>24</v>
      </c>
      <c r="G13050">
        <v>9</v>
      </c>
      <c r="H13050" t="s">
        <v>25</v>
      </c>
      <c r="I13050">
        <v>300.8</v>
      </c>
      <c r="J13050">
        <v>10.5</v>
      </c>
      <c r="M13050">
        <v>0</v>
      </c>
      <c r="N13050" s="2">
        <v>31.584</v>
      </c>
      <c r="O13050" s="2">
        <f>I13050*0.105</f>
        <v>31.584</v>
      </c>
      <c r="P13050" s="2">
        <f>N13050-O13050</f>
        <v>0</v>
      </c>
      <c r="Q13050" t="s">
        <v>21</v>
      </c>
      <c r="S13050" t="b">
        <v>0</v>
      </c>
    </row>
    <row r="13051" spans="1:19" hidden="1" x14ac:dyDescent="0.35">
      <c r="A13051">
        <v>13049</v>
      </c>
      <c r="B13051" s="1">
        <v>44821</v>
      </c>
      <c r="C13051" t="s">
        <v>476</v>
      </c>
      <c r="D13051" t="s">
        <v>479</v>
      </c>
      <c r="E13051">
        <v>66883</v>
      </c>
      <c r="F13051" t="s">
        <v>26</v>
      </c>
      <c r="G13051" t="s">
        <v>480</v>
      </c>
      <c r="H13051" t="s">
        <v>481</v>
      </c>
      <c r="I13051">
        <v>300.8</v>
      </c>
      <c r="J13051">
        <v>1</v>
      </c>
      <c r="K13051">
        <v>300.8</v>
      </c>
      <c r="M13051">
        <v>0</v>
      </c>
      <c r="N13051"/>
      <c r="O13051"/>
      <c r="P13051"/>
      <c r="Q13051" t="s">
        <v>21</v>
      </c>
      <c r="S13051" t="b">
        <v>0</v>
      </c>
    </row>
    <row r="13052" spans="1:19" hidden="1" x14ac:dyDescent="0.35">
      <c r="A13052">
        <v>13050</v>
      </c>
      <c r="B13052" s="1">
        <v>44828</v>
      </c>
      <c r="I13052">
        <v>0</v>
      </c>
      <c r="J13052">
        <v>0</v>
      </c>
      <c r="K13052">
        <v>0</v>
      </c>
      <c r="M13052">
        <v>0</v>
      </c>
      <c r="N13052"/>
      <c r="O13052"/>
      <c r="P13052"/>
    </row>
    <row r="13053" spans="1:19" hidden="1" x14ac:dyDescent="0.35">
      <c r="A13053">
        <v>13051</v>
      </c>
      <c r="B13053" s="1">
        <v>44828</v>
      </c>
      <c r="C13053" t="s">
        <v>476</v>
      </c>
      <c r="D13053" t="s">
        <v>479</v>
      </c>
      <c r="E13053">
        <v>66883</v>
      </c>
      <c r="F13053" t="s">
        <v>18</v>
      </c>
      <c r="G13053" t="s">
        <v>36</v>
      </c>
      <c r="H13053" t="s">
        <v>38</v>
      </c>
      <c r="I13053">
        <v>7.6</v>
      </c>
      <c r="J13053">
        <v>32</v>
      </c>
      <c r="K13053">
        <v>243.2</v>
      </c>
      <c r="M13053">
        <v>0</v>
      </c>
      <c r="N13053">
        <v>243.2</v>
      </c>
      <c r="O13053"/>
      <c r="P13053"/>
      <c r="Q13053" t="s">
        <v>21</v>
      </c>
      <c r="S13053" t="b">
        <v>0</v>
      </c>
    </row>
    <row r="13054" spans="1:19" x14ac:dyDescent="0.35">
      <c r="A13054">
        <v>13052</v>
      </c>
      <c r="B13054" s="1">
        <v>44828</v>
      </c>
      <c r="C13054" t="s">
        <v>476</v>
      </c>
      <c r="D13054" t="s">
        <v>479</v>
      </c>
      <c r="E13054">
        <v>66883</v>
      </c>
      <c r="F13054" t="s">
        <v>24</v>
      </c>
      <c r="G13054">
        <v>9</v>
      </c>
      <c r="H13054" t="s">
        <v>25</v>
      </c>
      <c r="I13054">
        <v>243.2</v>
      </c>
      <c r="J13054">
        <v>10.5</v>
      </c>
      <c r="M13054">
        <v>0</v>
      </c>
      <c r="N13054" s="2">
        <v>25.535999999999898</v>
      </c>
      <c r="O13054" s="2">
        <f>I13054*0.105</f>
        <v>25.535999999999998</v>
      </c>
      <c r="P13054" s="2">
        <f>N13054-O13054</f>
        <v>-9.9475983006414026E-14</v>
      </c>
      <c r="Q13054" t="s">
        <v>21</v>
      </c>
      <c r="S13054" t="b">
        <v>0</v>
      </c>
    </row>
    <row r="13055" spans="1:19" hidden="1" x14ac:dyDescent="0.35">
      <c r="A13055">
        <v>13053</v>
      </c>
      <c r="B13055" s="1">
        <v>44828</v>
      </c>
      <c r="C13055" t="s">
        <v>476</v>
      </c>
      <c r="D13055" t="s">
        <v>479</v>
      </c>
      <c r="E13055">
        <v>66883</v>
      </c>
      <c r="F13055" t="s">
        <v>26</v>
      </c>
      <c r="G13055" t="s">
        <v>480</v>
      </c>
      <c r="H13055" t="s">
        <v>481</v>
      </c>
      <c r="I13055">
        <v>243.2</v>
      </c>
      <c r="J13055">
        <v>1</v>
      </c>
      <c r="K13055">
        <v>243.2</v>
      </c>
      <c r="M13055">
        <v>0</v>
      </c>
      <c r="N13055"/>
      <c r="O13055"/>
      <c r="P13055"/>
      <c r="Q13055" t="s">
        <v>21</v>
      </c>
      <c r="S13055" t="b">
        <v>0</v>
      </c>
    </row>
    <row r="13056" spans="1:19" hidden="1" x14ac:dyDescent="0.35">
      <c r="A13056">
        <v>13054</v>
      </c>
      <c r="B13056" s="1">
        <v>44842</v>
      </c>
      <c r="I13056">
        <v>0</v>
      </c>
      <c r="J13056">
        <v>0</v>
      </c>
      <c r="K13056">
        <v>0</v>
      </c>
      <c r="M13056">
        <v>0</v>
      </c>
      <c r="N13056"/>
      <c r="O13056"/>
      <c r="P13056"/>
    </row>
    <row r="13057" spans="1:19" hidden="1" x14ac:dyDescent="0.35">
      <c r="A13057">
        <v>13055</v>
      </c>
      <c r="B13057" s="1">
        <v>44842</v>
      </c>
      <c r="C13057" t="s">
        <v>476</v>
      </c>
      <c r="D13057" t="s">
        <v>479</v>
      </c>
      <c r="E13057">
        <v>66883</v>
      </c>
      <c r="F13057" t="s">
        <v>18</v>
      </c>
      <c r="G13057" t="s">
        <v>36</v>
      </c>
      <c r="H13057" t="s">
        <v>45</v>
      </c>
      <c r="I13057">
        <v>7.6</v>
      </c>
      <c r="J13057">
        <v>32</v>
      </c>
      <c r="K13057">
        <v>243.2</v>
      </c>
      <c r="M13057">
        <v>0</v>
      </c>
      <c r="N13057">
        <v>243.2</v>
      </c>
      <c r="O13057"/>
      <c r="P13057"/>
      <c r="Q13057" t="s">
        <v>21</v>
      </c>
      <c r="S13057" t="b">
        <v>0</v>
      </c>
    </row>
    <row r="13058" spans="1:19" x14ac:dyDescent="0.35">
      <c r="A13058">
        <v>13056</v>
      </c>
      <c r="B13058" s="1">
        <v>44842</v>
      </c>
      <c r="C13058" t="s">
        <v>476</v>
      </c>
      <c r="D13058" t="s">
        <v>479</v>
      </c>
      <c r="E13058">
        <v>66883</v>
      </c>
      <c r="F13058" t="s">
        <v>24</v>
      </c>
      <c r="G13058">
        <v>9</v>
      </c>
      <c r="H13058" t="s">
        <v>25</v>
      </c>
      <c r="I13058">
        <v>243.2</v>
      </c>
      <c r="J13058">
        <v>10.5</v>
      </c>
      <c r="M13058">
        <v>0</v>
      </c>
      <c r="N13058" s="2">
        <v>25.535999999999898</v>
      </c>
      <c r="O13058" s="2">
        <f>I13058*0.105</f>
        <v>25.535999999999998</v>
      </c>
      <c r="P13058" s="2">
        <f>N13058-O13058</f>
        <v>-9.9475983006414026E-14</v>
      </c>
      <c r="Q13058" t="s">
        <v>21</v>
      </c>
      <c r="S13058" t="b">
        <v>0</v>
      </c>
    </row>
    <row r="13059" spans="1:19" hidden="1" x14ac:dyDescent="0.35">
      <c r="A13059">
        <v>13057</v>
      </c>
      <c r="B13059" s="1">
        <v>44842</v>
      </c>
      <c r="C13059" t="s">
        <v>476</v>
      </c>
      <c r="D13059" t="s">
        <v>479</v>
      </c>
      <c r="E13059">
        <v>66883</v>
      </c>
      <c r="F13059" t="s">
        <v>26</v>
      </c>
      <c r="G13059" t="s">
        <v>480</v>
      </c>
      <c r="H13059" t="s">
        <v>481</v>
      </c>
      <c r="I13059">
        <v>243.2</v>
      </c>
      <c r="J13059">
        <v>1</v>
      </c>
      <c r="K13059">
        <v>243.2</v>
      </c>
      <c r="M13059">
        <v>0</v>
      </c>
      <c r="N13059"/>
      <c r="O13059"/>
      <c r="P13059"/>
      <c r="Q13059" t="s">
        <v>21</v>
      </c>
      <c r="S13059" t="b">
        <v>0</v>
      </c>
    </row>
    <row r="13060" spans="1:19" hidden="1" x14ac:dyDescent="0.35">
      <c r="A13060">
        <v>13058</v>
      </c>
      <c r="B13060" s="1">
        <v>44849</v>
      </c>
      <c r="I13060">
        <v>0</v>
      </c>
      <c r="J13060">
        <v>0</v>
      </c>
      <c r="K13060">
        <v>0</v>
      </c>
      <c r="M13060">
        <v>0</v>
      </c>
      <c r="N13060"/>
      <c r="O13060"/>
      <c r="P13060"/>
    </row>
    <row r="13061" spans="1:19" hidden="1" x14ac:dyDescent="0.35">
      <c r="A13061">
        <v>13059</v>
      </c>
      <c r="B13061" s="1">
        <v>44849</v>
      </c>
      <c r="C13061" t="s">
        <v>476</v>
      </c>
      <c r="D13061" t="s">
        <v>479</v>
      </c>
      <c r="E13061">
        <v>66883</v>
      </c>
      <c r="F13061" t="s">
        <v>18</v>
      </c>
      <c r="G13061" t="s">
        <v>19</v>
      </c>
      <c r="H13061" t="s">
        <v>20</v>
      </c>
      <c r="I13061">
        <v>29.31</v>
      </c>
      <c r="J13061">
        <v>32</v>
      </c>
      <c r="K13061">
        <v>937.92</v>
      </c>
      <c r="M13061">
        <v>0</v>
      </c>
      <c r="N13061"/>
      <c r="O13061"/>
      <c r="P13061"/>
      <c r="Q13061" t="s">
        <v>21</v>
      </c>
      <c r="S13061" t="b">
        <v>0</v>
      </c>
    </row>
    <row r="13062" spans="1:19" x14ac:dyDescent="0.35">
      <c r="A13062">
        <v>13060</v>
      </c>
      <c r="B13062" s="1">
        <v>44849</v>
      </c>
      <c r="C13062" t="s">
        <v>476</v>
      </c>
      <c r="D13062" t="s">
        <v>479</v>
      </c>
      <c r="E13062">
        <v>66883</v>
      </c>
      <c r="F13062" t="s">
        <v>24</v>
      </c>
      <c r="G13062">
        <v>9</v>
      </c>
      <c r="H13062" t="s">
        <v>25</v>
      </c>
      <c r="I13062">
        <v>937.92</v>
      </c>
      <c r="J13062">
        <v>10.5</v>
      </c>
      <c r="M13062">
        <v>0</v>
      </c>
      <c r="N13062" s="2">
        <v>98.481599999999901</v>
      </c>
      <c r="O13062" s="2">
        <f>I13062*0.105</f>
        <v>98.481599999999986</v>
      </c>
      <c r="P13062" s="2">
        <f>N13062-O13062</f>
        <v>0</v>
      </c>
      <c r="Q13062" t="s">
        <v>21</v>
      </c>
      <c r="S13062" t="b">
        <v>0</v>
      </c>
    </row>
    <row r="13063" spans="1:19" hidden="1" x14ac:dyDescent="0.35">
      <c r="A13063">
        <v>13061</v>
      </c>
      <c r="B13063" s="1">
        <v>44849</v>
      </c>
      <c r="C13063" t="s">
        <v>476</v>
      </c>
      <c r="D13063" t="s">
        <v>479</v>
      </c>
      <c r="E13063">
        <v>66883</v>
      </c>
      <c r="F13063" t="s">
        <v>26</v>
      </c>
      <c r="G13063" t="s">
        <v>480</v>
      </c>
      <c r="H13063" t="s">
        <v>481</v>
      </c>
      <c r="I13063">
        <v>797.92</v>
      </c>
      <c r="J13063">
        <v>1</v>
      </c>
      <c r="K13063">
        <v>797.92</v>
      </c>
      <c r="M13063">
        <v>0</v>
      </c>
      <c r="N13063"/>
      <c r="O13063"/>
      <c r="P13063"/>
      <c r="Q13063" t="s">
        <v>21</v>
      </c>
      <c r="S13063" t="b">
        <v>0</v>
      </c>
    </row>
    <row r="13064" spans="1:19" hidden="1" x14ac:dyDescent="0.35">
      <c r="A13064">
        <v>13062</v>
      </c>
      <c r="B13064" s="1">
        <v>44849</v>
      </c>
      <c r="C13064" t="s">
        <v>476</v>
      </c>
      <c r="D13064" t="s">
        <v>479</v>
      </c>
      <c r="E13064">
        <v>66883</v>
      </c>
      <c r="F13064" t="s">
        <v>28</v>
      </c>
      <c r="G13064" t="s">
        <v>29</v>
      </c>
      <c r="H13064" t="s">
        <v>30</v>
      </c>
      <c r="I13064">
        <v>937.92</v>
      </c>
      <c r="J13064">
        <v>14.93</v>
      </c>
      <c r="M13064">
        <v>0</v>
      </c>
      <c r="N13064">
        <v>140.03145599999999</v>
      </c>
      <c r="O13064"/>
      <c r="P13064"/>
      <c r="Q13064" t="s">
        <v>21</v>
      </c>
      <c r="S13064" t="b">
        <v>0</v>
      </c>
    </row>
    <row r="13065" spans="1:19" hidden="1" x14ac:dyDescent="0.35">
      <c r="A13065">
        <v>13063</v>
      </c>
      <c r="B13065" s="1">
        <v>44856</v>
      </c>
      <c r="I13065">
        <v>0</v>
      </c>
      <c r="J13065">
        <v>0</v>
      </c>
      <c r="K13065">
        <v>0</v>
      </c>
      <c r="M13065">
        <v>0</v>
      </c>
      <c r="N13065"/>
      <c r="O13065"/>
      <c r="P13065"/>
    </row>
    <row r="13066" spans="1:19" hidden="1" x14ac:dyDescent="0.35">
      <c r="A13066">
        <v>13064</v>
      </c>
      <c r="B13066" s="1">
        <v>44856</v>
      </c>
      <c r="C13066" t="s">
        <v>476</v>
      </c>
      <c r="D13066" t="s">
        <v>479</v>
      </c>
      <c r="E13066">
        <v>66883</v>
      </c>
      <c r="F13066" t="s">
        <v>18</v>
      </c>
      <c r="G13066" t="s">
        <v>19</v>
      </c>
      <c r="H13066" t="s">
        <v>20</v>
      </c>
      <c r="I13066">
        <v>38</v>
      </c>
      <c r="J13066">
        <v>32</v>
      </c>
      <c r="K13066">
        <v>1216</v>
      </c>
      <c r="M13066">
        <v>0</v>
      </c>
      <c r="N13066"/>
      <c r="O13066"/>
      <c r="P13066"/>
      <c r="Q13066" t="s">
        <v>21</v>
      </c>
      <c r="S13066" t="b">
        <v>0</v>
      </c>
    </row>
    <row r="13067" spans="1:19" hidden="1" x14ac:dyDescent="0.35">
      <c r="A13067">
        <v>13065</v>
      </c>
      <c r="B13067" s="1">
        <v>44856</v>
      </c>
      <c r="C13067" t="s">
        <v>476</v>
      </c>
      <c r="D13067" t="s">
        <v>479</v>
      </c>
      <c r="E13067">
        <v>66883</v>
      </c>
      <c r="F13067" t="s">
        <v>18</v>
      </c>
      <c r="G13067" t="s">
        <v>22</v>
      </c>
      <c r="H13067" t="s">
        <v>23</v>
      </c>
      <c r="I13067">
        <v>14.28</v>
      </c>
      <c r="J13067">
        <v>32</v>
      </c>
      <c r="K13067">
        <v>456.96</v>
      </c>
      <c r="M13067">
        <v>0</v>
      </c>
      <c r="N13067"/>
      <c r="O13067"/>
      <c r="P13067"/>
      <c r="Q13067" t="s">
        <v>21</v>
      </c>
      <c r="S13067" t="b">
        <v>0</v>
      </c>
    </row>
    <row r="13068" spans="1:19" x14ac:dyDescent="0.35">
      <c r="A13068">
        <v>13066</v>
      </c>
      <c r="B13068" s="1">
        <v>44856</v>
      </c>
      <c r="C13068" t="s">
        <v>476</v>
      </c>
      <c r="D13068" t="s">
        <v>479</v>
      </c>
      <c r="E13068">
        <v>66883</v>
      </c>
      <c r="F13068" t="s">
        <v>24</v>
      </c>
      <c r="G13068">
        <v>9</v>
      </c>
      <c r="H13068" t="s">
        <v>25</v>
      </c>
      <c r="I13068">
        <v>1216</v>
      </c>
      <c r="J13068">
        <v>10.5</v>
      </c>
      <c r="M13068">
        <v>0</v>
      </c>
      <c r="N13068" s="2">
        <v>127.679999999999</v>
      </c>
      <c r="O13068" s="2">
        <f>I13068*0.105</f>
        <v>127.67999999999999</v>
      </c>
      <c r="P13068" s="2">
        <f>N13068-O13068</f>
        <v>-9.9475983006414026E-13</v>
      </c>
      <c r="Q13068" t="s">
        <v>21</v>
      </c>
      <c r="S13068" t="b">
        <v>0</v>
      </c>
    </row>
    <row r="13069" spans="1:19" hidden="1" x14ac:dyDescent="0.35">
      <c r="A13069">
        <v>13067</v>
      </c>
      <c r="B13069" s="1">
        <v>44856</v>
      </c>
      <c r="C13069" t="s">
        <v>476</v>
      </c>
      <c r="D13069" t="s">
        <v>479</v>
      </c>
      <c r="E13069">
        <v>66883</v>
      </c>
      <c r="F13069" t="s">
        <v>26</v>
      </c>
      <c r="G13069" t="s">
        <v>480</v>
      </c>
      <c r="H13069" t="s">
        <v>481</v>
      </c>
      <c r="I13069">
        <v>1278.96</v>
      </c>
      <c r="J13069">
        <v>1</v>
      </c>
      <c r="K13069">
        <v>1278.96</v>
      </c>
      <c r="M13069">
        <v>0</v>
      </c>
      <c r="N13069"/>
      <c r="O13069"/>
      <c r="P13069"/>
      <c r="Q13069" t="s">
        <v>21</v>
      </c>
      <c r="S13069" t="b">
        <v>0</v>
      </c>
    </row>
    <row r="13070" spans="1:19" hidden="1" x14ac:dyDescent="0.35">
      <c r="A13070">
        <v>13068</v>
      </c>
      <c r="B13070" s="1">
        <v>44856</v>
      </c>
      <c r="C13070" t="s">
        <v>476</v>
      </c>
      <c r="D13070" t="s">
        <v>479</v>
      </c>
      <c r="E13070">
        <v>66883</v>
      </c>
      <c r="F13070" t="s">
        <v>28</v>
      </c>
      <c r="G13070" t="s">
        <v>29</v>
      </c>
      <c r="H13070" t="s">
        <v>30</v>
      </c>
      <c r="I13070">
        <v>1672.96</v>
      </c>
      <c r="J13070">
        <v>23.55</v>
      </c>
      <c r="M13070">
        <v>0</v>
      </c>
      <c r="N13070">
        <v>393.98208</v>
      </c>
      <c r="O13070"/>
      <c r="P13070"/>
      <c r="Q13070" t="s">
        <v>21</v>
      </c>
      <c r="S13070" t="b">
        <v>0</v>
      </c>
    </row>
    <row r="13071" spans="1:19" hidden="1" x14ac:dyDescent="0.35">
      <c r="A13071">
        <v>13069</v>
      </c>
      <c r="B13071" s="1">
        <v>44863</v>
      </c>
      <c r="I13071">
        <v>0</v>
      </c>
      <c r="J13071">
        <v>0</v>
      </c>
      <c r="K13071">
        <v>0</v>
      </c>
      <c r="M13071">
        <v>0</v>
      </c>
      <c r="N13071"/>
      <c r="O13071"/>
      <c r="P13071"/>
    </row>
    <row r="13072" spans="1:19" hidden="1" x14ac:dyDescent="0.35">
      <c r="A13072">
        <v>13070</v>
      </c>
      <c r="B13072" s="1">
        <v>44863</v>
      </c>
      <c r="C13072" t="s">
        <v>476</v>
      </c>
      <c r="D13072" t="s">
        <v>479</v>
      </c>
      <c r="E13072">
        <v>66883</v>
      </c>
      <c r="F13072" t="s">
        <v>18</v>
      </c>
      <c r="G13072" t="s">
        <v>19</v>
      </c>
      <c r="H13072" t="s">
        <v>20</v>
      </c>
      <c r="I13072">
        <v>38</v>
      </c>
      <c r="J13072">
        <v>32</v>
      </c>
      <c r="K13072">
        <v>1216</v>
      </c>
      <c r="M13072">
        <v>0</v>
      </c>
      <c r="N13072"/>
      <c r="O13072"/>
      <c r="P13072"/>
      <c r="Q13072" t="s">
        <v>21</v>
      </c>
      <c r="S13072" t="b">
        <v>0</v>
      </c>
    </row>
    <row r="13073" spans="1:19" hidden="1" x14ac:dyDescent="0.35">
      <c r="A13073">
        <v>13071</v>
      </c>
      <c r="B13073" s="1">
        <v>44863</v>
      </c>
      <c r="C13073" t="s">
        <v>476</v>
      </c>
      <c r="D13073" t="s">
        <v>479</v>
      </c>
      <c r="E13073">
        <v>66883</v>
      </c>
      <c r="F13073" t="s">
        <v>18</v>
      </c>
      <c r="G13073" t="s">
        <v>22</v>
      </c>
      <c r="H13073" t="s">
        <v>23</v>
      </c>
      <c r="I13073">
        <v>11.02</v>
      </c>
      <c r="J13073">
        <v>32</v>
      </c>
      <c r="K13073">
        <v>352.64</v>
      </c>
      <c r="M13073">
        <v>0</v>
      </c>
      <c r="N13073"/>
      <c r="O13073"/>
      <c r="P13073"/>
      <c r="Q13073" t="s">
        <v>21</v>
      </c>
      <c r="S13073" t="b">
        <v>0</v>
      </c>
    </row>
    <row r="13074" spans="1:19" x14ac:dyDescent="0.35">
      <c r="A13074">
        <v>13072</v>
      </c>
      <c r="B13074" s="1">
        <v>44863</v>
      </c>
      <c r="C13074" t="s">
        <v>476</v>
      </c>
      <c r="D13074" t="s">
        <v>479</v>
      </c>
      <c r="E13074">
        <v>66883</v>
      </c>
      <c r="F13074" t="s">
        <v>24</v>
      </c>
      <c r="G13074">
        <v>9</v>
      </c>
      <c r="H13074" t="s">
        <v>25</v>
      </c>
      <c r="I13074">
        <v>1216</v>
      </c>
      <c r="J13074">
        <v>10.5</v>
      </c>
      <c r="M13074">
        <v>0</v>
      </c>
      <c r="N13074" s="2">
        <v>127.679999999999</v>
      </c>
      <c r="O13074" s="2">
        <f>I13074*0.105</f>
        <v>127.67999999999999</v>
      </c>
      <c r="P13074" s="2">
        <f>N13074-O13074</f>
        <v>-9.9475983006414026E-13</v>
      </c>
      <c r="Q13074" t="s">
        <v>21</v>
      </c>
      <c r="S13074" t="b">
        <v>0</v>
      </c>
    </row>
    <row r="13075" spans="1:19" hidden="1" x14ac:dyDescent="0.35">
      <c r="A13075">
        <v>13073</v>
      </c>
      <c r="B13075" s="1">
        <v>44863</v>
      </c>
      <c r="C13075" t="s">
        <v>476</v>
      </c>
      <c r="D13075" t="s">
        <v>479</v>
      </c>
      <c r="E13075">
        <v>66883</v>
      </c>
      <c r="F13075" t="s">
        <v>26</v>
      </c>
      <c r="G13075" t="s">
        <v>480</v>
      </c>
      <c r="H13075" t="s">
        <v>481</v>
      </c>
      <c r="I13075">
        <v>1209.6400000000001</v>
      </c>
      <c r="J13075">
        <v>1</v>
      </c>
      <c r="K13075">
        <v>1209.6400000000001</v>
      </c>
      <c r="M13075">
        <v>0</v>
      </c>
      <c r="N13075"/>
      <c r="O13075"/>
      <c r="P13075"/>
      <c r="Q13075" t="s">
        <v>21</v>
      </c>
      <c r="S13075" t="b">
        <v>0</v>
      </c>
    </row>
    <row r="13076" spans="1:19" hidden="1" x14ac:dyDescent="0.35">
      <c r="A13076">
        <v>13074</v>
      </c>
      <c r="B13076" s="1">
        <v>44863</v>
      </c>
      <c r="C13076" t="s">
        <v>476</v>
      </c>
      <c r="D13076" t="s">
        <v>479</v>
      </c>
      <c r="E13076">
        <v>66883</v>
      </c>
      <c r="F13076" t="s">
        <v>28</v>
      </c>
      <c r="G13076" t="s">
        <v>29</v>
      </c>
      <c r="H13076" t="s">
        <v>30</v>
      </c>
      <c r="I13076">
        <v>1568.64</v>
      </c>
      <c r="J13076">
        <v>22.89</v>
      </c>
      <c r="M13076">
        <v>0</v>
      </c>
      <c r="N13076">
        <v>359.06169599999998</v>
      </c>
      <c r="O13076"/>
      <c r="P13076"/>
      <c r="Q13076" t="s">
        <v>21</v>
      </c>
      <c r="S13076" t="b">
        <v>0</v>
      </c>
    </row>
    <row r="13077" spans="1:19" hidden="1" x14ac:dyDescent="0.35">
      <c r="A13077">
        <v>13075</v>
      </c>
      <c r="B13077" s="1">
        <v>44870</v>
      </c>
      <c r="I13077">
        <v>0</v>
      </c>
      <c r="J13077">
        <v>0</v>
      </c>
      <c r="K13077">
        <v>0</v>
      </c>
      <c r="M13077">
        <v>0</v>
      </c>
      <c r="N13077"/>
      <c r="O13077"/>
      <c r="P13077"/>
    </row>
    <row r="13078" spans="1:19" hidden="1" x14ac:dyDescent="0.35">
      <c r="A13078">
        <v>13076</v>
      </c>
      <c r="B13078" s="1">
        <v>44870</v>
      </c>
      <c r="C13078" t="s">
        <v>476</v>
      </c>
      <c r="D13078" t="s">
        <v>479</v>
      </c>
      <c r="E13078">
        <v>66883</v>
      </c>
      <c r="F13078" t="s">
        <v>18</v>
      </c>
      <c r="G13078" t="s">
        <v>19</v>
      </c>
      <c r="H13078" t="s">
        <v>20</v>
      </c>
      <c r="I13078">
        <v>38</v>
      </c>
      <c r="J13078">
        <v>32</v>
      </c>
      <c r="K13078">
        <v>1216</v>
      </c>
      <c r="M13078">
        <v>0</v>
      </c>
      <c r="N13078"/>
      <c r="O13078"/>
      <c r="P13078"/>
      <c r="Q13078" t="s">
        <v>21</v>
      </c>
      <c r="S13078" t="b">
        <v>0</v>
      </c>
    </row>
    <row r="13079" spans="1:19" hidden="1" x14ac:dyDescent="0.35">
      <c r="A13079">
        <v>13077</v>
      </c>
      <c r="B13079" s="1">
        <v>44870</v>
      </c>
      <c r="C13079" t="s">
        <v>476</v>
      </c>
      <c r="D13079" t="s">
        <v>479</v>
      </c>
      <c r="E13079">
        <v>66883</v>
      </c>
      <c r="F13079" t="s">
        <v>18</v>
      </c>
      <c r="G13079" t="s">
        <v>22</v>
      </c>
      <c r="H13079" t="s">
        <v>23</v>
      </c>
      <c r="I13079">
        <v>11.59</v>
      </c>
      <c r="J13079">
        <v>32</v>
      </c>
      <c r="K13079">
        <v>370.88</v>
      </c>
      <c r="M13079">
        <v>0</v>
      </c>
      <c r="N13079"/>
      <c r="O13079"/>
      <c r="P13079"/>
      <c r="Q13079" t="s">
        <v>21</v>
      </c>
      <c r="S13079" t="b">
        <v>0</v>
      </c>
    </row>
    <row r="13080" spans="1:19" x14ac:dyDescent="0.35">
      <c r="A13080">
        <v>13078</v>
      </c>
      <c r="B13080" s="1">
        <v>44870</v>
      </c>
      <c r="C13080" t="s">
        <v>476</v>
      </c>
      <c r="D13080" t="s">
        <v>479</v>
      </c>
      <c r="E13080">
        <v>66883</v>
      </c>
      <c r="F13080" t="s">
        <v>24</v>
      </c>
      <c r="G13080">
        <v>9</v>
      </c>
      <c r="H13080" t="s">
        <v>25</v>
      </c>
      <c r="I13080">
        <v>1216</v>
      </c>
      <c r="J13080">
        <v>10.5</v>
      </c>
      <c r="M13080">
        <v>0</v>
      </c>
      <c r="N13080" s="2">
        <v>127.679999999999</v>
      </c>
      <c r="O13080" s="2">
        <f>I13080*0.105</f>
        <v>127.67999999999999</v>
      </c>
      <c r="P13080" s="2">
        <f>N13080-O13080</f>
        <v>-9.9475983006414026E-13</v>
      </c>
      <c r="Q13080" t="s">
        <v>21</v>
      </c>
      <c r="S13080" t="b">
        <v>0</v>
      </c>
    </row>
    <row r="13081" spans="1:19" hidden="1" x14ac:dyDescent="0.35">
      <c r="A13081">
        <v>13079</v>
      </c>
      <c r="B13081" s="1">
        <v>44870</v>
      </c>
      <c r="C13081" t="s">
        <v>476</v>
      </c>
      <c r="D13081" t="s">
        <v>479</v>
      </c>
      <c r="E13081">
        <v>66883</v>
      </c>
      <c r="F13081" t="s">
        <v>26</v>
      </c>
      <c r="G13081" t="s">
        <v>480</v>
      </c>
      <c r="H13081" t="s">
        <v>481</v>
      </c>
      <c r="I13081">
        <v>1221.8800000000001</v>
      </c>
      <c r="J13081">
        <v>1</v>
      </c>
      <c r="K13081">
        <v>1221.8800000000001</v>
      </c>
      <c r="M13081">
        <v>0</v>
      </c>
      <c r="N13081"/>
      <c r="O13081"/>
      <c r="P13081"/>
      <c r="Q13081" t="s">
        <v>21</v>
      </c>
      <c r="S13081" t="b">
        <v>0</v>
      </c>
    </row>
    <row r="13082" spans="1:19" hidden="1" x14ac:dyDescent="0.35">
      <c r="A13082">
        <v>13080</v>
      </c>
      <c r="B13082" s="1">
        <v>44870</v>
      </c>
      <c r="C13082" t="s">
        <v>476</v>
      </c>
      <c r="D13082" t="s">
        <v>479</v>
      </c>
      <c r="E13082">
        <v>66883</v>
      </c>
      <c r="F13082" t="s">
        <v>28</v>
      </c>
      <c r="G13082" t="s">
        <v>29</v>
      </c>
      <c r="H13082" t="s">
        <v>30</v>
      </c>
      <c r="I13082">
        <v>1586.88</v>
      </c>
      <c r="J13082">
        <v>23</v>
      </c>
      <c r="M13082">
        <v>0</v>
      </c>
      <c r="N13082">
        <v>364.98239999999998</v>
      </c>
      <c r="O13082"/>
      <c r="P13082"/>
      <c r="Q13082" t="s">
        <v>21</v>
      </c>
      <c r="S13082" t="b">
        <v>0</v>
      </c>
    </row>
    <row r="13083" spans="1:19" hidden="1" x14ac:dyDescent="0.35">
      <c r="A13083">
        <v>13081</v>
      </c>
      <c r="B13083" s="1">
        <v>44877</v>
      </c>
      <c r="I13083">
        <v>0</v>
      </c>
      <c r="J13083">
        <v>0</v>
      </c>
      <c r="K13083">
        <v>0</v>
      </c>
      <c r="M13083">
        <v>0</v>
      </c>
      <c r="N13083"/>
      <c r="O13083"/>
      <c r="P13083"/>
    </row>
    <row r="13084" spans="1:19" hidden="1" x14ac:dyDescent="0.35">
      <c r="A13084">
        <v>13082</v>
      </c>
      <c r="B13084" s="1">
        <v>44877</v>
      </c>
      <c r="C13084" t="s">
        <v>476</v>
      </c>
      <c r="D13084" t="s">
        <v>479</v>
      </c>
      <c r="E13084">
        <v>66883</v>
      </c>
      <c r="F13084" t="s">
        <v>18</v>
      </c>
      <c r="G13084" t="s">
        <v>19</v>
      </c>
      <c r="H13084" t="s">
        <v>20</v>
      </c>
      <c r="I13084">
        <v>38</v>
      </c>
      <c r="J13084">
        <v>32</v>
      </c>
      <c r="K13084">
        <v>1216</v>
      </c>
      <c r="M13084">
        <v>0</v>
      </c>
      <c r="N13084"/>
      <c r="O13084"/>
      <c r="P13084"/>
      <c r="Q13084" t="s">
        <v>21</v>
      </c>
      <c r="S13084" t="b">
        <v>0</v>
      </c>
    </row>
    <row r="13085" spans="1:19" hidden="1" x14ac:dyDescent="0.35">
      <c r="A13085">
        <v>13083</v>
      </c>
      <c r="B13085" s="1">
        <v>44877</v>
      </c>
      <c r="C13085" t="s">
        <v>476</v>
      </c>
      <c r="D13085" t="s">
        <v>479</v>
      </c>
      <c r="E13085">
        <v>66883</v>
      </c>
      <c r="F13085" t="s">
        <v>18</v>
      </c>
      <c r="G13085" t="s">
        <v>22</v>
      </c>
      <c r="H13085" t="s">
        <v>23</v>
      </c>
      <c r="I13085">
        <v>3.54</v>
      </c>
      <c r="J13085">
        <v>32</v>
      </c>
      <c r="K13085">
        <v>113.28</v>
      </c>
      <c r="M13085">
        <v>0</v>
      </c>
      <c r="N13085"/>
      <c r="O13085"/>
      <c r="P13085"/>
      <c r="Q13085" t="s">
        <v>21</v>
      </c>
      <c r="S13085" t="b">
        <v>0</v>
      </c>
    </row>
    <row r="13086" spans="1:19" x14ac:dyDescent="0.35">
      <c r="A13086">
        <v>13084</v>
      </c>
      <c r="B13086" s="1">
        <v>44877</v>
      </c>
      <c r="C13086" t="s">
        <v>476</v>
      </c>
      <c r="D13086" t="s">
        <v>479</v>
      </c>
      <c r="E13086">
        <v>66883</v>
      </c>
      <c r="F13086" t="s">
        <v>24</v>
      </c>
      <c r="G13086">
        <v>9</v>
      </c>
      <c r="H13086" t="s">
        <v>25</v>
      </c>
      <c r="I13086">
        <v>1216</v>
      </c>
      <c r="J13086">
        <v>10.5</v>
      </c>
      <c r="M13086">
        <v>0</v>
      </c>
      <c r="N13086" s="2">
        <v>127.679999999999</v>
      </c>
      <c r="O13086" s="2">
        <f>I13086*0.105</f>
        <v>127.67999999999999</v>
      </c>
      <c r="P13086" s="2">
        <f>N13086-O13086</f>
        <v>-9.9475983006414026E-13</v>
      </c>
      <c r="Q13086" t="s">
        <v>21</v>
      </c>
      <c r="S13086" t="b">
        <v>0</v>
      </c>
    </row>
    <row r="13087" spans="1:19" hidden="1" x14ac:dyDescent="0.35">
      <c r="A13087">
        <v>13085</v>
      </c>
      <c r="B13087" s="1">
        <v>44877</v>
      </c>
      <c r="C13087" t="s">
        <v>476</v>
      </c>
      <c r="D13087" t="s">
        <v>479</v>
      </c>
      <c r="E13087">
        <v>66883</v>
      </c>
      <c r="F13087" t="s">
        <v>26</v>
      </c>
      <c r="G13087" t="s">
        <v>480</v>
      </c>
      <c r="H13087" t="s">
        <v>481</v>
      </c>
      <c r="I13087">
        <v>1053.28</v>
      </c>
      <c r="J13087">
        <v>1</v>
      </c>
      <c r="K13087">
        <v>1053.28</v>
      </c>
      <c r="M13087">
        <v>0</v>
      </c>
      <c r="N13087"/>
      <c r="O13087"/>
      <c r="P13087"/>
      <c r="Q13087" t="s">
        <v>21</v>
      </c>
      <c r="S13087" t="b">
        <v>0</v>
      </c>
    </row>
    <row r="13088" spans="1:19" hidden="1" x14ac:dyDescent="0.35">
      <c r="A13088">
        <v>13086</v>
      </c>
      <c r="B13088" s="1">
        <v>44877</v>
      </c>
      <c r="C13088" t="s">
        <v>476</v>
      </c>
      <c r="D13088" t="s">
        <v>479</v>
      </c>
      <c r="E13088">
        <v>66883</v>
      </c>
      <c r="F13088" t="s">
        <v>28</v>
      </c>
      <c r="G13088" t="s">
        <v>29</v>
      </c>
      <c r="H13088" t="s">
        <v>30</v>
      </c>
      <c r="I13088">
        <v>1329.28</v>
      </c>
      <c r="J13088">
        <v>20.76</v>
      </c>
      <c r="M13088">
        <v>0</v>
      </c>
      <c r="N13088">
        <v>275.958528</v>
      </c>
      <c r="O13088"/>
      <c r="P13088"/>
      <c r="Q13088" t="s">
        <v>21</v>
      </c>
      <c r="S13088" t="b">
        <v>0</v>
      </c>
    </row>
    <row r="13089" spans="1:19" hidden="1" x14ac:dyDescent="0.35">
      <c r="A13089">
        <v>13087</v>
      </c>
      <c r="B13089" s="1">
        <v>44884</v>
      </c>
      <c r="I13089">
        <v>0</v>
      </c>
      <c r="J13089">
        <v>0</v>
      </c>
      <c r="K13089">
        <v>0</v>
      </c>
      <c r="M13089">
        <v>0</v>
      </c>
      <c r="N13089"/>
      <c r="O13089"/>
      <c r="P13089"/>
    </row>
    <row r="13090" spans="1:19" hidden="1" x14ac:dyDescent="0.35">
      <c r="A13090">
        <v>13088</v>
      </c>
      <c r="B13090" s="1">
        <v>44884</v>
      </c>
      <c r="C13090" t="s">
        <v>476</v>
      </c>
      <c r="D13090" t="s">
        <v>479</v>
      </c>
      <c r="E13090">
        <v>66883</v>
      </c>
      <c r="F13090" t="s">
        <v>18</v>
      </c>
      <c r="G13090" t="s">
        <v>19</v>
      </c>
      <c r="H13090" t="s">
        <v>20</v>
      </c>
      <c r="I13090">
        <v>38</v>
      </c>
      <c r="J13090">
        <v>32</v>
      </c>
      <c r="K13090">
        <v>1216</v>
      </c>
      <c r="M13090">
        <v>0</v>
      </c>
      <c r="N13090"/>
      <c r="O13090"/>
      <c r="P13090"/>
      <c r="Q13090" t="s">
        <v>21</v>
      </c>
      <c r="S13090" t="b">
        <v>0</v>
      </c>
    </row>
    <row r="13091" spans="1:19" hidden="1" x14ac:dyDescent="0.35">
      <c r="A13091">
        <v>13089</v>
      </c>
      <c r="B13091" s="1">
        <v>44884</v>
      </c>
      <c r="C13091" t="s">
        <v>476</v>
      </c>
      <c r="D13091" t="s">
        <v>479</v>
      </c>
      <c r="E13091">
        <v>66883</v>
      </c>
      <c r="F13091" t="s">
        <v>18</v>
      </c>
      <c r="G13091" t="s">
        <v>22</v>
      </c>
      <c r="H13091" t="s">
        <v>23</v>
      </c>
      <c r="I13091">
        <v>7.69</v>
      </c>
      <c r="J13091">
        <v>32</v>
      </c>
      <c r="K13091">
        <v>246.08</v>
      </c>
      <c r="M13091">
        <v>0</v>
      </c>
      <c r="N13091"/>
      <c r="O13091"/>
      <c r="P13091"/>
      <c r="Q13091" t="s">
        <v>21</v>
      </c>
      <c r="S13091" t="b">
        <v>0</v>
      </c>
    </row>
    <row r="13092" spans="1:19" x14ac:dyDescent="0.35">
      <c r="A13092">
        <v>13090</v>
      </c>
      <c r="B13092" s="1">
        <v>44884</v>
      </c>
      <c r="C13092" t="s">
        <v>476</v>
      </c>
      <c r="D13092" t="s">
        <v>479</v>
      </c>
      <c r="E13092">
        <v>66883</v>
      </c>
      <c r="F13092" t="s">
        <v>24</v>
      </c>
      <c r="G13092">
        <v>9</v>
      </c>
      <c r="H13092" t="s">
        <v>25</v>
      </c>
      <c r="I13092">
        <v>1216</v>
      </c>
      <c r="J13092">
        <v>10.5</v>
      </c>
      <c r="M13092">
        <v>0</v>
      </c>
      <c r="N13092" s="2">
        <v>127.679999999999</v>
      </c>
      <c r="O13092" s="2">
        <f>I13092*0.105</f>
        <v>127.67999999999999</v>
      </c>
      <c r="P13092" s="2">
        <f>N13092-O13092</f>
        <v>-9.9475983006414026E-13</v>
      </c>
      <c r="Q13092" t="s">
        <v>21</v>
      </c>
      <c r="S13092" t="b">
        <v>0</v>
      </c>
    </row>
    <row r="13093" spans="1:19" hidden="1" x14ac:dyDescent="0.35">
      <c r="A13093">
        <v>13091</v>
      </c>
      <c r="B13093" s="1">
        <v>44884</v>
      </c>
      <c r="C13093" t="s">
        <v>476</v>
      </c>
      <c r="D13093" t="s">
        <v>479</v>
      </c>
      <c r="E13093">
        <v>66883</v>
      </c>
      <c r="F13093" t="s">
        <v>26</v>
      </c>
      <c r="G13093" t="s">
        <v>480</v>
      </c>
      <c r="H13093" t="s">
        <v>481</v>
      </c>
      <c r="I13093">
        <v>1140.08</v>
      </c>
      <c r="J13093">
        <v>1</v>
      </c>
      <c r="K13093">
        <v>1140.08</v>
      </c>
      <c r="M13093">
        <v>0</v>
      </c>
      <c r="N13093"/>
      <c r="O13093"/>
      <c r="P13093"/>
      <c r="Q13093" t="s">
        <v>21</v>
      </c>
      <c r="S13093" t="b">
        <v>0</v>
      </c>
    </row>
    <row r="13094" spans="1:19" hidden="1" x14ac:dyDescent="0.35">
      <c r="A13094">
        <v>13092</v>
      </c>
      <c r="B13094" s="1">
        <v>44884</v>
      </c>
      <c r="C13094" t="s">
        <v>476</v>
      </c>
      <c r="D13094" t="s">
        <v>479</v>
      </c>
      <c r="E13094">
        <v>66883</v>
      </c>
      <c r="F13094" t="s">
        <v>28</v>
      </c>
      <c r="G13094" t="s">
        <v>29</v>
      </c>
      <c r="H13094" t="s">
        <v>30</v>
      </c>
      <c r="I13094">
        <v>1462.08</v>
      </c>
      <c r="J13094">
        <v>22.02</v>
      </c>
      <c r="M13094">
        <v>0</v>
      </c>
      <c r="N13094">
        <v>321.95001600000001</v>
      </c>
      <c r="O13094"/>
      <c r="P13094"/>
      <c r="Q13094" t="s">
        <v>21</v>
      </c>
      <c r="S13094" t="b">
        <v>0</v>
      </c>
    </row>
    <row r="13095" spans="1:19" hidden="1" x14ac:dyDescent="0.35">
      <c r="A13095">
        <v>13093</v>
      </c>
      <c r="B13095" s="1">
        <v>44891</v>
      </c>
      <c r="I13095">
        <v>0</v>
      </c>
      <c r="J13095">
        <v>0</v>
      </c>
      <c r="K13095">
        <v>0</v>
      </c>
      <c r="M13095">
        <v>0</v>
      </c>
      <c r="N13095"/>
      <c r="O13095"/>
      <c r="P13095"/>
    </row>
    <row r="13096" spans="1:19" hidden="1" x14ac:dyDescent="0.35">
      <c r="A13096">
        <v>13094</v>
      </c>
      <c r="B13096" s="1">
        <v>44891</v>
      </c>
      <c r="C13096" t="s">
        <v>476</v>
      </c>
      <c r="D13096" t="s">
        <v>479</v>
      </c>
      <c r="E13096">
        <v>66883</v>
      </c>
      <c r="F13096" t="s">
        <v>18</v>
      </c>
      <c r="G13096" t="s">
        <v>19</v>
      </c>
      <c r="H13096" t="s">
        <v>20</v>
      </c>
      <c r="I13096">
        <v>38</v>
      </c>
      <c r="J13096">
        <v>32</v>
      </c>
      <c r="K13096">
        <v>1216</v>
      </c>
      <c r="M13096">
        <v>0</v>
      </c>
      <c r="N13096"/>
      <c r="O13096"/>
      <c r="P13096"/>
      <c r="Q13096" t="s">
        <v>21</v>
      </c>
      <c r="S13096" t="b">
        <v>0</v>
      </c>
    </row>
    <row r="13097" spans="1:19" hidden="1" x14ac:dyDescent="0.35">
      <c r="A13097">
        <v>13095</v>
      </c>
      <c r="B13097" s="1">
        <v>44891</v>
      </c>
      <c r="C13097" t="s">
        <v>476</v>
      </c>
      <c r="D13097" t="s">
        <v>479</v>
      </c>
      <c r="E13097">
        <v>66883</v>
      </c>
      <c r="F13097" t="s">
        <v>18</v>
      </c>
      <c r="G13097" t="s">
        <v>22</v>
      </c>
      <c r="H13097" t="s">
        <v>23</v>
      </c>
      <c r="I13097">
        <v>15.4</v>
      </c>
      <c r="J13097">
        <v>32</v>
      </c>
      <c r="K13097">
        <v>492.8</v>
      </c>
      <c r="M13097">
        <v>0</v>
      </c>
      <c r="N13097"/>
      <c r="O13097"/>
      <c r="P13097"/>
      <c r="Q13097" t="s">
        <v>21</v>
      </c>
      <c r="S13097" t="b">
        <v>0</v>
      </c>
    </row>
    <row r="13098" spans="1:19" x14ac:dyDescent="0.35">
      <c r="A13098">
        <v>13096</v>
      </c>
      <c r="B13098" s="1">
        <v>44891</v>
      </c>
      <c r="C13098" t="s">
        <v>476</v>
      </c>
      <c r="D13098" t="s">
        <v>479</v>
      </c>
      <c r="E13098">
        <v>66883</v>
      </c>
      <c r="F13098" t="s">
        <v>24</v>
      </c>
      <c r="G13098">
        <v>9</v>
      </c>
      <c r="H13098" t="s">
        <v>25</v>
      </c>
      <c r="I13098">
        <v>1216</v>
      </c>
      <c r="J13098">
        <v>10.5</v>
      </c>
      <c r="M13098">
        <v>0</v>
      </c>
      <c r="N13098" s="2">
        <v>127.679999999999</v>
      </c>
      <c r="O13098" s="2">
        <f>I13098*0.105</f>
        <v>127.67999999999999</v>
      </c>
      <c r="P13098" s="2">
        <f>N13098-O13098</f>
        <v>-9.9475983006414026E-13</v>
      </c>
      <c r="Q13098" t="s">
        <v>21</v>
      </c>
      <c r="S13098" t="b">
        <v>0</v>
      </c>
    </row>
    <row r="13099" spans="1:19" hidden="1" x14ac:dyDescent="0.35">
      <c r="A13099">
        <v>13097</v>
      </c>
      <c r="B13099" s="1">
        <v>44891</v>
      </c>
      <c r="C13099" t="s">
        <v>476</v>
      </c>
      <c r="D13099" t="s">
        <v>479</v>
      </c>
      <c r="E13099">
        <v>66883</v>
      </c>
      <c r="F13099" t="s">
        <v>26</v>
      </c>
      <c r="G13099" t="s">
        <v>480</v>
      </c>
      <c r="H13099" t="s">
        <v>481</v>
      </c>
      <c r="I13099">
        <v>1301.8</v>
      </c>
      <c r="J13099">
        <v>1</v>
      </c>
      <c r="K13099">
        <v>1301.8</v>
      </c>
      <c r="M13099">
        <v>0</v>
      </c>
      <c r="N13099"/>
      <c r="O13099"/>
      <c r="P13099"/>
      <c r="Q13099" t="s">
        <v>21</v>
      </c>
      <c r="S13099" t="b">
        <v>0</v>
      </c>
    </row>
    <row r="13100" spans="1:19" hidden="1" x14ac:dyDescent="0.35">
      <c r="A13100">
        <v>13098</v>
      </c>
      <c r="B13100" s="1">
        <v>44891</v>
      </c>
      <c r="C13100" t="s">
        <v>476</v>
      </c>
      <c r="D13100" t="s">
        <v>479</v>
      </c>
      <c r="E13100">
        <v>66883</v>
      </c>
      <c r="F13100" t="s">
        <v>28</v>
      </c>
      <c r="G13100" t="s">
        <v>29</v>
      </c>
      <c r="H13100" t="s">
        <v>30</v>
      </c>
      <c r="I13100">
        <v>1708.8</v>
      </c>
      <c r="J13100">
        <v>23.82</v>
      </c>
      <c r="M13100">
        <v>0</v>
      </c>
      <c r="N13100">
        <v>407.03616</v>
      </c>
      <c r="O13100"/>
      <c r="P13100"/>
      <c r="Q13100" t="s">
        <v>21</v>
      </c>
      <c r="S13100" t="b">
        <v>0</v>
      </c>
    </row>
    <row r="13101" spans="1:19" hidden="1" x14ac:dyDescent="0.35">
      <c r="A13101">
        <v>13099</v>
      </c>
      <c r="B13101" s="1">
        <v>44898</v>
      </c>
      <c r="I13101">
        <v>0</v>
      </c>
      <c r="J13101">
        <v>0</v>
      </c>
      <c r="K13101">
        <v>0</v>
      </c>
      <c r="M13101">
        <v>0</v>
      </c>
      <c r="N13101"/>
      <c r="O13101"/>
      <c r="P13101"/>
    </row>
    <row r="13102" spans="1:19" hidden="1" x14ac:dyDescent="0.35">
      <c r="A13102">
        <v>13100</v>
      </c>
      <c r="B13102" s="1">
        <v>44898</v>
      </c>
      <c r="C13102" t="s">
        <v>476</v>
      </c>
      <c r="D13102" t="s">
        <v>479</v>
      </c>
      <c r="E13102">
        <v>66883</v>
      </c>
      <c r="F13102" t="s">
        <v>18</v>
      </c>
      <c r="G13102" t="s">
        <v>19</v>
      </c>
      <c r="H13102" t="s">
        <v>20</v>
      </c>
      <c r="I13102">
        <v>38</v>
      </c>
      <c r="J13102">
        <v>32</v>
      </c>
      <c r="K13102">
        <v>1216</v>
      </c>
      <c r="M13102">
        <v>0</v>
      </c>
      <c r="N13102"/>
      <c r="O13102"/>
      <c r="P13102"/>
      <c r="Q13102" t="s">
        <v>21</v>
      </c>
      <c r="S13102" t="b">
        <v>0</v>
      </c>
    </row>
    <row r="13103" spans="1:19" hidden="1" x14ac:dyDescent="0.35">
      <c r="A13103">
        <v>13101</v>
      </c>
      <c r="B13103" s="1">
        <v>44898</v>
      </c>
      <c r="C13103" t="s">
        <v>476</v>
      </c>
      <c r="D13103" t="s">
        <v>479</v>
      </c>
      <c r="E13103">
        <v>66883</v>
      </c>
      <c r="F13103" t="s">
        <v>18</v>
      </c>
      <c r="G13103" t="s">
        <v>22</v>
      </c>
      <c r="H13103" t="s">
        <v>23</v>
      </c>
      <c r="I13103">
        <v>6.57</v>
      </c>
      <c r="J13103">
        <v>32</v>
      </c>
      <c r="K13103">
        <v>210.24</v>
      </c>
      <c r="M13103">
        <v>0</v>
      </c>
      <c r="N13103"/>
      <c r="O13103"/>
      <c r="P13103"/>
      <c r="Q13103" t="s">
        <v>21</v>
      </c>
      <c r="S13103" t="b">
        <v>0</v>
      </c>
    </row>
    <row r="13104" spans="1:19" x14ac:dyDescent="0.35">
      <c r="A13104">
        <v>13102</v>
      </c>
      <c r="B13104" s="1">
        <v>44898</v>
      </c>
      <c r="C13104" t="s">
        <v>476</v>
      </c>
      <c r="D13104" t="s">
        <v>479</v>
      </c>
      <c r="E13104">
        <v>66883</v>
      </c>
      <c r="F13104" t="s">
        <v>24</v>
      </c>
      <c r="G13104">
        <v>9</v>
      </c>
      <c r="H13104" t="s">
        <v>25</v>
      </c>
      <c r="I13104">
        <v>1216</v>
      </c>
      <c r="J13104">
        <v>10.5</v>
      </c>
      <c r="M13104">
        <v>0</v>
      </c>
      <c r="N13104" s="2">
        <v>127.679999999999</v>
      </c>
      <c r="O13104" s="2">
        <f>I13104*0.105</f>
        <v>127.67999999999999</v>
      </c>
      <c r="P13104" s="2">
        <f>N13104-O13104</f>
        <v>-9.9475983006414026E-13</v>
      </c>
      <c r="Q13104" t="s">
        <v>21</v>
      </c>
      <c r="S13104" t="b">
        <v>0</v>
      </c>
    </row>
    <row r="13105" spans="1:19" hidden="1" x14ac:dyDescent="0.35">
      <c r="A13105">
        <v>13103</v>
      </c>
      <c r="B13105" s="1">
        <v>44898</v>
      </c>
      <c r="C13105" t="s">
        <v>476</v>
      </c>
      <c r="D13105" t="s">
        <v>479</v>
      </c>
      <c r="E13105">
        <v>66883</v>
      </c>
      <c r="F13105" t="s">
        <v>26</v>
      </c>
      <c r="G13105" t="s">
        <v>480</v>
      </c>
      <c r="H13105" t="s">
        <v>481</v>
      </c>
      <c r="I13105">
        <v>1116.24</v>
      </c>
      <c r="J13105">
        <v>1</v>
      </c>
      <c r="K13105">
        <v>1116.24</v>
      </c>
      <c r="M13105">
        <v>0</v>
      </c>
      <c r="N13105"/>
      <c r="O13105"/>
      <c r="P13105"/>
      <c r="Q13105" t="s">
        <v>21</v>
      </c>
      <c r="S13105" t="b">
        <v>0</v>
      </c>
    </row>
    <row r="13106" spans="1:19" hidden="1" x14ac:dyDescent="0.35">
      <c r="A13106">
        <v>13104</v>
      </c>
      <c r="B13106" s="1">
        <v>44898</v>
      </c>
      <c r="C13106" t="s">
        <v>476</v>
      </c>
      <c r="D13106" t="s">
        <v>479</v>
      </c>
      <c r="E13106">
        <v>66883</v>
      </c>
      <c r="F13106" t="s">
        <v>28</v>
      </c>
      <c r="G13106" t="s">
        <v>29</v>
      </c>
      <c r="H13106" t="s">
        <v>30</v>
      </c>
      <c r="I13106">
        <v>1426.24</v>
      </c>
      <c r="J13106">
        <v>21.74</v>
      </c>
      <c r="M13106">
        <v>0</v>
      </c>
      <c r="N13106">
        <v>310.06457599999999</v>
      </c>
      <c r="O13106"/>
      <c r="P13106"/>
      <c r="Q13106" t="s">
        <v>21</v>
      </c>
      <c r="S13106" t="b">
        <v>0</v>
      </c>
    </row>
    <row r="13107" spans="1:19" hidden="1" x14ac:dyDescent="0.35">
      <c r="A13107">
        <v>13105</v>
      </c>
      <c r="B13107" s="1">
        <v>44905</v>
      </c>
      <c r="I13107">
        <v>0</v>
      </c>
      <c r="J13107">
        <v>0</v>
      </c>
      <c r="K13107">
        <v>0</v>
      </c>
      <c r="M13107">
        <v>0</v>
      </c>
      <c r="N13107"/>
      <c r="O13107"/>
      <c r="P13107"/>
    </row>
    <row r="13108" spans="1:19" hidden="1" x14ac:dyDescent="0.35">
      <c r="A13108">
        <v>13106</v>
      </c>
      <c r="B13108" s="1">
        <v>44905</v>
      </c>
      <c r="C13108" t="s">
        <v>476</v>
      </c>
      <c r="D13108" t="s">
        <v>479</v>
      </c>
      <c r="E13108">
        <v>66883</v>
      </c>
      <c r="F13108" t="s">
        <v>18</v>
      </c>
      <c r="G13108" t="s">
        <v>19</v>
      </c>
      <c r="H13108" t="s">
        <v>20</v>
      </c>
      <c r="I13108">
        <v>38</v>
      </c>
      <c r="J13108">
        <v>32</v>
      </c>
      <c r="K13108">
        <v>1216</v>
      </c>
      <c r="M13108">
        <v>0</v>
      </c>
      <c r="N13108"/>
      <c r="O13108"/>
      <c r="P13108"/>
      <c r="Q13108" t="s">
        <v>21</v>
      </c>
      <c r="S13108" t="b">
        <v>0</v>
      </c>
    </row>
    <row r="13109" spans="1:19" hidden="1" x14ac:dyDescent="0.35">
      <c r="A13109">
        <v>13107</v>
      </c>
      <c r="B13109" s="1">
        <v>44905</v>
      </c>
      <c r="C13109" t="s">
        <v>476</v>
      </c>
      <c r="D13109" t="s">
        <v>479</v>
      </c>
      <c r="E13109">
        <v>66883</v>
      </c>
      <c r="F13109" t="s">
        <v>18</v>
      </c>
      <c r="G13109" t="s">
        <v>22</v>
      </c>
      <c r="H13109" t="s">
        <v>23</v>
      </c>
      <c r="I13109">
        <v>9.3699999999999992</v>
      </c>
      <c r="J13109">
        <v>32</v>
      </c>
      <c r="K13109">
        <v>299.83999999999997</v>
      </c>
      <c r="M13109">
        <v>0</v>
      </c>
      <c r="N13109"/>
      <c r="O13109"/>
      <c r="P13109"/>
      <c r="Q13109" t="s">
        <v>21</v>
      </c>
      <c r="S13109" t="b">
        <v>0</v>
      </c>
    </row>
    <row r="13110" spans="1:19" x14ac:dyDescent="0.35">
      <c r="A13110">
        <v>13108</v>
      </c>
      <c r="B13110" s="1">
        <v>44905</v>
      </c>
      <c r="C13110" t="s">
        <v>476</v>
      </c>
      <c r="D13110" t="s">
        <v>479</v>
      </c>
      <c r="E13110">
        <v>66883</v>
      </c>
      <c r="F13110" t="s">
        <v>24</v>
      </c>
      <c r="G13110">
        <v>9</v>
      </c>
      <c r="H13110" t="s">
        <v>25</v>
      </c>
      <c r="I13110">
        <v>1216</v>
      </c>
      <c r="J13110">
        <v>10.5</v>
      </c>
      <c r="M13110">
        <v>0</v>
      </c>
      <c r="N13110" s="2">
        <v>127.679999999999</v>
      </c>
      <c r="O13110" s="2">
        <f>I13110*0.105</f>
        <v>127.67999999999999</v>
      </c>
      <c r="P13110" s="2">
        <f>N13110-O13110</f>
        <v>-9.9475983006414026E-13</v>
      </c>
      <c r="Q13110" t="s">
        <v>21</v>
      </c>
      <c r="S13110" t="b">
        <v>0</v>
      </c>
    </row>
    <row r="13111" spans="1:19" hidden="1" x14ac:dyDescent="0.35">
      <c r="A13111">
        <v>13109</v>
      </c>
      <c r="B13111" s="1">
        <v>44905</v>
      </c>
      <c r="C13111" t="s">
        <v>476</v>
      </c>
      <c r="D13111" t="s">
        <v>479</v>
      </c>
      <c r="E13111">
        <v>66883</v>
      </c>
      <c r="F13111" t="s">
        <v>26</v>
      </c>
      <c r="G13111" t="s">
        <v>480</v>
      </c>
      <c r="H13111" t="s">
        <v>481</v>
      </c>
      <c r="I13111">
        <v>1175.8399999999999</v>
      </c>
      <c r="J13111">
        <v>1</v>
      </c>
      <c r="K13111">
        <v>1175.8399999999999</v>
      </c>
      <c r="M13111">
        <v>0</v>
      </c>
      <c r="N13111"/>
      <c r="O13111"/>
      <c r="P13111"/>
      <c r="Q13111" t="s">
        <v>21</v>
      </c>
      <c r="S13111" t="b">
        <v>0</v>
      </c>
    </row>
    <row r="13112" spans="1:19" hidden="1" x14ac:dyDescent="0.35">
      <c r="A13112">
        <v>13110</v>
      </c>
      <c r="B13112" s="1">
        <v>44905</v>
      </c>
      <c r="C13112" t="s">
        <v>476</v>
      </c>
      <c r="D13112" t="s">
        <v>479</v>
      </c>
      <c r="E13112">
        <v>66883</v>
      </c>
      <c r="F13112" t="s">
        <v>28</v>
      </c>
      <c r="G13112" t="s">
        <v>29</v>
      </c>
      <c r="H13112" t="s">
        <v>30</v>
      </c>
      <c r="I13112">
        <v>1515.84</v>
      </c>
      <c r="J13112">
        <v>22.43</v>
      </c>
      <c r="M13112">
        <v>0</v>
      </c>
      <c r="N13112">
        <v>340.00291199999998</v>
      </c>
      <c r="O13112"/>
      <c r="P13112"/>
      <c r="Q13112" t="s">
        <v>21</v>
      </c>
      <c r="S13112" t="b">
        <v>0</v>
      </c>
    </row>
    <row r="13113" spans="1:19" hidden="1" x14ac:dyDescent="0.35">
      <c r="A13113">
        <v>13111</v>
      </c>
      <c r="B13113" s="1">
        <v>44912</v>
      </c>
      <c r="I13113">
        <v>0</v>
      </c>
      <c r="J13113">
        <v>0</v>
      </c>
      <c r="K13113">
        <v>0</v>
      </c>
      <c r="M13113">
        <v>0</v>
      </c>
      <c r="N13113"/>
      <c r="O13113"/>
      <c r="P13113"/>
    </row>
    <row r="13114" spans="1:19" hidden="1" x14ac:dyDescent="0.35">
      <c r="A13114">
        <v>13112</v>
      </c>
      <c r="B13114" s="1">
        <v>44912</v>
      </c>
      <c r="C13114" t="s">
        <v>476</v>
      </c>
      <c r="D13114" t="s">
        <v>479</v>
      </c>
      <c r="E13114">
        <v>66883</v>
      </c>
      <c r="F13114" t="s">
        <v>18</v>
      </c>
      <c r="G13114" t="s">
        <v>19</v>
      </c>
      <c r="H13114" t="s">
        <v>20</v>
      </c>
      <c r="I13114">
        <v>38</v>
      </c>
      <c r="J13114">
        <v>32</v>
      </c>
      <c r="K13114">
        <v>1216</v>
      </c>
      <c r="M13114">
        <v>0</v>
      </c>
      <c r="N13114"/>
      <c r="O13114"/>
      <c r="P13114"/>
      <c r="Q13114" t="s">
        <v>21</v>
      </c>
      <c r="S13114" t="b">
        <v>0</v>
      </c>
    </row>
    <row r="13115" spans="1:19" hidden="1" x14ac:dyDescent="0.35">
      <c r="A13115">
        <v>13113</v>
      </c>
      <c r="B13115" s="1">
        <v>44912</v>
      </c>
      <c r="C13115" t="s">
        <v>476</v>
      </c>
      <c r="D13115" t="s">
        <v>479</v>
      </c>
      <c r="E13115">
        <v>66883</v>
      </c>
      <c r="F13115" t="s">
        <v>18</v>
      </c>
      <c r="G13115" t="s">
        <v>22</v>
      </c>
      <c r="H13115" t="s">
        <v>23</v>
      </c>
      <c r="I13115">
        <v>6.7</v>
      </c>
      <c r="J13115">
        <v>32</v>
      </c>
      <c r="K13115">
        <v>214.4</v>
      </c>
      <c r="M13115">
        <v>0</v>
      </c>
      <c r="N13115"/>
      <c r="O13115"/>
      <c r="P13115"/>
      <c r="Q13115" t="s">
        <v>21</v>
      </c>
      <c r="S13115" t="b">
        <v>0</v>
      </c>
    </row>
    <row r="13116" spans="1:19" x14ac:dyDescent="0.35">
      <c r="A13116">
        <v>13114</v>
      </c>
      <c r="B13116" s="1">
        <v>44912</v>
      </c>
      <c r="C13116" t="s">
        <v>476</v>
      </c>
      <c r="D13116" t="s">
        <v>479</v>
      </c>
      <c r="E13116">
        <v>66883</v>
      </c>
      <c r="F13116" t="s">
        <v>24</v>
      </c>
      <c r="G13116">
        <v>9</v>
      </c>
      <c r="H13116" t="s">
        <v>25</v>
      </c>
      <c r="I13116">
        <v>1216</v>
      </c>
      <c r="J13116">
        <v>10.5</v>
      </c>
      <c r="M13116">
        <v>0</v>
      </c>
      <c r="N13116" s="2">
        <v>127.679999999999</v>
      </c>
      <c r="O13116" s="2">
        <f>I13116*0.105</f>
        <v>127.67999999999999</v>
      </c>
      <c r="P13116" s="2">
        <f>N13116-O13116</f>
        <v>-9.9475983006414026E-13</v>
      </c>
      <c r="Q13116" t="s">
        <v>21</v>
      </c>
      <c r="S13116" t="b">
        <v>0</v>
      </c>
    </row>
    <row r="13117" spans="1:19" hidden="1" x14ac:dyDescent="0.35">
      <c r="A13117">
        <v>13115</v>
      </c>
      <c r="B13117" s="1">
        <v>44912</v>
      </c>
      <c r="C13117" t="s">
        <v>476</v>
      </c>
      <c r="D13117" t="s">
        <v>479</v>
      </c>
      <c r="E13117">
        <v>66883</v>
      </c>
      <c r="F13117" t="s">
        <v>26</v>
      </c>
      <c r="G13117" t="s">
        <v>480</v>
      </c>
      <c r="H13117" t="s">
        <v>481</v>
      </c>
      <c r="I13117">
        <v>1119.4000000000001</v>
      </c>
      <c r="J13117">
        <v>1</v>
      </c>
      <c r="K13117">
        <v>1119.4000000000001</v>
      </c>
      <c r="M13117">
        <v>0</v>
      </c>
      <c r="N13117"/>
      <c r="O13117"/>
      <c r="P13117"/>
      <c r="Q13117" t="s">
        <v>21</v>
      </c>
      <c r="S13117" t="b">
        <v>0</v>
      </c>
    </row>
    <row r="13118" spans="1:19" hidden="1" x14ac:dyDescent="0.35">
      <c r="A13118">
        <v>13116</v>
      </c>
      <c r="B13118" s="1">
        <v>44912</v>
      </c>
      <c r="C13118" t="s">
        <v>476</v>
      </c>
      <c r="D13118" t="s">
        <v>479</v>
      </c>
      <c r="E13118">
        <v>66883</v>
      </c>
      <c r="F13118" t="s">
        <v>28</v>
      </c>
      <c r="G13118" t="s">
        <v>29</v>
      </c>
      <c r="H13118" t="s">
        <v>30</v>
      </c>
      <c r="I13118">
        <v>1430.4</v>
      </c>
      <c r="J13118">
        <v>21.74</v>
      </c>
      <c r="M13118">
        <v>0</v>
      </c>
      <c r="N13118">
        <v>310.96895999999998</v>
      </c>
      <c r="O13118"/>
      <c r="P13118"/>
      <c r="Q13118" t="s">
        <v>21</v>
      </c>
      <c r="S13118" t="b">
        <v>0</v>
      </c>
    </row>
    <row r="13119" spans="1:19" hidden="1" x14ac:dyDescent="0.35">
      <c r="A13119">
        <v>13117</v>
      </c>
      <c r="B13119" s="1">
        <v>44926</v>
      </c>
      <c r="I13119">
        <v>0</v>
      </c>
      <c r="J13119">
        <v>0</v>
      </c>
      <c r="K13119">
        <v>0</v>
      </c>
      <c r="M13119">
        <v>0</v>
      </c>
      <c r="N13119"/>
      <c r="O13119"/>
      <c r="P13119"/>
    </row>
    <row r="13120" spans="1:19" hidden="1" x14ac:dyDescent="0.35">
      <c r="A13120">
        <v>13118</v>
      </c>
      <c r="B13120" s="1">
        <v>44926</v>
      </c>
      <c r="C13120" t="s">
        <v>476</v>
      </c>
      <c r="D13120" t="s">
        <v>479</v>
      </c>
      <c r="E13120">
        <v>66883</v>
      </c>
      <c r="F13120" t="s">
        <v>18</v>
      </c>
      <c r="G13120" t="s">
        <v>19</v>
      </c>
      <c r="H13120" t="s">
        <v>20</v>
      </c>
      <c r="I13120">
        <v>30.4</v>
      </c>
      <c r="J13120">
        <v>32</v>
      </c>
      <c r="K13120">
        <v>972.8</v>
      </c>
      <c r="M13120">
        <v>0</v>
      </c>
      <c r="N13120"/>
      <c r="O13120"/>
      <c r="P13120"/>
      <c r="Q13120" t="s">
        <v>21</v>
      </c>
      <c r="S13120" t="b">
        <v>0</v>
      </c>
    </row>
    <row r="13121" spans="1:19" hidden="1" x14ac:dyDescent="0.35">
      <c r="A13121">
        <v>13119</v>
      </c>
      <c r="B13121" s="1">
        <v>44926</v>
      </c>
      <c r="C13121" t="s">
        <v>476</v>
      </c>
      <c r="D13121" t="s">
        <v>479</v>
      </c>
      <c r="E13121">
        <v>66883</v>
      </c>
      <c r="F13121" t="s">
        <v>18</v>
      </c>
      <c r="G13121" t="s">
        <v>22</v>
      </c>
      <c r="H13121" t="s">
        <v>23</v>
      </c>
      <c r="I13121">
        <v>6.89</v>
      </c>
      <c r="J13121">
        <v>32</v>
      </c>
      <c r="K13121">
        <v>220.48</v>
      </c>
      <c r="M13121">
        <v>0</v>
      </c>
      <c r="N13121"/>
      <c r="O13121"/>
      <c r="P13121"/>
      <c r="Q13121" t="s">
        <v>21</v>
      </c>
      <c r="S13121" t="b">
        <v>0</v>
      </c>
    </row>
    <row r="13122" spans="1:19" hidden="1" x14ac:dyDescent="0.35">
      <c r="A13122">
        <v>13120</v>
      </c>
      <c r="B13122" s="1">
        <v>44926</v>
      </c>
      <c r="C13122" t="s">
        <v>476</v>
      </c>
      <c r="D13122" t="s">
        <v>479</v>
      </c>
      <c r="E13122">
        <v>66883</v>
      </c>
      <c r="F13122" t="s">
        <v>18</v>
      </c>
      <c r="G13122" t="s">
        <v>36</v>
      </c>
      <c r="H13122" t="s">
        <v>47</v>
      </c>
      <c r="I13122">
        <v>15.2</v>
      </c>
      <c r="J13122">
        <v>32</v>
      </c>
      <c r="K13122">
        <v>486.4</v>
      </c>
      <c r="M13122">
        <v>0</v>
      </c>
      <c r="N13122">
        <v>486.4</v>
      </c>
      <c r="O13122"/>
      <c r="P13122"/>
      <c r="Q13122" t="s">
        <v>21</v>
      </c>
      <c r="S13122" t="b">
        <v>0</v>
      </c>
    </row>
    <row r="13123" spans="1:19" hidden="1" x14ac:dyDescent="0.35">
      <c r="A13123">
        <v>13121</v>
      </c>
      <c r="B13123" s="1">
        <v>44926</v>
      </c>
      <c r="C13123" t="s">
        <v>476</v>
      </c>
      <c r="D13123" t="s">
        <v>479</v>
      </c>
      <c r="E13123">
        <v>66883</v>
      </c>
      <c r="F13123" t="s">
        <v>18</v>
      </c>
      <c r="G13123" t="s">
        <v>39</v>
      </c>
      <c r="H13123" t="s">
        <v>44</v>
      </c>
      <c r="I13123">
        <v>30.4</v>
      </c>
      <c r="J13123">
        <v>32</v>
      </c>
      <c r="K13123">
        <v>972.8</v>
      </c>
      <c r="M13123">
        <v>0</v>
      </c>
      <c r="N13123"/>
      <c r="O13123"/>
      <c r="P13123"/>
      <c r="Q13123" t="s">
        <v>21</v>
      </c>
      <c r="S13123" t="b">
        <v>0</v>
      </c>
    </row>
    <row r="13124" spans="1:19" hidden="1" x14ac:dyDescent="0.35">
      <c r="A13124">
        <v>13122</v>
      </c>
      <c r="B13124" s="1">
        <v>44926</v>
      </c>
      <c r="C13124" t="s">
        <v>476</v>
      </c>
      <c r="D13124" t="s">
        <v>479</v>
      </c>
      <c r="E13124">
        <v>66883</v>
      </c>
      <c r="F13124" t="s">
        <v>41</v>
      </c>
      <c r="G13124" t="s">
        <v>42</v>
      </c>
      <c r="H13124" t="s">
        <v>43</v>
      </c>
      <c r="I13124">
        <v>30.4</v>
      </c>
      <c r="J13124">
        <v>17.5</v>
      </c>
      <c r="M13124">
        <v>0</v>
      </c>
      <c r="N13124"/>
      <c r="O13124"/>
      <c r="P13124"/>
      <c r="Q13124" t="s">
        <v>21</v>
      </c>
      <c r="S13124" t="b">
        <v>0</v>
      </c>
    </row>
    <row r="13125" spans="1:19" x14ac:dyDescent="0.35">
      <c r="A13125">
        <v>13123</v>
      </c>
      <c r="B13125" s="1">
        <v>44926</v>
      </c>
      <c r="C13125" t="s">
        <v>476</v>
      </c>
      <c r="D13125" t="s">
        <v>479</v>
      </c>
      <c r="E13125">
        <v>66883</v>
      </c>
      <c r="F13125" t="s">
        <v>24</v>
      </c>
      <c r="G13125">
        <v>9</v>
      </c>
      <c r="H13125" t="s">
        <v>25</v>
      </c>
      <c r="I13125">
        <v>2432</v>
      </c>
      <c r="J13125">
        <v>10.5</v>
      </c>
      <c r="M13125">
        <v>0</v>
      </c>
      <c r="N13125" s="2">
        <v>255.35999999999899</v>
      </c>
      <c r="O13125" s="2">
        <f>I13125*0.105</f>
        <v>255.35999999999999</v>
      </c>
      <c r="P13125" s="2">
        <f>N13125-O13125</f>
        <v>-9.9475983006414026E-13</v>
      </c>
      <c r="Q13125" t="s">
        <v>21</v>
      </c>
      <c r="S13125" t="b">
        <v>0</v>
      </c>
    </row>
    <row r="13126" spans="1:19" hidden="1" x14ac:dyDescent="0.35">
      <c r="A13126">
        <v>13124</v>
      </c>
      <c r="B13126" s="1">
        <v>44926</v>
      </c>
      <c r="C13126" t="s">
        <v>476</v>
      </c>
      <c r="D13126" t="s">
        <v>479</v>
      </c>
      <c r="E13126">
        <v>66883</v>
      </c>
      <c r="F13126" t="s">
        <v>26</v>
      </c>
      <c r="G13126" t="s">
        <v>480</v>
      </c>
      <c r="H13126" t="s">
        <v>481</v>
      </c>
      <c r="I13126">
        <v>2214.7199999999998</v>
      </c>
      <c r="J13126">
        <v>1</v>
      </c>
      <c r="K13126">
        <v>2214.7199999999998</v>
      </c>
      <c r="M13126">
        <v>0</v>
      </c>
      <c r="N13126"/>
      <c r="O13126"/>
      <c r="P13126"/>
      <c r="Q13126" t="s">
        <v>21</v>
      </c>
      <c r="S13126" t="b">
        <v>0</v>
      </c>
    </row>
    <row r="13127" spans="1:19" hidden="1" x14ac:dyDescent="0.35">
      <c r="A13127">
        <v>13125</v>
      </c>
      <c r="B13127" s="1">
        <v>44926</v>
      </c>
      <c r="C13127" t="s">
        <v>476</v>
      </c>
      <c r="D13127" t="s">
        <v>479</v>
      </c>
      <c r="E13127">
        <v>66883</v>
      </c>
      <c r="F13127" t="s">
        <v>28</v>
      </c>
      <c r="G13127" t="s">
        <v>29</v>
      </c>
      <c r="H13127" t="s">
        <v>30</v>
      </c>
      <c r="I13127">
        <v>2822.72</v>
      </c>
      <c r="J13127">
        <v>21.54</v>
      </c>
      <c r="M13127">
        <v>0</v>
      </c>
      <c r="N13127">
        <v>608.01388799999995</v>
      </c>
      <c r="O13127"/>
      <c r="P13127"/>
      <c r="Q13127" t="s">
        <v>21</v>
      </c>
      <c r="S13127" t="b">
        <v>0</v>
      </c>
    </row>
    <row r="13128" spans="1:19" hidden="1" x14ac:dyDescent="0.35">
      <c r="A13128">
        <v>13126</v>
      </c>
      <c r="B13128" s="1">
        <v>44744</v>
      </c>
      <c r="I13128">
        <v>0</v>
      </c>
      <c r="J13128">
        <v>0</v>
      </c>
      <c r="K13128">
        <v>0</v>
      </c>
      <c r="M13128">
        <v>0</v>
      </c>
      <c r="N13128"/>
      <c r="O13128"/>
      <c r="P13128"/>
    </row>
    <row r="13129" spans="1:19" hidden="1" x14ac:dyDescent="0.35">
      <c r="A13129">
        <v>13127</v>
      </c>
      <c r="B13129" s="1">
        <v>44744</v>
      </c>
      <c r="C13129" t="s">
        <v>482</v>
      </c>
      <c r="D13129" t="s">
        <v>483</v>
      </c>
      <c r="E13129">
        <v>64288</v>
      </c>
      <c r="F13129" t="s">
        <v>18</v>
      </c>
      <c r="G13129" t="s">
        <v>19</v>
      </c>
      <c r="H13129" t="s">
        <v>20</v>
      </c>
      <c r="I13129">
        <v>35.32</v>
      </c>
      <c r="J13129">
        <v>17.86</v>
      </c>
      <c r="K13129">
        <v>630.82000000000005</v>
      </c>
      <c r="M13129">
        <v>0</v>
      </c>
      <c r="N13129"/>
      <c r="O13129"/>
      <c r="P13129"/>
      <c r="Q13129" t="s">
        <v>21</v>
      </c>
      <c r="S13129" t="b">
        <v>0</v>
      </c>
    </row>
    <row r="13130" spans="1:19" hidden="1" x14ac:dyDescent="0.35">
      <c r="A13130">
        <v>13128</v>
      </c>
      <c r="B13130" s="1">
        <v>44744</v>
      </c>
      <c r="C13130" t="s">
        <v>482</v>
      </c>
      <c r="D13130" t="s">
        <v>483</v>
      </c>
      <c r="E13130">
        <v>64288</v>
      </c>
      <c r="F13130" t="s">
        <v>26</v>
      </c>
      <c r="G13130" t="s">
        <v>482</v>
      </c>
      <c r="H13130" t="s">
        <v>484</v>
      </c>
      <c r="I13130">
        <v>566.82000000000005</v>
      </c>
      <c r="J13130">
        <v>1</v>
      </c>
      <c r="K13130">
        <v>566.82000000000005</v>
      </c>
      <c r="M13130">
        <v>0</v>
      </c>
      <c r="N13130"/>
      <c r="O13130"/>
      <c r="P13130"/>
      <c r="Q13130" t="s">
        <v>21</v>
      </c>
      <c r="S13130" t="b">
        <v>0</v>
      </c>
    </row>
    <row r="13131" spans="1:19" x14ac:dyDescent="0.35">
      <c r="A13131">
        <v>13129</v>
      </c>
      <c r="B13131" s="1">
        <v>44744</v>
      </c>
      <c r="C13131" t="s">
        <v>482</v>
      </c>
      <c r="D13131" t="s">
        <v>483</v>
      </c>
      <c r="E13131">
        <v>64288</v>
      </c>
      <c r="F13131" t="s">
        <v>24</v>
      </c>
      <c r="G13131">
        <v>9</v>
      </c>
      <c r="H13131" t="s">
        <v>25</v>
      </c>
      <c r="I13131">
        <v>630.82000000000005</v>
      </c>
      <c r="J13131">
        <v>10.5</v>
      </c>
      <c r="M13131">
        <v>0</v>
      </c>
      <c r="N13131" s="2">
        <v>66.236099999999993</v>
      </c>
      <c r="O13131" s="2">
        <f>I13131*0.105</f>
        <v>66.236100000000008</v>
      </c>
      <c r="P13131" s="2">
        <f>N13131-O13131</f>
        <v>0</v>
      </c>
      <c r="Q13131" t="s">
        <v>21</v>
      </c>
      <c r="S13131" t="b">
        <v>0</v>
      </c>
    </row>
    <row r="13132" spans="1:19" hidden="1" x14ac:dyDescent="0.35">
      <c r="A13132">
        <v>13130</v>
      </c>
      <c r="B13132" s="1">
        <v>44744</v>
      </c>
      <c r="C13132" t="s">
        <v>482</v>
      </c>
      <c r="D13132" t="s">
        <v>483</v>
      </c>
      <c r="E13132">
        <v>64288</v>
      </c>
      <c r="F13132" t="s">
        <v>28</v>
      </c>
      <c r="G13132" t="s">
        <v>29</v>
      </c>
      <c r="H13132" t="s">
        <v>30</v>
      </c>
      <c r="I13132">
        <v>630.82000000000005</v>
      </c>
      <c r="J13132">
        <v>10.15</v>
      </c>
      <c r="M13132">
        <v>0</v>
      </c>
      <c r="N13132">
        <v>64.028229999999994</v>
      </c>
      <c r="O13132"/>
      <c r="P13132"/>
      <c r="Q13132" t="s">
        <v>21</v>
      </c>
      <c r="S13132" t="b">
        <v>0</v>
      </c>
    </row>
    <row r="13133" spans="1:19" hidden="1" x14ac:dyDescent="0.35">
      <c r="A13133">
        <v>13131</v>
      </c>
      <c r="B13133" s="1">
        <v>44751</v>
      </c>
      <c r="I13133">
        <v>0</v>
      </c>
      <c r="J13133">
        <v>0</v>
      </c>
      <c r="K13133">
        <v>0</v>
      </c>
      <c r="M13133">
        <v>0</v>
      </c>
      <c r="N13133"/>
      <c r="O13133"/>
      <c r="P13133"/>
    </row>
    <row r="13134" spans="1:19" hidden="1" x14ac:dyDescent="0.35">
      <c r="A13134">
        <v>13132</v>
      </c>
      <c r="B13134" s="1">
        <v>44751</v>
      </c>
      <c r="C13134" t="s">
        <v>482</v>
      </c>
      <c r="D13134" t="s">
        <v>483</v>
      </c>
      <c r="E13134">
        <v>64385</v>
      </c>
      <c r="F13134" t="s">
        <v>18</v>
      </c>
      <c r="G13134" t="s">
        <v>19</v>
      </c>
      <c r="H13134" t="s">
        <v>20</v>
      </c>
      <c r="I13134">
        <v>36.200000000000003</v>
      </c>
      <c r="J13134">
        <v>18.760000000000002</v>
      </c>
      <c r="K13134">
        <v>679.11</v>
      </c>
      <c r="M13134">
        <v>0</v>
      </c>
      <c r="N13134"/>
      <c r="O13134"/>
      <c r="P13134"/>
      <c r="Q13134" t="s">
        <v>21</v>
      </c>
      <c r="S13134" t="b">
        <v>0</v>
      </c>
    </row>
    <row r="13135" spans="1:19" hidden="1" x14ac:dyDescent="0.35">
      <c r="A13135">
        <v>13133</v>
      </c>
      <c r="B13135" s="1">
        <v>44751</v>
      </c>
      <c r="C13135" t="s">
        <v>482</v>
      </c>
      <c r="D13135" t="s">
        <v>483</v>
      </c>
      <c r="E13135">
        <v>64385</v>
      </c>
      <c r="F13135" t="s">
        <v>18</v>
      </c>
      <c r="G13135" t="s">
        <v>22</v>
      </c>
      <c r="H13135" t="s">
        <v>23</v>
      </c>
      <c r="I13135">
        <v>3.92</v>
      </c>
      <c r="J13135">
        <v>18.760000000000002</v>
      </c>
      <c r="K13135">
        <v>73.540000000000006</v>
      </c>
      <c r="M13135">
        <v>0</v>
      </c>
      <c r="N13135"/>
      <c r="O13135"/>
      <c r="P13135"/>
      <c r="Q13135" t="s">
        <v>21</v>
      </c>
      <c r="S13135" t="b">
        <v>0</v>
      </c>
    </row>
    <row r="13136" spans="1:19" hidden="1" x14ac:dyDescent="0.35">
      <c r="A13136">
        <v>13134</v>
      </c>
      <c r="B13136" s="1">
        <v>44751</v>
      </c>
      <c r="C13136" t="s">
        <v>482</v>
      </c>
      <c r="D13136" t="s">
        <v>483</v>
      </c>
      <c r="E13136">
        <v>64385</v>
      </c>
      <c r="F13136" t="s">
        <v>26</v>
      </c>
      <c r="G13136" t="s">
        <v>482</v>
      </c>
      <c r="H13136" t="s">
        <v>484</v>
      </c>
      <c r="I13136">
        <v>662.65</v>
      </c>
      <c r="J13136">
        <v>1</v>
      </c>
      <c r="K13136">
        <v>662.65</v>
      </c>
      <c r="M13136">
        <v>0</v>
      </c>
      <c r="N13136"/>
      <c r="O13136"/>
      <c r="P13136"/>
      <c r="Q13136" t="s">
        <v>21</v>
      </c>
      <c r="S13136" t="b">
        <v>0</v>
      </c>
    </row>
    <row r="13137" spans="1:19" x14ac:dyDescent="0.35">
      <c r="A13137">
        <v>13135</v>
      </c>
      <c r="B13137" s="1">
        <v>44751</v>
      </c>
      <c r="C13137" t="s">
        <v>482</v>
      </c>
      <c r="D13137" t="s">
        <v>483</v>
      </c>
      <c r="E13137">
        <v>64385</v>
      </c>
      <c r="F13137" t="s">
        <v>24</v>
      </c>
      <c r="G13137">
        <v>9</v>
      </c>
      <c r="H13137" t="s">
        <v>25</v>
      </c>
      <c r="I13137">
        <v>679.11</v>
      </c>
      <c r="J13137">
        <v>10.5</v>
      </c>
      <c r="M13137">
        <v>0</v>
      </c>
      <c r="N13137" s="2">
        <v>71.306550000000001</v>
      </c>
      <c r="O13137" s="2">
        <f>I13137*0.105</f>
        <v>71.306550000000001</v>
      </c>
      <c r="P13137" s="2">
        <f>N13137-O13137</f>
        <v>0</v>
      </c>
      <c r="Q13137" t="s">
        <v>21</v>
      </c>
      <c r="S13137" t="b">
        <v>0</v>
      </c>
    </row>
    <row r="13138" spans="1:19" hidden="1" x14ac:dyDescent="0.35">
      <c r="A13138">
        <v>13136</v>
      </c>
      <c r="B13138" s="1">
        <v>44751</v>
      </c>
      <c r="C13138" t="s">
        <v>482</v>
      </c>
      <c r="D13138" t="s">
        <v>483</v>
      </c>
      <c r="E13138">
        <v>64385</v>
      </c>
      <c r="F13138" t="s">
        <v>28</v>
      </c>
      <c r="G13138" t="s">
        <v>29</v>
      </c>
      <c r="H13138" t="s">
        <v>30</v>
      </c>
      <c r="I13138">
        <v>752.65</v>
      </c>
      <c r="J13138">
        <v>11.96</v>
      </c>
      <c r="M13138">
        <v>0</v>
      </c>
      <c r="N13138">
        <v>90.016940000000005</v>
      </c>
      <c r="O13138"/>
      <c r="P13138"/>
      <c r="Q13138" t="s">
        <v>21</v>
      </c>
      <c r="S13138" t="b">
        <v>0</v>
      </c>
    </row>
    <row r="13139" spans="1:19" hidden="1" x14ac:dyDescent="0.35">
      <c r="A13139">
        <v>13137</v>
      </c>
      <c r="B13139" s="1">
        <v>44758</v>
      </c>
      <c r="I13139">
        <v>0</v>
      </c>
      <c r="J13139">
        <v>0</v>
      </c>
      <c r="K13139">
        <v>0</v>
      </c>
      <c r="M13139">
        <v>0</v>
      </c>
      <c r="N13139"/>
      <c r="O13139"/>
      <c r="P13139"/>
    </row>
    <row r="13140" spans="1:19" hidden="1" x14ac:dyDescent="0.35">
      <c r="A13140">
        <v>13138</v>
      </c>
      <c r="B13140" s="1">
        <v>44758</v>
      </c>
      <c r="C13140" t="s">
        <v>482</v>
      </c>
      <c r="D13140" t="s">
        <v>483</v>
      </c>
      <c r="E13140">
        <v>64482</v>
      </c>
      <c r="F13140" t="s">
        <v>18</v>
      </c>
      <c r="G13140" t="s">
        <v>19</v>
      </c>
      <c r="H13140" t="s">
        <v>20</v>
      </c>
      <c r="I13140">
        <v>36.25</v>
      </c>
      <c r="J13140">
        <v>18.760000000000002</v>
      </c>
      <c r="K13140">
        <v>680.05</v>
      </c>
      <c r="M13140">
        <v>0</v>
      </c>
      <c r="N13140"/>
      <c r="O13140"/>
      <c r="P13140"/>
      <c r="Q13140" t="s">
        <v>21</v>
      </c>
      <c r="S13140" t="b">
        <v>0</v>
      </c>
    </row>
    <row r="13141" spans="1:19" hidden="1" x14ac:dyDescent="0.35">
      <c r="A13141">
        <v>13139</v>
      </c>
      <c r="B13141" s="1">
        <v>44758</v>
      </c>
      <c r="C13141" t="s">
        <v>482</v>
      </c>
      <c r="D13141" t="s">
        <v>483</v>
      </c>
      <c r="E13141">
        <v>64482</v>
      </c>
      <c r="F13141" t="s">
        <v>18</v>
      </c>
      <c r="G13141" t="s">
        <v>22</v>
      </c>
      <c r="H13141" t="s">
        <v>23</v>
      </c>
      <c r="I13141">
        <v>1.34</v>
      </c>
      <c r="J13141">
        <v>18.760000000000002</v>
      </c>
      <c r="K13141">
        <v>25.14</v>
      </c>
      <c r="M13141">
        <v>0</v>
      </c>
      <c r="N13141"/>
      <c r="O13141"/>
      <c r="P13141"/>
      <c r="Q13141" t="s">
        <v>21</v>
      </c>
      <c r="S13141" t="b">
        <v>0</v>
      </c>
    </row>
    <row r="13142" spans="1:19" hidden="1" x14ac:dyDescent="0.35">
      <c r="A13142">
        <v>13140</v>
      </c>
      <c r="B13142" s="1">
        <v>44758</v>
      </c>
      <c r="C13142" t="s">
        <v>482</v>
      </c>
      <c r="D13142" t="s">
        <v>483</v>
      </c>
      <c r="E13142">
        <v>64482</v>
      </c>
      <c r="F13142" t="s">
        <v>26</v>
      </c>
      <c r="G13142" t="s">
        <v>482</v>
      </c>
      <c r="H13142" t="s">
        <v>484</v>
      </c>
      <c r="I13142">
        <v>625.19000000000005</v>
      </c>
      <c r="J13142">
        <v>1</v>
      </c>
      <c r="K13142">
        <v>625.19000000000005</v>
      </c>
      <c r="M13142">
        <v>0</v>
      </c>
      <c r="N13142"/>
      <c r="O13142"/>
      <c r="P13142"/>
      <c r="Q13142" t="s">
        <v>21</v>
      </c>
      <c r="S13142" t="b">
        <v>0</v>
      </c>
    </row>
    <row r="13143" spans="1:19" x14ac:dyDescent="0.35">
      <c r="A13143">
        <v>13141</v>
      </c>
      <c r="B13143" s="1">
        <v>44758</v>
      </c>
      <c r="C13143" t="s">
        <v>482</v>
      </c>
      <c r="D13143" t="s">
        <v>483</v>
      </c>
      <c r="E13143">
        <v>64482</v>
      </c>
      <c r="F13143" t="s">
        <v>24</v>
      </c>
      <c r="G13143">
        <v>9</v>
      </c>
      <c r="H13143" t="s">
        <v>25</v>
      </c>
      <c r="I13143">
        <v>680.05</v>
      </c>
      <c r="J13143">
        <v>10.5</v>
      </c>
      <c r="M13143">
        <v>0</v>
      </c>
      <c r="N13143" s="2">
        <v>71.405249999999995</v>
      </c>
      <c r="O13143" s="2">
        <f>I13143*0.105</f>
        <v>71.405249999999995</v>
      </c>
      <c r="P13143" s="2">
        <f>N13143-O13143</f>
        <v>0</v>
      </c>
      <c r="Q13143" t="s">
        <v>21</v>
      </c>
      <c r="S13143" t="b">
        <v>0</v>
      </c>
    </row>
    <row r="13144" spans="1:19" hidden="1" x14ac:dyDescent="0.35">
      <c r="A13144">
        <v>13142</v>
      </c>
      <c r="B13144" s="1">
        <v>44758</v>
      </c>
      <c r="C13144" t="s">
        <v>482</v>
      </c>
      <c r="D13144" t="s">
        <v>483</v>
      </c>
      <c r="E13144">
        <v>64482</v>
      </c>
      <c r="F13144" t="s">
        <v>28</v>
      </c>
      <c r="G13144" t="s">
        <v>29</v>
      </c>
      <c r="H13144" t="s">
        <v>30</v>
      </c>
      <c r="I13144">
        <v>705.19</v>
      </c>
      <c r="J13144">
        <v>11.34</v>
      </c>
      <c r="M13144">
        <v>0</v>
      </c>
      <c r="N13144">
        <v>79.968546000000003</v>
      </c>
      <c r="O13144"/>
      <c r="P13144"/>
      <c r="Q13144" t="s">
        <v>21</v>
      </c>
      <c r="S13144" t="b">
        <v>0</v>
      </c>
    </row>
    <row r="13145" spans="1:19" hidden="1" x14ac:dyDescent="0.35">
      <c r="A13145">
        <v>13143</v>
      </c>
      <c r="B13145" s="1">
        <v>44765</v>
      </c>
      <c r="I13145">
        <v>0</v>
      </c>
      <c r="J13145">
        <v>0</v>
      </c>
      <c r="K13145">
        <v>0</v>
      </c>
      <c r="M13145">
        <v>0</v>
      </c>
      <c r="N13145"/>
      <c r="O13145"/>
      <c r="P13145"/>
    </row>
    <row r="13146" spans="1:19" hidden="1" x14ac:dyDescent="0.35">
      <c r="A13146">
        <v>13144</v>
      </c>
      <c r="B13146" s="1">
        <v>44765</v>
      </c>
      <c r="C13146" t="s">
        <v>482</v>
      </c>
      <c r="D13146" t="s">
        <v>483</v>
      </c>
      <c r="E13146">
        <v>64590</v>
      </c>
      <c r="F13146" t="s">
        <v>18</v>
      </c>
      <c r="G13146" t="s">
        <v>19</v>
      </c>
      <c r="H13146" t="s">
        <v>20</v>
      </c>
      <c r="I13146">
        <v>11.91</v>
      </c>
      <c r="J13146">
        <v>18.760000000000002</v>
      </c>
      <c r="K13146">
        <v>223.43</v>
      </c>
      <c r="M13146">
        <v>0</v>
      </c>
      <c r="N13146"/>
      <c r="O13146"/>
      <c r="P13146"/>
      <c r="Q13146" t="s">
        <v>21</v>
      </c>
      <c r="S13146" t="b">
        <v>0</v>
      </c>
    </row>
    <row r="13147" spans="1:19" hidden="1" x14ac:dyDescent="0.35">
      <c r="A13147">
        <v>13145</v>
      </c>
      <c r="B13147" s="1">
        <v>44765</v>
      </c>
      <c r="C13147" t="s">
        <v>482</v>
      </c>
      <c r="D13147" t="s">
        <v>483</v>
      </c>
      <c r="E13147">
        <v>64590</v>
      </c>
      <c r="F13147" t="s">
        <v>26</v>
      </c>
      <c r="G13147" t="s">
        <v>482</v>
      </c>
      <c r="H13147" t="s">
        <v>484</v>
      </c>
      <c r="I13147">
        <v>223.43</v>
      </c>
      <c r="J13147">
        <v>1</v>
      </c>
      <c r="K13147">
        <v>223.43</v>
      </c>
      <c r="M13147">
        <v>0</v>
      </c>
      <c r="N13147"/>
      <c r="O13147"/>
      <c r="P13147"/>
      <c r="Q13147" t="s">
        <v>21</v>
      </c>
      <c r="S13147" t="b">
        <v>0</v>
      </c>
    </row>
    <row r="13148" spans="1:19" x14ac:dyDescent="0.35">
      <c r="A13148">
        <v>13146</v>
      </c>
      <c r="B13148" s="1">
        <v>44765</v>
      </c>
      <c r="C13148" t="s">
        <v>482</v>
      </c>
      <c r="D13148" t="s">
        <v>483</v>
      </c>
      <c r="E13148">
        <v>64590</v>
      </c>
      <c r="F13148" t="s">
        <v>24</v>
      </c>
      <c r="G13148">
        <v>9</v>
      </c>
      <c r="H13148" t="s">
        <v>25</v>
      </c>
      <c r="I13148">
        <v>223.43</v>
      </c>
      <c r="J13148">
        <v>10.5</v>
      </c>
      <c r="M13148">
        <v>0</v>
      </c>
      <c r="N13148" s="2">
        <v>23.460149999999999</v>
      </c>
      <c r="O13148" s="2">
        <f>I13148*0.105</f>
        <v>23.460149999999999</v>
      </c>
      <c r="P13148" s="2">
        <f>N13148-O13148</f>
        <v>0</v>
      </c>
      <c r="Q13148" t="s">
        <v>21</v>
      </c>
      <c r="S13148" t="b">
        <v>0</v>
      </c>
    </row>
    <row r="13149" spans="1:19" hidden="1" x14ac:dyDescent="0.35">
      <c r="A13149">
        <v>13147</v>
      </c>
      <c r="B13149" s="1">
        <v>44772</v>
      </c>
      <c r="I13149">
        <v>0</v>
      </c>
      <c r="J13149">
        <v>0</v>
      </c>
      <c r="K13149">
        <v>0</v>
      </c>
      <c r="M13149">
        <v>0</v>
      </c>
      <c r="N13149"/>
      <c r="O13149"/>
      <c r="P13149"/>
    </row>
    <row r="13150" spans="1:19" hidden="1" x14ac:dyDescent="0.35">
      <c r="A13150">
        <v>13148</v>
      </c>
      <c r="B13150" s="1">
        <v>44772</v>
      </c>
      <c r="C13150" t="s">
        <v>482</v>
      </c>
      <c r="D13150" t="s">
        <v>483</v>
      </c>
      <c r="E13150">
        <v>64716</v>
      </c>
      <c r="F13150" t="s">
        <v>18</v>
      </c>
      <c r="G13150" t="s">
        <v>19</v>
      </c>
      <c r="H13150" t="s">
        <v>20</v>
      </c>
      <c r="I13150">
        <v>33.46</v>
      </c>
      <c r="J13150">
        <v>18.760000000000002</v>
      </c>
      <c r="K13150">
        <v>627.71</v>
      </c>
      <c r="M13150">
        <v>0</v>
      </c>
      <c r="N13150"/>
      <c r="O13150"/>
      <c r="P13150"/>
      <c r="Q13150" t="s">
        <v>21</v>
      </c>
      <c r="S13150" t="b">
        <v>0</v>
      </c>
    </row>
    <row r="13151" spans="1:19" hidden="1" x14ac:dyDescent="0.35">
      <c r="A13151">
        <v>13149</v>
      </c>
      <c r="B13151" s="1">
        <v>44772</v>
      </c>
      <c r="C13151" t="s">
        <v>482</v>
      </c>
      <c r="D13151" t="s">
        <v>483</v>
      </c>
      <c r="E13151">
        <v>64716</v>
      </c>
      <c r="F13151" t="s">
        <v>18</v>
      </c>
      <c r="G13151" t="s">
        <v>22</v>
      </c>
      <c r="H13151" t="s">
        <v>23</v>
      </c>
      <c r="I13151">
        <v>0.94</v>
      </c>
      <c r="J13151">
        <v>18.760000000000002</v>
      </c>
      <c r="K13151">
        <v>17.63</v>
      </c>
      <c r="M13151">
        <v>0</v>
      </c>
      <c r="N13151"/>
      <c r="O13151"/>
      <c r="P13151"/>
      <c r="Q13151" t="s">
        <v>21</v>
      </c>
      <c r="S13151" t="b">
        <v>0</v>
      </c>
    </row>
    <row r="13152" spans="1:19" hidden="1" x14ac:dyDescent="0.35">
      <c r="A13152">
        <v>13150</v>
      </c>
      <c r="B13152" s="1">
        <v>44772</v>
      </c>
      <c r="C13152" t="s">
        <v>482</v>
      </c>
      <c r="D13152" t="s">
        <v>483</v>
      </c>
      <c r="E13152">
        <v>64716</v>
      </c>
      <c r="F13152" t="s">
        <v>26</v>
      </c>
      <c r="G13152" t="s">
        <v>482</v>
      </c>
      <c r="H13152" t="s">
        <v>484</v>
      </c>
      <c r="I13152">
        <v>578.34</v>
      </c>
      <c r="J13152">
        <v>1</v>
      </c>
      <c r="K13152">
        <v>578.34</v>
      </c>
      <c r="M13152">
        <v>0</v>
      </c>
      <c r="N13152"/>
      <c r="O13152"/>
      <c r="P13152"/>
      <c r="Q13152" t="s">
        <v>21</v>
      </c>
      <c r="S13152" t="b">
        <v>0</v>
      </c>
    </row>
    <row r="13153" spans="1:19" x14ac:dyDescent="0.35">
      <c r="A13153">
        <v>13151</v>
      </c>
      <c r="B13153" s="1">
        <v>44772</v>
      </c>
      <c r="C13153" t="s">
        <v>482</v>
      </c>
      <c r="D13153" t="s">
        <v>483</v>
      </c>
      <c r="E13153">
        <v>64716</v>
      </c>
      <c r="F13153" t="s">
        <v>24</v>
      </c>
      <c r="G13153">
        <v>9</v>
      </c>
      <c r="H13153" t="s">
        <v>25</v>
      </c>
      <c r="I13153">
        <v>627.71</v>
      </c>
      <c r="J13153">
        <v>10.5</v>
      </c>
      <c r="M13153">
        <v>0</v>
      </c>
      <c r="N13153" s="2">
        <v>65.909549999999996</v>
      </c>
      <c r="O13153" s="2">
        <f>I13153*0.105</f>
        <v>65.909549999999996</v>
      </c>
      <c r="P13153" s="2">
        <f>N13153-O13153</f>
        <v>0</v>
      </c>
      <c r="Q13153" t="s">
        <v>21</v>
      </c>
      <c r="S13153" t="b">
        <v>0</v>
      </c>
    </row>
    <row r="13154" spans="1:19" hidden="1" x14ac:dyDescent="0.35">
      <c r="A13154">
        <v>13152</v>
      </c>
      <c r="B13154" s="1">
        <v>44772</v>
      </c>
      <c r="C13154" t="s">
        <v>482</v>
      </c>
      <c r="D13154" t="s">
        <v>483</v>
      </c>
      <c r="E13154">
        <v>64716</v>
      </c>
      <c r="F13154" t="s">
        <v>28</v>
      </c>
      <c r="G13154" t="s">
        <v>29</v>
      </c>
      <c r="H13154" t="s">
        <v>30</v>
      </c>
      <c r="I13154">
        <v>645.34</v>
      </c>
      <c r="J13154">
        <v>10.38</v>
      </c>
      <c r="M13154">
        <v>0</v>
      </c>
      <c r="N13154">
        <v>66.986292000000006</v>
      </c>
      <c r="O13154"/>
      <c r="P13154"/>
      <c r="Q13154" t="s">
        <v>21</v>
      </c>
      <c r="S13154" t="b">
        <v>0</v>
      </c>
    </row>
    <row r="13155" spans="1:19" hidden="1" x14ac:dyDescent="0.35">
      <c r="A13155">
        <v>13153</v>
      </c>
      <c r="B13155" s="1">
        <v>44779</v>
      </c>
      <c r="I13155">
        <v>0</v>
      </c>
      <c r="J13155">
        <v>0</v>
      </c>
      <c r="K13155">
        <v>0</v>
      </c>
      <c r="M13155">
        <v>0</v>
      </c>
      <c r="N13155"/>
      <c r="O13155"/>
      <c r="P13155"/>
    </row>
    <row r="13156" spans="1:19" hidden="1" x14ac:dyDescent="0.35">
      <c r="A13156">
        <v>13154</v>
      </c>
      <c r="B13156" s="1">
        <v>44779</v>
      </c>
      <c r="C13156" t="s">
        <v>482</v>
      </c>
      <c r="D13156" t="s">
        <v>483</v>
      </c>
      <c r="E13156">
        <v>64826</v>
      </c>
      <c r="F13156" t="s">
        <v>18</v>
      </c>
      <c r="G13156" t="s">
        <v>19</v>
      </c>
      <c r="H13156" t="s">
        <v>20</v>
      </c>
      <c r="I13156">
        <v>35.67</v>
      </c>
      <c r="J13156">
        <v>22.66</v>
      </c>
      <c r="K13156">
        <v>808.28</v>
      </c>
      <c r="M13156">
        <v>0</v>
      </c>
      <c r="N13156"/>
      <c r="O13156"/>
      <c r="P13156"/>
      <c r="Q13156" t="s">
        <v>21</v>
      </c>
      <c r="S13156" t="b">
        <v>0</v>
      </c>
    </row>
    <row r="13157" spans="1:19" hidden="1" x14ac:dyDescent="0.35">
      <c r="A13157">
        <v>13155</v>
      </c>
      <c r="B13157" s="1">
        <v>44779</v>
      </c>
      <c r="C13157" t="s">
        <v>482</v>
      </c>
      <c r="D13157" t="s">
        <v>483</v>
      </c>
      <c r="E13157">
        <v>64826</v>
      </c>
      <c r="F13157" t="s">
        <v>26</v>
      </c>
      <c r="G13157" t="s">
        <v>482</v>
      </c>
      <c r="H13157" t="s">
        <v>484</v>
      </c>
      <c r="I13157">
        <v>706.28</v>
      </c>
      <c r="J13157">
        <v>1</v>
      </c>
      <c r="K13157">
        <v>706.28</v>
      </c>
      <c r="M13157">
        <v>0</v>
      </c>
      <c r="N13157"/>
      <c r="O13157"/>
      <c r="P13157"/>
      <c r="Q13157" t="s">
        <v>21</v>
      </c>
      <c r="S13157" t="b">
        <v>0</v>
      </c>
    </row>
    <row r="13158" spans="1:19" x14ac:dyDescent="0.35">
      <c r="A13158">
        <v>13156</v>
      </c>
      <c r="B13158" s="1">
        <v>44779</v>
      </c>
      <c r="C13158" t="s">
        <v>482</v>
      </c>
      <c r="D13158" t="s">
        <v>483</v>
      </c>
      <c r="E13158">
        <v>64826</v>
      </c>
      <c r="F13158" t="s">
        <v>24</v>
      </c>
      <c r="G13158">
        <v>9</v>
      </c>
      <c r="H13158" t="s">
        <v>25</v>
      </c>
      <c r="I13158">
        <v>808.28</v>
      </c>
      <c r="J13158">
        <v>10.5</v>
      </c>
      <c r="M13158">
        <v>0</v>
      </c>
      <c r="N13158" s="2">
        <v>84.869399999999999</v>
      </c>
      <c r="O13158" s="2">
        <f>I13158*0.105</f>
        <v>84.869399999999999</v>
      </c>
      <c r="P13158" s="2">
        <f>N13158-O13158</f>
        <v>0</v>
      </c>
      <c r="Q13158" t="s">
        <v>21</v>
      </c>
      <c r="S13158" t="b">
        <v>0</v>
      </c>
    </row>
    <row r="13159" spans="1:19" hidden="1" x14ac:dyDescent="0.35">
      <c r="A13159">
        <v>13157</v>
      </c>
      <c r="B13159" s="1">
        <v>44779</v>
      </c>
      <c r="C13159" t="s">
        <v>482</v>
      </c>
      <c r="D13159" t="s">
        <v>483</v>
      </c>
      <c r="E13159">
        <v>64826</v>
      </c>
      <c r="F13159" t="s">
        <v>28</v>
      </c>
      <c r="G13159" t="s">
        <v>29</v>
      </c>
      <c r="H13159" t="s">
        <v>30</v>
      </c>
      <c r="I13159">
        <v>808.28</v>
      </c>
      <c r="J13159">
        <v>12.62</v>
      </c>
      <c r="M13159">
        <v>0</v>
      </c>
      <c r="N13159">
        <v>102.00493599999901</v>
      </c>
      <c r="O13159"/>
      <c r="P13159"/>
      <c r="Q13159" t="s">
        <v>21</v>
      </c>
      <c r="S13159" t="b">
        <v>0</v>
      </c>
    </row>
    <row r="13160" spans="1:19" hidden="1" x14ac:dyDescent="0.35">
      <c r="A13160">
        <v>13158</v>
      </c>
      <c r="B13160" s="1">
        <v>44786</v>
      </c>
      <c r="I13160">
        <v>0</v>
      </c>
      <c r="J13160">
        <v>0</v>
      </c>
      <c r="K13160">
        <v>0</v>
      </c>
      <c r="M13160">
        <v>0</v>
      </c>
      <c r="N13160"/>
      <c r="O13160"/>
      <c r="P13160"/>
    </row>
    <row r="13161" spans="1:19" hidden="1" x14ac:dyDescent="0.35">
      <c r="A13161">
        <v>13159</v>
      </c>
      <c r="B13161" s="1">
        <v>44786</v>
      </c>
      <c r="C13161" t="s">
        <v>482</v>
      </c>
      <c r="D13161" t="s">
        <v>483</v>
      </c>
      <c r="E13161">
        <v>64928</v>
      </c>
      <c r="F13161" t="s">
        <v>18</v>
      </c>
      <c r="G13161" t="s">
        <v>19</v>
      </c>
      <c r="H13161" t="s">
        <v>20</v>
      </c>
      <c r="I13161">
        <v>35.19</v>
      </c>
      <c r="J13161">
        <v>22.66</v>
      </c>
      <c r="K13161">
        <v>797.41</v>
      </c>
      <c r="M13161">
        <v>0</v>
      </c>
      <c r="N13161"/>
      <c r="O13161"/>
      <c r="P13161"/>
      <c r="Q13161" t="s">
        <v>21</v>
      </c>
      <c r="S13161" t="b">
        <v>0</v>
      </c>
    </row>
    <row r="13162" spans="1:19" hidden="1" x14ac:dyDescent="0.35">
      <c r="A13162">
        <v>13160</v>
      </c>
      <c r="B13162" s="1">
        <v>44786</v>
      </c>
      <c r="C13162" t="s">
        <v>482</v>
      </c>
      <c r="D13162" t="s">
        <v>483</v>
      </c>
      <c r="E13162">
        <v>64928</v>
      </c>
      <c r="F13162" t="s">
        <v>18</v>
      </c>
      <c r="G13162" t="s">
        <v>22</v>
      </c>
      <c r="H13162" t="s">
        <v>23</v>
      </c>
      <c r="I13162">
        <v>0.45</v>
      </c>
      <c r="J13162">
        <v>22.66</v>
      </c>
      <c r="K13162">
        <v>10.199999999999999</v>
      </c>
      <c r="M13162">
        <v>0</v>
      </c>
      <c r="N13162"/>
      <c r="O13162"/>
      <c r="P13162"/>
      <c r="Q13162" t="s">
        <v>21</v>
      </c>
      <c r="S13162" t="b">
        <v>0</v>
      </c>
    </row>
    <row r="13163" spans="1:19" hidden="1" x14ac:dyDescent="0.35">
      <c r="A13163">
        <v>13161</v>
      </c>
      <c r="B13163" s="1">
        <v>44786</v>
      </c>
      <c r="C13163" t="s">
        <v>482</v>
      </c>
      <c r="D13163" t="s">
        <v>483</v>
      </c>
      <c r="E13163">
        <v>64928</v>
      </c>
      <c r="F13163" t="s">
        <v>26</v>
      </c>
      <c r="G13163" t="s">
        <v>482</v>
      </c>
      <c r="H13163" t="s">
        <v>484</v>
      </c>
      <c r="I13163">
        <v>705.61</v>
      </c>
      <c r="J13163">
        <v>1</v>
      </c>
      <c r="K13163">
        <v>705.61</v>
      </c>
      <c r="M13163">
        <v>0</v>
      </c>
      <c r="N13163"/>
      <c r="O13163"/>
      <c r="P13163"/>
      <c r="Q13163" t="s">
        <v>21</v>
      </c>
      <c r="S13163" t="b">
        <v>0</v>
      </c>
    </row>
    <row r="13164" spans="1:19" x14ac:dyDescent="0.35">
      <c r="A13164">
        <v>13162</v>
      </c>
      <c r="B13164" s="1">
        <v>44786</v>
      </c>
      <c r="C13164" t="s">
        <v>482</v>
      </c>
      <c r="D13164" t="s">
        <v>483</v>
      </c>
      <c r="E13164">
        <v>64928</v>
      </c>
      <c r="F13164" t="s">
        <v>24</v>
      </c>
      <c r="G13164">
        <v>9</v>
      </c>
      <c r="H13164" t="s">
        <v>25</v>
      </c>
      <c r="I13164">
        <v>797.41</v>
      </c>
      <c r="J13164">
        <v>10.5</v>
      </c>
      <c r="M13164">
        <v>0</v>
      </c>
      <c r="N13164" s="2">
        <v>83.728049999999996</v>
      </c>
      <c r="O13164" s="2">
        <f>I13164*0.105</f>
        <v>83.728049999999996</v>
      </c>
      <c r="P13164" s="2">
        <f>N13164-O13164</f>
        <v>0</v>
      </c>
      <c r="Q13164" t="s">
        <v>21</v>
      </c>
      <c r="S13164" t="b">
        <v>0</v>
      </c>
    </row>
    <row r="13165" spans="1:19" hidden="1" x14ac:dyDescent="0.35">
      <c r="A13165">
        <v>13163</v>
      </c>
      <c r="B13165" s="1">
        <v>44786</v>
      </c>
      <c r="C13165" t="s">
        <v>482</v>
      </c>
      <c r="D13165" t="s">
        <v>483</v>
      </c>
      <c r="E13165">
        <v>64928</v>
      </c>
      <c r="F13165" t="s">
        <v>28</v>
      </c>
      <c r="G13165" t="s">
        <v>29</v>
      </c>
      <c r="H13165" t="s">
        <v>30</v>
      </c>
      <c r="I13165">
        <v>807.61</v>
      </c>
      <c r="J13165">
        <v>12.63</v>
      </c>
      <c r="M13165">
        <v>0</v>
      </c>
      <c r="N13165">
        <v>102.001143</v>
      </c>
      <c r="O13165"/>
      <c r="P13165"/>
      <c r="Q13165" t="s">
        <v>21</v>
      </c>
      <c r="S13165" t="b">
        <v>0</v>
      </c>
    </row>
    <row r="13166" spans="1:19" hidden="1" x14ac:dyDescent="0.35">
      <c r="A13166">
        <v>13164</v>
      </c>
      <c r="B13166" s="1">
        <v>44793</v>
      </c>
      <c r="I13166">
        <v>0</v>
      </c>
      <c r="J13166">
        <v>0</v>
      </c>
      <c r="K13166">
        <v>0</v>
      </c>
      <c r="M13166">
        <v>0</v>
      </c>
      <c r="N13166"/>
      <c r="O13166"/>
      <c r="P13166"/>
    </row>
    <row r="13167" spans="1:19" hidden="1" x14ac:dyDescent="0.35">
      <c r="A13167">
        <v>13165</v>
      </c>
      <c r="B13167" s="1">
        <v>44793</v>
      </c>
      <c r="C13167" t="s">
        <v>482</v>
      </c>
      <c r="D13167" t="s">
        <v>483</v>
      </c>
      <c r="E13167">
        <v>65036</v>
      </c>
      <c r="F13167" t="s">
        <v>18</v>
      </c>
      <c r="G13167" t="s">
        <v>19</v>
      </c>
      <c r="H13167" t="s">
        <v>20</v>
      </c>
      <c r="I13167">
        <v>37.93</v>
      </c>
      <c r="J13167">
        <v>22.66</v>
      </c>
      <c r="K13167">
        <v>859.49</v>
      </c>
      <c r="M13167">
        <v>0</v>
      </c>
      <c r="N13167"/>
      <c r="O13167"/>
      <c r="P13167"/>
      <c r="Q13167" t="s">
        <v>21</v>
      </c>
      <c r="S13167" t="b">
        <v>0</v>
      </c>
    </row>
    <row r="13168" spans="1:19" hidden="1" x14ac:dyDescent="0.35">
      <c r="A13168">
        <v>13166</v>
      </c>
      <c r="B13168" s="1">
        <v>44793</v>
      </c>
      <c r="C13168" t="s">
        <v>482</v>
      </c>
      <c r="D13168" t="s">
        <v>483</v>
      </c>
      <c r="E13168">
        <v>65036</v>
      </c>
      <c r="F13168" t="s">
        <v>18</v>
      </c>
      <c r="G13168" t="s">
        <v>22</v>
      </c>
      <c r="H13168" t="s">
        <v>23</v>
      </c>
      <c r="I13168">
        <v>2.95</v>
      </c>
      <c r="J13168">
        <v>22.66</v>
      </c>
      <c r="K13168">
        <v>66.849999999999994</v>
      </c>
      <c r="M13168">
        <v>0</v>
      </c>
      <c r="N13168"/>
      <c r="O13168"/>
      <c r="P13168"/>
      <c r="Q13168" t="s">
        <v>21</v>
      </c>
      <c r="S13168" t="b">
        <v>0</v>
      </c>
    </row>
    <row r="13169" spans="1:19" hidden="1" x14ac:dyDescent="0.35">
      <c r="A13169">
        <v>13167</v>
      </c>
      <c r="B13169" s="1">
        <v>44793</v>
      </c>
      <c r="C13169" t="s">
        <v>482</v>
      </c>
      <c r="D13169" t="s">
        <v>483</v>
      </c>
      <c r="E13169">
        <v>65036</v>
      </c>
      <c r="F13169" t="s">
        <v>26</v>
      </c>
      <c r="G13169" t="s">
        <v>482</v>
      </c>
      <c r="H13169" t="s">
        <v>484</v>
      </c>
      <c r="I13169">
        <v>762.34</v>
      </c>
      <c r="J13169">
        <v>1</v>
      </c>
      <c r="K13169">
        <v>762.34</v>
      </c>
      <c r="M13169">
        <v>0</v>
      </c>
      <c r="N13169"/>
      <c r="O13169"/>
      <c r="P13169"/>
      <c r="Q13169" t="s">
        <v>21</v>
      </c>
      <c r="S13169" t="b">
        <v>0</v>
      </c>
    </row>
    <row r="13170" spans="1:19" x14ac:dyDescent="0.35">
      <c r="A13170">
        <v>13168</v>
      </c>
      <c r="B13170" s="1">
        <v>44793</v>
      </c>
      <c r="C13170" t="s">
        <v>482</v>
      </c>
      <c r="D13170" t="s">
        <v>483</v>
      </c>
      <c r="E13170">
        <v>65036</v>
      </c>
      <c r="F13170" t="s">
        <v>24</v>
      </c>
      <c r="G13170">
        <v>9</v>
      </c>
      <c r="H13170" t="s">
        <v>25</v>
      </c>
      <c r="I13170">
        <v>859.49</v>
      </c>
      <c r="J13170">
        <v>10.5</v>
      </c>
      <c r="M13170">
        <v>0</v>
      </c>
      <c r="N13170" s="2">
        <v>90.246449999999996</v>
      </c>
      <c r="O13170" s="2">
        <f>I13170*0.105</f>
        <v>90.246449999999996</v>
      </c>
      <c r="P13170" s="2">
        <f>N13170-O13170</f>
        <v>0</v>
      </c>
      <c r="Q13170" t="s">
        <v>21</v>
      </c>
      <c r="S13170" t="b">
        <v>0</v>
      </c>
    </row>
    <row r="13171" spans="1:19" hidden="1" x14ac:dyDescent="0.35">
      <c r="A13171">
        <v>13169</v>
      </c>
      <c r="B13171" s="1">
        <v>44793</v>
      </c>
      <c r="C13171" t="s">
        <v>482</v>
      </c>
      <c r="D13171" t="s">
        <v>483</v>
      </c>
      <c r="E13171">
        <v>65036</v>
      </c>
      <c r="F13171" t="s">
        <v>28</v>
      </c>
      <c r="G13171" t="s">
        <v>164</v>
      </c>
      <c r="H13171" t="s">
        <v>165</v>
      </c>
      <c r="I13171">
        <v>926.34</v>
      </c>
      <c r="J13171">
        <v>3</v>
      </c>
      <c r="M13171">
        <v>0</v>
      </c>
      <c r="N13171"/>
      <c r="O13171"/>
      <c r="P13171"/>
      <c r="Q13171" t="s">
        <v>21</v>
      </c>
      <c r="S13171" t="b">
        <v>0</v>
      </c>
    </row>
    <row r="13172" spans="1:19" hidden="1" x14ac:dyDescent="0.35">
      <c r="A13172">
        <v>13170</v>
      </c>
      <c r="B13172" s="1">
        <v>44793</v>
      </c>
      <c r="C13172" t="s">
        <v>482</v>
      </c>
      <c r="D13172" t="s">
        <v>483</v>
      </c>
      <c r="E13172">
        <v>65036</v>
      </c>
      <c r="F13172" t="s">
        <v>28</v>
      </c>
      <c r="G13172" t="s">
        <v>29</v>
      </c>
      <c r="H13172" t="s">
        <v>30</v>
      </c>
      <c r="I13172">
        <v>926.34</v>
      </c>
      <c r="J13172">
        <v>14.68</v>
      </c>
      <c r="M13172">
        <v>0</v>
      </c>
      <c r="N13172">
        <v>135.98671199999899</v>
      </c>
      <c r="O13172"/>
      <c r="P13172"/>
      <c r="Q13172" t="s">
        <v>21</v>
      </c>
      <c r="S13172" t="b">
        <v>0</v>
      </c>
    </row>
    <row r="13173" spans="1:19" hidden="1" x14ac:dyDescent="0.35">
      <c r="A13173">
        <v>13171</v>
      </c>
      <c r="B13173" s="1">
        <v>44800</v>
      </c>
      <c r="I13173">
        <v>0</v>
      </c>
      <c r="J13173">
        <v>0</v>
      </c>
      <c r="K13173">
        <v>0</v>
      </c>
      <c r="M13173">
        <v>0</v>
      </c>
      <c r="N13173"/>
      <c r="O13173"/>
      <c r="P13173"/>
    </row>
    <row r="13174" spans="1:19" hidden="1" x14ac:dyDescent="0.35">
      <c r="A13174">
        <v>13172</v>
      </c>
      <c r="B13174" s="1">
        <v>44800</v>
      </c>
      <c r="C13174" t="s">
        <v>482</v>
      </c>
      <c r="D13174" t="s">
        <v>483</v>
      </c>
      <c r="E13174">
        <v>65170</v>
      </c>
      <c r="F13174" t="s">
        <v>18</v>
      </c>
      <c r="G13174" t="s">
        <v>19</v>
      </c>
      <c r="H13174" t="s">
        <v>20</v>
      </c>
      <c r="I13174">
        <v>23.38</v>
      </c>
      <c r="J13174">
        <v>22.66</v>
      </c>
      <c r="K13174">
        <v>529.79</v>
      </c>
      <c r="M13174">
        <v>0</v>
      </c>
      <c r="N13174"/>
      <c r="O13174"/>
      <c r="P13174"/>
      <c r="Q13174" t="s">
        <v>21</v>
      </c>
      <c r="S13174" t="b">
        <v>0</v>
      </c>
    </row>
    <row r="13175" spans="1:19" hidden="1" x14ac:dyDescent="0.35">
      <c r="A13175">
        <v>13173</v>
      </c>
      <c r="B13175" s="1">
        <v>44800</v>
      </c>
      <c r="C13175" t="s">
        <v>482</v>
      </c>
      <c r="D13175" t="s">
        <v>483</v>
      </c>
      <c r="E13175">
        <v>65170</v>
      </c>
      <c r="F13175" t="s">
        <v>18</v>
      </c>
      <c r="G13175" t="s">
        <v>22</v>
      </c>
      <c r="H13175" t="s">
        <v>23</v>
      </c>
      <c r="I13175">
        <v>1.59</v>
      </c>
      <c r="J13175">
        <v>22.66</v>
      </c>
      <c r="K13175">
        <v>36.03</v>
      </c>
      <c r="M13175">
        <v>0</v>
      </c>
      <c r="N13175"/>
      <c r="O13175"/>
      <c r="P13175"/>
      <c r="Q13175" t="s">
        <v>21</v>
      </c>
      <c r="S13175" t="b">
        <v>0</v>
      </c>
    </row>
    <row r="13176" spans="1:19" hidden="1" x14ac:dyDescent="0.35">
      <c r="A13176">
        <v>13174</v>
      </c>
      <c r="B13176" s="1">
        <v>44800</v>
      </c>
      <c r="C13176" t="s">
        <v>482</v>
      </c>
      <c r="D13176" t="s">
        <v>483</v>
      </c>
      <c r="E13176">
        <v>65170</v>
      </c>
      <c r="F13176" t="s">
        <v>26</v>
      </c>
      <c r="G13176" t="s">
        <v>482</v>
      </c>
      <c r="H13176" t="s">
        <v>484</v>
      </c>
      <c r="I13176">
        <v>514.82000000000005</v>
      </c>
      <c r="J13176">
        <v>1</v>
      </c>
      <c r="K13176">
        <v>514.82000000000005</v>
      </c>
      <c r="M13176">
        <v>0</v>
      </c>
      <c r="N13176"/>
      <c r="O13176"/>
      <c r="P13176"/>
      <c r="Q13176" t="s">
        <v>21</v>
      </c>
      <c r="S13176" t="b">
        <v>0</v>
      </c>
    </row>
    <row r="13177" spans="1:19" x14ac:dyDescent="0.35">
      <c r="A13177">
        <v>13175</v>
      </c>
      <c r="B13177" s="1">
        <v>44800</v>
      </c>
      <c r="C13177" t="s">
        <v>482</v>
      </c>
      <c r="D13177" t="s">
        <v>483</v>
      </c>
      <c r="E13177">
        <v>65170</v>
      </c>
      <c r="F13177" t="s">
        <v>24</v>
      </c>
      <c r="G13177">
        <v>9</v>
      </c>
      <c r="H13177" t="s">
        <v>25</v>
      </c>
      <c r="I13177">
        <v>529.79</v>
      </c>
      <c r="J13177">
        <v>10.5</v>
      </c>
      <c r="M13177">
        <v>0</v>
      </c>
      <c r="N13177" s="2">
        <v>55.627949999999899</v>
      </c>
      <c r="O13177" s="2">
        <f>I13177*0.105</f>
        <v>55.627949999999991</v>
      </c>
      <c r="P13177" s="2">
        <f>N13177-O13177</f>
        <v>-9.2370555648813024E-14</v>
      </c>
      <c r="Q13177" t="s">
        <v>21</v>
      </c>
      <c r="S13177" t="b">
        <v>0</v>
      </c>
    </row>
    <row r="13178" spans="1:19" hidden="1" x14ac:dyDescent="0.35">
      <c r="A13178">
        <v>13176</v>
      </c>
      <c r="B13178" s="1">
        <v>44800</v>
      </c>
      <c r="C13178" t="s">
        <v>482</v>
      </c>
      <c r="D13178" t="s">
        <v>483</v>
      </c>
      <c r="E13178">
        <v>65170</v>
      </c>
      <c r="F13178" t="s">
        <v>28</v>
      </c>
      <c r="G13178" t="s">
        <v>29</v>
      </c>
      <c r="H13178" t="s">
        <v>30</v>
      </c>
      <c r="I13178">
        <v>565.82000000000005</v>
      </c>
      <c r="J13178">
        <v>9.01</v>
      </c>
      <c r="M13178">
        <v>0</v>
      </c>
      <c r="N13178">
        <v>50.980381999999999</v>
      </c>
      <c r="O13178"/>
      <c r="P13178"/>
      <c r="Q13178" t="s">
        <v>21</v>
      </c>
      <c r="S13178" t="b">
        <v>0</v>
      </c>
    </row>
    <row r="13179" spans="1:19" hidden="1" x14ac:dyDescent="0.35">
      <c r="A13179">
        <v>13177</v>
      </c>
      <c r="B13179" s="1">
        <v>44807</v>
      </c>
      <c r="I13179">
        <v>0</v>
      </c>
      <c r="J13179">
        <v>0</v>
      </c>
      <c r="K13179">
        <v>0</v>
      </c>
      <c r="M13179">
        <v>0</v>
      </c>
      <c r="N13179"/>
      <c r="O13179"/>
      <c r="P13179"/>
    </row>
    <row r="13180" spans="1:19" hidden="1" x14ac:dyDescent="0.35">
      <c r="A13180">
        <v>13178</v>
      </c>
      <c r="B13180" s="1">
        <v>44807</v>
      </c>
      <c r="C13180" t="s">
        <v>482</v>
      </c>
      <c r="D13180" t="s">
        <v>483</v>
      </c>
      <c r="E13180">
        <v>65248</v>
      </c>
      <c r="F13180" t="s">
        <v>18</v>
      </c>
      <c r="G13180" t="s">
        <v>19</v>
      </c>
      <c r="H13180" t="s">
        <v>20</v>
      </c>
      <c r="I13180">
        <v>36.909999999999997</v>
      </c>
      <c r="J13180">
        <v>22.66</v>
      </c>
      <c r="K13180">
        <v>836.38</v>
      </c>
      <c r="M13180">
        <v>0</v>
      </c>
      <c r="N13180"/>
      <c r="O13180"/>
      <c r="P13180"/>
      <c r="Q13180" t="s">
        <v>21</v>
      </c>
      <c r="S13180" t="b">
        <v>0</v>
      </c>
    </row>
    <row r="13181" spans="1:19" hidden="1" x14ac:dyDescent="0.35">
      <c r="A13181">
        <v>13179</v>
      </c>
      <c r="B13181" s="1">
        <v>44807</v>
      </c>
      <c r="C13181" t="s">
        <v>482</v>
      </c>
      <c r="D13181" t="s">
        <v>483</v>
      </c>
      <c r="E13181">
        <v>65248</v>
      </c>
      <c r="F13181" t="s">
        <v>18</v>
      </c>
      <c r="G13181" t="s">
        <v>22</v>
      </c>
      <c r="H13181" t="s">
        <v>23</v>
      </c>
      <c r="I13181">
        <v>6.08</v>
      </c>
      <c r="J13181">
        <v>22.66</v>
      </c>
      <c r="K13181">
        <v>137.77000000000001</v>
      </c>
      <c r="M13181">
        <v>0</v>
      </c>
      <c r="N13181"/>
      <c r="O13181"/>
      <c r="P13181"/>
      <c r="Q13181" t="s">
        <v>21</v>
      </c>
      <c r="S13181" t="b">
        <v>0</v>
      </c>
    </row>
    <row r="13182" spans="1:19" hidden="1" x14ac:dyDescent="0.35">
      <c r="A13182">
        <v>13180</v>
      </c>
      <c r="B13182" s="1">
        <v>44807</v>
      </c>
      <c r="C13182" t="s">
        <v>482</v>
      </c>
      <c r="D13182" t="s">
        <v>483</v>
      </c>
      <c r="E13182">
        <v>65248</v>
      </c>
      <c r="F13182" t="s">
        <v>26</v>
      </c>
      <c r="G13182" t="s">
        <v>482</v>
      </c>
      <c r="H13182" t="s">
        <v>484</v>
      </c>
      <c r="I13182">
        <v>787.15</v>
      </c>
      <c r="J13182">
        <v>1</v>
      </c>
      <c r="K13182">
        <v>787.15</v>
      </c>
      <c r="M13182">
        <v>0</v>
      </c>
      <c r="N13182"/>
      <c r="O13182"/>
      <c r="P13182"/>
      <c r="Q13182" t="s">
        <v>21</v>
      </c>
      <c r="S13182" t="b">
        <v>0</v>
      </c>
    </row>
    <row r="13183" spans="1:19" x14ac:dyDescent="0.35">
      <c r="A13183">
        <v>13181</v>
      </c>
      <c r="B13183" s="1">
        <v>44807</v>
      </c>
      <c r="C13183" t="s">
        <v>482</v>
      </c>
      <c r="D13183" t="s">
        <v>483</v>
      </c>
      <c r="E13183">
        <v>65248</v>
      </c>
      <c r="F13183" t="s">
        <v>24</v>
      </c>
      <c r="G13183">
        <v>9</v>
      </c>
      <c r="H13183" t="s">
        <v>25</v>
      </c>
      <c r="I13183">
        <v>836.38</v>
      </c>
      <c r="J13183">
        <v>10.5</v>
      </c>
      <c r="M13183">
        <v>0</v>
      </c>
      <c r="N13183" s="2">
        <v>87.819899999999905</v>
      </c>
      <c r="O13183" s="2">
        <f>I13183*0.105</f>
        <v>87.81989999999999</v>
      </c>
      <c r="P13183" s="2">
        <f>N13183-O13183</f>
        <v>0</v>
      </c>
      <c r="Q13183" t="s">
        <v>21</v>
      </c>
      <c r="S13183" t="b">
        <v>0</v>
      </c>
    </row>
    <row r="13184" spans="1:19" hidden="1" x14ac:dyDescent="0.35">
      <c r="A13184">
        <v>13182</v>
      </c>
      <c r="B13184" s="1">
        <v>44807</v>
      </c>
      <c r="C13184" t="s">
        <v>482</v>
      </c>
      <c r="D13184" t="s">
        <v>483</v>
      </c>
      <c r="E13184">
        <v>65248</v>
      </c>
      <c r="F13184" t="s">
        <v>28</v>
      </c>
      <c r="G13184" t="s">
        <v>164</v>
      </c>
      <c r="H13184" t="s">
        <v>165</v>
      </c>
      <c r="I13184">
        <v>974.15</v>
      </c>
      <c r="J13184">
        <v>3.5</v>
      </c>
      <c r="M13184">
        <v>0</v>
      </c>
      <c r="N13184"/>
      <c r="O13184"/>
      <c r="P13184"/>
      <c r="Q13184" t="s">
        <v>21</v>
      </c>
      <c r="S13184" t="b">
        <v>0</v>
      </c>
    </row>
    <row r="13185" spans="1:19" hidden="1" x14ac:dyDescent="0.35">
      <c r="A13185">
        <v>13183</v>
      </c>
      <c r="B13185" s="1">
        <v>44807</v>
      </c>
      <c r="C13185" t="s">
        <v>482</v>
      </c>
      <c r="D13185" t="s">
        <v>483</v>
      </c>
      <c r="E13185">
        <v>65248</v>
      </c>
      <c r="F13185" t="s">
        <v>28</v>
      </c>
      <c r="G13185" t="s">
        <v>29</v>
      </c>
      <c r="H13185" t="s">
        <v>30</v>
      </c>
      <c r="I13185">
        <v>974.15</v>
      </c>
      <c r="J13185">
        <v>15.71</v>
      </c>
      <c r="M13185">
        <v>0</v>
      </c>
      <c r="N13185">
        <v>153.03896499999999</v>
      </c>
      <c r="O13185"/>
      <c r="P13185"/>
      <c r="Q13185" t="s">
        <v>21</v>
      </c>
      <c r="S13185" t="b">
        <v>0</v>
      </c>
    </row>
    <row r="13186" spans="1:19" hidden="1" x14ac:dyDescent="0.35">
      <c r="A13186">
        <v>13184</v>
      </c>
      <c r="B13186" s="1">
        <v>44814</v>
      </c>
      <c r="I13186">
        <v>0</v>
      </c>
      <c r="J13186">
        <v>0</v>
      </c>
      <c r="K13186">
        <v>0</v>
      </c>
      <c r="M13186">
        <v>0</v>
      </c>
      <c r="N13186"/>
      <c r="O13186"/>
      <c r="P13186"/>
    </row>
    <row r="13187" spans="1:19" hidden="1" x14ac:dyDescent="0.35">
      <c r="A13187">
        <v>13185</v>
      </c>
      <c r="B13187" s="1">
        <v>44814</v>
      </c>
      <c r="C13187" t="s">
        <v>482</v>
      </c>
      <c r="D13187" t="s">
        <v>483</v>
      </c>
      <c r="E13187">
        <v>65365</v>
      </c>
      <c r="F13187" t="s">
        <v>18</v>
      </c>
      <c r="G13187" t="s">
        <v>19</v>
      </c>
      <c r="H13187" t="s">
        <v>20</v>
      </c>
      <c r="I13187">
        <v>38</v>
      </c>
      <c r="J13187">
        <v>22.66</v>
      </c>
      <c r="K13187">
        <v>861.08</v>
      </c>
      <c r="M13187">
        <v>0</v>
      </c>
      <c r="N13187"/>
      <c r="O13187"/>
      <c r="P13187"/>
      <c r="Q13187" t="s">
        <v>21</v>
      </c>
      <c r="S13187" t="b">
        <v>0</v>
      </c>
    </row>
    <row r="13188" spans="1:19" hidden="1" x14ac:dyDescent="0.35">
      <c r="A13188">
        <v>13186</v>
      </c>
      <c r="B13188" s="1">
        <v>44814</v>
      </c>
      <c r="C13188" t="s">
        <v>482</v>
      </c>
      <c r="D13188" t="s">
        <v>483</v>
      </c>
      <c r="E13188">
        <v>65365</v>
      </c>
      <c r="F13188" t="s">
        <v>18</v>
      </c>
      <c r="G13188" t="s">
        <v>22</v>
      </c>
      <c r="H13188" t="s">
        <v>23</v>
      </c>
      <c r="I13188">
        <v>7.77</v>
      </c>
      <c r="J13188">
        <v>22.66</v>
      </c>
      <c r="K13188">
        <v>176.07</v>
      </c>
      <c r="M13188">
        <v>0</v>
      </c>
      <c r="N13188"/>
      <c r="O13188"/>
      <c r="P13188"/>
      <c r="Q13188" t="s">
        <v>21</v>
      </c>
      <c r="S13188" t="b">
        <v>0</v>
      </c>
    </row>
    <row r="13189" spans="1:19" hidden="1" x14ac:dyDescent="0.35">
      <c r="A13189">
        <v>13187</v>
      </c>
      <c r="B13189" s="1">
        <v>44814</v>
      </c>
      <c r="C13189" t="s">
        <v>482</v>
      </c>
      <c r="D13189" t="s">
        <v>483</v>
      </c>
      <c r="E13189">
        <v>65365</v>
      </c>
      <c r="F13189" t="s">
        <v>26</v>
      </c>
      <c r="G13189" t="s">
        <v>482</v>
      </c>
      <c r="H13189" t="s">
        <v>484</v>
      </c>
      <c r="I13189">
        <v>820.15</v>
      </c>
      <c r="J13189">
        <v>1</v>
      </c>
      <c r="K13189">
        <v>820.15</v>
      </c>
      <c r="M13189">
        <v>0</v>
      </c>
      <c r="N13189"/>
      <c r="O13189"/>
      <c r="P13189"/>
      <c r="Q13189" t="s">
        <v>21</v>
      </c>
      <c r="S13189" t="b">
        <v>0</v>
      </c>
    </row>
    <row r="13190" spans="1:19" x14ac:dyDescent="0.35">
      <c r="A13190">
        <v>13188</v>
      </c>
      <c r="B13190" s="1">
        <v>44814</v>
      </c>
      <c r="C13190" t="s">
        <v>482</v>
      </c>
      <c r="D13190" t="s">
        <v>483</v>
      </c>
      <c r="E13190">
        <v>65365</v>
      </c>
      <c r="F13190" t="s">
        <v>24</v>
      </c>
      <c r="G13190">
        <v>9</v>
      </c>
      <c r="H13190" t="s">
        <v>25</v>
      </c>
      <c r="I13190">
        <v>861.08</v>
      </c>
      <c r="J13190">
        <v>10.5</v>
      </c>
      <c r="M13190">
        <v>0</v>
      </c>
      <c r="N13190" s="2">
        <v>90.413399999999996</v>
      </c>
      <c r="O13190" s="2">
        <f>I13190*0.105</f>
        <v>90.413399999999996</v>
      </c>
      <c r="P13190" s="2">
        <f>N13190-O13190</f>
        <v>0</v>
      </c>
      <c r="Q13190" t="s">
        <v>21</v>
      </c>
      <c r="S13190" t="b">
        <v>0</v>
      </c>
    </row>
    <row r="13191" spans="1:19" hidden="1" x14ac:dyDescent="0.35">
      <c r="A13191">
        <v>13189</v>
      </c>
      <c r="B13191" s="1">
        <v>44814</v>
      </c>
      <c r="C13191" t="s">
        <v>482</v>
      </c>
      <c r="D13191" t="s">
        <v>483</v>
      </c>
      <c r="E13191">
        <v>65365</v>
      </c>
      <c r="F13191" t="s">
        <v>28</v>
      </c>
      <c r="G13191" t="s">
        <v>164</v>
      </c>
      <c r="H13191" t="s">
        <v>165</v>
      </c>
      <c r="I13191">
        <v>1037.1500000000001</v>
      </c>
      <c r="J13191">
        <v>4</v>
      </c>
      <c r="M13191">
        <v>0</v>
      </c>
      <c r="N13191"/>
      <c r="O13191"/>
      <c r="P13191"/>
      <c r="Q13191" t="s">
        <v>21</v>
      </c>
      <c r="S13191" t="b">
        <v>0</v>
      </c>
    </row>
    <row r="13192" spans="1:19" hidden="1" x14ac:dyDescent="0.35">
      <c r="A13192">
        <v>13190</v>
      </c>
      <c r="B13192" s="1">
        <v>44814</v>
      </c>
      <c r="C13192" t="s">
        <v>482</v>
      </c>
      <c r="D13192" t="s">
        <v>483</v>
      </c>
      <c r="E13192">
        <v>65365</v>
      </c>
      <c r="F13192" t="s">
        <v>28</v>
      </c>
      <c r="G13192" t="s">
        <v>29</v>
      </c>
      <c r="H13192" t="s">
        <v>30</v>
      </c>
      <c r="I13192">
        <v>1037.1500000000001</v>
      </c>
      <c r="J13192">
        <v>16.87</v>
      </c>
      <c r="M13192">
        <v>0</v>
      </c>
      <c r="N13192">
        <v>174.96720500000001</v>
      </c>
      <c r="O13192"/>
      <c r="P13192"/>
      <c r="Q13192" t="s">
        <v>21</v>
      </c>
      <c r="S13192" t="b">
        <v>0</v>
      </c>
    </row>
    <row r="13193" spans="1:19" hidden="1" x14ac:dyDescent="0.35">
      <c r="A13193">
        <v>13191</v>
      </c>
      <c r="B13193" s="1">
        <v>44821</v>
      </c>
      <c r="I13193">
        <v>0</v>
      </c>
      <c r="J13193">
        <v>0</v>
      </c>
      <c r="K13193">
        <v>0</v>
      </c>
      <c r="M13193">
        <v>0</v>
      </c>
      <c r="N13193"/>
      <c r="O13193"/>
      <c r="P13193"/>
    </row>
    <row r="13194" spans="1:19" hidden="1" x14ac:dyDescent="0.35">
      <c r="A13194">
        <v>13192</v>
      </c>
      <c r="B13194" s="1">
        <v>44821</v>
      </c>
      <c r="C13194" t="s">
        <v>482</v>
      </c>
      <c r="D13194" t="s">
        <v>483</v>
      </c>
      <c r="E13194">
        <v>65467</v>
      </c>
      <c r="F13194" t="s">
        <v>18</v>
      </c>
      <c r="G13194" t="s">
        <v>19</v>
      </c>
      <c r="H13194" t="s">
        <v>20</v>
      </c>
      <c r="I13194">
        <v>28.51</v>
      </c>
      <c r="J13194">
        <v>22.66</v>
      </c>
      <c r="K13194">
        <v>646.04</v>
      </c>
      <c r="M13194">
        <v>0</v>
      </c>
      <c r="N13194"/>
      <c r="O13194"/>
      <c r="P13194"/>
      <c r="Q13194" t="s">
        <v>21</v>
      </c>
      <c r="S13194" t="b">
        <v>0</v>
      </c>
    </row>
    <row r="13195" spans="1:19" hidden="1" x14ac:dyDescent="0.35">
      <c r="A13195">
        <v>13193</v>
      </c>
      <c r="B13195" s="1">
        <v>44821</v>
      </c>
      <c r="C13195" t="s">
        <v>482</v>
      </c>
      <c r="D13195" t="s">
        <v>483</v>
      </c>
      <c r="E13195">
        <v>65467</v>
      </c>
      <c r="F13195" t="s">
        <v>18</v>
      </c>
      <c r="G13195" t="s">
        <v>22</v>
      </c>
      <c r="H13195" t="s">
        <v>23</v>
      </c>
      <c r="I13195">
        <v>5.68</v>
      </c>
      <c r="J13195">
        <v>22.66</v>
      </c>
      <c r="K13195">
        <v>128.71</v>
      </c>
      <c r="M13195">
        <v>0</v>
      </c>
      <c r="N13195"/>
      <c r="O13195"/>
      <c r="P13195"/>
      <c r="Q13195" t="s">
        <v>21</v>
      </c>
      <c r="S13195" t="b">
        <v>0</v>
      </c>
    </row>
    <row r="13196" spans="1:19" hidden="1" x14ac:dyDescent="0.35">
      <c r="A13196">
        <v>13194</v>
      </c>
      <c r="B13196" s="1">
        <v>44821</v>
      </c>
      <c r="C13196" t="s">
        <v>482</v>
      </c>
      <c r="D13196" t="s">
        <v>483</v>
      </c>
      <c r="E13196">
        <v>65467</v>
      </c>
      <c r="F13196" t="s">
        <v>26</v>
      </c>
      <c r="G13196" t="s">
        <v>482</v>
      </c>
      <c r="H13196" t="s">
        <v>484</v>
      </c>
      <c r="I13196">
        <v>664.75</v>
      </c>
      <c r="J13196">
        <v>1</v>
      </c>
      <c r="K13196">
        <v>664.75</v>
      </c>
      <c r="M13196">
        <v>0</v>
      </c>
      <c r="N13196"/>
      <c r="O13196"/>
      <c r="P13196"/>
      <c r="Q13196" t="s">
        <v>21</v>
      </c>
      <c r="S13196" t="b">
        <v>0</v>
      </c>
    </row>
    <row r="13197" spans="1:19" x14ac:dyDescent="0.35">
      <c r="A13197">
        <v>13195</v>
      </c>
      <c r="B13197" s="1">
        <v>44821</v>
      </c>
      <c r="C13197" t="s">
        <v>482</v>
      </c>
      <c r="D13197" t="s">
        <v>483</v>
      </c>
      <c r="E13197">
        <v>65467</v>
      </c>
      <c r="F13197" t="s">
        <v>24</v>
      </c>
      <c r="G13197">
        <v>9</v>
      </c>
      <c r="H13197" t="s">
        <v>25</v>
      </c>
      <c r="I13197">
        <v>646.04</v>
      </c>
      <c r="J13197">
        <v>10.5</v>
      </c>
      <c r="M13197">
        <v>0</v>
      </c>
      <c r="N13197" s="2">
        <v>67.834199999999996</v>
      </c>
      <c r="O13197" s="2">
        <f>I13197*0.105</f>
        <v>67.834199999999996</v>
      </c>
      <c r="P13197" s="2">
        <f>N13197-O13197</f>
        <v>0</v>
      </c>
      <c r="Q13197" t="s">
        <v>21</v>
      </c>
      <c r="S13197" t="b">
        <v>0</v>
      </c>
    </row>
    <row r="13198" spans="1:19" hidden="1" x14ac:dyDescent="0.35">
      <c r="A13198">
        <v>13196</v>
      </c>
      <c r="B13198" s="1">
        <v>44821</v>
      </c>
      <c r="C13198" t="s">
        <v>482</v>
      </c>
      <c r="D13198" t="s">
        <v>483</v>
      </c>
      <c r="E13198">
        <v>65467</v>
      </c>
      <c r="F13198" t="s">
        <v>28</v>
      </c>
      <c r="G13198" t="s">
        <v>164</v>
      </c>
      <c r="H13198" t="s">
        <v>165</v>
      </c>
      <c r="I13198">
        <v>774.75</v>
      </c>
      <c r="J13198">
        <v>2</v>
      </c>
      <c r="M13198">
        <v>0</v>
      </c>
      <c r="N13198"/>
      <c r="O13198"/>
      <c r="P13198"/>
      <c r="Q13198" t="s">
        <v>21</v>
      </c>
      <c r="S13198" t="b">
        <v>0</v>
      </c>
    </row>
    <row r="13199" spans="1:19" hidden="1" x14ac:dyDescent="0.35">
      <c r="A13199">
        <v>13197</v>
      </c>
      <c r="B13199" s="1">
        <v>44821</v>
      </c>
      <c r="C13199" t="s">
        <v>482</v>
      </c>
      <c r="D13199" t="s">
        <v>483</v>
      </c>
      <c r="E13199">
        <v>65467</v>
      </c>
      <c r="F13199" t="s">
        <v>28</v>
      </c>
      <c r="G13199" t="s">
        <v>29</v>
      </c>
      <c r="H13199" t="s">
        <v>30</v>
      </c>
      <c r="I13199">
        <v>774.75</v>
      </c>
      <c r="J13199">
        <v>12.26</v>
      </c>
      <c r="M13199">
        <v>0</v>
      </c>
      <c r="N13199">
        <v>94.984350000000006</v>
      </c>
      <c r="O13199"/>
      <c r="P13199"/>
      <c r="Q13199" t="s">
        <v>21</v>
      </c>
      <c r="S13199" t="b">
        <v>0</v>
      </c>
    </row>
    <row r="13200" spans="1:19" hidden="1" x14ac:dyDescent="0.35">
      <c r="A13200">
        <v>13198</v>
      </c>
      <c r="B13200" s="1">
        <v>44828</v>
      </c>
      <c r="I13200">
        <v>0</v>
      </c>
      <c r="J13200">
        <v>0</v>
      </c>
      <c r="K13200">
        <v>0</v>
      </c>
      <c r="M13200">
        <v>0</v>
      </c>
      <c r="N13200"/>
      <c r="O13200"/>
      <c r="P13200"/>
    </row>
    <row r="13201" spans="1:19" hidden="1" x14ac:dyDescent="0.35">
      <c r="A13201">
        <v>13199</v>
      </c>
      <c r="B13201" s="1">
        <v>44828</v>
      </c>
      <c r="C13201" t="s">
        <v>482</v>
      </c>
      <c r="D13201" t="s">
        <v>483</v>
      </c>
      <c r="E13201">
        <v>65592</v>
      </c>
      <c r="F13201" t="s">
        <v>18</v>
      </c>
      <c r="G13201" t="s">
        <v>19</v>
      </c>
      <c r="H13201" t="s">
        <v>20</v>
      </c>
      <c r="I13201">
        <v>24.42</v>
      </c>
      <c r="J13201">
        <v>22.66</v>
      </c>
      <c r="K13201">
        <v>553.36</v>
      </c>
      <c r="M13201">
        <v>0</v>
      </c>
      <c r="N13201"/>
      <c r="O13201"/>
      <c r="P13201"/>
      <c r="Q13201" t="s">
        <v>21</v>
      </c>
      <c r="S13201" t="b">
        <v>0</v>
      </c>
    </row>
    <row r="13202" spans="1:19" hidden="1" x14ac:dyDescent="0.35">
      <c r="A13202">
        <v>13200</v>
      </c>
      <c r="B13202" s="1">
        <v>44828</v>
      </c>
      <c r="C13202" t="s">
        <v>482</v>
      </c>
      <c r="D13202" t="s">
        <v>483</v>
      </c>
      <c r="E13202">
        <v>65592</v>
      </c>
      <c r="F13202" t="s">
        <v>18</v>
      </c>
      <c r="G13202" t="s">
        <v>31</v>
      </c>
      <c r="H13202" t="s">
        <v>32</v>
      </c>
      <c r="I13202">
        <v>8</v>
      </c>
      <c r="J13202">
        <v>22.66</v>
      </c>
      <c r="K13202">
        <v>181.28</v>
      </c>
      <c r="M13202">
        <v>0</v>
      </c>
      <c r="N13202"/>
      <c r="O13202"/>
      <c r="P13202"/>
      <c r="Q13202" t="s">
        <v>21</v>
      </c>
      <c r="S13202" t="b">
        <v>0</v>
      </c>
    </row>
    <row r="13203" spans="1:19" hidden="1" x14ac:dyDescent="0.35">
      <c r="A13203">
        <v>13201</v>
      </c>
      <c r="B13203" s="1">
        <v>44828</v>
      </c>
      <c r="C13203" t="s">
        <v>482</v>
      </c>
      <c r="D13203" t="s">
        <v>483</v>
      </c>
      <c r="E13203">
        <v>65592</v>
      </c>
      <c r="F13203" t="s">
        <v>26</v>
      </c>
      <c r="G13203" t="s">
        <v>482</v>
      </c>
      <c r="H13203" t="s">
        <v>484</v>
      </c>
      <c r="I13203">
        <v>633.64</v>
      </c>
      <c r="J13203">
        <v>1</v>
      </c>
      <c r="K13203">
        <v>633.64</v>
      </c>
      <c r="M13203">
        <v>0</v>
      </c>
      <c r="N13203"/>
      <c r="O13203"/>
      <c r="P13203"/>
      <c r="Q13203" t="s">
        <v>21</v>
      </c>
      <c r="S13203" t="b">
        <v>0</v>
      </c>
    </row>
    <row r="13204" spans="1:19" x14ac:dyDescent="0.35">
      <c r="A13204">
        <v>13202</v>
      </c>
      <c r="B13204" s="1">
        <v>44828</v>
      </c>
      <c r="C13204" t="s">
        <v>482</v>
      </c>
      <c r="D13204" t="s">
        <v>483</v>
      </c>
      <c r="E13204">
        <v>65592</v>
      </c>
      <c r="F13204" t="s">
        <v>24</v>
      </c>
      <c r="G13204">
        <v>9</v>
      </c>
      <c r="H13204" t="s">
        <v>25</v>
      </c>
      <c r="I13204">
        <v>734.64</v>
      </c>
      <c r="J13204">
        <v>10.5</v>
      </c>
      <c r="M13204">
        <v>0</v>
      </c>
      <c r="N13204" s="2">
        <v>77.137199999999893</v>
      </c>
      <c r="O13204" s="2">
        <f>I13204*0.105</f>
        <v>77.137199999999993</v>
      </c>
      <c r="P13204" s="2">
        <f>N13204-O13204</f>
        <v>0</v>
      </c>
      <c r="Q13204" t="s">
        <v>21</v>
      </c>
      <c r="S13204" t="b">
        <v>0</v>
      </c>
    </row>
    <row r="13205" spans="1:19" hidden="1" x14ac:dyDescent="0.35">
      <c r="A13205">
        <v>13203</v>
      </c>
      <c r="B13205" s="1">
        <v>44828</v>
      </c>
      <c r="C13205" t="s">
        <v>482</v>
      </c>
      <c r="D13205" t="s">
        <v>483</v>
      </c>
      <c r="E13205">
        <v>65592</v>
      </c>
      <c r="F13205" t="s">
        <v>28</v>
      </c>
      <c r="G13205" t="s">
        <v>164</v>
      </c>
      <c r="H13205" t="s">
        <v>165</v>
      </c>
      <c r="I13205">
        <v>734.64</v>
      </c>
      <c r="J13205">
        <v>2</v>
      </c>
      <c r="M13205">
        <v>0</v>
      </c>
      <c r="N13205"/>
      <c r="O13205"/>
      <c r="P13205"/>
      <c r="Q13205" t="s">
        <v>21</v>
      </c>
      <c r="S13205" t="b">
        <v>0</v>
      </c>
    </row>
    <row r="13206" spans="1:19" hidden="1" x14ac:dyDescent="0.35">
      <c r="A13206">
        <v>13204</v>
      </c>
      <c r="B13206" s="1">
        <v>44828</v>
      </c>
      <c r="C13206" t="s">
        <v>482</v>
      </c>
      <c r="D13206" t="s">
        <v>483</v>
      </c>
      <c r="E13206">
        <v>65592</v>
      </c>
      <c r="F13206" t="s">
        <v>28</v>
      </c>
      <c r="G13206" t="s">
        <v>29</v>
      </c>
      <c r="H13206" t="s">
        <v>30</v>
      </c>
      <c r="I13206">
        <v>734.64</v>
      </c>
      <c r="J13206">
        <v>11.71</v>
      </c>
      <c r="M13206">
        <v>0</v>
      </c>
      <c r="N13206">
        <v>86.026343999999995</v>
      </c>
      <c r="O13206"/>
      <c r="P13206"/>
      <c r="Q13206" t="s">
        <v>21</v>
      </c>
      <c r="S13206" t="b">
        <v>0</v>
      </c>
    </row>
    <row r="13207" spans="1:19" hidden="1" x14ac:dyDescent="0.35">
      <c r="A13207">
        <v>13205</v>
      </c>
      <c r="B13207" s="1">
        <v>44835</v>
      </c>
      <c r="I13207">
        <v>0</v>
      </c>
      <c r="J13207">
        <v>0</v>
      </c>
      <c r="K13207">
        <v>0</v>
      </c>
      <c r="M13207">
        <v>0</v>
      </c>
      <c r="N13207"/>
      <c r="O13207"/>
      <c r="P13207"/>
    </row>
    <row r="13208" spans="1:19" hidden="1" x14ac:dyDescent="0.35">
      <c r="A13208">
        <v>13206</v>
      </c>
      <c r="B13208" s="1">
        <v>44835</v>
      </c>
      <c r="C13208" t="s">
        <v>482</v>
      </c>
      <c r="D13208" t="s">
        <v>483</v>
      </c>
      <c r="E13208">
        <v>65675</v>
      </c>
      <c r="F13208" t="s">
        <v>18</v>
      </c>
      <c r="G13208" t="s">
        <v>19</v>
      </c>
      <c r="H13208" t="s">
        <v>20</v>
      </c>
      <c r="I13208">
        <v>25.46</v>
      </c>
      <c r="J13208">
        <v>26</v>
      </c>
      <c r="K13208">
        <v>661.96</v>
      </c>
      <c r="M13208">
        <v>0</v>
      </c>
      <c r="N13208"/>
      <c r="O13208"/>
      <c r="P13208"/>
      <c r="Q13208" t="s">
        <v>21</v>
      </c>
      <c r="S13208" t="b">
        <v>0</v>
      </c>
    </row>
    <row r="13209" spans="1:19" hidden="1" x14ac:dyDescent="0.35">
      <c r="A13209">
        <v>13207</v>
      </c>
      <c r="B13209" s="1">
        <v>44835</v>
      </c>
      <c r="C13209" t="s">
        <v>482</v>
      </c>
      <c r="D13209" t="s">
        <v>483</v>
      </c>
      <c r="E13209">
        <v>65675</v>
      </c>
      <c r="F13209" t="s">
        <v>26</v>
      </c>
      <c r="G13209" t="s">
        <v>482</v>
      </c>
      <c r="H13209" t="s">
        <v>484</v>
      </c>
      <c r="I13209">
        <v>583.96</v>
      </c>
      <c r="J13209">
        <v>1</v>
      </c>
      <c r="K13209">
        <v>583.96</v>
      </c>
      <c r="M13209">
        <v>0</v>
      </c>
      <c r="N13209"/>
      <c r="O13209"/>
      <c r="P13209"/>
      <c r="Q13209" t="s">
        <v>21</v>
      </c>
      <c r="S13209" t="b">
        <v>0</v>
      </c>
    </row>
    <row r="13210" spans="1:19" x14ac:dyDescent="0.35">
      <c r="A13210">
        <v>13208</v>
      </c>
      <c r="B13210" s="1">
        <v>44835</v>
      </c>
      <c r="C13210" t="s">
        <v>482</v>
      </c>
      <c r="D13210" t="s">
        <v>483</v>
      </c>
      <c r="E13210">
        <v>65675</v>
      </c>
      <c r="F13210" t="s">
        <v>24</v>
      </c>
      <c r="G13210">
        <v>9</v>
      </c>
      <c r="H13210" t="s">
        <v>25</v>
      </c>
      <c r="I13210">
        <v>661.96</v>
      </c>
      <c r="J13210">
        <v>10.5</v>
      </c>
      <c r="M13210">
        <v>0</v>
      </c>
      <c r="N13210" s="2">
        <v>69.505799999999994</v>
      </c>
      <c r="O13210" s="2">
        <f>I13210*0.105</f>
        <v>69.505800000000008</v>
      </c>
      <c r="P13210" s="2">
        <f>N13210-O13210</f>
        <v>0</v>
      </c>
      <c r="Q13210" t="s">
        <v>21</v>
      </c>
      <c r="S13210" t="b">
        <v>0</v>
      </c>
    </row>
    <row r="13211" spans="1:19" hidden="1" x14ac:dyDescent="0.35">
      <c r="A13211">
        <v>13209</v>
      </c>
      <c r="B13211" s="1">
        <v>44835</v>
      </c>
      <c r="C13211" t="s">
        <v>482</v>
      </c>
      <c r="D13211" t="s">
        <v>483</v>
      </c>
      <c r="E13211">
        <v>65675</v>
      </c>
      <c r="F13211" t="s">
        <v>28</v>
      </c>
      <c r="G13211" t="s">
        <v>164</v>
      </c>
      <c r="H13211" t="s">
        <v>165</v>
      </c>
      <c r="I13211">
        <v>661.96</v>
      </c>
      <c r="J13211">
        <v>1</v>
      </c>
      <c r="M13211">
        <v>0</v>
      </c>
      <c r="N13211"/>
      <c r="O13211"/>
      <c r="P13211"/>
      <c r="Q13211" t="s">
        <v>21</v>
      </c>
      <c r="S13211" t="b">
        <v>0</v>
      </c>
    </row>
    <row r="13212" spans="1:19" hidden="1" x14ac:dyDescent="0.35">
      <c r="A13212">
        <v>13210</v>
      </c>
      <c r="B13212" s="1">
        <v>44835</v>
      </c>
      <c r="C13212" t="s">
        <v>482</v>
      </c>
      <c r="D13212" t="s">
        <v>483</v>
      </c>
      <c r="E13212">
        <v>65675</v>
      </c>
      <c r="F13212" t="s">
        <v>28</v>
      </c>
      <c r="G13212" t="s">
        <v>29</v>
      </c>
      <c r="H13212" t="s">
        <v>30</v>
      </c>
      <c r="I13212">
        <v>661.96</v>
      </c>
      <c r="J13212">
        <v>10.73</v>
      </c>
      <c r="M13212">
        <v>0</v>
      </c>
      <c r="N13212">
        <v>71.028307999999996</v>
      </c>
      <c r="O13212"/>
      <c r="P13212"/>
      <c r="Q13212" t="s">
        <v>21</v>
      </c>
      <c r="S13212" t="b">
        <v>0</v>
      </c>
    </row>
    <row r="13213" spans="1:19" hidden="1" x14ac:dyDescent="0.35">
      <c r="A13213">
        <v>13211</v>
      </c>
      <c r="B13213" s="1">
        <v>44842</v>
      </c>
      <c r="I13213">
        <v>0</v>
      </c>
      <c r="J13213">
        <v>0</v>
      </c>
      <c r="K13213">
        <v>0</v>
      </c>
      <c r="M13213">
        <v>0</v>
      </c>
      <c r="N13213"/>
      <c r="O13213"/>
      <c r="P13213"/>
    </row>
    <row r="13214" spans="1:19" hidden="1" x14ac:dyDescent="0.35">
      <c r="A13214">
        <v>13212</v>
      </c>
      <c r="B13214" s="1">
        <v>44842</v>
      </c>
      <c r="C13214" t="s">
        <v>482</v>
      </c>
      <c r="D13214" t="s">
        <v>483</v>
      </c>
      <c r="E13214">
        <v>65789</v>
      </c>
      <c r="F13214" t="s">
        <v>18</v>
      </c>
      <c r="G13214" t="s">
        <v>19</v>
      </c>
      <c r="H13214" t="s">
        <v>20</v>
      </c>
      <c r="I13214">
        <v>25.67</v>
      </c>
      <c r="J13214">
        <v>26</v>
      </c>
      <c r="K13214">
        <v>667.42</v>
      </c>
      <c r="M13214">
        <v>0</v>
      </c>
      <c r="N13214"/>
      <c r="O13214"/>
      <c r="P13214"/>
      <c r="Q13214" t="s">
        <v>21</v>
      </c>
      <c r="S13214" t="b">
        <v>0</v>
      </c>
    </row>
    <row r="13215" spans="1:19" hidden="1" x14ac:dyDescent="0.35">
      <c r="A13215">
        <v>13213</v>
      </c>
      <c r="B13215" s="1">
        <v>44842</v>
      </c>
      <c r="C13215" t="s">
        <v>482</v>
      </c>
      <c r="D13215" t="s">
        <v>483</v>
      </c>
      <c r="E13215">
        <v>65789</v>
      </c>
      <c r="F13215" t="s">
        <v>18</v>
      </c>
      <c r="G13215" t="s">
        <v>22</v>
      </c>
      <c r="H13215" t="s">
        <v>23</v>
      </c>
      <c r="I13215">
        <v>1.31</v>
      </c>
      <c r="J13215">
        <v>26</v>
      </c>
      <c r="K13215">
        <v>34.06</v>
      </c>
      <c r="M13215">
        <v>0</v>
      </c>
      <c r="N13215"/>
      <c r="O13215"/>
      <c r="P13215"/>
      <c r="Q13215" t="s">
        <v>21</v>
      </c>
      <c r="S13215" t="b">
        <v>0</v>
      </c>
    </row>
    <row r="13216" spans="1:19" hidden="1" x14ac:dyDescent="0.35">
      <c r="A13216">
        <v>13214</v>
      </c>
      <c r="B13216" s="1">
        <v>44842</v>
      </c>
      <c r="C13216" t="s">
        <v>482</v>
      </c>
      <c r="D13216" t="s">
        <v>483</v>
      </c>
      <c r="E13216">
        <v>65789</v>
      </c>
      <c r="F13216" t="s">
        <v>18</v>
      </c>
      <c r="G13216" t="s">
        <v>31</v>
      </c>
      <c r="H13216" t="s">
        <v>32</v>
      </c>
      <c r="I13216">
        <v>8</v>
      </c>
      <c r="J13216">
        <v>26</v>
      </c>
      <c r="K13216">
        <v>208</v>
      </c>
      <c r="M13216">
        <v>0</v>
      </c>
      <c r="N13216"/>
      <c r="O13216"/>
      <c r="P13216"/>
      <c r="Q13216" t="s">
        <v>21</v>
      </c>
      <c r="S13216" t="b">
        <v>0</v>
      </c>
    </row>
    <row r="13217" spans="1:19" hidden="1" x14ac:dyDescent="0.35">
      <c r="A13217">
        <v>13215</v>
      </c>
      <c r="B13217" s="1">
        <v>44842</v>
      </c>
      <c r="C13217" t="s">
        <v>482</v>
      </c>
      <c r="D13217" t="s">
        <v>483</v>
      </c>
      <c r="E13217">
        <v>65789</v>
      </c>
      <c r="F13217" t="s">
        <v>26</v>
      </c>
      <c r="G13217" t="s">
        <v>482</v>
      </c>
      <c r="H13217" t="s">
        <v>484</v>
      </c>
      <c r="I13217">
        <v>752.48</v>
      </c>
      <c r="J13217">
        <v>1</v>
      </c>
      <c r="K13217">
        <v>752.48</v>
      </c>
      <c r="M13217">
        <v>0</v>
      </c>
      <c r="N13217"/>
      <c r="O13217"/>
      <c r="P13217"/>
      <c r="Q13217" t="s">
        <v>21</v>
      </c>
      <c r="S13217" t="b">
        <v>0</v>
      </c>
    </row>
    <row r="13218" spans="1:19" x14ac:dyDescent="0.35">
      <c r="A13218">
        <v>13216</v>
      </c>
      <c r="B13218" s="1">
        <v>44842</v>
      </c>
      <c r="C13218" t="s">
        <v>482</v>
      </c>
      <c r="D13218" t="s">
        <v>483</v>
      </c>
      <c r="E13218">
        <v>65789</v>
      </c>
      <c r="F13218" t="s">
        <v>24</v>
      </c>
      <c r="G13218">
        <v>9</v>
      </c>
      <c r="H13218" t="s">
        <v>25</v>
      </c>
      <c r="I13218">
        <v>875.42</v>
      </c>
      <c r="J13218">
        <v>10.5</v>
      </c>
      <c r="M13218">
        <v>0</v>
      </c>
      <c r="N13218" s="2">
        <v>91.919099999999901</v>
      </c>
      <c r="O13218" s="2">
        <f>I13218*0.105</f>
        <v>91.919099999999986</v>
      </c>
      <c r="P13218" s="2">
        <f>N13218-O13218</f>
        <v>0</v>
      </c>
      <c r="Q13218" t="s">
        <v>21</v>
      </c>
      <c r="S13218" t="b">
        <v>0</v>
      </c>
    </row>
    <row r="13219" spans="1:19" hidden="1" x14ac:dyDescent="0.35">
      <c r="A13219">
        <v>13217</v>
      </c>
      <c r="B13219" s="1">
        <v>44842</v>
      </c>
      <c r="C13219" t="s">
        <v>482</v>
      </c>
      <c r="D13219" t="s">
        <v>483</v>
      </c>
      <c r="E13219">
        <v>65789</v>
      </c>
      <c r="F13219" t="s">
        <v>28</v>
      </c>
      <c r="G13219" t="s">
        <v>164</v>
      </c>
      <c r="H13219" t="s">
        <v>165</v>
      </c>
      <c r="I13219">
        <v>909.48</v>
      </c>
      <c r="J13219">
        <v>3</v>
      </c>
      <c r="M13219">
        <v>0</v>
      </c>
      <c r="N13219"/>
      <c r="O13219"/>
      <c r="P13219"/>
      <c r="Q13219" t="s">
        <v>21</v>
      </c>
      <c r="S13219" t="b">
        <v>0</v>
      </c>
    </row>
    <row r="13220" spans="1:19" hidden="1" x14ac:dyDescent="0.35">
      <c r="A13220">
        <v>13218</v>
      </c>
      <c r="B13220" s="1">
        <v>44842</v>
      </c>
      <c r="C13220" t="s">
        <v>482</v>
      </c>
      <c r="D13220" t="s">
        <v>483</v>
      </c>
      <c r="E13220">
        <v>65789</v>
      </c>
      <c r="F13220" t="s">
        <v>28</v>
      </c>
      <c r="G13220" t="s">
        <v>29</v>
      </c>
      <c r="H13220" t="s">
        <v>30</v>
      </c>
      <c r="I13220">
        <v>909.48</v>
      </c>
      <c r="J13220">
        <v>14.29</v>
      </c>
      <c r="M13220">
        <v>0</v>
      </c>
      <c r="N13220">
        <v>129.96469200000001</v>
      </c>
      <c r="O13220"/>
      <c r="P13220"/>
      <c r="Q13220" t="s">
        <v>21</v>
      </c>
      <c r="S13220" t="b">
        <v>0</v>
      </c>
    </row>
    <row r="13221" spans="1:19" hidden="1" x14ac:dyDescent="0.35">
      <c r="A13221">
        <v>13219</v>
      </c>
      <c r="B13221" s="1">
        <v>44849</v>
      </c>
      <c r="I13221">
        <v>0</v>
      </c>
      <c r="J13221">
        <v>0</v>
      </c>
      <c r="K13221">
        <v>0</v>
      </c>
      <c r="M13221">
        <v>0</v>
      </c>
      <c r="N13221"/>
      <c r="O13221"/>
      <c r="P13221"/>
    </row>
    <row r="13222" spans="1:19" hidden="1" x14ac:dyDescent="0.35">
      <c r="A13222">
        <v>13220</v>
      </c>
      <c r="B13222" s="1">
        <v>44849</v>
      </c>
      <c r="C13222" t="s">
        <v>482</v>
      </c>
      <c r="D13222" t="s">
        <v>483</v>
      </c>
      <c r="E13222">
        <v>65865</v>
      </c>
      <c r="F13222" t="s">
        <v>18</v>
      </c>
      <c r="G13222" t="s">
        <v>19</v>
      </c>
      <c r="H13222" t="s">
        <v>20</v>
      </c>
      <c r="I13222">
        <v>31.87</v>
      </c>
      <c r="J13222">
        <v>26</v>
      </c>
      <c r="K13222">
        <v>828.62</v>
      </c>
      <c r="M13222">
        <v>0</v>
      </c>
      <c r="N13222"/>
      <c r="O13222"/>
      <c r="P13222"/>
      <c r="Q13222" t="s">
        <v>21</v>
      </c>
      <c r="S13222" t="b">
        <v>0</v>
      </c>
    </row>
    <row r="13223" spans="1:19" hidden="1" x14ac:dyDescent="0.35">
      <c r="A13223">
        <v>13221</v>
      </c>
      <c r="B13223" s="1">
        <v>44849</v>
      </c>
      <c r="C13223" t="s">
        <v>482</v>
      </c>
      <c r="D13223" t="s">
        <v>483</v>
      </c>
      <c r="E13223">
        <v>65865</v>
      </c>
      <c r="F13223" t="s">
        <v>18</v>
      </c>
      <c r="G13223" t="s">
        <v>22</v>
      </c>
      <c r="H13223" t="s">
        <v>23</v>
      </c>
      <c r="I13223">
        <v>0.1</v>
      </c>
      <c r="J13223">
        <v>26</v>
      </c>
      <c r="K13223">
        <v>2.6</v>
      </c>
      <c r="M13223">
        <v>0</v>
      </c>
      <c r="N13223"/>
      <c r="O13223"/>
      <c r="P13223"/>
      <c r="Q13223" t="s">
        <v>21</v>
      </c>
      <c r="S13223" t="b">
        <v>0</v>
      </c>
    </row>
    <row r="13224" spans="1:19" hidden="1" x14ac:dyDescent="0.35">
      <c r="A13224">
        <v>13222</v>
      </c>
      <c r="B13224" s="1">
        <v>44849</v>
      </c>
      <c r="C13224" t="s">
        <v>482</v>
      </c>
      <c r="D13224" t="s">
        <v>483</v>
      </c>
      <c r="E13224">
        <v>65865</v>
      </c>
      <c r="F13224" t="s">
        <v>26</v>
      </c>
      <c r="G13224" t="s">
        <v>482</v>
      </c>
      <c r="H13224" t="s">
        <v>484</v>
      </c>
      <c r="I13224">
        <v>703.22</v>
      </c>
      <c r="J13224">
        <v>1</v>
      </c>
      <c r="K13224">
        <v>703.22</v>
      </c>
      <c r="M13224">
        <v>0</v>
      </c>
      <c r="N13224"/>
      <c r="O13224"/>
      <c r="P13224"/>
      <c r="Q13224" t="s">
        <v>21</v>
      </c>
      <c r="S13224" t="b">
        <v>0</v>
      </c>
    </row>
    <row r="13225" spans="1:19" x14ac:dyDescent="0.35">
      <c r="A13225">
        <v>13223</v>
      </c>
      <c r="B13225" s="1">
        <v>44849</v>
      </c>
      <c r="C13225" t="s">
        <v>482</v>
      </c>
      <c r="D13225" t="s">
        <v>483</v>
      </c>
      <c r="E13225">
        <v>65865</v>
      </c>
      <c r="F13225" t="s">
        <v>24</v>
      </c>
      <c r="G13225">
        <v>9</v>
      </c>
      <c r="H13225" t="s">
        <v>25</v>
      </c>
      <c r="I13225">
        <v>828.62</v>
      </c>
      <c r="J13225">
        <v>10.5</v>
      </c>
      <c r="M13225">
        <v>0</v>
      </c>
      <c r="N13225" s="2">
        <v>87.005099999999999</v>
      </c>
      <c r="O13225" s="2">
        <f>I13225*0.105</f>
        <v>87.005099999999999</v>
      </c>
      <c r="P13225" s="2">
        <f>N13225-O13225</f>
        <v>0</v>
      </c>
      <c r="Q13225" t="s">
        <v>21</v>
      </c>
      <c r="S13225" t="b">
        <v>0</v>
      </c>
    </row>
    <row r="13226" spans="1:19" hidden="1" x14ac:dyDescent="0.35">
      <c r="A13226">
        <v>13224</v>
      </c>
      <c r="B13226" s="1">
        <v>44849</v>
      </c>
      <c r="C13226" t="s">
        <v>482</v>
      </c>
      <c r="D13226" t="s">
        <v>483</v>
      </c>
      <c r="E13226">
        <v>65865</v>
      </c>
      <c r="F13226" t="s">
        <v>28</v>
      </c>
      <c r="G13226" t="s">
        <v>164</v>
      </c>
      <c r="H13226" t="s">
        <v>165</v>
      </c>
      <c r="I13226">
        <v>831.22</v>
      </c>
      <c r="J13226">
        <v>2.5</v>
      </c>
      <c r="M13226">
        <v>0</v>
      </c>
      <c r="N13226"/>
      <c r="O13226"/>
      <c r="P13226"/>
      <c r="Q13226" t="s">
        <v>21</v>
      </c>
      <c r="S13226" t="b">
        <v>0</v>
      </c>
    </row>
    <row r="13227" spans="1:19" hidden="1" x14ac:dyDescent="0.35">
      <c r="A13227">
        <v>13225</v>
      </c>
      <c r="B13227" s="1">
        <v>44849</v>
      </c>
      <c r="C13227" t="s">
        <v>482</v>
      </c>
      <c r="D13227" t="s">
        <v>483</v>
      </c>
      <c r="E13227">
        <v>65865</v>
      </c>
      <c r="F13227" t="s">
        <v>28</v>
      </c>
      <c r="G13227" t="s">
        <v>29</v>
      </c>
      <c r="H13227" t="s">
        <v>30</v>
      </c>
      <c r="I13227">
        <v>831.22</v>
      </c>
      <c r="J13227">
        <v>12.87</v>
      </c>
      <c r="M13227">
        <v>0</v>
      </c>
      <c r="N13227">
        <v>106.97801399999901</v>
      </c>
      <c r="O13227"/>
      <c r="P13227"/>
      <c r="Q13227" t="s">
        <v>21</v>
      </c>
      <c r="S13227" t="b">
        <v>0</v>
      </c>
    </row>
    <row r="13228" spans="1:19" hidden="1" x14ac:dyDescent="0.35">
      <c r="A13228">
        <v>13226</v>
      </c>
      <c r="B13228" s="1">
        <v>44856</v>
      </c>
      <c r="I13228">
        <v>0</v>
      </c>
      <c r="J13228">
        <v>0</v>
      </c>
      <c r="K13228">
        <v>0</v>
      </c>
      <c r="M13228">
        <v>0</v>
      </c>
      <c r="N13228"/>
      <c r="O13228"/>
      <c r="P13228"/>
    </row>
    <row r="13229" spans="1:19" hidden="1" x14ac:dyDescent="0.35">
      <c r="A13229">
        <v>13227</v>
      </c>
      <c r="B13229" s="1">
        <v>44856</v>
      </c>
      <c r="C13229" t="s">
        <v>482</v>
      </c>
      <c r="D13229" t="s">
        <v>483</v>
      </c>
      <c r="E13229">
        <v>65961</v>
      </c>
      <c r="F13229" t="s">
        <v>18</v>
      </c>
      <c r="G13229" t="s">
        <v>19</v>
      </c>
      <c r="H13229" t="s">
        <v>20</v>
      </c>
      <c r="I13229">
        <v>32.82</v>
      </c>
      <c r="J13229">
        <v>26</v>
      </c>
      <c r="K13229">
        <v>853.32</v>
      </c>
      <c r="M13229">
        <v>0</v>
      </c>
      <c r="N13229"/>
      <c r="O13229"/>
      <c r="P13229"/>
      <c r="Q13229" t="s">
        <v>21</v>
      </c>
      <c r="S13229" t="b">
        <v>0</v>
      </c>
    </row>
    <row r="13230" spans="1:19" hidden="1" x14ac:dyDescent="0.35">
      <c r="A13230">
        <v>13228</v>
      </c>
      <c r="B13230" s="1">
        <v>44856</v>
      </c>
      <c r="C13230" t="s">
        <v>482</v>
      </c>
      <c r="D13230" t="s">
        <v>483</v>
      </c>
      <c r="E13230">
        <v>65961</v>
      </c>
      <c r="F13230" t="s">
        <v>18</v>
      </c>
      <c r="G13230" t="s">
        <v>22</v>
      </c>
      <c r="H13230" t="s">
        <v>23</v>
      </c>
      <c r="I13230">
        <v>0.28000000000000003</v>
      </c>
      <c r="J13230">
        <v>26</v>
      </c>
      <c r="K13230">
        <v>7.28</v>
      </c>
      <c r="M13230">
        <v>0</v>
      </c>
      <c r="N13230"/>
      <c r="O13230"/>
      <c r="P13230"/>
      <c r="Q13230" t="s">
        <v>21</v>
      </c>
      <c r="S13230" t="b">
        <v>0</v>
      </c>
    </row>
    <row r="13231" spans="1:19" hidden="1" x14ac:dyDescent="0.35">
      <c r="A13231">
        <v>13229</v>
      </c>
      <c r="B13231" s="1">
        <v>44856</v>
      </c>
      <c r="C13231" t="s">
        <v>482</v>
      </c>
      <c r="D13231" t="s">
        <v>483</v>
      </c>
      <c r="E13231">
        <v>65961</v>
      </c>
      <c r="F13231" t="s">
        <v>26</v>
      </c>
      <c r="G13231" t="s">
        <v>482</v>
      </c>
      <c r="H13231" t="s">
        <v>484</v>
      </c>
      <c r="I13231">
        <v>720.6</v>
      </c>
      <c r="J13231">
        <v>1</v>
      </c>
      <c r="K13231">
        <v>720.6</v>
      </c>
      <c r="M13231">
        <v>0</v>
      </c>
      <c r="N13231"/>
      <c r="O13231"/>
      <c r="P13231"/>
      <c r="Q13231" t="s">
        <v>21</v>
      </c>
      <c r="S13231" t="b">
        <v>0</v>
      </c>
    </row>
    <row r="13232" spans="1:19" x14ac:dyDescent="0.35">
      <c r="A13232">
        <v>13230</v>
      </c>
      <c r="B13232" s="1">
        <v>44856</v>
      </c>
      <c r="C13232" t="s">
        <v>482</v>
      </c>
      <c r="D13232" t="s">
        <v>483</v>
      </c>
      <c r="E13232">
        <v>65961</v>
      </c>
      <c r="F13232" t="s">
        <v>24</v>
      </c>
      <c r="G13232">
        <v>9</v>
      </c>
      <c r="H13232" t="s">
        <v>25</v>
      </c>
      <c r="I13232">
        <v>853.32</v>
      </c>
      <c r="J13232">
        <v>10.5</v>
      </c>
      <c r="M13232">
        <v>0</v>
      </c>
      <c r="N13232" s="2">
        <v>89.598600000000005</v>
      </c>
      <c r="O13232" s="2">
        <f>I13232*0.105</f>
        <v>89.598600000000005</v>
      </c>
      <c r="P13232" s="2">
        <f>N13232-O13232</f>
        <v>0</v>
      </c>
      <c r="Q13232" t="s">
        <v>21</v>
      </c>
      <c r="S13232" t="b">
        <v>0</v>
      </c>
    </row>
    <row r="13233" spans="1:19" hidden="1" x14ac:dyDescent="0.35">
      <c r="A13233">
        <v>13231</v>
      </c>
      <c r="B13233" s="1">
        <v>44856</v>
      </c>
      <c r="C13233" t="s">
        <v>482</v>
      </c>
      <c r="D13233" t="s">
        <v>483</v>
      </c>
      <c r="E13233">
        <v>65961</v>
      </c>
      <c r="F13233" t="s">
        <v>28</v>
      </c>
      <c r="G13233" t="s">
        <v>164</v>
      </c>
      <c r="H13233" t="s">
        <v>165</v>
      </c>
      <c r="I13233">
        <v>860.6</v>
      </c>
      <c r="J13233">
        <v>3</v>
      </c>
      <c r="M13233">
        <v>0</v>
      </c>
      <c r="N13233"/>
      <c r="O13233"/>
      <c r="P13233"/>
      <c r="Q13233" t="s">
        <v>21</v>
      </c>
      <c r="S13233" t="b">
        <v>0</v>
      </c>
    </row>
    <row r="13234" spans="1:19" hidden="1" x14ac:dyDescent="0.35">
      <c r="A13234">
        <v>13232</v>
      </c>
      <c r="B13234" s="1">
        <v>44856</v>
      </c>
      <c r="C13234" t="s">
        <v>482</v>
      </c>
      <c r="D13234" t="s">
        <v>483</v>
      </c>
      <c r="E13234">
        <v>65961</v>
      </c>
      <c r="F13234" t="s">
        <v>28</v>
      </c>
      <c r="G13234" t="s">
        <v>29</v>
      </c>
      <c r="H13234" t="s">
        <v>30</v>
      </c>
      <c r="I13234">
        <v>860.6</v>
      </c>
      <c r="J13234">
        <v>13.25</v>
      </c>
      <c r="M13234">
        <v>0</v>
      </c>
      <c r="N13234">
        <v>114.0295</v>
      </c>
      <c r="O13234"/>
      <c r="P13234"/>
      <c r="Q13234" t="s">
        <v>21</v>
      </c>
      <c r="S13234" t="b">
        <v>0</v>
      </c>
    </row>
    <row r="13235" spans="1:19" hidden="1" x14ac:dyDescent="0.35">
      <c r="A13235">
        <v>13233</v>
      </c>
      <c r="B13235" s="1">
        <v>44863</v>
      </c>
      <c r="I13235">
        <v>0</v>
      </c>
      <c r="J13235">
        <v>0</v>
      </c>
      <c r="K13235">
        <v>0</v>
      </c>
      <c r="M13235">
        <v>0</v>
      </c>
      <c r="N13235"/>
      <c r="O13235"/>
      <c r="P13235"/>
    </row>
    <row r="13236" spans="1:19" hidden="1" x14ac:dyDescent="0.35">
      <c r="A13236">
        <v>13234</v>
      </c>
      <c r="B13236" s="1">
        <v>44863</v>
      </c>
      <c r="C13236" t="s">
        <v>482</v>
      </c>
      <c r="D13236" t="s">
        <v>483</v>
      </c>
      <c r="E13236">
        <v>66087</v>
      </c>
      <c r="F13236" t="s">
        <v>18</v>
      </c>
      <c r="G13236" t="s">
        <v>19</v>
      </c>
      <c r="H13236" t="s">
        <v>20</v>
      </c>
      <c r="I13236">
        <v>35.43</v>
      </c>
      <c r="J13236">
        <v>26</v>
      </c>
      <c r="K13236">
        <v>921.18</v>
      </c>
      <c r="M13236">
        <v>0</v>
      </c>
      <c r="N13236"/>
      <c r="O13236"/>
      <c r="P13236"/>
      <c r="Q13236" t="s">
        <v>21</v>
      </c>
      <c r="S13236" t="b">
        <v>0</v>
      </c>
    </row>
    <row r="13237" spans="1:19" hidden="1" x14ac:dyDescent="0.35">
      <c r="A13237">
        <v>13235</v>
      </c>
      <c r="B13237" s="1">
        <v>44863</v>
      </c>
      <c r="C13237" t="s">
        <v>482</v>
      </c>
      <c r="D13237" t="s">
        <v>483</v>
      </c>
      <c r="E13237">
        <v>66087</v>
      </c>
      <c r="F13237" t="s">
        <v>18</v>
      </c>
      <c r="G13237" t="s">
        <v>22</v>
      </c>
      <c r="H13237" t="s">
        <v>23</v>
      </c>
      <c r="I13237">
        <v>0.53</v>
      </c>
      <c r="J13237">
        <v>26</v>
      </c>
      <c r="K13237">
        <v>13.78</v>
      </c>
      <c r="M13237">
        <v>0</v>
      </c>
      <c r="N13237"/>
      <c r="O13237"/>
      <c r="P13237"/>
      <c r="Q13237" t="s">
        <v>21</v>
      </c>
      <c r="S13237" t="b">
        <v>0</v>
      </c>
    </row>
    <row r="13238" spans="1:19" hidden="1" x14ac:dyDescent="0.35">
      <c r="A13238">
        <v>13236</v>
      </c>
      <c r="B13238" s="1">
        <v>44863</v>
      </c>
      <c r="C13238" t="s">
        <v>482</v>
      </c>
      <c r="D13238" t="s">
        <v>483</v>
      </c>
      <c r="E13238">
        <v>66087</v>
      </c>
      <c r="F13238" t="s">
        <v>26</v>
      </c>
      <c r="G13238" t="s">
        <v>482</v>
      </c>
      <c r="H13238" t="s">
        <v>484</v>
      </c>
      <c r="I13238">
        <v>762.96</v>
      </c>
      <c r="J13238">
        <v>1</v>
      </c>
      <c r="K13238">
        <v>762.96</v>
      </c>
      <c r="M13238">
        <v>0</v>
      </c>
      <c r="N13238"/>
      <c r="O13238"/>
      <c r="P13238"/>
      <c r="Q13238" t="s">
        <v>21</v>
      </c>
      <c r="S13238" t="b">
        <v>0</v>
      </c>
    </row>
    <row r="13239" spans="1:19" x14ac:dyDescent="0.35">
      <c r="A13239">
        <v>13237</v>
      </c>
      <c r="B13239" s="1">
        <v>44863</v>
      </c>
      <c r="C13239" t="s">
        <v>482</v>
      </c>
      <c r="D13239" t="s">
        <v>483</v>
      </c>
      <c r="E13239">
        <v>66087</v>
      </c>
      <c r="F13239" t="s">
        <v>24</v>
      </c>
      <c r="G13239">
        <v>9</v>
      </c>
      <c r="H13239" t="s">
        <v>25</v>
      </c>
      <c r="I13239">
        <v>921.18</v>
      </c>
      <c r="J13239">
        <v>10.5</v>
      </c>
      <c r="M13239">
        <v>0</v>
      </c>
      <c r="N13239" s="2">
        <v>96.723899999999901</v>
      </c>
      <c r="O13239" s="2">
        <f>I13239*0.105</f>
        <v>96.723899999999986</v>
      </c>
      <c r="P13239" s="2">
        <f>N13239-O13239</f>
        <v>0</v>
      </c>
      <c r="Q13239" t="s">
        <v>21</v>
      </c>
      <c r="S13239" t="b">
        <v>0</v>
      </c>
    </row>
    <row r="13240" spans="1:19" hidden="1" x14ac:dyDescent="0.35">
      <c r="A13240">
        <v>13238</v>
      </c>
      <c r="B13240" s="1">
        <v>44863</v>
      </c>
      <c r="C13240" t="s">
        <v>482</v>
      </c>
      <c r="D13240" t="s">
        <v>483</v>
      </c>
      <c r="E13240">
        <v>66087</v>
      </c>
      <c r="F13240" t="s">
        <v>28</v>
      </c>
      <c r="G13240" t="s">
        <v>164</v>
      </c>
      <c r="H13240" t="s">
        <v>165</v>
      </c>
      <c r="I13240">
        <v>934.96</v>
      </c>
      <c r="J13240">
        <v>3.5</v>
      </c>
      <c r="M13240">
        <v>0</v>
      </c>
      <c r="N13240"/>
      <c r="O13240"/>
      <c r="P13240"/>
      <c r="Q13240" t="s">
        <v>21</v>
      </c>
      <c r="S13240" t="b">
        <v>0</v>
      </c>
    </row>
    <row r="13241" spans="1:19" hidden="1" x14ac:dyDescent="0.35">
      <c r="A13241">
        <v>13239</v>
      </c>
      <c r="B13241" s="1">
        <v>44863</v>
      </c>
      <c r="C13241" t="s">
        <v>482</v>
      </c>
      <c r="D13241" t="s">
        <v>483</v>
      </c>
      <c r="E13241">
        <v>66087</v>
      </c>
      <c r="F13241" t="s">
        <v>28</v>
      </c>
      <c r="G13241" t="s">
        <v>29</v>
      </c>
      <c r="H13241" t="s">
        <v>30</v>
      </c>
      <c r="I13241">
        <v>934.96</v>
      </c>
      <c r="J13241">
        <v>14.87</v>
      </c>
      <c r="M13241">
        <v>0</v>
      </c>
      <c r="N13241">
        <v>139.02855199999999</v>
      </c>
      <c r="O13241"/>
      <c r="P13241"/>
      <c r="Q13241" t="s">
        <v>21</v>
      </c>
      <c r="S13241" t="b">
        <v>0</v>
      </c>
    </row>
    <row r="13242" spans="1:19" hidden="1" x14ac:dyDescent="0.35">
      <c r="A13242">
        <v>13240</v>
      </c>
      <c r="B13242" s="1">
        <v>44870</v>
      </c>
      <c r="I13242">
        <v>0</v>
      </c>
      <c r="J13242">
        <v>0</v>
      </c>
      <c r="K13242">
        <v>0</v>
      </c>
      <c r="M13242">
        <v>0</v>
      </c>
      <c r="N13242"/>
      <c r="O13242"/>
      <c r="P13242"/>
    </row>
    <row r="13243" spans="1:19" hidden="1" x14ac:dyDescent="0.35">
      <c r="A13243">
        <v>13241</v>
      </c>
      <c r="B13243" s="1">
        <v>44870</v>
      </c>
      <c r="C13243" t="s">
        <v>482</v>
      </c>
      <c r="D13243" t="s">
        <v>483</v>
      </c>
      <c r="E13243">
        <v>66187</v>
      </c>
      <c r="F13243" t="s">
        <v>18</v>
      </c>
      <c r="G13243" t="s">
        <v>19</v>
      </c>
      <c r="H13243" t="s">
        <v>20</v>
      </c>
      <c r="I13243">
        <v>34.130000000000003</v>
      </c>
      <c r="J13243">
        <v>26</v>
      </c>
      <c r="K13243">
        <v>887.38</v>
      </c>
      <c r="M13243">
        <v>0</v>
      </c>
      <c r="N13243"/>
      <c r="O13243"/>
      <c r="P13243"/>
      <c r="Q13243" t="s">
        <v>21</v>
      </c>
      <c r="S13243" t="b">
        <v>0</v>
      </c>
    </row>
    <row r="13244" spans="1:19" hidden="1" x14ac:dyDescent="0.35">
      <c r="A13244">
        <v>13242</v>
      </c>
      <c r="B13244" s="1">
        <v>44870</v>
      </c>
      <c r="C13244" t="s">
        <v>482</v>
      </c>
      <c r="D13244" t="s">
        <v>483</v>
      </c>
      <c r="E13244">
        <v>66187</v>
      </c>
      <c r="F13244" t="s">
        <v>26</v>
      </c>
      <c r="G13244" t="s">
        <v>482</v>
      </c>
      <c r="H13244" t="s">
        <v>484</v>
      </c>
      <c r="I13244">
        <v>737.38</v>
      </c>
      <c r="J13244">
        <v>1</v>
      </c>
      <c r="K13244">
        <v>737.38</v>
      </c>
      <c r="M13244">
        <v>0</v>
      </c>
      <c r="N13244"/>
      <c r="O13244"/>
      <c r="P13244"/>
      <c r="Q13244" t="s">
        <v>21</v>
      </c>
      <c r="S13244" t="b">
        <v>0</v>
      </c>
    </row>
    <row r="13245" spans="1:19" x14ac:dyDescent="0.35">
      <c r="A13245">
        <v>13243</v>
      </c>
      <c r="B13245" s="1">
        <v>44870</v>
      </c>
      <c r="C13245" t="s">
        <v>482</v>
      </c>
      <c r="D13245" t="s">
        <v>483</v>
      </c>
      <c r="E13245">
        <v>66187</v>
      </c>
      <c r="F13245" t="s">
        <v>24</v>
      </c>
      <c r="G13245">
        <v>9</v>
      </c>
      <c r="H13245" t="s">
        <v>25</v>
      </c>
      <c r="I13245">
        <v>887.38</v>
      </c>
      <c r="J13245">
        <v>10.5</v>
      </c>
      <c r="M13245">
        <v>0</v>
      </c>
      <c r="N13245" s="2">
        <v>93.174899999999994</v>
      </c>
      <c r="O13245" s="2">
        <f>I13245*0.105</f>
        <v>93.174899999999994</v>
      </c>
      <c r="P13245" s="2">
        <f>N13245-O13245</f>
        <v>0</v>
      </c>
      <c r="Q13245" t="s">
        <v>21</v>
      </c>
      <c r="S13245" t="b">
        <v>0</v>
      </c>
    </row>
    <row r="13246" spans="1:19" hidden="1" x14ac:dyDescent="0.35">
      <c r="A13246">
        <v>13244</v>
      </c>
      <c r="B13246" s="1">
        <v>44870</v>
      </c>
      <c r="C13246" t="s">
        <v>482</v>
      </c>
      <c r="D13246" t="s">
        <v>483</v>
      </c>
      <c r="E13246">
        <v>66187</v>
      </c>
      <c r="F13246" t="s">
        <v>28</v>
      </c>
      <c r="G13246" t="s">
        <v>164</v>
      </c>
      <c r="H13246" t="s">
        <v>165</v>
      </c>
      <c r="I13246">
        <v>887.38</v>
      </c>
      <c r="J13246">
        <v>3</v>
      </c>
      <c r="M13246">
        <v>0</v>
      </c>
      <c r="N13246"/>
      <c r="O13246"/>
      <c r="P13246"/>
      <c r="Q13246" t="s">
        <v>21</v>
      </c>
      <c r="S13246" t="b">
        <v>0</v>
      </c>
    </row>
    <row r="13247" spans="1:19" hidden="1" x14ac:dyDescent="0.35">
      <c r="A13247">
        <v>13245</v>
      </c>
      <c r="B13247" s="1">
        <v>44870</v>
      </c>
      <c r="C13247" t="s">
        <v>482</v>
      </c>
      <c r="D13247" t="s">
        <v>483</v>
      </c>
      <c r="E13247">
        <v>66187</v>
      </c>
      <c r="F13247" t="s">
        <v>28</v>
      </c>
      <c r="G13247" t="s">
        <v>29</v>
      </c>
      <c r="H13247" t="s">
        <v>30</v>
      </c>
      <c r="I13247">
        <v>887.38</v>
      </c>
      <c r="J13247">
        <v>13.86</v>
      </c>
      <c r="M13247">
        <v>0</v>
      </c>
      <c r="N13247">
        <v>122.99086800000001</v>
      </c>
      <c r="O13247"/>
      <c r="P13247"/>
      <c r="Q13247" t="s">
        <v>21</v>
      </c>
      <c r="S13247" t="b">
        <v>0</v>
      </c>
    </row>
    <row r="13248" spans="1:19" hidden="1" x14ac:dyDescent="0.35">
      <c r="A13248">
        <v>13246</v>
      </c>
      <c r="B13248" s="1">
        <v>44877</v>
      </c>
      <c r="I13248">
        <v>0</v>
      </c>
      <c r="J13248">
        <v>0</v>
      </c>
      <c r="K13248">
        <v>0</v>
      </c>
      <c r="M13248">
        <v>0</v>
      </c>
      <c r="N13248"/>
      <c r="O13248"/>
      <c r="P13248"/>
    </row>
    <row r="13249" spans="1:19" hidden="1" x14ac:dyDescent="0.35">
      <c r="A13249">
        <v>13247</v>
      </c>
      <c r="B13249" s="1">
        <v>44877</v>
      </c>
      <c r="C13249" t="s">
        <v>482</v>
      </c>
      <c r="D13249" t="s">
        <v>483</v>
      </c>
      <c r="E13249">
        <v>66300</v>
      </c>
      <c r="F13249" t="s">
        <v>18</v>
      </c>
      <c r="G13249" t="s">
        <v>19</v>
      </c>
      <c r="H13249" t="s">
        <v>20</v>
      </c>
      <c r="I13249">
        <v>35.35</v>
      </c>
      <c r="J13249">
        <v>26</v>
      </c>
      <c r="K13249">
        <v>919.1</v>
      </c>
      <c r="M13249">
        <v>0</v>
      </c>
      <c r="N13249"/>
      <c r="O13249"/>
      <c r="P13249"/>
      <c r="Q13249" t="s">
        <v>21</v>
      </c>
      <c r="S13249" t="b">
        <v>0</v>
      </c>
    </row>
    <row r="13250" spans="1:19" hidden="1" x14ac:dyDescent="0.35">
      <c r="A13250">
        <v>13248</v>
      </c>
      <c r="B13250" s="1">
        <v>44877</v>
      </c>
      <c r="C13250" t="s">
        <v>482</v>
      </c>
      <c r="D13250" t="s">
        <v>483</v>
      </c>
      <c r="E13250">
        <v>66300</v>
      </c>
      <c r="F13250" t="s">
        <v>18</v>
      </c>
      <c r="G13250" t="s">
        <v>22</v>
      </c>
      <c r="H13250" t="s">
        <v>23</v>
      </c>
      <c r="I13250">
        <v>0.9</v>
      </c>
      <c r="J13250">
        <v>26</v>
      </c>
      <c r="K13250">
        <v>23.4</v>
      </c>
      <c r="M13250">
        <v>0</v>
      </c>
      <c r="N13250"/>
      <c r="O13250"/>
      <c r="P13250"/>
      <c r="Q13250" t="s">
        <v>21</v>
      </c>
      <c r="S13250" t="b">
        <v>0</v>
      </c>
    </row>
    <row r="13251" spans="1:19" hidden="1" x14ac:dyDescent="0.35">
      <c r="A13251">
        <v>13249</v>
      </c>
      <c r="B13251" s="1">
        <v>44877</v>
      </c>
      <c r="C13251" t="s">
        <v>482</v>
      </c>
      <c r="D13251" t="s">
        <v>483</v>
      </c>
      <c r="E13251">
        <v>66300</v>
      </c>
      <c r="F13251" t="s">
        <v>26</v>
      </c>
      <c r="G13251" t="s">
        <v>482</v>
      </c>
      <c r="H13251" t="s">
        <v>484</v>
      </c>
      <c r="I13251">
        <v>767.5</v>
      </c>
      <c r="J13251">
        <v>1</v>
      </c>
      <c r="K13251">
        <v>767.5</v>
      </c>
      <c r="M13251">
        <v>0</v>
      </c>
      <c r="N13251"/>
      <c r="O13251"/>
      <c r="P13251"/>
      <c r="Q13251" t="s">
        <v>21</v>
      </c>
      <c r="S13251" t="b">
        <v>0</v>
      </c>
    </row>
    <row r="13252" spans="1:19" x14ac:dyDescent="0.35">
      <c r="A13252">
        <v>13250</v>
      </c>
      <c r="B13252" s="1">
        <v>44877</v>
      </c>
      <c r="C13252" t="s">
        <v>482</v>
      </c>
      <c r="D13252" t="s">
        <v>483</v>
      </c>
      <c r="E13252">
        <v>66300</v>
      </c>
      <c r="F13252" t="s">
        <v>24</v>
      </c>
      <c r="G13252">
        <v>9</v>
      </c>
      <c r="H13252" t="s">
        <v>25</v>
      </c>
      <c r="I13252">
        <v>919.1</v>
      </c>
      <c r="J13252">
        <v>10.5</v>
      </c>
      <c r="M13252">
        <v>0</v>
      </c>
      <c r="N13252" s="2">
        <v>96.505499999999998</v>
      </c>
      <c r="O13252" s="2">
        <f>I13252*0.105</f>
        <v>96.505499999999998</v>
      </c>
      <c r="P13252" s="2">
        <f>N13252-O13252</f>
        <v>0</v>
      </c>
      <c r="Q13252" t="s">
        <v>21</v>
      </c>
      <c r="S13252" t="b">
        <v>0</v>
      </c>
    </row>
    <row r="13253" spans="1:19" hidden="1" x14ac:dyDescent="0.35">
      <c r="A13253">
        <v>13251</v>
      </c>
      <c r="B13253" s="1">
        <v>44877</v>
      </c>
      <c r="C13253" t="s">
        <v>482</v>
      </c>
      <c r="D13253" t="s">
        <v>483</v>
      </c>
      <c r="E13253">
        <v>66300</v>
      </c>
      <c r="F13253" t="s">
        <v>28</v>
      </c>
      <c r="G13253" t="s">
        <v>164</v>
      </c>
      <c r="H13253" t="s">
        <v>165</v>
      </c>
      <c r="I13253">
        <v>942.5</v>
      </c>
      <c r="J13253">
        <v>3.5</v>
      </c>
      <c r="M13253">
        <v>0</v>
      </c>
      <c r="N13253"/>
      <c r="O13253"/>
      <c r="P13253"/>
      <c r="Q13253" t="s">
        <v>21</v>
      </c>
      <c r="S13253" t="b">
        <v>0</v>
      </c>
    </row>
    <row r="13254" spans="1:19" hidden="1" x14ac:dyDescent="0.35">
      <c r="A13254">
        <v>13252</v>
      </c>
      <c r="B13254" s="1">
        <v>44877</v>
      </c>
      <c r="C13254" t="s">
        <v>482</v>
      </c>
      <c r="D13254" t="s">
        <v>483</v>
      </c>
      <c r="E13254">
        <v>66300</v>
      </c>
      <c r="F13254" t="s">
        <v>28</v>
      </c>
      <c r="G13254" t="s">
        <v>29</v>
      </c>
      <c r="H13254" t="s">
        <v>30</v>
      </c>
      <c r="I13254">
        <v>942.5</v>
      </c>
      <c r="J13254">
        <v>15.07</v>
      </c>
      <c r="M13254">
        <v>0</v>
      </c>
      <c r="N13254">
        <v>142.03475</v>
      </c>
      <c r="O13254"/>
      <c r="P13254"/>
      <c r="Q13254" t="s">
        <v>21</v>
      </c>
      <c r="S13254" t="b">
        <v>0</v>
      </c>
    </row>
    <row r="13255" spans="1:19" hidden="1" x14ac:dyDescent="0.35">
      <c r="A13255">
        <v>13253</v>
      </c>
      <c r="B13255" s="1">
        <v>44884</v>
      </c>
      <c r="I13255">
        <v>0</v>
      </c>
      <c r="J13255">
        <v>0</v>
      </c>
      <c r="K13255">
        <v>0</v>
      </c>
      <c r="M13255">
        <v>0</v>
      </c>
      <c r="N13255"/>
      <c r="O13255"/>
      <c r="P13255"/>
    </row>
    <row r="13256" spans="1:19" hidden="1" x14ac:dyDescent="0.35">
      <c r="A13256">
        <v>13254</v>
      </c>
      <c r="B13256" s="1">
        <v>44884</v>
      </c>
      <c r="C13256" t="s">
        <v>482</v>
      </c>
      <c r="D13256" t="s">
        <v>483</v>
      </c>
      <c r="E13256">
        <v>66379</v>
      </c>
      <c r="F13256" t="s">
        <v>18</v>
      </c>
      <c r="G13256" t="s">
        <v>19</v>
      </c>
      <c r="H13256" t="s">
        <v>20</v>
      </c>
      <c r="I13256">
        <v>24.32</v>
      </c>
      <c r="J13256">
        <v>26</v>
      </c>
      <c r="K13256">
        <v>632.32000000000005</v>
      </c>
      <c r="M13256">
        <v>0</v>
      </c>
      <c r="N13256"/>
      <c r="O13256"/>
      <c r="P13256"/>
      <c r="Q13256" t="s">
        <v>21</v>
      </c>
      <c r="S13256" t="b">
        <v>0</v>
      </c>
    </row>
    <row r="13257" spans="1:19" hidden="1" x14ac:dyDescent="0.35">
      <c r="A13257">
        <v>13255</v>
      </c>
      <c r="B13257" s="1">
        <v>44884</v>
      </c>
      <c r="C13257" t="s">
        <v>482</v>
      </c>
      <c r="D13257" t="s">
        <v>483</v>
      </c>
      <c r="E13257">
        <v>66379</v>
      </c>
      <c r="F13257" t="s">
        <v>18</v>
      </c>
      <c r="G13257" t="s">
        <v>22</v>
      </c>
      <c r="H13257" t="s">
        <v>23</v>
      </c>
      <c r="I13257">
        <v>1.27</v>
      </c>
      <c r="J13257">
        <v>26</v>
      </c>
      <c r="K13257">
        <v>33.020000000000003</v>
      </c>
      <c r="M13257">
        <v>0</v>
      </c>
      <c r="N13257"/>
      <c r="O13257"/>
      <c r="P13257"/>
      <c r="Q13257" t="s">
        <v>21</v>
      </c>
      <c r="S13257" t="b">
        <v>0</v>
      </c>
    </row>
    <row r="13258" spans="1:19" hidden="1" x14ac:dyDescent="0.35">
      <c r="A13258">
        <v>13256</v>
      </c>
      <c r="B13258" s="1">
        <v>44884</v>
      </c>
      <c r="C13258" t="s">
        <v>482</v>
      </c>
      <c r="D13258" t="s">
        <v>483</v>
      </c>
      <c r="E13258">
        <v>66379</v>
      </c>
      <c r="F13258" t="s">
        <v>26</v>
      </c>
      <c r="G13258" t="s">
        <v>482</v>
      </c>
      <c r="H13258" t="s">
        <v>484</v>
      </c>
      <c r="I13258">
        <v>586.34</v>
      </c>
      <c r="J13258">
        <v>1</v>
      </c>
      <c r="K13258">
        <v>586.34</v>
      </c>
      <c r="M13258">
        <v>0</v>
      </c>
      <c r="N13258"/>
      <c r="O13258"/>
      <c r="P13258"/>
      <c r="Q13258" t="s">
        <v>21</v>
      </c>
      <c r="S13258" t="b">
        <v>0</v>
      </c>
    </row>
    <row r="13259" spans="1:19" x14ac:dyDescent="0.35">
      <c r="A13259">
        <v>13257</v>
      </c>
      <c r="B13259" s="1">
        <v>44884</v>
      </c>
      <c r="C13259" t="s">
        <v>482</v>
      </c>
      <c r="D13259" t="s">
        <v>483</v>
      </c>
      <c r="E13259">
        <v>66379</v>
      </c>
      <c r="F13259" t="s">
        <v>24</v>
      </c>
      <c r="G13259">
        <v>9</v>
      </c>
      <c r="H13259" t="s">
        <v>25</v>
      </c>
      <c r="I13259">
        <v>632.32000000000005</v>
      </c>
      <c r="J13259">
        <v>10.5</v>
      </c>
      <c r="M13259">
        <v>0</v>
      </c>
      <c r="N13259" s="2">
        <v>66.393600000000006</v>
      </c>
      <c r="O13259" s="2">
        <f>I13259*0.105</f>
        <v>66.393600000000006</v>
      </c>
      <c r="P13259" s="2">
        <f>N13259-O13259</f>
        <v>0</v>
      </c>
      <c r="Q13259" t="s">
        <v>21</v>
      </c>
      <c r="S13259" t="b">
        <v>0</v>
      </c>
    </row>
    <row r="13260" spans="1:19" hidden="1" x14ac:dyDescent="0.35">
      <c r="A13260">
        <v>13258</v>
      </c>
      <c r="B13260" s="1">
        <v>44884</v>
      </c>
      <c r="C13260" t="s">
        <v>482</v>
      </c>
      <c r="D13260" t="s">
        <v>483</v>
      </c>
      <c r="E13260">
        <v>66379</v>
      </c>
      <c r="F13260" t="s">
        <v>28</v>
      </c>
      <c r="G13260" t="s">
        <v>164</v>
      </c>
      <c r="H13260" t="s">
        <v>165</v>
      </c>
      <c r="I13260">
        <v>665.34</v>
      </c>
      <c r="J13260">
        <v>1</v>
      </c>
      <c r="M13260">
        <v>0</v>
      </c>
      <c r="N13260"/>
      <c r="O13260"/>
      <c r="P13260"/>
      <c r="Q13260" t="s">
        <v>21</v>
      </c>
      <c r="S13260" t="b">
        <v>0</v>
      </c>
    </row>
    <row r="13261" spans="1:19" hidden="1" x14ac:dyDescent="0.35">
      <c r="A13261">
        <v>13259</v>
      </c>
      <c r="B13261" s="1">
        <v>44884</v>
      </c>
      <c r="C13261" t="s">
        <v>482</v>
      </c>
      <c r="D13261" t="s">
        <v>483</v>
      </c>
      <c r="E13261">
        <v>66379</v>
      </c>
      <c r="F13261" t="s">
        <v>28</v>
      </c>
      <c r="G13261" t="s">
        <v>29</v>
      </c>
      <c r="H13261" t="s">
        <v>30</v>
      </c>
      <c r="I13261">
        <v>665.34</v>
      </c>
      <c r="J13261">
        <v>10.82</v>
      </c>
      <c r="M13261">
        <v>0</v>
      </c>
      <c r="N13261">
        <v>71.989788000000004</v>
      </c>
      <c r="O13261"/>
      <c r="P13261"/>
      <c r="Q13261" t="s">
        <v>21</v>
      </c>
      <c r="S13261" t="b">
        <v>0</v>
      </c>
    </row>
    <row r="13262" spans="1:19" hidden="1" x14ac:dyDescent="0.35">
      <c r="A13262">
        <v>13260</v>
      </c>
      <c r="B13262" s="1">
        <v>44891</v>
      </c>
      <c r="I13262">
        <v>0</v>
      </c>
      <c r="J13262">
        <v>0</v>
      </c>
      <c r="K13262">
        <v>0</v>
      </c>
      <c r="M13262">
        <v>0</v>
      </c>
      <c r="N13262"/>
      <c r="O13262"/>
      <c r="P13262"/>
    </row>
    <row r="13263" spans="1:19" hidden="1" x14ac:dyDescent="0.35">
      <c r="A13263">
        <v>13261</v>
      </c>
      <c r="B13263" s="1">
        <v>44891</v>
      </c>
      <c r="C13263" t="s">
        <v>482</v>
      </c>
      <c r="D13263" t="s">
        <v>483</v>
      </c>
      <c r="E13263">
        <v>66510</v>
      </c>
      <c r="F13263" t="s">
        <v>18</v>
      </c>
      <c r="G13263" t="s">
        <v>19</v>
      </c>
      <c r="H13263" t="s">
        <v>20</v>
      </c>
      <c r="I13263">
        <v>37.08</v>
      </c>
      <c r="J13263">
        <v>26</v>
      </c>
      <c r="K13263">
        <v>964.08</v>
      </c>
      <c r="M13263">
        <v>0</v>
      </c>
      <c r="N13263"/>
      <c r="O13263"/>
      <c r="P13263"/>
      <c r="Q13263" t="s">
        <v>21</v>
      </c>
      <c r="S13263" t="b">
        <v>0</v>
      </c>
    </row>
    <row r="13264" spans="1:19" hidden="1" x14ac:dyDescent="0.35">
      <c r="A13264">
        <v>13262</v>
      </c>
      <c r="B13264" s="1">
        <v>44891</v>
      </c>
      <c r="C13264" t="s">
        <v>482</v>
      </c>
      <c r="D13264" t="s">
        <v>483</v>
      </c>
      <c r="E13264">
        <v>66510</v>
      </c>
      <c r="F13264" t="s">
        <v>18</v>
      </c>
      <c r="G13264" t="s">
        <v>22</v>
      </c>
      <c r="H13264" t="s">
        <v>23</v>
      </c>
      <c r="I13264">
        <v>3.98</v>
      </c>
      <c r="J13264">
        <v>26</v>
      </c>
      <c r="K13264">
        <v>103.48</v>
      </c>
      <c r="M13264">
        <v>0</v>
      </c>
      <c r="N13264"/>
      <c r="O13264"/>
      <c r="P13264"/>
      <c r="Q13264" t="s">
        <v>21</v>
      </c>
      <c r="S13264" t="b">
        <v>0</v>
      </c>
    </row>
    <row r="13265" spans="1:19" hidden="1" x14ac:dyDescent="0.35">
      <c r="A13265">
        <v>13263</v>
      </c>
      <c r="B13265" s="1">
        <v>44891</v>
      </c>
      <c r="C13265" t="s">
        <v>482</v>
      </c>
      <c r="D13265" t="s">
        <v>483</v>
      </c>
      <c r="E13265">
        <v>66510</v>
      </c>
      <c r="F13265" t="s">
        <v>26</v>
      </c>
      <c r="G13265" t="s">
        <v>482</v>
      </c>
      <c r="H13265" t="s">
        <v>484</v>
      </c>
      <c r="I13265">
        <v>839.56</v>
      </c>
      <c r="J13265">
        <v>1</v>
      </c>
      <c r="K13265">
        <v>839.56</v>
      </c>
      <c r="M13265">
        <v>0</v>
      </c>
      <c r="N13265"/>
      <c r="O13265"/>
      <c r="P13265"/>
      <c r="Q13265" t="s">
        <v>21</v>
      </c>
      <c r="S13265" t="b">
        <v>0</v>
      </c>
    </row>
    <row r="13266" spans="1:19" x14ac:dyDescent="0.35">
      <c r="A13266">
        <v>13264</v>
      </c>
      <c r="B13266" s="1">
        <v>44891</v>
      </c>
      <c r="C13266" t="s">
        <v>482</v>
      </c>
      <c r="D13266" t="s">
        <v>483</v>
      </c>
      <c r="E13266">
        <v>66510</v>
      </c>
      <c r="F13266" t="s">
        <v>24</v>
      </c>
      <c r="G13266">
        <v>9</v>
      </c>
      <c r="H13266" t="s">
        <v>25</v>
      </c>
      <c r="I13266">
        <v>964.08</v>
      </c>
      <c r="J13266">
        <v>10.5</v>
      </c>
      <c r="M13266">
        <v>0</v>
      </c>
      <c r="N13266" s="2">
        <v>101.22839999999999</v>
      </c>
      <c r="O13266" s="2">
        <f>I13266*0.105</f>
        <v>101.22839999999999</v>
      </c>
      <c r="P13266" s="2">
        <f>N13266-O13266</f>
        <v>0</v>
      </c>
      <c r="Q13266" t="s">
        <v>21</v>
      </c>
      <c r="S13266" t="b">
        <v>0</v>
      </c>
    </row>
    <row r="13267" spans="1:19" hidden="1" x14ac:dyDescent="0.35">
      <c r="A13267">
        <v>13265</v>
      </c>
      <c r="B13267" s="1">
        <v>44891</v>
      </c>
      <c r="C13267" t="s">
        <v>482</v>
      </c>
      <c r="D13267" t="s">
        <v>483</v>
      </c>
      <c r="E13267">
        <v>66510</v>
      </c>
      <c r="F13267" t="s">
        <v>28</v>
      </c>
      <c r="G13267" t="s">
        <v>164</v>
      </c>
      <c r="H13267" t="s">
        <v>165</v>
      </c>
      <c r="I13267">
        <v>1067.56</v>
      </c>
      <c r="J13267">
        <v>4</v>
      </c>
      <c r="M13267">
        <v>0</v>
      </c>
      <c r="N13267"/>
      <c r="O13267"/>
      <c r="P13267"/>
      <c r="Q13267" t="s">
        <v>21</v>
      </c>
      <c r="S13267" t="b">
        <v>0</v>
      </c>
    </row>
    <row r="13268" spans="1:19" hidden="1" x14ac:dyDescent="0.35">
      <c r="A13268">
        <v>13266</v>
      </c>
      <c r="B13268" s="1">
        <v>44891</v>
      </c>
      <c r="C13268" t="s">
        <v>482</v>
      </c>
      <c r="D13268" t="s">
        <v>483</v>
      </c>
      <c r="E13268">
        <v>66510</v>
      </c>
      <c r="F13268" t="s">
        <v>28</v>
      </c>
      <c r="G13268" t="s">
        <v>29</v>
      </c>
      <c r="H13268" t="s">
        <v>30</v>
      </c>
      <c r="I13268">
        <v>1067.56</v>
      </c>
      <c r="J13268">
        <v>17.329999999999998</v>
      </c>
      <c r="M13268">
        <v>0</v>
      </c>
      <c r="N13268">
        <v>185.00814799999901</v>
      </c>
      <c r="O13268"/>
      <c r="P13268"/>
      <c r="Q13268" t="s">
        <v>21</v>
      </c>
      <c r="S13268" t="b">
        <v>0</v>
      </c>
    </row>
    <row r="13269" spans="1:19" hidden="1" x14ac:dyDescent="0.35">
      <c r="A13269">
        <v>13267</v>
      </c>
      <c r="B13269" s="1">
        <v>44898</v>
      </c>
      <c r="I13269">
        <v>0</v>
      </c>
      <c r="J13269">
        <v>0</v>
      </c>
      <c r="K13269">
        <v>0</v>
      </c>
      <c r="M13269">
        <v>0</v>
      </c>
      <c r="N13269"/>
      <c r="O13269"/>
      <c r="P13269"/>
    </row>
    <row r="13270" spans="1:19" hidden="1" x14ac:dyDescent="0.35">
      <c r="A13270">
        <v>13268</v>
      </c>
      <c r="B13270" s="1">
        <v>44898</v>
      </c>
      <c r="C13270" t="s">
        <v>482</v>
      </c>
      <c r="D13270" t="s">
        <v>483</v>
      </c>
      <c r="E13270">
        <v>66605</v>
      </c>
      <c r="F13270" t="s">
        <v>18</v>
      </c>
      <c r="G13270" t="s">
        <v>19</v>
      </c>
      <c r="H13270" t="s">
        <v>20</v>
      </c>
      <c r="I13270">
        <v>31.77</v>
      </c>
      <c r="J13270">
        <v>26</v>
      </c>
      <c r="K13270">
        <v>826.02</v>
      </c>
      <c r="M13270">
        <v>0</v>
      </c>
      <c r="N13270"/>
      <c r="O13270"/>
      <c r="P13270"/>
      <c r="Q13270" t="s">
        <v>21</v>
      </c>
      <c r="S13270" t="b">
        <v>1</v>
      </c>
    </row>
    <row r="13271" spans="1:19" hidden="1" x14ac:dyDescent="0.35">
      <c r="A13271">
        <v>13269</v>
      </c>
      <c r="B13271" s="1">
        <v>44898</v>
      </c>
      <c r="C13271" t="s">
        <v>482</v>
      </c>
      <c r="D13271" t="s">
        <v>483</v>
      </c>
      <c r="E13271">
        <v>66605</v>
      </c>
      <c r="F13271" t="s">
        <v>18</v>
      </c>
      <c r="G13271" t="s">
        <v>22</v>
      </c>
      <c r="H13271" t="s">
        <v>23</v>
      </c>
      <c r="I13271">
        <v>11.37</v>
      </c>
      <c r="J13271">
        <v>26</v>
      </c>
      <c r="K13271">
        <v>295.62</v>
      </c>
      <c r="M13271">
        <v>0</v>
      </c>
      <c r="N13271"/>
      <c r="O13271"/>
      <c r="P13271"/>
      <c r="Q13271" t="s">
        <v>21</v>
      </c>
      <c r="S13271" t="b">
        <v>1</v>
      </c>
    </row>
    <row r="13272" spans="1:19" hidden="1" x14ac:dyDescent="0.35">
      <c r="A13272">
        <v>13270</v>
      </c>
      <c r="B13272" s="1">
        <v>44898</v>
      </c>
      <c r="C13272" t="s">
        <v>482</v>
      </c>
      <c r="D13272" t="s">
        <v>483</v>
      </c>
      <c r="E13272">
        <v>66605</v>
      </c>
      <c r="F13272" t="s">
        <v>26</v>
      </c>
      <c r="G13272" t="s">
        <v>482</v>
      </c>
      <c r="H13272" t="s">
        <v>484</v>
      </c>
      <c r="I13272">
        <v>867.64</v>
      </c>
      <c r="J13272">
        <v>1</v>
      </c>
      <c r="K13272">
        <v>867.64</v>
      </c>
      <c r="M13272">
        <v>0</v>
      </c>
      <c r="N13272"/>
      <c r="O13272"/>
      <c r="P13272"/>
      <c r="Q13272" t="s">
        <v>21</v>
      </c>
      <c r="S13272" t="b">
        <v>1</v>
      </c>
    </row>
    <row r="13273" spans="1:19" x14ac:dyDescent="0.35">
      <c r="A13273">
        <v>13271</v>
      </c>
      <c r="B13273" s="1">
        <v>44898</v>
      </c>
      <c r="C13273" t="s">
        <v>482</v>
      </c>
      <c r="D13273" t="s">
        <v>483</v>
      </c>
      <c r="E13273">
        <v>66605</v>
      </c>
      <c r="F13273" t="s">
        <v>24</v>
      </c>
      <c r="G13273">
        <v>9</v>
      </c>
      <c r="H13273" t="s">
        <v>25</v>
      </c>
      <c r="I13273">
        <v>826.02</v>
      </c>
      <c r="J13273">
        <v>10.5</v>
      </c>
      <c r="M13273">
        <v>0</v>
      </c>
      <c r="N13273" s="2">
        <v>86.732099999999903</v>
      </c>
      <c r="O13273" s="2">
        <f>I13273*0.105</f>
        <v>86.732099999999988</v>
      </c>
      <c r="P13273" s="2">
        <f>N13273-O13273</f>
        <v>0</v>
      </c>
      <c r="Q13273" t="s">
        <v>21</v>
      </c>
      <c r="S13273" t="b">
        <v>1</v>
      </c>
    </row>
    <row r="13274" spans="1:19" hidden="1" x14ac:dyDescent="0.35">
      <c r="A13274">
        <v>13272</v>
      </c>
      <c r="B13274" s="1">
        <v>44898</v>
      </c>
      <c r="C13274" t="s">
        <v>482</v>
      </c>
      <c r="D13274" t="s">
        <v>483</v>
      </c>
      <c r="E13274">
        <v>66605</v>
      </c>
      <c r="F13274" t="s">
        <v>28</v>
      </c>
      <c r="G13274" t="s">
        <v>164</v>
      </c>
      <c r="H13274" t="s">
        <v>165</v>
      </c>
      <c r="I13274">
        <v>1121.6400000000001</v>
      </c>
      <c r="J13274">
        <v>4.5</v>
      </c>
      <c r="M13274">
        <v>0</v>
      </c>
      <c r="N13274"/>
      <c r="O13274"/>
      <c r="P13274"/>
      <c r="Q13274" t="s">
        <v>21</v>
      </c>
      <c r="S13274" t="b">
        <v>1</v>
      </c>
    </row>
    <row r="13275" spans="1:19" hidden="1" x14ac:dyDescent="0.35">
      <c r="A13275">
        <v>13273</v>
      </c>
      <c r="B13275" s="1">
        <v>44898</v>
      </c>
      <c r="C13275" t="s">
        <v>482</v>
      </c>
      <c r="D13275" t="s">
        <v>483</v>
      </c>
      <c r="E13275">
        <v>66605</v>
      </c>
      <c r="F13275" t="s">
        <v>28</v>
      </c>
      <c r="G13275" t="s">
        <v>29</v>
      </c>
      <c r="H13275" t="s">
        <v>30</v>
      </c>
      <c r="I13275">
        <v>1121.6400000000001</v>
      </c>
      <c r="J13275">
        <v>18.190000000000001</v>
      </c>
      <c r="M13275">
        <v>0</v>
      </c>
      <c r="N13275">
        <v>204.02631600000001</v>
      </c>
      <c r="O13275"/>
      <c r="P13275"/>
      <c r="Q13275" t="s">
        <v>21</v>
      </c>
      <c r="S13275" t="b">
        <v>1</v>
      </c>
    </row>
    <row r="13276" spans="1:19" hidden="1" x14ac:dyDescent="0.35">
      <c r="A13276">
        <v>13274</v>
      </c>
      <c r="B13276" s="1">
        <v>44744</v>
      </c>
      <c r="I13276">
        <v>0</v>
      </c>
      <c r="J13276">
        <v>0</v>
      </c>
      <c r="K13276">
        <v>0</v>
      </c>
      <c r="M13276">
        <v>0</v>
      </c>
      <c r="N13276"/>
      <c r="O13276"/>
      <c r="P13276"/>
    </row>
    <row r="13277" spans="1:19" hidden="1" x14ac:dyDescent="0.35">
      <c r="A13277">
        <v>13275</v>
      </c>
      <c r="B13277" s="1">
        <v>44744</v>
      </c>
      <c r="C13277" t="s">
        <v>485</v>
      </c>
      <c r="D13277" t="s">
        <v>486</v>
      </c>
      <c r="E13277">
        <v>64319</v>
      </c>
      <c r="F13277" t="s">
        <v>18</v>
      </c>
      <c r="G13277" t="s">
        <v>19</v>
      </c>
      <c r="H13277" t="s">
        <v>20</v>
      </c>
      <c r="I13277">
        <v>38</v>
      </c>
      <c r="J13277">
        <v>50.607300000000002</v>
      </c>
      <c r="K13277">
        <v>1923.08</v>
      </c>
      <c r="M13277">
        <v>0</v>
      </c>
      <c r="N13277"/>
      <c r="O13277"/>
      <c r="P13277"/>
      <c r="Q13277" t="s">
        <v>21</v>
      </c>
      <c r="S13277" t="b">
        <v>0</v>
      </c>
    </row>
    <row r="13278" spans="1:19" hidden="1" x14ac:dyDescent="0.35">
      <c r="A13278">
        <v>13276</v>
      </c>
      <c r="B13278" s="1">
        <v>44744</v>
      </c>
      <c r="C13278" t="s">
        <v>485</v>
      </c>
      <c r="D13278" t="s">
        <v>486</v>
      </c>
      <c r="E13278">
        <v>64319</v>
      </c>
      <c r="F13278" t="s">
        <v>134</v>
      </c>
      <c r="G13278" t="s">
        <v>135</v>
      </c>
      <c r="H13278" t="s">
        <v>136</v>
      </c>
      <c r="I13278">
        <v>150</v>
      </c>
      <c r="J13278">
        <v>1</v>
      </c>
      <c r="K13278">
        <v>150</v>
      </c>
      <c r="M13278">
        <v>0</v>
      </c>
      <c r="N13278">
        <v>150</v>
      </c>
      <c r="O13278"/>
      <c r="P13278"/>
      <c r="Q13278" t="s">
        <v>21</v>
      </c>
      <c r="S13278" t="b">
        <v>0</v>
      </c>
    </row>
    <row r="13279" spans="1:19" x14ac:dyDescent="0.35">
      <c r="A13279">
        <v>13277</v>
      </c>
      <c r="B13279" s="1">
        <v>44744</v>
      </c>
      <c r="C13279" t="s">
        <v>485</v>
      </c>
      <c r="D13279" t="s">
        <v>486</v>
      </c>
      <c r="E13279">
        <v>64319</v>
      </c>
      <c r="F13279" t="s">
        <v>24</v>
      </c>
      <c r="G13279">
        <v>9</v>
      </c>
      <c r="H13279" t="s">
        <v>25</v>
      </c>
      <c r="I13279">
        <v>1923.08</v>
      </c>
      <c r="J13279">
        <v>10.5</v>
      </c>
      <c r="M13279">
        <v>0</v>
      </c>
      <c r="N13279" s="2">
        <v>201.92339999999999</v>
      </c>
      <c r="O13279" s="2">
        <f>I13279*0.105</f>
        <v>201.92339999999999</v>
      </c>
      <c r="P13279" s="2">
        <f>N13279-O13279</f>
        <v>0</v>
      </c>
      <c r="Q13279" t="s">
        <v>21</v>
      </c>
      <c r="S13279" t="b">
        <v>0</v>
      </c>
    </row>
    <row r="13280" spans="1:19" hidden="1" x14ac:dyDescent="0.35">
      <c r="A13280">
        <v>13278</v>
      </c>
      <c r="B13280" s="1">
        <v>44744</v>
      </c>
      <c r="C13280" t="s">
        <v>485</v>
      </c>
      <c r="D13280" t="s">
        <v>486</v>
      </c>
      <c r="E13280">
        <v>64319</v>
      </c>
      <c r="F13280" t="s">
        <v>26</v>
      </c>
      <c r="G13280" t="s">
        <v>485</v>
      </c>
      <c r="H13280" t="s">
        <v>486</v>
      </c>
      <c r="I13280">
        <v>1344.08</v>
      </c>
      <c r="J13280">
        <v>1</v>
      </c>
      <c r="K13280">
        <v>1344.08</v>
      </c>
      <c r="M13280">
        <v>0</v>
      </c>
      <c r="N13280"/>
      <c r="O13280"/>
      <c r="P13280"/>
      <c r="Q13280" t="s">
        <v>21</v>
      </c>
      <c r="S13280" t="b">
        <v>0</v>
      </c>
    </row>
    <row r="13281" spans="1:19" hidden="1" x14ac:dyDescent="0.35">
      <c r="A13281">
        <v>13279</v>
      </c>
      <c r="B13281" s="1">
        <v>44744</v>
      </c>
      <c r="C13281" t="s">
        <v>485</v>
      </c>
      <c r="D13281" t="s">
        <v>486</v>
      </c>
      <c r="E13281">
        <v>64319</v>
      </c>
      <c r="F13281" t="s">
        <v>28</v>
      </c>
      <c r="G13281" t="s">
        <v>29</v>
      </c>
      <c r="H13281" t="s">
        <v>30</v>
      </c>
      <c r="I13281">
        <v>1773.08</v>
      </c>
      <c r="J13281">
        <v>24.2</v>
      </c>
      <c r="M13281">
        <v>0</v>
      </c>
      <c r="N13281">
        <v>429.08535999999998</v>
      </c>
      <c r="O13281"/>
      <c r="P13281"/>
      <c r="Q13281" t="s">
        <v>21</v>
      </c>
      <c r="S13281" t="b">
        <v>0</v>
      </c>
    </row>
    <row r="13282" spans="1:19" hidden="1" x14ac:dyDescent="0.35">
      <c r="A13282">
        <v>13280</v>
      </c>
      <c r="B13282" s="1">
        <v>44751</v>
      </c>
      <c r="I13282">
        <v>0</v>
      </c>
      <c r="J13282">
        <v>0</v>
      </c>
      <c r="K13282">
        <v>0</v>
      </c>
      <c r="M13282">
        <v>0</v>
      </c>
      <c r="N13282"/>
      <c r="O13282"/>
      <c r="P13282"/>
    </row>
    <row r="13283" spans="1:19" hidden="1" x14ac:dyDescent="0.35">
      <c r="A13283">
        <v>13281</v>
      </c>
      <c r="B13283" s="1">
        <v>44751</v>
      </c>
      <c r="C13283" t="s">
        <v>485</v>
      </c>
      <c r="D13283" t="s">
        <v>486</v>
      </c>
      <c r="E13283">
        <v>64417</v>
      </c>
      <c r="F13283" t="s">
        <v>18</v>
      </c>
      <c r="G13283" t="s">
        <v>19</v>
      </c>
      <c r="H13283" t="s">
        <v>20</v>
      </c>
      <c r="I13283">
        <v>38</v>
      </c>
      <c r="J13283">
        <v>50.607300000000002</v>
      </c>
      <c r="K13283">
        <v>1923.08</v>
      </c>
      <c r="M13283">
        <v>0</v>
      </c>
      <c r="N13283"/>
      <c r="O13283"/>
      <c r="P13283"/>
      <c r="Q13283" t="s">
        <v>21</v>
      </c>
      <c r="S13283" t="b">
        <v>0</v>
      </c>
    </row>
    <row r="13284" spans="1:19" hidden="1" x14ac:dyDescent="0.35">
      <c r="A13284">
        <v>13282</v>
      </c>
      <c r="B13284" s="1">
        <v>44751</v>
      </c>
      <c r="C13284" t="s">
        <v>485</v>
      </c>
      <c r="D13284" t="s">
        <v>486</v>
      </c>
      <c r="E13284">
        <v>64417</v>
      </c>
      <c r="F13284" t="s">
        <v>134</v>
      </c>
      <c r="G13284" t="s">
        <v>135</v>
      </c>
      <c r="H13284" t="s">
        <v>136</v>
      </c>
      <c r="I13284">
        <v>150</v>
      </c>
      <c r="J13284">
        <v>1</v>
      </c>
      <c r="K13284">
        <v>150</v>
      </c>
      <c r="M13284">
        <v>0</v>
      </c>
      <c r="N13284">
        <v>150</v>
      </c>
      <c r="O13284"/>
      <c r="P13284"/>
      <c r="Q13284" t="s">
        <v>21</v>
      </c>
      <c r="S13284" t="b">
        <v>0</v>
      </c>
    </row>
    <row r="13285" spans="1:19" x14ac:dyDescent="0.35">
      <c r="A13285">
        <v>13283</v>
      </c>
      <c r="B13285" s="1">
        <v>44751</v>
      </c>
      <c r="C13285" t="s">
        <v>485</v>
      </c>
      <c r="D13285" t="s">
        <v>486</v>
      </c>
      <c r="E13285">
        <v>64417</v>
      </c>
      <c r="F13285" t="s">
        <v>24</v>
      </c>
      <c r="G13285">
        <v>9</v>
      </c>
      <c r="H13285" t="s">
        <v>25</v>
      </c>
      <c r="I13285">
        <v>1923.08</v>
      </c>
      <c r="J13285">
        <v>10.5</v>
      </c>
      <c r="M13285">
        <v>0</v>
      </c>
      <c r="N13285" s="2">
        <v>201.92339999999999</v>
      </c>
      <c r="O13285" s="2">
        <f>I13285*0.105</f>
        <v>201.92339999999999</v>
      </c>
      <c r="P13285" s="2">
        <f>N13285-O13285</f>
        <v>0</v>
      </c>
      <c r="Q13285" t="s">
        <v>21</v>
      </c>
      <c r="S13285" t="b">
        <v>0</v>
      </c>
    </row>
    <row r="13286" spans="1:19" hidden="1" x14ac:dyDescent="0.35">
      <c r="A13286">
        <v>13284</v>
      </c>
      <c r="B13286" s="1">
        <v>44751</v>
      </c>
      <c r="C13286" t="s">
        <v>485</v>
      </c>
      <c r="D13286" t="s">
        <v>486</v>
      </c>
      <c r="E13286">
        <v>64417</v>
      </c>
      <c r="F13286" t="s">
        <v>26</v>
      </c>
      <c r="G13286" t="s">
        <v>485</v>
      </c>
      <c r="H13286" t="s">
        <v>486</v>
      </c>
      <c r="I13286">
        <v>1344.08</v>
      </c>
      <c r="J13286">
        <v>1</v>
      </c>
      <c r="K13286">
        <v>1344.08</v>
      </c>
      <c r="M13286">
        <v>0</v>
      </c>
      <c r="N13286"/>
      <c r="O13286"/>
      <c r="P13286"/>
      <c r="Q13286" t="s">
        <v>21</v>
      </c>
      <c r="S13286" t="b">
        <v>0</v>
      </c>
    </row>
    <row r="13287" spans="1:19" hidden="1" x14ac:dyDescent="0.35">
      <c r="A13287">
        <v>13285</v>
      </c>
      <c r="B13287" s="1">
        <v>44751</v>
      </c>
      <c r="C13287" t="s">
        <v>485</v>
      </c>
      <c r="D13287" t="s">
        <v>486</v>
      </c>
      <c r="E13287">
        <v>64417</v>
      </c>
      <c r="F13287" t="s">
        <v>28</v>
      </c>
      <c r="G13287" t="s">
        <v>29</v>
      </c>
      <c r="H13287" t="s">
        <v>30</v>
      </c>
      <c r="I13287">
        <v>1773.08</v>
      </c>
      <c r="J13287">
        <v>24.2</v>
      </c>
      <c r="M13287">
        <v>0</v>
      </c>
      <c r="N13287">
        <v>429.08535999999998</v>
      </c>
      <c r="O13287"/>
      <c r="P13287"/>
      <c r="Q13287" t="s">
        <v>21</v>
      </c>
      <c r="S13287" t="b">
        <v>0</v>
      </c>
    </row>
    <row r="13288" spans="1:19" hidden="1" x14ac:dyDescent="0.35">
      <c r="A13288">
        <v>13286</v>
      </c>
      <c r="B13288" s="1">
        <v>44758</v>
      </c>
      <c r="I13288">
        <v>0</v>
      </c>
      <c r="J13288">
        <v>0</v>
      </c>
      <c r="K13288">
        <v>0</v>
      </c>
      <c r="M13288">
        <v>0</v>
      </c>
      <c r="N13288"/>
      <c r="O13288"/>
      <c r="P13288"/>
    </row>
    <row r="13289" spans="1:19" hidden="1" x14ac:dyDescent="0.35">
      <c r="A13289">
        <v>13287</v>
      </c>
      <c r="B13289" s="1">
        <v>44758</v>
      </c>
      <c r="C13289" t="s">
        <v>485</v>
      </c>
      <c r="D13289" t="s">
        <v>486</v>
      </c>
      <c r="E13289">
        <v>64517</v>
      </c>
      <c r="F13289" t="s">
        <v>18</v>
      </c>
      <c r="G13289" t="s">
        <v>19</v>
      </c>
      <c r="H13289" t="s">
        <v>20</v>
      </c>
      <c r="I13289">
        <v>38</v>
      </c>
      <c r="J13289">
        <v>50.607300000000002</v>
      </c>
      <c r="K13289">
        <v>1923.08</v>
      </c>
      <c r="M13289">
        <v>0</v>
      </c>
      <c r="N13289"/>
      <c r="O13289"/>
      <c r="P13289"/>
      <c r="Q13289" t="s">
        <v>21</v>
      </c>
      <c r="S13289" t="b">
        <v>0</v>
      </c>
    </row>
    <row r="13290" spans="1:19" hidden="1" x14ac:dyDescent="0.35">
      <c r="A13290">
        <v>13288</v>
      </c>
      <c r="B13290" s="1">
        <v>44758</v>
      </c>
      <c r="C13290" t="s">
        <v>485</v>
      </c>
      <c r="D13290" t="s">
        <v>486</v>
      </c>
      <c r="E13290">
        <v>64517</v>
      </c>
      <c r="F13290" t="s">
        <v>134</v>
      </c>
      <c r="G13290" t="s">
        <v>135</v>
      </c>
      <c r="H13290" t="s">
        <v>136</v>
      </c>
      <c r="I13290">
        <v>150</v>
      </c>
      <c r="J13290">
        <v>1</v>
      </c>
      <c r="K13290">
        <v>150</v>
      </c>
      <c r="M13290">
        <v>0</v>
      </c>
      <c r="N13290">
        <v>150</v>
      </c>
      <c r="O13290"/>
      <c r="P13290"/>
      <c r="Q13290" t="s">
        <v>21</v>
      </c>
      <c r="S13290" t="b">
        <v>0</v>
      </c>
    </row>
    <row r="13291" spans="1:19" x14ac:dyDescent="0.35">
      <c r="A13291">
        <v>13289</v>
      </c>
      <c r="B13291" s="1">
        <v>44758</v>
      </c>
      <c r="C13291" t="s">
        <v>485</v>
      </c>
      <c r="D13291" t="s">
        <v>486</v>
      </c>
      <c r="E13291">
        <v>64517</v>
      </c>
      <c r="F13291" t="s">
        <v>24</v>
      </c>
      <c r="G13291">
        <v>9</v>
      </c>
      <c r="H13291" t="s">
        <v>25</v>
      </c>
      <c r="I13291">
        <v>1923.08</v>
      </c>
      <c r="J13291">
        <v>10.5</v>
      </c>
      <c r="M13291">
        <v>0</v>
      </c>
      <c r="N13291" s="2">
        <v>201.92339999999999</v>
      </c>
      <c r="O13291" s="2">
        <f>I13291*0.105</f>
        <v>201.92339999999999</v>
      </c>
      <c r="P13291" s="2">
        <f>N13291-O13291</f>
        <v>0</v>
      </c>
      <c r="Q13291" t="s">
        <v>21</v>
      </c>
      <c r="S13291" t="b">
        <v>0</v>
      </c>
    </row>
    <row r="13292" spans="1:19" hidden="1" x14ac:dyDescent="0.35">
      <c r="A13292">
        <v>13290</v>
      </c>
      <c r="B13292" s="1">
        <v>44758</v>
      </c>
      <c r="C13292" t="s">
        <v>485</v>
      </c>
      <c r="D13292" t="s">
        <v>486</v>
      </c>
      <c r="E13292">
        <v>64517</v>
      </c>
      <c r="F13292" t="s">
        <v>26</v>
      </c>
      <c r="G13292" t="s">
        <v>485</v>
      </c>
      <c r="H13292" t="s">
        <v>486</v>
      </c>
      <c r="I13292">
        <v>1344.08</v>
      </c>
      <c r="J13292">
        <v>1</v>
      </c>
      <c r="K13292">
        <v>1344.08</v>
      </c>
      <c r="M13292">
        <v>0</v>
      </c>
      <c r="N13292"/>
      <c r="O13292"/>
      <c r="P13292"/>
      <c r="Q13292" t="s">
        <v>21</v>
      </c>
      <c r="S13292" t="b">
        <v>0</v>
      </c>
    </row>
    <row r="13293" spans="1:19" hidden="1" x14ac:dyDescent="0.35">
      <c r="A13293">
        <v>13291</v>
      </c>
      <c r="B13293" s="1">
        <v>44758</v>
      </c>
      <c r="C13293" t="s">
        <v>485</v>
      </c>
      <c r="D13293" t="s">
        <v>486</v>
      </c>
      <c r="E13293">
        <v>64517</v>
      </c>
      <c r="F13293" t="s">
        <v>28</v>
      </c>
      <c r="G13293" t="s">
        <v>29</v>
      </c>
      <c r="H13293" t="s">
        <v>30</v>
      </c>
      <c r="I13293">
        <v>1773.08</v>
      </c>
      <c r="J13293">
        <v>24.2</v>
      </c>
      <c r="M13293">
        <v>0</v>
      </c>
      <c r="N13293">
        <v>429.08535999999998</v>
      </c>
      <c r="O13293"/>
      <c r="P13293"/>
      <c r="Q13293" t="s">
        <v>21</v>
      </c>
      <c r="S13293" t="b">
        <v>0</v>
      </c>
    </row>
    <row r="13294" spans="1:19" hidden="1" x14ac:dyDescent="0.35">
      <c r="A13294">
        <v>13292</v>
      </c>
      <c r="B13294" s="1">
        <v>44765</v>
      </c>
      <c r="I13294">
        <v>0</v>
      </c>
      <c r="J13294">
        <v>0</v>
      </c>
      <c r="K13294">
        <v>0</v>
      </c>
      <c r="M13294">
        <v>0</v>
      </c>
      <c r="N13294"/>
      <c r="O13294"/>
      <c r="P13294"/>
    </row>
    <row r="13295" spans="1:19" hidden="1" x14ac:dyDescent="0.35">
      <c r="A13295">
        <v>13293</v>
      </c>
      <c r="B13295" s="1">
        <v>44765</v>
      </c>
      <c r="C13295" t="s">
        <v>485</v>
      </c>
      <c r="D13295" t="s">
        <v>486</v>
      </c>
      <c r="E13295">
        <v>64646</v>
      </c>
      <c r="F13295" t="s">
        <v>18</v>
      </c>
      <c r="G13295" t="s">
        <v>19</v>
      </c>
      <c r="H13295" t="s">
        <v>20</v>
      </c>
      <c r="I13295">
        <v>38</v>
      </c>
      <c r="J13295">
        <v>50.607300000000002</v>
      </c>
      <c r="K13295">
        <v>1923.08</v>
      </c>
      <c r="M13295">
        <v>0</v>
      </c>
      <c r="N13295"/>
      <c r="O13295"/>
      <c r="P13295"/>
      <c r="Q13295" t="s">
        <v>21</v>
      </c>
      <c r="S13295" t="b">
        <v>0</v>
      </c>
    </row>
    <row r="13296" spans="1:19" hidden="1" x14ac:dyDescent="0.35">
      <c r="A13296">
        <v>13294</v>
      </c>
      <c r="B13296" s="1">
        <v>44765</v>
      </c>
      <c r="C13296" t="s">
        <v>485</v>
      </c>
      <c r="D13296" t="s">
        <v>486</v>
      </c>
      <c r="E13296">
        <v>64646</v>
      </c>
      <c r="F13296" t="s">
        <v>134</v>
      </c>
      <c r="G13296" t="s">
        <v>135</v>
      </c>
      <c r="H13296" t="s">
        <v>136</v>
      </c>
      <c r="I13296">
        <v>150</v>
      </c>
      <c r="J13296">
        <v>1</v>
      </c>
      <c r="K13296">
        <v>150</v>
      </c>
      <c r="M13296">
        <v>0</v>
      </c>
      <c r="N13296">
        <v>150</v>
      </c>
      <c r="O13296"/>
      <c r="P13296"/>
      <c r="Q13296" t="s">
        <v>21</v>
      </c>
      <c r="S13296" t="b">
        <v>0</v>
      </c>
    </row>
    <row r="13297" spans="1:19" x14ac:dyDescent="0.35">
      <c r="A13297">
        <v>13295</v>
      </c>
      <c r="B13297" s="1">
        <v>44765</v>
      </c>
      <c r="C13297" t="s">
        <v>485</v>
      </c>
      <c r="D13297" t="s">
        <v>486</v>
      </c>
      <c r="E13297">
        <v>64646</v>
      </c>
      <c r="F13297" t="s">
        <v>24</v>
      </c>
      <c r="G13297">
        <v>9</v>
      </c>
      <c r="H13297" t="s">
        <v>25</v>
      </c>
      <c r="I13297">
        <v>1923.08</v>
      </c>
      <c r="J13297">
        <v>10.5</v>
      </c>
      <c r="M13297">
        <v>0</v>
      </c>
      <c r="N13297" s="2">
        <v>201.92339999999999</v>
      </c>
      <c r="O13297" s="2">
        <f>I13297*0.105</f>
        <v>201.92339999999999</v>
      </c>
      <c r="P13297" s="2">
        <f>N13297-O13297</f>
        <v>0</v>
      </c>
      <c r="Q13297" t="s">
        <v>21</v>
      </c>
      <c r="S13297" t="b">
        <v>0</v>
      </c>
    </row>
    <row r="13298" spans="1:19" hidden="1" x14ac:dyDescent="0.35">
      <c r="A13298">
        <v>13296</v>
      </c>
      <c r="B13298" s="1">
        <v>44765</v>
      </c>
      <c r="C13298" t="s">
        <v>485</v>
      </c>
      <c r="D13298" t="s">
        <v>486</v>
      </c>
      <c r="E13298">
        <v>64646</v>
      </c>
      <c r="F13298" t="s">
        <v>26</v>
      </c>
      <c r="G13298" t="s">
        <v>485</v>
      </c>
      <c r="H13298" t="s">
        <v>486</v>
      </c>
      <c r="I13298">
        <v>1344.08</v>
      </c>
      <c r="J13298">
        <v>1</v>
      </c>
      <c r="K13298">
        <v>1344.08</v>
      </c>
      <c r="M13298">
        <v>0</v>
      </c>
      <c r="N13298"/>
      <c r="O13298"/>
      <c r="P13298"/>
      <c r="Q13298" t="s">
        <v>21</v>
      </c>
      <c r="S13298" t="b">
        <v>0</v>
      </c>
    </row>
    <row r="13299" spans="1:19" hidden="1" x14ac:dyDescent="0.35">
      <c r="A13299">
        <v>13297</v>
      </c>
      <c r="B13299" s="1">
        <v>44765</v>
      </c>
      <c r="C13299" t="s">
        <v>485</v>
      </c>
      <c r="D13299" t="s">
        <v>486</v>
      </c>
      <c r="E13299">
        <v>64646</v>
      </c>
      <c r="F13299" t="s">
        <v>28</v>
      </c>
      <c r="G13299" t="s">
        <v>29</v>
      </c>
      <c r="H13299" t="s">
        <v>30</v>
      </c>
      <c r="I13299">
        <v>1773.08</v>
      </c>
      <c r="J13299">
        <v>24.2</v>
      </c>
      <c r="M13299">
        <v>0</v>
      </c>
      <c r="N13299">
        <v>429.08535999999998</v>
      </c>
      <c r="O13299"/>
      <c r="P13299"/>
      <c r="Q13299" t="s">
        <v>21</v>
      </c>
      <c r="S13299" t="b">
        <v>0</v>
      </c>
    </row>
    <row r="13300" spans="1:19" hidden="1" x14ac:dyDescent="0.35">
      <c r="A13300">
        <v>13298</v>
      </c>
      <c r="B13300" s="1">
        <v>44772</v>
      </c>
      <c r="I13300">
        <v>0</v>
      </c>
      <c r="J13300">
        <v>0</v>
      </c>
      <c r="K13300">
        <v>0</v>
      </c>
      <c r="M13300">
        <v>0</v>
      </c>
      <c r="N13300"/>
      <c r="O13300"/>
      <c r="P13300"/>
    </row>
    <row r="13301" spans="1:19" hidden="1" x14ac:dyDescent="0.35">
      <c r="A13301">
        <v>13299</v>
      </c>
      <c r="B13301" s="1">
        <v>44772</v>
      </c>
      <c r="C13301" t="s">
        <v>485</v>
      </c>
      <c r="D13301" t="s">
        <v>486</v>
      </c>
      <c r="E13301">
        <v>64752</v>
      </c>
      <c r="F13301" t="s">
        <v>18</v>
      </c>
      <c r="G13301" t="s">
        <v>19</v>
      </c>
      <c r="H13301" t="s">
        <v>20</v>
      </c>
      <c r="I13301">
        <v>38</v>
      </c>
      <c r="J13301">
        <v>50.607300000000002</v>
      </c>
      <c r="K13301">
        <v>1923.08</v>
      </c>
      <c r="M13301">
        <v>0</v>
      </c>
      <c r="N13301"/>
      <c r="O13301"/>
      <c r="P13301"/>
      <c r="Q13301" t="s">
        <v>21</v>
      </c>
      <c r="S13301" t="b">
        <v>0</v>
      </c>
    </row>
    <row r="13302" spans="1:19" hidden="1" x14ac:dyDescent="0.35">
      <c r="A13302">
        <v>13300</v>
      </c>
      <c r="B13302" s="1">
        <v>44772</v>
      </c>
      <c r="C13302" t="s">
        <v>485</v>
      </c>
      <c r="D13302" t="s">
        <v>486</v>
      </c>
      <c r="E13302">
        <v>64752</v>
      </c>
      <c r="F13302" t="s">
        <v>134</v>
      </c>
      <c r="G13302" t="s">
        <v>135</v>
      </c>
      <c r="H13302" t="s">
        <v>136</v>
      </c>
      <c r="I13302">
        <v>150</v>
      </c>
      <c r="J13302">
        <v>1</v>
      </c>
      <c r="K13302">
        <v>150</v>
      </c>
      <c r="M13302">
        <v>0</v>
      </c>
      <c r="N13302">
        <v>150</v>
      </c>
      <c r="O13302"/>
      <c r="P13302"/>
      <c r="Q13302" t="s">
        <v>21</v>
      </c>
      <c r="S13302" t="b">
        <v>0</v>
      </c>
    </row>
    <row r="13303" spans="1:19" x14ac:dyDescent="0.35">
      <c r="A13303">
        <v>13301</v>
      </c>
      <c r="B13303" s="1">
        <v>44772</v>
      </c>
      <c r="C13303" t="s">
        <v>485</v>
      </c>
      <c r="D13303" t="s">
        <v>486</v>
      </c>
      <c r="E13303">
        <v>64752</v>
      </c>
      <c r="F13303" t="s">
        <v>24</v>
      </c>
      <c r="G13303">
        <v>9</v>
      </c>
      <c r="H13303" t="s">
        <v>25</v>
      </c>
      <c r="I13303">
        <v>1923.08</v>
      </c>
      <c r="J13303">
        <v>10.5</v>
      </c>
      <c r="M13303">
        <v>0</v>
      </c>
      <c r="N13303" s="2">
        <v>201.92339999999999</v>
      </c>
      <c r="O13303" s="2">
        <f>I13303*0.105</f>
        <v>201.92339999999999</v>
      </c>
      <c r="P13303" s="2">
        <f>N13303-O13303</f>
        <v>0</v>
      </c>
      <c r="Q13303" t="s">
        <v>21</v>
      </c>
      <c r="S13303" t="b">
        <v>0</v>
      </c>
    </row>
    <row r="13304" spans="1:19" hidden="1" x14ac:dyDescent="0.35">
      <c r="A13304">
        <v>13302</v>
      </c>
      <c r="B13304" s="1">
        <v>44772</v>
      </c>
      <c r="C13304" t="s">
        <v>485</v>
      </c>
      <c r="D13304" t="s">
        <v>486</v>
      </c>
      <c r="E13304">
        <v>64752</v>
      </c>
      <c r="F13304" t="s">
        <v>26</v>
      </c>
      <c r="G13304" t="s">
        <v>485</v>
      </c>
      <c r="H13304" t="s">
        <v>486</v>
      </c>
      <c r="I13304">
        <v>1344.08</v>
      </c>
      <c r="J13304">
        <v>1</v>
      </c>
      <c r="K13304">
        <v>1344.08</v>
      </c>
      <c r="M13304">
        <v>0</v>
      </c>
      <c r="N13304"/>
      <c r="O13304"/>
      <c r="P13304"/>
      <c r="Q13304" t="s">
        <v>21</v>
      </c>
      <c r="S13304" t="b">
        <v>0</v>
      </c>
    </row>
    <row r="13305" spans="1:19" hidden="1" x14ac:dyDescent="0.35">
      <c r="A13305">
        <v>13303</v>
      </c>
      <c r="B13305" s="1">
        <v>44772</v>
      </c>
      <c r="C13305" t="s">
        <v>485</v>
      </c>
      <c r="D13305" t="s">
        <v>486</v>
      </c>
      <c r="E13305">
        <v>64752</v>
      </c>
      <c r="F13305" t="s">
        <v>28</v>
      </c>
      <c r="G13305" t="s">
        <v>29</v>
      </c>
      <c r="H13305" t="s">
        <v>30</v>
      </c>
      <c r="I13305">
        <v>1773.08</v>
      </c>
      <c r="J13305">
        <v>24.2</v>
      </c>
      <c r="M13305">
        <v>0</v>
      </c>
      <c r="N13305">
        <v>429.08535999999998</v>
      </c>
      <c r="O13305"/>
      <c r="P13305"/>
      <c r="Q13305" t="s">
        <v>21</v>
      </c>
      <c r="S13305" t="b">
        <v>0</v>
      </c>
    </row>
    <row r="13306" spans="1:19" hidden="1" x14ac:dyDescent="0.35">
      <c r="A13306">
        <v>13304</v>
      </c>
      <c r="B13306" s="1">
        <v>44779</v>
      </c>
      <c r="I13306">
        <v>0</v>
      </c>
      <c r="J13306">
        <v>0</v>
      </c>
      <c r="K13306">
        <v>0</v>
      </c>
      <c r="M13306">
        <v>0</v>
      </c>
      <c r="N13306"/>
      <c r="O13306"/>
      <c r="P13306"/>
    </row>
    <row r="13307" spans="1:19" hidden="1" x14ac:dyDescent="0.35">
      <c r="A13307">
        <v>13305</v>
      </c>
      <c r="B13307" s="1">
        <v>44779</v>
      </c>
      <c r="C13307" t="s">
        <v>485</v>
      </c>
      <c r="D13307" t="s">
        <v>486</v>
      </c>
      <c r="E13307">
        <v>64862</v>
      </c>
      <c r="F13307" t="s">
        <v>18</v>
      </c>
      <c r="G13307" t="s">
        <v>19</v>
      </c>
      <c r="H13307" t="s">
        <v>20</v>
      </c>
      <c r="I13307">
        <v>38</v>
      </c>
      <c r="J13307">
        <v>50.607300000000002</v>
      </c>
      <c r="K13307">
        <v>1923.08</v>
      </c>
      <c r="M13307">
        <v>0</v>
      </c>
      <c r="N13307"/>
      <c r="O13307"/>
      <c r="P13307"/>
      <c r="Q13307" t="s">
        <v>21</v>
      </c>
      <c r="S13307" t="b">
        <v>0</v>
      </c>
    </row>
    <row r="13308" spans="1:19" hidden="1" x14ac:dyDescent="0.35">
      <c r="A13308">
        <v>13306</v>
      </c>
      <c r="B13308" s="1">
        <v>44779</v>
      </c>
      <c r="C13308" t="s">
        <v>485</v>
      </c>
      <c r="D13308" t="s">
        <v>486</v>
      </c>
      <c r="E13308">
        <v>64862</v>
      </c>
      <c r="F13308" t="s">
        <v>134</v>
      </c>
      <c r="G13308" t="s">
        <v>135</v>
      </c>
      <c r="H13308" t="s">
        <v>136</v>
      </c>
      <c r="I13308">
        <v>150</v>
      </c>
      <c r="J13308">
        <v>1</v>
      </c>
      <c r="K13308">
        <v>150</v>
      </c>
      <c r="M13308">
        <v>0</v>
      </c>
      <c r="N13308">
        <v>150</v>
      </c>
      <c r="O13308"/>
      <c r="P13308"/>
      <c r="Q13308" t="s">
        <v>21</v>
      </c>
      <c r="S13308" t="b">
        <v>0</v>
      </c>
    </row>
    <row r="13309" spans="1:19" x14ac:dyDescent="0.35">
      <c r="A13309">
        <v>13307</v>
      </c>
      <c r="B13309" s="1">
        <v>44779</v>
      </c>
      <c r="C13309" t="s">
        <v>485</v>
      </c>
      <c r="D13309" t="s">
        <v>486</v>
      </c>
      <c r="E13309">
        <v>64862</v>
      </c>
      <c r="F13309" t="s">
        <v>24</v>
      </c>
      <c r="G13309">
        <v>9</v>
      </c>
      <c r="H13309" t="s">
        <v>25</v>
      </c>
      <c r="I13309">
        <v>1923.08</v>
      </c>
      <c r="J13309">
        <v>10.5</v>
      </c>
      <c r="M13309">
        <v>0</v>
      </c>
      <c r="N13309" s="2">
        <v>201.92339999999999</v>
      </c>
      <c r="O13309" s="2">
        <f>I13309*0.105</f>
        <v>201.92339999999999</v>
      </c>
      <c r="P13309" s="2">
        <f>N13309-O13309</f>
        <v>0</v>
      </c>
      <c r="Q13309" t="s">
        <v>21</v>
      </c>
      <c r="S13309" t="b">
        <v>0</v>
      </c>
    </row>
    <row r="13310" spans="1:19" hidden="1" x14ac:dyDescent="0.35">
      <c r="A13310">
        <v>13308</v>
      </c>
      <c r="B13310" s="1">
        <v>44779</v>
      </c>
      <c r="C13310" t="s">
        <v>485</v>
      </c>
      <c r="D13310" t="s">
        <v>486</v>
      </c>
      <c r="E13310">
        <v>64862</v>
      </c>
      <c r="F13310" t="s">
        <v>26</v>
      </c>
      <c r="G13310" t="s">
        <v>485</v>
      </c>
      <c r="H13310" t="s">
        <v>486</v>
      </c>
      <c r="I13310">
        <v>1344.08</v>
      </c>
      <c r="J13310">
        <v>1</v>
      </c>
      <c r="K13310">
        <v>1344.08</v>
      </c>
      <c r="M13310">
        <v>0</v>
      </c>
      <c r="N13310"/>
      <c r="O13310"/>
      <c r="P13310"/>
      <c r="Q13310" t="s">
        <v>21</v>
      </c>
      <c r="S13310" t="b">
        <v>0</v>
      </c>
    </row>
    <row r="13311" spans="1:19" hidden="1" x14ac:dyDescent="0.35">
      <c r="A13311">
        <v>13309</v>
      </c>
      <c r="B13311" s="1">
        <v>44779</v>
      </c>
      <c r="C13311" t="s">
        <v>485</v>
      </c>
      <c r="D13311" t="s">
        <v>486</v>
      </c>
      <c r="E13311">
        <v>64862</v>
      </c>
      <c r="F13311" t="s">
        <v>28</v>
      </c>
      <c r="G13311" t="s">
        <v>29</v>
      </c>
      <c r="H13311" t="s">
        <v>30</v>
      </c>
      <c r="I13311">
        <v>1773.08</v>
      </c>
      <c r="J13311">
        <v>24.2</v>
      </c>
      <c r="M13311">
        <v>0</v>
      </c>
      <c r="N13311">
        <v>429.08535999999998</v>
      </c>
      <c r="O13311"/>
      <c r="P13311"/>
      <c r="Q13311" t="s">
        <v>21</v>
      </c>
      <c r="S13311" t="b">
        <v>0</v>
      </c>
    </row>
    <row r="13312" spans="1:19" hidden="1" x14ac:dyDescent="0.35">
      <c r="A13312">
        <v>13310</v>
      </c>
      <c r="B13312" s="1">
        <v>44786</v>
      </c>
      <c r="I13312">
        <v>0</v>
      </c>
      <c r="J13312">
        <v>0</v>
      </c>
      <c r="K13312">
        <v>0</v>
      </c>
      <c r="M13312">
        <v>0</v>
      </c>
      <c r="N13312"/>
      <c r="O13312"/>
      <c r="P13312"/>
    </row>
    <row r="13313" spans="1:19" hidden="1" x14ac:dyDescent="0.35">
      <c r="A13313">
        <v>13311</v>
      </c>
      <c r="B13313" s="1">
        <v>44786</v>
      </c>
      <c r="C13313" t="s">
        <v>485</v>
      </c>
      <c r="D13313" t="s">
        <v>486</v>
      </c>
      <c r="E13313">
        <v>64966</v>
      </c>
      <c r="F13313" t="s">
        <v>18</v>
      </c>
      <c r="G13313" t="s">
        <v>19</v>
      </c>
      <c r="H13313" t="s">
        <v>20</v>
      </c>
      <c r="I13313">
        <v>38</v>
      </c>
      <c r="J13313">
        <v>50.607300000000002</v>
      </c>
      <c r="K13313">
        <v>1923.08</v>
      </c>
      <c r="M13313">
        <v>0</v>
      </c>
      <c r="N13313"/>
      <c r="O13313"/>
      <c r="P13313"/>
      <c r="Q13313" t="s">
        <v>21</v>
      </c>
      <c r="S13313" t="b">
        <v>0</v>
      </c>
    </row>
    <row r="13314" spans="1:19" hidden="1" x14ac:dyDescent="0.35">
      <c r="A13314">
        <v>13312</v>
      </c>
      <c r="B13314" s="1">
        <v>44786</v>
      </c>
      <c r="C13314" t="s">
        <v>485</v>
      </c>
      <c r="D13314" t="s">
        <v>486</v>
      </c>
      <c r="E13314">
        <v>64966</v>
      </c>
      <c r="F13314" t="s">
        <v>134</v>
      </c>
      <c r="G13314" t="s">
        <v>135</v>
      </c>
      <c r="H13314" t="s">
        <v>136</v>
      </c>
      <c r="I13314">
        <v>150</v>
      </c>
      <c r="J13314">
        <v>1</v>
      </c>
      <c r="K13314">
        <v>150</v>
      </c>
      <c r="M13314">
        <v>0</v>
      </c>
      <c r="N13314">
        <v>150</v>
      </c>
      <c r="O13314"/>
      <c r="P13314"/>
      <c r="Q13314" t="s">
        <v>21</v>
      </c>
      <c r="S13314" t="b">
        <v>0</v>
      </c>
    </row>
    <row r="13315" spans="1:19" x14ac:dyDescent="0.35">
      <c r="A13315">
        <v>13313</v>
      </c>
      <c r="B13315" s="1">
        <v>44786</v>
      </c>
      <c r="C13315" t="s">
        <v>485</v>
      </c>
      <c r="D13315" t="s">
        <v>486</v>
      </c>
      <c r="E13315">
        <v>64966</v>
      </c>
      <c r="F13315" t="s">
        <v>24</v>
      </c>
      <c r="G13315">
        <v>9</v>
      </c>
      <c r="H13315" t="s">
        <v>25</v>
      </c>
      <c r="I13315">
        <v>1923.08</v>
      </c>
      <c r="J13315">
        <v>10.5</v>
      </c>
      <c r="M13315">
        <v>0</v>
      </c>
      <c r="N13315" s="2">
        <v>201.92339999999999</v>
      </c>
      <c r="O13315" s="2">
        <f>I13315*0.105</f>
        <v>201.92339999999999</v>
      </c>
      <c r="P13315" s="2">
        <f>N13315-O13315</f>
        <v>0</v>
      </c>
      <c r="Q13315" t="s">
        <v>21</v>
      </c>
      <c r="S13315" t="b">
        <v>0</v>
      </c>
    </row>
    <row r="13316" spans="1:19" hidden="1" x14ac:dyDescent="0.35">
      <c r="A13316">
        <v>13314</v>
      </c>
      <c r="B13316" s="1">
        <v>44786</v>
      </c>
      <c r="C13316" t="s">
        <v>485</v>
      </c>
      <c r="D13316" t="s">
        <v>486</v>
      </c>
      <c r="E13316">
        <v>64966</v>
      </c>
      <c r="F13316" t="s">
        <v>26</v>
      </c>
      <c r="G13316" t="s">
        <v>485</v>
      </c>
      <c r="H13316" t="s">
        <v>486</v>
      </c>
      <c r="I13316">
        <v>1344.08</v>
      </c>
      <c r="J13316">
        <v>1</v>
      </c>
      <c r="K13316">
        <v>1344.08</v>
      </c>
      <c r="M13316">
        <v>0</v>
      </c>
      <c r="N13316"/>
      <c r="O13316"/>
      <c r="P13316"/>
      <c r="Q13316" t="s">
        <v>21</v>
      </c>
      <c r="S13316" t="b">
        <v>0</v>
      </c>
    </row>
    <row r="13317" spans="1:19" hidden="1" x14ac:dyDescent="0.35">
      <c r="A13317">
        <v>13315</v>
      </c>
      <c r="B13317" s="1">
        <v>44786</v>
      </c>
      <c r="C13317" t="s">
        <v>485</v>
      </c>
      <c r="D13317" t="s">
        <v>486</v>
      </c>
      <c r="E13317">
        <v>64966</v>
      </c>
      <c r="F13317" t="s">
        <v>28</v>
      </c>
      <c r="G13317" t="s">
        <v>29</v>
      </c>
      <c r="H13317" t="s">
        <v>30</v>
      </c>
      <c r="I13317">
        <v>1773.08</v>
      </c>
      <c r="J13317">
        <v>24.2</v>
      </c>
      <c r="M13317">
        <v>0</v>
      </c>
      <c r="N13317">
        <v>429.08535999999998</v>
      </c>
      <c r="O13317"/>
      <c r="P13317"/>
      <c r="Q13317" t="s">
        <v>21</v>
      </c>
      <c r="S13317" t="b">
        <v>0</v>
      </c>
    </row>
    <row r="13318" spans="1:19" hidden="1" x14ac:dyDescent="0.35">
      <c r="A13318">
        <v>13316</v>
      </c>
      <c r="B13318" s="1">
        <v>44793</v>
      </c>
      <c r="I13318">
        <v>0</v>
      </c>
      <c r="J13318">
        <v>0</v>
      </c>
      <c r="K13318">
        <v>0</v>
      </c>
      <c r="M13318">
        <v>0</v>
      </c>
      <c r="N13318"/>
      <c r="O13318"/>
      <c r="P13318"/>
    </row>
    <row r="13319" spans="1:19" hidden="1" x14ac:dyDescent="0.35">
      <c r="A13319">
        <v>13317</v>
      </c>
      <c r="B13319" s="1">
        <v>44793</v>
      </c>
      <c r="C13319" t="s">
        <v>485</v>
      </c>
      <c r="D13319" t="s">
        <v>486</v>
      </c>
      <c r="E13319">
        <v>65071</v>
      </c>
      <c r="F13319" t="s">
        <v>18</v>
      </c>
      <c r="G13319" t="s">
        <v>19</v>
      </c>
      <c r="H13319" t="s">
        <v>20</v>
      </c>
      <c r="I13319">
        <v>38</v>
      </c>
      <c r="J13319">
        <v>50.607300000000002</v>
      </c>
      <c r="K13319">
        <v>1923.08</v>
      </c>
      <c r="M13319">
        <v>0</v>
      </c>
      <c r="N13319"/>
      <c r="O13319"/>
      <c r="P13319"/>
      <c r="Q13319" t="s">
        <v>21</v>
      </c>
      <c r="S13319" t="b">
        <v>0</v>
      </c>
    </row>
    <row r="13320" spans="1:19" hidden="1" x14ac:dyDescent="0.35">
      <c r="A13320">
        <v>13318</v>
      </c>
      <c r="B13320" s="1">
        <v>44793</v>
      </c>
      <c r="C13320" t="s">
        <v>485</v>
      </c>
      <c r="D13320" t="s">
        <v>486</v>
      </c>
      <c r="E13320">
        <v>65071</v>
      </c>
      <c r="F13320" t="s">
        <v>134</v>
      </c>
      <c r="G13320" t="s">
        <v>135</v>
      </c>
      <c r="H13320" t="s">
        <v>136</v>
      </c>
      <c r="I13320">
        <v>150</v>
      </c>
      <c r="J13320">
        <v>1</v>
      </c>
      <c r="K13320">
        <v>150</v>
      </c>
      <c r="M13320">
        <v>0</v>
      </c>
      <c r="N13320">
        <v>150</v>
      </c>
      <c r="O13320"/>
      <c r="P13320"/>
      <c r="Q13320" t="s">
        <v>21</v>
      </c>
      <c r="S13320" t="b">
        <v>0</v>
      </c>
    </row>
    <row r="13321" spans="1:19" x14ac:dyDescent="0.35">
      <c r="A13321">
        <v>13319</v>
      </c>
      <c r="B13321" s="1">
        <v>44793</v>
      </c>
      <c r="C13321" t="s">
        <v>485</v>
      </c>
      <c r="D13321" t="s">
        <v>486</v>
      </c>
      <c r="E13321">
        <v>65071</v>
      </c>
      <c r="F13321" t="s">
        <v>24</v>
      </c>
      <c r="G13321">
        <v>9</v>
      </c>
      <c r="H13321" t="s">
        <v>25</v>
      </c>
      <c r="I13321">
        <v>1923.08</v>
      </c>
      <c r="J13321">
        <v>10.5</v>
      </c>
      <c r="M13321">
        <v>0</v>
      </c>
      <c r="N13321" s="2">
        <v>201.92339999999999</v>
      </c>
      <c r="O13321" s="2">
        <f>I13321*0.105</f>
        <v>201.92339999999999</v>
      </c>
      <c r="P13321" s="2">
        <f>N13321-O13321</f>
        <v>0</v>
      </c>
      <c r="Q13321" t="s">
        <v>21</v>
      </c>
      <c r="S13321" t="b">
        <v>0</v>
      </c>
    </row>
    <row r="13322" spans="1:19" hidden="1" x14ac:dyDescent="0.35">
      <c r="A13322">
        <v>13320</v>
      </c>
      <c r="B13322" s="1">
        <v>44793</v>
      </c>
      <c r="C13322" t="s">
        <v>485</v>
      </c>
      <c r="D13322" t="s">
        <v>486</v>
      </c>
      <c r="E13322">
        <v>65071</v>
      </c>
      <c r="F13322" t="s">
        <v>26</v>
      </c>
      <c r="G13322" t="s">
        <v>485</v>
      </c>
      <c r="H13322" t="s">
        <v>486</v>
      </c>
      <c r="I13322">
        <v>1344.08</v>
      </c>
      <c r="J13322">
        <v>1</v>
      </c>
      <c r="K13322">
        <v>1344.08</v>
      </c>
      <c r="M13322">
        <v>0</v>
      </c>
      <c r="N13322"/>
      <c r="O13322"/>
      <c r="P13322"/>
      <c r="Q13322" t="s">
        <v>21</v>
      </c>
      <c r="S13322" t="b">
        <v>0</v>
      </c>
    </row>
    <row r="13323" spans="1:19" hidden="1" x14ac:dyDescent="0.35">
      <c r="A13323">
        <v>13321</v>
      </c>
      <c r="B13323" s="1">
        <v>44793</v>
      </c>
      <c r="C13323" t="s">
        <v>485</v>
      </c>
      <c r="D13323" t="s">
        <v>486</v>
      </c>
      <c r="E13323">
        <v>65071</v>
      </c>
      <c r="F13323" t="s">
        <v>28</v>
      </c>
      <c r="G13323" t="s">
        <v>29</v>
      </c>
      <c r="H13323" t="s">
        <v>30</v>
      </c>
      <c r="I13323">
        <v>1773.08</v>
      </c>
      <c r="J13323">
        <v>24.2</v>
      </c>
      <c r="M13323">
        <v>0</v>
      </c>
      <c r="N13323">
        <v>429.08535999999998</v>
      </c>
      <c r="O13323"/>
      <c r="P13323"/>
      <c r="Q13323" t="s">
        <v>21</v>
      </c>
      <c r="S13323" t="b">
        <v>0</v>
      </c>
    </row>
    <row r="13324" spans="1:19" hidden="1" x14ac:dyDescent="0.35">
      <c r="A13324">
        <v>13322</v>
      </c>
      <c r="B13324" s="1">
        <v>44800</v>
      </c>
      <c r="I13324">
        <v>0</v>
      </c>
      <c r="J13324">
        <v>0</v>
      </c>
      <c r="K13324">
        <v>0</v>
      </c>
      <c r="M13324">
        <v>0</v>
      </c>
      <c r="N13324"/>
      <c r="O13324"/>
      <c r="P13324"/>
    </row>
    <row r="13325" spans="1:19" hidden="1" x14ac:dyDescent="0.35">
      <c r="A13325">
        <v>13323</v>
      </c>
      <c r="B13325" s="1">
        <v>44800</v>
      </c>
      <c r="C13325" t="s">
        <v>485</v>
      </c>
      <c r="D13325" t="s">
        <v>486</v>
      </c>
      <c r="E13325">
        <v>65104</v>
      </c>
      <c r="F13325" t="s">
        <v>18</v>
      </c>
      <c r="G13325" t="s">
        <v>19</v>
      </c>
      <c r="H13325" t="s">
        <v>20</v>
      </c>
      <c r="I13325">
        <v>30.4</v>
      </c>
      <c r="J13325">
        <v>50.607300000000002</v>
      </c>
      <c r="K13325">
        <v>1538.46</v>
      </c>
      <c r="M13325">
        <v>0</v>
      </c>
      <c r="N13325"/>
      <c r="O13325"/>
      <c r="P13325"/>
      <c r="Q13325" t="s">
        <v>21</v>
      </c>
      <c r="S13325" t="b">
        <v>0</v>
      </c>
    </row>
    <row r="13326" spans="1:19" hidden="1" x14ac:dyDescent="0.35">
      <c r="A13326">
        <v>13324</v>
      </c>
      <c r="B13326" s="1">
        <v>44800</v>
      </c>
      <c r="C13326" t="s">
        <v>485</v>
      </c>
      <c r="D13326" t="s">
        <v>486</v>
      </c>
      <c r="E13326">
        <v>65104</v>
      </c>
      <c r="F13326" t="s">
        <v>18</v>
      </c>
      <c r="G13326" t="s">
        <v>36</v>
      </c>
      <c r="H13326" t="s">
        <v>37</v>
      </c>
      <c r="I13326">
        <v>7.6</v>
      </c>
      <c r="J13326">
        <v>50.607300000000002</v>
      </c>
      <c r="K13326">
        <v>384.62</v>
      </c>
      <c r="M13326">
        <v>0</v>
      </c>
      <c r="N13326">
        <v>384.62</v>
      </c>
      <c r="O13326"/>
      <c r="P13326"/>
      <c r="Q13326" t="s">
        <v>21</v>
      </c>
      <c r="S13326" t="b">
        <v>0</v>
      </c>
    </row>
    <row r="13327" spans="1:19" hidden="1" x14ac:dyDescent="0.35">
      <c r="A13327">
        <v>13325</v>
      </c>
      <c r="B13327" s="1">
        <v>44800</v>
      </c>
      <c r="C13327" t="s">
        <v>485</v>
      </c>
      <c r="D13327" t="s">
        <v>486</v>
      </c>
      <c r="E13327">
        <v>65104</v>
      </c>
      <c r="F13327" t="s">
        <v>134</v>
      </c>
      <c r="G13327" t="s">
        <v>135</v>
      </c>
      <c r="H13327" t="s">
        <v>136</v>
      </c>
      <c r="I13327">
        <v>150</v>
      </c>
      <c r="J13327">
        <v>1</v>
      </c>
      <c r="K13327">
        <v>150</v>
      </c>
      <c r="M13327">
        <v>0</v>
      </c>
      <c r="N13327">
        <v>150</v>
      </c>
      <c r="O13327"/>
      <c r="P13327"/>
      <c r="Q13327" t="s">
        <v>21</v>
      </c>
      <c r="S13327" t="b">
        <v>0</v>
      </c>
    </row>
    <row r="13328" spans="1:19" x14ac:dyDescent="0.35">
      <c r="A13328">
        <v>13326</v>
      </c>
      <c r="B13328" s="1">
        <v>44800</v>
      </c>
      <c r="C13328" t="s">
        <v>485</v>
      </c>
      <c r="D13328" t="s">
        <v>486</v>
      </c>
      <c r="E13328">
        <v>65104</v>
      </c>
      <c r="F13328" t="s">
        <v>24</v>
      </c>
      <c r="G13328">
        <v>9</v>
      </c>
      <c r="H13328" t="s">
        <v>25</v>
      </c>
      <c r="I13328">
        <v>1923.08</v>
      </c>
      <c r="J13328">
        <v>10.5</v>
      </c>
      <c r="M13328">
        <v>0</v>
      </c>
      <c r="N13328" s="2">
        <v>201.92339999999999</v>
      </c>
      <c r="O13328" s="2">
        <f>I13328*0.105</f>
        <v>201.92339999999999</v>
      </c>
      <c r="P13328" s="2">
        <f>N13328-O13328</f>
        <v>0</v>
      </c>
      <c r="Q13328" t="s">
        <v>21</v>
      </c>
      <c r="S13328" t="b">
        <v>0</v>
      </c>
    </row>
    <row r="13329" spans="1:19" hidden="1" x14ac:dyDescent="0.35">
      <c r="A13329">
        <v>13327</v>
      </c>
      <c r="B13329" s="1">
        <v>44800</v>
      </c>
      <c r="C13329" t="s">
        <v>485</v>
      </c>
      <c r="D13329" t="s">
        <v>486</v>
      </c>
      <c r="E13329">
        <v>65104</v>
      </c>
      <c r="F13329" t="s">
        <v>26</v>
      </c>
      <c r="G13329" t="s">
        <v>485</v>
      </c>
      <c r="H13329" t="s">
        <v>486</v>
      </c>
      <c r="I13329">
        <v>1344.08</v>
      </c>
      <c r="J13329">
        <v>1</v>
      </c>
      <c r="K13329">
        <v>1344.08</v>
      </c>
      <c r="M13329">
        <v>0</v>
      </c>
      <c r="N13329"/>
      <c r="O13329"/>
      <c r="P13329"/>
      <c r="Q13329" t="s">
        <v>21</v>
      </c>
      <c r="S13329" t="b">
        <v>0</v>
      </c>
    </row>
    <row r="13330" spans="1:19" hidden="1" x14ac:dyDescent="0.35">
      <c r="A13330">
        <v>13328</v>
      </c>
      <c r="B13330" s="1">
        <v>44800</v>
      </c>
      <c r="C13330" t="s">
        <v>485</v>
      </c>
      <c r="D13330" t="s">
        <v>486</v>
      </c>
      <c r="E13330">
        <v>65104</v>
      </c>
      <c r="F13330" t="s">
        <v>28</v>
      </c>
      <c r="G13330" t="s">
        <v>29</v>
      </c>
      <c r="H13330" t="s">
        <v>30</v>
      </c>
      <c r="I13330">
        <v>1773.08</v>
      </c>
      <c r="J13330">
        <v>24.2</v>
      </c>
      <c r="M13330">
        <v>0</v>
      </c>
      <c r="N13330">
        <v>429.08535999999998</v>
      </c>
      <c r="O13330"/>
      <c r="P13330"/>
      <c r="Q13330" t="s">
        <v>21</v>
      </c>
      <c r="S13330" t="b">
        <v>0</v>
      </c>
    </row>
    <row r="13331" spans="1:19" hidden="1" x14ac:dyDescent="0.35">
      <c r="A13331">
        <v>13329</v>
      </c>
      <c r="B13331" s="1">
        <v>44807</v>
      </c>
      <c r="I13331">
        <v>0</v>
      </c>
      <c r="J13331">
        <v>0</v>
      </c>
      <c r="K13331">
        <v>0</v>
      </c>
      <c r="M13331">
        <v>0</v>
      </c>
      <c r="N13331"/>
      <c r="O13331"/>
      <c r="P13331"/>
    </row>
    <row r="13332" spans="1:19" hidden="1" x14ac:dyDescent="0.35">
      <c r="A13332">
        <v>13330</v>
      </c>
      <c r="B13332" s="1">
        <v>44807</v>
      </c>
      <c r="C13332" t="s">
        <v>485</v>
      </c>
      <c r="D13332" t="s">
        <v>486</v>
      </c>
      <c r="E13332">
        <v>65301</v>
      </c>
      <c r="F13332" t="s">
        <v>18</v>
      </c>
      <c r="G13332" t="s">
        <v>19</v>
      </c>
      <c r="H13332" t="s">
        <v>20</v>
      </c>
      <c r="I13332">
        <v>38</v>
      </c>
      <c r="J13332">
        <v>50.607300000000002</v>
      </c>
      <c r="K13332">
        <v>1923.08</v>
      </c>
      <c r="M13332">
        <v>0</v>
      </c>
      <c r="N13332"/>
      <c r="O13332"/>
      <c r="P13332"/>
      <c r="Q13332" t="s">
        <v>21</v>
      </c>
      <c r="S13332" t="b">
        <v>0</v>
      </c>
    </row>
    <row r="13333" spans="1:19" hidden="1" x14ac:dyDescent="0.35">
      <c r="A13333">
        <v>13331</v>
      </c>
      <c r="B13333" s="1">
        <v>44807</v>
      </c>
      <c r="C13333" t="s">
        <v>485</v>
      </c>
      <c r="D13333" t="s">
        <v>486</v>
      </c>
      <c r="E13333">
        <v>65301</v>
      </c>
      <c r="F13333" t="s">
        <v>134</v>
      </c>
      <c r="G13333" t="s">
        <v>135</v>
      </c>
      <c r="H13333" t="s">
        <v>136</v>
      </c>
      <c r="I13333">
        <v>150</v>
      </c>
      <c r="J13333">
        <v>1</v>
      </c>
      <c r="K13333">
        <v>150</v>
      </c>
      <c r="M13333">
        <v>0</v>
      </c>
      <c r="N13333">
        <v>150</v>
      </c>
      <c r="O13333"/>
      <c r="P13333"/>
      <c r="Q13333" t="s">
        <v>21</v>
      </c>
      <c r="S13333" t="b">
        <v>0</v>
      </c>
    </row>
    <row r="13334" spans="1:19" x14ac:dyDescent="0.35">
      <c r="A13334">
        <v>13332</v>
      </c>
      <c r="B13334" s="1">
        <v>44807</v>
      </c>
      <c r="C13334" t="s">
        <v>485</v>
      </c>
      <c r="D13334" t="s">
        <v>486</v>
      </c>
      <c r="E13334">
        <v>65301</v>
      </c>
      <c r="F13334" t="s">
        <v>24</v>
      </c>
      <c r="G13334">
        <v>9</v>
      </c>
      <c r="H13334" t="s">
        <v>25</v>
      </c>
      <c r="I13334">
        <v>1923.08</v>
      </c>
      <c r="J13334">
        <v>10.5</v>
      </c>
      <c r="M13334">
        <v>0</v>
      </c>
      <c r="N13334" s="2">
        <v>201.92339999999999</v>
      </c>
      <c r="O13334" s="2">
        <f>I13334*0.105</f>
        <v>201.92339999999999</v>
      </c>
      <c r="P13334" s="2">
        <f>N13334-O13334</f>
        <v>0</v>
      </c>
      <c r="Q13334" t="s">
        <v>21</v>
      </c>
      <c r="S13334" t="b">
        <v>0</v>
      </c>
    </row>
    <row r="13335" spans="1:19" hidden="1" x14ac:dyDescent="0.35">
      <c r="A13335">
        <v>13333</v>
      </c>
      <c r="B13335" s="1">
        <v>44807</v>
      </c>
      <c r="C13335" t="s">
        <v>485</v>
      </c>
      <c r="D13335" t="s">
        <v>486</v>
      </c>
      <c r="E13335">
        <v>65301</v>
      </c>
      <c r="F13335" t="s">
        <v>26</v>
      </c>
      <c r="G13335" t="s">
        <v>485</v>
      </c>
      <c r="H13335" t="s">
        <v>486</v>
      </c>
      <c r="I13335">
        <v>1344.08</v>
      </c>
      <c r="J13335">
        <v>1</v>
      </c>
      <c r="K13335">
        <v>1344.08</v>
      </c>
      <c r="M13335">
        <v>0</v>
      </c>
      <c r="N13335"/>
      <c r="O13335"/>
      <c r="P13335"/>
      <c r="Q13335" t="s">
        <v>21</v>
      </c>
      <c r="S13335" t="b">
        <v>0</v>
      </c>
    </row>
    <row r="13336" spans="1:19" hidden="1" x14ac:dyDescent="0.35">
      <c r="A13336">
        <v>13334</v>
      </c>
      <c r="B13336" s="1">
        <v>44807</v>
      </c>
      <c r="C13336" t="s">
        <v>485</v>
      </c>
      <c r="D13336" t="s">
        <v>486</v>
      </c>
      <c r="E13336">
        <v>65301</v>
      </c>
      <c r="F13336" t="s">
        <v>28</v>
      </c>
      <c r="G13336" t="s">
        <v>29</v>
      </c>
      <c r="H13336" t="s">
        <v>30</v>
      </c>
      <c r="I13336">
        <v>1773.08</v>
      </c>
      <c r="J13336">
        <v>24.2</v>
      </c>
      <c r="M13336">
        <v>0</v>
      </c>
      <c r="N13336">
        <v>429.08535999999998</v>
      </c>
      <c r="O13336"/>
      <c r="P13336"/>
      <c r="Q13336" t="s">
        <v>21</v>
      </c>
      <c r="S13336" t="b">
        <v>0</v>
      </c>
    </row>
    <row r="13337" spans="1:19" hidden="1" x14ac:dyDescent="0.35">
      <c r="A13337">
        <v>13335</v>
      </c>
      <c r="B13337" s="1">
        <v>44814</v>
      </c>
      <c r="I13337">
        <v>0</v>
      </c>
      <c r="J13337">
        <v>0</v>
      </c>
      <c r="K13337">
        <v>0</v>
      </c>
      <c r="M13337">
        <v>0</v>
      </c>
      <c r="N13337"/>
      <c r="O13337"/>
      <c r="P13337"/>
    </row>
    <row r="13338" spans="1:19" hidden="1" x14ac:dyDescent="0.35">
      <c r="A13338">
        <v>13336</v>
      </c>
      <c r="B13338" s="1">
        <v>44814</v>
      </c>
      <c r="C13338" t="s">
        <v>485</v>
      </c>
      <c r="D13338" t="s">
        <v>486</v>
      </c>
      <c r="E13338">
        <v>65402</v>
      </c>
      <c r="F13338" t="s">
        <v>18</v>
      </c>
      <c r="G13338" t="s">
        <v>19</v>
      </c>
      <c r="H13338" t="s">
        <v>20</v>
      </c>
      <c r="I13338">
        <v>38</v>
      </c>
      <c r="J13338">
        <v>50.607300000000002</v>
      </c>
      <c r="K13338">
        <v>1923.08</v>
      </c>
      <c r="M13338">
        <v>0</v>
      </c>
      <c r="N13338"/>
      <c r="O13338"/>
      <c r="P13338"/>
      <c r="Q13338" t="s">
        <v>21</v>
      </c>
      <c r="S13338" t="b">
        <v>0</v>
      </c>
    </row>
    <row r="13339" spans="1:19" hidden="1" x14ac:dyDescent="0.35">
      <c r="A13339">
        <v>13337</v>
      </c>
      <c r="B13339" s="1">
        <v>44814</v>
      </c>
      <c r="C13339" t="s">
        <v>485</v>
      </c>
      <c r="D13339" t="s">
        <v>486</v>
      </c>
      <c r="E13339">
        <v>65402</v>
      </c>
      <c r="F13339" t="s">
        <v>134</v>
      </c>
      <c r="G13339" t="s">
        <v>135</v>
      </c>
      <c r="H13339" t="s">
        <v>136</v>
      </c>
      <c r="I13339">
        <v>150</v>
      </c>
      <c r="J13339">
        <v>1</v>
      </c>
      <c r="K13339">
        <v>150</v>
      </c>
      <c r="M13339">
        <v>0</v>
      </c>
      <c r="N13339">
        <v>150</v>
      </c>
      <c r="O13339"/>
      <c r="P13339"/>
      <c r="Q13339" t="s">
        <v>21</v>
      </c>
      <c r="S13339" t="b">
        <v>0</v>
      </c>
    </row>
    <row r="13340" spans="1:19" x14ac:dyDescent="0.35">
      <c r="A13340">
        <v>13338</v>
      </c>
      <c r="B13340" s="1">
        <v>44814</v>
      </c>
      <c r="C13340" t="s">
        <v>485</v>
      </c>
      <c r="D13340" t="s">
        <v>486</v>
      </c>
      <c r="E13340">
        <v>65402</v>
      </c>
      <c r="F13340" t="s">
        <v>24</v>
      </c>
      <c r="G13340">
        <v>9</v>
      </c>
      <c r="H13340" t="s">
        <v>25</v>
      </c>
      <c r="I13340">
        <v>1923.08</v>
      </c>
      <c r="J13340">
        <v>10.5</v>
      </c>
      <c r="M13340">
        <v>0</v>
      </c>
      <c r="N13340" s="2">
        <v>201.92339999999999</v>
      </c>
      <c r="O13340" s="2">
        <f>I13340*0.105</f>
        <v>201.92339999999999</v>
      </c>
      <c r="P13340" s="2">
        <f>N13340-O13340</f>
        <v>0</v>
      </c>
      <c r="Q13340" t="s">
        <v>21</v>
      </c>
      <c r="S13340" t="b">
        <v>0</v>
      </c>
    </row>
    <row r="13341" spans="1:19" hidden="1" x14ac:dyDescent="0.35">
      <c r="A13341">
        <v>13339</v>
      </c>
      <c r="B13341" s="1">
        <v>44814</v>
      </c>
      <c r="C13341" t="s">
        <v>485</v>
      </c>
      <c r="D13341" t="s">
        <v>486</v>
      </c>
      <c r="E13341">
        <v>65402</v>
      </c>
      <c r="F13341" t="s">
        <v>26</v>
      </c>
      <c r="G13341" t="s">
        <v>485</v>
      </c>
      <c r="H13341" t="s">
        <v>486</v>
      </c>
      <c r="I13341">
        <v>1344.08</v>
      </c>
      <c r="J13341">
        <v>1</v>
      </c>
      <c r="K13341">
        <v>1344.08</v>
      </c>
      <c r="M13341">
        <v>0</v>
      </c>
      <c r="N13341"/>
      <c r="O13341"/>
      <c r="P13341"/>
      <c r="Q13341" t="s">
        <v>21</v>
      </c>
      <c r="S13341" t="b">
        <v>0</v>
      </c>
    </row>
    <row r="13342" spans="1:19" hidden="1" x14ac:dyDescent="0.35">
      <c r="A13342">
        <v>13340</v>
      </c>
      <c r="B13342" s="1">
        <v>44814</v>
      </c>
      <c r="C13342" t="s">
        <v>485</v>
      </c>
      <c r="D13342" t="s">
        <v>486</v>
      </c>
      <c r="E13342">
        <v>65402</v>
      </c>
      <c r="F13342" t="s">
        <v>28</v>
      </c>
      <c r="G13342" t="s">
        <v>29</v>
      </c>
      <c r="H13342" t="s">
        <v>30</v>
      </c>
      <c r="I13342">
        <v>1773.08</v>
      </c>
      <c r="J13342">
        <v>24.2</v>
      </c>
      <c r="M13342">
        <v>0</v>
      </c>
      <c r="N13342">
        <v>429.08535999999998</v>
      </c>
      <c r="O13342"/>
      <c r="P13342"/>
      <c r="Q13342" t="s">
        <v>21</v>
      </c>
      <c r="S13342" t="b">
        <v>0</v>
      </c>
    </row>
    <row r="13343" spans="1:19" hidden="1" x14ac:dyDescent="0.35">
      <c r="A13343">
        <v>13341</v>
      </c>
      <c r="B13343" s="1">
        <v>44821</v>
      </c>
      <c r="I13343">
        <v>0</v>
      </c>
      <c r="J13343">
        <v>0</v>
      </c>
      <c r="K13343">
        <v>0</v>
      </c>
      <c r="M13343">
        <v>0</v>
      </c>
      <c r="N13343"/>
      <c r="O13343"/>
      <c r="P13343"/>
    </row>
    <row r="13344" spans="1:19" hidden="1" x14ac:dyDescent="0.35">
      <c r="A13344">
        <v>13342</v>
      </c>
      <c r="B13344" s="1">
        <v>44821</v>
      </c>
      <c r="C13344" t="s">
        <v>485</v>
      </c>
      <c r="D13344" t="s">
        <v>486</v>
      </c>
      <c r="E13344">
        <v>65506</v>
      </c>
      <c r="F13344" t="s">
        <v>18</v>
      </c>
      <c r="G13344" t="s">
        <v>19</v>
      </c>
      <c r="H13344" t="s">
        <v>20</v>
      </c>
      <c r="I13344">
        <v>38</v>
      </c>
      <c r="J13344">
        <v>50.607300000000002</v>
      </c>
      <c r="K13344">
        <v>1923.08</v>
      </c>
      <c r="M13344">
        <v>0</v>
      </c>
      <c r="N13344"/>
      <c r="O13344"/>
      <c r="P13344"/>
      <c r="Q13344" t="s">
        <v>21</v>
      </c>
      <c r="S13344" t="b">
        <v>0</v>
      </c>
    </row>
    <row r="13345" spans="1:19" hidden="1" x14ac:dyDescent="0.35">
      <c r="A13345">
        <v>13343</v>
      </c>
      <c r="B13345" s="1">
        <v>44821</v>
      </c>
      <c r="C13345" t="s">
        <v>485</v>
      </c>
      <c r="D13345" t="s">
        <v>486</v>
      </c>
      <c r="E13345">
        <v>65506</v>
      </c>
      <c r="F13345" t="s">
        <v>134</v>
      </c>
      <c r="G13345" t="s">
        <v>135</v>
      </c>
      <c r="H13345" t="s">
        <v>136</v>
      </c>
      <c r="I13345">
        <v>150</v>
      </c>
      <c r="J13345">
        <v>1</v>
      </c>
      <c r="K13345">
        <v>150</v>
      </c>
      <c r="M13345">
        <v>0</v>
      </c>
      <c r="N13345">
        <v>150</v>
      </c>
      <c r="O13345"/>
      <c r="P13345"/>
      <c r="Q13345" t="s">
        <v>21</v>
      </c>
      <c r="S13345" t="b">
        <v>0</v>
      </c>
    </row>
    <row r="13346" spans="1:19" x14ac:dyDescent="0.35">
      <c r="A13346">
        <v>13344</v>
      </c>
      <c r="B13346" s="1">
        <v>44821</v>
      </c>
      <c r="C13346" t="s">
        <v>485</v>
      </c>
      <c r="D13346" t="s">
        <v>486</v>
      </c>
      <c r="E13346">
        <v>65506</v>
      </c>
      <c r="F13346" t="s">
        <v>24</v>
      </c>
      <c r="G13346">
        <v>9</v>
      </c>
      <c r="H13346" t="s">
        <v>25</v>
      </c>
      <c r="I13346">
        <v>1923.08</v>
      </c>
      <c r="J13346">
        <v>10.5</v>
      </c>
      <c r="M13346">
        <v>0</v>
      </c>
      <c r="N13346" s="2">
        <v>201.92339999999999</v>
      </c>
      <c r="O13346" s="2">
        <f>I13346*0.105</f>
        <v>201.92339999999999</v>
      </c>
      <c r="P13346" s="2">
        <f>N13346-O13346</f>
        <v>0</v>
      </c>
      <c r="Q13346" t="s">
        <v>21</v>
      </c>
      <c r="S13346" t="b">
        <v>0</v>
      </c>
    </row>
    <row r="13347" spans="1:19" hidden="1" x14ac:dyDescent="0.35">
      <c r="A13347">
        <v>13345</v>
      </c>
      <c r="B13347" s="1">
        <v>44821</v>
      </c>
      <c r="C13347" t="s">
        <v>485</v>
      </c>
      <c r="D13347" t="s">
        <v>486</v>
      </c>
      <c r="E13347">
        <v>65506</v>
      </c>
      <c r="F13347" t="s">
        <v>26</v>
      </c>
      <c r="G13347" t="s">
        <v>485</v>
      </c>
      <c r="H13347" t="s">
        <v>486</v>
      </c>
      <c r="I13347">
        <v>1344.08</v>
      </c>
      <c r="J13347">
        <v>1</v>
      </c>
      <c r="K13347">
        <v>1344.08</v>
      </c>
      <c r="M13347">
        <v>0</v>
      </c>
      <c r="N13347"/>
      <c r="O13347"/>
      <c r="P13347"/>
      <c r="Q13347" t="s">
        <v>21</v>
      </c>
      <c r="S13347" t="b">
        <v>0</v>
      </c>
    </row>
    <row r="13348" spans="1:19" hidden="1" x14ac:dyDescent="0.35">
      <c r="A13348">
        <v>13346</v>
      </c>
      <c r="B13348" s="1">
        <v>44821</v>
      </c>
      <c r="C13348" t="s">
        <v>485</v>
      </c>
      <c r="D13348" t="s">
        <v>486</v>
      </c>
      <c r="E13348">
        <v>65506</v>
      </c>
      <c r="F13348" t="s">
        <v>28</v>
      </c>
      <c r="G13348" t="s">
        <v>29</v>
      </c>
      <c r="H13348" t="s">
        <v>30</v>
      </c>
      <c r="I13348">
        <v>1773.08</v>
      </c>
      <c r="J13348">
        <v>24.2</v>
      </c>
      <c r="M13348">
        <v>0</v>
      </c>
      <c r="N13348">
        <v>429.08535999999998</v>
      </c>
      <c r="O13348"/>
      <c r="P13348"/>
      <c r="Q13348" t="s">
        <v>21</v>
      </c>
      <c r="S13348" t="b">
        <v>0</v>
      </c>
    </row>
    <row r="13349" spans="1:19" hidden="1" x14ac:dyDescent="0.35">
      <c r="A13349">
        <v>13347</v>
      </c>
      <c r="B13349" s="1">
        <v>44828</v>
      </c>
      <c r="I13349">
        <v>0</v>
      </c>
      <c r="J13349">
        <v>0</v>
      </c>
      <c r="K13349">
        <v>0</v>
      </c>
      <c r="M13349">
        <v>0</v>
      </c>
      <c r="N13349"/>
      <c r="O13349"/>
      <c r="P13349"/>
    </row>
    <row r="13350" spans="1:19" hidden="1" x14ac:dyDescent="0.35">
      <c r="A13350">
        <v>13348</v>
      </c>
      <c r="B13350" s="1">
        <v>44828</v>
      </c>
      <c r="C13350" t="s">
        <v>485</v>
      </c>
      <c r="D13350" t="s">
        <v>486</v>
      </c>
      <c r="E13350">
        <v>65538</v>
      </c>
      <c r="F13350" t="s">
        <v>18</v>
      </c>
      <c r="G13350" t="s">
        <v>19</v>
      </c>
      <c r="H13350" t="s">
        <v>20</v>
      </c>
      <c r="I13350">
        <v>30.4</v>
      </c>
      <c r="J13350">
        <v>50.607300000000002</v>
      </c>
      <c r="K13350">
        <v>1538.46</v>
      </c>
      <c r="M13350">
        <v>0</v>
      </c>
      <c r="N13350"/>
      <c r="O13350"/>
      <c r="P13350"/>
      <c r="Q13350" t="s">
        <v>21</v>
      </c>
      <c r="S13350" t="b">
        <v>0</v>
      </c>
    </row>
    <row r="13351" spans="1:19" hidden="1" x14ac:dyDescent="0.35">
      <c r="A13351">
        <v>13349</v>
      </c>
      <c r="B13351" s="1">
        <v>44828</v>
      </c>
      <c r="C13351" t="s">
        <v>485</v>
      </c>
      <c r="D13351" t="s">
        <v>486</v>
      </c>
      <c r="E13351">
        <v>65538</v>
      </c>
      <c r="F13351" t="s">
        <v>18</v>
      </c>
      <c r="G13351" t="s">
        <v>36</v>
      </c>
      <c r="H13351" t="s">
        <v>38</v>
      </c>
      <c r="I13351">
        <v>7.6</v>
      </c>
      <c r="J13351">
        <v>50.607300000000002</v>
      </c>
      <c r="K13351">
        <v>384.62</v>
      </c>
      <c r="M13351">
        <v>0</v>
      </c>
      <c r="N13351">
        <v>384.62</v>
      </c>
      <c r="O13351"/>
      <c r="P13351"/>
      <c r="Q13351" t="s">
        <v>21</v>
      </c>
      <c r="S13351" t="b">
        <v>0</v>
      </c>
    </row>
    <row r="13352" spans="1:19" hidden="1" x14ac:dyDescent="0.35">
      <c r="A13352">
        <v>13350</v>
      </c>
      <c r="B13352" s="1">
        <v>44828</v>
      </c>
      <c r="C13352" t="s">
        <v>485</v>
      </c>
      <c r="D13352" t="s">
        <v>486</v>
      </c>
      <c r="E13352">
        <v>65538</v>
      </c>
      <c r="F13352" t="s">
        <v>134</v>
      </c>
      <c r="G13352" t="s">
        <v>135</v>
      </c>
      <c r="H13352" t="s">
        <v>136</v>
      </c>
      <c r="I13352">
        <v>150</v>
      </c>
      <c r="J13352">
        <v>1</v>
      </c>
      <c r="K13352">
        <v>150</v>
      </c>
      <c r="M13352">
        <v>0</v>
      </c>
      <c r="N13352">
        <v>150</v>
      </c>
      <c r="O13352"/>
      <c r="P13352"/>
      <c r="Q13352" t="s">
        <v>21</v>
      </c>
      <c r="S13352" t="b">
        <v>0</v>
      </c>
    </row>
    <row r="13353" spans="1:19" x14ac:dyDescent="0.35">
      <c r="A13353">
        <v>13351</v>
      </c>
      <c r="B13353" s="1">
        <v>44828</v>
      </c>
      <c r="C13353" t="s">
        <v>485</v>
      </c>
      <c r="D13353" t="s">
        <v>486</v>
      </c>
      <c r="E13353">
        <v>65538</v>
      </c>
      <c r="F13353" t="s">
        <v>24</v>
      </c>
      <c r="G13353">
        <v>9</v>
      </c>
      <c r="H13353" t="s">
        <v>25</v>
      </c>
      <c r="I13353">
        <v>1923.08</v>
      </c>
      <c r="J13353">
        <v>10.5</v>
      </c>
      <c r="M13353">
        <v>0</v>
      </c>
      <c r="N13353" s="2">
        <v>201.92339999999999</v>
      </c>
      <c r="O13353" s="2">
        <f>I13353*0.105</f>
        <v>201.92339999999999</v>
      </c>
      <c r="P13353" s="2">
        <f>N13353-O13353</f>
        <v>0</v>
      </c>
      <c r="Q13353" t="s">
        <v>21</v>
      </c>
      <c r="S13353" t="b">
        <v>0</v>
      </c>
    </row>
    <row r="13354" spans="1:19" hidden="1" x14ac:dyDescent="0.35">
      <c r="A13354">
        <v>13352</v>
      </c>
      <c r="B13354" s="1">
        <v>44828</v>
      </c>
      <c r="C13354" t="s">
        <v>485</v>
      </c>
      <c r="D13354" t="s">
        <v>486</v>
      </c>
      <c r="E13354">
        <v>65538</v>
      </c>
      <c r="F13354" t="s">
        <v>26</v>
      </c>
      <c r="G13354" t="s">
        <v>485</v>
      </c>
      <c r="H13354" t="s">
        <v>486</v>
      </c>
      <c r="I13354">
        <v>1344.08</v>
      </c>
      <c r="J13354">
        <v>1</v>
      </c>
      <c r="K13354">
        <v>1344.08</v>
      </c>
      <c r="M13354">
        <v>0</v>
      </c>
      <c r="N13354"/>
      <c r="O13354"/>
      <c r="P13354"/>
      <c r="Q13354" t="s">
        <v>21</v>
      </c>
      <c r="S13354" t="b">
        <v>0</v>
      </c>
    </row>
    <row r="13355" spans="1:19" hidden="1" x14ac:dyDescent="0.35">
      <c r="A13355">
        <v>13353</v>
      </c>
      <c r="B13355" s="1">
        <v>44828</v>
      </c>
      <c r="C13355" t="s">
        <v>485</v>
      </c>
      <c r="D13355" t="s">
        <v>486</v>
      </c>
      <c r="E13355">
        <v>65538</v>
      </c>
      <c r="F13355" t="s">
        <v>28</v>
      </c>
      <c r="G13355" t="s">
        <v>29</v>
      </c>
      <c r="H13355" t="s">
        <v>30</v>
      </c>
      <c r="I13355">
        <v>1773.08</v>
      </c>
      <c r="J13355">
        <v>24.2</v>
      </c>
      <c r="M13355">
        <v>0</v>
      </c>
      <c r="N13355">
        <v>429.08535999999998</v>
      </c>
      <c r="O13355"/>
      <c r="P13355"/>
      <c r="Q13355" t="s">
        <v>21</v>
      </c>
      <c r="S13355" t="b">
        <v>0</v>
      </c>
    </row>
    <row r="13356" spans="1:19" hidden="1" x14ac:dyDescent="0.35">
      <c r="A13356">
        <v>13354</v>
      </c>
      <c r="B13356" s="1">
        <v>44835</v>
      </c>
      <c r="I13356">
        <v>0</v>
      </c>
      <c r="J13356">
        <v>0</v>
      </c>
      <c r="K13356">
        <v>0</v>
      </c>
      <c r="M13356">
        <v>0</v>
      </c>
      <c r="N13356"/>
      <c r="O13356"/>
      <c r="P13356"/>
    </row>
    <row r="13357" spans="1:19" hidden="1" x14ac:dyDescent="0.35">
      <c r="A13357">
        <v>13355</v>
      </c>
      <c r="B13357" s="1">
        <v>44835</v>
      </c>
      <c r="C13357" t="s">
        <v>485</v>
      </c>
      <c r="D13357" t="s">
        <v>486</v>
      </c>
      <c r="E13357">
        <v>65704</v>
      </c>
      <c r="F13357" t="s">
        <v>18</v>
      </c>
      <c r="G13357" t="s">
        <v>19</v>
      </c>
      <c r="H13357" t="s">
        <v>20</v>
      </c>
      <c r="I13357">
        <v>38</v>
      </c>
      <c r="J13357">
        <v>60.562399999999997</v>
      </c>
      <c r="K13357">
        <v>2301.37</v>
      </c>
      <c r="M13357">
        <v>0</v>
      </c>
      <c r="N13357"/>
      <c r="O13357"/>
      <c r="P13357"/>
      <c r="Q13357" t="s">
        <v>21</v>
      </c>
      <c r="S13357" t="b">
        <v>0</v>
      </c>
    </row>
    <row r="13358" spans="1:19" hidden="1" x14ac:dyDescent="0.35">
      <c r="A13358">
        <v>13356</v>
      </c>
      <c r="B13358" s="1">
        <v>44835</v>
      </c>
      <c r="C13358" t="s">
        <v>485</v>
      </c>
      <c r="D13358" t="s">
        <v>486</v>
      </c>
      <c r="E13358">
        <v>65704</v>
      </c>
      <c r="F13358" t="s">
        <v>134</v>
      </c>
      <c r="G13358" t="s">
        <v>135</v>
      </c>
      <c r="H13358" t="s">
        <v>136</v>
      </c>
      <c r="I13358">
        <v>150</v>
      </c>
      <c r="J13358">
        <v>1</v>
      </c>
      <c r="K13358">
        <v>150</v>
      </c>
      <c r="M13358">
        <v>0</v>
      </c>
      <c r="N13358">
        <v>150</v>
      </c>
      <c r="O13358"/>
      <c r="P13358"/>
      <c r="Q13358" t="s">
        <v>21</v>
      </c>
      <c r="S13358" t="b">
        <v>0</v>
      </c>
    </row>
    <row r="13359" spans="1:19" x14ac:dyDescent="0.35">
      <c r="A13359">
        <v>13357</v>
      </c>
      <c r="B13359" s="1">
        <v>44835</v>
      </c>
      <c r="C13359" t="s">
        <v>485</v>
      </c>
      <c r="D13359" t="s">
        <v>486</v>
      </c>
      <c r="E13359">
        <v>65704</v>
      </c>
      <c r="F13359" t="s">
        <v>24</v>
      </c>
      <c r="G13359">
        <v>9</v>
      </c>
      <c r="H13359" t="s">
        <v>25</v>
      </c>
      <c r="I13359">
        <v>2301.37</v>
      </c>
      <c r="J13359">
        <v>10.5</v>
      </c>
      <c r="M13359">
        <v>0</v>
      </c>
      <c r="N13359" s="2">
        <v>241.64384999999999</v>
      </c>
      <c r="O13359" s="2">
        <f>I13359*0.105</f>
        <v>241.64384999999999</v>
      </c>
      <c r="P13359" s="2">
        <f>N13359-O13359</f>
        <v>0</v>
      </c>
      <c r="Q13359" t="s">
        <v>21</v>
      </c>
      <c r="S13359" t="b">
        <v>0</v>
      </c>
    </row>
    <row r="13360" spans="1:19" hidden="1" x14ac:dyDescent="0.35">
      <c r="A13360">
        <v>13358</v>
      </c>
      <c r="B13360" s="1">
        <v>44835</v>
      </c>
      <c r="C13360" t="s">
        <v>485</v>
      </c>
      <c r="D13360" t="s">
        <v>486</v>
      </c>
      <c r="E13360">
        <v>65704</v>
      </c>
      <c r="F13360" t="s">
        <v>26</v>
      </c>
      <c r="G13360" t="s">
        <v>485</v>
      </c>
      <c r="H13360" t="s">
        <v>486</v>
      </c>
      <c r="I13360">
        <v>1591.37</v>
      </c>
      <c r="J13360">
        <v>1</v>
      </c>
      <c r="K13360">
        <v>1591.37</v>
      </c>
      <c r="M13360">
        <v>0</v>
      </c>
      <c r="N13360"/>
      <c r="O13360"/>
      <c r="P13360"/>
      <c r="Q13360" t="s">
        <v>21</v>
      </c>
      <c r="S13360" t="b">
        <v>0</v>
      </c>
    </row>
    <row r="13361" spans="1:19" hidden="1" x14ac:dyDescent="0.35">
      <c r="A13361">
        <v>13359</v>
      </c>
      <c r="B13361" s="1">
        <v>44835</v>
      </c>
      <c r="C13361" t="s">
        <v>485</v>
      </c>
      <c r="D13361" t="s">
        <v>486</v>
      </c>
      <c r="E13361">
        <v>65704</v>
      </c>
      <c r="F13361" t="s">
        <v>28</v>
      </c>
      <c r="G13361" t="s">
        <v>29</v>
      </c>
      <c r="H13361" t="s">
        <v>30</v>
      </c>
      <c r="I13361">
        <v>2151.37</v>
      </c>
      <c r="J13361">
        <v>26.03</v>
      </c>
      <c r="M13361">
        <v>0</v>
      </c>
      <c r="N13361">
        <v>560.00161100000003</v>
      </c>
      <c r="O13361"/>
      <c r="P13361"/>
      <c r="Q13361" t="s">
        <v>21</v>
      </c>
      <c r="S13361" t="b">
        <v>0</v>
      </c>
    </row>
    <row r="13362" spans="1:19" hidden="1" x14ac:dyDescent="0.35">
      <c r="A13362">
        <v>13360</v>
      </c>
      <c r="B13362" s="1">
        <v>44842</v>
      </c>
      <c r="I13362">
        <v>0</v>
      </c>
      <c r="J13362">
        <v>0</v>
      </c>
      <c r="K13362">
        <v>0</v>
      </c>
      <c r="M13362">
        <v>0</v>
      </c>
      <c r="N13362"/>
      <c r="O13362"/>
      <c r="P13362"/>
    </row>
    <row r="13363" spans="1:19" hidden="1" x14ac:dyDescent="0.35">
      <c r="A13363">
        <v>13361</v>
      </c>
      <c r="B13363" s="1">
        <v>44842</v>
      </c>
      <c r="C13363" t="s">
        <v>485</v>
      </c>
      <c r="D13363" t="s">
        <v>486</v>
      </c>
      <c r="E13363">
        <v>65735</v>
      </c>
      <c r="F13363" t="s">
        <v>18</v>
      </c>
      <c r="G13363" t="s">
        <v>19</v>
      </c>
      <c r="H13363" t="s">
        <v>20</v>
      </c>
      <c r="I13363">
        <v>30.4</v>
      </c>
      <c r="J13363">
        <v>60.562399999999997</v>
      </c>
      <c r="K13363">
        <v>1841.1</v>
      </c>
      <c r="M13363">
        <v>0</v>
      </c>
      <c r="N13363"/>
      <c r="O13363"/>
      <c r="P13363"/>
      <c r="Q13363" t="s">
        <v>21</v>
      </c>
      <c r="S13363" t="b">
        <v>0</v>
      </c>
    </row>
    <row r="13364" spans="1:19" hidden="1" x14ac:dyDescent="0.35">
      <c r="A13364">
        <v>13362</v>
      </c>
      <c r="B13364" s="1">
        <v>44842</v>
      </c>
      <c r="C13364" t="s">
        <v>485</v>
      </c>
      <c r="D13364" t="s">
        <v>486</v>
      </c>
      <c r="E13364">
        <v>65735</v>
      </c>
      <c r="F13364" t="s">
        <v>18</v>
      </c>
      <c r="G13364" t="s">
        <v>36</v>
      </c>
      <c r="H13364" t="s">
        <v>45</v>
      </c>
      <c r="I13364">
        <v>7.6</v>
      </c>
      <c r="J13364">
        <v>60.562399999999997</v>
      </c>
      <c r="K13364">
        <v>460.27</v>
      </c>
      <c r="M13364">
        <v>0</v>
      </c>
      <c r="N13364">
        <v>460.27</v>
      </c>
      <c r="O13364"/>
      <c r="P13364"/>
      <c r="Q13364" t="s">
        <v>21</v>
      </c>
      <c r="S13364" t="b">
        <v>0</v>
      </c>
    </row>
    <row r="13365" spans="1:19" hidden="1" x14ac:dyDescent="0.35">
      <c r="A13365">
        <v>13363</v>
      </c>
      <c r="B13365" s="1">
        <v>44842</v>
      </c>
      <c r="C13365" t="s">
        <v>485</v>
      </c>
      <c r="D13365" t="s">
        <v>486</v>
      </c>
      <c r="E13365">
        <v>65735</v>
      </c>
      <c r="F13365" t="s">
        <v>134</v>
      </c>
      <c r="G13365" t="s">
        <v>135</v>
      </c>
      <c r="H13365" t="s">
        <v>136</v>
      </c>
      <c r="I13365">
        <v>150</v>
      </c>
      <c r="J13365">
        <v>1</v>
      </c>
      <c r="K13365">
        <v>150</v>
      </c>
      <c r="M13365">
        <v>0</v>
      </c>
      <c r="N13365">
        <v>150</v>
      </c>
      <c r="O13365"/>
      <c r="P13365"/>
      <c r="Q13365" t="s">
        <v>21</v>
      </c>
      <c r="S13365" t="b">
        <v>0</v>
      </c>
    </row>
    <row r="13366" spans="1:19" x14ac:dyDescent="0.35">
      <c r="A13366">
        <v>13364</v>
      </c>
      <c r="B13366" s="1">
        <v>44842</v>
      </c>
      <c r="C13366" t="s">
        <v>485</v>
      </c>
      <c r="D13366" t="s">
        <v>486</v>
      </c>
      <c r="E13366">
        <v>65735</v>
      </c>
      <c r="F13366" t="s">
        <v>24</v>
      </c>
      <c r="G13366">
        <v>9</v>
      </c>
      <c r="H13366" t="s">
        <v>25</v>
      </c>
      <c r="I13366">
        <v>2301.37</v>
      </c>
      <c r="J13366">
        <v>10.5</v>
      </c>
      <c r="M13366">
        <v>0</v>
      </c>
      <c r="N13366" s="2">
        <v>241.64384999999999</v>
      </c>
      <c r="O13366" s="2">
        <f>I13366*0.105</f>
        <v>241.64384999999999</v>
      </c>
      <c r="P13366" s="2">
        <f>N13366-O13366</f>
        <v>0</v>
      </c>
      <c r="Q13366" t="s">
        <v>21</v>
      </c>
      <c r="S13366" t="b">
        <v>0</v>
      </c>
    </row>
    <row r="13367" spans="1:19" hidden="1" x14ac:dyDescent="0.35">
      <c r="A13367">
        <v>13365</v>
      </c>
      <c r="B13367" s="1">
        <v>44842</v>
      </c>
      <c r="C13367" t="s">
        <v>485</v>
      </c>
      <c r="D13367" t="s">
        <v>486</v>
      </c>
      <c r="E13367">
        <v>65735</v>
      </c>
      <c r="F13367" t="s">
        <v>26</v>
      </c>
      <c r="G13367" t="s">
        <v>485</v>
      </c>
      <c r="H13367" t="s">
        <v>486</v>
      </c>
      <c r="I13367">
        <v>1591.37</v>
      </c>
      <c r="J13367">
        <v>1</v>
      </c>
      <c r="K13367">
        <v>1591.37</v>
      </c>
      <c r="M13367">
        <v>0</v>
      </c>
      <c r="N13367"/>
      <c r="O13367"/>
      <c r="P13367"/>
      <c r="Q13367" t="s">
        <v>21</v>
      </c>
      <c r="S13367" t="b">
        <v>0</v>
      </c>
    </row>
    <row r="13368" spans="1:19" hidden="1" x14ac:dyDescent="0.35">
      <c r="A13368">
        <v>13366</v>
      </c>
      <c r="B13368" s="1">
        <v>44842</v>
      </c>
      <c r="C13368" t="s">
        <v>485</v>
      </c>
      <c r="D13368" t="s">
        <v>486</v>
      </c>
      <c r="E13368">
        <v>65735</v>
      </c>
      <c r="F13368" t="s">
        <v>28</v>
      </c>
      <c r="G13368" t="s">
        <v>29</v>
      </c>
      <c r="H13368" t="s">
        <v>30</v>
      </c>
      <c r="I13368">
        <v>2151.37</v>
      </c>
      <c r="J13368">
        <v>26.03</v>
      </c>
      <c r="M13368">
        <v>0</v>
      </c>
      <c r="N13368">
        <v>560.00161100000003</v>
      </c>
      <c r="O13368"/>
      <c r="P13368"/>
      <c r="Q13368" t="s">
        <v>21</v>
      </c>
      <c r="S13368" t="b">
        <v>0</v>
      </c>
    </row>
    <row r="13369" spans="1:19" hidden="1" x14ac:dyDescent="0.35">
      <c r="A13369">
        <v>13367</v>
      </c>
      <c r="B13369" s="1">
        <v>44849</v>
      </c>
      <c r="I13369">
        <v>0</v>
      </c>
      <c r="J13369">
        <v>0</v>
      </c>
      <c r="K13369">
        <v>0</v>
      </c>
      <c r="M13369">
        <v>0</v>
      </c>
      <c r="N13369"/>
      <c r="O13369"/>
      <c r="P13369"/>
    </row>
    <row r="13370" spans="1:19" hidden="1" x14ac:dyDescent="0.35">
      <c r="A13370">
        <v>13368</v>
      </c>
      <c r="B13370" s="1">
        <v>44849</v>
      </c>
      <c r="C13370" t="s">
        <v>485</v>
      </c>
      <c r="D13370" t="s">
        <v>486</v>
      </c>
      <c r="E13370">
        <v>65806</v>
      </c>
      <c r="F13370" t="s">
        <v>18</v>
      </c>
      <c r="G13370" t="s">
        <v>19</v>
      </c>
      <c r="H13370" t="s">
        <v>20</v>
      </c>
      <c r="I13370">
        <v>22.8</v>
      </c>
      <c r="J13370">
        <v>60.562399999999997</v>
      </c>
      <c r="K13370">
        <v>1380.82</v>
      </c>
      <c r="M13370">
        <v>0</v>
      </c>
      <c r="N13370"/>
      <c r="O13370"/>
      <c r="P13370"/>
      <c r="Q13370" t="s">
        <v>21</v>
      </c>
      <c r="S13370" t="b">
        <v>0</v>
      </c>
    </row>
    <row r="13371" spans="1:19" hidden="1" x14ac:dyDescent="0.35">
      <c r="A13371">
        <v>13369</v>
      </c>
      <c r="B13371" s="1">
        <v>44849</v>
      </c>
      <c r="C13371" t="s">
        <v>485</v>
      </c>
      <c r="D13371" t="s">
        <v>486</v>
      </c>
      <c r="E13371">
        <v>65806</v>
      </c>
      <c r="F13371" t="s">
        <v>18</v>
      </c>
      <c r="G13371" t="s">
        <v>65</v>
      </c>
      <c r="H13371" t="s">
        <v>66</v>
      </c>
      <c r="I13371">
        <v>15.2</v>
      </c>
      <c r="J13371">
        <v>60.562399999999997</v>
      </c>
      <c r="K13371">
        <v>920.55</v>
      </c>
      <c r="M13371">
        <v>0</v>
      </c>
      <c r="N13371"/>
      <c r="O13371"/>
      <c r="P13371"/>
      <c r="Q13371" t="s">
        <v>21</v>
      </c>
      <c r="S13371" t="b">
        <v>0</v>
      </c>
    </row>
    <row r="13372" spans="1:19" hidden="1" x14ac:dyDescent="0.35">
      <c r="A13372">
        <v>13370</v>
      </c>
      <c r="B13372" s="1">
        <v>44849</v>
      </c>
      <c r="C13372" t="s">
        <v>485</v>
      </c>
      <c r="D13372" t="s">
        <v>486</v>
      </c>
      <c r="E13372">
        <v>65806</v>
      </c>
      <c r="F13372" t="s">
        <v>134</v>
      </c>
      <c r="G13372" t="s">
        <v>135</v>
      </c>
      <c r="H13372" t="s">
        <v>136</v>
      </c>
      <c r="I13372">
        <v>150</v>
      </c>
      <c r="J13372">
        <v>1</v>
      </c>
      <c r="K13372">
        <v>150</v>
      </c>
      <c r="M13372">
        <v>0</v>
      </c>
      <c r="N13372">
        <v>150</v>
      </c>
      <c r="O13372"/>
      <c r="P13372"/>
      <c r="Q13372" t="s">
        <v>21</v>
      </c>
      <c r="S13372" t="b">
        <v>0</v>
      </c>
    </row>
    <row r="13373" spans="1:19" x14ac:dyDescent="0.35">
      <c r="A13373">
        <v>13371</v>
      </c>
      <c r="B13373" s="1">
        <v>44849</v>
      </c>
      <c r="C13373" t="s">
        <v>485</v>
      </c>
      <c r="D13373" t="s">
        <v>486</v>
      </c>
      <c r="E13373">
        <v>65806</v>
      </c>
      <c r="F13373" t="s">
        <v>24</v>
      </c>
      <c r="G13373">
        <v>9</v>
      </c>
      <c r="H13373" t="s">
        <v>25</v>
      </c>
      <c r="I13373">
        <v>2301.37</v>
      </c>
      <c r="J13373">
        <v>10.5</v>
      </c>
      <c r="M13373">
        <v>0</v>
      </c>
      <c r="N13373" s="2">
        <v>241.64384999999999</v>
      </c>
      <c r="O13373" s="2">
        <f>I13373*0.105</f>
        <v>241.64384999999999</v>
      </c>
      <c r="P13373" s="2">
        <f>N13373-O13373</f>
        <v>0</v>
      </c>
      <c r="Q13373" t="s">
        <v>21</v>
      </c>
      <c r="S13373" t="b">
        <v>0</v>
      </c>
    </row>
    <row r="13374" spans="1:19" hidden="1" x14ac:dyDescent="0.35">
      <c r="A13374">
        <v>13372</v>
      </c>
      <c r="B13374" s="1">
        <v>44849</v>
      </c>
      <c r="C13374" t="s">
        <v>485</v>
      </c>
      <c r="D13374" t="s">
        <v>486</v>
      </c>
      <c r="E13374">
        <v>65806</v>
      </c>
      <c r="F13374" t="s">
        <v>26</v>
      </c>
      <c r="G13374" t="s">
        <v>485</v>
      </c>
      <c r="H13374" t="s">
        <v>486</v>
      </c>
      <c r="I13374">
        <v>1591.37</v>
      </c>
      <c r="J13374">
        <v>1</v>
      </c>
      <c r="K13374">
        <v>1591.37</v>
      </c>
      <c r="M13374">
        <v>0</v>
      </c>
      <c r="N13374"/>
      <c r="O13374"/>
      <c r="P13374"/>
      <c r="Q13374" t="s">
        <v>21</v>
      </c>
      <c r="S13374" t="b">
        <v>0</v>
      </c>
    </row>
    <row r="13375" spans="1:19" hidden="1" x14ac:dyDescent="0.35">
      <c r="A13375">
        <v>13373</v>
      </c>
      <c r="B13375" s="1">
        <v>44849</v>
      </c>
      <c r="C13375" t="s">
        <v>485</v>
      </c>
      <c r="D13375" t="s">
        <v>486</v>
      </c>
      <c r="E13375">
        <v>65806</v>
      </c>
      <c r="F13375" t="s">
        <v>28</v>
      </c>
      <c r="G13375" t="s">
        <v>29</v>
      </c>
      <c r="H13375" t="s">
        <v>30</v>
      </c>
      <c r="I13375">
        <v>2151.37</v>
      </c>
      <c r="J13375">
        <v>26.03</v>
      </c>
      <c r="M13375">
        <v>0</v>
      </c>
      <c r="N13375">
        <v>560.00161100000003</v>
      </c>
      <c r="O13375"/>
      <c r="P13375"/>
      <c r="Q13375" t="s">
        <v>21</v>
      </c>
      <c r="S13375" t="b">
        <v>0</v>
      </c>
    </row>
    <row r="13376" spans="1:19" hidden="1" x14ac:dyDescent="0.35">
      <c r="A13376">
        <v>13374</v>
      </c>
      <c r="B13376" s="1">
        <v>44856</v>
      </c>
      <c r="I13376">
        <v>0</v>
      </c>
      <c r="J13376">
        <v>0</v>
      </c>
      <c r="K13376">
        <v>0</v>
      </c>
      <c r="M13376">
        <v>0</v>
      </c>
      <c r="N13376"/>
      <c r="O13376"/>
      <c r="P13376"/>
    </row>
    <row r="13377" spans="1:19" hidden="1" x14ac:dyDescent="0.35">
      <c r="A13377">
        <v>13375</v>
      </c>
      <c r="B13377" s="1">
        <v>44856</v>
      </c>
      <c r="C13377" t="s">
        <v>485</v>
      </c>
      <c r="D13377" t="s">
        <v>486</v>
      </c>
      <c r="E13377">
        <v>66024</v>
      </c>
      <c r="F13377" t="s">
        <v>18</v>
      </c>
      <c r="G13377" t="s">
        <v>19</v>
      </c>
      <c r="H13377" t="s">
        <v>20</v>
      </c>
      <c r="I13377">
        <v>38</v>
      </c>
      <c r="J13377">
        <v>60.562399999999997</v>
      </c>
      <c r="K13377">
        <v>2301.37</v>
      </c>
      <c r="M13377">
        <v>0</v>
      </c>
      <c r="N13377"/>
      <c r="O13377"/>
      <c r="P13377"/>
      <c r="Q13377" t="s">
        <v>21</v>
      </c>
      <c r="S13377" t="b">
        <v>0</v>
      </c>
    </row>
    <row r="13378" spans="1:19" hidden="1" x14ac:dyDescent="0.35">
      <c r="A13378">
        <v>13376</v>
      </c>
      <c r="B13378" s="1">
        <v>44856</v>
      </c>
      <c r="C13378" t="s">
        <v>485</v>
      </c>
      <c r="D13378" t="s">
        <v>486</v>
      </c>
      <c r="E13378">
        <v>66024</v>
      </c>
      <c r="F13378" t="s">
        <v>134</v>
      </c>
      <c r="G13378" t="s">
        <v>135</v>
      </c>
      <c r="H13378" t="s">
        <v>136</v>
      </c>
      <c r="I13378">
        <v>150</v>
      </c>
      <c r="J13378">
        <v>1</v>
      </c>
      <c r="K13378">
        <v>150</v>
      </c>
      <c r="M13378">
        <v>0</v>
      </c>
      <c r="N13378">
        <v>150</v>
      </c>
      <c r="O13378"/>
      <c r="P13378"/>
      <c r="Q13378" t="s">
        <v>21</v>
      </c>
      <c r="S13378" t="b">
        <v>0</v>
      </c>
    </row>
    <row r="13379" spans="1:19" x14ac:dyDescent="0.35">
      <c r="A13379">
        <v>13377</v>
      </c>
      <c r="B13379" s="1">
        <v>44856</v>
      </c>
      <c r="C13379" t="s">
        <v>485</v>
      </c>
      <c r="D13379" t="s">
        <v>486</v>
      </c>
      <c r="E13379">
        <v>66024</v>
      </c>
      <c r="F13379" t="s">
        <v>24</v>
      </c>
      <c r="G13379">
        <v>9</v>
      </c>
      <c r="H13379" t="s">
        <v>25</v>
      </c>
      <c r="I13379">
        <v>2301.37</v>
      </c>
      <c r="J13379">
        <v>10.5</v>
      </c>
      <c r="M13379">
        <v>0</v>
      </c>
      <c r="N13379" s="2">
        <v>241.64384999999999</v>
      </c>
      <c r="O13379" s="2">
        <f>I13379*0.105</f>
        <v>241.64384999999999</v>
      </c>
      <c r="P13379" s="2">
        <f>N13379-O13379</f>
        <v>0</v>
      </c>
      <c r="Q13379" t="s">
        <v>21</v>
      </c>
      <c r="S13379" t="b">
        <v>0</v>
      </c>
    </row>
    <row r="13380" spans="1:19" hidden="1" x14ac:dyDescent="0.35">
      <c r="A13380">
        <v>13378</v>
      </c>
      <c r="B13380" s="1">
        <v>44856</v>
      </c>
      <c r="C13380" t="s">
        <v>485</v>
      </c>
      <c r="D13380" t="s">
        <v>486</v>
      </c>
      <c r="E13380">
        <v>66024</v>
      </c>
      <c r="F13380" t="s">
        <v>26</v>
      </c>
      <c r="G13380" t="s">
        <v>485</v>
      </c>
      <c r="H13380" t="s">
        <v>486</v>
      </c>
      <c r="I13380">
        <v>1591.37</v>
      </c>
      <c r="J13380">
        <v>1</v>
      </c>
      <c r="K13380">
        <v>1591.37</v>
      </c>
      <c r="M13380">
        <v>0</v>
      </c>
      <c r="N13380"/>
      <c r="O13380"/>
      <c r="P13380"/>
      <c r="Q13380" t="s">
        <v>21</v>
      </c>
      <c r="S13380" t="b">
        <v>0</v>
      </c>
    </row>
    <row r="13381" spans="1:19" hidden="1" x14ac:dyDescent="0.35">
      <c r="A13381">
        <v>13379</v>
      </c>
      <c r="B13381" s="1">
        <v>44856</v>
      </c>
      <c r="C13381" t="s">
        <v>485</v>
      </c>
      <c r="D13381" t="s">
        <v>486</v>
      </c>
      <c r="E13381">
        <v>66024</v>
      </c>
      <c r="F13381" t="s">
        <v>28</v>
      </c>
      <c r="G13381" t="s">
        <v>29</v>
      </c>
      <c r="H13381" t="s">
        <v>30</v>
      </c>
      <c r="I13381">
        <v>2151.37</v>
      </c>
      <c r="J13381">
        <v>26.03</v>
      </c>
      <c r="M13381">
        <v>0</v>
      </c>
      <c r="N13381">
        <v>560.00161100000003</v>
      </c>
      <c r="O13381"/>
      <c r="P13381"/>
      <c r="Q13381" t="s">
        <v>21</v>
      </c>
      <c r="S13381" t="b">
        <v>0</v>
      </c>
    </row>
    <row r="13382" spans="1:19" hidden="1" x14ac:dyDescent="0.35">
      <c r="A13382">
        <v>13380</v>
      </c>
      <c r="B13382" s="1">
        <v>44863</v>
      </c>
      <c r="I13382">
        <v>0</v>
      </c>
      <c r="J13382">
        <v>0</v>
      </c>
      <c r="K13382">
        <v>0</v>
      </c>
      <c r="M13382">
        <v>0</v>
      </c>
      <c r="N13382"/>
      <c r="O13382"/>
      <c r="P13382"/>
    </row>
    <row r="13383" spans="1:19" hidden="1" x14ac:dyDescent="0.35">
      <c r="A13383">
        <v>13381</v>
      </c>
      <c r="B13383" s="1">
        <v>44863</v>
      </c>
      <c r="C13383" t="s">
        <v>485</v>
      </c>
      <c r="D13383" t="s">
        <v>486</v>
      </c>
      <c r="E13383">
        <v>66122</v>
      </c>
      <c r="F13383" t="s">
        <v>18</v>
      </c>
      <c r="G13383" t="s">
        <v>19</v>
      </c>
      <c r="H13383" t="s">
        <v>20</v>
      </c>
      <c r="I13383">
        <v>38</v>
      </c>
      <c r="J13383">
        <v>60.562399999999997</v>
      </c>
      <c r="K13383">
        <v>2301.37</v>
      </c>
      <c r="M13383">
        <v>0</v>
      </c>
      <c r="N13383"/>
      <c r="O13383"/>
      <c r="P13383"/>
      <c r="Q13383" t="s">
        <v>21</v>
      </c>
      <c r="S13383" t="b">
        <v>0</v>
      </c>
    </row>
    <row r="13384" spans="1:19" hidden="1" x14ac:dyDescent="0.35">
      <c r="A13384">
        <v>13382</v>
      </c>
      <c r="B13384" s="1">
        <v>44863</v>
      </c>
      <c r="C13384" t="s">
        <v>485</v>
      </c>
      <c r="D13384" t="s">
        <v>486</v>
      </c>
      <c r="E13384">
        <v>66122</v>
      </c>
      <c r="F13384" t="s">
        <v>134</v>
      </c>
      <c r="G13384" t="s">
        <v>135</v>
      </c>
      <c r="H13384" t="s">
        <v>136</v>
      </c>
      <c r="I13384">
        <v>150</v>
      </c>
      <c r="J13384">
        <v>1</v>
      </c>
      <c r="K13384">
        <v>150</v>
      </c>
      <c r="M13384">
        <v>0</v>
      </c>
      <c r="N13384">
        <v>150</v>
      </c>
      <c r="O13384"/>
      <c r="P13384"/>
      <c r="Q13384" t="s">
        <v>21</v>
      </c>
      <c r="S13384" t="b">
        <v>0</v>
      </c>
    </row>
    <row r="13385" spans="1:19" x14ac:dyDescent="0.35">
      <c r="A13385">
        <v>13383</v>
      </c>
      <c r="B13385" s="1">
        <v>44863</v>
      </c>
      <c r="C13385" t="s">
        <v>485</v>
      </c>
      <c r="D13385" t="s">
        <v>486</v>
      </c>
      <c r="E13385">
        <v>66122</v>
      </c>
      <c r="F13385" t="s">
        <v>24</v>
      </c>
      <c r="G13385">
        <v>9</v>
      </c>
      <c r="H13385" t="s">
        <v>25</v>
      </c>
      <c r="I13385">
        <v>2301.37</v>
      </c>
      <c r="J13385">
        <v>10.5</v>
      </c>
      <c r="M13385">
        <v>0</v>
      </c>
      <c r="N13385" s="2">
        <v>241.64384999999999</v>
      </c>
      <c r="O13385" s="2">
        <f>I13385*0.105</f>
        <v>241.64384999999999</v>
      </c>
      <c r="P13385" s="2">
        <f>N13385-O13385</f>
        <v>0</v>
      </c>
      <c r="Q13385" t="s">
        <v>21</v>
      </c>
      <c r="S13385" t="b">
        <v>0</v>
      </c>
    </row>
    <row r="13386" spans="1:19" hidden="1" x14ac:dyDescent="0.35">
      <c r="A13386">
        <v>13384</v>
      </c>
      <c r="B13386" s="1">
        <v>44863</v>
      </c>
      <c r="C13386" t="s">
        <v>485</v>
      </c>
      <c r="D13386" t="s">
        <v>486</v>
      </c>
      <c r="E13386">
        <v>66122</v>
      </c>
      <c r="F13386" t="s">
        <v>26</v>
      </c>
      <c r="G13386" t="s">
        <v>485</v>
      </c>
      <c r="H13386" t="s">
        <v>486</v>
      </c>
      <c r="I13386">
        <v>1591.37</v>
      </c>
      <c r="J13386">
        <v>1</v>
      </c>
      <c r="K13386">
        <v>1591.37</v>
      </c>
      <c r="M13386">
        <v>0</v>
      </c>
      <c r="N13386"/>
      <c r="O13386"/>
      <c r="P13386"/>
      <c r="Q13386" t="s">
        <v>21</v>
      </c>
      <c r="S13386" t="b">
        <v>0</v>
      </c>
    </row>
    <row r="13387" spans="1:19" hidden="1" x14ac:dyDescent="0.35">
      <c r="A13387">
        <v>13385</v>
      </c>
      <c r="B13387" s="1">
        <v>44863</v>
      </c>
      <c r="C13387" t="s">
        <v>485</v>
      </c>
      <c r="D13387" t="s">
        <v>486</v>
      </c>
      <c r="E13387">
        <v>66122</v>
      </c>
      <c r="F13387" t="s">
        <v>28</v>
      </c>
      <c r="G13387" t="s">
        <v>29</v>
      </c>
      <c r="H13387" t="s">
        <v>30</v>
      </c>
      <c r="I13387">
        <v>2151.37</v>
      </c>
      <c r="J13387">
        <v>26.03</v>
      </c>
      <c r="M13387">
        <v>0</v>
      </c>
      <c r="N13387">
        <v>560.00161100000003</v>
      </c>
      <c r="O13387"/>
      <c r="P13387"/>
      <c r="Q13387" t="s">
        <v>21</v>
      </c>
      <c r="S13387" t="b">
        <v>0</v>
      </c>
    </row>
    <row r="13388" spans="1:19" hidden="1" x14ac:dyDescent="0.35">
      <c r="A13388">
        <v>13386</v>
      </c>
      <c r="B13388" s="1">
        <v>44870</v>
      </c>
      <c r="I13388">
        <v>0</v>
      </c>
      <c r="J13388">
        <v>0</v>
      </c>
      <c r="K13388">
        <v>0</v>
      </c>
      <c r="M13388">
        <v>0</v>
      </c>
      <c r="N13388"/>
      <c r="O13388"/>
      <c r="P13388"/>
    </row>
    <row r="13389" spans="1:19" hidden="1" x14ac:dyDescent="0.35">
      <c r="A13389">
        <v>13387</v>
      </c>
      <c r="B13389" s="1">
        <v>44870</v>
      </c>
      <c r="C13389" t="s">
        <v>485</v>
      </c>
      <c r="D13389" t="s">
        <v>486</v>
      </c>
      <c r="E13389">
        <v>66221</v>
      </c>
      <c r="F13389" t="s">
        <v>18</v>
      </c>
      <c r="G13389" t="s">
        <v>19</v>
      </c>
      <c r="H13389" t="s">
        <v>20</v>
      </c>
      <c r="I13389">
        <v>38</v>
      </c>
      <c r="J13389">
        <v>60.562399999999997</v>
      </c>
      <c r="K13389">
        <v>2301.37</v>
      </c>
      <c r="M13389">
        <v>0</v>
      </c>
      <c r="N13389"/>
      <c r="O13389"/>
      <c r="P13389"/>
      <c r="Q13389" t="s">
        <v>21</v>
      </c>
      <c r="S13389" t="b">
        <v>0</v>
      </c>
    </row>
    <row r="13390" spans="1:19" hidden="1" x14ac:dyDescent="0.35">
      <c r="A13390">
        <v>13388</v>
      </c>
      <c r="B13390" s="1">
        <v>44870</v>
      </c>
      <c r="C13390" t="s">
        <v>485</v>
      </c>
      <c r="D13390" t="s">
        <v>486</v>
      </c>
      <c r="E13390">
        <v>66221</v>
      </c>
      <c r="F13390" t="s">
        <v>134</v>
      </c>
      <c r="G13390" t="s">
        <v>135</v>
      </c>
      <c r="H13390" t="s">
        <v>136</v>
      </c>
      <c r="I13390">
        <v>150</v>
      </c>
      <c r="J13390">
        <v>1</v>
      </c>
      <c r="K13390">
        <v>150</v>
      </c>
      <c r="M13390">
        <v>0</v>
      </c>
      <c r="N13390">
        <v>150</v>
      </c>
      <c r="O13390"/>
      <c r="P13390"/>
      <c r="Q13390" t="s">
        <v>21</v>
      </c>
      <c r="S13390" t="b">
        <v>0</v>
      </c>
    </row>
    <row r="13391" spans="1:19" x14ac:dyDescent="0.35">
      <c r="A13391">
        <v>13389</v>
      </c>
      <c r="B13391" s="1">
        <v>44870</v>
      </c>
      <c r="C13391" t="s">
        <v>485</v>
      </c>
      <c r="D13391" t="s">
        <v>486</v>
      </c>
      <c r="E13391">
        <v>66221</v>
      </c>
      <c r="F13391" t="s">
        <v>24</v>
      </c>
      <c r="G13391">
        <v>9</v>
      </c>
      <c r="H13391" t="s">
        <v>25</v>
      </c>
      <c r="I13391">
        <v>2301.37</v>
      </c>
      <c r="J13391">
        <v>10.5</v>
      </c>
      <c r="M13391">
        <v>0</v>
      </c>
      <c r="N13391" s="2">
        <v>241.64384999999999</v>
      </c>
      <c r="O13391" s="2">
        <f>I13391*0.105</f>
        <v>241.64384999999999</v>
      </c>
      <c r="P13391" s="2">
        <f>N13391-O13391</f>
        <v>0</v>
      </c>
      <c r="Q13391" t="s">
        <v>21</v>
      </c>
      <c r="S13391" t="b">
        <v>0</v>
      </c>
    </row>
    <row r="13392" spans="1:19" hidden="1" x14ac:dyDescent="0.35">
      <c r="A13392">
        <v>13390</v>
      </c>
      <c r="B13392" s="1">
        <v>44870</v>
      </c>
      <c r="C13392" t="s">
        <v>485</v>
      </c>
      <c r="D13392" t="s">
        <v>486</v>
      </c>
      <c r="E13392">
        <v>66221</v>
      </c>
      <c r="F13392" t="s">
        <v>26</v>
      </c>
      <c r="G13392" t="s">
        <v>485</v>
      </c>
      <c r="H13392" t="s">
        <v>486</v>
      </c>
      <c r="I13392">
        <v>1591.37</v>
      </c>
      <c r="J13392">
        <v>1</v>
      </c>
      <c r="K13392">
        <v>1591.37</v>
      </c>
      <c r="M13392">
        <v>0</v>
      </c>
      <c r="N13392"/>
      <c r="O13392"/>
      <c r="P13392"/>
      <c r="Q13392" t="s">
        <v>21</v>
      </c>
      <c r="S13392" t="b">
        <v>0</v>
      </c>
    </row>
    <row r="13393" spans="1:19" hidden="1" x14ac:dyDescent="0.35">
      <c r="A13393">
        <v>13391</v>
      </c>
      <c r="B13393" s="1">
        <v>44870</v>
      </c>
      <c r="C13393" t="s">
        <v>485</v>
      </c>
      <c r="D13393" t="s">
        <v>486</v>
      </c>
      <c r="E13393">
        <v>66221</v>
      </c>
      <c r="F13393" t="s">
        <v>28</v>
      </c>
      <c r="G13393" t="s">
        <v>29</v>
      </c>
      <c r="H13393" t="s">
        <v>30</v>
      </c>
      <c r="I13393">
        <v>2151.37</v>
      </c>
      <c r="J13393">
        <v>26.03</v>
      </c>
      <c r="M13393">
        <v>0</v>
      </c>
      <c r="N13393">
        <v>560.00161100000003</v>
      </c>
      <c r="O13393"/>
      <c r="P13393"/>
      <c r="Q13393" t="s">
        <v>21</v>
      </c>
      <c r="S13393" t="b">
        <v>0</v>
      </c>
    </row>
    <row r="13394" spans="1:19" hidden="1" x14ac:dyDescent="0.35">
      <c r="A13394">
        <v>13392</v>
      </c>
      <c r="B13394" s="1">
        <v>44877</v>
      </c>
      <c r="I13394">
        <v>0</v>
      </c>
      <c r="J13394">
        <v>0</v>
      </c>
      <c r="K13394">
        <v>0</v>
      </c>
      <c r="M13394">
        <v>0</v>
      </c>
      <c r="N13394"/>
      <c r="O13394"/>
      <c r="P13394"/>
    </row>
    <row r="13395" spans="1:19" hidden="1" x14ac:dyDescent="0.35">
      <c r="A13395">
        <v>13393</v>
      </c>
      <c r="B13395" s="1">
        <v>44877</v>
      </c>
      <c r="C13395" t="s">
        <v>485</v>
      </c>
      <c r="D13395" t="s">
        <v>486</v>
      </c>
      <c r="E13395">
        <v>66320</v>
      </c>
      <c r="F13395" t="s">
        <v>18</v>
      </c>
      <c r="G13395" t="s">
        <v>19</v>
      </c>
      <c r="H13395" t="s">
        <v>20</v>
      </c>
      <c r="I13395">
        <v>38</v>
      </c>
      <c r="J13395">
        <v>60.562399999999997</v>
      </c>
      <c r="K13395">
        <v>2301.37</v>
      </c>
      <c r="M13395">
        <v>0</v>
      </c>
      <c r="N13395"/>
      <c r="O13395"/>
      <c r="P13395"/>
      <c r="Q13395" t="s">
        <v>21</v>
      </c>
      <c r="S13395" t="b">
        <v>0</v>
      </c>
    </row>
    <row r="13396" spans="1:19" hidden="1" x14ac:dyDescent="0.35">
      <c r="A13396">
        <v>13394</v>
      </c>
      <c r="B13396" s="1">
        <v>44877</v>
      </c>
      <c r="C13396" t="s">
        <v>485</v>
      </c>
      <c r="D13396" t="s">
        <v>486</v>
      </c>
      <c r="E13396">
        <v>66320</v>
      </c>
      <c r="F13396" t="s">
        <v>134</v>
      </c>
      <c r="G13396" t="s">
        <v>135</v>
      </c>
      <c r="H13396" t="s">
        <v>136</v>
      </c>
      <c r="I13396">
        <v>150</v>
      </c>
      <c r="J13396">
        <v>1</v>
      </c>
      <c r="K13396">
        <v>150</v>
      </c>
      <c r="M13396">
        <v>0</v>
      </c>
      <c r="N13396">
        <v>150</v>
      </c>
      <c r="O13396"/>
      <c r="P13396"/>
      <c r="Q13396" t="s">
        <v>21</v>
      </c>
      <c r="S13396" t="b">
        <v>0</v>
      </c>
    </row>
    <row r="13397" spans="1:19" x14ac:dyDescent="0.35">
      <c r="A13397">
        <v>13395</v>
      </c>
      <c r="B13397" s="1">
        <v>44877</v>
      </c>
      <c r="C13397" t="s">
        <v>485</v>
      </c>
      <c r="D13397" t="s">
        <v>486</v>
      </c>
      <c r="E13397">
        <v>66320</v>
      </c>
      <c r="F13397" t="s">
        <v>24</v>
      </c>
      <c r="G13397">
        <v>9</v>
      </c>
      <c r="H13397" t="s">
        <v>25</v>
      </c>
      <c r="I13397">
        <v>2301.37</v>
      </c>
      <c r="J13397">
        <v>10.5</v>
      </c>
      <c r="M13397">
        <v>0</v>
      </c>
      <c r="N13397" s="2">
        <v>241.64384999999999</v>
      </c>
      <c r="O13397" s="2">
        <f>I13397*0.105</f>
        <v>241.64384999999999</v>
      </c>
      <c r="P13397" s="2">
        <f>N13397-O13397</f>
        <v>0</v>
      </c>
      <c r="Q13397" t="s">
        <v>21</v>
      </c>
      <c r="S13397" t="b">
        <v>0</v>
      </c>
    </row>
    <row r="13398" spans="1:19" hidden="1" x14ac:dyDescent="0.35">
      <c r="A13398">
        <v>13396</v>
      </c>
      <c r="B13398" s="1">
        <v>44877</v>
      </c>
      <c r="C13398" t="s">
        <v>485</v>
      </c>
      <c r="D13398" t="s">
        <v>486</v>
      </c>
      <c r="E13398">
        <v>66320</v>
      </c>
      <c r="F13398" t="s">
        <v>26</v>
      </c>
      <c r="G13398" t="s">
        <v>485</v>
      </c>
      <c r="H13398" t="s">
        <v>486</v>
      </c>
      <c r="I13398">
        <v>1591.37</v>
      </c>
      <c r="J13398">
        <v>1</v>
      </c>
      <c r="K13398">
        <v>1591.37</v>
      </c>
      <c r="M13398">
        <v>0</v>
      </c>
      <c r="N13398"/>
      <c r="O13398"/>
      <c r="P13398"/>
      <c r="Q13398" t="s">
        <v>21</v>
      </c>
      <c r="S13398" t="b">
        <v>0</v>
      </c>
    </row>
    <row r="13399" spans="1:19" hidden="1" x14ac:dyDescent="0.35">
      <c r="A13399">
        <v>13397</v>
      </c>
      <c r="B13399" s="1">
        <v>44877</v>
      </c>
      <c r="C13399" t="s">
        <v>485</v>
      </c>
      <c r="D13399" t="s">
        <v>486</v>
      </c>
      <c r="E13399">
        <v>66320</v>
      </c>
      <c r="F13399" t="s">
        <v>28</v>
      </c>
      <c r="G13399" t="s">
        <v>29</v>
      </c>
      <c r="H13399" t="s">
        <v>30</v>
      </c>
      <c r="I13399">
        <v>2151.37</v>
      </c>
      <c r="J13399">
        <v>26.03</v>
      </c>
      <c r="M13399">
        <v>0</v>
      </c>
      <c r="N13399">
        <v>560.00161100000003</v>
      </c>
      <c r="O13399"/>
      <c r="P13399"/>
      <c r="Q13399" t="s">
        <v>21</v>
      </c>
      <c r="S13399" t="b">
        <v>0</v>
      </c>
    </row>
    <row r="13400" spans="1:19" hidden="1" x14ac:dyDescent="0.35">
      <c r="A13400">
        <v>13398</v>
      </c>
      <c r="B13400" s="1">
        <v>44884</v>
      </c>
      <c r="I13400">
        <v>0</v>
      </c>
      <c r="J13400">
        <v>0</v>
      </c>
      <c r="K13400">
        <v>0</v>
      </c>
      <c r="M13400">
        <v>0</v>
      </c>
      <c r="N13400"/>
      <c r="O13400"/>
      <c r="P13400"/>
    </row>
    <row r="13401" spans="1:19" hidden="1" x14ac:dyDescent="0.35">
      <c r="A13401">
        <v>13399</v>
      </c>
      <c r="B13401" s="1">
        <v>44884</v>
      </c>
      <c r="C13401" t="s">
        <v>485</v>
      </c>
      <c r="D13401" t="s">
        <v>486</v>
      </c>
      <c r="E13401">
        <v>66440</v>
      </c>
      <c r="F13401" t="s">
        <v>18</v>
      </c>
      <c r="G13401" t="s">
        <v>19</v>
      </c>
      <c r="H13401" t="s">
        <v>20</v>
      </c>
      <c r="I13401">
        <v>38</v>
      </c>
      <c r="J13401">
        <v>60.562399999999997</v>
      </c>
      <c r="K13401">
        <v>2301.37</v>
      </c>
      <c r="M13401">
        <v>0</v>
      </c>
      <c r="N13401"/>
      <c r="O13401"/>
      <c r="P13401"/>
      <c r="Q13401" t="s">
        <v>21</v>
      </c>
      <c r="S13401" t="b">
        <v>0</v>
      </c>
    </row>
    <row r="13402" spans="1:19" hidden="1" x14ac:dyDescent="0.35">
      <c r="A13402">
        <v>13400</v>
      </c>
      <c r="B13402" s="1">
        <v>44884</v>
      </c>
      <c r="C13402" t="s">
        <v>485</v>
      </c>
      <c r="D13402" t="s">
        <v>486</v>
      </c>
      <c r="E13402">
        <v>66440</v>
      </c>
      <c r="F13402" t="s">
        <v>134</v>
      </c>
      <c r="G13402" t="s">
        <v>135</v>
      </c>
      <c r="H13402" t="s">
        <v>136</v>
      </c>
      <c r="I13402">
        <v>150</v>
      </c>
      <c r="J13402">
        <v>1</v>
      </c>
      <c r="K13402">
        <v>150</v>
      </c>
      <c r="M13402">
        <v>0</v>
      </c>
      <c r="N13402">
        <v>150</v>
      </c>
      <c r="O13402"/>
      <c r="P13402"/>
      <c r="Q13402" t="s">
        <v>21</v>
      </c>
      <c r="S13402" t="b">
        <v>0</v>
      </c>
    </row>
    <row r="13403" spans="1:19" x14ac:dyDescent="0.35">
      <c r="A13403">
        <v>13401</v>
      </c>
      <c r="B13403" s="1">
        <v>44884</v>
      </c>
      <c r="C13403" t="s">
        <v>485</v>
      </c>
      <c r="D13403" t="s">
        <v>486</v>
      </c>
      <c r="E13403">
        <v>66440</v>
      </c>
      <c r="F13403" t="s">
        <v>24</v>
      </c>
      <c r="G13403">
        <v>9</v>
      </c>
      <c r="H13403" t="s">
        <v>25</v>
      </c>
      <c r="I13403">
        <v>2301.37</v>
      </c>
      <c r="J13403">
        <v>10.5</v>
      </c>
      <c r="M13403">
        <v>0</v>
      </c>
      <c r="N13403" s="2">
        <v>241.64384999999999</v>
      </c>
      <c r="O13403" s="2">
        <f>I13403*0.105</f>
        <v>241.64384999999999</v>
      </c>
      <c r="P13403" s="2">
        <f>N13403-O13403</f>
        <v>0</v>
      </c>
      <c r="Q13403" t="s">
        <v>21</v>
      </c>
      <c r="S13403" t="b">
        <v>0</v>
      </c>
    </row>
    <row r="13404" spans="1:19" hidden="1" x14ac:dyDescent="0.35">
      <c r="A13404">
        <v>13402</v>
      </c>
      <c r="B13404" s="1">
        <v>44884</v>
      </c>
      <c r="C13404" t="s">
        <v>485</v>
      </c>
      <c r="D13404" t="s">
        <v>486</v>
      </c>
      <c r="E13404">
        <v>66440</v>
      </c>
      <c r="F13404" t="s">
        <v>26</v>
      </c>
      <c r="G13404" t="s">
        <v>485</v>
      </c>
      <c r="H13404" t="s">
        <v>486</v>
      </c>
      <c r="I13404">
        <v>1591.37</v>
      </c>
      <c r="J13404">
        <v>1</v>
      </c>
      <c r="K13404">
        <v>1591.37</v>
      </c>
      <c r="M13404">
        <v>0</v>
      </c>
      <c r="N13404"/>
      <c r="O13404"/>
      <c r="P13404"/>
      <c r="Q13404" t="s">
        <v>21</v>
      </c>
      <c r="S13404" t="b">
        <v>0</v>
      </c>
    </row>
    <row r="13405" spans="1:19" hidden="1" x14ac:dyDescent="0.35">
      <c r="A13405">
        <v>13403</v>
      </c>
      <c r="B13405" s="1">
        <v>44884</v>
      </c>
      <c r="C13405" t="s">
        <v>485</v>
      </c>
      <c r="D13405" t="s">
        <v>486</v>
      </c>
      <c r="E13405">
        <v>66440</v>
      </c>
      <c r="F13405" t="s">
        <v>28</v>
      </c>
      <c r="G13405" t="s">
        <v>29</v>
      </c>
      <c r="H13405" t="s">
        <v>30</v>
      </c>
      <c r="I13405">
        <v>2151.37</v>
      </c>
      <c r="J13405">
        <v>26.03</v>
      </c>
      <c r="M13405">
        <v>0</v>
      </c>
      <c r="N13405">
        <v>560.00161100000003</v>
      </c>
      <c r="O13405"/>
      <c r="P13405"/>
      <c r="Q13405" t="s">
        <v>21</v>
      </c>
      <c r="S13405" t="b">
        <v>0</v>
      </c>
    </row>
    <row r="13406" spans="1:19" hidden="1" x14ac:dyDescent="0.35">
      <c r="A13406">
        <v>13404</v>
      </c>
      <c r="B13406" s="1">
        <v>44891</v>
      </c>
      <c r="I13406">
        <v>0</v>
      </c>
      <c r="J13406">
        <v>0</v>
      </c>
      <c r="K13406">
        <v>0</v>
      </c>
      <c r="M13406">
        <v>0</v>
      </c>
      <c r="N13406"/>
      <c r="O13406"/>
      <c r="P13406"/>
    </row>
    <row r="13407" spans="1:19" hidden="1" x14ac:dyDescent="0.35">
      <c r="A13407">
        <v>13405</v>
      </c>
      <c r="B13407" s="1">
        <v>44891</v>
      </c>
      <c r="C13407" t="s">
        <v>485</v>
      </c>
      <c r="D13407" t="s">
        <v>486</v>
      </c>
      <c r="E13407">
        <v>66539</v>
      </c>
      <c r="F13407" t="s">
        <v>18</v>
      </c>
      <c r="G13407" t="s">
        <v>19</v>
      </c>
      <c r="H13407" t="s">
        <v>20</v>
      </c>
      <c r="I13407">
        <v>38</v>
      </c>
      <c r="J13407">
        <v>60.562399999999997</v>
      </c>
      <c r="K13407">
        <v>2301.37</v>
      </c>
      <c r="M13407">
        <v>0</v>
      </c>
      <c r="N13407"/>
      <c r="O13407"/>
      <c r="P13407"/>
      <c r="Q13407" t="s">
        <v>21</v>
      </c>
      <c r="S13407" t="b">
        <v>0</v>
      </c>
    </row>
    <row r="13408" spans="1:19" hidden="1" x14ac:dyDescent="0.35">
      <c r="A13408">
        <v>13406</v>
      </c>
      <c r="B13408" s="1">
        <v>44891</v>
      </c>
      <c r="C13408" t="s">
        <v>485</v>
      </c>
      <c r="D13408" t="s">
        <v>486</v>
      </c>
      <c r="E13408">
        <v>66539</v>
      </c>
      <c r="F13408" t="s">
        <v>134</v>
      </c>
      <c r="G13408" t="s">
        <v>135</v>
      </c>
      <c r="H13408" t="s">
        <v>136</v>
      </c>
      <c r="I13408">
        <v>150</v>
      </c>
      <c r="J13408">
        <v>1</v>
      </c>
      <c r="K13408">
        <v>150</v>
      </c>
      <c r="M13408">
        <v>0</v>
      </c>
      <c r="N13408">
        <v>150</v>
      </c>
      <c r="O13408"/>
      <c r="P13408"/>
      <c r="Q13408" t="s">
        <v>21</v>
      </c>
      <c r="S13408" t="b">
        <v>0</v>
      </c>
    </row>
    <row r="13409" spans="1:19" x14ac:dyDescent="0.35">
      <c r="A13409">
        <v>13407</v>
      </c>
      <c r="B13409" s="1">
        <v>44891</v>
      </c>
      <c r="C13409" t="s">
        <v>485</v>
      </c>
      <c r="D13409" t="s">
        <v>486</v>
      </c>
      <c r="E13409">
        <v>66539</v>
      </c>
      <c r="F13409" t="s">
        <v>24</v>
      </c>
      <c r="G13409">
        <v>9</v>
      </c>
      <c r="H13409" t="s">
        <v>25</v>
      </c>
      <c r="I13409">
        <v>2301.37</v>
      </c>
      <c r="J13409">
        <v>10.5</v>
      </c>
      <c r="M13409">
        <v>0</v>
      </c>
      <c r="N13409" s="2">
        <v>241.64384999999999</v>
      </c>
      <c r="O13409" s="2">
        <f>I13409*0.105</f>
        <v>241.64384999999999</v>
      </c>
      <c r="P13409" s="2">
        <f>N13409-O13409</f>
        <v>0</v>
      </c>
      <c r="Q13409" t="s">
        <v>21</v>
      </c>
      <c r="S13409" t="b">
        <v>0</v>
      </c>
    </row>
    <row r="13410" spans="1:19" hidden="1" x14ac:dyDescent="0.35">
      <c r="A13410">
        <v>13408</v>
      </c>
      <c r="B13410" s="1">
        <v>44891</v>
      </c>
      <c r="C13410" t="s">
        <v>485</v>
      </c>
      <c r="D13410" t="s">
        <v>486</v>
      </c>
      <c r="E13410">
        <v>66539</v>
      </c>
      <c r="F13410" t="s">
        <v>26</v>
      </c>
      <c r="G13410" t="s">
        <v>485</v>
      </c>
      <c r="H13410" t="s">
        <v>486</v>
      </c>
      <c r="I13410">
        <v>1591.37</v>
      </c>
      <c r="J13410">
        <v>1</v>
      </c>
      <c r="K13410">
        <v>1591.37</v>
      </c>
      <c r="M13410">
        <v>0</v>
      </c>
      <c r="N13410"/>
      <c r="O13410"/>
      <c r="P13410"/>
      <c r="Q13410" t="s">
        <v>21</v>
      </c>
      <c r="S13410" t="b">
        <v>0</v>
      </c>
    </row>
    <row r="13411" spans="1:19" hidden="1" x14ac:dyDescent="0.35">
      <c r="A13411">
        <v>13409</v>
      </c>
      <c r="B13411" s="1">
        <v>44891</v>
      </c>
      <c r="C13411" t="s">
        <v>485</v>
      </c>
      <c r="D13411" t="s">
        <v>486</v>
      </c>
      <c r="E13411">
        <v>66539</v>
      </c>
      <c r="F13411" t="s">
        <v>28</v>
      </c>
      <c r="G13411" t="s">
        <v>29</v>
      </c>
      <c r="H13411" t="s">
        <v>30</v>
      </c>
      <c r="I13411">
        <v>2151.37</v>
      </c>
      <c r="J13411">
        <v>26.03</v>
      </c>
      <c r="M13411">
        <v>0</v>
      </c>
      <c r="N13411">
        <v>560.00161100000003</v>
      </c>
      <c r="O13411"/>
      <c r="P13411"/>
      <c r="Q13411" t="s">
        <v>21</v>
      </c>
      <c r="S13411" t="b">
        <v>0</v>
      </c>
    </row>
    <row r="13412" spans="1:19" hidden="1" x14ac:dyDescent="0.35">
      <c r="A13412">
        <v>13410</v>
      </c>
      <c r="B13412" s="1">
        <v>44898</v>
      </c>
      <c r="I13412">
        <v>0</v>
      </c>
      <c r="J13412">
        <v>0</v>
      </c>
      <c r="K13412">
        <v>0</v>
      </c>
      <c r="M13412">
        <v>0</v>
      </c>
      <c r="N13412"/>
      <c r="O13412"/>
      <c r="P13412"/>
    </row>
    <row r="13413" spans="1:19" hidden="1" x14ac:dyDescent="0.35">
      <c r="A13413">
        <v>13411</v>
      </c>
      <c r="B13413" s="1">
        <v>44898</v>
      </c>
      <c r="C13413" t="s">
        <v>485</v>
      </c>
      <c r="D13413" t="s">
        <v>486</v>
      </c>
      <c r="E13413">
        <v>66636</v>
      </c>
      <c r="F13413" t="s">
        <v>18</v>
      </c>
      <c r="G13413" t="s">
        <v>19</v>
      </c>
      <c r="H13413" t="s">
        <v>20</v>
      </c>
      <c r="I13413">
        <v>38</v>
      </c>
      <c r="J13413">
        <v>60.562399999999997</v>
      </c>
      <c r="K13413">
        <v>2301.37</v>
      </c>
      <c r="M13413">
        <v>0</v>
      </c>
      <c r="N13413"/>
      <c r="O13413"/>
      <c r="P13413"/>
      <c r="Q13413" t="s">
        <v>21</v>
      </c>
      <c r="S13413" t="b">
        <v>0</v>
      </c>
    </row>
    <row r="13414" spans="1:19" hidden="1" x14ac:dyDescent="0.35">
      <c r="A13414">
        <v>13412</v>
      </c>
      <c r="B13414" s="1">
        <v>44898</v>
      </c>
      <c r="C13414" t="s">
        <v>485</v>
      </c>
      <c r="D13414" t="s">
        <v>486</v>
      </c>
      <c r="E13414">
        <v>66636</v>
      </c>
      <c r="F13414" t="s">
        <v>134</v>
      </c>
      <c r="G13414" t="s">
        <v>135</v>
      </c>
      <c r="H13414" t="s">
        <v>136</v>
      </c>
      <c r="I13414">
        <v>150</v>
      </c>
      <c r="J13414">
        <v>1</v>
      </c>
      <c r="K13414">
        <v>150</v>
      </c>
      <c r="M13414">
        <v>0</v>
      </c>
      <c r="N13414">
        <v>150</v>
      </c>
      <c r="O13414"/>
      <c r="P13414"/>
      <c r="Q13414" t="s">
        <v>21</v>
      </c>
      <c r="S13414" t="b">
        <v>0</v>
      </c>
    </row>
    <row r="13415" spans="1:19" x14ac:dyDescent="0.35">
      <c r="A13415">
        <v>13413</v>
      </c>
      <c r="B13415" s="1">
        <v>44898</v>
      </c>
      <c r="C13415" t="s">
        <v>485</v>
      </c>
      <c r="D13415" t="s">
        <v>486</v>
      </c>
      <c r="E13415">
        <v>66636</v>
      </c>
      <c r="F13415" t="s">
        <v>24</v>
      </c>
      <c r="G13415">
        <v>9</v>
      </c>
      <c r="H13415" t="s">
        <v>25</v>
      </c>
      <c r="I13415">
        <v>2301.37</v>
      </c>
      <c r="J13415">
        <v>10.5</v>
      </c>
      <c r="M13415">
        <v>0</v>
      </c>
      <c r="N13415" s="2">
        <v>241.64384999999999</v>
      </c>
      <c r="O13415" s="2">
        <f>I13415*0.105</f>
        <v>241.64384999999999</v>
      </c>
      <c r="P13415" s="2">
        <f>N13415-O13415</f>
        <v>0</v>
      </c>
      <c r="Q13415" t="s">
        <v>21</v>
      </c>
      <c r="S13415" t="b">
        <v>0</v>
      </c>
    </row>
    <row r="13416" spans="1:19" hidden="1" x14ac:dyDescent="0.35">
      <c r="A13416">
        <v>13414</v>
      </c>
      <c r="B13416" s="1">
        <v>44898</v>
      </c>
      <c r="C13416" t="s">
        <v>485</v>
      </c>
      <c r="D13416" t="s">
        <v>486</v>
      </c>
      <c r="E13416">
        <v>66636</v>
      </c>
      <c r="F13416" t="s">
        <v>26</v>
      </c>
      <c r="G13416" t="s">
        <v>485</v>
      </c>
      <c r="H13416" t="s">
        <v>486</v>
      </c>
      <c r="I13416">
        <v>1591.37</v>
      </c>
      <c r="J13416">
        <v>1</v>
      </c>
      <c r="K13416">
        <v>1591.37</v>
      </c>
      <c r="M13416">
        <v>0</v>
      </c>
      <c r="N13416"/>
      <c r="O13416"/>
      <c r="P13416"/>
      <c r="Q13416" t="s">
        <v>21</v>
      </c>
      <c r="S13416" t="b">
        <v>0</v>
      </c>
    </row>
    <row r="13417" spans="1:19" hidden="1" x14ac:dyDescent="0.35">
      <c r="A13417">
        <v>13415</v>
      </c>
      <c r="B13417" s="1">
        <v>44898</v>
      </c>
      <c r="C13417" t="s">
        <v>485</v>
      </c>
      <c r="D13417" t="s">
        <v>486</v>
      </c>
      <c r="E13417">
        <v>66636</v>
      </c>
      <c r="F13417" t="s">
        <v>28</v>
      </c>
      <c r="G13417" t="s">
        <v>29</v>
      </c>
      <c r="H13417" t="s">
        <v>30</v>
      </c>
      <c r="I13417">
        <v>2151.37</v>
      </c>
      <c r="J13417">
        <v>26.03</v>
      </c>
      <c r="M13417">
        <v>0</v>
      </c>
      <c r="N13417">
        <v>560.00161100000003</v>
      </c>
      <c r="O13417"/>
      <c r="P13417"/>
      <c r="Q13417" t="s">
        <v>21</v>
      </c>
      <c r="S13417" t="b">
        <v>0</v>
      </c>
    </row>
    <row r="13418" spans="1:19" hidden="1" x14ac:dyDescent="0.35">
      <c r="A13418">
        <v>13416</v>
      </c>
      <c r="B13418" s="1">
        <v>44905</v>
      </c>
      <c r="I13418">
        <v>0</v>
      </c>
      <c r="J13418">
        <v>0</v>
      </c>
      <c r="K13418">
        <v>0</v>
      </c>
      <c r="M13418">
        <v>0</v>
      </c>
      <c r="N13418"/>
      <c r="O13418"/>
      <c r="P13418"/>
    </row>
    <row r="13419" spans="1:19" hidden="1" x14ac:dyDescent="0.35">
      <c r="A13419">
        <v>13417</v>
      </c>
      <c r="B13419" s="1">
        <v>44905</v>
      </c>
      <c r="C13419" t="s">
        <v>485</v>
      </c>
      <c r="D13419" t="s">
        <v>486</v>
      </c>
      <c r="E13419">
        <v>66734</v>
      </c>
      <c r="F13419" t="s">
        <v>18</v>
      </c>
      <c r="G13419" t="s">
        <v>19</v>
      </c>
      <c r="H13419" t="s">
        <v>20</v>
      </c>
      <c r="I13419">
        <v>38</v>
      </c>
      <c r="J13419">
        <v>60.562399999999997</v>
      </c>
      <c r="K13419">
        <v>2301.37</v>
      </c>
      <c r="M13419">
        <v>0</v>
      </c>
      <c r="N13419"/>
      <c r="O13419"/>
      <c r="P13419"/>
      <c r="Q13419" t="s">
        <v>21</v>
      </c>
      <c r="S13419" t="b">
        <v>0</v>
      </c>
    </row>
    <row r="13420" spans="1:19" hidden="1" x14ac:dyDescent="0.35">
      <c r="A13420">
        <v>13418</v>
      </c>
      <c r="B13420" s="1">
        <v>44905</v>
      </c>
      <c r="C13420" t="s">
        <v>485</v>
      </c>
      <c r="D13420" t="s">
        <v>486</v>
      </c>
      <c r="E13420">
        <v>66734</v>
      </c>
      <c r="F13420" t="s">
        <v>134</v>
      </c>
      <c r="G13420" t="s">
        <v>135</v>
      </c>
      <c r="H13420" t="s">
        <v>136</v>
      </c>
      <c r="I13420">
        <v>150</v>
      </c>
      <c r="J13420">
        <v>1</v>
      </c>
      <c r="K13420">
        <v>150</v>
      </c>
      <c r="M13420">
        <v>0</v>
      </c>
      <c r="N13420">
        <v>150</v>
      </c>
      <c r="O13420"/>
      <c r="P13420"/>
      <c r="Q13420" t="s">
        <v>21</v>
      </c>
      <c r="S13420" t="b">
        <v>0</v>
      </c>
    </row>
    <row r="13421" spans="1:19" x14ac:dyDescent="0.35">
      <c r="A13421">
        <v>13419</v>
      </c>
      <c r="B13421" s="1">
        <v>44905</v>
      </c>
      <c r="C13421" t="s">
        <v>485</v>
      </c>
      <c r="D13421" t="s">
        <v>486</v>
      </c>
      <c r="E13421">
        <v>66734</v>
      </c>
      <c r="F13421" t="s">
        <v>24</v>
      </c>
      <c r="G13421">
        <v>9</v>
      </c>
      <c r="H13421" t="s">
        <v>25</v>
      </c>
      <c r="I13421">
        <v>2301.37</v>
      </c>
      <c r="J13421">
        <v>10.5</v>
      </c>
      <c r="M13421">
        <v>0</v>
      </c>
      <c r="N13421" s="2">
        <v>241.64384999999999</v>
      </c>
      <c r="O13421" s="2">
        <f>I13421*0.105</f>
        <v>241.64384999999999</v>
      </c>
      <c r="P13421" s="2">
        <f>N13421-O13421</f>
        <v>0</v>
      </c>
      <c r="Q13421" t="s">
        <v>21</v>
      </c>
      <c r="S13421" t="b">
        <v>0</v>
      </c>
    </row>
    <row r="13422" spans="1:19" hidden="1" x14ac:dyDescent="0.35">
      <c r="A13422">
        <v>13420</v>
      </c>
      <c r="B13422" s="1">
        <v>44905</v>
      </c>
      <c r="C13422" t="s">
        <v>485</v>
      </c>
      <c r="D13422" t="s">
        <v>486</v>
      </c>
      <c r="E13422">
        <v>66734</v>
      </c>
      <c r="F13422" t="s">
        <v>26</v>
      </c>
      <c r="G13422" t="s">
        <v>485</v>
      </c>
      <c r="H13422" t="s">
        <v>486</v>
      </c>
      <c r="I13422">
        <v>1591.37</v>
      </c>
      <c r="J13422">
        <v>1</v>
      </c>
      <c r="K13422">
        <v>1591.37</v>
      </c>
      <c r="M13422">
        <v>0</v>
      </c>
      <c r="N13422"/>
      <c r="O13422"/>
      <c r="P13422"/>
      <c r="Q13422" t="s">
        <v>21</v>
      </c>
      <c r="S13422" t="b">
        <v>0</v>
      </c>
    </row>
    <row r="13423" spans="1:19" hidden="1" x14ac:dyDescent="0.35">
      <c r="A13423">
        <v>13421</v>
      </c>
      <c r="B13423" s="1">
        <v>44905</v>
      </c>
      <c r="C13423" t="s">
        <v>485</v>
      </c>
      <c r="D13423" t="s">
        <v>486</v>
      </c>
      <c r="E13423">
        <v>66734</v>
      </c>
      <c r="F13423" t="s">
        <v>28</v>
      </c>
      <c r="G13423" t="s">
        <v>29</v>
      </c>
      <c r="H13423" t="s">
        <v>30</v>
      </c>
      <c r="I13423">
        <v>2151.37</v>
      </c>
      <c r="J13423">
        <v>26.03</v>
      </c>
      <c r="M13423">
        <v>0</v>
      </c>
      <c r="N13423">
        <v>560.00161100000003</v>
      </c>
      <c r="O13423"/>
      <c r="P13423"/>
      <c r="Q13423" t="s">
        <v>21</v>
      </c>
      <c r="S13423" t="b">
        <v>0</v>
      </c>
    </row>
    <row r="13424" spans="1:19" hidden="1" x14ac:dyDescent="0.35">
      <c r="A13424">
        <v>13422</v>
      </c>
      <c r="B13424" s="1">
        <v>44912</v>
      </c>
      <c r="I13424">
        <v>0</v>
      </c>
      <c r="J13424">
        <v>0</v>
      </c>
      <c r="K13424">
        <v>0</v>
      </c>
      <c r="M13424">
        <v>0</v>
      </c>
      <c r="N13424"/>
      <c r="O13424"/>
      <c r="P13424"/>
    </row>
    <row r="13425" spans="1:19" hidden="1" x14ac:dyDescent="0.35">
      <c r="A13425">
        <v>13423</v>
      </c>
      <c r="B13425" s="1">
        <v>44912</v>
      </c>
      <c r="C13425" t="s">
        <v>485</v>
      </c>
      <c r="D13425" t="s">
        <v>486</v>
      </c>
      <c r="E13425">
        <v>66830</v>
      </c>
      <c r="F13425" t="s">
        <v>18</v>
      </c>
      <c r="G13425" t="s">
        <v>19</v>
      </c>
      <c r="H13425" t="s">
        <v>20</v>
      </c>
      <c r="I13425">
        <v>38</v>
      </c>
      <c r="J13425">
        <v>60.562399999999997</v>
      </c>
      <c r="K13425">
        <v>2301.37</v>
      </c>
      <c r="M13425">
        <v>0</v>
      </c>
      <c r="N13425"/>
      <c r="O13425"/>
      <c r="P13425"/>
      <c r="Q13425" t="s">
        <v>21</v>
      </c>
      <c r="S13425" t="b">
        <v>0</v>
      </c>
    </row>
    <row r="13426" spans="1:19" hidden="1" x14ac:dyDescent="0.35">
      <c r="A13426">
        <v>13424</v>
      </c>
      <c r="B13426" s="1">
        <v>44912</v>
      </c>
      <c r="C13426" t="s">
        <v>485</v>
      </c>
      <c r="D13426" t="s">
        <v>486</v>
      </c>
      <c r="E13426">
        <v>66830</v>
      </c>
      <c r="F13426" t="s">
        <v>134</v>
      </c>
      <c r="G13426" t="s">
        <v>135</v>
      </c>
      <c r="H13426" t="s">
        <v>136</v>
      </c>
      <c r="I13426">
        <v>150</v>
      </c>
      <c r="J13426">
        <v>1</v>
      </c>
      <c r="K13426">
        <v>150</v>
      </c>
      <c r="M13426">
        <v>0</v>
      </c>
      <c r="N13426">
        <v>150</v>
      </c>
      <c r="O13426"/>
      <c r="P13426"/>
      <c r="Q13426" t="s">
        <v>21</v>
      </c>
      <c r="S13426" t="b">
        <v>0</v>
      </c>
    </row>
    <row r="13427" spans="1:19" x14ac:dyDescent="0.35">
      <c r="A13427">
        <v>13425</v>
      </c>
      <c r="B13427" s="1">
        <v>44912</v>
      </c>
      <c r="C13427" t="s">
        <v>485</v>
      </c>
      <c r="D13427" t="s">
        <v>486</v>
      </c>
      <c r="E13427">
        <v>66830</v>
      </c>
      <c r="F13427" t="s">
        <v>24</v>
      </c>
      <c r="G13427">
        <v>9</v>
      </c>
      <c r="H13427" t="s">
        <v>25</v>
      </c>
      <c r="I13427">
        <v>2301.37</v>
      </c>
      <c r="J13427">
        <v>10.5</v>
      </c>
      <c r="M13427">
        <v>0</v>
      </c>
      <c r="N13427" s="2">
        <v>241.64384999999999</v>
      </c>
      <c r="O13427" s="2">
        <f>I13427*0.105</f>
        <v>241.64384999999999</v>
      </c>
      <c r="P13427" s="2">
        <f>N13427-O13427</f>
        <v>0</v>
      </c>
      <c r="Q13427" t="s">
        <v>21</v>
      </c>
      <c r="S13427" t="b">
        <v>0</v>
      </c>
    </row>
    <row r="13428" spans="1:19" hidden="1" x14ac:dyDescent="0.35">
      <c r="A13428">
        <v>13426</v>
      </c>
      <c r="B13428" s="1">
        <v>44912</v>
      </c>
      <c r="C13428" t="s">
        <v>485</v>
      </c>
      <c r="D13428" t="s">
        <v>486</v>
      </c>
      <c r="E13428">
        <v>66830</v>
      </c>
      <c r="F13428" t="s">
        <v>26</v>
      </c>
      <c r="G13428" t="s">
        <v>485</v>
      </c>
      <c r="H13428" t="s">
        <v>486</v>
      </c>
      <c r="I13428">
        <v>1591.37</v>
      </c>
      <c r="J13428">
        <v>1</v>
      </c>
      <c r="K13428">
        <v>1591.37</v>
      </c>
      <c r="M13428">
        <v>0</v>
      </c>
      <c r="N13428"/>
      <c r="O13428"/>
      <c r="P13428"/>
      <c r="Q13428" t="s">
        <v>21</v>
      </c>
      <c r="S13428" t="b">
        <v>0</v>
      </c>
    </row>
    <row r="13429" spans="1:19" hidden="1" x14ac:dyDescent="0.35">
      <c r="A13429">
        <v>13427</v>
      </c>
      <c r="B13429" s="1">
        <v>44912</v>
      </c>
      <c r="C13429" t="s">
        <v>485</v>
      </c>
      <c r="D13429" t="s">
        <v>486</v>
      </c>
      <c r="E13429">
        <v>66830</v>
      </c>
      <c r="F13429" t="s">
        <v>28</v>
      </c>
      <c r="G13429" t="s">
        <v>29</v>
      </c>
      <c r="H13429" t="s">
        <v>30</v>
      </c>
      <c r="I13429">
        <v>2151.37</v>
      </c>
      <c r="J13429">
        <v>26.03</v>
      </c>
      <c r="M13429">
        <v>0</v>
      </c>
      <c r="N13429">
        <v>560.00161100000003</v>
      </c>
      <c r="O13429"/>
      <c r="P13429"/>
      <c r="Q13429" t="s">
        <v>21</v>
      </c>
      <c r="S13429" t="b">
        <v>0</v>
      </c>
    </row>
    <row r="13430" spans="1:19" hidden="1" x14ac:dyDescent="0.35">
      <c r="A13430">
        <v>13428</v>
      </c>
      <c r="B13430" s="1">
        <v>44926</v>
      </c>
      <c r="I13430">
        <v>0</v>
      </c>
      <c r="J13430">
        <v>0</v>
      </c>
      <c r="K13430">
        <v>0</v>
      </c>
      <c r="M13430">
        <v>0</v>
      </c>
      <c r="N13430"/>
      <c r="O13430"/>
      <c r="P13430"/>
    </row>
    <row r="13431" spans="1:19" hidden="1" x14ac:dyDescent="0.35">
      <c r="A13431">
        <v>13429</v>
      </c>
      <c r="B13431" s="1">
        <v>44926</v>
      </c>
      <c r="C13431" t="s">
        <v>485</v>
      </c>
      <c r="D13431" t="s">
        <v>486</v>
      </c>
      <c r="E13431">
        <v>66862</v>
      </c>
      <c r="F13431" t="s">
        <v>18</v>
      </c>
      <c r="G13431" t="s">
        <v>19</v>
      </c>
      <c r="H13431" t="s">
        <v>20</v>
      </c>
      <c r="I13431">
        <v>22.8</v>
      </c>
      <c r="J13431">
        <v>60.562399999999997</v>
      </c>
      <c r="K13431">
        <v>1380.82</v>
      </c>
      <c r="M13431">
        <v>0</v>
      </c>
      <c r="N13431"/>
      <c r="O13431"/>
      <c r="P13431"/>
      <c r="Q13431" t="s">
        <v>21</v>
      </c>
      <c r="S13431" t="b">
        <v>0</v>
      </c>
    </row>
    <row r="13432" spans="1:19" hidden="1" x14ac:dyDescent="0.35">
      <c r="A13432">
        <v>13430</v>
      </c>
      <c r="B13432" s="1">
        <v>44926</v>
      </c>
      <c r="C13432" t="s">
        <v>485</v>
      </c>
      <c r="D13432" t="s">
        <v>486</v>
      </c>
      <c r="E13432">
        <v>66862</v>
      </c>
      <c r="F13432" t="s">
        <v>18</v>
      </c>
      <c r="G13432" t="s">
        <v>36</v>
      </c>
      <c r="H13432" t="s">
        <v>47</v>
      </c>
      <c r="I13432">
        <v>15.2</v>
      </c>
      <c r="J13432">
        <v>60.562399999999997</v>
      </c>
      <c r="K13432">
        <v>920.55</v>
      </c>
      <c r="M13432">
        <v>0</v>
      </c>
      <c r="N13432">
        <v>920.55</v>
      </c>
      <c r="O13432"/>
      <c r="P13432"/>
      <c r="Q13432" t="s">
        <v>21</v>
      </c>
      <c r="S13432" t="b">
        <v>0</v>
      </c>
    </row>
    <row r="13433" spans="1:19" hidden="1" x14ac:dyDescent="0.35">
      <c r="A13433">
        <v>13431</v>
      </c>
      <c r="B13433" s="1">
        <v>44926</v>
      </c>
      <c r="C13433" t="s">
        <v>485</v>
      </c>
      <c r="D13433" t="s">
        <v>486</v>
      </c>
      <c r="E13433">
        <v>66862</v>
      </c>
      <c r="F13433" t="s">
        <v>18</v>
      </c>
      <c r="G13433" t="s">
        <v>39</v>
      </c>
      <c r="H13433" t="s">
        <v>44</v>
      </c>
      <c r="I13433">
        <v>38</v>
      </c>
      <c r="J13433">
        <v>60.562399999999997</v>
      </c>
      <c r="K13433">
        <v>2301.37</v>
      </c>
      <c r="M13433">
        <v>0</v>
      </c>
      <c r="N13433"/>
      <c r="O13433"/>
      <c r="P13433"/>
      <c r="Q13433" t="s">
        <v>21</v>
      </c>
      <c r="S13433" t="b">
        <v>0</v>
      </c>
    </row>
    <row r="13434" spans="1:19" hidden="1" x14ac:dyDescent="0.35">
      <c r="A13434">
        <v>13432</v>
      </c>
      <c r="B13434" s="1">
        <v>44926</v>
      </c>
      <c r="C13434" t="s">
        <v>485</v>
      </c>
      <c r="D13434" t="s">
        <v>486</v>
      </c>
      <c r="E13434">
        <v>66862</v>
      </c>
      <c r="F13434" t="s">
        <v>41</v>
      </c>
      <c r="G13434" t="s">
        <v>42</v>
      </c>
      <c r="H13434" t="s">
        <v>43</v>
      </c>
      <c r="I13434">
        <v>38</v>
      </c>
      <c r="J13434">
        <v>17.5</v>
      </c>
      <c r="M13434">
        <v>0</v>
      </c>
      <c r="N13434"/>
      <c r="O13434"/>
      <c r="P13434"/>
      <c r="Q13434" t="s">
        <v>21</v>
      </c>
      <c r="S13434" t="b">
        <v>0</v>
      </c>
    </row>
    <row r="13435" spans="1:19" hidden="1" x14ac:dyDescent="0.35">
      <c r="A13435">
        <v>13433</v>
      </c>
      <c r="B13435" s="1">
        <v>44926</v>
      </c>
      <c r="C13435" t="s">
        <v>485</v>
      </c>
      <c r="D13435" t="s">
        <v>486</v>
      </c>
      <c r="E13435">
        <v>66862</v>
      </c>
      <c r="F13435" t="s">
        <v>18</v>
      </c>
      <c r="G13435" t="s">
        <v>54</v>
      </c>
      <c r="H13435" t="s">
        <v>55</v>
      </c>
      <c r="I13435">
        <v>74.714500000000001</v>
      </c>
      <c r="J13435">
        <v>60.562399999999997</v>
      </c>
      <c r="K13435">
        <v>4524.8900000000003</v>
      </c>
      <c r="M13435">
        <v>0</v>
      </c>
      <c r="N13435">
        <v>4524.8894347999903</v>
      </c>
      <c r="O13435"/>
      <c r="P13435"/>
      <c r="Q13435" t="s">
        <v>21</v>
      </c>
      <c r="S13435" t="b">
        <v>0</v>
      </c>
    </row>
    <row r="13436" spans="1:19" hidden="1" x14ac:dyDescent="0.35">
      <c r="A13436">
        <v>13434</v>
      </c>
      <c r="B13436" s="1">
        <v>44926</v>
      </c>
      <c r="C13436" t="s">
        <v>485</v>
      </c>
      <c r="D13436" t="s">
        <v>486</v>
      </c>
      <c r="E13436">
        <v>66862</v>
      </c>
      <c r="F13436" t="s">
        <v>134</v>
      </c>
      <c r="G13436" t="s">
        <v>135</v>
      </c>
      <c r="H13436" t="s">
        <v>136</v>
      </c>
      <c r="I13436">
        <v>150</v>
      </c>
      <c r="J13436">
        <v>1</v>
      </c>
      <c r="K13436">
        <v>150</v>
      </c>
      <c r="M13436">
        <v>0</v>
      </c>
      <c r="N13436">
        <v>150</v>
      </c>
      <c r="O13436"/>
      <c r="P13436"/>
      <c r="Q13436" t="s">
        <v>21</v>
      </c>
      <c r="S13436" t="b">
        <v>0</v>
      </c>
    </row>
    <row r="13437" spans="1:19" x14ac:dyDescent="0.35">
      <c r="A13437">
        <v>13435</v>
      </c>
      <c r="B13437" s="1">
        <v>44926</v>
      </c>
      <c r="C13437" t="s">
        <v>485</v>
      </c>
      <c r="D13437" t="s">
        <v>486</v>
      </c>
      <c r="E13437">
        <v>66862</v>
      </c>
      <c r="F13437" t="s">
        <v>24</v>
      </c>
      <c r="G13437">
        <v>9</v>
      </c>
      <c r="H13437" t="s">
        <v>25</v>
      </c>
      <c r="I13437">
        <v>9127.6299999999992</v>
      </c>
      <c r="J13437">
        <v>10.5</v>
      </c>
      <c r="M13437">
        <v>0</v>
      </c>
      <c r="N13437" s="2">
        <v>958.40114999999901</v>
      </c>
      <c r="O13437" s="2">
        <f>I13437*0.105</f>
        <v>958.40114999999992</v>
      </c>
      <c r="P13437" s="2">
        <f>N13437-O13437</f>
        <v>-9.0949470177292824E-13</v>
      </c>
      <c r="Q13437" t="s">
        <v>21</v>
      </c>
      <c r="S13437" t="b">
        <v>0</v>
      </c>
    </row>
    <row r="13438" spans="1:19" hidden="1" x14ac:dyDescent="0.35">
      <c r="A13438">
        <v>13436</v>
      </c>
      <c r="B13438" s="1">
        <v>44926</v>
      </c>
      <c r="C13438" t="s">
        <v>485</v>
      </c>
      <c r="D13438" t="s">
        <v>486</v>
      </c>
      <c r="E13438">
        <v>66862</v>
      </c>
      <c r="F13438" t="s">
        <v>26</v>
      </c>
      <c r="G13438" t="s">
        <v>485</v>
      </c>
      <c r="H13438" t="s">
        <v>486</v>
      </c>
      <c r="I13438">
        <v>6098.37</v>
      </c>
      <c r="J13438">
        <v>1</v>
      </c>
      <c r="K13438">
        <v>6098.37</v>
      </c>
      <c r="M13438">
        <v>0</v>
      </c>
      <c r="N13438"/>
      <c r="O13438"/>
      <c r="P13438"/>
      <c r="Q13438" t="s">
        <v>21</v>
      </c>
      <c r="S13438" t="b">
        <v>0</v>
      </c>
    </row>
    <row r="13439" spans="1:19" hidden="1" x14ac:dyDescent="0.35">
      <c r="A13439">
        <v>13437</v>
      </c>
      <c r="B13439" s="1">
        <v>44926</v>
      </c>
      <c r="C13439" t="s">
        <v>485</v>
      </c>
      <c r="D13439" t="s">
        <v>486</v>
      </c>
      <c r="E13439">
        <v>66862</v>
      </c>
      <c r="F13439" t="s">
        <v>28</v>
      </c>
      <c r="G13439" t="s">
        <v>29</v>
      </c>
      <c r="H13439" t="s">
        <v>30</v>
      </c>
      <c r="I13439">
        <v>9380.3700000000008</v>
      </c>
      <c r="J13439">
        <v>34.99</v>
      </c>
      <c r="M13439">
        <v>0</v>
      </c>
      <c r="N13439">
        <v>3282.1914630000001</v>
      </c>
      <c r="O13439"/>
      <c r="P13439"/>
      <c r="Q13439" t="s">
        <v>21</v>
      </c>
      <c r="S13439" t="b">
        <v>0</v>
      </c>
    </row>
    <row r="13440" spans="1:19" hidden="1" x14ac:dyDescent="0.35">
      <c r="A13440">
        <v>13438</v>
      </c>
      <c r="B13440" s="1">
        <v>44744</v>
      </c>
      <c r="I13440">
        <v>0</v>
      </c>
      <c r="J13440">
        <v>0</v>
      </c>
      <c r="K13440">
        <v>0</v>
      </c>
      <c r="M13440">
        <v>0</v>
      </c>
      <c r="N13440"/>
      <c r="O13440"/>
      <c r="P13440"/>
    </row>
    <row r="13441" spans="1:19" hidden="1" x14ac:dyDescent="0.35">
      <c r="A13441">
        <v>13439</v>
      </c>
      <c r="B13441" s="1">
        <v>44744</v>
      </c>
      <c r="C13441" t="s">
        <v>487</v>
      </c>
      <c r="D13441" t="s">
        <v>488</v>
      </c>
      <c r="E13441">
        <v>64320</v>
      </c>
      <c r="F13441" t="s">
        <v>18</v>
      </c>
      <c r="G13441" t="s">
        <v>19</v>
      </c>
      <c r="H13441" t="s">
        <v>20</v>
      </c>
      <c r="I13441">
        <v>38</v>
      </c>
      <c r="J13441">
        <v>55.515500000000003</v>
      </c>
      <c r="K13441">
        <v>2109.59</v>
      </c>
      <c r="M13441">
        <v>0</v>
      </c>
      <c r="N13441"/>
      <c r="O13441"/>
      <c r="P13441"/>
      <c r="Q13441" t="s">
        <v>21</v>
      </c>
      <c r="S13441" t="b">
        <v>0</v>
      </c>
    </row>
    <row r="13442" spans="1:19" hidden="1" x14ac:dyDescent="0.35">
      <c r="A13442">
        <v>13440</v>
      </c>
      <c r="B13442" s="1">
        <v>44744</v>
      </c>
      <c r="C13442" t="s">
        <v>487</v>
      </c>
      <c r="D13442" t="s">
        <v>488</v>
      </c>
      <c r="E13442">
        <v>64320</v>
      </c>
      <c r="F13442" t="s">
        <v>26</v>
      </c>
      <c r="G13442" t="s">
        <v>487</v>
      </c>
      <c r="H13442" t="s">
        <v>489</v>
      </c>
      <c r="I13442">
        <v>1564.59</v>
      </c>
      <c r="J13442">
        <v>1</v>
      </c>
      <c r="K13442">
        <v>1564.59</v>
      </c>
      <c r="M13442">
        <v>0</v>
      </c>
      <c r="N13442"/>
      <c r="O13442"/>
      <c r="P13442"/>
      <c r="Q13442" t="s">
        <v>21</v>
      </c>
      <c r="S13442" t="b">
        <v>0</v>
      </c>
    </row>
    <row r="13443" spans="1:19" x14ac:dyDescent="0.35">
      <c r="A13443">
        <v>13441</v>
      </c>
      <c r="B13443" s="1">
        <v>44744</v>
      </c>
      <c r="C13443" t="s">
        <v>487</v>
      </c>
      <c r="D13443" t="s">
        <v>488</v>
      </c>
      <c r="E13443">
        <v>64320</v>
      </c>
      <c r="F13443" t="s">
        <v>24</v>
      </c>
      <c r="G13443">
        <v>9</v>
      </c>
      <c r="H13443" t="s">
        <v>25</v>
      </c>
      <c r="I13443">
        <v>2109.59</v>
      </c>
      <c r="J13443">
        <v>10.5</v>
      </c>
      <c r="M13443">
        <v>0</v>
      </c>
      <c r="N13443" s="2">
        <v>221.50694999999999</v>
      </c>
      <c r="O13443" s="2">
        <f>I13443*0.105</f>
        <v>221.50695000000002</v>
      </c>
      <c r="P13443" s="2">
        <f>N13443-O13443</f>
        <v>0</v>
      </c>
      <c r="Q13443" t="s">
        <v>21</v>
      </c>
      <c r="S13443" t="b">
        <v>0</v>
      </c>
    </row>
    <row r="13444" spans="1:19" hidden="1" x14ac:dyDescent="0.35">
      <c r="A13444">
        <v>13442</v>
      </c>
      <c r="B13444" s="1">
        <v>44744</v>
      </c>
      <c r="C13444" t="s">
        <v>487</v>
      </c>
      <c r="D13444" t="s">
        <v>488</v>
      </c>
      <c r="E13444">
        <v>64320</v>
      </c>
      <c r="F13444" t="s">
        <v>28</v>
      </c>
      <c r="G13444" t="s">
        <v>29</v>
      </c>
      <c r="H13444" t="s">
        <v>30</v>
      </c>
      <c r="I13444">
        <v>2109.59</v>
      </c>
      <c r="J13444">
        <v>25.83</v>
      </c>
      <c r="M13444">
        <v>0</v>
      </c>
      <c r="N13444">
        <v>544.90709700000002</v>
      </c>
      <c r="O13444"/>
      <c r="P13444"/>
      <c r="Q13444" t="s">
        <v>21</v>
      </c>
      <c r="S13444" t="b">
        <v>0</v>
      </c>
    </row>
    <row r="13445" spans="1:19" hidden="1" x14ac:dyDescent="0.35">
      <c r="A13445">
        <v>13443</v>
      </c>
      <c r="B13445" s="1">
        <v>44751</v>
      </c>
      <c r="I13445">
        <v>0</v>
      </c>
      <c r="J13445">
        <v>0</v>
      </c>
      <c r="K13445">
        <v>0</v>
      </c>
      <c r="M13445">
        <v>0</v>
      </c>
      <c r="N13445"/>
      <c r="O13445"/>
      <c r="P13445"/>
    </row>
    <row r="13446" spans="1:19" hidden="1" x14ac:dyDescent="0.35">
      <c r="A13446">
        <v>13444</v>
      </c>
      <c r="B13446" s="1">
        <v>44751</v>
      </c>
      <c r="C13446" t="s">
        <v>487</v>
      </c>
      <c r="D13446" t="s">
        <v>488</v>
      </c>
      <c r="E13446">
        <v>64418</v>
      </c>
      <c r="F13446" t="s">
        <v>18</v>
      </c>
      <c r="G13446" t="s">
        <v>19</v>
      </c>
      <c r="H13446" t="s">
        <v>20</v>
      </c>
      <c r="I13446">
        <v>38</v>
      </c>
      <c r="J13446">
        <v>55.515500000000003</v>
      </c>
      <c r="K13446">
        <v>2109.59</v>
      </c>
      <c r="M13446">
        <v>0</v>
      </c>
      <c r="N13446"/>
      <c r="O13446"/>
      <c r="P13446"/>
      <c r="Q13446" t="s">
        <v>21</v>
      </c>
      <c r="S13446" t="b">
        <v>0</v>
      </c>
    </row>
    <row r="13447" spans="1:19" hidden="1" x14ac:dyDescent="0.35">
      <c r="A13447">
        <v>13445</v>
      </c>
      <c r="B13447" s="1">
        <v>44751</v>
      </c>
      <c r="C13447" t="s">
        <v>487</v>
      </c>
      <c r="D13447" t="s">
        <v>488</v>
      </c>
      <c r="E13447">
        <v>64418</v>
      </c>
      <c r="F13447" t="s">
        <v>26</v>
      </c>
      <c r="G13447" t="s">
        <v>487</v>
      </c>
      <c r="H13447" t="s">
        <v>489</v>
      </c>
      <c r="I13447">
        <v>1564.59</v>
      </c>
      <c r="J13447">
        <v>1</v>
      </c>
      <c r="K13447">
        <v>1564.59</v>
      </c>
      <c r="M13447">
        <v>0</v>
      </c>
      <c r="N13447"/>
      <c r="O13447"/>
      <c r="P13447"/>
      <c r="Q13447" t="s">
        <v>21</v>
      </c>
      <c r="S13447" t="b">
        <v>0</v>
      </c>
    </row>
    <row r="13448" spans="1:19" x14ac:dyDescent="0.35">
      <c r="A13448">
        <v>13446</v>
      </c>
      <c r="B13448" s="1">
        <v>44751</v>
      </c>
      <c r="C13448" t="s">
        <v>487</v>
      </c>
      <c r="D13448" t="s">
        <v>488</v>
      </c>
      <c r="E13448">
        <v>64418</v>
      </c>
      <c r="F13448" t="s">
        <v>24</v>
      </c>
      <c r="G13448">
        <v>9</v>
      </c>
      <c r="H13448" t="s">
        <v>25</v>
      </c>
      <c r="I13448">
        <v>2109.59</v>
      </c>
      <c r="J13448">
        <v>10.5</v>
      </c>
      <c r="M13448">
        <v>0</v>
      </c>
      <c r="N13448" s="2">
        <v>221.50694999999999</v>
      </c>
      <c r="O13448" s="2">
        <f>I13448*0.105</f>
        <v>221.50695000000002</v>
      </c>
      <c r="P13448" s="2">
        <f>N13448-O13448</f>
        <v>0</v>
      </c>
      <c r="Q13448" t="s">
        <v>21</v>
      </c>
      <c r="S13448" t="b">
        <v>0</v>
      </c>
    </row>
    <row r="13449" spans="1:19" hidden="1" x14ac:dyDescent="0.35">
      <c r="A13449">
        <v>13447</v>
      </c>
      <c r="B13449" s="1">
        <v>44751</v>
      </c>
      <c r="C13449" t="s">
        <v>487</v>
      </c>
      <c r="D13449" t="s">
        <v>488</v>
      </c>
      <c r="E13449">
        <v>64418</v>
      </c>
      <c r="F13449" t="s">
        <v>28</v>
      </c>
      <c r="G13449" t="s">
        <v>29</v>
      </c>
      <c r="H13449" t="s">
        <v>30</v>
      </c>
      <c r="I13449">
        <v>2109.59</v>
      </c>
      <c r="J13449">
        <v>25.83</v>
      </c>
      <c r="M13449">
        <v>0</v>
      </c>
      <c r="N13449">
        <v>544.90709700000002</v>
      </c>
      <c r="O13449"/>
      <c r="P13449"/>
      <c r="Q13449" t="s">
        <v>21</v>
      </c>
      <c r="S13449" t="b">
        <v>0</v>
      </c>
    </row>
    <row r="13450" spans="1:19" hidden="1" x14ac:dyDescent="0.35">
      <c r="A13450">
        <v>13448</v>
      </c>
      <c r="B13450" s="1">
        <v>44758</v>
      </c>
      <c r="I13450">
        <v>0</v>
      </c>
      <c r="J13450">
        <v>0</v>
      </c>
      <c r="K13450">
        <v>0</v>
      </c>
      <c r="M13450">
        <v>0</v>
      </c>
      <c r="N13450"/>
      <c r="O13450"/>
      <c r="P13450"/>
    </row>
    <row r="13451" spans="1:19" hidden="1" x14ac:dyDescent="0.35">
      <c r="A13451">
        <v>13449</v>
      </c>
      <c r="B13451" s="1">
        <v>44758</v>
      </c>
      <c r="C13451" t="s">
        <v>487</v>
      </c>
      <c r="D13451" t="s">
        <v>488</v>
      </c>
      <c r="E13451">
        <v>64518</v>
      </c>
      <c r="F13451" t="s">
        <v>18</v>
      </c>
      <c r="G13451" t="s">
        <v>19</v>
      </c>
      <c r="H13451" t="s">
        <v>20</v>
      </c>
      <c r="I13451">
        <v>38</v>
      </c>
      <c r="J13451">
        <v>55.515500000000003</v>
      </c>
      <c r="K13451">
        <v>2109.59</v>
      </c>
      <c r="M13451">
        <v>0</v>
      </c>
      <c r="N13451"/>
      <c r="O13451"/>
      <c r="P13451"/>
      <c r="Q13451" t="s">
        <v>21</v>
      </c>
      <c r="S13451" t="b">
        <v>0</v>
      </c>
    </row>
    <row r="13452" spans="1:19" hidden="1" x14ac:dyDescent="0.35">
      <c r="A13452">
        <v>13450</v>
      </c>
      <c r="B13452" s="1">
        <v>44758</v>
      </c>
      <c r="C13452" t="s">
        <v>487</v>
      </c>
      <c r="D13452" t="s">
        <v>488</v>
      </c>
      <c r="E13452">
        <v>64518</v>
      </c>
      <c r="F13452" t="s">
        <v>26</v>
      </c>
      <c r="G13452" t="s">
        <v>487</v>
      </c>
      <c r="H13452" t="s">
        <v>489</v>
      </c>
      <c r="I13452">
        <v>1564.59</v>
      </c>
      <c r="J13452">
        <v>1</v>
      </c>
      <c r="K13452">
        <v>1564.59</v>
      </c>
      <c r="M13452">
        <v>0</v>
      </c>
      <c r="N13452"/>
      <c r="O13452"/>
      <c r="P13452"/>
      <c r="Q13452" t="s">
        <v>21</v>
      </c>
      <c r="S13452" t="b">
        <v>0</v>
      </c>
    </row>
    <row r="13453" spans="1:19" x14ac:dyDescent="0.35">
      <c r="A13453">
        <v>13451</v>
      </c>
      <c r="B13453" s="1">
        <v>44758</v>
      </c>
      <c r="C13453" t="s">
        <v>487</v>
      </c>
      <c r="D13453" t="s">
        <v>488</v>
      </c>
      <c r="E13453">
        <v>64518</v>
      </c>
      <c r="F13453" t="s">
        <v>24</v>
      </c>
      <c r="G13453">
        <v>9</v>
      </c>
      <c r="H13453" t="s">
        <v>25</v>
      </c>
      <c r="I13453">
        <v>2109.59</v>
      </c>
      <c r="J13453">
        <v>10.5</v>
      </c>
      <c r="M13453">
        <v>0</v>
      </c>
      <c r="N13453" s="2">
        <v>221.50694999999999</v>
      </c>
      <c r="O13453" s="2">
        <f>I13453*0.105</f>
        <v>221.50695000000002</v>
      </c>
      <c r="P13453" s="2">
        <f>N13453-O13453</f>
        <v>0</v>
      </c>
      <c r="Q13453" t="s">
        <v>21</v>
      </c>
      <c r="S13453" t="b">
        <v>0</v>
      </c>
    </row>
    <row r="13454" spans="1:19" hidden="1" x14ac:dyDescent="0.35">
      <c r="A13454">
        <v>13452</v>
      </c>
      <c r="B13454" s="1">
        <v>44758</v>
      </c>
      <c r="C13454" t="s">
        <v>487</v>
      </c>
      <c r="D13454" t="s">
        <v>488</v>
      </c>
      <c r="E13454">
        <v>64518</v>
      </c>
      <c r="F13454" t="s">
        <v>28</v>
      </c>
      <c r="G13454" t="s">
        <v>29</v>
      </c>
      <c r="H13454" t="s">
        <v>30</v>
      </c>
      <c r="I13454">
        <v>2109.59</v>
      </c>
      <c r="J13454">
        <v>25.83</v>
      </c>
      <c r="M13454">
        <v>0</v>
      </c>
      <c r="N13454">
        <v>544.90709700000002</v>
      </c>
      <c r="O13454"/>
      <c r="P13454"/>
      <c r="Q13454" t="s">
        <v>21</v>
      </c>
      <c r="S13454" t="b">
        <v>0</v>
      </c>
    </row>
    <row r="13455" spans="1:19" hidden="1" x14ac:dyDescent="0.35">
      <c r="A13455">
        <v>13453</v>
      </c>
      <c r="B13455" s="1">
        <v>44765</v>
      </c>
      <c r="I13455">
        <v>0</v>
      </c>
      <c r="J13455">
        <v>0</v>
      </c>
      <c r="K13455">
        <v>0</v>
      </c>
      <c r="M13455">
        <v>0</v>
      </c>
      <c r="N13455"/>
      <c r="O13455"/>
      <c r="P13455"/>
    </row>
    <row r="13456" spans="1:19" hidden="1" x14ac:dyDescent="0.35">
      <c r="A13456">
        <v>13454</v>
      </c>
      <c r="B13456" s="1">
        <v>44765</v>
      </c>
      <c r="C13456" t="s">
        <v>487</v>
      </c>
      <c r="D13456" t="s">
        <v>488</v>
      </c>
      <c r="E13456">
        <v>64647</v>
      </c>
      <c r="F13456" t="s">
        <v>18</v>
      </c>
      <c r="G13456" t="s">
        <v>19</v>
      </c>
      <c r="H13456" t="s">
        <v>20</v>
      </c>
      <c r="I13456">
        <v>38</v>
      </c>
      <c r="J13456">
        <v>55.515500000000003</v>
      </c>
      <c r="K13456">
        <v>2109.59</v>
      </c>
      <c r="M13456">
        <v>0</v>
      </c>
      <c r="N13456"/>
      <c r="O13456"/>
      <c r="P13456"/>
      <c r="Q13456" t="s">
        <v>21</v>
      </c>
      <c r="S13456" t="b">
        <v>0</v>
      </c>
    </row>
    <row r="13457" spans="1:19" hidden="1" x14ac:dyDescent="0.35">
      <c r="A13457">
        <v>13455</v>
      </c>
      <c r="B13457" s="1">
        <v>44765</v>
      </c>
      <c r="C13457" t="s">
        <v>487</v>
      </c>
      <c r="D13457" t="s">
        <v>488</v>
      </c>
      <c r="E13457">
        <v>64647</v>
      </c>
      <c r="F13457" t="s">
        <v>26</v>
      </c>
      <c r="G13457" t="s">
        <v>487</v>
      </c>
      <c r="H13457" t="s">
        <v>489</v>
      </c>
      <c r="I13457">
        <v>1564.59</v>
      </c>
      <c r="J13457">
        <v>1</v>
      </c>
      <c r="K13457">
        <v>1564.59</v>
      </c>
      <c r="M13457">
        <v>0</v>
      </c>
      <c r="N13457"/>
      <c r="O13457"/>
      <c r="P13457"/>
      <c r="Q13457" t="s">
        <v>21</v>
      </c>
      <c r="S13457" t="b">
        <v>0</v>
      </c>
    </row>
    <row r="13458" spans="1:19" x14ac:dyDescent="0.35">
      <c r="A13458">
        <v>13456</v>
      </c>
      <c r="B13458" s="1">
        <v>44765</v>
      </c>
      <c r="C13458" t="s">
        <v>487</v>
      </c>
      <c r="D13458" t="s">
        <v>488</v>
      </c>
      <c r="E13458">
        <v>64647</v>
      </c>
      <c r="F13458" t="s">
        <v>24</v>
      </c>
      <c r="G13458">
        <v>9</v>
      </c>
      <c r="H13458" t="s">
        <v>25</v>
      </c>
      <c r="I13458">
        <v>2109.59</v>
      </c>
      <c r="J13458">
        <v>10.5</v>
      </c>
      <c r="M13458">
        <v>0</v>
      </c>
      <c r="N13458" s="2">
        <v>221.50694999999999</v>
      </c>
      <c r="O13458" s="2">
        <f>I13458*0.105</f>
        <v>221.50695000000002</v>
      </c>
      <c r="P13458" s="2">
        <f>N13458-O13458</f>
        <v>0</v>
      </c>
      <c r="Q13458" t="s">
        <v>21</v>
      </c>
      <c r="S13458" t="b">
        <v>0</v>
      </c>
    </row>
    <row r="13459" spans="1:19" hidden="1" x14ac:dyDescent="0.35">
      <c r="A13459">
        <v>13457</v>
      </c>
      <c r="B13459" s="1">
        <v>44765</v>
      </c>
      <c r="C13459" t="s">
        <v>487</v>
      </c>
      <c r="D13459" t="s">
        <v>488</v>
      </c>
      <c r="E13459">
        <v>64647</v>
      </c>
      <c r="F13459" t="s">
        <v>28</v>
      </c>
      <c r="G13459" t="s">
        <v>29</v>
      </c>
      <c r="H13459" t="s">
        <v>30</v>
      </c>
      <c r="I13459">
        <v>2109.59</v>
      </c>
      <c r="J13459">
        <v>25.83</v>
      </c>
      <c r="M13459">
        <v>0</v>
      </c>
      <c r="N13459">
        <v>544.90709700000002</v>
      </c>
      <c r="O13459"/>
      <c r="P13459"/>
      <c r="Q13459" t="s">
        <v>21</v>
      </c>
      <c r="S13459" t="b">
        <v>0</v>
      </c>
    </row>
    <row r="13460" spans="1:19" hidden="1" x14ac:dyDescent="0.35">
      <c r="A13460">
        <v>13458</v>
      </c>
      <c r="B13460" s="1">
        <v>44772</v>
      </c>
      <c r="I13460">
        <v>0</v>
      </c>
      <c r="J13460">
        <v>0</v>
      </c>
      <c r="K13460">
        <v>0</v>
      </c>
      <c r="M13460">
        <v>0</v>
      </c>
      <c r="N13460"/>
      <c r="O13460"/>
      <c r="P13460"/>
    </row>
    <row r="13461" spans="1:19" hidden="1" x14ac:dyDescent="0.35">
      <c r="A13461">
        <v>13459</v>
      </c>
      <c r="B13461" s="1">
        <v>44772</v>
      </c>
      <c r="C13461" t="s">
        <v>487</v>
      </c>
      <c r="D13461" t="s">
        <v>488</v>
      </c>
      <c r="E13461">
        <v>64753</v>
      </c>
      <c r="F13461" t="s">
        <v>18</v>
      </c>
      <c r="G13461" t="s">
        <v>19</v>
      </c>
      <c r="H13461" t="s">
        <v>20</v>
      </c>
      <c r="I13461">
        <v>38</v>
      </c>
      <c r="J13461">
        <v>55.515500000000003</v>
      </c>
      <c r="K13461">
        <v>2109.59</v>
      </c>
      <c r="M13461">
        <v>0</v>
      </c>
      <c r="N13461"/>
      <c r="O13461"/>
      <c r="P13461"/>
      <c r="Q13461" t="s">
        <v>21</v>
      </c>
      <c r="S13461" t="b">
        <v>0</v>
      </c>
    </row>
    <row r="13462" spans="1:19" hidden="1" x14ac:dyDescent="0.35">
      <c r="A13462">
        <v>13460</v>
      </c>
      <c r="B13462" s="1">
        <v>44772</v>
      </c>
      <c r="C13462" t="s">
        <v>487</v>
      </c>
      <c r="D13462" t="s">
        <v>488</v>
      </c>
      <c r="E13462">
        <v>64753</v>
      </c>
      <c r="F13462" t="s">
        <v>26</v>
      </c>
      <c r="G13462" t="s">
        <v>487</v>
      </c>
      <c r="H13462" t="s">
        <v>489</v>
      </c>
      <c r="I13462">
        <v>1564.59</v>
      </c>
      <c r="J13462">
        <v>1</v>
      </c>
      <c r="K13462">
        <v>1564.59</v>
      </c>
      <c r="M13462">
        <v>0</v>
      </c>
      <c r="N13462"/>
      <c r="O13462"/>
      <c r="P13462"/>
      <c r="Q13462" t="s">
        <v>21</v>
      </c>
      <c r="S13462" t="b">
        <v>0</v>
      </c>
    </row>
    <row r="13463" spans="1:19" x14ac:dyDescent="0.35">
      <c r="A13463">
        <v>13461</v>
      </c>
      <c r="B13463" s="1">
        <v>44772</v>
      </c>
      <c r="C13463" t="s">
        <v>487</v>
      </c>
      <c r="D13463" t="s">
        <v>488</v>
      </c>
      <c r="E13463">
        <v>64753</v>
      </c>
      <c r="F13463" t="s">
        <v>24</v>
      </c>
      <c r="G13463">
        <v>9</v>
      </c>
      <c r="H13463" t="s">
        <v>25</v>
      </c>
      <c r="I13463">
        <v>2109.59</v>
      </c>
      <c r="J13463">
        <v>10.5</v>
      </c>
      <c r="M13463">
        <v>0</v>
      </c>
      <c r="N13463" s="2">
        <v>221.50694999999999</v>
      </c>
      <c r="O13463" s="2">
        <f>I13463*0.105</f>
        <v>221.50695000000002</v>
      </c>
      <c r="P13463" s="2">
        <f>N13463-O13463</f>
        <v>0</v>
      </c>
      <c r="Q13463" t="s">
        <v>21</v>
      </c>
      <c r="S13463" t="b">
        <v>0</v>
      </c>
    </row>
    <row r="13464" spans="1:19" hidden="1" x14ac:dyDescent="0.35">
      <c r="A13464">
        <v>13462</v>
      </c>
      <c r="B13464" s="1">
        <v>44772</v>
      </c>
      <c r="C13464" t="s">
        <v>487</v>
      </c>
      <c r="D13464" t="s">
        <v>488</v>
      </c>
      <c r="E13464">
        <v>64753</v>
      </c>
      <c r="F13464" t="s">
        <v>28</v>
      </c>
      <c r="G13464" t="s">
        <v>29</v>
      </c>
      <c r="H13464" t="s">
        <v>30</v>
      </c>
      <c r="I13464">
        <v>2109.59</v>
      </c>
      <c r="J13464">
        <v>25.83</v>
      </c>
      <c r="M13464">
        <v>0</v>
      </c>
      <c r="N13464">
        <v>544.90709700000002</v>
      </c>
      <c r="O13464"/>
      <c r="P13464"/>
      <c r="Q13464" t="s">
        <v>21</v>
      </c>
      <c r="S13464" t="b">
        <v>0</v>
      </c>
    </row>
    <row r="13465" spans="1:19" hidden="1" x14ac:dyDescent="0.35">
      <c r="A13465">
        <v>13463</v>
      </c>
      <c r="B13465" s="1">
        <v>44779</v>
      </c>
      <c r="I13465">
        <v>0</v>
      </c>
      <c r="J13465">
        <v>0</v>
      </c>
      <c r="K13465">
        <v>0</v>
      </c>
      <c r="M13465">
        <v>0</v>
      </c>
      <c r="N13465"/>
      <c r="O13465"/>
      <c r="P13465"/>
    </row>
    <row r="13466" spans="1:19" hidden="1" x14ac:dyDescent="0.35">
      <c r="A13466">
        <v>13464</v>
      </c>
      <c r="B13466" s="1">
        <v>44779</v>
      </c>
      <c r="C13466" t="s">
        <v>487</v>
      </c>
      <c r="D13466" t="s">
        <v>488</v>
      </c>
      <c r="E13466">
        <v>64863</v>
      </c>
      <c r="F13466" t="s">
        <v>18</v>
      </c>
      <c r="G13466" t="s">
        <v>19</v>
      </c>
      <c r="H13466" t="s">
        <v>20</v>
      </c>
      <c r="I13466">
        <v>38</v>
      </c>
      <c r="J13466">
        <v>55.515500000000003</v>
      </c>
      <c r="K13466">
        <v>2109.59</v>
      </c>
      <c r="M13466">
        <v>0</v>
      </c>
      <c r="N13466"/>
      <c r="O13466"/>
      <c r="P13466"/>
      <c r="Q13466" t="s">
        <v>21</v>
      </c>
      <c r="S13466" t="b">
        <v>0</v>
      </c>
    </row>
    <row r="13467" spans="1:19" hidden="1" x14ac:dyDescent="0.35">
      <c r="A13467">
        <v>13465</v>
      </c>
      <c r="B13467" s="1">
        <v>44779</v>
      </c>
      <c r="C13467" t="s">
        <v>487</v>
      </c>
      <c r="D13467" t="s">
        <v>488</v>
      </c>
      <c r="E13467">
        <v>64863</v>
      </c>
      <c r="F13467" t="s">
        <v>26</v>
      </c>
      <c r="G13467" t="s">
        <v>487</v>
      </c>
      <c r="H13467" t="s">
        <v>489</v>
      </c>
      <c r="I13467">
        <v>1564.59</v>
      </c>
      <c r="J13467">
        <v>1</v>
      </c>
      <c r="K13467">
        <v>1564.59</v>
      </c>
      <c r="M13467">
        <v>0</v>
      </c>
      <c r="N13467"/>
      <c r="O13467"/>
      <c r="P13467"/>
      <c r="Q13467" t="s">
        <v>21</v>
      </c>
      <c r="S13467" t="b">
        <v>0</v>
      </c>
    </row>
    <row r="13468" spans="1:19" x14ac:dyDescent="0.35">
      <c r="A13468">
        <v>13466</v>
      </c>
      <c r="B13468" s="1">
        <v>44779</v>
      </c>
      <c r="C13468" t="s">
        <v>487</v>
      </c>
      <c r="D13468" t="s">
        <v>488</v>
      </c>
      <c r="E13468">
        <v>64863</v>
      </c>
      <c r="F13468" t="s">
        <v>24</v>
      </c>
      <c r="G13468">
        <v>9</v>
      </c>
      <c r="H13468" t="s">
        <v>25</v>
      </c>
      <c r="I13468">
        <v>2109.59</v>
      </c>
      <c r="J13468">
        <v>10.5</v>
      </c>
      <c r="M13468">
        <v>0</v>
      </c>
      <c r="N13468" s="2">
        <v>221.50694999999999</v>
      </c>
      <c r="O13468" s="2">
        <f>I13468*0.105</f>
        <v>221.50695000000002</v>
      </c>
      <c r="P13468" s="2">
        <f>N13468-O13468</f>
        <v>0</v>
      </c>
      <c r="Q13468" t="s">
        <v>21</v>
      </c>
      <c r="S13468" t="b">
        <v>0</v>
      </c>
    </row>
    <row r="13469" spans="1:19" hidden="1" x14ac:dyDescent="0.35">
      <c r="A13469">
        <v>13467</v>
      </c>
      <c r="B13469" s="1">
        <v>44779</v>
      </c>
      <c r="C13469" t="s">
        <v>487</v>
      </c>
      <c r="D13469" t="s">
        <v>488</v>
      </c>
      <c r="E13469">
        <v>64863</v>
      </c>
      <c r="F13469" t="s">
        <v>28</v>
      </c>
      <c r="G13469" t="s">
        <v>29</v>
      </c>
      <c r="H13469" t="s">
        <v>30</v>
      </c>
      <c r="I13469">
        <v>2109.59</v>
      </c>
      <c r="J13469">
        <v>25.83</v>
      </c>
      <c r="M13469">
        <v>0</v>
      </c>
      <c r="N13469">
        <v>544.90709700000002</v>
      </c>
      <c r="O13469"/>
      <c r="P13469"/>
      <c r="Q13469" t="s">
        <v>21</v>
      </c>
      <c r="S13469" t="b">
        <v>0</v>
      </c>
    </row>
    <row r="13470" spans="1:19" hidden="1" x14ac:dyDescent="0.35">
      <c r="A13470">
        <v>13468</v>
      </c>
      <c r="B13470" s="1">
        <v>44786</v>
      </c>
      <c r="I13470">
        <v>0</v>
      </c>
      <c r="J13470">
        <v>0</v>
      </c>
      <c r="K13470">
        <v>0</v>
      </c>
      <c r="M13470">
        <v>0</v>
      </c>
      <c r="N13470"/>
      <c r="O13470"/>
      <c r="P13470"/>
    </row>
    <row r="13471" spans="1:19" hidden="1" x14ac:dyDescent="0.35">
      <c r="A13471">
        <v>13469</v>
      </c>
      <c r="B13471" s="1">
        <v>44786</v>
      </c>
      <c r="C13471" t="s">
        <v>487</v>
      </c>
      <c r="D13471" t="s">
        <v>488</v>
      </c>
      <c r="E13471">
        <v>64967</v>
      </c>
      <c r="F13471" t="s">
        <v>18</v>
      </c>
      <c r="G13471" t="s">
        <v>19</v>
      </c>
      <c r="H13471" t="s">
        <v>20</v>
      </c>
      <c r="I13471">
        <v>38</v>
      </c>
      <c r="J13471">
        <v>55.515500000000003</v>
      </c>
      <c r="K13471">
        <v>2109.59</v>
      </c>
      <c r="M13471">
        <v>0</v>
      </c>
      <c r="N13471"/>
      <c r="O13471"/>
      <c r="P13471"/>
      <c r="Q13471" t="s">
        <v>21</v>
      </c>
      <c r="S13471" t="b">
        <v>0</v>
      </c>
    </row>
    <row r="13472" spans="1:19" hidden="1" x14ac:dyDescent="0.35">
      <c r="A13472">
        <v>13470</v>
      </c>
      <c r="B13472" s="1">
        <v>44786</v>
      </c>
      <c r="C13472" t="s">
        <v>487</v>
      </c>
      <c r="D13472" t="s">
        <v>488</v>
      </c>
      <c r="E13472">
        <v>64967</v>
      </c>
      <c r="F13472" t="s">
        <v>26</v>
      </c>
      <c r="G13472" t="s">
        <v>487</v>
      </c>
      <c r="H13472" t="s">
        <v>489</v>
      </c>
      <c r="I13472">
        <v>1564.59</v>
      </c>
      <c r="J13472">
        <v>1</v>
      </c>
      <c r="K13472">
        <v>1564.59</v>
      </c>
      <c r="M13472">
        <v>0</v>
      </c>
      <c r="N13472"/>
      <c r="O13472"/>
      <c r="P13472"/>
      <c r="Q13472" t="s">
        <v>21</v>
      </c>
      <c r="S13472" t="b">
        <v>0</v>
      </c>
    </row>
    <row r="13473" spans="1:19" x14ac:dyDescent="0.35">
      <c r="A13473">
        <v>13471</v>
      </c>
      <c r="B13473" s="1">
        <v>44786</v>
      </c>
      <c r="C13473" t="s">
        <v>487</v>
      </c>
      <c r="D13473" t="s">
        <v>488</v>
      </c>
      <c r="E13473">
        <v>64967</v>
      </c>
      <c r="F13473" t="s">
        <v>24</v>
      </c>
      <c r="G13473">
        <v>9</v>
      </c>
      <c r="H13473" t="s">
        <v>25</v>
      </c>
      <c r="I13473">
        <v>2109.59</v>
      </c>
      <c r="J13473">
        <v>10.5</v>
      </c>
      <c r="M13473">
        <v>0</v>
      </c>
      <c r="N13473" s="2">
        <v>221.50694999999999</v>
      </c>
      <c r="O13473" s="2">
        <f>I13473*0.105</f>
        <v>221.50695000000002</v>
      </c>
      <c r="P13473" s="2">
        <f>N13473-O13473</f>
        <v>0</v>
      </c>
      <c r="Q13473" t="s">
        <v>21</v>
      </c>
      <c r="S13473" t="b">
        <v>0</v>
      </c>
    </row>
    <row r="13474" spans="1:19" hidden="1" x14ac:dyDescent="0.35">
      <c r="A13474">
        <v>13472</v>
      </c>
      <c r="B13474" s="1">
        <v>44786</v>
      </c>
      <c r="C13474" t="s">
        <v>487</v>
      </c>
      <c r="D13474" t="s">
        <v>488</v>
      </c>
      <c r="E13474">
        <v>64967</v>
      </c>
      <c r="F13474" t="s">
        <v>28</v>
      </c>
      <c r="G13474" t="s">
        <v>29</v>
      </c>
      <c r="H13474" t="s">
        <v>30</v>
      </c>
      <c r="I13474">
        <v>2109.59</v>
      </c>
      <c r="J13474">
        <v>25.83</v>
      </c>
      <c r="M13474">
        <v>0</v>
      </c>
      <c r="N13474">
        <v>544.90709700000002</v>
      </c>
      <c r="O13474"/>
      <c r="P13474"/>
      <c r="Q13474" t="s">
        <v>21</v>
      </c>
      <c r="S13474" t="b">
        <v>0</v>
      </c>
    </row>
    <row r="13475" spans="1:19" hidden="1" x14ac:dyDescent="0.35">
      <c r="A13475">
        <v>13473</v>
      </c>
      <c r="B13475" s="1">
        <v>44793</v>
      </c>
      <c r="I13475">
        <v>0</v>
      </c>
      <c r="J13475">
        <v>0</v>
      </c>
      <c r="K13475">
        <v>0</v>
      </c>
      <c r="M13475">
        <v>0</v>
      </c>
      <c r="N13475"/>
      <c r="O13475"/>
      <c r="P13475"/>
    </row>
    <row r="13476" spans="1:19" hidden="1" x14ac:dyDescent="0.35">
      <c r="A13476">
        <v>13474</v>
      </c>
      <c r="B13476" s="1">
        <v>44793</v>
      </c>
      <c r="C13476" t="s">
        <v>487</v>
      </c>
      <c r="D13476" t="s">
        <v>488</v>
      </c>
      <c r="E13476">
        <v>65072</v>
      </c>
      <c r="F13476" t="s">
        <v>18</v>
      </c>
      <c r="G13476" t="s">
        <v>19</v>
      </c>
      <c r="H13476" t="s">
        <v>20</v>
      </c>
      <c r="I13476">
        <v>38</v>
      </c>
      <c r="J13476">
        <v>55.515500000000003</v>
      </c>
      <c r="K13476">
        <v>2109.59</v>
      </c>
      <c r="M13476">
        <v>0</v>
      </c>
      <c r="N13476"/>
      <c r="O13476"/>
      <c r="P13476"/>
      <c r="Q13476" t="s">
        <v>21</v>
      </c>
      <c r="S13476" t="b">
        <v>0</v>
      </c>
    </row>
    <row r="13477" spans="1:19" hidden="1" x14ac:dyDescent="0.35">
      <c r="A13477">
        <v>13475</v>
      </c>
      <c r="B13477" s="1">
        <v>44793</v>
      </c>
      <c r="C13477" t="s">
        <v>487</v>
      </c>
      <c r="D13477" t="s">
        <v>488</v>
      </c>
      <c r="E13477">
        <v>65072</v>
      </c>
      <c r="F13477" t="s">
        <v>26</v>
      </c>
      <c r="G13477" t="s">
        <v>487</v>
      </c>
      <c r="H13477" t="s">
        <v>489</v>
      </c>
      <c r="I13477">
        <v>1564.59</v>
      </c>
      <c r="J13477">
        <v>1</v>
      </c>
      <c r="K13477">
        <v>1564.59</v>
      </c>
      <c r="M13477">
        <v>0</v>
      </c>
      <c r="N13477"/>
      <c r="O13477"/>
      <c r="P13477"/>
      <c r="Q13477" t="s">
        <v>21</v>
      </c>
      <c r="S13477" t="b">
        <v>0</v>
      </c>
    </row>
    <row r="13478" spans="1:19" x14ac:dyDescent="0.35">
      <c r="A13478">
        <v>13476</v>
      </c>
      <c r="B13478" s="1">
        <v>44793</v>
      </c>
      <c r="C13478" t="s">
        <v>487</v>
      </c>
      <c r="D13478" t="s">
        <v>488</v>
      </c>
      <c r="E13478">
        <v>65072</v>
      </c>
      <c r="F13478" t="s">
        <v>24</v>
      </c>
      <c r="G13478">
        <v>9</v>
      </c>
      <c r="H13478" t="s">
        <v>25</v>
      </c>
      <c r="I13478">
        <v>2109.59</v>
      </c>
      <c r="J13478">
        <v>10.5</v>
      </c>
      <c r="M13478">
        <v>0</v>
      </c>
      <c r="N13478" s="2">
        <v>221.50694999999999</v>
      </c>
      <c r="O13478" s="2">
        <f>I13478*0.105</f>
        <v>221.50695000000002</v>
      </c>
      <c r="P13478" s="2">
        <f>N13478-O13478</f>
        <v>0</v>
      </c>
      <c r="Q13478" t="s">
        <v>21</v>
      </c>
      <c r="S13478" t="b">
        <v>0</v>
      </c>
    </row>
    <row r="13479" spans="1:19" hidden="1" x14ac:dyDescent="0.35">
      <c r="A13479">
        <v>13477</v>
      </c>
      <c r="B13479" s="1">
        <v>44793</v>
      </c>
      <c r="C13479" t="s">
        <v>487</v>
      </c>
      <c r="D13479" t="s">
        <v>488</v>
      </c>
      <c r="E13479">
        <v>65072</v>
      </c>
      <c r="F13479" t="s">
        <v>28</v>
      </c>
      <c r="G13479" t="s">
        <v>29</v>
      </c>
      <c r="H13479" t="s">
        <v>30</v>
      </c>
      <c r="I13479">
        <v>2109.59</v>
      </c>
      <c r="J13479">
        <v>25.83</v>
      </c>
      <c r="M13479">
        <v>0</v>
      </c>
      <c r="N13479">
        <v>544.90709700000002</v>
      </c>
      <c r="O13479"/>
      <c r="P13479"/>
      <c r="Q13479" t="s">
        <v>21</v>
      </c>
      <c r="S13479" t="b">
        <v>0</v>
      </c>
    </row>
    <row r="13480" spans="1:19" hidden="1" x14ac:dyDescent="0.35">
      <c r="A13480">
        <v>13478</v>
      </c>
      <c r="B13480" s="1">
        <v>44800</v>
      </c>
      <c r="I13480">
        <v>0</v>
      </c>
      <c r="J13480">
        <v>0</v>
      </c>
      <c r="K13480">
        <v>0</v>
      </c>
      <c r="M13480">
        <v>0</v>
      </c>
      <c r="N13480"/>
      <c r="O13480"/>
      <c r="P13480"/>
    </row>
    <row r="13481" spans="1:19" hidden="1" x14ac:dyDescent="0.35">
      <c r="A13481">
        <v>13479</v>
      </c>
      <c r="B13481" s="1">
        <v>44800</v>
      </c>
      <c r="C13481" t="s">
        <v>487</v>
      </c>
      <c r="D13481" t="s">
        <v>488</v>
      </c>
      <c r="E13481">
        <v>65105</v>
      </c>
      <c r="F13481" t="s">
        <v>18</v>
      </c>
      <c r="G13481" t="s">
        <v>19</v>
      </c>
      <c r="H13481" t="s">
        <v>20</v>
      </c>
      <c r="I13481">
        <v>30.4</v>
      </c>
      <c r="J13481">
        <v>55.515500000000003</v>
      </c>
      <c r="K13481">
        <v>1687.67</v>
      </c>
      <c r="M13481">
        <v>0</v>
      </c>
      <c r="N13481"/>
      <c r="O13481"/>
      <c r="P13481"/>
      <c r="Q13481" t="s">
        <v>21</v>
      </c>
      <c r="S13481" t="b">
        <v>0</v>
      </c>
    </row>
    <row r="13482" spans="1:19" hidden="1" x14ac:dyDescent="0.35">
      <c r="A13482">
        <v>13480</v>
      </c>
      <c r="B13482" s="1">
        <v>44800</v>
      </c>
      <c r="C13482" t="s">
        <v>487</v>
      </c>
      <c r="D13482" t="s">
        <v>488</v>
      </c>
      <c r="E13482">
        <v>65105</v>
      </c>
      <c r="F13482" t="s">
        <v>18</v>
      </c>
      <c r="G13482" t="s">
        <v>36</v>
      </c>
      <c r="H13482" t="s">
        <v>37</v>
      </c>
      <c r="I13482">
        <v>7.6</v>
      </c>
      <c r="J13482">
        <v>55.515500000000003</v>
      </c>
      <c r="K13482">
        <v>421.92</v>
      </c>
      <c r="M13482">
        <v>0</v>
      </c>
      <c r="N13482">
        <v>421.92</v>
      </c>
      <c r="O13482"/>
      <c r="P13482"/>
      <c r="Q13482" t="s">
        <v>21</v>
      </c>
      <c r="S13482" t="b">
        <v>0</v>
      </c>
    </row>
    <row r="13483" spans="1:19" hidden="1" x14ac:dyDescent="0.35">
      <c r="A13483">
        <v>13481</v>
      </c>
      <c r="B13483" s="1">
        <v>44800</v>
      </c>
      <c r="C13483" t="s">
        <v>487</v>
      </c>
      <c r="D13483" t="s">
        <v>488</v>
      </c>
      <c r="E13483">
        <v>65105</v>
      </c>
      <c r="F13483" t="s">
        <v>26</v>
      </c>
      <c r="G13483" t="s">
        <v>487</v>
      </c>
      <c r="H13483" t="s">
        <v>489</v>
      </c>
      <c r="I13483">
        <v>1564.59</v>
      </c>
      <c r="J13483">
        <v>1</v>
      </c>
      <c r="K13483">
        <v>1564.59</v>
      </c>
      <c r="M13483">
        <v>0</v>
      </c>
      <c r="N13483"/>
      <c r="O13483"/>
      <c r="P13483"/>
      <c r="Q13483" t="s">
        <v>21</v>
      </c>
      <c r="S13483" t="b">
        <v>0</v>
      </c>
    </row>
    <row r="13484" spans="1:19" x14ac:dyDescent="0.35">
      <c r="A13484">
        <v>13482</v>
      </c>
      <c r="B13484" s="1">
        <v>44800</v>
      </c>
      <c r="C13484" t="s">
        <v>487</v>
      </c>
      <c r="D13484" t="s">
        <v>488</v>
      </c>
      <c r="E13484">
        <v>65105</v>
      </c>
      <c r="F13484" t="s">
        <v>24</v>
      </c>
      <c r="G13484">
        <v>9</v>
      </c>
      <c r="H13484" t="s">
        <v>25</v>
      </c>
      <c r="I13484">
        <v>2109.59</v>
      </c>
      <c r="J13484">
        <v>10.5</v>
      </c>
      <c r="M13484">
        <v>0</v>
      </c>
      <c r="N13484" s="2">
        <v>221.50694999999999</v>
      </c>
      <c r="O13484" s="2">
        <f>I13484*0.105</f>
        <v>221.50695000000002</v>
      </c>
      <c r="P13484" s="2">
        <f>N13484-O13484</f>
        <v>0</v>
      </c>
      <c r="Q13484" t="s">
        <v>21</v>
      </c>
      <c r="S13484" t="b">
        <v>0</v>
      </c>
    </row>
    <row r="13485" spans="1:19" hidden="1" x14ac:dyDescent="0.35">
      <c r="A13485">
        <v>13483</v>
      </c>
      <c r="B13485" s="1">
        <v>44800</v>
      </c>
      <c r="C13485" t="s">
        <v>487</v>
      </c>
      <c r="D13485" t="s">
        <v>488</v>
      </c>
      <c r="E13485">
        <v>65105</v>
      </c>
      <c r="F13485" t="s">
        <v>28</v>
      </c>
      <c r="G13485" t="s">
        <v>29</v>
      </c>
      <c r="H13485" t="s">
        <v>30</v>
      </c>
      <c r="I13485">
        <v>2109.59</v>
      </c>
      <c r="J13485">
        <v>25.83</v>
      </c>
      <c r="M13485">
        <v>0</v>
      </c>
      <c r="N13485">
        <v>544.90709700000002</v>
      </c>
      <c r="O13485"/>
      <c r="P13485"/>
      <c r="Q13485" t="s">
        <v>21</v>
      </c>
      <c r="S13485" t="b">
        <v>0</v>
      </c>
    </row>
    <row r="13486" spans="1:19" hidden="1" x14ac:dyDescent="0.35">
      <c r="A13486">
        <v>13484</v>
      </c>
      <c r="B13486" s="1">
        <v>44807</v>
      </c>
      <c r="I13486">
        <v>0</v>
      </c>
      <c r="J13486">
        <v>0</v>
      </c>
      <c r="K13486">
        <v>0</v>
      </c>
      <c r="M13486">
        <v>0</v>
      </c>
      <c r="N13486"/>
      <c r="O13486"/>
      <c r="P13486"/>
    </row>
    <row r="13487" spans="1:19" hidden="1" x14ac:dyDescent="0.35">
      <c r="A13487">
        <v>13485</v>
      </c>
      <c r="B13487" s="1">
        <v>44807</v>
      </c>
      <c r="C13487" t="s">
        <v>487</v>
      </c>
      <c r="D13487" t="s">
        <v>488</v>
      </c>
      <c r="E13487">
        <v>65302</v>
      </c>
      <c r="F13487" t="s">
        <v>18</v>
      </c>
      <c r="G13487" t="s">
        <v>19</v>
      </c>
      <c r="H13487" t="s">
        <v>20</v>
      </c>
      <c r="I13487">
        <v>38</v>
      </c>
      <c r="J13487">
        <v>55.515500000000003</v>
      </c>
      <c r="K13487">
        <v>2109.59</v>
      </c>
      <c r="M13487">
        <v>0</v>
      </c>
      <c r="N13487"/>
      <c r="O13487"/>
      <c r="P13487"/>
      <c r="Q13487" t="s">
        <v>21</v>
      </c>
      <c r="S13487" t="b">
        <v>0</v>
      </c>
    </row>
    <row r="13488" spans="1:19" hidden="1" x14ac:dyDescent="0.35">
      <c r="A13488">
        <v>13486</v>
      </c>
      <c r="B13488" s="1">
        <v>44807</v>
      </c>
      <c r="C13488" t="s">
        <v>487</v>
      </c>
      <c r="D13488" t="s">
        <v>488</v>
      </c>
      <c r="E13488">
        <v>65302</v>
      </c>
      <c r="F13488" t="s">
        <v>26</v>
      </c>
      <c r="G13488" t="s">
        <v>487</v>
      </c>
      <c r="H13488" t="s">
        <v>489</v>
      </c>
      <c r="I13488">
        <v>1564.59</v>
      </c>
      <c r="J13488">
        <v>1</v>
      </c>
      <c r="K13488">
        <v>1564.59</v>
      </c>
      <c r="M13488">
        <v>0</v>
      </c>
      <c r="N13488"/>
      <c r="O13488"/>
      <c r="P13488"/>
      <c r="Q13488" t="s">
        <v>21</v>
      </c>
      <c r="S13488" t="b">
        <v>0</v>
      </c>
    </row>
    <row r="13489" spans="1:19" x14ac:dyDescent="0.35">
      <c r="A13489">
        <v>13487</v>
      </c>
      <c r="B13489" s="1">
        <v>44807</v>
      </c>
      <c r="C13489" t="s">
        <v>487</v>
      </c>
      <c r="D13489" t="s">
        <v>488</v>
      </c>
      <c r="E13489">
        <v>65302</v>
      </c>
      <c r="F13489" t="s">
        <v>24</v>
      </c>
      <c r="G13489">
        <v>9</v>
      </c>
      <c r="H13489" t="s">
        <v>25</v>
      </c>
      <c r="I13489">
        <v>2109.59</v>
      </c>
      <c r="J13489">
        <v>10.5</v>
      </c>
      <c r="M13489">
        <v>0</v>
      </c>
      <c r="N13489" s="2">
        <v>221.50694999999999</v>
      </c>
      <c r="O13489" s="2">
        <f>I13489*0.105</f>
        <v>221.50695000000002</v>
      </c>
      <c r="P13489" s="2">
        <f>N13489-O13489</f>
        <v>0</v>
      </c>
      <c r="Q13489" t="s">
        <v>21</v>
      </c>
      <c r="S13489" t="b">
        <v>0</v>
      </c>
    </row>
    <row r="13490" spans="1:19" hidden="1" x14ac:dyDescent="0.35">
      <c r="A13490">
        <v>13488</v>
      </c>
      <c r="B13490" s="1">
        <v>44807</v>
      </c>
      <c r="C13490" t="s">
        <v>487</v>
      </c>
      <c r="D13490" t="s">
        <v>488</v>
      </c>
      <c r="E13490">
        <v>65302</v>
      </c>
      <c r="F13490" t="s">
        <v>28</v>
      </c>
      <c r="G13490" t="s">
        <v>29</v>
      </c>
      <c r="H13490" t="s">
        <v>30</v>
      </c>
      <c r="I13490">
        <v>2109.59</v>
      </c>
      <c r="J13490">
        <v>25.83</v>
      </c>
      <c r="M13490">
        <v>0</v>
      </c>
      <c r="N13490">
        <v>544.90709700000002</v>
      </c>
      <c r="O13490"/>
      <c r="P13490"/>
      <c r="Q13490" t="s">
        <v>21</v>
      </c>
      <c r="S13490" t="b">
        <v>0</v>
      </c>
    </row>
    <row r="13491" spans="1:19" hidden="1" x14ac:dyDescent="0.35">
      <c r="A13491">
        <v>13489</v>
      </c>
      <c r="B13491" s="1">
        <v>44814</v>
      </c>
      <c r="I13491">
        <v>0</v>
      </c>
      <c r="J13491">
        <v>0</v>
      </c>
      <c r="K13491">
        <v>0</v>
      </c>
      <c r="M13491">
        <v>0</v>
      </c>
      <c r="N13491"/>
      <c r="O13491"/>
      <c r="P13491"/>
    </row>
    <row r="13492" spans="1:19" hidden="1" x14ac:dyDescent="0.35">
      <c r="A13492">
        <v>13490</v>
      </c>
      <c r="B13492" s="1">
        <v>44814</v>
      </c>
      <c r="C13492" t="s">
        <v>487</v>
      </c>
      <c r="D13492" t="s">
        <v>488</v>
      </c>
      <c r="E13492">
        <v>65403</v>
      </c>
      <c r="F13492" t="s">
        <v>18</v>
      </c>
      <c r="G13492" t="s">
        <v>19</v>
      </c>
      <c r="H13492" t="s">
        <v>20</v>
      </c>
      <c r="I13492">
        <v>38</v>
      </c>
      <c r="J13492">
        <v>55.515500000000003</v>
      </c>
      <c r="K13492">
        <v>2109.59</v>
      </c>
      <c r="M13492">
        <v>0</v>
      </c>
      <c r="N13492"/>
      <c r="O13492"/>
      <c r="P13492"/>
      <c r="Q13492" t="s">
        <v>21</v>
      </c>
      <c r="S13492" t="b">
        <v>0</v>
      </c>
    </row>
    <row r="13493" spans="1:19" hidden="1" x14ac:dyDescent="0.35">
      <c r="A13493">
        <v>13491</v>
      </c>
      <c r="B13493" s="1">
        <v>44814</v>
      </c>
      <c r="C13493" t="s">
        <v>487</v>
      </c>
      <c r="D13493" t="s">
        <v>488</v>
      </c>
      <c r="E13493">
        <v>65403</v>
      </c>
      <c r="F13493" t="s">
        <v>26</v>
      </c>
      <c r="G13493" t="s">
        <v>487</v>
      </c>
      <c r="H13493" t="s">
        <v>489</v>
      </c>
      <c r="I13493">
        <v>1564.59</v>
      </c>
      <c r="J13493">
        <v>1</v>
      </c>
      <c r="K13493">
        <v>1564.59</v>
      </c>
      <c r="M13493">
        <v>0</v>
      </c>
      <c r="N13493"/>
      <c r="O13493"/>
      <c r="P13493"/>
      <c r="Q13493" t="s">
        <v>21</v>
      </c>
      <c r="S13493" t="b">
        <v>0</v>
      </c>
    </row>
    <row r="13494" spans="1:19" x14ac:dyDescent="0.35">
      <c r="A13494">
        <v>13492</v>
      </c>
      <c r="B13494" s="1">
        <v>44814</v>
      </c>
      <c r="C13494" t="s">
        <v>487</v>
      </c>
      <c r="D13494" t="s">
        <v>488</v>
      </c>
      <c r="E13494">
        <v>65403</v>
      </c>
      <c r="F13494" t="s">
        <v>24</v>
      </c>
      <c r="G13494">
        <v>9</v>
      </c>
      <c r="H13494" t="s">
        <v>25</v>
      </c>
      <c r="I13494">
        <v>2109.59</v>
      </c>
      <c r="J13494">
        <v>10.5</v>
      </c>
      <c r="M13494">
        <v>0</v>
      </c>
      <c r="N13494" s="2">
        <v>221.50694999999999</v>
      </c>
      <c r="O13494" s="2">
        <f>I13494*0.105</f>
        <v>221.50695000000002</v>
      </c>
      <c r="P13494" s="2">
        <f>N13494-O13494</f>
        <v>0</v>
      </c>
      <c r="Q13494" t="s">
        <v>21</v>
      </c>
      <c r="S13494" t="b">
        <v>0</v>
      </c>
    </row>
    <row r="13495" spans="1:19" hidden="1" x14ac:dyDescent="0.35">
      <c r="A13495">
        <v>13493</v>
      </c>
      <c r="B13495" s="1">
        <v>44814</v>
      </c>
      <c r="C13495" t="s">
        <v>487</v>
      </c>
      <c r="D13495" t="s">
        <v>488</v>
      </c>
      <c r="E13495">
        <v>65403</v>
      </c>
      <c r="F13495" t="s">
        <v>28</v>
      </c>
      <c r="G13495" t="s">
        <v>29</v>
      </c>
      <c r="H13495" t="s">
        <v>30</v>
      </c>
      <c r="I13495">
        <v>2109.59</v>
      </c>
      <c r="J13495">
        <v>25.83</v>
      </c>
      <c r="M13495">
        <v>0</v>
      </c>
      <c r="N13495">
        <v>544.90709700000002</v>
      </c>
      <c r="O13495"/>
      <c r="P13495"/>
      <c r="Q13495" t="s">
        <v>21</v>
      </c>
      <c r="S13495" t="b">
        <v>0</v>
      </c>
    </row>
    <row r="13496" spans="1:19" hidden="1" x14ac:dyDescent="0.35">
      <c r="A13496">
        <v>13494</v>
      </c>
      <c r="B13496" s="1">
        <v>44821</v>
      </c>
      <c r="I13496">
        <v>0</v>
      </c>
      <c r="J13496">
        <v>0</v>
      </c>
      <c r="K13496">
        <v>0</v>
      </c>
      <c r="M13496">
        <v>0</v>
      </c>
      <c r="N13496"/>
      <c r="O13496"/>
      <c r="P13496"/>
    </row>
    <row r="13497" spans="1:19" hidden="1" x14ac:dyDescent="0.35">
      <c r="A13497">
        <v>13495</v>
      </c>
      <c r="B13497" s="1">
        <v>44821</v>
      </c>
      <c r="C13497" t="s">
        <v>487</v>
      </c>
      <c r="D13497" t="s">
        <v>488</v>
      </c>
      <c r="E13497">
        <v>65507</v>
      </c>
      <c r="F13497" t="s">
        <v>18</v>
      </c>
      <c r="G13497" t="s">
        <v>19</v>
      </c>
      <c r="H13497" t="s">
        <v>20</v>
      </c>
      <c r="I13497">
        <v>38</v>
      </c>
      <c r="J13497">
        <v>55.515500000000003</v>
      </c>
      <c r="K13497">
        <v>2109.59</v>
      </c>
      <c r="M13497">
        <v>0</v>
      </c>
      <c r="N13497"/>
      <c r="O13497"/>
      <c r="P13497"/>
      <c r="Q13497" t="s">
        <v>21</v>
      </c>
      <c r="S13497" t="b">
        <v>0</v>
      </c>
    </row>
    <row r="13498" spans="1:19" hidden="1" x14ac:dyDescent="0.35">
      <c r="A13498">
        <v>13496</v>
      </c>
      <c r="B13498" s="1">
        <v>44821</v>
      </c>
      <c r="C13498" t="s">
        <v>487</v>
      </c>
      <c r="D13498" t="s">
        <v>488</v>
      </c>
      <c r="E13498">
        <v>65507</v>
      </c>
      <c r="F13498" t="s">
        <v>26</v>
      </c>
      <c r="G13498" t="s">
        <v>487</v>
      </c>
      <c r="H13498" t="s">
        <v>489</v>
      </c>
      <c r="I13498">
        <v>1564.59</v>
      </c>
      <c r="J13498">
        <v>1</v>
      </c>
      <c r="K13498">
        <v>1564.59</v>
      </c>
      <c r="M13498">
        <v>0</v>
      </c>
      <c r="N13498"/>
      <c r="O13498"/>
      <c r="P13498"/>
      <c r="Q13498" t="s">
        <v>21</v>
      </c>
      <c r="S13498" t="b">
        <v>0</v>
      </c>
    </row>
    <row r="13499" spans="1:19" x14ac:dyDescent="0.35">
      <c r="A13499">
        <v>13497</v>
      </c>
      <c r="B13499" s="1">
        <v>44821</v>
      </c>
      <c r="C13499" t="s">
        <v>487</v>
      </c>
      <c r="D13499" t="s">
        <v>488</v>
      </c>
      <c r="E13499">
        <v>65507</v>
      </c>
      <c r="F13499" t="s">
        <v>24</v>
      </c>
      <c r="G13499">
        <v>9</v>
      </c>
      <c r="H13499" t="s">
        <v>25</v>
      </c>
      <c r="I13499">
        <v>2109.59</v>
      </c>
      <c r="J13499">
        <v>10.5</v>
      </c>
      <c r="M13499">
        <v>0</v>
      </c>
      <c r="N13499" s="2">
        <v>221.50694999999999</v>
      </c>
      <c r="O13499" s="2">
        <f>I13499*0.105</f>
        <v>221.50695000000002</v>
      </c>
      <c r="P13499" s="2">
        <f>N13499-O13499</f>
        <v>0</v>
      </c>
      <c r="Q13499" t="s">
        <v>21</v>
      </c>
      <c r="S13499" t="b">
        <v>0</v>
      </c>
    </row>
    <row r="13500" spans="1:19" hidden="1" x14ac:dyDescent="0.35">
      <c r="A13500">
        <v>13498</v>
      </c>
      <c r="B13500" s="1">
        <v>44821</v>
      </c>
      <c r="C13500" t="s">
        <v>487</v>
      </c>
      <c r="D13500" t="s">
        <v>488</v>
      </c>
      <c r="E13500">
        <v>65507</v>
      </c>
      <c r="F13500" t="s">
        <v>28</v>
      </c>
      <c r="G13500" t="s">
        <v>29</v>
      </c>
      <c r="H13500" t="s">
        <v>30</v>
      </c>
      <c r="I13500">
        <v>2109.59</v>
      </c>
      <c r="J13500">
        <v>25.83</v>
      </c>
      <c r="M13500">
        <v>0</v>
      </c>
      <c r="N13500">
        <v>544.90709700000002</v>
      </c>
      <c r="O13500"/>
      <c r="P13500"/>
      <c r="Q13500" t="s">
        <v>21</v>
      </c>
      <c r="S13500" t="b">
        <v>0</v>
      </c>
    </row>
    <row r="13501" spans="1:19" hidden="1" x14ac:dyDescent="0.35">
      <c r="A13501">
        <v>13499</v>
      </c>
      <c r="B13501" s="1">
        <v>44828</v>
      </c>
      <c r="I13501">
        <v>0</v>
      </c>
      <c r="J13501">
        <v>0</v>
      </c>
      <c r="K13501">
        <v>0</v>
      </c>
      <c r="M13501">
        <v>0</v>
      </c>
      <c r="N13501"/>
      <c r="O13501"/>
      <c r="P13501"/>
    </row>
    <row r="13502" spans="1:19" hidden="1" x14ac:dyDescent="0.35">
      <c r="A13502">
        <v>13500</v>
      </c>
      <c r="B13502" s="1">
        <v>44828</v>
      </c>
      <c r="C13502" t="s">
        <v>487</v>
      </c>
      <c r="D13502" t="s">
        <v>488</v>
      </c>
      <c r="E13502">
        <v>65539</v>
      </c>
      <c r="F13502" t="s">
        <v>18</v>
      </c>
      <c r="G13502" t="s">
        <v>19</v>
      </c>
      <c r="H13502" t="s">
        <v>20</v>
      </c>
      <c r="I13502">
        <v>30.4</v>
      </c>
      <c r="J13502">
        <v>55.515500000000003</v>
      </c>
      <c r="K13502">
        <v>1687.67</v>
      </c>
      <c r="M13502">
        <v>0</v>
      </c>
      <c r="N13502"/>
      <c r="O13502"/>
      <c r="P13502"/>
      <c r="Q13502" t="s">
        <v>21</v>
      </c>
      <c r="S13502" t="b">
        <v>0</v>
      </c>
    </row>
    <row r="13503" spans="1:19" hidden="1" x14ac:dyDescent="0.35">
      <c r="A13503">
        <v>13501</v>
      </c>
      <c r="B13503" s="1">
        <v>44828</v>
      </c>
      <c r="C13503" t="s">
        <v>487</v>
      </c>
      <c r="D13503" t="s">
        <v>488</v>
      </c>
      <c r="E13503">
        <v>65539</v>
      </c>
      <c r="F13503" t="s">
        <v>18</v>
      </c>
      <c r="G13503" t="s">
        <v>36</v>
      </c>
      <c r="H13503" t="s">
        <v>38</v>
      </c>
      <c r="I13503">
        <v>7.6</v>
      </c>
      <c r="J13503">
        <v>55.515500000000003</v>
      </c>
      <c r="K13503">
        <v>421.92</v>
      </c>
      <c r="M13503">
        <v>0</v>
      </c>
      <c r="N13503">
        <v>421.92</v>
      </c>
      <c r="O13503"/>
      <c r="P13503"/>
      <c r="Q13503" t="s">
        <v>21</v>
      </c>
      <c r="S13503" t="b">
        <v>0</v>
      </c>
    </row>
    <row r="13504" spans="1:19" hidden="1" x14ac:dyDescent="0.35">
      <c r="A13504">
        <v>13502</v>
      </c>
      <c r="B13504" s="1">
        <v>44828</v>
      </c>
      <c r="C13504" t="s">
        <v>487</v>
      </c>
      <c r="D13504" t="s">
        <v>488</v>
      </c>
      <c r="E13504">
        <v>65539</v>
      </c>
      <c r="F13504" t="s">
        <v>26</v>
      </c>
      <c r="G13504" t="s">
        <v>487</v>
      </c>
      <c r="H13504" t="s">
        <v>489</v>
      </c>
      <c r="I13504">
        <v>1564.59</v>
      </c>
      <c r="J13504">
        <v>1</v>
      </c>
      <c r="K13504">
        <v>1564.59</v>
      </c>
      <c r="M13504">
        <v>0</v>
      </c>
      <c r="N13504"/>
      <c r="O13504"/>
      <c r="P13504"/>
      <c r="Q13504" t="s">
        <v>21</v>
      </c>
      <c r="S13504" t="b">
        <v>0</v>
      </c>
    </row>
    <row r="13505" spans="1:19" x14ac:dyDescent="0.35">
      <c r="A13505">
        <v>13503</v>
      </c>
      <c r="B13505" s="1">
        <v>44828</v>
      </c>
      <c r="C13505" t="s">
        <v>487</v>
      </c>
      <c r="D13505" t="s">
        <v>488</v>
      </c>
      <c r="E13505">
        <v>65539</v>
      </c>
      <c r="F13505" t="s">
        <v>24</v>
      </c>
      <c r="G13505">
        <v>9</v>
      </c>
      <c r="H13505" t="s">
        <v>25</v>
      </c>
      <c r="I13505">
        <v>2109.59</v>
      </c>
      <c r="J13505">
        <v>10.5</v>
      </c>
      <c r="M13505">
        <v>0</v>
      </c>
      <c r="N13505" s="2">
        <v>221.50694999999999</v>
      </c>
      <c r="O13505" s="2">
        <f>I13505*0.105</f>
        <v>221.50695000000002</v>
      </c>
      <c r="P13505" s="2">
        <f>N13505-O13505</f>
        <v>0</v>
      </c>
      <c r="Q13505" t="s">
        <v>21</v>
      </c>
      <c r="S13505" t="b">
        <v>0</v>
      </c>
    </row>
    <row r="13506" spans="1:19" hidden="1" x14ac:dyDescent="0.35">
      <c r="A13506">
        <v>13504</v>
      </c>
      <c r="B13506" s="1">
        <v>44828</v>
      </c>
      <c r="C13506" t="s">
        <v>487</v>
      </c>
      <c r="D13506" t="s">
        <v>488</v>
      </c>
      <c r="E13506">
        <v>65539</v>
      </c>
      <c r="F13506" t="s">
        <v>28</v>
      </c>
      <c r="G13506" t="s">
        <v>29</v>
      </c>
      <c r="H13506" t="s">
        <v>30</v>
      </c>
      <c r="I13506">
        <v>2109.59</v>
      </c>
      <c r="J13506">
        <v>25.83</v>
      </c>
      <c r="M13506">
        <v>0</v>
      </c>
      <c r="N13506">
        <v>544.90709700000002</v>
      </c>
      <c r="O13506"/>
      <c r="P13506"/>
      <c r="Q13506" t="s">
        <v>21</v>
      </c>
      <c r="S13506" t="b">
        <v>0</v>
      </c>
    </row>
    <row r="13507" spans="1:19" hidden="1" x14ac:dyDescent="0.35">
      <c r="A13507">
        <v>13505</v>
      </c>
      <c r="B13507" s="1">
        <v>44835</v>
      </c>
      <c r="I13507">
        <v>0</v>
      </c>
      <c r="J13507">
        <v>0</v>
      </c>
      <c r="K13507">
        <v>0</v>
      </c>
      <c r="M13507">
        <v>0</v>
      </c>
      <c r="N13507"/>
      <c r="O13507"/>
      <c r="P13507"/>
    </row>
    <row r="13508" spans="1:19" hidden="1" x14ac:dyDescent="0.35">
      <c r="A13508">
        <v>13506</v>
      </c>
      <c r="B13508" s="1">
        <v>44835</v>
      </c>
      <c r="C13508" t="s">
        <v>487</v>
      </c>
      <c r="D13508" t="s">
        <v>488</v>
      </c>
      <c r="E13508">
        <v>65618</v>
      </c>
      <c r="F13508" t="s">
        <v>18</v>
      </c>
      <c r="G13508" t="s">
        <v>19</v>
      </c>
      <c r="H13508" t="s">
        <v>20</v>
      </c>
      <c r="I13508">
        <v>30.4</v>
      </c>
      <c r="J13508">
        <v>55.515500000000003</v>
      </c>
      <c r="K13508">
        <v>1687.67</v>
      </c>
      <c r="M13508">
        <v>0</v>
      </c>
      <c r="N13508"/>
      <c r="O13508"/>
      <c r="P13508"/>
      <c r="Q13508" t="s">
        <v>21</v>
      </c>
      <c r="S13508" t="b">
        <v>0</v>
      </c>
    </row>
    <row r="13509" spans="1:19" hidden="1" x14ac:dyDescent="0.35">
      <c r="A13509">
        <v>13507</v>
      </c>
      <c r="B13509" s="1">
        <v>44835</v>
      </c>
      <c r="C13509" t="s">
        <v>487</v>
      </c>
      <c r="D13509" t="s">
        <v>488</v>
      </c>
      <c r="E13509">
        <v>65618</v>
      </c>
      <c r="F13509" t="s">
        <v>26</v>
      </c>
      <c r="G13509" t="s">
        <v>487</v>
      </c>
      <c r="H13509" t="s">
        <v>489</v>
      </c>
      <c r="I13509">
        <v>1287.67</v>
      </c>
      <c r="J13509">
        <v>1</v>
      </c>
      <c r="K13509">
        <v>1287.67</v>
      </c>
      <c r="M13509">
        <v>0</v>
      </c>
      <c r="N13509"/>
      <c r="O13509"/>
      <c r="P13509"/>
      <c r="Q13509" t="s">
        <v>21</v>
      </c>
      <c r="S13509" t="b">
        <v>0</v>
      </c>
    </row>
    <row r="13510" spans="1:19" x14ac:dyDescent="0.35">
      <c r="A13510">
        <v>13508</v>
      </c>
      <c r="B13510" s="1">
        <v>44835</v>
      </c>
      <c r="C13510" t="s">
        <v>487</v>
      </c>
      <c r="D13510" t="s">
        <v>488</v>
      </c>
      <c r="E13510">
        <v>65618</v>
      </c>
      <c r="F13510" t="s">
        <v>24</v>
      </c>
      <c r="G13510">
        <v>9</v>
      </c>
      <c r="H13510" t="s">
        <v>25</v>
      </c>
      <c r="I13510">
        <v>1687.67</v>
      </c>
      <c r="J13510">
        <v>10.5</v>
      </c>
      <c r="M13510">
        <v>0</v>
      </c>
      <c r="N13510" s="2">
        <v>177.20535000000001</v>
      </c>
      <c r="O13510" s="2">
        <f>I13510*0.105</f>
        <v>177.20535000000001</v>
      </c>
      <c r="P13510" s="2">
        <f>N13510-O13510</f>
        <v>0</v>
      </c>
      <c r="Q13510" t="s">
        <v>21</v>
      </c>
      <c r="S13510" t="b">
        <v>0</v>
      </c>
    </row>
    <row r="13511" spans="1:19" hidden="1" x14ac:dyDescent="0.35">
      <c r="A13511">
        <v>13509</v>
      </c>
      <c r="B13511" s="1">
        <v>44835</v>
      </c>
      <c r="C13511" t="s">
        <v>487</v>
      </c>
      <c r="D13511" t="s">
        <v>488</v>
      </c>
      <c r="E13511">
        <v>65618</v>
      </c>
      <c r="F13511" t="s">
        <v>28</v>
      </c>
      <c r="G13511" t="s">
        <v>29</v>
      </c>
      <c r="H13511" t="s">
        <v>30</v>
      </c>
      <c r="I13511">
        <v>1687.67</v>
      </c>
      <c r="J13511">
        <v>23.7</v>
      </c>
      <c r="M13511">
        <v>0</v>
      </c>
      <c r="N13511">
        <v>399.977789999999</v>
      </c>
      <c r="O13511"/>
      <c r="P13511"/>
      <c r="Q13511" t="s">
        <v>21</v>
      </c>
      <c r="S13511" t="b">
        <v>0</v>
      </c>
    </row>
    <row r="13512" spans="1:19" hidden="1" x14ac:dyDescent="0.35">
      <c r="A13512">
        <v>13510</v>
      </c>
      <c r="B13512" s="1">
        <v>44842</v>
      </c>
      <c r="I13512">
        <v>0</v>
      </c>
      <c r="J13512">
        <v>0</v>
      </c>
      <c r="K13512">
        <v>0</v>
      </c>
      <c r="M13512">
        <v>0</v>
      </c>
      <c r="N13512"/>
      <c r="O13512"/>
      <c r="P13512"/>
    </row>
    <row r="13513" spans="1:19" hidden="1" x14ac:dyDescent="0.35">
      <c r="A13513">
        <v>13511</v>
      </c>
      <c r="B13513" s="1">
        <v>44842</v>
      </c>
      <c r="C13513" t="s">
        <v>487</v>
      </c>
      <c r="D13513" t="s">
        <v>488</v>
      </c>
      <c r="E13513">
        <v>65736</v>
      </c>
      <c r="F13513" t="s">
        <v>18</v>
      </c>
      <c r="G13513" t="s">
        <v>19</v>
      </c>
      <c r="H13513" t="s">
        <v>20</v>
      </c>
      <c r="I13513">
        <v>30.4</v>
      </c>
      <c r="J13513">
        <v>55.515500000000003</v>
      </c>
      <c r="K13513">
        <v>1687.67</v>
      </c>
      <c r="M13513">
        <v>0</v>
      </c>
      <c r="N13513"/>
      <c r="O13513"/>
      <c r="P13513"/>
      <c r="Q13513" t="s">
        <v>21</v>
      </c>
      <c r="S13513" t="b">
        <v>0</v>
      </c>
    </row>
    <row r="13514" spans="1:19" hidden="1" x14ac:dyDescent="0.35">
      <c r="A13514">
        <v>13512</v>
      </c>
      <c r="B13514" s="1">
        <v>44842</v>
      </c>
      <c r="C13514" t="s">
        <v>487</v>
      </c>
      <c r="D13514" t="s">
        <v>488</v>
      </c>
      <c r="E13514">
        <v>65736</v>
      </c>
      <c r="F13514" t="s">
        <v>18</v>
      </c>
      <c r="G13514" t="s">
        <v>36</v>
      </c>
      <c r="H13514" t="s">
        <v>45</v>
      </c>
      <c r="I13514">
        <v>7.6</v>
      </c>
      <c r="J13514">
        <v>55.515500000000003</v>
      </c>
      <c r="K13514">
        <v>421.92</v>
      </c>
      <c r="M13514">
        <v>0</v>
      </c>
      <c r="N13514">
        <v>421.92</v>
      </c>
      <c r="O13514"/>
      <c r="P13514"/>
      <c r="Q13514" t="s">
        <v>21</v>
      </c>
      <c r="S13514" t="b">
        <v>0</v>
      </c>
    </row>
    <row r="13515" spans="1:19" hidden="1" x14ac:dyDescent="0.35">
      <c r="A13515">
        <v>13513</v>
      </c>
      <c r="B13515" s="1">
        <v>44842</v>
      </c>
      <c r="C13515" t="s">
        <v>487</v>
      </c>
      <c r="D13515" t="s">
        <v>488</v>
      </c>
      <c r="E13515">
        <v>65736</v>
      </c>
      <c r="F13515" t="s">
        <v>26</v>
      </c>
      <c r="G13515" t="s">
        <v>487</v>
      </c>
      <c r="H13515" t="s">
        <v>489</v>
      </c>
      <c r="I13515">
        <v>1564.59</v>
      </c>
      <c r="J13515">
        <v>1</v>
      </c>
      <c r="K13515">
        <v>1564.59</v>
      </c>
      <c r="M13515">
        <v>0</v>
      </c>
      <c r="N13515"/>
      <c r="O13515"/>
      <c r="P13515"/>
      <c r="Q13515" t="s">
        <v>21</v>
      </c>
      <c r="S13515" t="b">
        <v>0</v>
      </c>
    </row>
    <row r="13516" spans="1:19" x14ac:dyDescent="0.35">
      <c r="A13516">
        <v>13514</v>
      </c>
      <c r="B13516" s="1">
        <v>44842</v>
      </c>
      <c r="C13516" t="s">
        <v>487</v>
      </c>
      <c r="D13516" t="s">
        <v>488</v>
      </c>
      <c r="E13516">
        <v>65736</v>
      </c>
      <c r="F13516" t="s">
        <v>24</v>
      </c>
      <c r="G13516">
        <v>9</v>
      </c>
      <c r="H13516" t="s">
        <v>25</v>
      </c>
      <c r="I13516">
        <v>2109.59</v>
      </c>
      <c r="J13516">
        <v>10.5</v>
      </c>
      <c r="M13516">
        <v>0</v>
      </c>
      <c r="N13516" s="2">
        <v>221.50694999999999</v>
      </c>
      <c r="O13516" s="2">
        <f>I13516*0.105</f>
        <v>221.50695000000002</v>
      </c>
      <c r="P13516" s="2">
        <f>N13516-O13516</f>
        <v>0</v>
      </c>
      <c r="Q13516" t="s">
        <v>21</v>
      </c>
      <c r="S13516" t="b">
        <v>0</v>
      </c>
    </row>
    <row r="13517" spans="1:19" hidden="1" x14ac:dyDescent="0.35">
      <c r="A13517">
        <v>13515</v>
      </c>
      <c r="B13517" s="1">
        <v>44842</v>
      </c>
      <c r="C13517" t="s">
        <v>487</v>
      </c>
      <c r="D13517" t="s">
        <v>488</v>
      </c>
      <c r="E13517">
        <v>65736</v>
      </c>
      <c r="F13517" t="s">
        <v>28</v>
      </c>
      <c r="G13517" t="s">
        <v>29</v>
      </c>
      <c r="H13517" t="s">
        <v>30</v>
      </c>
      <c r="I13517">
        <v>2109.59</v>
      </c>
      <c r="J13517">
        <v>25.83</v>
      </c>
      <c r="M13517">
        <v>0</v>
      </c>
      <c r="N13517">
        <v>544.90709700000002</v>
      </c>
      <c r="O13517"/>
      <c r="P13517"/>
      <c r="Q13517" t="s">
        <v>21</v>
      </c>
      <c r="S13517" t="b">
        <v>0</v>
      </c>
    </row>
    <row r="13518" spans="1:19" hidden="1" x14ac:dyDescent="0.35">
      <c r="A13518">
        <v>13516</v>
      </c>
      <c r="B13518" s="1">
        <v>44849</v>
      </c>
      <c r="I13518">
        <v>0</v>
      </c>
      <c r="J13518">
        <v>0</v>
      </c>
      <c r="K13518">
        <v>0</v>
      </c>
      <c r="M13518">
        <v>0</v>
      </c>
      <c r="N13518"/>
      <c r="O13518"/>
      <c r="P13518"/>
    </row>
    <row r="13519" spans="1:19" hidden="1" x14ac:dyDescent="0.35">
      <c r="A13519">
        <v>13517</v>
      </c>
      <c r="B13519" s="1">
        <v>44849</v>
      </c>
      <c r="C13519" t="s">
        <v>487</v>
      </c>
      <c r="D13519" t="s">
        <v>488</v>
      </c>
      <c r="E13519">
        <v>65901</v>
      </c>
      <c r="F13519" t="s">
        <v>18</v>
      </c>
      <c r="G13519" t="s">
        <v>19</v>
      </c>
      <c r="H13519" t="s">
        <v>20</v>
      </c>
      <c r="I13519">
        <v>38</v>
      </c>
      <c r="J13519">
        <v>55.515500000000003</v>
      </c>
      <c r="K13519">
        <v>2109.59</v>
      </c>
      <c r="M13519">
        <v>0</v>
      </c>
      <c r="N13519"/>
      <c r="O13519"/>
      <c r="P13519"/>
      <c r="Q13519" t="s">
        <v>21</v>
      </c>
      <c r="S13519" t="b">
        <v>0</v>
      </c>
    </row>
    <row r="13520" spans="1:19" hidden="1" x14ac:dyDescent="0.35">
      <c r="A13520">
        <v>13518</v>
      </c>
      <c r="B13520" s="1">
        <v>44849</v>
      </c>
      <c r="C13520" t="s">
        <v>487</v>
      </c>
      <c r="D13520" t="s">
        <v>488</v>
      </c>
      <c r="E13520">
        <v>65901</v>
      </c>
      <c r="F13520" t="s">
        <v>26</v>
      </c>
      <c r="G13520" t="s">
        <v>487</v>
      </c>
      <c r="H13520" t="s">
        <v>489</v>
      </c>
      <c r="I13520">
        <v>1564.59</v>
      </c>
      <c r="J13520">
        <v>1</v>
      </c>
      <c r="K13520">
        <v>1564.59</v>
      </c>
      <c r="M13520">
        <v>0</v>
      </c>
      <c r="N13520"/>
      <c r="O13520"/>
      <c r="P13520"/>
      <c r="Q13520" t="s">
        <v>21</v>
      </c>
      <c r="S13520" t="b">
        <v>0</v>
      </c>
    </row>
    <row r="13521" spans="1:19" x14ac:dyDescent="0.35">
      <c r="A13521">
        <v>13519</v>
      </c>
      <c r="B13521" s="1">
        <v>44849</v>
      </c>
      <c r="C13521" t="s">
        <v>487</v>
      </c>
      <c r="D13521" t="s">
        <v>488</v>
      </c>
      <c r="E13521">
        <v>65901</v>
      </c>
      <c r="F13521" t="s">
        <v>24</v>
      </c>
      <c r="G13521">
        <v>9</v>
      </c>
      <c r="H13521" t="s">
        <v>25</v>
      </c>
      <c r="I13521">
        <v>2109.59</v>
      </c>
      <c r="J13521">
        <v>10.5</v>
      </c>
      <c r="M13521">
        <v>0</v>
      </c>
      <c r="N13521" s="2">
        <v>221.50694999999999</v>
      </c>
      <c r="O13521" s="2">
        <f>I13521*0.105</f>
        <v>221.50695000000002</v>
      </c>
      <c r="P13521" s="2">
        <f>N13521-O13521</f>
        <v>0</v>
      </c>
      <c r="Q13521" t="s">
        <v>21</v>
      </c>
      <c r="S13521" t="b">
        <v>0</v>
      </c>
    </row>
    <row r="13522" spans="1:19" hidden="1" x14ac:dyDescent="0.35">
      <c r="A13522">
        <v>13520</v>
      </c>
      <c r="B13522" s="1">
        <v>44849</v>
      </c>
      <c r="C13522" t="s">
        <v>487</v>
      </c>
      <c r="D13522" t="s">
        <v>488</v>
      </c>
      <c r="E13522">
        <v>65901</v>
      </c>
      <c r="F13522" t="s">
        <v>28</v>
      </c>
      <c r="G13522" t="s">
        <v>29</v>
      </c>
      <c r="H13522" t="s">
        <v>30</v>
      </c>
      <c r="I13522">
        <v>2109.59</v>
      </c>
      <c r="J13522">
        <v>25.83</v>
      </c>
      <c r="M13522">
        <v>0</v>
      </c>
      <c r="N13522">
        <v>544.90709700000002</v>
      </c>
      <c r="O13522"/>
      <c r="P13522"/>
      <c r="Q13522" t="s">
        <v>21</v>
      </c>
      <c r="S13522" t="b">
        <v>0</v>
      </c>
    </row>
    <row r="13523" spans="1:19" hidden="1" x14ac:dyDescent="0.35">
      <c r="A13523">
        <v>13521</v>
      </c>
      <c r="B13523" s="1">
        <v>44856</v>
      </c>
      <c r="I13523">
        <v>0</v>
      </c>
      <c r="J13523">
        <v>0</v>
      </c>
      <c r="K13523">
        <v>0</v>
      </c>
      <c r="M13523">
        <v>0</v>
      </c>
      <c r="N13523"/>
      <c r="O13523"/>
      <c r="P13523"/>
    </row>
    <row r="13524" spans="1:19" hidden="1" x14ac:dyDescent="0.35">
      <c r="A13524">
        <v>13522</v>
      </c>
      <c r="B13524" s="1">
        <v>44856</v>
      </c>
      <c r="C13524" t="s">
        <v>487</v>
      </c>
      <c r="D13524" t="s">
        <v>488</v>
      </c>
      <c r="E13524">
        <v>66025</v>
      </c>
      <c r="F13524" t="s">
        <v>18</v>
      </c>
      <c r="G13524" t="s">
        <v>19</v>
      </c>
      <c r="H13524" t="s">
        <v>20</v>
      </c>
      <c r="I13524">
        <v>38</v>
      </c>
      <c r="J13524">
        <v>55.515500000000003</v>
      </c>
      <c r="K13524">
        <v>2109.59</v>
      </c>
      <c r="M13524">
        <v>0</v>
      </c>
      <c r="N13524"/>
      <c r="O13524"/>
      <c r="P13524"/>
      <c r="Q13524" t="s">
        <v>21</v>
      </c>
      <c r="S13524" t="b">
        <v>0</v>
      </c>
    </row>
    <row r="13525" spans="1:19" hidden="1" x14ac:dyDescent="0.35">
      <c r="A13525">
        <v>13523</v>
      </c>
      <c r="B13525" s="1">
        <v>44856</v>
      </c>
      <c r="C13525" t="s">
        <v>487</v>
      </c>
      <c r="D13525" t="s">
        <v>488</v>
      </c>
      <c r="E13525">
        <v>66025</v>
      </c>
      <c r="F13525" t="s">
        <v>26</v>
      </c>
      <c r="G13525" t="s">
        <v>487</v>
      </c>
      <c r="H13525" t="s">
        <v>489</v>
      </c>
      <c r="I13525">
        <v>1564.59</v>
      </c>
      <c r="J13525">
        <v>1</v>
      </c>
      <c r="K13525">
        <v>1564.59</v>
      </c>
      <c r="M13525">
        <v>0</v>
      </c>
      <c r="N13525"/>
      <c r="O13525"/>
      <c r="P13525"/>
      <c r="Q13525" t="s">
        <v>21</v>
      </c>
      <c r="S13525" t="b">
        <v>0</v>
      </c>
    </row>
    <row r="13526" spans="1:19" x14ac:dyDescent="0.35">
      <c r="A13526">
        <v>13524</v>
      </c>
      <c r="B13526" s="1">
        <v>44856</v>
      </c>
      <c r="C13526" t="s">
        <v>487</v>
      </c>
      <c r="D13526" t="s">
        <v>488</v>
      </c>
      <c r="E13526">
        <v>66025</v>
      </c>
      <c r="F13526" t="s">
        <v>24</v>
      </c>
      <c r="G13526">
        <v>9</v>
      </c>
      <c r="H13526" t="s">
        <v>25</v>
      </c>
      <c r="I13526">
        <v>2109.59</v>
      </c>
      <c r="J13526">
        <v>10.5</v>
      </c>
      <c r="M13526">
        <v>0</v>
      </c>
      <c r="N13526" s="2">
        <v>221.50694999999999</v>
      </c>
      <c r="O13526" s="2">
        <f>I13526*0.105</f>
        <v>221.50695000000002</v>
      </c>
      <c r="P13526" s="2">
        <f>N13526-O13526</f>
        <v>0</v>
      </c>
      <c r="Q13526" t="s">
        <v>21</v>
      </c>
      <c r="S13526" t="b">
        <v>0</v>
      </c>
    </row>
    <row r="13527" spans="1:19" hidden="1" x14ac:dyDescent="0.35">
      <c r="A13527">
        <v>13525</v>
      </c>
      <c r="B13527" s="1">
        <v>44856</v>
      </c>
      <c r="C13527" t="s">
        <v>487</v>
      </c>
      <c r="D13527" t="s">
        <v>488</v>
      </c>
      <c r="E13527">
        <v>66025</v>
      </c>
      <c r="F13527" t="s">
        <v>28</v>
      </c>
      <c r="G13527" t="s">
        <v>29</v>
      </c>
      <c r="H13527" t="s">
        <v>30</v>
      </c>
      <c r="I13527">
        <v>2109.59</v>
      </c>
      <c r="J13527">
        <v>25.83</v>
      </c>
      <c r="M13527">
        <v>0</v>
      </c>
      <c r="N13527">
        <v>544.90709700000002</v>
      </c>
      <c r="O13527"/>
      <c r="P13527"/>
      <c r="Q13527" t="s">
        <v>21</v>
      </c>
      <c r="S13527" t="b">
        <v>0</v>
      </c>
    </row>
    <row r="13528" spans="1:19" hidden="1" x14ac:dyDescent="0.35">
      <c r="A13528">
        <v>13526</v>
      </c>
      <c r="B13528" s="1">
        <v>44863</v>
      </c>
      <c r="I13528">
        <v>0</v>
      </c>
      <c r="J13528">
        <v>0</v>
      </c>
      <c r="K13528">
        <v>0</v>
      </c>
      <c r="M13528">
        <v>0</v>
      </c>
      <c r="N13528"/>
      <c r="O13528"/>
      <c r="P13528"/>
    </row>
    <row r="13529" spans="1:19" hidden="1" x14ac:dyDescent="0.35">
      <c r="A13529">
        <v>13527</v>
      </c>
      <c r="B13529" s="1">
        <v>44863</v>
      </c>
      <c r="C13529" t="s">
        <v>487</v>
      </c>
      <c r="D13529" t="s">
        <v>488</v>
      </c>
      <c r="E13529">
        <v>66123</v>
      </c>
      <c r="F13529" t="s">
        <v>18</v>
      </c>
      <c r="G13529" t="s">
        <v>19</v>
      </c>
      <c r="H13529" t="s">
        <v>20</v>
      </c>
      <c r="I13529">
        <v>38</v>
      </c>
      <c r="J13529">
        <v>55.515500000000003</v>
      </c>
      <c r="K13529">
        <v>2109.59</v>
      </c>
      <c r="M13529">
        <v>0</v>
      </c>
      <c r="N13529"/>
      <c r="O13529"/>
      <c r="P13529"/>
      <c r="Q13529" t="s">
        <v>21</v>
      </c>
      <c r="S13529" t="b">
        <v>0</v>
      </c>
    </row>
    <row r="13530" spans="1:19" hidden="1" x14ac:dyDescent="0.35">
      <c r="A13530">
        <v>13528</v>
      </c>
      <c r="B13530" s="1">
        <v>44863</v>
      </c>
      <c r="C13530" t="s">
        <v>487</v>
      </c>
      <c r="D13530" t="s">
        <v>488</v>
      </c>
      <c r="E13530">
        <v>66123</v>
      </c>
      <c r="F13530" t="s">
        <v>26</v>
      </c>
      <c r="G13530" t="s">
        <v>487</v>
      </c>
      <c r="H13530" t="s">
        <v>489</v>
      </c>
      <c r="I13530">
        <v>1564.59</v>
      </c>
      <c r="J13530">
        <v>1</v>
      </c>
      <c r="K13530">
        <v>1564.59</v>
      </c>
      <c r="M13530">
        <v>0</v>
      </c>
      <c r="N13530"/>
      <c r="O13530"/>
      <c r="P13530"/>
      <c r="Q13530" t="s">
        <v>21</v>
      </c>
      <c r="S13530" t="b">
        <v>0</v>
      </c>
    </row>
    <row r="13531" spans="1:19" x14ac:dyDescent="0.35">
      <c r="A13531">
        <v>13529</v>
      </c>
      <c r="B13531" s="1">
        <v>44863</v>
      </c>
      <c r="C13531" t="s">
        <v>487</v>
      </c>
      <c r="D13531" t="s">
        <v>488</v>
      </c>
      <c r="E13531">
        <v>66123</v>
      </c>
      <c r="F13531" t="s">
        <v>24</v>
      </c>
      <c r="G13531">
        <v>9</v>
      </c>
      <c r="H13531" t="s">
        <v>25</v>
      </c>
      <c r="I13531">
        <v>2109.59</v>
      </c>
      <c r="J13531">
        <v>10.5</v>
      </c>
      <c r="M13531">
        <v>0</v>
      </c>
      <c r="N13531" s="2">
        <v>221.50694999999999</v>
      </c>
      <c r="O13531" s="2">
        <f>I13531*0.105</f>
        <v>221.50695000000002</v>
      </c>
      <c r="P13531" s="2">
        <f>N13531-O13531</f>
        <v>0</v>
      </c>
      <c r="Q13531" t="s">
        <v>21</v>
      </c>
      <c r="S13531" t="b">
        <v>0</v>
      </c>
    </row>
    <row r="13532" spans="1:19" hidden="1" x14ac:dyDescent="0.35">
      <c r="A13532">
        <v>13530</v>
      </c>
      <c r="B13532" s="1">
        <v>44863</v>
      </c>
      <c r="C13532" t="s">
        <v>487</v>
      </c>
      <c r="D13532" t="s">
        <v>488</v>
      </c>
      <c r="E13532">
        <v>66123</v>
      </c>
      <c r="F13532" t="s">
        <v>28</v>
      </c>
      <c r="G13532" t="s">
        <v>29</v>
      </c>
      <c r="H13532" t="s">
        <v>30</v>
      </c>
      <c r="I13532">
        <v>2109.59</v>
      </c>
      <c r="J13532">
        <v>25.83</v>
      </c>
      <c r="M13532">
        <v>0</v>
      </c>
      <c r="N13532">
        <v>544.90709700000002</v>
      </c>
      <c r="O13532"/>
      <c r="P13532"/>
      <c r="Q13532" t="s">
        <v>21</v>
      </c>
      <c r="S13532" t="b">
        <v>0</v>
      </c>
    </row>
    <row r="13533" spans="1:19" hidden="1" x14ac:dyDescent="0.35">
      <c r="A13533">
        <v>13531</v>
      </c>
      <c r="B13533" s="1">
        <v>44870</v>
      </c>
      <c r="I13533">
        <v>0</v>
      </c>
      <c r="J13533">
        <v>0</v>
      </c>
      <c r="K13533">
        <v>0</v>
      </c>
      <c r="M13533">
        <v>0</v>
      </c>
      <c r="N13533"/>
      <c r="O13533"/>
      <c r="P13533"/>
    </row>
    <row r="13534" spans="1:19" hidden="1" x14ac:dyDescent="0.35">
      <c r="A13534">
        <v>13532</v>
      </c>
      <c r="B13534" s="1">
        <v>44870</v>
      </c>
      <c r="C13534" t="s">
        <v>487</v>
      </c>
      <c r="D13534" t="s">
        <v>488</v>
      </c>
      <c r="E13534">
        <v>66222</v>
      </c>
      <c r="F13534" t="s">
        <v>18</v>
      </c>
      <c r="G13534" t="s">
        <v>19</v>
      </c>
      <c r="H13534" t="s">
        <v>20</v>
      </c>
      <c r="I13534">
        <v>38</v>
      </c>
      <c r="J13534">
        <v>55.515500000000003</v>
      </c>
      <c r="K13534">
        <v>2109.59</v>
      </c>
      <c r="M13534">
        <v>0</v>
      </c>
      <c r="N13534"/>
      <c r="O13534"/>
      <c r="P13534"/>
      <c r="Q13534" t="s">
        <v>21</v>
      </c>
      <c r="S13534" t="b">
        <v>0</v>
      </c>
    </row>
    <row r="13535" spans="1:19" hidden="1" x14ac:dyDescent="0.35">
      <c r="A13535">
        <v>13533</v>
      </c>
      <c r="B13535" s="1">
        <v>44870</v>
      </c>
      <c r="C13535" t="s">
        <v>487</v>
      </c>
      <c r="D13535" t="s">
        <v>488</v>
      </c>
      <c r="E13535">
        <v>66222</v>
      </c>
      <c r="F13535" t="s">
        <v>26</v>
      </c>
      <c r="G13535" t="s">
        <v>487</v>
      </c>
      <c r="H13535" t="s">
        <v>489</v>
      </c>
      <c r="I13535">
        <v>1564.59</v>
      </c>
      <c r="J13535">
        <v>1</v>
      </c>
      <c r="K13535">
        <v>1564.59</v>
      </c>
      <c r="M13535">
        <v>0</v>
      </c>
      <c r="N13535"/>
      <c r="O13535"/>
      <c r="P13535"/>
      <c r="Q13535" t="s">
        <v>21</v>
      </c>
      <c r="S13535" t="b">
        <v>0</v>
      </c>
    </row>
    <row r="13536" spans="1:19" x14ac:dyDescent="0.35">
      <c r="A13536">
        <v>13534</v>
      </c>
      <c r="B13536" s="1">
        <v>44870</v>
      </c>
      <c r="C13536" t="s">
        <v>487</v>
      </c>
      <c r="D13536" t="s">
        <v>488</v>
      </c>
      <c r="E13536">
        <v>66222</v>
      </c>
      <c r="F13536" t="s">
        <v>24</v>
      </c>
      <c r="G13536">
        <v>9</v>
      </c>
      <c r="H13536" t="s">
        <v>25</v>
      </c>
      <c r="I13536">
        <v>2109.59</v>
      </c>
      <c r="J13536">
        <v>10.5</v>
      </c>
      <c r="M13536">
        <v>0</v>
      </c>
      <c r="N13536" s="2">
        <v>221.50694999999999</v>
      </c>
      <c r="O13536" s="2">
        <f>I13536*0.105</f>
        <v>221.50695000000002</v>
      </c>
      <c r="P13536" s="2">
        <f>N13536-O13536</f>
        <v>0</v>
      </c>
      <c r="Q13536" t="s">
        <v>21</v>
      </c>
      <c r="S13536" t="b">
        <v>0</v>
      </c>
    </row>
    <row r="13537" spans="1:19" hidden="1" x14ac:dyDescent="0.35">
      <c r="A13537">
        <v>13535</v>
      </c>
      <c r="B13537" s="1">
        <v>44870</v>
      </c>
      <c r="C13537" t="s">
        <v>487</v>
      </c>
      <c r="D13537" t="s">
        <v>488</v>
      </c>
      <c r="E13537">
        <v>66222</v>
      </c>
      <c r="F13537" t="s">
        <v>28</v>
      </c>
      <c r="G13537" t="s">
        <v>29</v>
      </c>
      <c r="H13537" t="s">
        <v>30</v>
      </c>
      <c r="I13537">
        <v>2109.59</v>
      </c>
      <c r="J13537">
        <v>25.83</v>
      </c>
      <c r="M13537">
        <v>0</v>
      </c>
      <c r="N13537">
        <v>544.90709700000002</v>
      </c>
      <c r="O13537"/>
      <c r="P13537"/>
      <c r="Q13537" t="s">
        <v>21</v>
      </c>
      <c r="S13537" t="b">
        <v>0</v>
      </c>
    </row>
    <row r="13538" spans="1:19" hidden="1" x14ac:dyDescent="0.35">
      <c r="A13538">
        <v>13536</v>
      </c>
      <c r="B13538" s="1">
        <v>44877</v>
      </c>
      <c r="I13538">
        <v>0</v>
      </c>
      <c r="J13538">
        <v>0</v>
      </c>
      <c r="K13538">
        <v>0</v>
      </c>
      <c r="M13538">
        <v>0</v>
      </c>
      <c r="N13538"/>
      <c r="O13538"/>
      <c r="P13538"/>
    </row>
    <row r="13539" spans="1:19" hidden="1" x14ac:dyDescent="0.35">
      <c r="A13539">
        <v>13537</v>
      </c>
      <c r="B13539" s="1">
        <v>44877</v>
      </c>
      <c r="C13539" t="s">
        <v>487</v>
      </c>
      <c r="D13539" t="s">
        <v>488</v>
      </c>
      <c r="E13539">
        <v>66321</v>
      </c>
      <c r="F13539" t="s">
        <v>18</v>
      </c>
      <c r="G13539" t="s">
        <v>19</v>
      </c>
      <c r="H13539" t="s">
        <v>20</v>
      </c>
      <c r="I13539">
        <v>38</v>
      </c>
      <c r="J13539">
        <v>55.515500000000003</v>
      </c>
      <c r="K13539">
        <v>2109.59</v>
      </c>
      <c r="M13539">
        <v>0</v>
      </c>
      <c r="N13539"/>
      <c r="O13539"/>
      <c r="P13539"/>
      <c r="Q13539" t="s">
        <v>21</v>
      </c>
      <c r="S13539" t="b">
        <v>0</v>
      </c>
    </row>
    <row r="13540" spans="1:19" hidden="1" x14ac:dyDescent="0.35">
      <c r="A13540">
        <v>13538</v>
      </c>
      <c r="B13540" s="1">
        <v>44877</v>
      </c>
      <c r="C13540" t="s">
        <v>487</v>
      </c>
      <c r="D13540" t="s">
        <v>488</v>
      </c>
      <c r="E13540">
        <v>66321</v>
      </c>
      <c r="F13540" t="s">
        <v>26</v>
      </c>
      <c r="G13540" t="s">
        <v>487</v>
      </c>
      <c r="H13540" t="s">
        <v>489</v>
      </c>
      <c r="I13540">
        <v>1564.59</v>
      </c>
      <c r="J13540">
        <v>1</v>
      </c>
      <c r="K13540">
        <v>1564.59</v>
      </c>
      <c r="M13540">
        <v>0</v>
      </c>
      <c r="N13540"/>
      <c r="O13540"/>
      <c r="P13540"/>
      <c r="Q13540" t="s">
        <v>21</v>
      </c>
      <c r="S13540" t="b">
        <v>0</v>
      </c>
    </row>
    <row r="13541" spans="1:19" x14ac:dyDescent="0.35">
      <c r="A13541">
        <v>13539</v>
      </c>
      <c r="B13541" s="1">
        <v>44877</v>
      </c>
      <c r="C13541" t="s">
        <v>487</v>
      </c>
      <c r="D13541" t="s">
        <v>488</v>
      </c>
      <c r="E13541">
        <v>66321</v>
      </c>
      <c r="F13541" t="s">
        <v>24</v>
      </c>
      <c r="G13541">
        <v>9</v>
      </c>
      <c r="H13541" t="s">
        <v>25</v>
      </c>
      <c r="I13541">
        <v>2109.59</v>
      </c>
      <c r="J13541">
        <v>10.5</v>
      </c>
      <c r="M13541">
        <v>0</v>
      </c>
      <c r="N13541" s="2">
        <v>221.50694999999999</v>
      </c>
      <c r="O13541" s="2">
        <f>I13541*0.105</f>
        <v>221.50695000000002</v>
      </c>
      <c r="P13541" s="2">
        <f>N13541-O13541</f>
        <v>0</v>
      </c>
      <c r="Q13541" t="s">
        <v>21</v>
      </c>
      <c r="S13541" t="b">
        <v>0</v>
      </c>
    </row>
    <row r="13542" spans="1:19" hidden="1" x14ac:dyDescent="0.35">
      <c r="A13542">
        <v>13540</v>
      </c>
      <c r="B13542" s="1">
        <v>44877</v>
      </c>
      <c r="C13542" t="s">
        <v>487</v>
      </c>
      <c r="D13542" t="s">
        <v>488</v>
      </c>
      <c r="E13542">
        <v>66321</v>
      </c>
      <c r="F13542" t="s">
        <v>28</v>
      </c>
      <c r="G13542" t="s">
        <v>29</v>
      </c>
      <c r="H13542" t="s">
        <v>30</v>
      </c>
      <c r="I13542">
        <v>2109.59</v>
      </c>
      <c r="J13542">
        <v>25.83</v>
      </c>
      <c r="M13542">
        <v>0</v>
      </c>
      <c r="N13542">
        <v>544.90709700000002</v>
      </c>
      <c r="O13542"/>
      <c r="P13542"/>
      <c r="Q13542" t="s">
        <v>21</v>
      </c>
      <c r="S13542" t="b">
        <v>0</v>
      </c>
    </row>
    <row r="13543" spans="1:19" hidden="1" x14ac:dyDescent="0.35">
      <c r="A13543">
        <v>13541</v>
      </c>
      <c r="B13543" s="1">
        <v>44884</v>
      </c>
      <c r="I13543">
        <v>0</v>
      </c>
      <c r="J13543">
        <v>0</v>
      </c>
      <c r="K13543">
        <v>0</v>
      </c>
      <c r="M13543">
        <v>0</v>
      </c>
      <c r="N13543"/>
      <c r="O13543"/>
      <c r="P13543"/>
    </row>
    <row r="13544" spans="1:19" hidden="1" x14ac:dyDescent="0.35">
      <c r="A13544">
        <v>13542</v>
      </c>
      <c r="B13544" s="1">
        <v>44884</v>
      </c>
      <c r="C13544" t="s">
        <v>487</v>
      </c>
      <c r="D13544" t="s">
        <v>488</v>
      </c>
      <c r="E13544">
        <v>66441</v>
      </c>
      <c r="F13544" t="s">
        <v>18</v>
      </c>
      <c r="G13544" t="s">
        <v>19</v>
      </c>
      <c r="H13544" t="s">
        <v>20</v>
      </c>
      <c r="I13544">
        <v>38</v>
      </c>
      <c r="J13544">
        <v>55.515500000000003</v>
      </c>
      <c r="K13544">
        <v>2109.59</v>
      </c>
      <c r="M13544">
        <v>0</v>
      </c>
      <c r="N13544"/>
      <c r="O13544"/>
      <c r="P13544"/>
      <c r="Q13544" t="s">
        <v>21</v>
      </c>
      <c r="S13544" t="b">
        <v>0</v>
      </c>
    </row>
    <row r="13545" spans="1:19" hidden="1" x14ac:dyDescent="0.35">
      <c r="A13545">
        <v>13543</v>
      </c>
      <c r="B13545" s="1">
        <v>44884</v>
      </c>
      <c r="C13545" t="s">
        <v>487</v>
      </c>
      <c r="D13545" t="s">
        <v>488</v>
      </c>
      <c r="E13545">
        <v>66441</v>
      </c>
      <c r="F13545" t="s">
        <v>26</v>
      </c>
      <c r="G13545" t="s">
        <v>487</v>
      </c>
      <c r="H13545" t="s">
        <v>489</v>
      </c>
      <c r="I13545">
        <v>1564.59</v>
      </c>
      <c r="J13545">
        <v>1</v>
      </c>
      <c r="K13545">
        <v>1564.59</v>
      </c>
      <c r="M13545">
        <v>0</v>
      </c>
      <c r="N13545"/>
      <c r="O13545"/>
      <c r="P13545"/>
      <c r="Q13545" t="s">
        <v>21</v>
      </c>
      <c r="S13545" t="b">
        <v>0</v>
      </c>
    </row>
    <row r="13546" spans="1:19" x14ac:dyDescent="0.35">
      <c r="A13546">
        <v>13544</v>
      </c>
      <c r="B13546" s="1">
        <v>44884</v>
      </c>
      <c r="C13546" t="s">
        <v>487</v>
      </c>
      <c r="D13546" t="s">
        <v>488</v>
      </c>
      <c r="E13546">
        <v>66441</v>
      </c>
      <c r="F13546" t="s">
        <v>24</v>
      </c>
      <c r="G13546">
        <v>9</v>
      </c>
      <c r="H13546" t="s">
        <v>25</v>
      </c>
      <c r="I13546">
        <v>2109.59</v>
      </c>
      <c r="J13546">
        <v>10.5</v>
      </c>
      <c r="M13546">
        <v>0</v>
      </c>
      <c r="N13546" s="2">
        <v>221.50694999999999</v>
      </c>
      <c r="O13546" s="2">
        <f>I13546*0.105</f>
        <v>221.50695000000002</v>
      </c>
      <c r="P13546" s="2">
        <f>N13546-O13546</f>
        <v>0</v>
      </c>
      <c r="Q13546" t="s">
        <v>21</v>
      </c>
      <c r="S13546" t="b">
        <v>0</v>
      </c>
    </row>
    <row r="13547" spans="1:19" hidden="1" x14ac:dyDescent="0.35">
      <c r="A13547">
        <v>13545</v>
      </c>
      <c r="B13547" s="1">
        <v>44884</v>
      </c>
      <c r="C13547" t="s">
        <v>487</v>
      </c>
      <c r="D13547" t="s">
        <v>488</v>
      </c>
      <c r="E13547">
        <v>66441</v>
      </c>
      <c r="F13547" t="s">
        <v>28</v>
      </c>
      <c r="G13547" t="s">
        <v>29</v>
      </c>
      <c r="H13547" t="s">
        <v>30</v>
      </c>
      <c r="I13547">
        <v>2109.59</v>
      </c>
      <c r="J13547">
        <v>25.83</v>
      </c>
      <c r="M13547">
        <v>0</v>
      </c>
      <c r="N13547">
        <v>544.90709700000002</v>
      </c>
      <c r="O13547"/>
      <c r="P13547"/>
      <c r="Q13547" t="s">
        <v>21</v>
      </c>
      <c r="S13547" t="b">
        <v>0</v>
      </c>
    </row>
    <row r="13548" spans="1:19" hidden="1" x14ac:dyDescent="0.35">
      <c r="A13548">
        <v>13546</v>
      </c>
      <c r="B13548" s="1">
        <v>44891</v>
      </c>
      <c r="I13548">
        <v>0</v>
      </c>
      <c r="J13548">
        <v>0</v>
      </c>
      <c r="K13548">
        <v>0</v>
      </c>
      <c r="M13548">
        <v>0</v>
      </c>
      <c r="N13548"/>
      <c r="O13548"/>
      <c r="P13548"/>
    </row>
    <row r="13549" spans="1:19" hidden="1" x14ac:dyDescent="0.35">
      <c r="A13549">
        <v>13547</v>
      </c>
      <c r="B13549" s="1">
        <v>44891</v>
      </c>
      <c r="C13549" t="s">
        <v>487</v>
      </c>
      <c r="D13549" t="s">
        <v>488</v>
      </c>
      <c r="E13549">
        <v>66540</v>
      </c>
      <c r="F13549" t="s">
        <v>18</v>
      </c>
      <c r="G13549" t="s">
        <v>19</v>
      </c>
      <c r="H13549" t="s">
        <v>20</v>
      </c>
      <c r="I13549">
        <v>38</v>
      </c>
      <c r="J13549">
        <v>55.515500000000003</v>
      </c>
      <c r="K13549">
        <v>2109.59</v>
      </c>
      <c r="M13549">
        <v>0</v>
      </c>
      <c r="N13549"/>
      <c r="O13549"/>
      <c r="P13549"/>
      <c r="Q13549" t="s">
        <v>21</v>
      </c>
      <c r="S13549" t="b">
        <v>0</v>
      </c>
    </row>
    <row r="13550" spans="1:19" hidden="1" x14ac:dyDescent="0.35">
      <c r="A13550">
        <v>13548</v>
      </c>
      <c r="B13550" s="1">
        <v>44891</v>
      </c>
      <c r="C13550" t="s">
        <v>487</v>
      </c>
      <c r="D13550" t="s">
        <v>488</v>
      </c>
      <c r="E13550">
        <v>66540</v>
      </c>
      <c r="F13550" t="s">
        <v>26</v>
      </c>
      <c r="G13550" t="s">
        <v>487</v>
      </c>
      <c r="H13550" t="s">
        <v>489</v>
      </c>
      <c r="I13550">
        <v>1564.59</v>
      </c>
      <c r="J13550">
        <v>1</v>
      </c>
      <c r="K13550">
        <v>1564.59</v>
      </c>
      <c r="M13550">
        <v>0</v>
      </c>
      <c r="N13550"/>
      <c r="O13550"/>
      <c r="P13550"/>
      <c r="Q13550" t="s">
        <v>21</v>
      </c>
      <c r="S13550" t="b">
        <v>0</v>
      </c>
    </row>
    <row r="13551" spans="1:19" x14ac:dyDescent="0.35">
      <c r="A13551">
        <v>13549</v>
      </c>
      <c r="B13551" s="1">
        <v>44891</v>
      </c>
      <c r="C13551" t="s">
        <v>487</v>
      </c>
      <c r="D13551" t="s">
        <v>488</v>
      </c>
      <c r="E13551">
        <v>66540</v>
      </c>
      <c r="F13551" t="s">
        <v>24</v>
      </c>
      <c r="G13551">
        <v>9</v>
      </c>
      <c r="H13551" t="s">
        <v>25</v>
      </c>
      <c r="I13551">
        <v>2109.59</v>
      </c>
      <c r="J13551">
        <v>10.5</v>
      </c>
      <c r="M13551">
        <v>0</v>
      </c>
      <c r="N13551" s="2">
        <v>221.50694999999999</v>
      </c>
      <c r="O13551" s="2">
        <f>I13551*0.105</f>
        <v>221.50695000000002</v>
      </c>
      <c r="P13551" s="2">
        <f>N13551-O13551</f>
        <v>0</v>
      </c>
      <c r="Q13551" t="s">
        <v>21</v>
      </c>
      <c r="S13551" t="b">
        <v>0</v>
      </c>
    </row>
    <row r="13552" spans="1:19" hidden="1" x14ac:dyDescent="0.35">
      <c r="A13552">
        <v>13550</v>
      </c>
      <c r="B13552" s="1">
        <v>44891</v>
      </c>
      <c r="C13552" t="s">
        <v>487</v>
      </c>
      <c r="D13552" t="s">
        <v>488</v>
      </c>
      <c r="E13552">
        <v>66540</v>
      </c>
      <c r="F13552" t="s">
        <v>28</v>
      </c>
      <c r="G13552" t="s">
        <v>29</v>
      </c>
      <c r="H13552" t="s">
        <v>30</v>
      </c>
      <c r="I13552">
        <v>2109.59</v>
      </c>
      <c r="J13552">
        <v>25.83</v>
      </c>
      <c r="M13552">
        <v>0</v>
      </c>
      <c r="N13552">
        <v>544.90709700000002</v>
      </c>
      <c r="O13552"/>
      <c r="P13552"/>
      <c r="Q13552" t="s">
        <v>21</v>
      </c>
      <c r="S13552" t="b">
        <v>0</v>
      </c>
    </row>
    <row r="13553" spans="1:19" hidden="1" x14ac:dyDescent="0.35">
      <c r="A13553">
        <v>13551</v>
      </c>
      <c r="B13553" s="1">
        <v>44898</v>
      </c>
      <c r="I13553">
        <v>0</v>
      </c>
      <c r="J13553">
        <v>0</v>
      </c>
      <c r="K13553">
        <v>0</v>
      </c>
      <c r="M13553">
        <v>0</v>
      </c>
      <c r="N13553"/>
      <c r="O13553"/>
      <c r="P13553"/>
    </row>
    <row r="13554" spans="1:19" hidden="1" x14ac:dyDescent="0.35">
      <c r="A13554">
        <v>13552</v>
      </c>
      <c r="B13554" s="1">
        <v>44898</v>
      </c>
      <c r="C13554" t="s">
        <v>487</v>
      </c>
      <c r="D13554" t="s">
        <v>488</v>
      </c>
      <c r="E13554">
        <v>66637</v>
      </c>
      <c r="F13554" t="s">
        <v>18</v>
      </c>
      <c r="G13554" t="s">
        <v>19</v>
      </c>
      <c r="H13554" t="s">
        <v>20</v>
      </c>
      <c r="I13554">
        <v>38</v>
      </c>
      <c r="J13554">
        <v>55.515500000000003</v>
      </c>
      <c r="K13554">
        <v>2109.59</v>
      </c>
      <c r="M13554">
        <v>0</v>
      </c>
      <c r="N13554"/>
      <c r="O13554"/>
      <c r="P13554"/>
      <c r="Q13554" t="s">
        <v>21</v>
      </c>
      <c r="S13554" t="b">
        <v>0</v>
      </c>
    </row>
    <row r="13555" spans="1:19" hidden="1" x14ac:dyDescent="0.35">
      <c r="A13555">
        <v>13553</v>
      </c>
      <c r="B13555" s="1">
        <v>44898</v>
      </c>
      <c r="C13555" t="s">
        <v>487</v>
      </c>
      <c r="D13555" t="s">
        <v>488</v>
      </c>
      <c r="E13555">
        <v>66637</v>
      </c>
      <c r="F13555" t="s">
        <v>26</v>
      </c>
      <c r="G13555" t="s">
        <v>487</v>
      </c>
      <c r="H13555" t="s">
        <v>489</v>
      </c>
      <c r="I13555">
        <v>1564.59</v>
      </c>
      <c r="J13555">
        <v>1</v>
      </c>
      <c r="K13555">
        <v>1564.59</v>
      </c>
      <c r="M13555">
        <v>0</v>
      </c>
      <c r="N13555"/>
      <c r="O13555"/>
      <c r="P13555"/>
      <c r="Q13555" t="s">
        <v>21</v>
      </c>
      <c r="S13555" t="b">
        <v>0</v>
      </c>
    </row>
    <row r="13556" spans="1:19" x14ac:dyDescent="0.35">
      <c r="A13556">
        <v>13554</v>
      </c>
      <c r="B13556" s="1">
        <v>44898</v>
      </c>
      <c r="C13556" t="s">
        <v>487</v>
      </c>
      <c r="D13556" t="s">
        <v>488</v>
      </c>
      <c r="E13556">
        <v>66637</v>
      </c>
      <c r="F13556" t="s">
        <v>24</v>
      </c>
      <c r="G13556">
        <v>9</v>
      </c>
      <c r="H13556" t="s">
        <v>25</v>
      </c>
      <c r="I13556">
        <v>2109.59</v>
      </c>
      <c r="J13556">
        <v>10.5</v>
      </c>
      <c r="M13556">
        <v>0</v>
      </c>
      <c r="N13556" s="2">
        <v>221.50694999999999</v>
      </c>
      <c r="O13556" s="2">
        <f>I13556*0.105</f>
        <v>221.50695000000002</v>
      </c>
      <c r="P13556" s="2">
        <f>N13556-O13556</f>
        <v>0</v>
      </c>
      <c r="Q13556" t="s">
        <v>21</v>
      </c>
      <c r="S13556" t="b">
        <v>0</v>
      </c>
    </row>
    <row r="13557" spans="1:19" hidden="1" x14ac:dyDescent="0.35">
      <c r="A13557">
        <v>13555</v>
      </c>
      <c r="B13557" s="1">
        <v>44898</v>
      </c>
      <c r="C13557" t="s">
        <v>487</v>
      </c>
      <c r="D13557" t="s">
        <v>488</v>
      </c>
      <c r="E13557">
        <v>66637</v>
      </c>
      <c r="F13557" t="s">
        <v>28</v>
      </c>
      <c r="G13557" t="s">
        <v>29</v>
      </c>
      <c r="H13557" t="s">
        <v>30</v>
      </c>
      <c r="I13557">
        <v>2109.59</v>
      </c>
      <c r="J13557">
        <v>25.83</v>
      </c>
      <c r="M13557">
        <v>0</v>
      </c>
      <c r="N13557">
        <v>544.90709700000002</v>
      </c>
      <c r="O13557"/>
      <c r="P13557"/>
      <c r="Q13557" t="s">
        <v>21</v>
      </c>
      <c r="S13557" t="b">
        <v>0</v>
      </c>
    </row>
    <row r="13558" spans="1:19" hidden="1" x14ac:dyDescent="0.35">
      <c r="A13558">
        <v>13556</v>
      </c>
      <c r="B13558" s="1">
        <v>44905</v>
      </c>
      <c r="I13558">
        <v>0</v>
      </c>
      <c r="J13558">
        <v>0</v>
      </c>
      <c r="K13558">
        <v>0</v>
      </c>
      <c r="M13558">
        <v>0</v>
      </c>
      <c r="N13558"/>
      <c r="O13558"/>
      <c r="P13558"/>
    </row>
    <row r="13559" spans="1:19" hidden="1" x14ac:dyDescent="0.35">
      <c r="A13559">
        <v>13557</v>
      </c>
      <c r="B13559" s="1">
        <v>44905</v>
      </c>
      <c r="C13559" t="s">
        <v>487</v>
      </c>
      <c r="D13559" t="s">
        <v>488</v>
      </c>
      <c r="E13559">
        <v>66735</v>
      </c>
      <c r="F13559" t="s">
        <v>18</v>
      </c>
      <c r="G13559" t="s">
        <v>19</v>
      </c>
      <c r="H13559" t="s">
        <v>20</v>
      </c>
      <c r="I13559">
        <v>38</v>
      </c>
      <c r="J13559">
        <v>55.515500000000003</v>
      </c>
      <c r="K13559">
        <v>2109.59</v>
      </c>
      <c r="M13559">
        <v>0</v>
      </c>
      <c r="N13559"/>
      <c r="O13559"/>
      <c r="P13559"/>
      <c r="Q13559" t="s">
        <v>21</v>
      </c>
      <c r="S13559" t="b">
        <v>0</v>
      </c>
    </row>
    <row r="13560" spans="1:19" hidden="1" x14ac:dyDescent="0.35">
      <c r="A13560">
        <v>13558</v>
      </c>
      <c r="B13560" s="1">
        <v>44905</v>
      </c>
      <c r="C13560" t="s">
        <v>487</v>
      </c>
      <c r="D13560" t="s">
        <v>488</v>
      </c>
      <c r="E13560">
        <v>66735</v>
      </c>
      <c r="F13560" t="s">
        <v>26</v>
      </c>
      <c r="G13560" t="s">
        <v>487</v>
      </c>
      <c r="H13560" t="s">
        <v>489</v>
      </c>
      <c r="I13560">
        <v>1564.59</v>
      </c>
      <c r="J13560">
        <v>1</v>
      </c>
      <c r="K13560">
        <v>1564.59</v>
      </c>
      <c r="M13560">
        <v>0</v>
      </c>
      <c r="N13560"/>
      <c r="O13560"/>
      <c r="P13560"/>
      <c r="Q13560" t="s">
        <v>21</v>
      </c>
      <c r="S13560" t="b">
        <v>0</v>
      </c>
    </row>
    <row r="13561" spans="1:19" x14ac:dyDescent="0.35">
      <c r="A13561">
        <v>13559</v>
      </c>
      <c r="B13561" s="1">
        <v>44905</v>
      </c>
      <c r="C13561" t="s">
        <v>487</v>
      </c>
      <c r="D13561" t="s">
        <v>488</v>
      </c>
      <c r="E13561">
        <v>66735</v>
      </c>
      <c r="F13561" t="s">
        <v>24</v>
      </c>
      <c r="G13561">
        <v>9</v>
      </c>
      <c r="H13561" t="s">
        <v>25</v>
      </c>
      <c r="I13561">
        <v>2109.59</v>
      </c>
      <c r="J13561">
        <v>10.5</v>
      </c>
      <c r="M13561">
        <v>0</v>
      </c>
      <c r="N13561" s="2">
        <v>221.50694999999999</v>
      </c>
      <c r="O13561" s="2">
        <f>I13561*0.105</f>
        <v>221.50695000000002</v>
      </c>
      <c r="P13561" s="2">
        <f>N13561-O13561</f>
        <v>0</v>
      </c>
      <c r="Q13561" t="s">
        <v>21</v>
      </c>
      <c r="S13561" t="b">
        <v>0</v>
      </c>
    </row>
    <row r="13562" spans="1:19" hidden="1" x14ac:dyDescent="0.35">
      <c r="A13562">
        <v>13560</v>
      </c>
      <c r="B13562" s="1">
        <v>44905</v>
      </c>
      <c r="C13562" t="s">
        <v>487</v>
      </c>
      <c r="D13562" t="s">
        <v>488</v>
      </c>
      <c r="E13562">
        <v>66735</v>
      </c>
      <c r="F13562" t="s">
        <v>28</v>
      </c>
      <c r="G13562" t="s">
        <v>29</v>
      </c>
      <c r="H13562" t="s">
        <v>30</v>
      </c>
      <c r="I13562">
        <v>2109.59</v>
      </c>
      <c r="J13562">
        <v>25.83</v>
      </c>
      <c r="M13562">
        <v>0</v>
      </c>
      <c r="N13562">
        <v>544.90709700000002</v>
      </c>
      <c r="O13562"/>
      <c r="P13562"/>
      <c r="Q13562" t="s">
        <v>21</v>
      </c>
      <c r="S13562" t="b">
        <v>0</v>
      </c>
    </row>
    <row r="13563" spans="1:19" hidden="1" x14ac:dyDescent="0.35">
      <c r="A13563">
        <v>13561</v>
      </c>
      <c r="B13563" s="1">
        <v>44912</v>
      </c>
      <c r="I13563">
        <v>0</v>
      </c>
      <c r="J13563">
        <v>0</v>
      </c>
      <c r="K13563">
        <v>0</v>
      </c>
      <c r="M13563">
        <v>0</v>
      </c>
      <c r="N13563"/>
      <c r="O13563"/>
      <c r="P13563"/>
    </row>
    <row r="13564" spans="1:19" hidden="1" x14ac:dyDescent="0.35">
      <c r="A13564">
        <v>13562</v>
      </c>
      <c r="B13564" s="1">
        <v>44912</v>
      </c>
      <c r="C13564" t="s">
        <v>487</v>
      </c>
      <c r="D13564" t="s">
        <v>488</v>
      </c>
      <c r="E13564">
        <v>66831</v>
      </c>
      <c r="F13564" t="s">
        <v>18</v>
      </c>
      <c r="G13564" t="s">
        <v>19</v>
      </c>
      <c r="H13564" t="s">
        <v>20</v>
      </c>
      <c r="I13564">
        <v>38</v>
      </c>
      <c r="J13564">
        <v>55.515500000000003</v>
      </c>
      <c r="K13564">
        <v>2109.59</v>
      </c>
      <c r="M13564">
        <v>0</v>
      </c>
      <c r="N13564"/>
      <c r="O13564"/>
      <c r="P13564"/>
      <c r="Q13564" t="s">
        <v>21</v>
      </c>
      <c r="S13564" t="b">
        <v>0</v>
      </c>
    </row>
    <row r="13565" spans="1:19" hidden="1" x14ac:dyDescent="0.35">
      <c r="A13565">
        <v>13563</v>
      </c>
      <c r="B13565" s="1">
        <v>44912</v>
      </c>
      <c r="C13565" t="s">
        <v>487</v>
      </c>
      <c r="D13565" t="s">
        <v>488</v>
      </c>
      <c r="E13565">
        <v>66831</v>
      </c>
      <c r="F13565" t="s">
        <v>26</v>
      </c>
      <c r="G13565" t="s">
        <v>487</v>
      </c>
      <c r="H13565" t="s">
        <v>489</v>
      </c>
      <c r="I13565">
        <v>1564.59</v>
      </c>
      <c r="J13565">
        <v>1</v>
      </c>
      <c r="K13565">
        <v>1564.59</v>
      </c>
      <c r="M13565">
        <v>0</v>
      </c>
      <c r="N13565"/>
      <c r="O13565"/>
      <c r="P13565"/>
      <c r="Q13565" t="s">
        <v>21</v>
      </c>
      <c r="S13565" t="b">
        <v>0</v>
      </c>
    </row>
    <row r="13566" spans="1:19" x14ac:dyDescent="0.35">
      <c r="A13566">
        <v>13564</v>
      </c>
      <c r="B13566" s="1">
        <v>44912</v>
      </c>
      <c r="C13566" t="s">
        <v>487</v>
      </c>
      <c r="D13566" t="s">
        <v>488</v>
      </c>
      <c r="E13566">
        <v>66831</v>
      </c>
      <c r="F13566" t="s">
        <v>24</v>
      </c>
      <c r="G13566">
        <v>9</v>
      </c>
      <c r="H13566" t="s">
        <v>25</v>
      </c>
      <c r="I13566">
        <v>2109.59</v>
      </c>
      <c r="J13566">
        <v>10.5</v>
      </c>
      <c r="M13566">
        <v>0</v>
      </c>
      <c r="N13566" s="2">
        <v>221.50694999999999</v>
      </c>
      <c r="O13566" s="2">
        <f>I13566*0.105</f>
        <v>221.50695000000002</v>
      </c>
      <c r="P13566" s="2">
        <f>N13566-O13566</f>
        <v>0</v>
      </c>
      <c r="Q13566" t="s">
        <v>21</v>
      </c>
      <c r="S13566" t="b">
        <v>0</v>
      </c>
    </row>
    <row r="13567" spans="1:19" hidden="1" x14ac:dyDescent="0.35">
      <c r="A13567">
        <v>13565</v>
      </c>
      <c r="B13567" s="1">
        <v>44912</v>
      </c>
      <c r="C13567" t="s">
        <v>487</v>
      </c>
      <c r="D13567" t="s">
        <v>488</v>
      </c>
      <c r="E13567">
        <v>66831</v>
      </c>
      <c r="F13567" t="s">
        <v>28</v>
      </c>
      <c r="G13567" t="s">
        <v>29</v>
      </c>
      <c r="H13567" t="s">
        <v>30</v>
      </c>
      <c r="I13567">
        <v>2109.59</v>
      </c>
      <c r="J13567">
        <v>25.83</v>
      </c>
      <c r="M13567">
        <v>0</v>
      </c>
      <c r="N13567">
        <v>544.90709700000002</v>
      </c>
      <c r="O13567"/>
      <c r="P13567"/>
      <c r="Q13567" t="s">
        <v>21</v>
      </c>
      <c r="S13567" t="b">
        <v>0</v>
      </c>
    </row>
    <row r="13568" spans="1:19" hidden="1" x14ac:dyDescent="0.35">
      <c r="A13568">
        <v>13566</v>
      </c>
      <c r="B13568" s="1">
        <v>44926</v>
      </c>
      <c r="I13568">
        <v>0</v>
      </c>
      <c r="J13568">
        <v>0</v>
      </c>
      <c r="K13568">
        <v>0</v>
      </c>
      <c r="M13568">
        <v>0</v>
      </c>
      <c r="N13568"/>
      <c r="O13568"/>
      <c r="P13568"/>
    </row>
    <row r="13569" spans="1:19" hidden="1" x14ac:dyDescent="0.35">
      <c r="A13569">
        <v>13567</v>
      </c>
      <c r="B13569" s="1">
        <v>44926</v>
      </c>
      <c r="C13569" t="s">
        <v>487</v>
      </c>
      <c r="D13569" t="s">
        <v>488</v>
      </c>
      <c r="E13569">
        <v>66863</v>
      </c>
      <c r="F13569" t="s">
        <v>18</v>
      </c>
      <c r="G13569" t="s">
        <v>19</v>
      </c>
      <c r="H13569" t="s">
        <v>20</v>
      </c>
      <c r="I13569">
        <v>30.4</v>
      </c>
      <c r="J13569">
        <v>55.515500000000003</v>
      </c>
      <c r="K13569">
        <v>1687.67</v>
      </c>
      <c r="M13569">
        <v>0</v>
      </c>
      <c r="N13569"/>
      <c r="O13569"/>
      <c r="P13569"/>
      <c r="Q13569" t="s">
        <v>21</v>
      </c>
      <c r="S13569" t="b">
        <v>0</v>
      </c>
    </row>
    <row r="13570" spans="1:19" hidden="1" x14ac:dyDescent="0.35">
      <c r="A13570">
        <v>13568</v>
      </c>
      <c r="B13570" s="1">
        <v>44926</v>
      </c>
      <c r="C13570" t="s">
        <v>487</v>
      </c>
      <c r="D13570" t="s">
        <v>488</v>
      </c>
      <c r="E13570">
        <v>66863</v>
      </c>
      <c r="F13570" t="s">
        <v>18</v>
      </c>
      <c r="G13570" t="s">
        <v>36</v>
      </c>
      <c r="H13570" t="s">
        <v>47</v>
      </c>
      <c r="I13570">
        <v>15.2</v>
      </c>
      <c r="J13570">
        <v>55.515500000000003</v>
      </c>
      <c r="K13570">
        <v>843.84</v>
      </c>
      <c r="M13570">
        <v>0</v>
      </c>
      <c r="N13570">
        <v>843.84</v>
      </c>
      <c r="O13570"/>
      <c r="P13570"/>
      <c r="Q13570" t="s">
        <v>21</v>
      </c>
      <c r="S13570" t="b">
        <v>0</v>
      </c>
    </row>
    <row r="13571" spans="1:19" hidden="1" x14ac:dyDescent="0.35">
      <c r="A13571">
        <v>13569</v>
      </c>
      <c r="B13571" s="1">
        <v>44926</v>
      </c>
      <c r="C13571" t="s">
        <v>487</v>
      </c>
      <c r="D13571" t="s">
        <v>488</v>
      </c>
      <c r="E13571">
        <v>66863</v>
      </c>
      <c r="F13571" t="s">
        <v>18</v>
      </c>
      <c r="G13571" t="s">
        <v>39</v>
      </c>
      <c r="H13571" t="s">
        <v>44</v>
      </c>
      <c r="I13571">
        <v>30.4</v>
      </c>
      <c r="J13571">
        <v>55.515500000000003</v>
      </c>
      <c r="K13571">
        <v>1687.67</v>
      </c>
      <c r="M13571">
        <v>0</v>
      </c>
      <c r="N13571"/>
      <c r="O13571"/>
      <c r="P13571"/>
      <c r="Q13571" t="s">
        <v>21</v>
      </c>
      <c r="S13571" t="b">
        <v>0</v>
      </c>
    </row>
    <row r="13572" spans="1:19" hidden="1" x14ac:dyDescent="0.35">
      <c r="A13572">
        <v>13570</v>
      </c>
      <c r="B13572" s="1">
        <v>44926</v>
      </c>
      <c r="C13572" t="s">
        <v>487</v>
      </c>
      <c r="D13572" t="s">
        <v>488</v>
      </c>
      <c r="E13572">
        <v>66863</v>
      </c>
      <c r="F13572" t="s">
        <v>41</v>
      </c>
      <c r="G13572" t="s">
        <v>42</v>
      </c>
      <c r="H13572" t="s">
        <v>43</v>
      </c>
      <c r="I13572">
        <v>30.4</v>
      </c>
      <c r="J13572">
        <v>17.5</v>
      </c>
      <c r="M13572">
        <v>0</v>
      </c>
      <c r="N13572"/>
      <c r="O13572"/>
      <c r="P13572"/>
      <c r="Q13572" t="s">
        <v>21</v>
      </c>
      <c r="S13572" t="b">
        <v>0</v>
      </c>
    </row>
    <row r="13573" spans="1:19" hidden="1" x14ac:dyDescent="0.35">
      <c r="A13573">
        <v>13571</v>
      </c>
      <c r="B13573" s="1">
        <v>44926</v>
      </c>
      <c r="C13573" t="s">
        <v>487</v>
      </c>
      <c r="D13573" t="s">
        <v>488</v>
      </c>
      <c r="E13573">
        <v>66863</v>
      </c>
      <c r="F13573" t="s">
        <v>18</v>
      </c>
      <c r="G13573" t="s">
        <v>54</v>
      </c>
      <c r="H13573" t="s">
        <v>55</v>
      </c>
      <c r="I13573">
        <v>81.506699999999995</v>
      </c>
      <c r="J13573">
        <v>55.515500000000003</v>
      </c>
      <c r="K13573">
        <v>4524.8900000000003</v>
      </c>
      <c r="M13573">
        <v>0</v>
      </c>
      <c r="N13573">
        <v>4524.8852038499999</v>
      </c>
      <c r="O13573"/>
      <c r="P13573"/>
      <c r="Q13573" t="s">
        <v>21</v>
      </c>
      <c r="S13573" t="b">
        <v>0</v>
      </c>
    </row>
    <row r="13574" spans="1:19" hidden="1" x14ac:dyDescent="0.35">
      <c r="A13574">
        <v>13572</v>
      </c>
      <c r="B13574" s="1">
        <v>44926</v>
      </c>
      <c r="C13574" t="s">
        <v>487</v>
      </c>
      <c r="D13574" t="s">
        <v>488</v>
      </c>
      <c r="E13574">
        <v>66863</v>
      </c>
      <c r="F13574" t="s">
        <v>26</v>
      </c>
      <c r="G13574" t="s">
        <v>487</v>
      </c>
      <c r="H13574" t="s">
        <v>489</v>
      </c>
      <c r="I13574">
        <v>5917.41</v>
      </c>
      <c r="J13574">
        <v>1</v>
      </c>
      <c r="K13574">
        <v>5917.41</v>
      </c>
      <c r="M13574">
        <v>0</v>
      </c>
      <c r="N13574"/>
      <c r="O13574"/>
      <c r="P13574"/>
      <c r="Q13574" t="s">
        <v>21</v>
      </c>
      <c r="S13574" t="b">
        <v>0</v>
      </c>
    </row>
    <row r="13575" spans="1:19" x14ac:dyDescent="0.35">
      <c r="A13575">
        <v>13573</v>
      </c>
      <c r="B13575" s="1">
        <v>44926</v>
      </c>
      <c r="C13575" t="s">
        <v>487</v>
      </c>
      <c r="D13575" t="s">
        <v>488</v>
      </c>
      <c r="E13575">
        <v>66863</v>
      </c>
      <c r="F13575" t="s">
        <v>24</v>
      </c>
      <c r="G13575">
        <v>9</v>
      </c>
      <c r="H13575" t="s">
        <v>25</v>
      </c>
      <c r="I13575">
        <v>8744.07</v>
      </c>
      <c r="J13575">
        <v>10.5</v>
      </c>
      <c r="M13575">
        <v>0</v>
      </c>
      <c r="N13575" s="2">
        <v>918.12734999999998</v>
      </c>
      <c r="O13575" s="2">
        <f>I13575*0.105</f>
        <v>918.12734999999998</v>
      </c>
      <c r="P13575" s="2">
        <f>N13575-O13575</f>
        <v>0</v>
      </c>
      <c r="Q13575" t="s">
        <v>21</v>
      </c>
      <c r="S13575" t="b">
        <v>0</v>
      </c>
    </row>
    <row r="13576" spans="1:19" hidden="1" x14ac:dyDescent="0.35">
      <c r="A13576">
        <v>13574</v>
      </c>
      <c r="B13576" s="1">
        <v>44926</v>
      </c>
      <c r="C13576" t="s">
        <v>487</v>
      </c>
      <c r="D13576" t="s">
        <v>488</v>
      </c>
      <c r="E13576">
        <v>66863</v>
      </c>
      <c r="F13576" t="s">
        <v>28</v>
      </c>
      <c r="G13576" t="s">
        <v>29</v>
      </c>
      <c r="H13576" t="s">
        <v>30</v>
      </c>
      <c r="I13576">
        <v>9039.41</v>
      </c>
      <c r="J13576">
        <v>34.54</v>
      </c>
      <c r="M13576">
        <v>0</v>
      </c>
      <c r="N13576">
        <v>3122.2122139999901</v>
      </c>
      <c r="O13576"/>
      <c r="P13576"/>
      <c r="Q13576" t="s">
        <v>21</v>
      </c>
      <c r="S13576" t="b">
        <v>0</v>
      </c>
    </row>
    <row r="13577" spans="1:19" hidden="1" x14ac:dyDescent="0.35">
      <c r="A13577">
        <v>13575</v>
      </c>
      <c r="B13577" s="1">
        <v>44744</v>
      </c>
      <c r="I13577">
        <v>0</v>
      </c>
      <c r="J13577">
        <v>0</v>
      </c>
      <c r="K13577">
        <v>0</v>
      </c>
      <c r="M13577">
        <v>0</v>
      </c>
      <c r="N13577"/>
      <c r="O13577"/>
      <c r="P13577"/>
    </row>
    <row r="13578" spans="1:19" hidden="1" x14ac:dyDescent="0.35">
      <c r="A13578">
        <v>13576</v>
      </c>
      <c r="B13578" s="1">
        <v>44744</v>
      </c>
      <c r="C13578" t="s">
        <v>490</v>
      </c>
      <c r="D13578" t="s">
        <v>491</v>
      </c>
      <c r="E13578">
        <v>64289</v>
      </c>
      <c r="F13578" t="s">
        <v>18</v>
      </c>
      <c r="G13578" t="s">
        <v>19</v>
      </c>
      <c r="H13578" t="s">
        <v>20</v>
      </c>
      <c r="I13578">
        <v>38</v>
      </c>
      <c r="J13578">
        <v>32</v>
      </c>
      <c r="K13578">
        <v>1216</v>
      </c>
      <c r="M13578">
        <v>0</v>
      </c>
      <c r="N13578"/>
      <c r="O13578"/>
      <c r="P13578"/>
      <c r="Q13578" t="s">
        <v>21</v>
      </c>
      <c r="S13578" t="b">
        <v>0</v>
      </c>
    </row>
    <row r="13579" spans="1:19" hidden="1" x14ac:dyDescent="0.35">
      <c r="A13579">
        <v>13577</v>
      </c>
      <c r="B13579" s="1">
        <v>44744</v>
      </c>
      <c r="C13579" t="s">
        <v>490</v>
      </c>
      <c r="D13579" t="s">
        <v>491</v>
      </c>
      <c r="E13579">
        <v>64289</v>
      </c>
      <c r="F13579" t="s">
        <v>18</v>
      </c>
      <c r="G13579" t="s">
        <v>22</v>
      </c>
      <c r="H13579" t="s">
        <v>23</v>
      </c>
      <c r="I13579">
        <v>28.42</v>
      </c>
      <c r="J13579">
        <v>32</v>
      </c>
      <c r="K13579">
        <v>909.44</v>
      </c>
      <c r="M13579">
        <v>0</v>
      </c>
      <c r="N13579"/>
      <c r="O13579"/>
      <c r="P13579"/>
      <c r="Q13579" t="s">
        <v>21</v>
      </c>
      <c r="S13579" t="b">
        <v>0</v>
      </c>
    </row>
    <row r="13580" spans="1:19" hidden="1" x14ac:dyDescent="0.35">
      <c r="A13580">
        <v>13578</v>
      </c>
      <c r="B13580" s="1">
        <v>44744</v>
      </c>
      <c r="C13580" t="s">
        <v>490</v>
      </c>
      <c r="D13580" t="s">
        <v>491</v>
      </c>
      <c r="E13580">
        <v>64289</v>
      </c>
      <c r="F13580" t="s">
        <v>26</v>
      </c>
      <c r="G13580" t="s">
        <v>490</v>
      </c>
      <c r="H13580" t="s">
        <v>492</v>
      </c>
      <c r="I13580">
        <v>1574.44</v>
      </c>
      <c r="J13580">
        <v>1</v>
      </c>
      <c r="K13580">
        <v>1574.44</v>
      </c>
      <c r="M13580">
        <v>0</v>
      </c>
      <c r="N13580"/>
      <c r="O13580"/>
      <c r="P13580"/>
      <c r="Q13580" t="s">
        <v>21</v>
      </c>
      <c r="S13580" t="b">
        <v>0</v>
      </c>
    </row>
    <row r="13581" spans="1:19" x14ac:dyDescent="0.35">
      <c r="A13581">
        <v>13579</v>
      </c>
      <c r="B13581" s="1">
        <v>44744</v>
      </c>
      <c r="C13581" t="s">
        <v>490</v>
      </c>
      <c r="D13581" t="s">
        <v>491</v>
      </c>
      <c r="E13581">
        <v>64289</v>
      </c>
      <c r="F13581" t="s">
        <v>24</v>
      </c>
      <c r="G13581">
        <v>9</v>
      </c>
      <c r="H13581" t="s">
        <v>25</v>
      </c>
      <c r="I13581">
        <v>1216</v>
      </c>
      <c r="J13581">
        <v>10.5</v>
      </c>
      <c r="M13581">
        <v>0</v>
      </c>
      <c r="N13581" s="2">
        <v>127.679999999999</v>
      </c>
      <c r="O13581" s="2">
        <f>I13581*0.105</f>
        <v>127.67999999999999</v>
      </c>
      <c r="P13581" s="2">
        <f>N13581-O13581</f>
        <v>-9.9475983006414026E-13</v>
      </c>
      <c r="Q13581" t="s">
        <v>21</v>
      </c>
      <c r="S13581" t="b">
        <v>0</v>
      </c>
    </row>
    <row r="13582" spans="1:19" hidden="1" x14ac:dyDescent="0.35">
      <c r="A13582">
        <v>13580</v>
      </c>
      <c r="B13582" s="1">
        <v>44744</v>
      </c>
      <c r="C13582" t="s">
        <v>490</v>
      </c>
      <c r="D13582" t="s">
        <v>491</v>
      </c>
      <c r="E13582">
        <v>64289</v>
      </c>
      <c r="F13582" t="s">
        <v>28</v>
      </c>
      <c r="G13582" t="s">
        <v>29</v>
      </c>
      <c r="H13582" t="s">
        <v>30</v>
      </c>
      <c r="I13582">
        <v>2125.44</v>
      </c>
      <c r="J13582">
        <v>25.92</v>
      </c>
      <c r="M13582">
        <v>0</v>
      </c>
      <c r="N13582">
        <v>550.91404799999998</v>
      </c>
      <c r="O13582"/>
      <c r="P13582"/>
      <c r="Q13582" t="s">
        <v>21</v>
      </c>
      <c r="S13582" t="b">
        <v>0</v>
      </c>
    </row>
    <row r="13583" spans="1:19" hidden="1" x14ac:dyDescent="0.35">
      <c r="A13583">
        <v>13581</v>
      </c>
      <c r="B13583" s="1">
        <v>44751</v>
      </c>
      <c r="I13583">
        <v>0</v>
      </c>
      <c r="J13583">
        <v>0</v>
      </c>
      <c r="K13583">
        <v>0</v>
      </c>
      <c r="M13583">
        <v>0</v>
      </c>
      <c r="N13583"/>
      <c r="O13583"/>
      <c r="P13583"/>
    </row>
    <row r="13584" spans="1:19" hidden="1" x14ac:dyDescent="0.35">
      <c r="A13584">
        <v>13582</v>
      </c>
      <c r="B13584" s="1">
        <v>44751</v>
      </c>
      <c r="C13584" t="s">
        <v>490</v>
      </c>
      <c r="D13584" t="s">
        <v>491</v>
      </c>
      <c r="E13584">
        <v>64386</v>
      </c>
      <c r="F13584" t="s">
        <v>18</v>
      </c>
      <c r="G13584" t="s">
        <v>19</v>
      </c>
      <c r="H13584" t="s">
        <v>20</v>
      </c>
      <c r="I13584">
        <v>38</v>
      </c>
      <c r="J13584">
        <v>32</v>
      </c>
      <c r="K13584">
        <v>1216</v>
      </c>
      <c r="M13584">
        <v>0</v>
      </c>
      <c r="N13584"/>
      <c r="O13584"/>
      <c r="P13584"/>
      <c r="Q13584" t="s">
        <v>21</v>
      </c>
      <c r="S13584" t="b">
        <v>0</v>
      </c>
    </row>
    <row r="13585" spans="1:19" hidden="1" x14ac:dyDescent="0.35">
      <c r="A13585">
        <v>13583</v>
      </c>
      <c r="B13585" s="1">
        <v>44751</v>
      </c>
      <c r="C13585" t="s">
        <v>490</v>
      </c>
      <c r="D13585" t="s">
        <v>491</v>
      </c>
      <c r="E13585">
        <v>64386</v>
      </c>
      <c r="F13585" t="s">
        <v>18</v>
      </c>
      <c r="G13585" t="s">
        <v>22</v>
      </c>
      <c r="H13585" t="s">
        <v>23</v>
      </c>
      <c r="I13585">
        <v>28.09</v>
      </c>
      <c r="J13585">
        <v>32</v>
      </c>
      <c r="K13585">
        <v>898.88</v>
      </c>
      <c r="M13585">
        <v>0</v>
      </c>
      <c r="N13585"/>
      <c r="O13585"/>
      <c r="P13585"/>
      <c r="Q13585" t="s">
        <v>21</v>
      </c>
      <c r="S13585" t="b">
        <v>0</v>
      </c>
    </row>
    <row r="13586" spans="1:19" hidden="1" x14ac:dyDescent="0.35">
      <c r="A13586">
        <v>13584</v>
      </c>
      <c r="B13586" s="1">
        <v>44751</v>
      </c>
      <c r="C13586" t="s">
        <v>490</v>
      </c>
      <c r="D13586" t="s">
        <v>491</v>
      </c>
      <c r="E13586">
        <v>64386</v>
      </c>
      <c r="F13586" t="s">
        <v>41</v>
      </c>
      <c r="G13586" t="s">
        <v>122</v>
      </c>
      <c r="H13586" t="s">
        <v>123</v>
      </c>
      <c r="I13586">
        <v>46</v>
      </c>
      <c r="J13586">
        <v>0.91</v>
      </c>
      <c r="M13586">
        <v>0</v>
      </c>
      <c r="N13586">
        <v>41.86</v>
      </c>
      <c r="O13586"/>
      <c r="P13586"/>
      <c r="Q13586" t="s">
        <v>21</v>
      </c>
      <c r="S13586" t="b">
        <v>0</v>
      </c>
    </row>
    <row r="13587" spans="1:19" hidden="1" x14ac:dyDescent="0.35">
      <c r="A13587">
        <v>13585</v>
      </c>
      <c r="B13587" s="1">
        <v>44751</v>
      </c>
      <c r="C13587" t="s">
        <v>490</v>
      </c>
      <c r="D13587" t="s">
        <v>491</v>
      </c>
      <c r="E13587">
        <v>64386</v>
      </c>
      <c r="F13587" t="s">
        <v>26</v>
      </c>
      <c r="G13587" t="s">
        <v>490</v>
      </c>
      <c r="H13587" t="s">
        <v>492</v>
      </c>
      <c r="I13587">
        <v>1595.74</v>
      </c>
      <c r="J13587">
        <v>1</v>
      </c>
      <c r="K13587">
        <v>1595.74</v>
      </c>
      <c r="M13587">
        <v>0</v>
      </c>
      <c r="N13587"/>
      <c r="O13587"/>
      <c r="P13587"/>
      <c r="Q13587" t="s">
        <v>21</v>
      </c>
      <c r="S13587" t="b">
        <v>0</v>
      </c>
    </row>
    <row r="13588" spans="1:19" x14ac:dyDescent="0.35">
      <c r="A13588">
        <v>13586</v>
      </c>
      <c r="B13588" s="1">
        <v>44751</v>
      </c>
      <c r="C13588" t="s">
        <v>490</v>
      </c>
      <c r="D13588" t="s">
        <v>491</v>
      </c>
      <c r="E13588">
        <v>64386</v>
      </c>
      <c r="F13588" t="s">
        <v>24</v>
      </c>
      <c r="G13588">
        <v>9</v>
      </c>
      <c r="H13588" t="s">
        <v>25</v>
      </c>
      <c r="I13588">
        <v>1216</v>
      </c>
      <c r="J13588">
        <v>10.5</v>
      </c>
      <c r="M13588">
        <v>0</v>
      </c>
      <c r="N13588" s="2">
        <v>127.679999999999</v>
      </c>
      <c r="O13588" s="2">
        <f>I13588*0.105</f>
        <v>127.67999999999999</v>
      </c>
      <c r="P13588" s="2">
        <f>N13588-O13588</f>
        <v>-9.9475983006414026E-13</v>
      </c>
      <c r="Q13588" t="s">
        <v>21</v>
      </c>
      <c r="S13588" t="b">
        <v>0</v>
      </c>
    </row>
    <row r="13589" spans="1:19" hidden="1" x14ac:dyDescent="0.35">
      <c r="A13589">
        <v>13587</v>
      </c>
      <c r="B13589" s="1">
        <v>44751</v>
      </c>
      <c r="C13589" t="s">
        <v>490</v>
      </c>
      <c r="D13589" t="s">
        <v>491</v>
      </c>
      <c r="E13589">
        <v>64386</v>
      </c>
      <c r="F13589" t="s">
        <v>28</v>
      </c>
      <c r="G13589" t="s">
        <v>29</v>
      </c>
      <c r="H13589" t="s">
        <v>30</v>
      </c>
      <c r="I13589">
        <v>2156.7399999999998</v>
      </c>
      <c r="J13589">
        <v>26.01</v>
      </c>
      <c r="M13589">
        <v>0</v>
      </c>
      <c r="N13589">
        <v>560.96807399999898</v>
      </c>
      <c r="O13589"/>
      <c r="P13589"/>
      <c r="Q13589" t="s">
        <v>21</v>
      </c>
      <c r="S13589" t="b">
        <v>0</v>
      </c>
    </row>
    <row r="13590" spans="1:19" hidden="1" x14ac:dyDescent="0.35">
      <c r="A13590">
        <v>13588</v>
      </c>
      <c r="B13590" s="1">
        <v>44758</v>
      </c>
      <c r="I13590">
        <v>0</v>
      </c>
      <c r="J13590">
        <v>0</v>
      </c>
      <c r="K13590">
        <v>0</v>
      </c>
      <c r="M13590">
        <v>0</v>
      </c>
      <c r="N13590"/>
      <c r="O13590"/>
      <c r="P13590"/>
    </row>
    <row r="13591" spans="1:19" hidden="1" x14ac:dyDescent="0.35">
      <c r="A13591">
        <v>13589</v>
      </c>
      <c r="B13591" s="1">
        <v>44758</v>
      </c>
      <c r="C13591" t="s">
        <v>490</v>
      </c>
      <c r="D13591" t="s">
        <v>491</v>
      </c>
      <c r="E13591">
        <v>64483</v>
      </c>
      <c r="F13591" t="s">
        <v>18</v>
      </c>
      <c r="G13591" t="s">
        <v>19</v>
      </c>
      <c r="H13591" t="s">
        <v>20</v>
      </c>
      <c r="I13591">
        <v>38</v>
      </c>
      <c r="J13591">
        <v>32</v>
      </c>
      <c r="K13591">
        <v>1216</v>
      </c>
      <c r="M13591">
        <v>0</v>
      </c>
      <c r="N13591"/>
      <c r="O13591"/>
      <c r="P13591"/>
      <c r="Q13591" t="s">
        <v>21</v>
      </c>
      <c r="S13591" t="b">
        <v>0</v>
      </c>
    </row>
    <row r="13592" spans="1:19" hidden="1" x14ac:dyDescent="0.35">
      <c r="A13592">
        <v>13590</v>
      </c>
      <c r="B13592" s="1">
        <v>44758</v>
      </c>
      <c r="C13592" t="s">
        <v>490</v>
      </c>
      <c r="D13592" t="s">
        <v>491</v>
      </c>
      <c r="E13592">
        <v>64483</v>
      </c>
      <c r="F13592" t="s">
        <v>18</v>
      </c>
      <c r="G13592" t="s">
        <v>22</v>
      </c>
      <c r="H13592" t="s">
        <v>23</v>
      </c>
      <c r="I13592">
        <v>32.56</v>
      </c>
      <c r="J13592">
        <v>32</v>
      </c>
      <c r="K13592">
        <v>1041.92</v>
      </c>
      <c r="M13592">
        <v>0</v>
      </c>
      <c r="N13592"/>
      <c r="O13592"/>
      <c r="P13592"/>
      <c r="Q13592" t="s">
        <v>21</v>
      </c>
      <c r="S13592" t="b">
        <v>0</v>
      </c>
    </row>
    <row r="13593" spans="1:19" hidden="1" x14ac:dyDescent="0.35">
      <c r="A13593">
        <v>13591</v>
      </c>
      <c r="B13593" s="1">
        <v>44758</v>
      </c>
      <c r="C13593" t="s">
        <v>490</v>
      </c>
      <c r="D13593" t="s">
        <v>491</v>
      </c>
      <c r="E13593">
        <v>64483</v>
      </c>
      <c r="F13593" t="s">
        <v>41</v>
      </c>
      <c r="G13593" t="s">
        <v>122</v>
      </c>
      <c r="H13593" t="s">
        <v>123</v>
      </c>
      <c r="I13593">
        <v>69</v>
      </c>
      <c r="J13593">
        <v>0.91</v>
      </c>
      <c r="M13593">
        <v>0</v>
      </c>
      <c r="N13593">
        <v>62.79</v>
      </c>
      <c r="O13593"/>
      <c r="P13593"/>
      <c r="Q13593" t="s">
        <v>21</v>
      </c>
      <c r="S13593" t="b">
        <v>0</v>
      </c>
    </row>
    <row r="13594" spans="1:19" hidden="1" x14ac:dyDescent="0.35">
      <c r="A13594">
        <v>13592</v>
      </c>
      <c r="B13594" s="1">
        <v>44758</v>
      </c>
      <c r="C13594" t="s">
        <v>490</v>
      </c>
      <c r="D13594" t="s">
        <v>491</v>
      </c>
      <c r="E13594">
        <v>64483</v>
      </c>
      <c r="F13594" t="s">
        <v>41</v>
      </c>
      <c r="G13594" t="s">
        <v>128</v>
      </c>
      <c r="H13594" t="s">
        <v>129</v>
      </c>
      <c r="I13594">
        <v>1</v>
      </c>
      <c r="J13594">
        <v>15.59</v>
      </c>
      <c r="M13594">
        <v>0</v>
      </c>
      <c r="N13594"/>
      <c r="O13594"/>
      <c r="P13594"/>
      <c r="Q13594" t="s">
        <v>21</v>
      </c>
      <c r="S13594" t="b">
        <v>0</v>
      </c>
    </row>
    <row r="13595" spans="1:19" hidden="1" x14ac:dyDescent="0.35">
      <c r="A13595">
        <v>13593</v>
      </c>
      <c r="B13595" s="1">
        <v>44758</v>
      </c>
      <c r="C13595" t="s">
        <v>490</v>
      </c>
      <c r="D13595" t="s">
        <v>491</v>
      </c>
      <c r="E13595">
        <v>64483</v>
      </c>
      <c r="F13595" t="s">
        <v>26</v>
      </c>
      <c r="G13595" t="s">
        <v>490</v>
      </c>
      <c r="H13595" t="s">
        <v>492</v>
      </c>
      <c r="I13595">
        <v>1717.3</v>
      </c>
      <c r="J13595">
        <v>1</v>
      </c>
      <c r="K13595">
        <v>1717.3</v>
      </c>
      <c r="M13595">
        <v>0</v>
      </c>
      <c r="N13595"/>
      <c r="O13595"/>
      <c r="P13595"/>
      <c r="Q13595" t="s">
        <v>21</v>
      </c>
      <c r="S13595" t="b">
        <v>0</v>
      </c>
    </row>
    <row r="13596" spans="1:19" x14ac:dyDescent="0.35">
      <c r="A13596">
        <v>13594</v>
      </c>
      <c r="B13596" s="1">
        <v>44758</v>
      </c>
      <c r="C13596" t="s">
        <v>490</v>
      </c>
      <c r="D13596" t="s">
        <v>491</v>
      </c>
      <c r="E13596">
        <v>64483</v>
      </c>
      <c r="F13596" t="s">
        <v>24</v>
      </c>
      <c r="G13596">
        <v>9</v>
      </c>
      <c r="H13596" t="s">
        <v>25</v>
      </c>
      <c r="I13596">
        <v>1216</v>
      </c>
      <c r="J13596">
        <v>10.5</v>
      </c>
      <c r="M13596">
        <v>0</v>
      </c>
      <c r="N13596" s="2">
        <v>127.679999999999</v>
      </c>
      <c r="O13596" s="2">
        <f>I13596*0.105</f>
        <v>127.67999999999999</v>
      </c>
      <c r="P13596" s="2">
        <f>N13596-O13596</f>
        <v>-9.9475983006414026E-13</v>
      </c>
      <c r="Q13596" t="s">
        <v>21</v>
      </c>
      <c r="S13596" t="b">
        <v>0</v>
      </c>
    </row>
    <row r="13597" spans="1:19" hidden="1" x14ac:dyDescent="0.35">
      <c r="A13597">
        <v>13595</v>
      </c>
      <c r="B13597" s="1">
        <v>44758</v>
      </c>
      <c r="C13597" t="s">
        <v>490</v>
      </c>
      <c r="D13597" t="s">
        <v>491</v>
      </c>
      <c r="E13597">
        <v>64483</v>
      </c>
      <c r="F13597" t="s">
        <v>28</v>
      </c>
      <c r="G13597" t="s">
        <v>29</v>
      </c>
      <c r="H13597" t="s">
        <v>30</v>
      </c>
      <c r="I13597">
        <v>2320.71</v>
      </c>
      <c r="J13597">
        <v>26.67</v>
      </c>
      <c r="M13597">
        <v>0</v>
      </c>
      <c r="N13597">
        <v>618.933357</v>
      </c>
      <c r="O13597"/>
      <c r="P13597"/>
      <c r="Q13597" t="s">
        <v>21</v>
      </c>
      <c r="S13597" t="b">
        <v>0</v>
      </c>
    </row>
    <row r="13598" spans="1:19" hidden="1" x14ac:dyDescent="0.35">
      <c r="A13598">
        <v>13596</v>
      </c>
      <c r="B13598" s="1">
        <v>44765</v>
      </c>
      <c r="I13598">
        <v>0</v>
      </c>
      <c r="J13598">
        <v>0</v>
      </c>
      <c r="K13598">
        <v>0</v>
      </c>
      <c r="M13598">
        <v>0</v>
      </c>
      <c r="N13598"/>
      <c r="O13598"/>
      <c r="P13598"/>
    </row>
    <row r="13599" spans="1:19" hidden="1" x14ac:dyDescent="0.35">
      <c r="A13599">
        <v>13597</v>
      </c>
      <c r="B13599" s="1">
        <v>44765</v>
      </c>
      <c r="C13599" t="s">
        <v>490</v>
      </c>
      <c r="D13599" t="s">
        <v>491</v>
      </c>
      <c r="E13599">
        <v>64591</v>
      </c>
      <c r="F13599" t="s">
        <v>18</v>
      </c>
      <c r="G13599" t="s">
        <v>19</v>
      </c>
      <c r="H13599" t="s">
        <v>20</v>
      </c>
      <c r="I13599">
        <v>38</v>
      </c>
      <c r="J13599">
        <v>32</v>
      </c>
      <c r="K13599">
        <v>1216</v>
      </c>
      <c r="M13599">
        <v>0</v>
      </c>
      <c r="N13599"/>
      <c r="O13599"/>
      <c r="P13599"/>
      <c r="Q13599" t="s">
        <v>21</v>
      </c>
      <c r="S13599" t="b">
        <v>0</v>
      </c>
    </row>
    <row r="13600" spans="1:19" hidden="1" x14ac:dyDescent="0.35">
      <c r="A13600">
        <v>13598</v>
      </c>
      <c r="B13600" s="1">
        <v>44765</v>
      </c>
      <c r="C13600" t="s">
        <v>490</v>
      </c>
      <c r="D13600" t="s">
        <v>491</v>
      </c>
      <c r="E13600">
        <v>64591</v>
      </c>
      <c r="F13600" t="s">
        <v>18</v>
      </c>
      <c r="G13600" t="s">
        <v>22</v>
      </c>
      <c r="H13600" t="s">
        <v>23</v>
      </c>
      <c r="I13600">
        <v>21.09</v>
      </c>
      <c r="J13600">
        <v>32</v>
      </c>
      <c r="K13600">
        <v>674.88</v>
      </c>
      <c r="M13600">
        <v>0</v>
      </c>
      <c r="N13600"/>
      <c r="O13600"/>
      <c r="P13600"/>
      <c r="Q13600" t="s">
        <v>21</v>
      </c>
      <c r="S13600" t="b">
        <v>0</v>
      </c>
    </row>
    <row r="13601" spans="1:19" hidden="1" x14ac:dyDescent="0.35">
      <c r="A13601">
        <v>13599</v>
      </c>
      <c r="B13601" s="1">
        <v>44765</v>
      </c>
      <c r="C13601" t="s">
        <v>490</v>
      </c>
      <c r="D13601" t="s">
        <v>491</v>
      </c>
      <c r="E13601">
        <v>64591</v>
      </c>
      <c r="F13601" t="s">
        <v>26</v>
      </c>
      <c r="G13601" t="s">
        <v>490</v>
      </c>
      <c r="H13601" t="s">
        <v>492</v>
      </c>
      <c r="I13601">
        <v>1420.88</v>
      </c>
      <c r="J13601">
        <v>1</v>
      </c>
      <c r="K13601">
        <v>1420.88</v>
      </c>
      <c r="M13601">
        <v>0</v>
      </c>
      <c r="N13601"/>
      <c r="O13601"/>
      <c r="P13601"/>
      <c r="Q13601" t="s">
        <v>21</v>
      </c>
      <c r="S13601" t="b">
        <v>0</v>
      </c>
    </row>
    <row r="13602" spans="1:19" x14ac:dyDescent="0.35">
      <c r="A13602">
        <v>13600</v>
      </c>
      <c r="B13602" s="1">
        <v>44765</v>
      </c>
      <c r="C13602" t="s">
        <v>490</v>
      </c>
      <c r="D13602" t="s">
        <v>491</v>
      </c>
      <c r="E13602">
        <v>64591</v>
      </c>
      <c r="F13602" t="s">
        <v>24</v>
      </c>
      <c r="G13602">
        <v>9</v>
      </c>
      <c r="H13602" t="s">
        <v>25</v>
      </c>
      <c r="I13602">
        <v>1216</v>
      </c>
      <c r="J13602">
        <v>10.5</v>
      </c>
      <c r="M13602">
        <v>0</v>
      </c>
      <c r="N13602" s="2">
        <v>127.679999999999</v>
      </c>
      <c r="O13602" s="2">
        <f>I13602*0.105</f>
        <v>127.67999999999999</v>
      </c>
      <c r="P13602" s="2">
        <f>N13602-O13602</f>
        <v>-9.9475983006414026E-13</v>
      </c>
      <c r="Q13602" t="s">
        <v>21</v>
      </c>
      <c r="S13602" t="b">
        <v>0</v>
      </c>
    </row>
    <row r="13603" spans="1:19" hidden="1" x14ac:dyDescent="0.35">
      <c r="A13603">
        <v>13601</v>
      </c>
      <c r="B13603" s="1">
        <v>44765</v>
      </c>
      <c r="C13603" t="s">
        <v>490</v>
      </c>
      <c r="D13603" t="s">
        <v>491</v>
      </c>
      <c r="E13603">
        <v>64591</v>
      </c>
      <c r="F13603" t="s">
        <v>28</v>
      </c>
      <c r="G13603" t="s">
        <v>29</v>
      </c>
      <c r="H13603" t="s">
        <v>30</v>
      </c>
      <c r="I13603">
        <v>1890.88</v>
      </c>
      <c r="J13603">
        <v>24.86</v>
      </c>
      <c r="M13603">
        <v>0</v>
      </c>
      <c r="N13603">
        <v>470.072768</v>
      </c>
      <c r="O13603"/>
      <c r="P13603"/>
      <c r="Q13603" t="s">
        <v>21</v>
      </c>
      <c r="S13603" t="b">
        <v>0</v>
      </c>
    </row>
    <row r="13604" spans="1:19" hidden="1" x14ac:dyDescent="0.35">
      <c r="A13604">
        <v>13602</v>
      </c>
      <c r="B13604" s="1">
        <v>44772</v>
      </c>
      <c r="I13604">
        <v>0</v>
      </c>
      <c r="J13604">
        <v>0</v>
      </c>
      <c r="K13604">
        <v>0</v>
      </c>
      <c r="M13604">
        <v>0</v>
      </c>
      <c r="N13604"/>
      <c r="O13604"/>
      <c r="P13604"/>
    </row>
    <row r="13605" spans="1:19" hidden="1" x14ac:dyDescent="0.35">
      <c r="A13605">
        <v>13603</v>
      </c>
      <c r="B13605" s="1">
        <v>44772</v>
      </c>
      <c r="C13605" t="s">
        <v>490</v>
      </c>
      <c r="D13605" t="s">
        <v>491</v>
      </c>
      <c r="E13605">
        <v>64717</v>
      </c>
      <c r="F13605" t="s">
        <v>18</v>
      </c>
      <c r="G13605" t="s">
        <v>19</v>
      </c>
      <c r="H13605" t="s">
        <v>20</v>
      </c>
      <c r="I13605">
        <v>38</v>
      </c>
      <c r="J13605">
        <v>32</v>
      </c>
      <c r="K13605">
        <v>1216</v>
      </c>
      <c r="M13605">
        <v>0</v>
      </c>
      <c r="N13605"/>
      <c r="O13605"/>
      <c r="P13605"/>
      <c r="Q13605" t="s">
        <v>21</v>
      </c>
      <c r="S13605" t="b">
        <v>0</v>
      </c>
    </row>
    <row r="13606" spans="1:19" hidden="1" x14ac:dyDescent="0.35">
      <c r="A13606">
        <v>13604</v>
      </c>
      <c r="B13606" s="1">
        <v>44772</v>
      </c>
      <c r="C13606" t="s">
        <v>490</v>
      </c>
      <c r="D13606" t="s">
        <v>491</v>
      </c>
      <c r="E13606">
        <v>64717</v>
      </c>
      <c r="F13606" t="s">
        <v>18</v>
      </c>
      <c r="G13606" t="s">
        <v>22</v>
      </c>
      <c r="H13606" t="s">
        <v>23</v>
      </c>
      <c r="I13606">
        <v>33.159999999999997</v>
      </c>
      <c r="J13606">
        <v>32</v>
      </c>
      <c r="K13606">
        <v>1061.1199999999999</v>
      </c>
      <c r="M13606">
        <v>0</v>
      </c>
      <c r="N13606"/>
      <c r="O13606"/>
      <c r="P13606"/>
      <c r="Q13606" t="s">
        <v>21</v>
      </c>
      <c r="S13606" t="b">
        <v>0</v>
      </c>
    </row>
    <row r="13607" spans="1:19" hidden="1" x14ac:dyDescent="0.35">
      <c r="A13607">
        <v>13605</v>
      </c>
      <c r="B13607" s="1">
        <v>44772</v>
      </c>
      <c r="C13607" t="s">
        <v>490</v>
      </c>
      <c r="D13607" t="s">
        <v>491</v>
      </c>
      <c r="E13607">
        <v>64717</v>
      </c>
      <c r="F13607" t="s">
        <v>41</v>
      </c>
      <c r="G13607" t="s">
        <v>122</v>
      </c>
      <c r="H13607" t="s">
        <v>123</v>
      </c>
      <c r="I13607">
        <v>46</v>
      </c>
      <c r="J13607">
        <v>0.91</v>
      </c>
      <c r="M13607">
        <v>0</v>
      </c>
      <c r="N13607">
        <v>41.86</v>
      </c>
      <c r="O13607"/>
      <c r="P13607"/>
      <c r="Q13607" t="s">
        <v>21</v>
      </c>
      <c r="S13607" t="b">
        <v>0</v>
      </c>
    </row>
    <row r="13608" spans="1:19" hidden="1" x14ac:dyDescent="0.35">
      <c r="A13608">
        <v>13606</v>
      </c>
      <c r="B13608" s="1">
        <v>44772</v>
      </c>
      <c r="C13608" t="s">
        <v>490</v>
      </c>
      <c r="D13608" t="s">
        <v>491</v>
      </c>
      <c r="E13608">
        <v>64717</v>
      </c>
      <c r="F13608" t="s">
        <v>41</v>
      </c>
      <c r="G13608" t="s">
        <v>128</v>
      </c>
      <c r="H13608" t="s">
        <v>129</v>
      </c>
      <c r="I13608">
        <v>1</v>
      </c>
      <c r="J13608">
        <v>15.59</v>
      </c>
      <c r="M13608">
        <v>0</v>
      </c>
      <c r="N13608"/>
      <c r="O13608"/>
      <c r="P13608"/>
      <c r="Q13608" t="s">
        <v>21</v>
      </c>
      <c r="S13608" t="b">
        <v>0</v>
      </c>
    </row>
    <row r="13609" spans="1:19" hidden="1" x14ac:dyDescent="0.35">
      <c r="A13609">
        <v>13607</v>
      </c>
      <c r="B13609" s="1">
        <v>44772</v>
      </c>
      <c r="C13609" t="s">
        <v>490</v>
      </c>
      <c r="D13609" t="s">
        <v>491</v>
      </c>
      <c r="E13609">
        <v>64717</v>
      </c>
      <c r="F13609" t="s">
        <v>26</v>
      </c>
      <c r="G13609" t="s">
        <v>490</v>
      </c>
      <c r="H13609" t="s">
        <v>492</v>
      </c>
      <c r="I13609">
        <v>1716.57</v>
      </c>
      <c r="J13609">
        <v>1</v>
      </c>
      <c r="K13609">
        <v>1716.57</v>
      </c>
      <c r="M13609">
        <v>0</v>
      </c>
      <c r="N13609"/>
      <c r="O13609"/>
      <c r="P13609"/>
      <c r="Q13609" t="s">
        <v>21</v>
      </c>
      <c r="S13609" t="b">
        <v>0</v>
      </c>
    </row>
    <row r="13610" spans="1:19" x14ac:dyDescent="0.35">
      <c r="A13610">
        <v>13608</v>
      </c>
      <c r="B13610" s="1">
        <v>44772</v>
      </c>
      <c r="C13610" t="s">
        <v>490</v>
      </c>
      <c r="D13610" t="s">
        <v>491</v>
      </c>
      <c r="E13610">
        <v>64717</v>
      </c>
      <c r="F13610" t="s">
        <v>24</v>
      </c>
      <c r="G13610">
        <v>9</v>
      </c>
      <c r="H13610" t="s">
        <v>25</v>
      </c>
      <c r="I13610">
        <v>1216</v>
      </c>
      <c r="J13610">
        <v>10.5</v>
      </c>
      <c r="M13610">
        <v>0</v>
      </c>
      <c r="N13610" s="2">
        <v>127.679999999999</v>
      </c>
      <c r="O13610" s="2">
        <f>I13610*0.105</f>
        <v>127.67999999999999</v>
      </c>
      <c r="P13610" s="2">
        <f>N13610-O13610</f>
        <v>-9.9475983006414026E-13</v>
      </c>
      <c r="Q13610" t="s">
        <v>21</v>
      </c>
      <c r="S13610" t="b">
        <v>0</v>
      </c>
    </row>
    <row r="13611" spans="1:19" hidden="1" x14ac:dyDescent="0.35">
      <c r="A13611">
        <v>13609</v>
      </c>
      <c r="B13611" s="1">
        <v>44772</v>
      </c>
      <c r="C13611" t="s">
        <v>490</v>
      </c>
      <c r="D13611" t="s">
        <v>491</v>
      </c>
      <c r="E13611">
        <v>64717</v>
      </c>
      <c r="F13611" t="s">
        <v>28</v>
      </c>
      <c r="G13611" t="s">
        <v>29</v>
      </c>
      <c r="H13611" t="s">
        <v>30</v>
      </c>
      <c r="I13611">
        <v>2318.98</v>
      </c>
      <c r="J13611">
        <v>26.65</v>
      </c>
      <c r="M13611">
        <v>0</v>
      </c>
      <c r="N13611">
        <v>618.00816999999995</v>
      </c>
      <c r="O13611"/>
      <c r="P13611"/>
      <c r="Q13611" t="s">
        <v>21</v>
      </c>
      <c r="S13611" t="b">
        <v>0</v>
      </c>
    </row>
    <row r="13612" spans="1:19" hidden="1" x14ac:dyDescent="0.35">
      <c r="A13612">
        <v>13610</v>
      </c>
      <c r="B13612" s="1">
        <v>44779</v>
      </c>
      <c r="I13612">
        <v>0</v>
      </c>
      <c r="J13612">
        <v>0</v>
      </c>
      <c r="K13612">
        <v>0</v>
      </c>
      <c r="M13612">
        <v>0</v>
      </c>
      <c r="N13612"/>
      <c r="O13612"/>
      <c r="P13612"/>
    </row>
    <row r="13613" spans="1:19" hidden="1" x14ac:dyDescent="0.35">
      <c r="A13613">
        <v>13611</v>
      </c>
      <c r="B13613" s="1">
        <v>44779</v>
      </c>
      <c r="C13613" t="s">
        <v>490</v>
      </c>
      <c r="D13613" t="s">
        <v>491</v>
      </c>
      <c r="E13613">
        <v>64827</v>
      </c>
      <c r="F13613" t="s">
        <v>18</v>
      </c>
      <c r="G13613" t="s">
        <v>19</v>
      </c>
      <c r="H13613" t="s">
        <v>20</v>
      </c>
      <c r="I13613">
        <v>38</v>
      </c>
      <c r="J13613">
        <v>32</v>
      </c>
      <c r="K13613">
        <v>1216</v>
      </c>
      <c r="M13613">
        <v>0</v>
      </c>
      <c r="N13613"/>
      <c r="O13613"/>
      <c r="P13613"/>
      <c r="Q13613" t="s">
        <v>21</v>
      </c>
      <c r="S13613" t="b">
        <v>0</v>
      </c>
    </row>
    <row r="13614" spans="1:19" hidden="1" x14ac:dyDescent="0.35">
      <c r="A13614">
        <v>13612</v>
      </c>
      <c r="B13614" s="1">
        <v>44779</v>
      </c>
      <c r="C13614" t="s">
        <v>490</v>
      </c>
      <c r="D13614" t="s">
        <v>491</v>
      </c>
      <c r="E13614">
        <v>64827</v>
      </c>
      <c r="F13614" t="s">
        <v>18</v>
      </c>
      <c r="G13614" t="s">
        <v>22</v>
      </c>
      <c r="H13614" t="s">
        <v>23</v>
      </c>
      <c r="I13614">
        <v>31.03</v>
      </c>
      <c r="J13614">
        <v>32</v>
      </c>
      <c r="K13614">
        <v>992.96</v>
      </c>
      <c r="M13614">
        <v>0</v>
      </c>
      <c r="N13614"/>
      <c r="O13614"/>
      <c r="P13614"/>
      <c r="Q13614" t="s">
        <v>21</v>
      </c>
      <c r="S13614" t="b">
        <v>0</v>
      </c>
    </row>
    <row r="13615" spans="1:19" hidden="1" x14ac:dyDescent="0.35">
      <c r="A13615">
        <v>13613</v>
      </c>
      <c r="B13615" s="1">
        <v>44779</v>
      </c>
      <c r="C13615" t="s">
        <v>490</v>
      </c>
      <c r="D13615" t="s">
        <v>491</v>
      </c>
      <c r="E13615">
        <v>64827</v>
      </c>
      <c r="F13615" t="s">
        <v>41</v>
      </c>
      <c r="G13615" t="s">
        <v>122</v>
      </c>
      <c r="H13615" t="s">
        <v>123</v>
      </c>
      <c r="I13615">
        <v>23</v>
      </c>
      <c r="J13615">
        <v>0.91</v>
      </c>
      <c r="M13615">
        <v>0</v>
      </c>
      <c r="N13615">
        <v>20.93</v>
      </c>
      <c r="O13615"/>
      <c r="P13615"/>
      <c r="Q13615" t="s">
        <v>21</v>
      </c>
      <c r="S13615" t="b">
        <v>0</v>
      </c>
    </row>
    <row r="13616" spans="1:19" hidden="1" x14ac:dyDescent="0.35">
      <c r="A13616">
        <v>13614</v>
      </c>
      <c r="B13616" s="1">
        <v>44779</v>
      </c>
      <c r="C13616" t="s">
        <v>490</v>
      </c>
      <c r="D13616" t="s">
        <v>491</v>
      </c>
      <c r="E13616">
        <v>64827</v>
      </c>
      <c r="F13616" t="s">
        <v>26</v>
      </c>
      <c r="G13616" t="s">
        <v>490</v>
      </c>
      <c r="H13616" t="s">
        <v>492</v>
      </c>
      <c r="I13616">
        <v>1642.89</v>
      </c>
      <c r="J13616">
        <v>1</v>
      </c>
      <c r="K13616">
        <v>1642.89</v>
      </c>
      <c r="M13616">
        <v>0</v>
      </c>
      <c r="N13616"/>
      <c r="O13616"/>
      <c r="P13616"/>
      <c r="Q13616" t="s">
        <v>21</v>
      </c>
      <c r="S13616" t="b">
        <v>0</v>
      </c>
    </row>
    <row r="13617" spans="1:19" x14ac:dyDescent="0.35">
      <c r="A13617">
        <v>13615</v>
      </c>
      <c r="B13617" s="1">
        <v>44779</v>
      </c>
      <c r="C13617" t="s">
        <v>490</v>
      </c>
      <c r="D13617" t="s">
        <v>491</v>
      </c>
      <c r="E13617">
        <v>64827</v>
      </c>
      <c r="F13617" t="s">
        <v>24</v>
      </c>
      <c r="G13617">
        <v>9</v>
      </c>
      <c r="H13617" t="s">
        <v>25</v>
      </c>
      <c r="I13617">
        <v>1216</v>
      </c>
      <c r="J13617">
        <v>10.5</v>
      </c>
      <c r="M13617">
        <v>0</v>
      </c>
      <c r="N13617" s="2">
        <v>127.679999999999</v>
      </c>
      <c r="O13617" s="2">
        <f>I13617*0.105</f>
        <v>127.67999999999999</v>
      </c>
      <c r="P13617" s="2">
        <f>N13617-O13617</f>
        <v>-9.9475983006414026E-13</v>
      </c>
      <c r="Q13617" t="s">
        <v>21</v>
      </c>
      <c r="S13617" t="b">
        <v>0</v>
      </c>
    </row>
    <row r="13618" spans="1:19" hidden="1" x14ac:dyDescent="0.35">
      <c r="A13618">
        <v>13616</v>
      </c>
      <c r="B13618" s="1">
        <v>44779</v>
      </c>
      <c r="C13618" t="s">
        <v>490</v>
      </c>
      <c r="D13618" t="s">
        <v>491</v>
      </c>
      <c r="E13618">
        <v>64827</v>
      </c>
      <c r="F13618" t="s">
        <v>28</v>
      </c>
      <c r="G13618" t="s">
        <v>29</v>
      </c>
      <c r="H13618" t="s">
        <v>30</v>
      </c>
      <c r="I13618">
        <v>2229.89</v>
      </c>
      <c r="J13618">
        <v>26.32</v>
      </c>
      <c r="M13618">
        <v>0</v>
      </c>
      <c r="N13618">
        <v>586.90704799999901</v>
      </c>
      <c r="O13618"/>
      <c r="P13618"/>
      <c r="Q13618" t="s">
        <v>21</v>
      </c>
      <c r="S13618" t="b">
        <v>0</v>
      </c>
    </row>
    <row r="13619" spans="1:19" hidden="1" x14ac:dyDescent="0.35">
      <c r="A13619">
        <v>13617</v>
      </c>
      <c r="B13619" s="1">
        <v>44786</v>
      </c>
      <c r="I13619">
        <v>0</v>
      </c>
      <c r="J13619">
        <v>0</v>
      </c>
      <c r="K13619">
        <v>0</v>
      </c>
      <c r="M13619">
        <v>0</v>
      </c>
      <c r="N13619"/>
      <c r="O13619"/>
      <c r="P13619"/>
    </row>
    <row r="13620" spans="1:19" hidden="1" x14ac:dyDescent="0.35">
      <c r="A13620">
        <v>13618</v>
      </c>
      <c r="B13620" s="1">
        <v>44786</v>
      </c>
      <c r="C13620" t="s">
        <v>490</v>
      </c>
      <c r="D13620" t="s">
        <v>491</v>
      </c>
      <c r="E13620">
        <v>64929</v>
      </c>
      <c r="F13620" t="s">
        <v>18</v>
      </c>
      <c r="G13620" t="s">
        <v>19</v>
      </c>
      <c r="H13620" t="s">
        <v>20</v>
      </c>
      <c r="I13620">
        <v>38</v>
      </c>
      <c r="J13620">
        <v>32</v>
      </c>
      <c r="K13620">
        <v>1216</v>
      </c>
      <c r="M13620">
        <v>0</v>
      </c>
      <c r="N13620"/>
      <c r="O13620"/>
      <c r="P13620"/>
      <c r="Q13620" t="s">
        <v>21</v>
      </c>
      <c r="S13620" t="b">
        <v>0</v>
      </c>
    </row>
    <row r="13621" spans="1:19" hidden="1" x14ac:dyDescent="0.35">
      <c r="A13621">
        <v>13619</v>
      </c>
      <c r="B13621" s="1">
        <v>44786</v>
      </c>
      <c r="C13621" t="s">
        <v>490</v>
      </c>
      <c r="D13621" t="s">
        <v>491</v>
      </c>
      <c r="E13621">
        <v>64929</v>
      </c>
      <c r="F13621" t="s">
        <v>18</v>
      </c>
      <c r="G13621" t="s">
        <v>22</v>
      </c>
      <c r="H13621" t="s">
        <v>23</v>
      </c>
      <c r="I13621">
        <v>29.01</v>
      </c>
      <c r="J13621">
        <v>32</v>
      </c>
      <c r="K13621">
        <v>928.32</v>
      </c>
      <c r="M13621">
        <v>0</v>
      </c>
      <c r="N13621"/>
      <c r="O13621"/>
      <c r="P13621"/>
      <c r="Q13621" t="s">
        <v>21</v>
      </c>
      <c r="S13621" t="b">
        <v>0</v>
      </c>
    </row>
    <row r="13622" spans="1:19" hidden="1" x14ac:dyDescent="0.35">
      <c r="A13622">
        <v>13620</v>
      </c>
      <c r="B13622" s="1">
        <v>44786</v>
      </c>
      <c r="C13622" t="s">
        <v>490</v>
      </c>
      <c r="D13622" t="s">
        <v>491</v>
      </c>
      <c r="E13622">
        <v>64929</v>
      </c>
      <c r="F13622" t="s">
        <v>26</v>
      </c>
      <c r="G13622" t="s">
        <v>490</v>
      </c>
      <c r="H13622" t="s">
        <v>492</v>
      </c>
      <c r="I13622">
        <v>1587.32</v>
      </c>
      <c r="J13622">
        <v>1</v>
      </c>
      <c r="K13622">
        <v>1587.32</v>
      </c>
      <c r="M13622">
        <v>0</v>
      </c>
      <c r="N13622"/>
      <c r="O13622"/>
      <c r="P13622"/>
      <c r="Q13622" t="s">
        <v>21</v>
      </c>
      <c r="S13622" t="b">
        <v>0</v>
      </c>
    </row>
    <row r="13623" spans="1:19" x14ac:dyDescent="0.35">
      <c r="A13623">
        <v>13621</v>
      </c>
      <c r="B13623" s="1">
        <v>44786</v>
      </c>
      <c r="C13623" t="s">
        <v>490</v>
      </c>
      <c r="D13623" t="s">
        <v>491</v>
      </c>
      <c r="E13623">
        <v>64929</v>
      </c>
      <c r="F13623" t="s">
        <v>24</v>
      </c>
      <c r="G13623">
        <v>9</v>
      </c>
      <c r="H13623" t="s">
        <v>25</v>
      </c>
      <c r="I13623">
        <v>1216</v>
      </c>
      <c r="J13623">
        <v>10.5</v>
      </c>
      <c r="M13623">
        <v>0</v>
      </c>
      <c r="N13623" s="2">
        <v>127.679999999999</v>
      </c>
      <c r="O13623" s="2">
        <f>I13623*0.105</f>
        <v>127.67999999999999</v>
      </c>
      <c r="P13623" s="2">
        <f>N13623-O13623</f>
        <v>-9.9475983006414026E-13</v>
      </c>
      <c r="Q13623" t="s">
        <v>21</v>
      </c>
      <c r="S13623" t="b">
        <v>0</v>
      </c>
    </row>
    <row r="13624" spans="1:19" hidden="1" x14ac:dyDescent="0.35">
      <c r="A13624">
        <v>13622</v>
      </c>
      <c r="B13624" s="1">
        <v>44786</v>
      </c>
      <c r="C13624" t="s">
        <v>490</v>
      </c>
      <c r="D13624" t="s">
        <v>491</v>
      </c>
      <c r="E13624">
        <v>64929</v>
      </c>
      <c r="F13624" t="s">
        <v>28</v>
      </c>
      <c r="G13624" t="s">
        <v>29</v>
      </c>
      <c r="H13624" t="s">
        <v>30</v>
      </c>
      <c r="I13624">
        <v>2144.3200000000002</v>
      </c>
      <c r="J13624">
        <v>25.98</v>
      </c>
      <c r="M13624">
        <v>0</v>
      </c>
      <c r="N13624">
        <v>557.094336</v>
      </c>
      <c r="O13624"/>
      <c r="P13624"/>
      <c r="Q13624" t="s">
        <v>21</v>
      </c>
      <c r="S13624" t="b">
        <v>0</v>
      </c>
    </row>
    <row r="13625" spans="1:19" hidden="1" x14ac:dyDescent="0.35">
      <c r="A13625">
        <v>13623</v>
      </c>
      <c r="B13625" s="1">
        <v>44793</v>
      </c>
      <c r="I13625">
        <v>0</v>
      </c>
      <c r="J13625">
        <v>0</v>
      </c>
      <c r="K13625">
        <v>0</v>
      </c>
      <c r="M13625">
        <v>0</v>
      </c>
      <c r="N13625"/>
      <c r="O13625"/>
      <c r="P13625"/>
    </row>
    <row r="13626" spans="1:19" hidden="1" x14ac:dyDescent="0.35">
      <c r="A13626">
        <v>13624</v>
      </c>
      <c r="B13626" s="1">
        <v>44793</v>
      </c>
      <c r="C13626" t="s">
        <v>490</v>
      </c>
      <c r="D13626" t="s">
        <v>491</v>
      </c>
      <c r="E13626">
        <v>65037</v>
      </c>
      <c r="F13626" t="s">
        <v>18</v>
      </c>
      <c r="G13626" t="s">
        <v>19</v>
      </c>
      <c r="H13626" t="s">
        <v>20</v>
      </c>
      <c r="I13626">
        <v>38</v>
      </c>
      <c r="J13626">
        <v>32</v>
      </c>
      <c r="K13626">
        <v>1216</v>
      </c>
      <c r="M13626">
        <v>0</v>
      </c>
      <c r="N13626"/>
      <c r="O13626"/>
      <c r="P13626"/>
      <c r="Q13626" t="s">
        <v>21</v>
      </c>
      <c r="S13626" t="b">
        <v>0</v>
      </c>
    </row>
    <row r="13627" spans="1:19" hidden="1" x14ac:dyDescent="0.35">
      <c r="A13627">
        <v>13625</v>
      </c>
      <c r="B13627" s="1">
        <v>44793</v>
      </c>
      <c r="C13627" t="s">
        <v>490</v>
      </c>
      <c r="D13627" t="s">
        <v>491</v>
      </c>
      <c r="E13627">
        <v>65037</v>
      </c>
      <c r="F13627" t="s">
        <v>18</v>
      </c>
      <c r="G13627" t="s">
        <v>22</v>
      </c>
      <c r="H13627" t="s">
        <v>23</v>
      </c>
      <c r="I13627">
        <v>32.42</v>
      </c>
      <c r="J13627">
        <v>32</v>
      </c>
      <c r="K13627">
        <v>1037.44</v>
      </c>
      <c r="M13627">
        <v>0</v>
      </c>
      <c r="N13627"/>
      <c r="O13627"/>
      <c r="P13627"/>
      <c r="Q13627" t="s">
        <v>21</v>
      </c>
      <c r="S13627" t="b">
        <v>0</v>
      </c>
    </row>
    <row r="13628" spans="1:19" hidden="1" x14ac:dyDescent="0.35">
      <c r="A13628">
        <v>13626</v>
      </c>
      <c r="B13628" s="1">
        <v>44793</v>
      </c>
      <c r="C13628" t="s">
        <v>490</v>
      </c>
      <c r="D13628" t="s">
        <v>491</v>
      </c>
      <c r="E13628">
        <v>65037</v>
      </c>
      <c r="F13628" t="s">
        <v>41</v>
      </c>
      <c r="G13628" t="s">
        <v>122</v>
      </c>
      <c r="H13628" t="s">
        <v>123</v>
      </c>
      <c r="I13628">
        <v>69</v>
      </c>
      <c r="J13628">
        <v>0.91</v>
      </c>
      <c r="M13628">
        <v>0</v>
      </c>
      <c r="N13628">
        <v>62.79</v>
      </c>
      <c r="O13628"/>
      <c r="P13628"/>
      <c r="Q13628" t="s">
        <v>21</v>
      </c>
      <c r="S13628" t="b">
        <v>0</v>
      </c>
    </row>
    <row r="13629" spans="1:19" hidden="1" x14ac:dyDescent="0.35">
      <c r="A13629">
        <v>13627</v>
      </c>
      <c r="B13629" s="1">
        <v>44793</v>
      </c>
      <c r="C13629" t="s">
        <v>490</v>
      </c>
      <c r="D13629" t="s">
        <v>491</v>
      </c>
      <c r="E13629">
        <v>65037</v>
      </c>
      <c r="F13629" t="s">
        <v>26</v>
      </c>
      <c r="G13629" t="s">
        <v>490</v>
      </c>
      <c r="H13629" t="s">
        <v>492</v>
      </c>
      <c r="I13629">
        <v>1699.23</v>
      </c>
      <c r="J13629">
        <v>1</v>
      </c>
      <c r="K13629">
        <v>1699.23</v>
      </c>
      <c r="M13629">
        <v>0</v>
      </c>
      <c r="N13629"/>
      <c r="O13629"/>
      <c r="P13629"/>
      <c r="Q13629" t="s">
        <v>21</v>
      </c>
      <c r="S13629" t="b">
        <v>0</v>
      </c>
    </row>
    <row r="13630" spans="1:19" x14ac:dyDescent="0.35">
      <c r="A13630">
        <v>13628</v>
      </c>
      <c r="B13630" s="1">
        <v>44793</v>
      </c>
      <c r="C13630" t="s">
        <v>490</v>
      </c>
      <c r="D13630" t="s">
        <v>491</v>
      </c>
      <c r="E13630">
        <v>65037</v>
      </c>
      <c r="F13630" t="s">
        <v>24</v>
      </c>
      <c r="G13630">
        <v>9</v>
      </c>
      <c r="H13630" t="s">
        <v>25</v>
      </c>
      <c r="I13630">
        <v>1216</v>
      </c>
      <c r="J13630">
        <v>10.5</v>
      </c>
      <c r="M13630">
        <v>0</v>
      </c>
      <c r="N13630" s="2">
        <v>127.679999999999</v>
      </c>
      <c r="O13630" s="2">
        <f>I13630*0.105</f>
        <v>127.67999999999999</v>
      </c>
      <c r="P13630" s="2">
        <f>N13630-O13630</f>
        <v>-9.9475983006414026E-13</v>
      </c>
      <c r="Q13630" t="s">
        <v>21</v>
      </c>
      <c r="S13630" t="b">
        <v>0</v>
      </c>
    </row>
    <row r="13631" spans="1:19" hidden="1" x14ac:dyDescent="0.35">
      <c r="A13631">
        <v>13629</v>
      </c>
      <c r="B13631" s="1">
        <v>44793</v>
      </c>
      <c r="C13631" t="s">
        <v>490</v>
      </c>
      <c r="D13631" t="s">
        <v>491</v>
      </c>
      <c r="E13631">
        <v>65037</v>
      </c>
      <c r="F13631" t="s">
        <v>28</v>
      </c>
      <c r="G13631" t="s">
        <v>29</v>
      </c>
      <c r="H13631" t="s">
        <v>30</v>
      </c>
      <c r="I13631">
        <v>2316.23</v>
      </c>
      <c r="J13631">
        <v>26.64</v>
      </c>
      <c r="M13631">
        <v>0</v>
      </c>
      <c r="N13631">
        <v>617.04367200000002</v>
      </c>
      <c r="O13631"/>
      <c r="P13631"/>
      <c r="Q13631" t="s">
        <v>21</v>
      </c>
      <c r="S13631" t="b">
        <v>0</v>
      </c>
    </row>
    <row r="13632" spans="1:19" hidden="1" x14ac:dyDescent="0.35">
      <c r="A13632">
        <v>13630</v>
      </c>
      <c r="B13632" s="1">
        <v>44800</v>
      </c>
      <c r="I13632">
        <v>0</v>
      </c>
      <c r="J13632">
        <v>0</v>
      </c>
      <c r="K13632">
        <v>0</v>
      </c>
      <c r="M13632">
        <v>0</v>
      </c>
      <c r="N13632"/>
      <c r="O13632"/>
      <c r="P13632"/>
    </row>
    <row r="13633" spans="1:19" hidden="1" x14ac:dyDescent="0.35">
      <c r="A13633">
        <v>13631</v>
      </c>
      <c r="B13633" s="1">
        <v>44800</v>
      </c>
      <c r="C13633" t="s">
        <v>490</v>
      </c>
      <c r="D13633" t="s">
        <v>491</v>
      </c>
      <c r="E13633">
        <v>65171</v>
      </c>
      <c r="F13633" t="s">
        <v>18</v>
      </c>
      <c r="G13633" t="s">
        <v>19</v>
      </c>
      <c r="H13633" t="s">
        <v>20</v>
      </c>
      <c r="I13633">
        <v>38</v>
      </c>
      <c r="J13633">
        <v>32</v>
      </c>
      <c r="K13633">
        <v>1216</v>
      </c>
      <c r="M13633">
        <v>0</v>
      </c>
      <c r="N13633"/>
      <c r="O13633"/>
      <c r="P13633"/>
      <c r="Q13633" t="s">
        <v>21</v>
      </c>
      <c r="S13633" t="b">
        <v>0</v>
      </c>
    </row>
    <row r="13634" spans="1:19" hidden="1" x14ac:dyDescent="0.35">
      <c r="A13634">
        <v>13632</v>
      </c>
      <c r="B13634" s="1">
        <v>44800</v>
      </c>
      <c r="C13634" t="s">
        <v>490</v>
      </c>
      <c r="D13634" t="s">
        <v>491</v>
      </c>
      <c r="E13634">
        <v>65171</v>
      </c>
      <c r="F13634" t="s">
        <v>18</v>
      </c>
      <c r="G13634" t="s">
        <v>22</v>
      </c>
      <c r="H13634" t="s">
        <v>23</v>
      </c>
      <c r="I13634">
        <v>30.84</v>
      </c>
      <c r="J13634">
        <v>32</v>
      </c>
      <c r="K13634">
        <v>986.88</v>
      </c>
      <c r="M13634">
        <v>0</v>
      </c>
      <c r="N13634"/>
      <c r="O13634"/>
      <c r="P13634"/>
      <c r="Q13634" t="s">
        <v>21</v>
      </c>
      <c r="S13634" t="b">
        <v>0</v>
      </c>
    </row>
    <row r="13635" spans="1:19" hidden="1" x14ac:dyDescent="0.35">
      <c r="A13635">
        <v>13633</v>
      </c>
      <c r="B13635" s="1">
        <v>44800</v>
      </c>
      <c r="C13635" t="s">
        <v>490</v>
      </c>
      <c r="D13635" t="s">
        <v>491</v>
      </c>
      <c r="E13635">
        <v>65171</v>
      </c>
      <c r="F13635" t="s">
        <v>41</v>
      </c>
      <c r="G13635" t="s">
        <v>128</v>
      </c>
      <c r="H13635" t="s">
        <v>129</v>
      </c>
      <c r="I13635">
        <v>2</v>
      </c>
      <c r="J13635">
        <v>15.59</v>
      </c>
      <c r="M13635">
        <v>0</v>
      </c>
      <c r="N13635"/>
      <c r="O13635"/>
      <c r="P13635"/>
      <c r="Q13635" t="s">
        <v>21</v>
      </c>
      <c r="S13635" t="b">
        <v>0</v>
      </c>
    </row>
    <row r="13636" spans="1:19" hidden="1" x14ac:dyDescent="0.35">
      <c r="A13636">
        <v>13634</v>
      </c>
      <c r="B13636" s="1">
        <v>44800</v>
      </c>
      <c r="C13636" t="s">
        <v>490</v>
      </c>
      <c r="D13636" t="s">
        <v>491</v>
      </c>
      <c r="E13636">
        <v>65171</v>
      </c>
      <c r="F13636" t="s">
        <v>41</v>
      </c>
      <c r="G13636" t="s">
        <v>122</v>
      </c>
      <c r="H13636" t="s">
        <v>123</v>
      </c>
      <c r="I13636">
        <v>69</v>
      </c>
      <c r="J13636">
        <v>0.91</v>
      </c>
      <c r="M13636">
        <v>0</v>
      </c>
      <c r="N13636">
        <v>62.79</v>
      </c>
      <c r="O13636"/>
      <c r="P13636"/>
      <c r="Q13636" t="s">
        <v>21</v>
      </c>
      <c r="S13636" t="b">
        <v>0</v>
      </c>
    </row>
    <row r="13637" spans="1:19" hidden="1" x14ac:dyDescent="0.35">
      <c r="A13637">
        <v>13635</v>
      </c>
      <c r="B13637" s="1">
        <v>44800</v>
      </c>
      <c r="C13637" t="s">
        <v>490</v>
      </c>
      <c r="D13637" t="s">
        <v>491</v>
      </c>
      <c r="E13637">
        <v>65171</v>
      </c>
      <c r="F13637" t="s">
        <v>26</v>
      </c>
      <c r="G13637" t="s">
        <v>490</v>
      </c>
      <c r="H13637" t="s">
        <v>492</v>
      </c>
      <c r="I13637">
        <v>1697.85</v>
      </c>
      <c r="J13637">
        <v>1</v>
      </c>
      <c r="K13637">
        <v>1697.85</v>
      </c>
      <c r="M13637">
        <v>0</v>
      </c>
      <c r="N13637"/>
      <c r="O13637"/>
      <c r="P13637"/>
      <c r="Q13637" t="s">
        <v>21</v>
      </c>
      <c r="S13637" t="b">
        <v>0</v>
      </c>
    </row>
    <row r="13638" spans="1:19" x14ac:dyDescent="0.35">
      <c r="A13638">
        <v>13636</v>
      </c>
      <c r="B13638" s="1">
        <v>44800</v>
      </c>
      <c r="C13638" t="s">
        <v>490</v>
      </c>
      <c r="D13638" t="s">
        <v>491</v>
      </c>
      <c r="E13638">
        <v>65171</v>
      </c>
      <c r="F13638" t="s">
        <v>24</v>
      </c>
      <c r="G13638">
        <v>9</v>
      </c>
      <c r="H13638" t="s">
        <v>25</v>
      </c>
      <c r="I13638">
        <v>1216</v>
      </c>
      <c r="J13638">
        <v>10.5</v>
      </c>
      <c r="M13638">
        <v>0</v>
      </c>
      <c r="N13638" s="2">
        <v>127.679999999999</v>
      </c>
      <c r="O13638" s="2">
        <f>I13638*0.105</f>
        <v>127.67999999999999</v>
      </c>
      <c r="P13638" s="2">
        <f>N13638-O13638</f>
        <v>-9.9475983006414026E-13</v>
      </c>
      <c r="Q13638" t="s">
        <v>21</v>
      </c>
      <c r="S13638" t="b">
        <v>0</v>
      </c>
    </row>
    <row r="13639" spans="1:19" hidden="1" x14ac:dyDescent="0.35">
      <c r="A13639">
        <v>13637</v>
      </c>
      <c r="B13639" s="1">
        <v>44800</v>
      </c>
      <c r="C13639" t="s">
        <v>490</v>
      </c>
      <c r="D13639" t="s">
        <v>491</v>
      </c>
      <c r="E13639">
        <v>65171</v>
      </c>
      <c r="F13639" t="s">
        <v>28</v>
      </c>
      <c r="G13639" t="s">
        <v>29</v>
      </c>
      <c r="H13639" t="s">
        <v>30</v>
      </c>
      <c r="I13639">
        <v>2265.67</v>
      </c>
      <c r="J13639">
        <v>26.44</v>
      </c>
      <c r="M13639">
        <v>0</v>
      </c>
      <c r="N13639">
        <v>599.04314799999997</v>
      </c>
      <c r="O13639"/>
      <c r="P13639"/>
      <c r="Q13639" t="s">
        <v>21</v>
      </c>
      <c r="S13639" t="b">
        <v>0</v>
      </c>
    </row>
    <row r="13640" spans="1:19" hidden="1" x14ac:dyDescent="0.35">
      <c r="A13640">
        <v>13638</v>
      </c>
      <c r="B13640" s="1">
        <v>44807</v>
      </c>
      <c r="I13640">
        <v>0</v>
      </c>
      <c r="J13640">
        <v>0</v>
      </c>
      <c r="K13640">
        <v>0</v>
      </c>
      <c r="M13640">
        <v>0</v>
      </c>
      <c r="N13640"/>
      <c r="O13640"/>
      <c r="P13640"/>
    </row>
    <row r="13641" spans="1:19" hidden="1" x14ac:dyDescent="0.35">
      <c r="A13641">
        <v>13639</v>
      </c>
      <c r="B13641" s="1">
        <v>44807</v>
      </c>
      <c r="C13641" t="s">
        <v>490</v>
      </c>
      <c r="D13641" t="s">
        <v>491</v>
      </c>
      <c r="E13641">
        <v>65249</v>
      </c>
      <c r="F13641" t="s">
        <v>18</v>
      </c>
      <c r="G13641" t="s">
        <v>19</v>
      </c>
      <c r="H13641" t="s">
        <v>20</v>
      </c>
      <c r="I13641">
        <v>38</v>
      </c>
      <c r="J13641">
        <v>32</v>
      </c>
      <c r="K13641">
        <v>1216</v>
      </c>
      <c r="M13641">
        <v>0</v>
      </c>
      <c r="N13641"/>
      <c r="O13641"/>
      <c r="P13641"/>
      <c r="Q13641" t="s">
        <v>21</v>
      </c>
      <c r="S13641" t="b">
        <v>0</v>
      </c>
    </row>
    <row r="13642" spans="1:19" hidden="1" x14ac:dyDescent="0.35">
      <c r="A13642">
        <v>13640</v>
      </c>
      <c r="B13642" s="1">
        <v>44807</v>
      </c>
      <c r="C13642" t="s">
        <v>490</v>
      </c>
      <c r="D13642" t="s">
        <v>491</v>
      </c>
      <c r="E13642">
        <v>65249</v>
      </c>
      <c r="F13642" t="s">
        <v>18</v>
      </c>
      <c r="G13642" t="s">
        <v>22</v>
      </c>
      <c r="H13642" t="s">
        <v>23</v>
      </c>
      <c r="I13642">
        <v>31</v>
      </c>
      <c r="J13642">
        <v>32</v>
      </c>
      <c r="K13642">
        <v>992</v>
      </c>
      <c r="M13642">
        <v>0</v>
      </c>
      <c r="N13642"/>
      <c r="O13642"/>
      <c r="P13642"/>
      <c r="Q13642" t="s">
        <v>21</v>
      </c>
      <c r="S13642" t="b">
        <v>0</v>
      </c>
    </row>
    <row r="13643" spans="1:19" hidden="1" x14ac:dyDescent="0.35">
      <c r="A13643">
        <v>13641</v>
      </c>
      <c r="B13643" s="1">
        <v>44807</v>
      </c>
      <c r="C13643" t="s">
        <v>490</v>
      </c>
      <c r="D13643" t="s">
        <v>491</v>
      </c>
      <c r="E13643">
        <v>65249</v>
      </c>
      <c r="F13643" t="s">
        <v>41</v>
      </c>
      <c r="G13643" t="s">
        <v>128</v>
      </c>
      <c r="H13643" t="s">
        <v>129</v>
      </c>
      <c r="I13643">
        <v>1</v>
      </c>
      <c r="J13643">
        <v>15.59</v>
      </c>
      <c r="M13643">
        <v>0</v>
      </c>
      <c r="N13643"/>
      <c r="O13643"/>
      <c r="P13643"/>
      <c r="Q13643" t="s">
        <v>21</v>
      </c>
      <c r="S13643" t="b">
        <v>0</v>
      </c>
    </row>
    <row r="13644" spans="1:19" hidden="1" x14ac:dyDescent="0.35">
      <c r="A13644">
        <v>13642</v>
      </c>
      <c r="B13644" s="1">
        <v>44807</v>
      </c>
      <c r="C13644" t="s">
        <v>490</v>
      </c>
      <c r="D13644" t="s">
        <v>491</v>
      </c>
      <c r="E13644">
        <v>65249</v>
      </c>
      <c r="F13644" t="s">
        <v>26</v>
      </c>
      <c r="G13644" t="s">
        <v>490</v>
      </c>
      <c r="H13644" t="s">
        <v>492</v>
      </c>
      <c r="I13644">
        <v>1644.59</v>
      </c>
      <c r="J13644">
        <v>1</v>
      </c>
      <c r="K13644">
        <v>1644.59</v>
      </c>
      <c r="M13644">
        <v>0</v>
      </c>
      <c r="N13644"/>
      <c r="O13644"/>
      <c r="P13644"/>
      <c r="Q13644" t="s">
        <v>21</v>
      </c>
      <c r="S13644" t="b">
        <v>0</v>
      </c>
    </row>
    <row r="13645" spans="1:19" x14ac:dyDescent="0.35">
      <c r="A13645">
        <v>13643</v>
      </c>
      <c r="B13645" s="1">
        <v>44807</v>
      </c>
      <c r="C13645" t="s">
        <v>490</v>
      </c>
      <c r="D13645" t="s">
        <v>491</v>
      </c>
      <c r="E13645">
        <v>65249</v>
      </c>
      <c r="F13645" t="s">
        <v>24</v>
      </c>
      <c r="G13645">
        <v>9</v>
      </c>
      <c r="H13645" t="s">
        <v>25</v>
      </c>
      <c r="I13645">
        <v>1216</v>
      </c>
      <c r="J13645">
        <v>10.5</v>
      </c>
      <c r="M13645">
        <v>0</v>
      </c>
      <c r="N13645" s="2">
        <v>127.679999999999</v>
      </c>
      <c r="O13645" s="2">
        <f>I13645*0.105</f>
        <v>127.67999999999999</v>
      </c>
      <c r="P13645" s="2">
        <f>N13645-O13645</f>
        <v>-9.9475983006414026E-13</v>
      </c>
      <c r="Q13645" t="s">
        <v>21</v>
      </c>
      <c r="S13645" t="b">
        <v>0</v>
      </c>
    </row>
    <row r="13646" spans="1:19" hidden="1" x14ac:dyDescent="0.35">
      <c r="A13646">
        <v>13644</v>
      </c>
      <c r="B13646" s="1">
        <v>44807</v>
      </c>
      <c r="C13646" t="s">
        <v>490</v>
      </c>
      <c r="D13646" t="s">
        <v>491</v>
      </c>
      <c r="E13646">
        <v>65249</v>
      </c>
      <c r="F13646" t="s">
        <v>28</v>
      </c>
      <c r="G13646" t="s">
        <v>29</v>
      </c>
      <c r="H13646" t="s">
        <v>30</v>
      </c>
      <c r="I13646">
        <v>2208</v>
      </c>
      <c r="J13646">
        <v>26.22</v>
      </c>
      <c r="M13646">
        <v>0</v>
      </c>
      <c r="N13646">
        <v>578.93759999999997</v>
      </c>
      <c r="O13646"/>
      <c r="P13646"/>
      <c r="Q13646" t="s">
        <v>21</v>
      </c>
      <c r="S13646" t="b">
        <v>0</v>
      </c>
    </row>
    <row r="13647" spans="1:19" hidden="1" x14ac:dyDescent="0.35">
      <c r="A13647">
        <v>13645</v>
      </c>
      <c r="B13647" s="1">
        <v>44814</v>
      </c>
      <c r="I13647">
        <v>0</v>
      </c>
      <c r="J13647">
        <v>0</v>
      </c>
      <c r="K13647">
        <v>0</v>
      </c>
      <c r="M13647">
        <v>0</v>
      </c>
      <c r="N13647"/>
      <c r="O13647"/>
      <c r="P13647"/>
    </row>
    <row r="13648" spans="1:19" hidden="1" x14ac:dyDescent="0.35">
      <c r="A13648">
        <v>13646</v>
      </c>
      <c r="B13648" s="1">
        <v>44814</v>
      </c>
      <c r="C13648" t="s">
        <v>490</v>
      </c>
      <c r="D13648" t="s">
        <v>491</v>
      </c>
      <c r="E13648">
        <v>65366</v>
      </c>
      <c r="F13648" t="s">
        <v>18</v>
      </c>
      <c r="G13648" t="s">
        <v>19</v>
      </c>
      <c r="H13648" t="s">
        <v>20</v>
      </c>
      <c r="I13648">
        <v>38</v>
      </c>
      <c r="J13648">
        <v>32</v>
      </c>
      <c r="K13648">
        <v>1216</v>
      </c>
      <c r="M13648">
        <v>0</v>
      </c>
      <c r="N13648"/>
      <c r="O13648"/>
      <c r="P13648"/>
      <c r="Q13648" t="s">
        <v>21</v>
      </c>
      <c r="S13648" t="b">
        <v>0</v>
      </c>
    </row>
    <row r="13649" spans="1:19" hidden="1" x14ac:dyDescent="0.35">
      <c r="A13649">
        <v>13647</v>
      </c>
      <c r="B13649" s="1">
        <v>44814</v>
      </c>
      <c r="C13649" t="s">
        <v>490</v>
      </c>
      <c r="D13649" t="s">
        <v>491</v>
      </c>
      <c r="E13649">
        <v>65366</v>
      </c>
      <c r="F13649" t="s">
        <v>18</v>
      </c>
      <c r="G13649" t="s">
        <v>22</v>
      </c>
      <c r="H13649" t="s">
        <v>23</v>
      </c>
      <c r="I13649">
        <v>33.770000000000003</v>
      </c>
      <c r="J13649">
        <v>32</v>
      </c>
      <c r="K13649">
        <v>1080.6400000000001</v>
      </c>
      <c r="M13649">
        <v>0</v>
      </c>
      <c r="N13649"/>
      <c r="O13649"/>
      <c r="P13649"/>
      <c r="Q13649" t="s">
        <v>21</v>
      </c>
      <c r="S13649" t="b">
        <v>0</v>
      </c>
    </row>
    <row r="13650" spans="1:19" hidden="1" x14ac:dyDescent="0.35">
      <c r="A13650">
        <v>13648</v>
      </c>
      <c r="B13650" s="1">
        <v>44814</v>
      </c>
      <c r="C13650" t="s">
        <v>490</v>
      </c>
      <c r="D13650" t="s">
        <v>491</v>
      </c>
      <c r="E13650">
        <v>65366</v>
      </c>
      <c r="F13650" t="s">
        <v>41</v>
      </c>
      <c r="G13650" t="s">
        <v>128</v>
      </c>
      <c r="H13650" t="s">
        <v>129</v>
      </c>
      <c r="I13650">
        <v>3</v>
      </c>
      <c r="J13650">
        <v>15.59</v>
      </c>
      <c r="M13650">
        <v>0</v>
      </c>
      <c r="N13650"/>
      <c r="O13650"/>
      <c r="P13650"/>
      <c r="Q13650" t="s">
        <v>21</v>
      </c>
      <c r="S13650" t="b">
        <v>0</v>
      </c>
    </row>
    <row r="13651" spans="1:19" hidden="1" x14ac:dyDescent="0.35">
      <c r="A13651">
        <v>13649</v>
      </c>
      <c r="B13651" s="1">
        <v>44814</v>
      </c>
      <c r="C13651" t="s">
        <v>490</v>
      </c>
      <c r="D13651" t="s">
        <v>491</v>
      </c>
      <c r="E13651">
        <v>65366</v>
      </c>
      <c r="F13651" t="s">
        <v>26</v>
      </c>
      <c r="G13651" t="s">
        <v>490</v>
      </c>
      <c r="H13651" t="s">
        <v>492</v>
      </c>
      <c r="I13651">
        <v>1733.41</v>
      </c>
      <c r="J13651">
        <v>1</v>
      </c>
      <c r="K13651">
        <v>1733.41</v>
      </c>
      <c r="M13651">
        <v>0</v>
      </c>
      <c r="N13651"/>
      <c r="O13651"/>
      <c r="P13651"/>
      <c r="Q13651" t="s">
        <v>21</v>
      </c>
      <c r="S13651" t="b">
        <v>0</v>
      </c>
    </row>
    <row r="13652" spans="1:19" x14ac:dyDescent="0.35">
      <c r="A13652">
        <v>13650</v>
      </c>
      <c r="B13652" s="1">
        <v>44814</v>
      </c>
      <c r="C13652" t="s">
        <v>490</v>
      </c>
      <c r="D13652" t="s">
        <v>491</v>
      </c>
      <c r="E13652">
        <v>65366</v>
      </c>
      <c r="F13652" t="s">
        <v>24</v>
      </c>
      <c r="G13652">
        <v>9</v>
      </c>
      <c r="H13652" t="s">
        <v>25</v>
      </c>
      <c r="I13652">
        <v>1216</v>
      </c>
      <c r="J13652">
        <v>10.5</v>
      </c>
      <c r="M13652">
        <v>0</v>
      </c>
      <c r="N13652" s="2">
        <v>127.679999999999</v>
      </c>
      <c r="O13652" s="2">
        <f>I13652*0.105</f>
        <v>127.67999999999999</v>
      </c>
      <c r="P13652" s="2">
        <f>N13652-O13652</f>
        <v>-9.9475983006414026E-13</v>
      </c>
      <c r="Q13652" t="s">
        <v>21</v>
      </c>
      <c r="S13652" t="b">
        <v>0</v>
      </c>
    </row>
    <row r="13653" spans="1:19" hidden="1" x14ac:dyDescent="0.35">
      <c r="A13653">
        <v>13651</v>
      </c>
      <c r="B13653" s="1">
        <v>44814</v>
      </c>
      <c r="C13653" t="s">
        <v>490</v>
      </c>
      <c r="D13653" t="s">
        <v>491</v>
      </c>
      <c r="E13653">
        <v>65366</v>
      </c>
      <c r="F13653" t="s">
        <v>28</v>
      </c>
      <c r="G13653" t="s">
        <v>29</v>
      </c>
      <c r="H13653" t="s">
        <v>30</v>
      </c>
      <c r="I13653">
        <v>2296.64</v>
      </c>
      <c r="J13653">
        <v>26.56</v>
      </c>
      <c r="M13653">
        <v>0</v>
      </c>
      <c r="N13653">
        <v>609.98758399999997</v>
      </c>
      <c r="O13653"/>
      <c r="P13653"/>
      <c r="Q13653" t="s">
        <v>21</v>
      </c>
      <c r="S13653" t="b">
        <v>0</v>
      </c>
    </row>
    <row r="13654" spans="1:19" hidden="1" x14ac:dyDescent="0.35">
      <c r="A13654">
        <v>13652</v>
      </c>
      <c r="B13654" s="1">
        <v>44821</v>
      </c>
      <c r="I13654">
        <v>0</v>
      </c>
      <c r="J13654">
        <v>0</v>
      </c>
      <c r="K13654">
        <v>0</v>
      </c>
      <c r="M13654">
        <v>0</v>
      </c>
      <c r="N13654"/>
      <c r="O13654"/>
      <c r="P13654"/>
    </row>
    <row r="13655" spans="1:19" hidden="1" x14ac:dyDescent="0.35">
      <c r="A13655">
        <v>13653</v>
      </c>
      <c r="B13655" s="1">
        <v>44821</v>
      </c>
      <c r="C13655" t="s">
        <v>490</v>
      </c>
      <c r="D13655" t="s">
        <v>491</v>
      </c>
      <c r="E13655">
        <v>65468</v>
      </c>
      <c r="F13655" t="s">
        <v>18</v>
      </c>
      <c r="G13655" t="s">
        <v>19</v>
      </c>
      <c r="H13655" t="s">
        <v>20</v>
      </c>
      <c r="I13655">
        <v>38</v>
      </c>
      <c r="J13655">
        <v>32</v>
      </c>
      <c r="K13655">
        <v>1216</v>
      </c>
      <c r="M13655">
        <v>0</v>
      </c>
      <c r="N13655"/>
      <c r="O13655"/>
      <c r="P13655"/>
      <c r="Q13655" t="s">
        <v>21</v>
      </c>
      <c r="S13655" t="b">
        <v>0</v>
      </c>
    </row>
    <row r="13656" spans="1:19" hidden="1" x14ac:dyDescent="0.35">
      <c r="A13656">
        <v>13654</v>
      </c>
      <c r="B13656" s="1">
        <v>44821</v>
      </c>
      <c r="C13656" t="s">
        <v>490</v>
      </c>
      <c r="D13656" t="s">
        <v>491</v>
      </c>
      <c r="E13656">
        <v>65468</v>
      </c>
      <c r="F13656" t="s">
        <v>18</v>
      </c>
      <c r="G13656" t="s">
        <v>22</v>
      </c>
      <c r="H13656" t="s">
        <v>23</v>
      </c>
      <c r="I13656">
        <v>35.08</v>
      </c>
      <c r="J13656">
        <v>32</v>
      </c>
      <c r="K13656">
        <v>1122.56</v>
      </c>
      <c r="M13656">
        <v>0</v>
      </c>
      <c r="N13656"/>
      <c r="O13656"/>
      <c r="P13656"/>
      <c r="Q13656" t="s">
        <v>21</v>
      </c>
      <c r="S13656" t="b">
        <v>0</v>
      </c>
    </row>
    <row r="13657" spans="1:19" hidden="1" x14ac:dyDescent="0.35">
      <c r="A13657">
        <v>13655</v>
      </c>
      <c r="B13657" s="1">
        <v>44821</v>
      </c>
      <c r="C13657" t="s">
        <v>490</v>
      </c>
      <c r="D13657" t="s">
        <v>491</v>
      </c>
      <c r="E13657">
        <v>65468</v>
      </c>
      <c r="F13657" t="s">
        <v>41</v>
      </c>
      <c r="G13657" t="s">
        <v>122</v>
      </c>
      <c r="H13657" t="s">
        <v>123</v>
      </c>
      <c r="I13657">
        <v>46</v>
      </c>
      <c r="J13657">
        <v>0.91</v>
      </c>
      <c r="M13657">
        <v>0</v>
      </c>
      <c r="N13657">
        <v>41.86</v>
      </c>
      <c r="O13657"/>
      <c r="P13657"/>
      <c r="Q13657" t="s">
        <v>21</v>
      </c>
      <c r="S13657" t="b">
        <v>0</v>
      </c>
    </row>
    <row r="13658" spans="1:19" hidden="1" x14ac:dyDescent="0.35">
      <c r="A13658">
        <v>13656</v>
      </c>
      <c r="B13658" s="1">
        <v>44821</v>
      </c>
      <c r="C13658" t="s">
        <v>490</v>
      </c>
      <c r="D13658" t="s">
        <v>491</v>
      </c>
      <c r="E13658">
        <v>65468</v>
      </c>
      <c r="F13658" t="s">
        <v>41</v>
      </c>
      <c r="G13658" t="s">
        <v>128</v>
      </c>
      <c r="H13658" t="s">
        <v>129</v>
      </c>
      <c r="I13658">
        <v>2</v>
      </c>
      <c r="J13658">
        <v>15.59</v>
      </c>
      <c r="M13658">
        <v>0</v>
      </c>
      <c r="N13658"/>
      <c r="O13658"/>
      <c r="P13658"/>
      <c r="Q13658" t="s">
        <v>21</v>
      </c>
      <c r="S13658" t="b">
        <v>0</v>
      </c>
    </row>
    <row r="13659" spans="1:19" hidden="1" x14ac:dyDescent="0.35">
      <c r="A13659">
        <v>13657</v>
      </c>
      <c r="B13659" s="1">
        <v>44821</v>
      </c>
      <c r="C13659" t="s">
        <v>490</v>
      </c>
      <c r="D13659" t="s">
        <v>491</v>
      </c>
      <c r="E13659">
        <v>65468</v>
      </c>
      <c r="F13659" t="s">
        <v>26</v>
      </c>
      <c r="G13659" t="s">
        <v>490</v>
      </c>
      <c r="H13659" t="s">
        <v>492</v>
      </c>
      <c r="I13659">
        <v>1769.6</v>
      </c>
      <c r="J13659">
        <v>1</v>
      </c>
      <c r="K13659">
        <v>1769.6</v>
      </c>
      <c r="M13659">
        <v>0</v>
      </c>
      <c r="N13659"/>
      <c r="O13659"/>
      <c r="P13659"/>
      <c r="Q13659" t="s">
        <v>21</v>
      </c>
      <c r="S13659" t="b">
        <v>0</v>
      </c>
    </row>
    <row r="13660" spans="1:19" x14ac:dyDescent="0.35">
      <c r="A13660">
        <v>13658</v>
      </c>
      <c r="B13660" s="1">
        <v>44821</v>
      </c>
      <c r="C13660" t="s">
        <v>490</v>
      </c>
      <c r="D13660" t="s">
        <v>491</v>
      </c>
      <c r="E13660">
        <v>65468</v>
      </c>
      <c r="F13660" t="s">
        <v>24</v>
      </c>
      <c r="G13660">
        <v>9</v>
      </c>
      <c r="H13660" t="s">
        <v>25</v>
      </c>
      <c r="I13660">
        <v>1216</v>
      </c>
      <c r="J13660">
        <v>10.5</v>
      </c>
      <c r="M13660">
        <v>0</v>
      </c>
      <c r="N13660" s="2">
        <v>127.679999999999</v>
      </c>
      <c r="O13660" s="2">
        <f>I13660*0.105</f>
        <v>127.67999999999999</v>
      </c>
      <c r="P13660" s="2">
        <f>N13660-O13660</f>
        <v>-9.9475983006414026E-13</v>
      </c>
      <c r="Q13660" t="s">
        <v>21</v>
      </c>
      <c r="S13660" t="b">
        <v>0</v>
      </c>
    </row>
    <row r="13661" spans="1:19" hidden="1" x14ac:dyDescent="0.35">
      <c r="A13661">
        <v>13659</v>
      </c>
      <c r="B13661" s="1">
        <v>44821</v>
      </c>
      <c r="C13661" t="s">
        <v>490</v>
      </c>
      <c r="D13661" t="s">
        <v>491</v>
      </c>
      <c r="E13661">
        <v>65468</v>
      </c>
      <c r="F13661" t="s">
        <v>28</v>
      </c>
      <c r="G13661" t="s">
        <v>29</v>
      </c>
      <c r="H13661" t="s">
        <v>30</v>
      </c>
      <c r="I13661">
        <v>2380.42</v>
      </c>
      <c r="J13661">
        <v>26.97</v>
      </c>
      <c r="M13661">
        <v>0</v>
      </c>
      <c r="N13661">
        <v>641.99927400000001</v>
      </c>
      <c r="O13661"/>
      <c r="P13661"/>
      <c r="Q13661" t="s">
        <v>21</v>
      </c>
      <c r="S13661" t="b">
        <v>0</v>
      </c>
    </row>
    <row r="13662" spans="1:19" hidden="1" x14ac:dyDescent="0.35">
      <c r="A13662">
        <v>13660</v>
      </c>
      <c r="B13662" s="1">
        <v>44828</v>
      </c>
      <c r="I13662">
        <v>0</v>
      </c>
      <c r="J13662">
        <v>0</v>
      </c>
      <c r="K13662">
        <v>0</v>
      </c>
      <c r="M13662">
        <v>0</v>
      </c>
      <c r="N13662"/>
      <c r="O13662"/>
      <c r="P13662"/>
    </row>
    <row r="13663" spans="1:19" hidden="1" x14ac:dyDescent="0.35">
      <c r="A13663">
        <v>13661</v>
      </c>
      <c r="B13663" s="1">
        <v>44828</v>
      </c>
      <c r="C13663" t="s">
        <v>490</v>
      </c>
      <c r="D13663" t="s">
        <v>491</v>
      </c>
      <c r="E13663">
        <v>65593</v>
      </c>
      <c r="F13663" t="s">
        <v>18</v>
      </c>
      <c r="G13663" t="s">
        <v>19</v>
      </c>
      <c r="H13663" t="s">
        <v>20</v>
      </c>
      <c r="I13663">
        <v>30</v>
      </c>
      <c r="J13663">
        <v>32</v>
      </c>
      <c r="K13663">
        <v>960</v>
      </c>
      <c r="M13663">
        <v>0</v>
      </c>
      <c r="N13663"/>
      <c r="O13663"/>
      <c r="P13663"/>
      <c r="Q13663" t="s">
        <v>21</v>
      </c>
      <c r="S13663" t="b">
        <v>0</v>
      </c>
    </row>
    <row r="13664" spans="1:19" hidden="1" x14ac:dyDescent="0.35">
      <c r="A13664">
        <v>13662</v>
      </c>
      <c r="B13664" s="1">
        <v>44828</v>
      </c>
      <c r="C13664" t="s">
        <v>490</v>
      </c>
      <c r="D13664" t="s">
        <v>491</v>
      </c>
      <c r="E13664">
        <v>65593</v>
      </c>
      <c r="F13664" t="s">
        <v>18</v>
      </c>
      <c r="G13664" t="s">
        <v>22</v>
      </c>
      <c r="H13664" t="s">
        <v>23</v>
      </c>
      <c r="I13664">
        <v>27.43</v>
      </c>
      <c r="J13664">
        <v>32</v>
      </c>
      <c r="K13664">
        <v>877.76</v>
      </c>
      <c r="M13664">
        <v>0</v>
      </c>
      <c r="N13664"/>
      <c r="O13664"/>
      <c r="P13664"/>
      <c r="Q13664" t="s">
        <v>21</v>
      </c>
      <c r="S13664" t="b">
        <v>0</v>
      </c>
    </row>
    <row r="13665" spans="1:19" hidden="1" x14ac:dyDescent="0.35">
      <c r="A13665">
        <v>13663</v>
      </c>
      <c r="B13665" s="1">
        <v>44828</v>
      </c>
      <c r="C13665" t="s">
        <v>490</v>
      </c>
      <c r="D13665" t="s">
        <v>491</v>
      </c>
      <c r="E13665">
        <v>65593</v>
      </c>
      <c r="F13665" t="s">
        <v>18</v>
      </c>
      <c r="G13665" t="s">
        <v>31</v>
      </c>
      <c r="H13665" t="s">
        <v>32</v>
      </c>
      <c r="I13665">
        <v>8</v>
      </c>
      <c r="J13665">
        <v>32</v>
      </c>
      <c r="K13665">
        <v>256</v>
      </c>
      <c r="M13665">
        <v>0</v>
      </c>
      <c r="N13665"/>
      <c r="O13665"/>
      <c r="P13665"/>
      <c r="Q13665" t="s">
        <v>21</v>
      </c>
      <c r="S13665" t="b">
        <v>0</v>
      </c>
    </row>
    <row r="13666" spans="1:19" hidden="1" x14ac:dyDescent="0.35">
      <c r="A13666">
        <v>13664</v>
      </c>
      <c r="B13666" s="1">
        <v>44828</v>
      </c>
      <c r="C13666" t="s">
        <v>490</v>
      </c>
      <c r="D13666" t="s">
        <v>491</v>
      </c>
      <c r="E13666">
        <v>65593</v>
      </c>
      <c r="F13666" t="s">
        <v>41</v>
      </c>
      <c r="G13666" t="s">
        <v>128</v>
      </c>
      <c r="H13666" t="s">
        <v>129</v>
      </c>
      <c r="I13666">
        <v>1</v>
      </c>
      <c r="J13666">
        <v>15.59</v>
      </c>
      <c r="M13666">
        <v>0</v>
      </c>
      <c r="N13666"/>
      <c r="O13666"/>
      <c r="P13666"/>
      <c r="Q13666" t="s">
        <v>21</v>
      </c>
      <c r="S13666" t="b">
        <v>0</v>
      </c>
    </row>
    <row r="13667" spans="1:19" hidden="1" x14ac:dyDescent="0.35">
      <c r="A13667">
        <v>13665</v>
      </c>
      <c r="B13667" s="1">
        <v>44828</v>
      </c>
      <c r="C13667" t="s">
        <v>490</v>
      </c>
      <c r="D13667" t="s">
        <v>491</v>
      </c>
      <c r="E13667">
        <v>65593</v>
      </c>
      <c r="F13667" t="s">
        <v>26</v>
      </c>
      <c r="G13667" t="s">
        <v>490</v>
      </c>
      <c r="H13667" t="s">
        <v>492</v>
      </c>
      <c r="I13667">
        <v>1569.35</v>
      </c>
      <c r="J13667">
        <v>1</v>
      </c>
      <c r="K13667">
        <v>1569.35</v>
      </c>
      <c r="M13667">
        <v>0</v>
      </c>
      <c r="N13667"/>
      <c r="O13667"/>
      <c r="P13667"/>
      <c r="Q13667" t="s">
        <v>21</v>
      </c>
      <c r="S13667" t="b">
        <v>0</v>
      </c>
    </row>
    <row r="13668" spans="1:19" x14ac:dyDescent="0.35">
      <c r="A13668">
        <v>13666</v>
      </c>
      <c r="B13668" s="1">
        <v>44828</v>
      </c>
      <c r="C13668" t="s">
        <v>490</v>
      </c>
      <c r="D13668" t="s">
        <v>491</v>
      </c>
      <c r="E13668">
        <v>65593</v>
      </c>
      <c r="F13668" t="s">
        <v>24</v>
      </c>
      <c r="G13668">
        <v>9</v>
      </c>
      <c r="H13668" t="s">
        <v>25</v>
      </c>
      <c r="I13668">
        <v>1216</v>
      </c>
      <c r="J13668">
        <v>10.5</v>
      </c>
      <c r="M13668">
        <v>0</v>
      </c>
      <c r="N13668" s="2">
        <v>127.679999999999</v>
      </c>
      <c r="O13668" s="2">
        <f>I13668*0.105</f>
        <v>127.67999999999999</v>
      </c>
      <c r="P13668" s="2">
        <f>N13668-O13668</f>
        <v>-9.9475983006414026E-13</v>
      </c>
      <c r="Q13668" t="s">
        <v>21</v>
      </c>
      <c r="S13668" t="b">
        <v>0</v>
      </c>
    </row>
    <row r="13669" spans="1:19" hidden="1" x14ac:dyDescent="0.35">
      <c r="A13669">
        <v>13667</v>
      </c>
      <c r="B13669" s="1">
        <v>44828</v>
      </c>
      <c r="C13669" t="s">
        <v>490</v>
      </c>
      <c r="D13669" t="s">
        <v>491</v>
      </c>
      <c r="E13669">
        <v>65593</v>
      </c>
      <c r="F13669" t="s">
        <v>28</v>
      </c>
      <c r="G13669" t="s">
        <v>29</v>
      </c>
      <c r="H13669" t="s">
        <v>30</v>
      </c>
      <c r="I13669">
        <v>2093.7600000000002</v>
      </c>
      <c r="J13669">
        <v>25.79</v>
      </c>
      <c r="M13669">
        <v>0</v>
      </c>
      <c r="N13669">
        <v>539.98070399999995</v>
      </c>
      <c r="O13669"/>
      <c r="P13669"/>
      <c r="Q13669" t="s">
        <v>21</v>
      </c>
      <c r="S13669" t="b">
        <v>0</v>
      </c>
    </row>
    <row r="13670" spans="1:19" hidden="1" x14ac:dyDescent="0.35">
      <c r="A13670">
        <v>13668</v>
      </c>
      <c r="B13670" s="1">
        <v>44835</v>
      </c>
      <c r="I13670">
        <v>0</v>
      </c>
      <c r="J13670">
        <v>0</v>
      </c>
      <c r="K13670">
        <v>0</v>
      </c>
      <c r="M13670">
        <v>0</v>
      </c>
      <c r="N13670"/>
      <c r="O13670"/>
      <c r="P13670"/>
    </row>
    <row r="13671" spans="1:19" hidden="1" x14ac:dyDescent="0.35">
      <c r="A13671">
        <v>13669</v>
      </c>
      <c r="B13671" s="1">
        <v>44835</v>
      </c>
      <c r="C13671" t="s">
        <v>490</v>
      </c>
      <c r="D13671" t="s">
        <v>491</v>
      </c>
      <c r="E13671">
        <v>65676</v>
      </c>
      <c r="F13671" t="s">
        <v>18</v>
      </c>
      <c r="G13671" t="s">
        <v>19</v>
      </c>
      <c r="H13671" t="s">
        <v>20</v>
      </c>
      <c r="I13671">
        <v>38</v>
      </c>
      <c r="J13671">
        <v>32</v>
      </c>
      <c r="K13671">
        <v>1216</v>
      </c>
      <c r="M13671">
        <v>0</v>
      </c>
      <c r="N13671"/>
      <c r="O13671"/>
      <c r="P13671"/>
      <c r="Q13671" t="s">
        <v>21</v>
      </c>
      <c r="S13671" t="b">
        <v>0</v>
      </c>
    </row>
    <row r="13672" spans="1:19" hidden="1" x14ac:dyDescent="0.35">
      <c r="A13672">
        <v>13670</v>
      </c>
      <c r="B13672" s="1">
        <v>44835</v>
      </c>
      <c r="C13672" t="s">
        <v>490</v>
      </c>
      <c r="D13672" t="s">
        <v>491</v>
      </c>
      <c r="E13672">
        <v>65676</v>
      </c>
      <c r="F13672" t="s">
        <v>18</v>
      </c>
      <c r="G13672" t="s">
        <v>22</v>
      </c>
      <c r="H13672" t="s">
        <v>23</v>
      </c>
      <c r="I13672">
        <v>38.200000000000003</v>
      </c>
      <c r="J13672">
        <v>32</v>
      </c>
      <c r="K13672">
        <v>1222.4000000000001</v>
      </c>
      <c r="M13672">
        <v>0</v>
      </c>
      <c r="N13672"/>
      <c r="O13672"/>
      <c r="P13672"/>
      <c r="Q13672" t="s">
        <v>21</v>
      </c>
      <c r="S13672" t="b">
        <v>0</v>
      </c>
    </row>
    <row r="13673" spans="1:19" hidden="1" x14ac:dyDescent="0.35">
      <c r="A13673">
        <v>13671</v>
      </c>
      <c r="B13673" s="1">
        <v>44835</v>
      </c>
      <c r="C13673" t="s">
        <v>490</v>
      </c>
      <c r="D13673" t="s">
        <v>491</v>
      </c>
      <c r="E13673">
        <v>65676</v>
      </c>
      <c r="F13673" t="s">
        <v>41</v>
      </c>
      <c r="G13673" t="s">
        <v>122</v>
      </c>
      <c r="H13673" t="s">
        <v>123</v>
      </c>
      <c r="I13673">
        <v>138</v>
      </c>
      <c r="J13673">
        <v>0.91</v>
      </c>
      <c r="M13673">
        <v>0</v>
      </c>
      <c r="N13673">
        <v>125.58</v>
      </c>
      <c r="O13673"/>
      <c r="P13673"/>
      <c r="Q13673" t="s">
        <v>21</v>
      </c>
      <c r="S13673" t="b">
        <v>0</v>
      </c>
    </row>
    <row r="13674" spans="1:19" hidden="1" x14ac:dyDescent="0.35">
      <c r="A13674">
        <v>13672</v>
      </c>
      <c r="B13674" s="1">
        <v>44835</v>
      </c>
      <c r="C13674" t="s">
        <v>490</v>
      </c>
      <c r="D13674" t="s">
        <v>491</v>
      </c>
      <c r="E13674">
        <v>65676</v>
      </c>
      <c r="F13674" t="s">
        <v>41</v>
      </c>
      <c r="G13674" t="s">
        <v>128</v>
      </c>
      <c r="H13674" t="s">
        <v>129</v>
      </c>
      <c r="I13674">
        <v>4</v>
      </c>
      <c r="J13674">
        <v>15.59</v>
      </c>
      <c r="M13674">
        <v>0</v>
      </c>
      <c r="N13674"/>
      <c r="O13674"/>
      <c r="P13674"/>
      <c r="Q13674" t="s">
        <v>21</v>
      </c>
      <c r="S13674" t="b">
        <v>0</v>
      </c>
    </row>
    <row r="13675" spans="1:19" hidden="1" x14ac:dyDescent="0.35">
      <c r="A13675">
        <v>13673</v>
      </c>
      <c r="B13675" s="1">
        <v>44835</v>
      </c>
      <c r="C13675" t="s">
        <v>490</v>
      </c>
      <c r="D13675" t="s">
        <v>491</v>
      </c>
      <c r="E13675">
        <v>65676</v>
      </c>
      <c r="F13675" t="s">
        <v>26</v>
      </c>
      <c r="G13675" t="s">
        <v>490</v>
      </c>
      <c r="H13675" t="s">
        <v>492</v>
      </c>
      <c r="I13675">
        <v>1913.34</v>
      </c>
      <c r="J13675">
        <v>1</v>
      </c>
      <c r="K13675">
        <v>1913.34</v>
      </c>
      <c r="M13675">
        <v>0</v>
      </c>
      <c r="N13675"/>
      <c r="O13675"/>
      <c r="P13675"/>
      <c r="Q13675" t="s">
        <v>21</v>
      </c>
      <c r="S13675" t="b">
        <v>0</v>
      </c>
    </row>
    <row r="13676" spans="1:19" x14ac:dyDescent="0.35">
      <c r="A13676">
        <v>13674</v>
      </c>
      <c r="B13676" s="1">
        <v>44835</v>
      </c>
      <c r="C13676" t="s">
        <v>490</v>
      </c>
      <c r="D13676" t="s">
        <v>491</v>
      </c>
      <c r="E13676">
        <v>65676</v>
      </c>
      <c r="F13676" t="s">
        <v>24</v>
      </c>
      <c r="G13676">
        <v>9</v>
      </c>
      <c r="H13676" t="s">
        <v>25</v>
      </c>
      <c r="I13676">
        <v>1216</v>
      </c>
      <c r="J13676">
        <v>10.5</v>
      </c>
      <c r="M13676">
        <v>0</v>
      </c>
      <c r="N13676" s="2">
        <v>127.679999999999</v>
      </c>
      <c r="O13676" s="2">
        <f>I13676*0.105</f>
        <v>127.67999999999999</v>
      </c>
      <c r="P13676" s="2">
        <f>N13676-O13676</f>
        <v>-9.9475983006414026E-13</v>
      </c>
      <c r="Q13676" t="s">
        <v>21</v>
      </c>
      <c r="S13676" t="b">
        <v>0</v>
      </c>
    </row>
    <row r="13677" spans="1:19" hidden="1" x14ac:dyDescent="0.35">
      <c r="A13677">
        <v>13675</v>
      </c>
      <c r="B13677" s="1">
        <v>44835</v>
      </c>
      <c r="C13677" t="s">
        <v>490</v>
      </c>
      <c r="D13677" t="s">
        <v>491</v>
      </c>
      <c r="E13677">
        <v>65676</v>
      </c>
      <c r="F13677" t="s">
        <v>28</v>
      </c>
      <c r="G13677" t="s">
        <v>29</v>
      </c>
      <c r="H13677" t="s">
        <v>30</v>
      </c>
      <c r="I13677">
        <v>2563.98</v>
      </c>
      <c r="J13677">
        <v>27.81</v>
      </c>
      <c r="M13677">
        <v>0</v>
      </c>
      <c r="N13677">
        <v>713.04283799999996</v>
      </c>
      <c r="O13677"/>
      <c r="P13677"/>
      <c r="Q13677" t="s">
        <v>21</v>
      </c>
      <c r="S13677" t="b">
        <v>0</v>
      </c>
    </row>
    <row r="13678" spans="1:19" hidden="1" x14ac:dyDescent="0.35">
      <c r="A13678">
        <v>13676</v>
      </c>
      <c r="B13678" s="1">
        <v>44842</v>
      </c>
      <c r="I13678">
        <v>0</v>
      </c>
      <c r="J13678">
        <v>0</v>
      </c>
      <c r="K13678">
        <v>0</v>
      </c>
      <c r="M13678">
        <v>0</v>
      </c>
      <c r="N13678"/>
      <c r="O13678"/>
      <c r="P13678"/>
    </row>
    <row r="13679" spans="1:19" hidden="1" x14ac:dyDescent="0.35">
      <c r="A13679">
        <v>13677</v>
      </c>
      <c r="B13679" s="1">
        <v>44842</v>
      </c>
      <c r="C13679" t="s">
        <v>490</v>
      </c>
      <c r="D13679" t="s">
        <v>491</v>
      </c>
      <c r="E13679">
        <v>65790</v>
      </c>
      <c r="F13679" t="s">
        <v>18</v>
      </c>
      <c r="G13679" t="s">
        <v>19</v>
      </c>
      <c r="H13679" t="s">
        <v>20</v>
      </c>
      <c r="I13679">
        <v>38</v>
      </c>
      <c r="J13679">
        <v>32</v>
      </c>
      <c r="K13679">
        <v>1216</v>
      </c>
      <c r="M13679">
        <v>0</v>
      </c>
      <c r="N13679"/>
      <c r="O13679"/>
      <c r="P13679"/>
      <c r="Q13679" t="s">
        <v>21</v>
      </c>
      <c r="S13679" t="b">
        <v>0</v>
      </c>
    </row>
    <row r="13680" spans="1:19" hidden="1" x14ac:dyDescent="0.35">
      <c r="A13680">
        <v>13678</v>
      </c>
      <c r="B13680" s="1">
        <v>44842</v>
      </c>
      <c r="C13680" t="s">
        <v>490</v>
      </c>
      <c r="D13680" t="s">
        <v>491</v>
      </c>
      <c r="E13680">
        <v>65790</v>
      </c>
      <c r="F13680" t="s">
        <v>18</v>
      </c>
      <c r="G13680" t="s">
        <v>22</v>
      </c>
      <c r="H13680" t="s">
        <v>23</v>
      </c>
      <c r="I13680">
        <v>35.369999999999997</v>
      </c>
      <c r="J13680">
        <v>32</v>
      </c>
      <c r="K13680">
        <v>1131.8399999999999</v>
      </c>
      <c r="M13680">
        <v>0</v>
      </c>
      <c r="N13680"/>
      <c r="O13680"/>
      <c r="P13680"/>
      <c r="Q13680" t="s">
        <v>21</v>
      </c>
      <c r="S13680" t="b">
        <v>0</v>
      </c>
    </row>
    <row r="13681" spans="1:19" hidden="1" x14ac:dyDescent="0.35">
      <c r="A13681">
        <v>13679</v>
      </c>
      <c r="B13681" s="1">
        <v>44842</v>
      </c>
      <c r="C13681" t="s">
        <v>490</v>
      </c>
      <c r="D13681" t="s">
        <v>491</v>
      </c>
      <c r="E13681">
        <v>65790</v>
      </c>
      <c r="F13681" t="s">
        <v>41</v>
      </c>
      <c r="G13681" t="s">
        <v>128</v>
      </c>
      <c r="H13681" t="s">
        <v>129</v>
      </c>
      <c r="I13681">
        <v>4</v>
      </c>
      <c r="J13681">
        <v>15.59</v>
      </c>
      <c r="M13681">
        <v>0</v>
      </c>
      <c r="N13681"/>
      <c r="O13681"/>
      <c r="P13681"/>
      <c r="Q13681" t="s">
        <v>21</v>
      </c>
      <c r="S13681" t="b">
        <v>0</v>
      </c>
    </row>
    <row r="13682" spans="1:19" hidden="1" x14ac:dyDescent="0.35">
      <c r="A13682">
        <v>13680</v>
      </c>
      <c r="B13682" s="1">
        <v>44842</v>
      </c>
      <c r="C13682" t="s">
        <v>490</v>
      </c>
      <c r="D13682" t="s">
        <v>491</v>
      </c>
      <c r="E13682">
        <v>65790</v>
      </c>
      <c r="F13682" t="s">
        <v>41</v>
      </c>
      <c r="G13682" t="s">
        <v>122</v>
      </c>
      <c r="H13682" t="s">
        <v>123</v>
      </c>
      <c r="I13682">
        <v>92</v>
      </c>
      <c r="J13682">
        <v>0.91</v>
      </c>
      <c r="M13682">
        <v>0</v>
      </c>
      <c r="N13682">
        <v>83.72</v>
      </c>
      <c r="O13682"/>
      <c r="P13682"/>
      <c r="Q13682" t="s">
        <v>21</v>
      </c>
      <c r="S13682" t="b">
        <v>0</v>
      </c>
    </row>
    <row r="13683" spans="1:19" hidden="1" x14ac:dyDescent="0.35">
      <c r="A13683">
        <v>13681</v>
      </c>
      <c r="B13683" s="1">
        <v>44842</v>
      </c>
      <c r="C13683" t="s">
        <v>490</v>
      </c>
      <c r="D13683" t="s">
        <v>491</v>
      </c>
      <c r="E13683">
        <v>65790</v>
      </c>
      <c r="F13683" t="s">
        <v>26</v>
      </c>
      <c r="G13683" t="s">
        <v>490</v>
      </c>
      <c r="H13683" t="s">
        <v>492</v>
      </c>
      <c r="I13683">
        <v>1831.92</v>
      </c>
      <c r="J13683">
        <v>1</v>
      </c>
      <c r="K13683">
        <v>1831.92</v>
      </c>
      <c r="M13683">
        <v>0</v>
      </c>
      <c r="N13683"/>
      <c r="O13683"/>
      <c r="P13683"/>
      <c r="Q13683" t="s">
        <v>21</v>
      </c>
      <c r="S13683" t="b">
        <v>0</v>
      </c>
    </row>
    <row r="13684" spans="1:19" x14ac:dyDescent="0.35">
      <c r="A13684">
        <v>13682</v>
      </c>
      <c r="B13684" s="1">
        <v>44842</v>
      </c>
      <c r="C13684" t="s">
        <v>490</v>
      </c>
      <c r="D13684" t="s">
        <v>491</v>
      </c>
      <c r="E13684">
        <v>65790</v>
      </c>
      <c r="F13684" t="s">
        <v>24</v>
      </c>
      <c r="G13684">
        <v>9</v>
      </c>
      <c r="H13684" t="s">
        <v>25</v>
      </c>
      <c r="I13684">
        <v>1216</v>
      </c>
      <c r="J13684">
        <v>10.5</v>
      </c>
      <c r="M13684">
        <v>0</v>
      </c>
      <c r="N13684" s="2">
        <v>127.679999999999</v>
      </c>
      <c r="O13684" s="2">
        <f>I13684*0.105</f>
        <v>127.67999999999999</v>
      </c>
      <c r="P13684" s="2">
        <f>N13684-O13684</f>
        <v>-9.9475983006414026E-13</v>
      </c>
      <c r="Q13684" t="s">
        <v>21</v>
      </c>
      <c r="S13684" t="b">
        <v>0</v>
      </c>
    </row>
    <row r="13685" spans="1:19" hidden="1" x14ac:dyDescent="0.35">
      <c r="A13685">
        <v>13683</v>
      </c>
      <c r="B13685" s="1">
        <v>44842</v>
      </c>
      <c r="C13685" t="s">
        <v>490</v>
      </c>
      <c r="D13685" t="s">
        <v>491</v>
      </c>
      <c r="E13685">
        <v>65790</v>
      </c>
      <c r="F13685" t="s">
        <v>28</v>
      </c>
      <c r="G13685" t="s">
        <v>29</v>
      </c>
      <c r="H13685" t="s">
        <v>30</v>
      </c>
      <c r="I13685">
        <v>2431.56</v>
      </c>
      <c r="J13685">
        <v>27.23</v>
      </c>
      <c r="M13685">
        <v>0</v>
      </c>
      <c r="N13685">
        <v>662.113788</v>
      </c>
      <c r="O13685"/>
      <c r="P13685"/>
      <c r="Q13685" t="s">
        <v>21</v>
      </c>
      <c r="S13685" t="b">
        <v>0</v>
      </c>
    </row>
    <row r="13686" spans="1:19" hidden="1" x14ac:dyDescent="0.35">
      <c r="A13686">
        <v>13684</v>
      </c>
      <c r="B13686" s="1">
        <v>44849</v>
      </c>
      <c r="I13686">
        <v>0</v>
      </c>
      <c r="J13686">
        <v>0</v>
      </c>
      <c r="K13686">
        <v>0</v>
      </c>
      <c r="M13686">
        <v>0</v>
      </c>
      <c r="N13686"/>
      <c r="O13686"/>
      <c r="P13686"/>
    </row>
    <row r="13687" spans="1:19" hidden="1" x14ac:dyDescent="0.35">
      <c r="A13687">
        <v>13685</v>
      </c>
      <c r="B13687" s="1">
        <v>44849</v>
      </c>
      <c r="C13687" t="s">
        <v>490</v>
      </c>
      <c r="D13687" t="s">
        <v>491</v>
      </c>
      <c r="E13687">
        <v>65866</v>
      </c>
      <c r="F13687" t="s">
        <v>18</v>
      </c>
      <c r="G13687" t="s">
        <v>19</v>
      </c>
      <c r="H13687" t="s">
        <v>20</v>
      </c>
      <c r="I13687">
        <v>30</v>
      </c>
      <c r="J13687">
        <v>32</v>
      </c>
      <c r="K13687">
        <v>960</v>
      </c>
      <c r="M13687">
        <v>0</v>
      </c>
      <c r="N13687"/>
      <c r="O13687"/>
      <c r="P13687"/>
      <c r="Q13687" t="s">
        <v>21</v>
      </c>
      <c r="S13687" t="b">
        <v>0</v>
      </c>
    </row>
    <row r="13688" spans="1:19" hidden="1" x14ac:dyDescent="0.35">
      <c r="A13688">
        <v>13686</v>
      </c>
      <c r="B13688" s="1">
        <v>44849</v>
      </c>
      <c r="C13688" t="s">
        <v>490</v>
      </c>
      <c r="D13688" t="s">
        <v>491</v>
      </c>
      <c r="E13688">
        <v>65866</v>
      </c>
      <c r="F13688" t="s">
        <v>18</v>
      </c>
      <c r="G13688" t="s">
        <v>22</v>
      </c>
      <c r="H13688" t="s">
        <v>23</v>
      </c>
      <c r="I13688">
        <v>27.03</v>
      </c>
      <c r="J13688">
        <v>32</v>
      </c>
      <c r="K13688">
        <v>864.96</v>
      </c>
      <c r="M13688">
        <v>0</v>
      </c>
      <c r="N13688"/>
      <c r="O13688"/>
      <c r="P13688"/>
      <c r="Q13688" t="s">
        <v>21</v>
      </c>
      <c r="S13688" t="b">
        <v>0</v>
      </c>
    </row>
    <row r="13689" spans="1:19" hidden="1" x14ac:dyDescent="0.35">
      <c r="A13689">
        <v>13687</v>
      </c>
      <c r="B13689" s="1">
        <v>44849</v>
      </c>
      <c r="C13689" t="s">
        <v>490</v>
      </c>
      <c r="D13689" t="s">
        <v>491</v>
      </c>
      <c r="E13689">
        <v>65866</v>
      </c>
      <c r="F13689" t="s">
        <v>41</v>
      </c>
      <c r="G13689" t="s">
        <v>128</v>
      </c>
      <c r="H13689" t="s">
        <v>129</v>
      </c>
      <c r="I13689">
        <v>1</v>
      </c>
      <c r="J13689">
        <v>15.59</v>
      </c>
      <c r="M13689">
        <v>0</v>
      </c>
      <c r="N13689"/>
      <c r="O13689"/>
      <c r="P13689"/>
      <c r="Q13689" t="s">
        <v>21</v>
      </c>
      <c r="S13689" t="b">
        <v>0</v>
      </c>
    </row>
    <row r="13690" spans="1:19" hidden="1" x14ac:dyDescent="0.35">
      <c r="A13690">
        <v>13688</v>
      </c>
      <c r="B13690" s="1">
        <v>44849</v>
      </c>
      <c r="C13690" t="s">
        <v>490</v>
      </c>
      <c r="D13690" t="s">
        <v>491</v>
      </c>
      <c r="E13690">
        <v>65866</v>
      </c>
      <c r="F13690" t="s">
        <v>26</v>
      </c>
      <c r="G13690" t="s">
        <v>490</v>
      </c>
      <c r="H13690" t="s">
        <v>492</v>
      </c>
      <c r="I13690">
        <v>1393.55</v>
      </c>
      <c r="J13690">
        <v>1</v>
      </c>
      <c r="K13690">
        <v>1393.55</v>
      </c>
      <c r="M13690">
        <v>0</v>
      </c>
      <c r="N13690"/>
      <c r="O13690"/>
      <c r="P13690"/>
      <c r="Q13690" t="s">
        <v>21</v>
      </c>
      <c r="S13690" t="b">
        <v>0</v>
      </c>
    </row>
    <row r="13691" spans="1:19" x14ac:dyDescent="0.35">
      <c r="A13691">
        <v>13689</v>
      </c>
      <c r="B13691" s="1">
        <v>44849</v>
      </c>
      <c r="C13691" t="s">
        <v>490</v>
      </c>
      <c r="D13691" t="s">
        <v>491</v>
      </c>
      <c r="E13691">
        <v>65866</v>
      </c>
      <c r="F13691" t="s">
        <v>24</v>
      </c>
      <c r="G13691">
        <v>9</v>
      </c>
      <c r="H13691" t="s">
        <v>25</v>
      </c>
      <c r="I13691">
        <v>960</v>
      </c>
      <c r="J13691">
        <v>10.5</v>
      </c>
      <c r="M13691">
        <v>0</v>
      </c>
      <c r="N13691" s="2">
        <v>100.8</v>
      </c>
      <c r="O13691" s="2">
        <f>I13691*0.105</f>
        <v>100.8</v>
      </c>
      <c r="P13691" s="2">
        <f>N13691-O13691</f>
        <v>0</v>
      </c>
      <c r="Q13691" t="s">
        <v>21</v>
      </c>
      <c r="S13691" t="b">
        <v>0</v>
      </c>
    </row>
    <row r="13692" spans="1:19" hidden="1" x14ac:dyDescent="0.35">
      <c r="A13692">
        <v>13690</v>
      </c>
      <c r="B13692" s="1">
        <v>44849</v>
      </c>
      <c r="C13692" t="s">
        <v>490</v>
      </c>
      <c r="D13692" t="s">
        <v>491</v>
      </c>
      <c r="E13692">
        <v>65866</v>
      </c>
      <c r="F13692" t="s">
        <v>28</v>
      </c>
      <c r="G13692" t="s">
        <v>29</v>
      </c>
      <c r="H13692" t="s">
        <v>30</v>
      </c>
      <c r="I13692">
        <v>1824.96</v>
      </c>
      <c r="J13692">
        <v>24.49</v>
      </c>
      <c r="M13692">
        <v>0</v>
      </c>
      <c r="N13692">
        <v>446.93270399999898</v>
      </c>
      <c r="O13692"/>
      <c r="P13692"/>
      <c r="Q13692" t="s">
        <v>21</v>
      </c>
      <c r="S13692" t="b">
        <v>0</v>
      </c>
    </row>
    <row r="13693" spans="1:19" hidden="1" x14ac:dyDescent="0.35">
      <c r="A13693">
        <v>13691</v>
      </c>
      <c r="B13693" s="1">
        <v>44856</v>
      </c>
      <c r="I13693">
        <v>0</v>
      </c>
      <c r="J13693">
        <v>0</v>
      </c>
      <c r="K13693">
        <v>0</v>
      </c>
      <c r="M13693">
        <v>0</v>
      </c>
      <c r="N13693"/>
      <c r="O13693"/>
      <c r="P13693"/>
    </row>
    <row r="13694" spans="1:19" hidden="1" x14ac:dyDescent="0.35">
      <c r="A13694">
        <v>13692</v>
      </c>
      <c r="B13694" s="1">
        <v>44856</v>
      </c>
      <c r="C13694" t="s">
        <v>490</v>
      </c>
      <c r="D13694" t="s">
        <v>491</v>
      </c>
      <c r="E13694">
        <v>65962</v>
      </c>
      <c r="F13694" t="s">
        <v>18</v>
      </c>
      <c r="G13694" t="s">
        <v>19</v>
      </c>
      <c r="H13694" t="s">
        <v>20</v>
      </c>
      <c r="I13694">
        <v>38</v>
      </c>
      <c r="J13694">
        <v>32</v>
      </c>
      <c r="K13694">
        <v>1216</v>
      </c>
      <c r="M13694">
        <v>0</v>
      </c>
      <c r="N13694"/>
      <c r="O13694"/>
      <c r="P13694"/>
      <c r="Q13694" t="s">
        <v>21</v>
      </c>
      <c r="S13694" t="b">
        <v>0</v>
      </c>
    </row>
    <row r="13695" spans="1:19" hidden="1" x14ac:dyDescent="0.35">
      <c r="A13695">
        <v>13693</v>
      </c>
      <c r="B13695" s="1">
        <v>44856</v>
      </c>
      <c r="C13695" t="s">
        <v>490</v>
      </c>
      <c r="D13695" t="s">
        <v>491</v>
      </c>
      <c r="E13695">
        <v>65962</v>
      </c>
      <c r="F13695" t="s">
        <v>18</v>
      </c>
      <c r="G13695" t="s">
        <v>22</v>
      </c>
      <c r="H13695" t="s">
        <v>23</v>
      </c>
      <c r="I13695">
        <v>36.159999999999997</v>
      </c>
      <c r="J13695">
        <v>32</v>
      </c>
      <c r="K13695">
        <v>1157.1199999999999</v>
      </c>
      <c r="M13695">
        <v>0</v>
      </c>
      <c r="N13695"/>
      <c r="O13695"/>
      <c r="P13695"/>
      <c r="Q13695" t="s">
        <v>21</v>
      </c>
      <c r="S13695" t="b">
        <v>0</v>
      </c>
    </row>
    <row r="13696" spans="1:19" hidden="1" x14ac:dyDescent="0.35">
      <c r="A13696">
        <v>13694</v>
      </c>
      <c r="B13696" s="1">
        <v>44856</v>
      </c>
      <c r="C13696" t="s">
        <v>490</v>
      </c>
      <c r="D13696" t="s">
        <v>491</v>
      </c>
      <c r="E13696">
        <v>65962</v>
      </c>
      <c r="F13696" t="s">
        <v>41</v>
      </c>
      <c r="G13696" t="s">
        <v>128</v>
      </c>
      <c r="H13696" t="s">
        <v>129</v>
      </c>
      <c r="I13696">
        <v>3</v>
      </c>
      <c r="J13696">
        <v>15.59</v>
      </c>
      <c r="M13696">
        <v>0</v>
      </c>
      <c r="N13696"/>
      <c r="O13696"/>
      <c r="P13696"/>
      <c r="Q13696" t="s">
        <v>21</v>
      </c>
      <c r="S13696" t="b">
        <v>0</v>
      </c>
    </row>
    <row r="13697" spans="1:19" hidden="1" x14ac:dyDescent="0.35">
      <c r="A13697">
        <v>13695</v>
      </c>
      <c r="B13697" s="1">
        <v>44856</v>
      </c>
      <c r="C13697" t="s">
        <v>490</v>
      </c>
      <c r="D13697" t="s">
        <v>491</v>
      </c>
      <c r="E13697">
        <v>65962</v>
      </c>
      <c r="F13697" t="s">
        <v>18</v>
      </c>
      <c r="G13697" t="s">
        <v>31</v>
      </c>
      <c r="H13697" t="s">
        <v>32</v>
      </c>
      <c r="I13697">
        <v>8</v>
      </c>
      <c r="J13697">
        <v>32</v>
      </c>
      <c r="K13697">
        <v>256</v>
      </c>
      <c r="M13697">
        <v>0</v>
      </c>
      <c r="N13697"/>
      <c r="O13697"/>
      <c r="P13697"/>
      <c r="Q13697" t="s">
        <v>21</v>
      </c>
      <c r="S13697" t="b">
        <v>0</v>
      </c>
    </row>
    <row r="13698" spans="1:19" hidden="1" x14ac:dyDescent="0.35">
      <c r="A13698">
        <v>13696</v>
      </c>
      <c r="B13698" s="1">
        <v>44856</v>
      </c>
      <c r="C13698" t="s">
        <v>490</v>
      </c>
      <c r="D13698" t="s">
        <v>491</v>
      </c>
      <c r="E13698">
        <v>65962</v>
      </c>
      <c r="F13698" t="s">
        <v>26</v>
      </c>
      <c r="G13698" t="s">
        <v>490</v>
      </c>
      <c r="H13698" t="s">
        <v>492</v>
      </c>
      <c r="I13698">
        <v>1936.89</v>
      </c>
      <c r="J13698">
        <v>1</v>
      </c>
      <c r="K13698">
        <v>1936.89</v>
      </c>
      <c r="M13698">
        <v>0</v>
      </c>
      <c r="N13698"/>
      <c r="O13698"/>
      <c r="P13698"/>
      <c r="Q13698" t="s">
        <v>21</v>
      </c>
      <c r="S13698" t="b">
        <v>0</v>
      </c>
    </row>
    <row r="13699" spans="1:19" x14ac:dyDescent="0.35">
      <c r="A13699">
        <v>13697</v>
      </c>
      <c r="B13699" s="1">
        <v>44856</v>
      </c>
      <c r="C13699" t="s">
        <v>490</v>
      </c>
      <c r="D13699" t="s">
        <v>491</v>
      </c>
      <c r="E13699">
        <v>65962</v>
      </c>
      <c r="F13699" t="s">
        <v>24</v>
      </c>
      <c r="G13699">
        <v>9</v>
      </c>
      <c r="H13699" t="s">
        <v>25</v>
      </c>
      <c r="I13699">
        <v>1472</v>
      </c>
      <c r="J13699">
        <v>10.5</v>
      </c>
      <c r="M13699">
        <v>0</v>
      </c>
      <c r="N13699" s="2">
        <v>154.56</v>
      </c>
      <c r="O13699" s="2">
        <f>I13699*0.105</f>
        <v>154.56</v>
      </c>
      <c r="P13699" s="2">
        <f>N13699-O13699</f>
        <v>0</v>
      </c>
      <c r="Q13699" t="s">
        <v>21</v>
      </c>
      <c r="S13699" t="b">
        <v>0</v>
      </c>
    </row>
    <row r="13700" spans="1:19" hidden="1" x14ac:dyDescent="0.35">
      <c r="A13700">
        <v>13698</v>
      </c>
      <c r="B13700" s="1">
        <v>44856</v>
      </c>
      <c r="C13700" t="s">
        <v>490</v>
      </c>
      <c r="D13700" t="s">
        <v>491</v>
      </c>
      <c r="E13700">
        <v>65962</v>
      </c>
      <c r="F13700" t="s">
        <v>28</v>
      </c>
      <c r="G13700" t="s">
        <v>29</v>
      </c>
      <c r="H13700" t="s">
        <v>30</v>
      </c>
      <c r="I13700">
        <v>2629.12</v>
      </c>
      <c r="J13700">
        <v>28.11</v>
      </c>
      <c r="M13700">
        <v>0</v>
      </c>
      <c r="N13700">
        <v>739.04563199999996</v>
      </c>
      <c r="O13700"/>
      <c r="P13700"/>
      <c r="Q13700" t="s">
        <v>21</v>
      </c>
      <c r="S13700" t="b">
        <v>0</v>
      </c>
    </row>
    <row r="13701" spans="1:19" hidden="1" x14ac:dyDescent="0.35">
      <c r="A13701">
        <v>13699</v>
      </c>
      <c r="B13701" s="1">
        <v>44863</v>
      </c>
      <c r="I13701">
        <v>0</v>
      </c>
      <c r="J13701">
        <v>0</v>
      </c>
      <c r="K13701">
        <v>0</v>
      </c>
      <c r="M13701">
        <v>0</v>
      </c>
      <c r="N13701"/>
      <c r="O13701"/>
      <c r="P13701"/>
    </row>
    <row r="13702" spans="1:19" hidden="1" x14ac:dyDescent="0.35">
      <c r="A13702">
        <v>13700</v>
      </c>
      <c r="B13702" s="1">
        <v>44863</v>
      </c>
      <c r="C13702" t="s">
        <v>490</v>
      </c>
      <c r="D13702" t="s">
        <v>491</v>
      </c>
      <c r="E13702">
        <v>66088</v>
      </c>
      <c r="F13702" t="s">
        <v>18</v>
      </c>
      <c r="G13702" t="s">
        <v>19</v>
      </c>
      <c r="H13702" t="s">
        <v>20</v>
      </c>
      <c r="I13702">
        <v>38</v>
      </c>
      <c r="J13702">
        <v>32</v>
      </c>
      <c r="K13702">
        <v>1216</v>
      </c>
      <c r="M13702">
        <v>0</v>
      </c>
      <c r="N13702"/>
      <c r="O13702"/>
      <c r="P13702"/>
      <c r="Q13702" t="s">
        <v>21</v>
      </c>
      <c r="S13702" t="b">
        <v>0</v>
      </c>
    </row>
    <row r="13703" spans="1:19" hidden="1" x14ac:dyDescent="0.35">
      <c r="A13703">
        <v>13701</v>
      </c>
      <c r="B13703" s="1">
        <v>44863</v>
      </c>
      <c r="C13703" t="s">
        <v>490</v>
      </c>
      <c r="D13703" t="s">
        <v>491</v>
      </c>
      <c r="E13703">
        <v>66088</v>
      </c>
      <c r="F13703" t="s">
        <v>18</v>
      </c>
      <c r="G13703" t="s">
        <v>22</v>
      </c>
      <c r="H13703" t="s">
        <v>23</v>
      </c>
      <c r="I13703">
        <v>36.24</v>
      </c>
      <c r="J13703">
        <v>32</v>
      </c>
      <c r="K13703">
        <v>1159.68</v>
      </c>
      <c r="M13703">
        <v>0</v>
      </c>
      <c r="N13703"/>
      <c r="O13703"/>
      <c r="P13703"/>
      <c r="Q13703" t="s">
        <v>21</v>
      </c>
      <c r="S13703" t="b">
        <v>0</v>
      </c>
    </row>
    <row r="13704" spans="1:19" hidden="1" x14ac:dyDescent="0.35">
      <c r="A13704">
        <v>13702</v>
      </c>
      <c r="B13704" s="1">
        <v>44863</v>
      </c>
      <c r="C13704" t="s">
        <v>490</v>
      </c>
      <c r="D13704" t="s">
        <v>491</v>
      </c>
      <c r="E13704">
        <v>66088</v>
      </c>
      <c r="F13704" t="s">
        <v>41</v>
      </c>
      <c r="G13704" t="s">
        <v>122</v>
      </c>
      <c r="H13704" t="s">
        <v>123</v>
      </c>
      <c r="I13704">
        <v>69</v>
      </c>
      <c r="J13704">
        <v>0.91</v>
      </c>
      <c r="M13704">
        <v>0</v>
      </c>
      <c r="N13704">
        <v>62.79</v>
      </c>
      <c r="O13704"/>
      <c r="P13704"/>
      <c r="Q13704" t="s">
        <v>21</v>
      </c>
      <c r="S13704" t="b">
        <v>0</v>
      </c>
    </row>
    <row r="13705" spans="1:19" hidden="1" x14ac:dyDescent="0.35">
      <c r="A13705">
        <v>13703</v>
      </c>
      <c r="B13705" s="1">
        <v>44863</v>
      </c>
      <c r="C13705" t="s">
        <v>490</v>
      </c>
      <c r="D13705" t="s">
        <v>491</v>
      </c>
      <c r="E13705">
        <v>66088</v>
      </c>
      <c r="F13705" t="s">
        <v>41</v>
      </c>
      <c r="G13705" t="s">
        <v>128</v>
      </c>
      <c r="H13705" t="s">
        <v>129</v>
      </c>
      <c r="I13705">
        <v>4</v>
      </c>
      <c r="J13705">
        <v>15.59</v>
      </c>
      <c r="M13705">
        <v>0</v>
      </c>
      <c r="N13705"/>
      <c r="O13705"/>
      <c r="P13705"/>
      <c r="Q13705" t="s">
        <v>21</v>
      </c>
      <c r="S13705" t="b">
        <v>0</v>
      </c>
    </row>
    <row r="13706" spans="1:19" hidden="1" x14ac:dyDescent="0.35">
      <c r="A13706">
        <v>13704</v>
      </c>
      <c r="B13706" s="1">
        <v>44863</v>
      </c>
      <c r="C13706" t="s">
        <v>490</v>
      </c>
      <c r="D13706" t="s">
        <v>491</v>
      </c>
      <c r="E13706">
        <v>66088</v>
      </c>
      <c r="F13706" t="s">
        <v>26</v>
      </c>
      <c r="G13706" t="s">
        <v>490</v>
      </c>
      <c r="H13706" t="s">
        <v>492</v>
      </c>
      <c r="I13706">
        <v>1835.83</v>
      </c>
      <c r="J13706">
        <v>1</v>
      </c>
      <c r="K13706">
        <v>1835.83</v>
      </c>
      <c r="M13706">
        <v>0</v>
      </c>
      <c r="N13706"/>
      <c r="O13706"/>
      <c r="P13706"/>
      <c r="Q13706" t="s">
        <v>21</v>
      </c>
      <c r="S13706" t="b">
        <v>0</v>
      </c>
    </row>
    <row r="13707" spans="1:19" x14ac:dyDescent="0.35">
      <c r="A13707">
        <v>13705</v>
      </c>
      <c r="B13707" s="1">
        <v>44863</v>
      </c>
      <c r="C13707" t="s">
        <v>490</v>
      </c>
      <c r="D13707" t="s">
        <v>491</v>
      </c>
      <c r="E13707">
        <v>66088</v>
      </c>
      <c r="F13707" t="s">
        <v>24</v>
      </c>
      <c r="G13707">
        <v>9</v>
      </c>
      <c r="H13707" t="s">
        <v>25</v>
      </c>
      <c r="I13707">
        <v>1216</v>
      </c>
      <c r="J13707">
        <v>10.5</v>
      </c>
      <c r="M13707">
        <v>0</v>
      </c>
      <c r="N13707" s="2">
        <v>127.679999999999</v>
      </c>
      <c r="O13707" s="2">
        <f>I13707*0.105</f>
        <v>127.67999999999999</v>
      </c>
      <c r="P13707" s="2">
        <f>N13707-O13707</f>
        <v>-9.9475983006414026E-13</v>
      </c>
      <c r="Q13707" t="s">
        <v>21</v>
      </c>
      <c r="S13707" t="b">
        <v>0</v>
      </c>
    </row>
    <row r="13708" spans="1:19" hidden="1" x14ac:dyDescent="0.35">
      <c r="A13708">
        <v>13706</v>
      </c>
      <c r="B13708" s="1">
        <v>44863</v>
      </c>
      <c r="C13708" t="s">
        <v>490</v>
      </c>
      <c r="D13708" t="s">
        <v>491</v>
      </c>
      <c r="E13708">
        <v>66088</v>
      </c>
      <c r="F13708" t="s">
        <v>28</v>
      </c>
      <c r="G13708" t="s">
        <v>29</v>
      </c>
      <c r="H13708" t="s">
        <v>30</v>
      </c>
      <c r="I13708">
        <v>2438.4699999999998</v>
      </c>
      <c r="J13708">
        <v>27.27</v>
      </c>
      <c r="M13708">
        <v>0</v>
      </c>
      <c r="N13708">
        <v>664.970768999999</v>
      </c>
      <c r="O13708"/>
      <c r="P13708"/>
      <c r="Q13708" t="s">
        <v>21</v>
      </c>
      <c r="S13708" t="b">
        <v>0</v>
      </c>
    </row>
    <row r="13709" spans="1:19" hidden="1" x14ac:dyDescent="0.35">
      <c r="A13709">
        <v>13707</v>
      </c>
      <c r="B13709" s="1">
        <v>44870</v>
      </c>
      <c r="I13709">
        <v>0</v>
      </c>
      <c r="J13709">
        <v>0</v>
      </c>
      <c r="K13709">
        <v>0</v>
      </c>
      <c r="M13709">
        <v>0</v>
      </c>
      <c r="N13709"/>
      <c r="O13709"/>
      <c r="P13709"/>
    </row>
    <row r="13710" spans="1:19" hidden="1" x14ac:dyDescent="0.35">
      <c r="A13710">
        <v>13708</v>
      </c>
      <c r="B13710" s="1">
        <v>44870</v>
      </c>
      <c r="C13710" t="s">
        <v>490</v>
      </c>
      <c r="D13710" t="s">
        <v>491</v>
      </c>
      <c r="E13710">
        <v>66188</v>
      </c>
      <c r="F13710" t="s">
        <v>18</v>
      </c>
      <c r="G13710" t="s">
        <v>19</v>
      </c>
      <c r="H13710" t="s">
        <v>20</v>
      </c>
      <c r="I13710">
        <v>38</v>
      </c>
      <c r="J13710">
        <v>32</v>
      </c>
      <c r="K13710">
        <v>1216</v>
      </c>
      <c r="M13710">
        <v>0</v>
      </c>
      <c r="N13710"/>
      <c r="O13710"/>
      <c r="P13710"/>
      <c r="Q13710" t="s">
        <v>21</v>
      </c>
      <c r="S13710" t="b">
        <v>0</v>
      </c>
    </row>
    <row r="13711" spans="1:19" hidden="1" x14ac:dyDescent="0.35">
      <c r="A13711">
        <v>13709</v>
      </c>
      <c r="B13711" s="1">
        <v>44870</v>
      </c>
      <c r="C13711" t="s">
        <v>490</v>
      </c>
      <c r="D13711" t="s">
        <v>491</v>
      </c>
      <c r="E13711">
        <v>66188</v>
      </c>
      <c r="F13711" t="s">
        <v>18</v>
      </c>
      <c r="G13711" t="s">
        <v>22</v>
      </c>
      <c r="H13711" t="s">
        <v>23</v>
      </c>
      <c r="I13711">
        <v>35.19</v>
      </c>
      <c r="J13711">
        <v>32</v>
      </c>
      <c r="K13711">
        <v>1126.08</v>
      </c>
      <c r="M13711">
        <v>0</v>
      </c>
      <c r="N13711"/>
      <c r="O13711"/>
      <c r="P13711"/>
      <c r="Q13711" t="s">
        <v>21</v>
      </c>
      <c r="S13711" t="b">
        <v>0</v>
      </c>
    </row>
    <row r="13712" spans="1:19" hidden="1" x14ac:dyDescent="0.35">
      <c r="A13712">
        <v>13710</v>
      </c>
      <c r="B13712" s="1">
        <v>44870</v>
      </c>
      <c r="C13712" t="s">
        <v>490</v>
      </c>
      <c r="D13712" t="s">
        <v>491</v>
      </c>
      <c r="E13712">
        <v>66188</v>
      </c>
      <c r="F13712" t="s">
        <v>41</v>
      </c>
      <c r="G13712" t="s">
        <v>128</v>
      </c>
      <c r="H13712" t="s">
        <v>129</v>
      </c>
      <c r="I13712">
        <v>2</v>
      </c>
      <c r="J13712">
        <v>15.59</v>
      </c>
      <c r="M13712">
        <v>0</v>
      </c>
      <c r="N13712"/>
      <c r="O13712"/>
      <c r="P13712"/>
      <c r="Q13712" t="s">
        <v>21</v>
      </c>
      <c r="S13712" t="b">
        <v>0</v>
      </c>
    </row>
    <row r="13713" spans="1:19" hidden="1" x14ac:dyDescent="0.35">
      <c r="A13713">
        <v>13711</v>
      </c>
      <c r="B13713" s="1">
        <v>44870</v>
      </c>
      <c r="C13713" t="s">
        <v>490</v>
      </c>
      <c r="D13713" t="s">
        <v>491</v>
      </c>
      <c r="E13713">
        <v>66188</v>
      </c>
      <c r="F13713" t="s">
        <v>26</v>
      </c>
      <c r="G13713" t="s">
        <v>490</v>
      </c>
      <c r="H13713" t="s">
        <v>492</v>
      </c>
      <c r="I13713">
        <v>1746.26</v>
      </c>
      <c r="J13713">
        <v>1</v>
      </c>
      <c r="K13713">
        <v>1746.26</v>
      </c>
      <c r="M13713">
        <v>0</v>
      </c>
      <c r="N13713"/>
      <c r="O13713"/>
      <c r="P13713"/>
      <c r="Q13713" t="s">
        <v>21</v>
      </c>
      <c r="S13713" t="b">
        <v>0</v>
      </c>
    </row>
    <row r="13714" spans="1:19" x14ac:dyDescent="0.35">
      <c r="A13714">
        <v>13712</v>
      </c>
      <c r="B13714" s="1">
        <v>44870</v>
      </c>
      <c r="C13714" t="s">
        <v>490</v>
      </c>
      <c r="D13714" t="s">
        <v>491</v>
      </c>
      <c r="E13714">
        <v>66188</v>
      </c>
      <c r="F13714" t="s">
        <v>24</v>
      </c>
      <c r="G13714">
        <v>9</v>
      </c>
      <c r="H13714" t="s">
        <v>25</v>
      </c>
      <c r="I13714">
        <v>1216</v>
      </c>
      <c r="J13714">
        <v>10.5</v>
      </c>
      <c r="M13714">
        <v>0</v>
      </c>
      <c r="N13714" s="2">
        <v>127.679999999999</v>
      </c>
      <c r="O13714" s="2">
        <f>I13714*0.105</f>
        <v>127.67999999999999</v>
      </c>
      <c r="P13714" s="2">
        <f>N13714-O13714</f>
        <v>-9.9475983006414026E-13</v>
      </c>
      <c r="Q13714" t="s">
        <v>21</v>
      </c>
      <c r="S13714" t="b">
        <v>0</v>
      </c>
    </row>
    <row r="13715" spans="1:19" hidden="1" x14ac:dyDescent="0.35">
      <c r="A13715">
        <v>13713</v>
      </c>
      <c r="B13715" s="1">
        <v>44870</v>
      </c>
      <c r="C13715" t="s">
        <v>490</v>
      </c>
      <c r="D13715" t="s">
        <v>491</v>
      </c>
      <c r="E13715">
        <v>66188</v>
      </c>
      <c r="F13715" t="s">
        <v>28</v>
      </c>
      <c r="G13715" t="s">
        <v>29</v>
      </c>
      <c r="H13715" t="s">
        <v>30</v>
      </c>
      <c r="I13715">
        <v>2342.08</v>
      </c>
      <c r="J13715">
        <v>26.77</v>
      </c>
      <c r="M13715">
        <v>0</v>
      </c>
      <c r="N13715">
        <v>626.97481599999901</v>
      </c>
      <c r="O13715"/>
      <c r="P13715"/>
      <c r="Q13715" t="s">
        <v>21</v>
      </c>
      <c r="S13715" t="b">
        <v>0</v>
      </c>
    </row>
    <row r="13716" spans="1:19" hidden="1" x14ac:dyDescent="0.35">
      <c r="A13716">
        <v>13714</v>
      </c>
      <c r="B13716" s="1">
        <v>44877</v>
      </c>
      <c r="I13716">
        <v>0</v>
      </c>
      <c r="J13716">
        <v>0</v>
      </c>
      <c r="K13716">
        <v>0</v>
      </c>
      <c r="M13716">
        <v>0</v>
      </c>
      <c r="N13716"/>
      <c r="O13716"/>
      <c r="P13716"/>
    </row>
    <row r="13717" spans="1:19" hidden="1" x14ac:dyDescent="0.35">
      <c r="A13717">
        <v>13715</v>
      </c>
      <c r="B13717" s="1">
        <v>44877</v>
      </c>
      <c r="C13717" t="s">
        <v>490</v>
      </c>
      <c r="D13717" t="s">
        <v>491</v>
      </c>
      <c r="E13717">
        <v>66287</v>
      </c>
      <c r="F13717" t="s">
        <v>18</v>
      </c>
      <c r="G13717" t="s">
        <v>19</v>
      </c>
      <c r="H13717" t="s">
        <v>20</v>
      </c>
      <c r="I13717">
        <v>38</v>
      </c>
      <c r="J13717">
        <v>32</v>
      </c>
      <c r="K13717">
        <v>1216</v>
      </c>
      <c r="M13717">
        <v>0</v>
      </c>
      <c r="N13717"/>
      <c r="O13717"/>
      <c r="P13717"/>
      <c r="Q13717" t="s">
        <v>21</v>
      </c>
      <c r="S13717" t="b">
        <v>0</v>
      </c>
    </row>
    <row r="13718" spans="1:19" hidden="1" x14ac:dyDescent="0.35">
      <c r="A13718">
        <v>13716</v>
      </c>
      <c r="B13718" s="1">
        <v>44877</v>
      </c>
      <c r="C13718" t="s">
        <v>490</v>
      </c>
      <c r="D13718" t="s">
        <v>491</v>
      </c>
      <c r="E13718">
        <v>66287</v>
      </c>
      <c r="F13718" t="s">
        <v>18</v>
      </c>
      <c r="G13718" t="s">
        <v>22</v>
      </c>
      <c r="H13718" t="s">
        <v>23</v>
      </c>
      <c r="I13718">
        <v>35.94</v>
      </c>
      <c r="J13718">
        <v>32</v>
      </c>
      <c r="K13718">
        <v>1150.08</v>
      </c>
      <c r="M13718">
        <v>0</v>
      </c>
      <c r="N13718"/>
      <c r="O13718"/>
      <c r="P13718"/>
      <c r="Q13718" t="s">
        <v>21</v>
      </c>
      <c r="S13718" t="b">
        <v>0</v>
      </c>
    </row>
    <row r="13719" spans="1:19" hidden="1" x14ac:dyDescent="0.35">
      <c r="A13719">
        <v>13717</v>
      </c>
      <c r="B13719" s="1">
        <v>44877</v>
      </c>
      <c r="C13719" t="s">
        <v>490</v>
      </c>
      <c r="D13719" t="s">
        <v>491</v>
      </c>
      <c r="E13719">
        <v>66287</v>
      </c>
      <c r="F13719" t="s">
        <v>41</v>
      </c>
      <c r="G13719" t="s">
        <v>128</v>
      </c>
      <c r="H13719" t="s">
        <v>129</v>
      </c>
      <c r="I13719">
        <v>2</v>
      </c>
      <c r="J13719">
        <v>15.59</v>
      </c>
      <c r="M13719">
        <v>0</v>
      </c>
      <c r="N13719"/>
      <c r="O13719"/>
      <c r="P13719"/>
      <c r="Q13719" t="s">
        <v>21</v>
      </c>
      <c r="S13719" t="b">
        <v>0</v>
      </c>
    </row>
    <row r="13720" spans="1:19" hidden="1" x14ac:dyDescent="0.35">
      <c r="A13720">
        <v>13718</v>
      </c>
      <c r="B13720" s="1">
        <v>44877</v>
      </c>
      <c r="C13720" t="s">
        <v>490</v>
      </c>
      <c r="D13720" t="s">
        <v>491</v>
      </c>
      <c r="E13720">
        <v>66287</v>
      </c>
      <c r="F13720" t="s">
        <v>26</v>
      </c>
      <c r="G13720" t="s">
        <v>490</v>
      </c>
      <c r="H13720" t="s">
        <v>492</v>
      </c>
      <c r="I13720">
        <v>1760.26</v>
      </c>
      <c r="J13720">
        <v>1</v>
      </c>
      <c r="K13720">
        <v>1760.26</v>
      </c>
      <c r="M13720">
        <v>0</v>
      </c>
      <c r="N13720"/>
      <c r="O13720"/>
      <c r="P13720"/>
      <c r="Q13720" t="s">
        <v>21</v>
      </c>
      <c r="S13720" t="b">
        <v>0</v>
      </c>
    </row>
    <row r="13721" spans="1:19" x14ac:dyDescent="0.35">
      <c r="A13721">
        <v>13719</v>
      </c>
      <c r="B13721" s="1">
        <v>44877</v>
      </c>
      <c r="C13721" t="s">
        <v>490</v>
      </c>
      <c r="D13721" t="s">
        <v>491</v>
      </c>
      <c r="E13721">
        <v>66287</v>
      </c>
      <c r="F13721" t="s">
        <v>24</v>
      </c>
      <c r="G13721">
        <v>9</v>
      </c>
      <c r="H13721" t="s">
        <v>25</v>
      </c>
      <c r="I13721">
        <v>1216</v>
      </c>
      <c r="J13721">
        <v>10.5</v>
      </c>
      <c r="M13721">
        <v>0</v>
      </c>
      <c r="N13721" s="2">
        <v>127.679999999999</v>
      </c>
      <c r="O13721" s="2">
        <f>I13721*0.105</f>
        <v>127.67999999999999</v>
      </c>
      <c r="P13721" s="2">
        <f>N13721-O13721</f>
        <v>-9.9475983006414026E-13</v>
      </c>
      <c r="Q13721" t="s">
        <v>21</v>
      </c>
      <c r="S13721" t="b">
        <v>0</v>
      </c>
    </row>
    <row r="13722" spans="1:19" hidden="1" x14ac:dyDescent="0.35">
      <c r="A13722">
        <v>13720</v>
      </c>
      <c r="B13722" s="1">
        <v>44877</v>
      </c>
      <c r="C13722" t="s">
        <v>490</v>
      </c>
      <c r="D13722" t="s">
        <v>491</v>
      </c>
      <c r="E13722">
        <v>66287</v>
      </c>
      <c r="F13722" t="s">
        <v>28</v>
      </c>
      <c r="G13722" t="s">
        <v>29</v>
      </c>
      <c r="H13722" t="s">
        <v>30</v>
      </c>
      <c r="I13722">
        <v>2366.08</v>
      </c>
      <c r="J13722">
        <v>26.92</v>
      </c>
      <c r="M13722">
        <v>0</v>
      </c>
      <c r="N13722">
        <v>636.94873599999903</v>
      </c>
      <c r="O13722"/>
      <c r="P13722"/>
      <c r="Q13722" t="s">
        <v>21</v>
      </c>
      <c r="S13722" t="b">
        <v>0</v>
      </c>
    </row>
    <row r="13723" spans="1:19" hidden="1" x14ac:dyDescent="0.35">
      <c r="A13723">
        <v>13721</v>
      </c>
      <c r="B13723" s="1">
        <v>44884</v>
      </c>
      <c r="I13723">
        <v>0</v>
      </c>
      <c r="J13723">
        <v>0</v>
      </c>
      <c r="K13723">
        <v>0</v>
      </c>
      <c r="M13723">
        <v>0</v>
      </c>
      <c r="N13723"/>
      <c r="O13723"/>
      <c r="P13723"/>
    </row>
    <row r="13724" spans="1:19" hidden="1" x14ac:dyDescent="0.35">
      <c r="A13724">
        <v>13722</v>
      </c>
      <c r="B13724" s="1">
        <v>44884</v>
      </c>
      <c r="C13724" t="s">
        <v>490</v>
      </c>
      <c r="D13724" t="s">
        <v>491</v>
      </c>
      <c r="E13724">
        <v>66380</v>
      </c>
      <c r="F13724" t="s">
        <v>18</v>
      </c>
      <c r="G13724" t="s">
        <v>19</v>
      </c>
      <c r="H13724" t="s">
        <v>20</v>
      </c>
      <c r="I13724">
        <v>38</v>
      </c>
      <c r="J13724">
        <v>32</v>
      </c>
      <c r="K13724">
        <v>1216</v>
      </c>
      <c r="M13724">
        <v>0</v>
      </c>
      <c r="N13724"/>
      <c r="O13724"/>
      <c r="P13724"/>
      <c r="Q13724" t="s">
        <v>21</v>
      </c>
      <c r="S13724" t="b">
        <v>0</v>
      </c>
    </row>
    <row r="13725" spans="1:19" hidden="1" x14ac:dyDescent="0.35">
      <c r="A13725">
        <v>13723</v>
      </c>
      <c r="B13725" s="1">
        <v>44884</v>
      </c>
      <c r="C13725" t="s">
        <v>490</v>
      </c>
      <c r="D13725" t="s">
        <v>491</v>
      </c>
      <c r="E13725">
        <v>66380</v>
      </c>
      <c r="F13725" t="s">
        <v>18</v>
      </c>
      <c r="G13725" t="s">
        <v>22</v>
      </c>
      <c r="H13725" t="s">
        <v>23</v>
      </c>
      <c r="I13725">
        <v>37.049999999999997</v>
      </c>
      <c r="J13725">
        <v>32</v>
      </c>
      <c r="K13725">
        <v>1185.5999999999999</v>
      </c>
      <c r="M13725">
        <v>0</v>
      </c>
      <c r="N13725"/>
      <c r="O13725"/>
      <c r="P13725"/>
      <c r="Q13725" t="s">
        <v>21</v>
      </c>
      <c r="S13725" t="b">
        <v>0</v>
      </c>
    </row>
    <row r="13726" spans="1:19" hidden="1" x14ac:dyDescent="0.35">
      <c r="A13726">
        <v>13724</v>
      </c>
      <c r="B13726" s="1">
        <v>44884</v>
      </c>
      <c r="C13726" t="s">
        <v>490</v>
      </c>
      <c r="D13726" t="s">
        <v>491</v>
      </c>
      <c r="E13726">
        <v>66380</v>
      </c>
      <c r="F13726" t="s">
        <v>41</v>
      </c>
      <c r="G13726" t="s">
        <v>128</v>
      </c>
      <c r="H13726" t="s">
        <v>129</v>
      </c>
      <c r="I13726">
        <v>4</v>
      </c>
      <c r="J13726">
        <v>15.59</v>
      </c>
      <c r="M13726">
        <v>0</v>
      </c>
      <c r="N13726"/>
      <c r="O13726"/>
      <c r="P13726"/>
      <c r="Q13726" t="s">
        <v>21</v>
      </c>
      <c r="S13726" t="b">
        <v>0</v>
      </c>
    </row>
    <row r="13727" spans="1:19" hidden="1" x14ac:dyDescent="0.35">
      <c r="A13727">
        <v>13725</v>
      </c>
      <c r="B13727" s="1">
        <v>44884</v>
      </c>
      <c r="C13727" t="s">
        <v>490</v>
      </c>
      <c r="D13727" t="s">
        <v>491</v>
      </c>
      <c r="E13727">
        <v>66380</v>
      </c>
      <c r="F13727" t="s">
        <v>26</v>
      </c>
      <c r="G13727" t="s">
        <v>490</v>
      </c>
      <c r="H13727" t="s">
        <v>492</v>
      </c>
      <c r="I13727">
        <v>1813.96</v>
      </c>
      <c r="J13727">
        <v>1</v>
      </c>
      <c r="K13727">
        <v>1813.96</v>
      </c>
      <c r="M13727">
        <v>0</v>
      </c>
      <c r="N13727"/>
      <c r="O13727"/>
      <c r="P13727"/>
      <c r="Q13727" t="s">
        <v>21</v>
      </c>
      <c r="S13727" t="b">
        <v>0</v>
      </c>
    </row>
    <row r="13728" spans="1:19" x14ac:dyDescent="0.35">
      <c r="A13728">
        <v>13726</v>
      </c>
      <c r="B13728" s="1">
        <v>44884</v>
      </c>
      <c r="C13728" t="s">
        <v>490</v>
      </c>
      <c r="D13728" t="s">
        <v>491</v>
      </c>
      <c r="E13728">
        <v>66380</v>
      </c>
      <c r="F13728" t="s">
        <v>24</v>
      </c>
      <c r="G13728">
        <v>9</v>
      </c>
      <c r="H13728" t="s">
        <v>25</v>
      </c>
      <c r="I13728">
        <v>1216</v>
      </c>
      <c r="J13728">
        <v>10.5</v>
      </c>
      <c r="M13728">
        <v>0</v>
      </c>
      <c r="N13728" s="2">
        <v>127.679999999999</v>
      </c>
      <c r="O13728" s="2">
        <f>I13728*0.105</f>
        <v>127.67999999999999</v>
      </c>
      <c r="P13728" s="2">
        <f>N13728-O13728</f>
        <v>-9.9475983006414026E-13</v>
      </c>
      <c r="Q13728" t="s">
        <v>21</v>
      </c>
      <c r="S13728" t="b">
        <v>0</v>
      </c>
    </row>
    <row r="13729" spans="1:19" hidden="1" x14ac:dyDescent="0.35">
      <c r="A13729">
        <v>13727</v>
      </c>
      <c r="B13729" s="1">
        <v>44884</v>
      </c>
      <c r="C13729" t="s">
        <v>490</v>
      </c>
      <c r="D13729" t="s">
        <v>491</v>
      </c>
      <c r="E13729">
        <v>66380</v>
      </c>
      <c r="F13729" t="s">
        <v>28</v>
      </c>
      <c r="G13729" t="s">
        <v>29</v>
      </c>
      <c r="H13729" t="s">
        <v>30</v>
      </c>
      <c r="I13729">
        <v>2401.6</v>
      </c>
      <c r="J13729">
        <v>27.07</v>
      </c>
      <c r="M13729">
        <v>0</v>
      </c>
      <c r="N13729">
        <v>650.11311999999998</v>
      </c>
      <c r="O13729"/>
      <c r="P13729"/>
      <c r="Q13729" t="s">
        <v>21</v>
      </c>
      <c r="S13729" t="b">
        <v>0</v>
      </c>
    </row>
    <row r="13730" spans="1:19" hidden="1" x14ac:dyDescent="0.35">
      <c r="A13730">
        <v>13728</v>
      </c>
      <c r="B13730" s="1">
        <v>44891</v>
      </c>
      <c r="I13730">
        <v>0</v>
      </c>
      <c r="J13730">
        <v>0</v>
      </c>
      <c r="K13730">
        <v>0</v>
      </c>
      <c r="M13730">
        <v>0</v>
      </c>
      <c r="N13730"/>
      <c r="O13730"/>
      <c r="P13730"/>
    </row>
    <row r="13731" spans="1:19" hidden="1" x14ac:dyDescent="0.35">
      <c r="A13731">
        <v>13729</v>
      </c>
      <c r="B13731" s="1">
        <v>44891</v>
      </c>
      <c r="C13731" t="s">
        <v>490</v>
      </c>
      <c r="D13731" t="s">
        <v>491</v>
      </c>
      <c r="E13731">
        <v>66511</v>
      </c>
      <c r="F13731" t="s">
        <v>18</v>
      </c>
      <c r="G13731" t="s">
        <v>19</v>
      </c>
      <c r="H13731" t="s">
        <v>20</v>
      </c>
      <c r="I13731">
        <v>38</v>
      </c>
      <c r="J13731">
        <v>32</v>
      </c>
      <c r="K13731">
        <v>1216</v>
      </c>
      <c r="M13731">
        <v>0</v>
      </c>
      <c r="N13731"/>
      <c r="O13731"/>
      <c r="P13731"/>
      <c r="Q13731" t="s">
        <v>21</v>
      </c>
      <c r="S13731" t="b">
        <v>0</v>
      </c>
    </row>
    <row r="13732" spans="1:19" hidden="1" x14ac:dyDescent="0.35">
      <c r="A13732">
        <v>13730</v>
      </c>
      <c r="B13732" s="1">
        <v>44891</v>
      </c>
      <c r="C13732" t="s">
        <v>490</v>
      </c>
      <c r="D13732" t="s">
        <v>491</v>
      </c>
      <c r="E13732">
        <v>66511</v>
      </c>
      <c r="F13732" t="s">
        <v>18</v>
      </c>
      <c r="G13732" t="s">
        <v>22</v>
      </c>
      <c r="H13732" t="s">
        <v>23</v>
      </c>
      <c r="I13732">
        <v>38.43</v>
      </c>
      <c r="J13732">
        <v>32</v>
      </c>
      <c r="K13732">
        <v>1229.76</v>
      </c>
      <c r="M13732">
        <v>0</v>
      </c>
      <c r="N13732"/>
      <c r="O13732"/>
      <c r="P13732"/>
      <c r="Q13732" t="s">
        <v>21</v>
      </c>
      <c r="S13732" t="b">
        <v>0</v>
      </c>
    </row>
    <row r="13733" spans="1:19" hidden="1" x14ac:dyDescent="0.35">
      <c r="A13733">
        <v>13731</v>
      </c>
      <c r="B13733" s="1">
        <v>44891</v>
      </c>
      <c r="C13733" t="s">
        <v>490</v>
      </c>
      <c r="D13733" t="s">
        <v>491</v>
      </c>
      <c r="E13733">
        <v>66511</v>
      </c>
      <c r="F13733" t="s">
        <v>41</v>
      </c>
      <c r="G13733" t="s">
        <v>128</v>
      </c>
      <c r="H13733" t="s">
        <v>129</v>
      </c>
      <c r="I13733">
        <v>4</v>
      </c>
      <c r="J13733">
        <v>15.59</v>
      </c>
      <c r="M13733">
        <v>0</v>
      </c>
      <c r="N13733"/>
      <c r="O13733"/>
      <c r="P13733"/>
      <c r="Q13733" t="s">
        <v>21</v>
      </c>
      <c r="S13733" t="b">
        <v>0</v>
      </c>
    </row>
    <row r="13734" spans="1:19" hidden="1" x14ac:dyDescent="0.35">
      <c r="A13734">
        <v>13732</v>
      </c>
      <c r="B13734" s="1">
        <v>44891</v>
      </c>
      <c r="C13734" t="s">
        <v>490</v>
      </c>
      <c r="D13734" t="s">
        <v>491</v>
      </c>
      <c r="E13734">
        <v>66511</v>
      </c>
      <c r="F13734" t="s">
        <v>26</v>
      </c>
      <c r="G13734" t="s">
        <v>490</v>
      </c>
      <c r="H13734" t="s">
        <v>492</v>
      </c>
      <c r="I13734">
        <v>1841.12</v>
      </c>
      <c r="J13734">
        <v>1</v>
      </c>
      <c r="K13734">
        <v>1841.12</v>
      </c>
      <c r="M13734">
        <v>0</v>
      </c>
      <c r="N13734"/>
      <c r="O13734"/>
      <c r="P13734"/>
      <c r="Q13734" t="s">
        <v>21</v>
      </c>
      <c r="S13734" t="b">
        <v>0</v>
      </c>
    </row>
    <row r="13735" spans="1:19" x14ac:dyDescent="0.35">
      <c r="A13735">
        <v>13733</v>
      </c>
      <c r="B13735" s="1">
        <v>44891</v>
      </c>
      <c r="C13735" t="s">
        <v>490</v>
      </c>
      <c r="D13735" t="s">
        <v>491</v>
      </c>
      <c r="E13735">
        <v>66511</v>
      </c>
      <c r="F13735" t="s">
        <v>24</v>
      </c>
      <c r="G13735">
        <v>9</v>
      </c>
      <c r="H13735" t="s">
        <v>25</v>
      </c>
      <c r="I13735">
        <v>1216</v>
      </c>
      <c r="J13735">
        <v>10.5</v>
      </c>
      <c r="M13735">
        <v>0</v>
      </c>
      <c r="N13735" s="2">
        <v>127.679999999999</v>
      </c>
      <c r="O13735" s="2">
        <f>I13735*0.105</f>
        <v>127.67999999999999</v>
      </c>
      <c r="P13735" s="2">
        <f>N13735-O13735</f>
        <v>-9.9475983006414026E-13</v>
      </c>
      <c r="Q13735" t="s">
        <v>21</v>
      </c>
      <c r="S13735" t="b">
        <v>0</v>
      </c>
    </row>
    <row r="13736" spans="1:19" hidden="1" x14ac:dyDescent="0.35">
      <c r="A13736">
        <v>13734</v>
      </c>
      <c r="B13736" s="1">
        <v>44891</v>
      </c>
      <c r="C13736" t="s">
        <v>490</v>
      </c>
      <c r="D13736" t="s">
        <v>491</v>
      </c>
      <c r="E13736">
        <v>66511</v>
      </c>
      <c r="F13736" t="s">
        <v>28</v>
      </c>
      <c r="G13736" t="s">
        <v>29</v>
      </c>
      <c r="H13736" t="s">
        <v>30</v>
      </c>
      <c r="I13736">
        <v>2445.7600000000002</v>
      </c>
      <c r="J13736">
        <v>27.27</v>
      </c>
      <c r="M13736">
        <v>0</v>
      </c>
      <c r="N13736">
        <v>666.958752</v>
      </c>
      <c r="O13736"/>
      <c r="P13736"/>
      <c r="Q13736" t="s">
        <v>21</v>
      </c>
      <c r="S13736" t="b">
        <v>0</v>
      </c>
    </row>
    <row r="13737" spans="1:19" hidden="1" x14ac:dyDescent="0.35">
      <c r="A13737">
        <v>13735</v>
      </c>
      <c r="B13737" s="1">
        <v>44898</v>
      </c>
      <c r="I13737">
        <v>0</v>
      </c>
      <c r="J13737">
        <v>0</v>
      </c>
      <c r="K13737">
        <v>0</v>
      </c>
      <c r="M13737">
        <v>0</v>
      </c>
      <c r="N13737"/>
      <c r="O13737"/>
      <c r="P13737"/>
    </row>
    <row r="13738" spans="1:19" hidden="1" x14ac:dyDescent="0.35">
      <c r="A13738">
        <v>13736</v>
      </c>
      <c r="B13738" s="1">
        <v>44898</v>
      </c>
      <c r="C13738" t="s">
        <v>490</v>
      </c>
      <c r="D13738" t="s">
        <v>491</v>
      </c>
      <c r="E13738">
        <v>66606</v>
      </c>
      <c r="F13738" t="s">
        <v>18</v>
      </c>
      <c r="G13738" t="s">
        <v>19</v>
      </c>
      <c r="H13738" t="s">
        <v>20</v>
      </c>
      <c r="I13738">
        <v>38</v>
      </c>
      <c r="J13738">
        <v>32</v>
      </c>
      <c r="K13738">
        <v>1216</v>
      </c>
      <c r="M13738">
        <v>0</v>
      </c>
      <c r="N13738"/>
      <c r="O13738"/>
      <c r="P13738"/>
      <c r="Q13738" t="s">
        <v>21</v>
      </c>
      <c r="S13738" t="b">
        <v>0</v>
      </c>
    </row>
    <row r="13739" spans="1:19" hidden="1" x14ac:dyDescent="0.35">
      <c r="A13739">
        <v>13737</v>
      </c>
      <c r="B13739" s="1">
        <v>44898</v>
      </c>
      <c r="C13739" t="s">
        <v>490</v>
      </c>
      <c r="D13739" t="s">
        <v>491</v>
      </c>
      <c r="E13739">
        <v>66606</v>
      </c>
      <c r="F13739" t="s">
        <v>18</v>
      </c>
      <c r="G13739" t="s">
        <v>22</v>
      </c>
      <c r="H13739" t="s">
        <v>23</v>
      </c>
      <c r="I13739">
        <v>39.28</v>
      </c>
      <c r="J13739">
        <v>32</v>
      </c>
      <c r="K13739">
        <v>1256.96</v>
      </c>
      <c r="M13739">
        <v>0</v>
      </c>
      <c r="N13739"/>
      <c r="O13739"/>
      <c r="P13739"/>
      <c r="Q13739" t="s">
        <v>21</v>
      </c>
      <c r="S13739" t="b">
        <v>0</v>
      </c>
    </row>
    <row r="13740" spans="1:19" hidden="1" x14ac:dyDescent="0.35">
      <c r="A13740">
        <v>13738</v>
      </c>
      <c r="B13740" s="1">
        <v>44898</v>
      </c>
      <c r="C13740" t="s">
        <v>490</v>
      </c>
      <c r="D13740" t="s">
        <v>491</v>
      </c>
      <c r="E13740">
        <v>66606</v>
      </c>
      <c r="F13740" t="s">
        <v>41</v>
      </c>
      <c r="G13740" t="s">
        <v>128</v>
      </c>
      <c r="H13740" t="s">
        <v>129</v>
      </c>
      <c r="I13740">
        <v>4</v>
      </c>
      <c r="J13740">
        <v>15.59</v>
      </c>
      <c r="M13740">
        <v>0</v>
      </c>
      <c r="N13740"/>
      <c r="O13740"/>
      <c r="P13740"/>
      <c r="Q13740" t="s">
        <v>21</v>
      </c>
      <c r="S13740" t="b">
        <v>0</v>
      </c>
    </row>
    <row r="13741" spans="1:19" hidden="1" x14ac:dyDescent="0.35">
      <c r="A13741">
        <v>13739</v>
      </c>
      <c r="B13741" s="1">
        <v>44898</v>
      </c>
      <c r="C13741" t="s">
        <v>490</v>
      </c>
      <c r="D13741" t="s">
        <v>491</v>
      </c>
      <c r="E13741">
        <v>66606</v>
      </c>
      <c r="F13741" t="s">
        <v>26</v>
      </c>
      <c r="G13741" t="s">
        <v>490</v>
      </c>
      <c r="H13741" t="s">
        <v>492</v>
      </c>
      <c r="I13741">
        <v>1857.32</v>
      </c>
      <c r="J13741">
        <v>1</v>
      </c>
      <c r="K13741">
        <v>1857.32</v>
      </c>
      <c r="M13741">
        <v>0</v>
      </c>
      <c r="N13741"/>
      <c r="O13741"/>
      <c r="P13741"/>
      <c r="Q13741" t="s">
        <v>21</v>
      </c>
      <c r="S13741" t="b">
        <v>0</v>
      </c>
    </row>
    <row r="13742" spans="1:19" x14ac:dyDescent="0.35">
      <c r="A13742">
        <v>13740</v>
      </c>
      <c r="B13742" s="1">
        <v>44898</v>
      </c>
      <c r="C13742" t="s">
        <v>490</v>
      </c>
      <c r="D13742" t="s">
        <v>491</v>
      </c>
      <c r="E13742">
        <v>66606</v>
      </c>
      <c r="F13742" t="s">
        <v>24</v>
      </c>
      <c r="G13742">
        <v>9</v>
      </c>
      <c r="H13742" t="s">
        <v>25</v>
      </c>
      <c r="I13742">
        <v>1216</v>
      </c>
      <c r="J13742">
        <v>10.5</v>
      </c>
      <c r="M13742">
        <v>0</v>
      </c>
      <c r="N13742" s="2">
        <v>127.679999999999</v>
      </c>
      <c r="O13742" s="2">
        <f>I13742*0.105</f>
        <v>127.67999999999999</v>
      </c>
      <c r="P13742" s="2">
        <f>N13742-O13742</f>
        <v>-9.9475983006414026E-13</v>
      </c>
      <c r="Q13742" t="s">
        <v>21</v>
      </c>
      <c r="S13742" t="b">
        <v>0</v>
      </c>
    </row>
    <row r="13743" spans="1:19" hidden="1" x14ac:dyDescent="0.35">
      <c r="A13743">
        <v>13741</v>
      </c>
      <c r="B13743" s="1">
        <v>44898</v>
      </c>
      <c r="C13743" t="s">
        <v>490</v>
      </c>
      <c r="D13743" t="s">
        <v>491</v>
      </c>
      <c r="E13743">
        <v>66606</v>
      </c>
      <c r="F13743" t="s">
        <v>28</v>
      </c>
      <c r="G13743" t="s">
        <v>29</v>
      </c>
      <c r="H13743" t="s">
        <v>30</v>
      </c>
      <c r="I13743">
        <v>2472.96</v>
      </c>
      <c r="J13743">
        <v>27.42</v>
      </c>
      <c r="M13743">
        <v>0</v>
      </c>
      <c r="N13743">
        <v>678.08563200000003</v>
      </c>
      <c r="O13743"/>
      <c r="P13743"/>
      <c r="Q13743" t="s">
        <v>21</v>
      </c>
      <c r="S13743" t="b">
        <v>0</v>
      </c>
    </row>
    <row r="13744" spans="1:19" hidden="1" x14ac:dyDescent="0.35">
      <c r="A13744">
        <v>13742</v>
      </c>
      <c r="B13744" s="1">
        <v>44905</v>
      </c>
      <c r="I13744">
        <v>0</v>
      </c>
      <c r="J13744">
        <v>0</v>
      </c>
      <c r="K13744">
        <v>0</v>
      </c>
      <c r="M13744">
        <v>0</v>
      </c>
      <c r="N13744"/>
      <c r="O13744"/>
      <c r="P13744"/>
    </row>
    <row r="13745" spans="1:19" hidden="1" x14ac:dyDescent="0.35">
      <c r="A13745">
        <v>13743</v>
      </c>
      <c r="B13745" s="1">
        <v>44905</v>
      </c>
      <c r="C13745" t="s">
        <v>490</v>
      </c>
      <c r="D13745" t="s">
        <v>491</v>
      </c>
      <c r="E13745">
        <v>66702</v>
      </c>
      <c r="F13745" t="s">
        <v>18</v>
      </c>
      <c r="G13745" t="s">
        <v>19</v>
      </c>
      <c r="H13745" t="s">
        <v>20</v>
      </c>
      <c r="I13745">
        <v>38</v>
      </c>
      <c r="J13745">
        <v>32</v>
      </c>
      <c r="K13745">
        <v>1216</v>
      </c>
      <c r="M13745">
        <v>0</v>
      </c>
      <c r="N13745"/>
      <c r="O13745"/>
      <c r="P13745"/>
      <c r="Q13745" t="s">
        <v>21</v>
      </c>
      <c r="S13745" t="b">
        <v>0</v>
      </c>
    </row>
    <row r="13746" spans="1:19" hidden="1" x14ac:dyDescent="0.35">
      <c r="A13746">
        <v>13744</v>
      </c>
      <c r="B13746" s="1">
        <v>44905</v>
      </c>
      <c r="C13746" t="s">
        <v>490</v>
      </c>
      <c r="D13746" t="s">
        <v>491</v>
      </c>
      <c r="E13746">
        <v>66702</v>
      </c>
      <c r="F13746" t="s">
        <v>18</v>
      </c>
      <c r="G13746" t="s">
        <v>22</v>
      </c>
      <c r="H13746" t="s">
        <v>23</v>
      </c>
      <c r="I13746">
        <v>40.98</v>
      </c>
      <c r="J13746">
        <v>32</v>
      </c>
      <c r="K13746">
        <v>1311.36</v>
      </c>
      <c r="M13746">
        <v>0</v>
      </c>
      <c r="N13746"/>
      <c r="O13746"/>
      <c r="P13746"/>
      <c r="Q13746" t="s">
        <v>21</v>
      </c>
      <c r="S13746" t="b">
        <v>0</v>
      </c>
    </row>
    <row r="13747" spans="1:19" hidden="1" x14ac:dyDescent="0.35">
      <c r="A13747">
        <v>13745</v>
      </c>
      <c r="B13747" s="1">
        <v>44905</v>
      </c>
      <c r="C13747" t="s">
        <v>490</v>
      </c>
      <c r="D13747" t="s">
        <v>491</v>
      </c>
      <c r="E13747">
        <v>66702</v>
      </c>
      <c r="F13747" t="s">
        <v>41</v>
      </c>
      <c r="G13747" t="s">
        <v>122</v>
      </c>
      <c r="H13747" t="s">
        <v>123</v>
      </c>
      <c r="I13747">
        <v>92</v>
      </c>
      <c r="J13747">
        <v>0.91</v>
      </c>
      <c r="M13747">
        <v>0</v>
      </c>
      <c r="N13747">
        <v>83.72</v>
      </c>
      <c r="O13747"/>
      <c r="P13747"/>
      <c r="Q13747" t="s">
        <v>21</v>
      </c>
      <c r="S13747" t="b">
        <v>0</v>
      </c>
    </row>
    <row r="13748" spans="1:19" hidden="1" x14ac:dyDescent="0.35">
      <c r="A13748">
        <v>13746</v>
      </c>
      <c r="B13748" s="1">
        <v>44905</v>
      </c>
      <c r="C13748" t="s">
        <v>490</v>
      </c>
      <c r="D13748" t="s">
        <v>491</v>
      </c>
      <c r="E13748">
        <v>66702</v>
      </c>
      <c r="F13748" t="s">
        <v>41</v>
      </c>
      <c r="G13748" t="s">
        <v>122</v>
      </c>
      <c r="H13748" t="s">
        <v>123</v>
      </c>
      <c r="I13748">
        <v>4</v>
      </c>
      <c r="J13748">
        <v>0.91</v>
      </c>
      <c r="M13748">
        <v>0</v>
      </c>
      <c r="N13748">
        <v>3.64</v>
      </c>
      <c r="O13748"/>
      <c r="P13748"/>
      <c r="Q13748" t="s">
        <v>21</v>
      </c>
      <c r="S13748" t="b">
        <v>0</v>
      </c>
    </row>
    <row r="13749" spans="1:19" hidden="1" x14ac:dyDescent="0.35">
      <c r="A13749">
        <v>13747</v>
      </c>
      <c r="B13749" s="1">
        <v>44905</v>
      </c>
      <c r="C13749" t="s">
        <v>490</v>
      </c>
      <c r="D13749" t="s">
        <v>491</v>
      </c>
      <c r="E13749">
        <v>66702</v>
      </c>
      <c r="F13749" t="s">
        <v>26</v>
      </c>
      <c r="G13749" t="s">
        <v>490</v>
      </c>
      <c r="H13749" t="s">
        <v>492</v>
      </c>
      <c r="I13749">
        <v>1881.72</v>
      </c>
      <c r="J13749">
        <v>1</v>
      </c>
      <c r="K13749">
        <v>1881.72</v>
      </c>
      <c r="M13749">
        <v>0</v>
      </c>
      <c r="N13749"/>
      <c r="O13749"/>
      <c r="P13749"/>
      <c r="Q13749" t="s">
        <v>21</v>
      </c>
      <c r="S13749" t="b">
        <v>0</v>
      </c>
    </row>
    <row r="13750" spans="1:19" x14ac:dyDescent="0.35">
      <c r="A13750">
        <v>13748</v>
      </c>
      <c r="B13750" s="1">
        <v>44905</v>
      </c>
      <c r="C13750" t="s">
        <v>490</v>
      </c>
      <c r="D13750" t="s">
        <v>491</v>
      </c>
      <c r="E13750">
        <v>66702</v>
      </c>
      <c r="F13750" t="s">
        <v>24</v>
      </c>
      <c r="G13750">
        <v>9</v>
      </c>
      <c r="H13750" t="s">
        <v>25</v>
      </c>
      <c r="I13750">
        <v>1216</v>
      </c>
      <c r="J13750">
        <v>10.5</v>
      </c>
      <c r="M13750">
        <v>0</v>
      </c>
      <c r="N13750" s="2">
        <v>127.679999999999</v>
      </c>
      <c r="O13750" s="2">
        <f>I13750*0.105</f>
        <v>127.67999999999999</v>
      </c>
      <c r="P13750" s="2">
        <f>N13750-O13750</f>
        <v>-9.9475983006414026E-13</v>
      </c>
      <c r="Q13750" t="s">
        <v>21</v>
      </c>
      <c r="S13750" t="b">
        <v>0</v>
      </c>
    </row>
    <row r="13751" spans="1:19" hidden="1" x14ac:dyDescent="0.35">
      <c r="A13751">
        <v>13749</v>
      </c>
      <c r="B13751" s="1">
        <v>44905</v>
      </c>
      <c r="C13751" t="s">
        <v>490</v>
      </c>
      <c r="D13751" t="s">
        <v>491</v>
      </c>
      <c r="E13751">
        <v>66702</v>
      </c>
      <c r="F13751" t="s">
        <v>28</v>
      </c>
      <c r="G13751" t="s">
        <v>29</v>
      </c>
      <c r="H13751" t="s">
        <v>30</v>
      </c>
      <c r="I13751">
        <v>2614.7199999999998</v>
      </c>
      <c r="J13751">
        <v>28.03</v>
      </c>
      <c r="M13751">
        <v>0</v>
      </c>
      <c r="N13751">
        <v>732.906015999999</v>
      </c>
      <c r="O13751"/>
      <c r="P13751"/>
      <c r="Q13751" t="s">
        <v>21</v>
      </c>
      <c r="S13751" t="b">
        <v>0</v>
      </c>
    </row>
    <row r="13752" spans="1:19" hidden="1" x14ac:dyDescent="0.35">
      <c r="A13752">
        <v>13750</v>
      </c>
      <c r="B13752" s="1">
        <v>44912</v>
      </c>
      <c r="I13752">
        <v>0</v>
      </c>
      <c r="J13752">
        <v>0</v>
      </c>
      <c r="K13752">
        <v>0</v>
      </c>
      <c r="M13752">
        <v>0</v>
      </c>
      <c r="N13752"/>
      <c r="O13752"/>
      <c r="P13752"/>
    </row>
    <row r="13753" spans="1:19" hidden="1" x14ac:dyDescent="0.35">
      <c r="A13753">
        <v>13751</v>
      </c>
      <c r="B13753" s="1">
        <v>44912</v>
      </c>
      <c r="C13753" t="s">
        <v>490</v>
      </c>
      <c r="D13753" t="s">
        <v>491</v>
      </c>
      <c r="E13753">
        <v>66738</v>
      </c>
      <c r="F13753" t="s">
        <v>18</v>
      </c>
      <c r="G13753" t="s">
        <v>19</v>
      </c>
      <c r="H13753" t="s">
        <v>20</v>
      </c>
      <c r="I13753">
        <v>38</v>
      </c>
      <c r="J13753">
        <v>32</v>
      </c>
      <c r="K13753">
        <v>1216</v>
      </c>
      <c r="M13753">
        <v>0</v>
      </c>
      <c r="N13753"/>
      <c r="O13753"/>
      <c r="P13753"/>
      <c r="Q13753" t="s">
        <v>21</v>
      </c>
      <c r="S13753" t="b">
        <v>0</v>
      </c>
    </row>
    <row r="13754" spans="1:19" hidden="1" x14ac:dyDescent="0.35">
      <c r="A13754">
        <v>13752</v>
      </c>
      <c r="B13754" s="1">
        <v>44912</v>
      </c>
      <c r="C13754" t="s">
        <v>490</v>
      </c>
      <c r="D13754" t="s">
        <v>491</v>
      </c>
      <c r="E13754">
        <v>66738</v>
      </c>
      <c r="F13754" t="s">
        <v>18</v>
      </c>
      <c r="G13754" t="s">
        <v>22</v>
      </c>
      <c r="H13754" t="s">
        <v>23</v>
      </c>
      <c r="I13754">
        <v>35.68</v>
      </c>
      <c r="J13754">
        <v>32</v>
      </c>
      <c r="K13754">
        <v>1141.76</v>
      </c>
      <c r="M13754">
        <v>0</v>
      </c>
      <c r="N13754"/>
      <c r="O13754"/>
      <c r="P13754"/>
      <c r="Q13754" t="s">
        <v>21</v>
      </c>
      <c r="S13754" t="b">
        <v>0</v>
      </c>
    </row>
    <row r="13755" spans="1:19" hidden="1" x14ac:dyDescent="0.35">
      <c r="A13755">
        <v>13753</v>
      </c>
      <c r="B13755" s="1">
        <v>44912</v>
      </c>
      <c r="C13755" t="s">
        <v>490</v>
      </c>
      <c r="D13755" t="s">
        <v>491</v>
      </c>
      <c r="E13755">
        <v>66738</v>
      </c>
      <c r="F13755" t="s">
        <v>41</v>
      </c>
      <c r="G13755" t="s">
        <v>493</v>
      </c>
      <c r="H13755" t="s">
        <v>494</v>
      </c>
      <c r="I13755">
        <v>7</v>
      </c>
      <c r="J13755">
        <v>11.9</v>
      </c>
      <c r="M13755">
        <v>0</v>
      </c>
      <c r="N13755"/>
      <c r="O13755"/>
      <c r="P13755"/>
      <c r="Q13755" t="s">
        <v>21</v>
      </c>
      <c r="S13755" t="b">
        <v>0</v>
      </c>
    </row>
    <row r="13756" spans="1:19" hidden="1" x14ac:dyDescent="0.35">
      <c r="A13756">
        <v>13754</v>
      </c>
      <c r="B13756" s="1">
        <v>44912</v>
      </c>
      <c r="C13756" t="s">
        <v>490</v>
      </c>
      <c r="D13756" t="s">
        <v>491</v>
      </c>
      <c r="E13756">
        <v>66738</v>
      </c>
      <c r="F13756" t="s">
        <v>41</v>
      </c>
      <c r="G13756" t="s">
        <v>122</v>
      </c>
      <c r="H13756" t="s">
        <v>123</v>
      </c>
      <c r="I13756">
        <v>23</v>
      </c>
      <c r="J13756">
        <v>0.91</v>
      </c>
      <c r="M13756">
        <v>0</v>
      </c>
      <c r="N13756">
        <v>20.93</v>
      </c>
      <c r="O13756"/>
      <c r="P13756"/>
      <c r="Q13756" t="s">
        <v>21</v>
      </c>
      <c r="S13756" t="b">
        <v>0</v>
      </c>
    </row>
    <row r="13757" spans="1:19" hidden="1" x14ac:dyDescent="0.35">
      <c r="A13757">
        <v>13755</v>
      </c>
      <c r="B13757" s="1">
        <v>44912</v>
      </c>
      <c r="C13757" t="s">
        <v>490</v>
      </c>
      <c r="D13757" t="s">
        <v>491</v>
      </c>
      <c r="E13757">
        <v>66738</v>
      </c>
      <c r="F13757" t="s">
        <v>26</v>
      </c>
      <c r="G13757" t="s">
        <v>490</v>
      </c>
      <c r="H13757" t="s">
        <v>492</v>
      </c>
      <c r="I13757">
        <v>1820.99</v>
      </c>
      <c r="J13757">
        <v>1</v>
      </c>
      <c r="K13757">
        <v>1820.99</v>
      </c>
      <c r="M13757">
        <v>0</v>
      </c>
      <c r="N13757"/>
      <c r="O13757"/>
      <c r="P13757"/>
      <c r="Q13757" t="s">
        <v>21</v>
      </c>
      <c r="S13757" t="b">
        <v>0</v>
      </c>
    </row>
    <row r="13758" spans="1:19" x14ac:dyDescent="0.35">
      <c r="A13758">
        <v>13756</v>
      </c>
      <c r="B13758" s="1">
        <v>44912</v>
      </c>
      <c r="C13758" t="s">
        <v>490</v>
      </c>
      <c r="D13758" t="s">
        <v>491</v>
      </c>
      <c r="E13758">
        <v>66738</v>
      </c>
      <c r="F13758" t="s">
        <v>24</v>
      </c>
      <c r="G13758">
        <v>9</v>
      </c>
      <c r="H13758" t="s">
        <v>25</v>
      </c>
      <c r="I13758">
        <v>1216</v>
      </c>
      <c r="J13758">
        <v>10.5</v>
      </c>
      <c r="M13758">
        <v>0</v>
      </c>
      <c r="N13758" s="2">
        <v>127.679999999999</v>
      </c>
      <c r="O13758" s="2">
        <f>I13758*0.105</f>
        <v>127.67999999999999</v>
      </c>
      <c r="P13758" s="2">
        <f>N13758-O13758</f>
        <v>-9.9475983006414026E-13</v>
      </c>
      <c r="Q13758" t="s">
        <v>21</v>
      </c>
      <c r="S13758" t="b">
        <v>0</v>
      </c>
    </row>
    <row r="13759" spans="1:19" hidden="1" x14ac:dyDescent="0.35">
      <c r="A13759">
        <v>13757</v>
      </c>
      <c r="B13759" s="1">
        <v>44912</v>
      </c>
      <c r="C13759" t="s">
        <v>490</v>
      </c>
      <c r="D13759" t="s">
        <v>491</v>
      </c>
      <c r="E13759">
        <v>66738</v>
      </c>
      <c r="F13759" t="s">
        <v>28</v>
      </c>
      <c r="G13759" t="s">
        <v>29</v>
      </c>
      <c r="H13759" t="s">
        <v>30</v>
      </c>
      <c r="I13759">
        <v>2378.69</v>
      </c>
      <c r="J13759">
        <v>26.95</v>
      </c>
      <c r="M13759">
        <v>0</v>
      </c>
      <c r="N13759">
        <v>641.05695500000002</v>
      </c>
      <c r="O13759"/>
      <c r="P13759"/>
      <c r="Q13759" t="s">
        <v>21</v>
      </c>
      <c r="S13759" t="b">
        <v>0</v>
      </c>
    </row>
    <row r="13760" spans="1:19" hidden="1" x14ac:dyDescent="0.35">
      <c r="A13760">
        <v>13758</v>
      </c>
      <c r="B13760" s="1">
        <v>44926</v>
      </c>
      <c r="I13760">
        <v>0</v>
      </c>
      <c r="J13760">
        <v>0</v>
      </c>
      <c r="K13760">
        <v>0</v>
      </c>
      <c r="M13760">
        <v>0</v>
      </c>
      <c r="N13760"/>
      <c r="O13760"/>
      <c r="P13760"/>
    </row>
    <row r="13761" spans="1:19" hidden="1" x14ac:dyDescent="0.35">
      <c r="A13761">
        <v>13759</v>
      </c>
      <c r="B13761" s="1">
        <v>44926</v>
      </c>
      <c r="C13761" t="s">
        <v>490</v>
      </c>
      <c r="D13761" t="s">
        <v>491</v>
      </c>
      <c r="E13761">
        <v>66920</v>
      </c>
      <c r="F13761" t="s">
        <v>18</v>
      </c>
      <c r="G13761" t="s">
        <v>19</v>
      </c>
      <c r="H13761" t="s">
        <v>20</v>
      </c>
      <c r="I13761">
        <v>32</v>
      </c>
      <c r="J13761">
        <v>32</v>
      </c>
      <c r="K13761">
        <v>1024</v>
      </c>
      <c r="M13761">
        <v>0</v>
      </c>
      <c r="N13761"/>
      <c r="O13761"/>
      <c r="P13761"/>
      <c r="Q13761" t="s">
        <v>21</v>
      </c>
      <c r="S13761" t="b">
        <v>0</v>
      </c>
    </row>
    <row r="13762" spans="1:19" hidden="1" x14ac:dyDescent="0.35">
      <c r="A13762">
        <v>13760</v>
      </c>
      <c r="B13762" s="1">
        <v>44926</v>
      </c>
      <c r="C13762" t="s">
        <v>490</v>
      </c>
      <c r="D13762" t="s">
        <v>491</v>
      </c>
      <c r="E13762">
        <v>66920</v>
      </c>
      <c r="F13762" t="s">
        <v>18</v>
      </c>
      <c r="G13762" t="s">
        <v>22</v>
      </c>
      <c r="H13762" t="s">
        <v>23</v>
      </c>
      <c r="I13762">
        <v>15.64</v>
      </c>
      <c r="J13762">
        <v>32</v>
      </c>
      <c r="K13762">
        <v>500.48</v>
      </c>
      <c r="M13762">
        <v>0</v>
      </c>
      <c r="N13762"/>
      <c r="O13762"/>
      <c r="P13762"/>
      <c r="Q13762" t="s">
        <v>21</v>
      </c>
      <c r="S13762" t="b">
        <v>0</v>
      </c>
    </row>
    <row r="13763" spans="1:19" hidden="1" x14ac:dyDescent="0.35">
      <c r="A13763">
        <v>13761</v>
      </c>
      <c r="B13763" s="1">
        <v>44926</v>
      </c>
      <c r="C13763" t="s">
        <v>490</v>
      </c>
      <c r="D13763" t="s">
        <v>491</v>
      </c>
      <c r="E13763">
        <v>66920</v>
      </c>
      <c r="F13763" t="s">
        <v>18</v>
      </c>
      <c r="G13763" t="s">
        <v>31</v>
      </c>
      <c r="H13763" t="s">
        <v>32</v>
      </c>
      <c r="I13763">
        <v>38</v>
      </c>
      <c r="J13763">
        <v>32</v>
      </c>
      <c r="K13763">
        <v>1216</v>
      </c>
      <c r="M13763">
        <v>0</v>
      </c>
      <c r="N13763"/>
      <c r="O13763"/>
      <c r="P13763"/>
      <c r="Q13763" t="s">
        <v>21</v>
      </c>
      <c r="S13763" t="b">
        <v>0</v>
      </c>
    </row>
    <row r="13764" spans="1:19" hidden="1" x14ac:dyDescent="0.35">
      <c r="A13764">
        <v>13762</v>
      </c>
      <c r="B13764" s="1">
        <v>44926</v>
      </c>
      <c r="C13764" t="s">
        <v>490</v>
      </c>
      <c r="D13764" t="s">
        <v>491</v>
      </c>
      <c r="E13764">
        <v>66920</v>
      </c>
      <c r="F13764" t="s">
        <v>41</v>
      </c>
      <c r="G13764" t="s">
        <v>128</v>
      </c>
      <c r="H13764" t="s">
        <v>129</v>
      </c>
      <c r="I13764">
        <v>2</v>
      </c>
      <c r="J13764">
        <v>15.59</v>
      </c>
      <c r="M13764">
        <v>0</v>
      </c>
      <c r="N13764"/>
      <c r="O13764"/>
      <c r="P13764"/>
      <c r="Q13764" t="s">
        <v>21</v>
      </c>
      <c r="S13764" t="b">
        <v>0</v>
      </c>
    </row>
    <row r="13765" spans="1:19" hidden="1" x14ac:dyDescent="0.35">
      <c r="A13765">
        <v>13763</v>
      </c>
      <c r="B13765" s="1">
        <v>44926</v>
      </c>
      <c r="C13765" t="s">
        <v>490</v>
      </c>
      <c r="D13765" t="s">
        <v>491</v>
      </c>
      <c r="E13765">
        <v>66920</v>
      </c>
      <c r="F13765" t="s">
        <v>26</v>
      </c>
      <c r="G13765" t="s">
        <v>490</v>
      </c>
      <c r="H13765" t="s">
        <v>492</v>
      </c>
      <c r="I13765">
        <v>2191.66</v>
      </c>
      <c r="J13765">
        <v>1</v>
      </c>
      <c r="K13765">
        <v>2191.66</v>
      </c>
      <c r="M13765">
        <v>0</v>
      </c>
      <c r="N13765"/>
      <c r="O13765"/>
      <c r="P13765"/>
      <c r="Q13765" t="s">
        <v>21</v>
      </c>
      <c r="S13765" t="b">
        <v>0</v>
      </c>
    </row>
    <row r="13766" spans="1:19" x14ac:dyDescent="0.35">
      <c r="A13766">
        <v>13764</v>
      </c>
      <c r="B13766" s="1">
        <v>44926</v>
      </c>
      <c r="C13766" t="s">
        <v>490</v>
      </c>
      <c r="D13766" t="s">
        <v>491</v>
      </c>
      <c r="E13766">
        <v>66920</v>
      </c>
      <c r="F13766" t="s">
        <v>24</v>
      </c>
      <c r="G13766">
        <v>9</v>
      </c>
      <c r="H13766" t="s">
        <v>25</v>
      </c>
      <c r="I13766">
        <v>2240</v>
      </c>
      <c r="J13766">
        <v>10.5</v>
      </c>
      <c r="M13766">
        <v>0</v>
      </c>
      <c r="N13766" s="2">
        <v>235.2</v>
      </c>
      <c r="O13766" s="2">
        <f>I13766*0.105</f>
        <v>235.2</v>
      </c>
      <c r="P13766" s="2">
        <f>N13766-O13766</f>
        <v>0</v>
      </c>
      <c r="Q13766" t="s">
        <v>21</v>
      </c>
      <c r="S13766" t="b">
        <v>0</v>
      </c>
    </row>
    <row r="13767" spans="1:19" hidden="1" x14ac:dyDescent="0.35">
      <c r="A13767">
        <v>13765</v>
      </c>
      <c r="B13767" s="1">
        <v>44926</v>
      </c>
      <c r="C13767" t="s">
        <v>490</v>
      </c>
      <c r="D13767" t="s">
        <v>491</v>
      </c>
      <c r="E13767">
        <v>66920</v>
      </c>
      <c r="F13767" t="s">
        <v>28</v>
      </c>
      <c r="G13767" t="s">
        <v>29</v>
      </c>
      <c r="H13767" t="s">
        <v>30</v>
      </c>
      <c r="I13767">
        <v>2740.48</v>
      </c>
      <c r="J13767">
        <v>21.16</v>
      </c>
      <c r="M13767">
        <v>0</v>
      </c>
      <c r="N13767">
        <v>579.88556800000003</v>
      </c>
      <c r="O13767"/>
      <c r="P13767"/>
      <c r="Q13767" t="s">
        <v>21</v>
      </c>
      <c r="S13767" t="b">
        <v>0</v>
      </c>
    </row>
    <row r="13768" spans="1:19" hidden="1" x14ac:dyDescent="0.35">
      <c r="A13768">
        <v>13766</v>
      </c>
      <c r="B13768" s="1">
        <v>44744</v>
      </c>
      <c r="I13768">
        <v>0</v>
      </c>
      <c r="J13768">
        <v>0</v>
      </c>
      <c r="K13768">
        <v>0</v>
      </c>
      <c r="M13768">
        <v>0</v>
      </c>
      <c r="N13768"/>
      <c r="O13768"/>
      <c r="P13768"/>
    </row>
    <row r="13769" spans="1:19" hidden="1" x14ac:dyDescent="0.35">
      <c r="A13769">
        <v>13767</v>
      </c>
      <c r="B13769" s="1">
        <v>44744</v>
      </c>
      <c r="C13769" t="s">
        <v>490</v>
      </c>
      <c r="D13769" t="s">
        <v>495</v>
      </c>
      <c r="E13769">
        <v>66920</v>
      </c>
      <c r="F13769" t="s">
        <v>18</v>
      </c>
      <c r="G13769" t="s">
        <v>19</v>
      </c>
      <c r="H13769" t="s">
        <v>20</v>
      </c>
      <c r="I13769">
        <v>38</v>
      </c>
      <c r="J13769">
        <v>17.86</v>
      </c>
      <c r="K13769">
        <v>678.68</v>
      </c>
      <c r="M13769">
        <v>0</v>
      </c>
      <c r="N13769"/>
      <c r="O13769"/>
      <c r="P13769"/>
      <c r="Q13769" t="s">
        <v>21</v>
      </c>
      <c r="S13769" t="b">
        <v>0</v>
      </c>
    </row>
    <row r="13770" spans="1:19" hidden="1" x14ac:dyDescent="0.35">
      <c r="A13770">
        <v>13768</v>
      </c>
      <c r="B13770" s="1">
        <v>44744</v>
      </c>
      <c r="C13770" t="s">
        <v>490</v>
      </c>
      <c r="D13770" t="s">
        <v>495</v>
      </c>
      <c r="E13770">
        <v>66920</v>
      </c>
      <c r="F13770" t="s">
        <v>18</v>
      </c>
      <c r="G13770" t="s">
        <v>22</v>
      </c>
      <c r="H13770" t="s">
        <v>23</v>
      </c>
      <c r="I13770">
        <v>0.47</v>
      </c>
      <c r="J13770">
        <v>17.86</v>
      </c>
      <c r="K13770">
        <v>8.39</v>
      </c>
      <c r="M13770">
        <v>0</v>
      </c>
      <c r="N13770"/>
      <c r="O13770"/>
      <c r="P13770"/>
      <c r="Q13770" t="s">
        <v>21</v>
      </c>
      <c r="S13770" t="b">
        <v>0</v>
      </c>
    </row>
    <row r="13771" spans="1:19" hidden="1" x14ac:dyDescent="0.35">
      <c r="A13771">
        <v>13769</v>
      </c>
      <c r="B13771" s="1">
        <v>44744</v>
      </c>
      <c r="C13771" t="s">
        <v>490</v>
      </c>
      <c r="D13771" t="s">
        <v>495</v>
      </c>
      <c r="E13771">
        <v>66920</v>
      </c>
      <c r="F13771" t="s">
        <v>26</v>
      </c>
      <c r="G13771" t="s">
        <v>496</v>
      </c>
      <c r="H13771" t="s">
        <v>497</v>
      </c>
      <c r="I13771">
        <v>611.07000000000005</v>
      </c>
      <c r="J13771">
        <v>1</v>
      </c>
      <c r="K13771">
        <v>611.07000000000005</v>
      </c>
      <c r="M13771">
        <v>0</v>
      </c>
      <c r="N13771"/>
      <c r="O13771"/>
      <c r="P13771"/>
      <c r="Q13771" t="s">
        <v>21</v>
      </c>
      <c r="S13771" t="b">
        <v>0</v>
      </c>
    </row>
    <row r="13772" spans="1:19" x14ac:dyDescent="0.35">
      <c r="A13772">
        <v>13770</v>
      </c>
      <c r="B13772" s="1">
        <v>44744</v>
      </c>
      <c r="C13772" t="s">
        <v>490</v>
      </c>
      <c r="D13772" t="s">
        <v>495</v>
      </c>
      <c r="E13772">
        <v>66920</v>
      </c>
      <c r="F13772" t="s">
        <v>24</v>
      </c>
      <c r="G13772">
        <v>9</v>
      </c>
      <c r="H13772" t="s">
        <v>25</v>
      </c>
      <c r="I13772">
        <v>678.68</v>
      </c>
      <c r="J13772">
        <v>10.5</v>
      </c>
      <c r="M13772">
        <v>0</v>
      </c>
      <c r="N13772" s="2">
        <v>71.261399999999995</v>
      </c>
      <c r="O13772" s="2">
        <f>I13772*0.105</f>
        <v>71.261399999999995</v>
      </c>
      <c r="P13772" s="2">
        <f>N13772-O13772</f>
        <v>0</v>
      </c>
      <c r="Q13772" t="s">
        <v>21</v>
      </c>
      <c r="S13772" t="b">
        <v>0</v>
      </c>
    </row>
    <row r="13773" spans="1:19" hidden="1" x14ac:dyDescent="0.35">
      <c r="A13773">
        <v>13771</v>
      </c>
      <c r="B13773" s="1">
        <v>44744</v>
      </c>
      <c r="C13773" t="s">
        <v>490</v>
      </c>
      <c r="D13773" t="s">
        <v>495</v>
      </c>
      <c r="E13773">
        <v>66920</v>
      </c>
      <c r="F13773" t="s">
        <v>28</v>
      </c>
      <c r="G13773" t="s">
        <v>29</v>
      </c>
      <c r="H13773" t="s">
        <v>30</v>
      </c>
      <c r="I13773">
        <v>687.07</v>
      </c>
      <c r="J13773">
        <v>11.06</v>
      </c>
      <c r="M13773">
        <v>0</v>
      </c>
      <c r="N13773">
        <v>75.989941999999999</v>
      </c>
      <c r="O13773"/>
      <c r="P13773"/>
      <c r="Q13773" t="s">
        <v>21</v>
      </c>
      <c r="S13773" t="b">
        <v>0</v>
      </c>
    </row>
    <row r="13774" spans="1:19" hidden="1" x14ac:dyDescent="0.35">
      <c r="A13774">
        <v>13772</v>
      </c>
      <c r="B13774" s="1">
        <v>44751</v>
      </c>
      <c r="I13774">
        <v>0</v>
      </c>
      <c r="J13774">
        <v>0</v>
      </c>
      <c r="K13774">
        <v>0</v>
      </c>
      <c r="M13774">
        <v>0</v>
      </c>
      <c r="N13774"/>
      <c r="O13774"/>
      <c r="P13774"/>
    </row>
    <row r="13775" spans="1:19" hidden="1" x14ac:dyDescent="0.35">
      <c r="A13775">
        <v>13773</v>
      </c>
      <c r="B13775" s="1">
        <v>44751</v>
      </c>
      <c r="C13775" t="s">
        <v>490</v>
      </c>
      <c r="D13775" t="s">
        <v>495</v>
      </c>
      <c r="E13775">
        <v>66920</v>
      </c>
      <c r="F13775" t="s">
        <v>18</v>
      </c>
      <c r="G13775" t="s">
        <v>19</v>
      </c>
      <c r="H13775" t="s">
        <v>20</v>
      </c>
      <c r="I13775">
        <v>38</v>
      </c>
      <c r="J13775">
        <v>18.760000000000002</v>
      </c>
      <c r="K13775">
        <v>712.88</v>
      </c>
      <c r="M13775">
        <v>0</v>
      </c>
      <c r="N13775"/>
      <c r="O13775"/>
      <c r="P13775"/>
      <c r="Q13775" t="s">
        <v>21</v>
      </c>
      <c r="S13775" t="b">
        <v>0</v>
      </c>
    </row>
    <row r="13776" spans="1:19" hidden="1" x14ac:dyDescent="0.35">
      <c r="A13776">
        <v>13774</v>
      </c>
      <c r="B13776" s="1">
        <v>44751</v>
      </c>
      <c r="C13776" t="s">
        <v>490</v>
      </c>
      <c r="D13776" t="s">
        <v>495</v>
      </c>
      <c r="E13776">
        <v>66920</v>
      </c>
      <c r="F13776" t="s">
        <v>18</v>
      </c>
      <c r="G13776" t="s">
        <v>22</v>
      </c>
      <c r="H13776" t="s">
        <v>23</v>
      </c>
      <c r="I13776">
        <v>0.63</v>
      </c>
      <c r="J13776">
        <v>18.760000000000002</v>
      </c>
      <c r="K13776">
        <v>11.82</v>
      </c>
      <c r="M13776">
        <v>0</v>
      </c>
      <c r="N13776"/>
      <c r="O13776"/>
      <c r="P13776"/>
      <c r="Q13776" t="s">
        <v>21</v>
      </c>
      <c r="S13776" t="b">
        <v>0</v>
      </c>
    </row>
    <row r="13777" spans="1:19" hidden="1" x14ac:dyDescent="0.35">
      <c r="A13777">
        <v>13775</v>
      </c>
      <c r="B13777" s="1">
        <v>44751</v>
      </c>
      <c r="C13777" t="s">
        <v>490</v>
      </c>
      <c r="D13777" t="s">
        <v>495</v>
      </c>
      <c r="E13777">
        <v>66920</v>
      </c>
      <c r="F13777" t="s">
        <v>26</v>
      </c>
      <c r="G13777" t="s">
        <v>496</v>
      </c>
      <c r="H13777" t="s">
        <v>497</v>
      </c>
      <c r="I13777">
        <v>640.70000000000005</v>
      </c>
      <c r="J13777">
        <v>1</v>
      </c>
      <c r="K13777">
        <v>640.70000000000005</v>
      </c>
      <c r="M13777">
        <v>0</v>
      </c>
      <c r="N13777"/>
      <c r="O13777"/>
      <c r="P13777"/>
      <c r="Q13777" t="s">
        <v>21</v>
      </c>
      <c r="S13777" t="b">
        <v>0</v>
      </c>
    </row>
    <row r="13778" spans="1:19" x14ac:dyDescent="0.35">
      <c r="A13778">
        <v>13776</v>
      </c>
      <c r="B13778" s="1">
        <v>44751</v>
      </c>
      <c r="C13778" t="s">
        <v>490</v>
      </c>
      <c r="D13778" t="s">
        <v>495</v>
      </c>
      <c r="E13778">
        <v>66920</v>
      </c>
      <c r="F13778" t="s">
        <v>24</v>
      </c>
      <c r="G13778">
        <v>9</v>
      </c>
      <c r="H13778" t="s">
        <v>25</v>
      </c>
      <c r="I13778">
        <v>712.88</v>
      </c>
      <c r="J13778">
        <v>10.5</v>
      </c>
      <c r="M13778">
        <v>0</v>
      </c>
      <c r="N13778" s="2">
        <v>74.852400000000003</v>
      </c>
      <c r="O13778" s="2">
        <f>I13778*0.105</f>
        <v>74.852400000000003</v>
      </c>
      <c r="P13778" s="2">
        <f>N13778-O13778</f>
        <v>0</v>
      </c>
      <c r="Q13778" t="s">
        <v>21</v>
      </c>
      <c r="S13778" t="b">
        <v>0</v>
      </c>
    </row>
    <row r="13779" spans="1:19" hidden="1" x14ac:dyDescent="0.35">
      <c r="A13779">
        <v>13777</v>
      </c>
      <c r="B13779" s="1">
        <v>44751</v>
      </c>
      <c r="C13779" t="s">
        <v>490</v>
      </c>
      <c r="D13779" t="s">
        <v>495</v>
      </c>
      <c r="E13779">
        <v>66920</v>
      </c>
      <c r="F13779" t="s">
        <v>28</v>
      </c>
      <c r="G13779" t="s">
        <v>29</v>
      </c>
      <c r="H13779" t="s">
        <v>30</v>
      </c>
      <c r="I13779">
        <v>724.7</v>
      </c>
      <c r="J13779">
        <v>11.59</v>
      </c>
      <c r="M13779">
        <v>0</v>
      </c>
      <c r="N13779">
        <v>83.992729999999995</v>
      </c>
      <c r="O13779"/>
      <c r="P13779"/>
      <c r="Q13779" t="s">
        <v>21</v>
      </c>
      <c r="S13779" t="b">
        <v>0</v>
      </c>
    </row>
    <row r="13780" spans="1:19" hidden="1" x14ac:dyDescent="0.35">
      <c r="A13780">
        <v>13778</v>
      </c>
      <c r="B13780" s="1">
        <v>44758</v>
      </c>
      <c r="I13780">
        <v>0</v>
      </c>
      <c r="J13780">
        <v>0</v>
      </c>
      <c r="K13780">
        <v>0</v>
      </c>
      <c r="M13780">
        <v>0</v>
      </c>
      <c r="N13780"/>
      <c r="O13780"/>
      <c r="P13780"/>
    </row>
    <row r="13781" spans="1:19" hidden="1" x14ac:dyDescent="0.35">
      <c r="A13781">
        <v>13779</v>
      </c>
      <c r="B13781" s="1">
        <v>44758</v>
      </c>
      <c r="C13781" t="s">
        <v>490</v>
      </c>
      <c r="D13781" t="s">
        <v>495</v>
      </c>
      <c r="E13781">
        <v>66920</v>
      </c>
      <c r="F13781" t="s">
        <v>18</v>
      </c>
      <c r="G13781" t="s">
        <v>19</v>
      </c>
      <c r="H13781" t="s">
        <v>20</v>
      </c>
      <c r="I13781">
        <v>38</v>
      </c>
      <c r="J13781">
        <v>18.760000000000002</v>
      </c>
      <c r="K13781">
        <v>712.88</v>
      </c>
      <c r="M13781">
        <v>0</v>
      </c>
      <c r="N13781"/>
      <c r="O13781"/>
      <c r="P13781"/>
      <c r="Q13781" t="s">
        <v>21</v>
      </c>
      <c r="S13781" t="b">
        <v>0</v>
      </c>
    </row>
    <row r="13782" spans="1:19" hidden="1" x14ac:dyDescent="0.35">
      <c r="A13782">
        <v>13780</v>
      </c>
      <c r="B13782" s="1">
        <v>44758</v>
      </c>
      <c r="C13782" t="s">
        <v>490</v>
      </c>
      <c r="D13782" t="s">
        <v>495</v>
      </c>
      <c r="E13782">
        <v>66920</v>
      </c>
      <c r="F13782" t="s">
        <v>18</v>
      </c>
      <c r="G13782" t="s">
        <v>22</v>
      </c>
      <c r="H13782" t="s">
        <v>23</v>
      </c>
      <c r="I13782">
        <v>0.56000000000000005</v>
      </c>
      <c r="J13782">
        <v>18.760000000000002</v>
      </c>
      <c r="K13782">
        <v>10.51</v>
      </c>
      <c r="M13782">
        <v>0</v>
      </c>
      <c r="N13782"/>
      <c r="O13782"/>
      <c r="P13782"/>
      <c r="Q13782" t="s">
        <v>21</v>
      </c>
      <c r="S13782" t="b">
        <v>0</v>
      </c>
    </row>
    <row r="13783" spans="1:19" hidden="1" x14ac:dyDescent="0.35">
      <c r="A13783">
        <v>13781</v>
      </c>
      <c r="B13783" s="1">
        <v>44758</v>
      </c>
      <c r="C13783" t="s">
        <v>490</v>
      </c>
      <c r="D13783" t="s">
        <v>495</v>
      </c>
      <c r="E13783">
        <v>66920</v>
      </c>
      <c r="F13783" t="s">
        <v>26</v>
      </c>
      <c r="G13783" t="s">
        <v>496</v>
      </c>
      <c r="H13783" t="s">
        <v>497</v>
      </c>
      <c r="I13783">
        <v>639.39</v>
      </c>
      <c r="J13783">
        <v>1</v>
      </c>
      <c r="K13783">
        <v>639.39</v>
      </c>
      <c r="M13783">
        <v>0</v>
      </c>
      <c r="N13783"/>
      <c r="O13783"/>
      <c r="P13783"/>
      <c r="Q13783" t="s">
        <v>21</v>
      </c>
      <c r="S13783" t="b">
        <v>0</v>
      </c>
    </row>
    <row r="13784" spans="1:19" x14ac:dyDescent="0.35">
      <c r="A13784">
        <v>13782</v>
      </c>
      <c r="B13784" s="1">
        <v>44758</v>
      </c>
      <c r="C13784" t="s">
        <v>490</v>
      </c>
      <c r="D13784" t="s">
        <v>495</v>
      </c>
      <c r="E13784">
        <v>66920</v>
      </c>
      <c r="F13784" t="s">
        <v>24</v>
      </c>
      <c r="G13784">
        <v>9</v>
      </c>
      <c r="H13784" t="s">
        <v>25</v>
      </c>
      <c r="I13784">
        <v>712.88</v>
      </c>
      <c r="J13784">
        <v>10.5</v>
      </c>
      <c r="M13784">
        <v>0</v>
      </c>
      <c r="N13784" s="2">
        <v>74.852400000000003</v>
      </c>
      <c r="O13784" s="2">
        <f>I13784*0.105</f>
        <v>74.852400000000003</v>
      </c>
      <c r="P13784" s="2">
        <f>N13784-O13784</f>
        <v>0</v>
      </c>
      <c r="Q13784" t="s">
        <v>21</v>
      </c>
      <c r="S13784" t="b">
        <v>0</v>
      </c>
    </row>
    <row r="13785" spans="1:19" hidden="1" x14ac:dyDescent="0.35">
      <c r="A13785">
        <v>13783</v>
      </c>
      <c r="B13785" s="1">
        <v>44758</v>
      </c>
      <c r="C13785" t="s">
        <v>490</v>
      </c>
      <c r="D13785" t="s">
        <v>495</v>
      </c>
      <c r="E13785">
        <v>66920</v>
      </c>
      <c r="F13785" t="s">
        <v>28</v>
      </c>
      <c r="G13785" t="s">
        <v>29</v>
      </c>
      <c r="H13785" t="s">
        <v>30</v>
      </c>
      <c r="I13785">
        <v>723.39</v>
      </c>
      <c r="J13785">
        <v>11.61</v>
      </c>
      <c r="M13785">
        <v>0</v>
      </c>
      <c r="N13785">
        <v>83.985579000000001</v>
      </c>
      <c r="O13785"/>
      <c r="P13785"/>
      <c r="Q13785" t="s">
        <v>21</v>
      </c>
      <c r="S13785" t="b">
        <v>0</v>
      </c>
    </row>
    <row r="13786" spans="1:19" hidden="1" x14ac:dyDescent="0.35">
      <c r="A13786">
        <v>13784</v>
      </c>
      <c r="B13786" s="1">
        <v>44765</v>
      </c>
      <c r="I13786">
        <v>0</v>
      </c>
      <c r="J13786">
        <v>0</v>
      </c>
      <c r="K13786">
        <v>0</v>
      </c>
      <c r="M13786">
        <v>0</v>
      </c>
      <c r="N13786"/>
      <c r="O13786"/>
      <c r="P13786"/>
    </row>
    <row r="13787" spans="1:19" hidden="1" x14ac:dyDescent="0.35">
      <c r="A13787">
        <v>13785</v>
      </c>
      <c r="B13787" s="1">
        <v>44765</v>
      </c>
      <c r="C13787" t="s">
        <v>490</v>
      </c>
      <c r="D13787" t="s">
        <v>495</v>
      </c>
      <c r="E13787">
        <v>66920</v>
      </c>
      <c r="F13787" t="s">
        <v>18</v>
      </c>
      <c r="G13787" t="s">
        <v>19</v>
      </c>
      <c r="H13787" t="s">
        <v>20</v>
      </c>
      <c r="I13787">
        <v>38</v>
      </c>
      <c r="J13787">
        <v>18.760000000000002</v>
      </c>
      <c r="K13787">
        <v>712.88</v>
      </c>
      <c r="M13787">
        <v>0</v>
      </c>
      <c r="N13787"/>
      <c r="O13787"/>
      <c r="P13787"/>
      <c r="Q13787" t="s">
        <v>21</v>
      </c>
      <c r="S13787" t="b">
        <v>0</v>
      </c>
    </row>
    <row r="13788" spans="1:19" hidden="1" x14ac:dyDescent="0.35">
      <c r="A13788">
        <v>13786</v>
      </c>
      <c r="B13788" s="1">
        <v>44765</v>
      </c>
      <c r="C13788" t="s">
        <v>490</v>
      </c>
      <c r="D13788" t="s">
        <v>495</v>
      </c>
      <c r="E13788">
        <v>66920</v>
      </c>
      <c r="F13788" t="s">
        <v>18</v>
      </c>
      <c r="G13788" t="s">
        <v>22</v>
      </c>
      <c r="H13788" t="s">
        <v>23</v>
      </c>
      <c r="I13788">
        <v>3.49</v>
      </c>
      <c r="J13788">
        <v>18.760000000000002</v>
      </c>
      <c r="K13788">
        <v>65.47</v>
      </c>
      <c r="M13788">
        <v>0</v>
      </c>
      <c r="N13788"/>
      <c r="O13788"/>
      <c r="P13788"/>
      <c r="Q13788" t="s">
        <v>21</v>
      </c>
      <c r="S13788" t="b">
        <v>0</v>
      </c>
    </row>
    <row r="13789" spans="1:19" hidden="1" x14ac:dyDescent="0.35">
      <c r="A13789">
        <v>13787</v>
      </c>
      <c r="B13789" s="1">
        <v>44765</v>
      </c>
      <c r="C13789" t="s">
        <v>490</v>
      </c>
      <c r="D13789" t="s">
        <v>495</v>
      </c>
      <c r="E13789">
        <v>66920</v>
      </c>
      <c r="F13789" t="s">
        <v>26</v>
      </c>
      <c r="G13789" t="s">
        <v>496</v>
      </c>
      <c r="H13789" t="s">
        <v>497</v>
      </c>
      <c r="I13789">
        <v>682.35</v>
      </c>
      <c r="J13789">
        <v>1</v>
      </c>
      <c r="K13789">
        <v>682.35</v>
      </c>
      <c r="M13789">
        <v>0</v>
      </c>
      <c r="N13789"/>
      <c r="O13789"/>
      <c r="P13789"/>
      <c r="Q13789" t="s">
        <v>21</v>
      </c>
      <c r="S13789" t="b">
        <v>0</v>
      </c>
    </row>
    <row r="13790" spans="1:19" x14ac:dyDescent="0.35">
      <c r="A13790">
        <v>13788</v>
      </c>
      <c r="B13790" s="1">
        <v>44765</v>
      </c>
      <c r="C13790" t="s">
        <v>490</v>
      </c>
      <c r="D13790" t="s">
        <v>495</v>
      </c>
      <c r="E13790">
        <v>66920</v>
      </c>
      <c r="F13790" t="s">
        <v>24</v>
      </c>
      <c r="G13790">
        <v>9</v>
      </c>
      <c r="H13790" t="s">
        <v>25</v>
      </c>
      <c r="I13790">
        <v>712.88</v>
      </c>
      <c r="J13790">
        <v>10.5</v>
      </c>
      <c r="M13790">
        <v>0</v>
      </c>
      <c r="N13790" s="2">
        <v>74.852400000000003</v>
      </c>
      <c r="O13790" s="2">
        <f>I13790*0.105</f>
        <v>74.852400000000003</v>
      </c>
      <c r="P13790" s="2">
        <f>N13790-O13790</f>
        <v>0</v>
      </c>
      <c r="Q13790" t="s">
        <v>21</v>
      </c>
      <c r="S13790" t="b">
        <v>0</v>
      </c>
    </row>
    <row r="13791" spans="1:19" hidden="1" x14ac:dyDescent="0.35">
      <c r="A13791">
        <v>13789</v>
      </c>
      <c r="B13791" s="1">
        <v>44765</v>
      </c>
      <c r="C13791" t="s">
        <v>490</v>
      </c>
      <c r="D13791" t="s">
        <v>495</v>
      </c>
      <c r="E13791">
        <v>66920</v>
      </c>
      <c r="F13791" t="s">
        <v>28</v>
      </c>
      <c r="G13791" t="s">
        <v>29</v>
      </c>
      <c r="H13791" t="s">
        <v>30</v>
      </c>
      <c r="I13791">
        <v>778.35</v>
      </c>
      <c r="J13791">
        <v>12.33</v>
      </c>
      <c r="M13791">
        <v>0</v>
      </c>
      <c r="N13791">
        <v>95.970555000000004</v>
      </c>
      <c r="O13791"/>
      <c r="P13791"/>
      <c r="Q13791" t="s">
        <v>21</v>
      </c>
      <c r="S13791" t="b">
        <v>0</v>
      </c>
    </row>
    <row r="13792" spans="1:19" hidden="1" x14ac:dyDescent="0.35">
      <c r="A13792">
        <v>13790</v>
      </c>
      <c r="B13792" s="1">
        <v>44772</v>
      </c>
      <c r="I13792">
        <v>0</v>
      </c>
      <c r="J13792">
        <v>0</v>
      </c>
      <c r="K13792">
        <v>0</v>
      </c>
      <c r="M13792">
        <v>0</v>
      </c>
      <c r="N13792"/>
      <c r="O13792"/>
      <c r="P13792"/>
    </row>
    <row r="13793" spans="1:19" hidden="1" x14ac:dyDescent="0.35">
      <c r="A13793">
        <v>13791</v>
      </c>
      <c r="B13793" s="1">
        <v>44772</v>
      </c>
      <c r="C13793" t="s">
        <v>490</v>
      </c>
      <c r="D13793" t="s">
        <v>495</v>
      </c>
      <c r="E13793">
        <v>66920</v>
      </c>
      <c r="F13793" t="s">
        <v>18</v>
      </c>
      <c r="G13793" t="s">
        <v>19</v>
      </c>
      <c r="H13793" t="s">
        <v>20</v>
      </c>
      <c r="I13793">
        <v>37.56</v>
      </c>
      <c r="J13793">
        <v>18.760000000000002</v>
      </c>
      <c r="K13793">
        <v>704.63</v>
      </c>
      <c r="M13793">
        <v>0</v>
      </c>
      <c r="N13793"/>
      <c r="O13793"/>
      <c r="P13793"/>
      <c r="Q13793" t="s">
        <v>21</v>
      </c>
      <c r="S13793" t="b">
        <v>0</v>
      </c>
    </row>
    <row r="13794" spans="1:19" hidden="1" x14ac:dyDescent="0.35">
      <c r="A13794">
        <v>13792</v>
      </c>
      <c r="B13794" s="1">
        <v>44772</v>
      </c>
      <c r="C13794" t="s">
        <v>490</v>
      </c>
      <c r="D13794" t="s">
        <v>495</v>
      </c>
      <c r="E13794">
        <v>66920</v>
      </c>
      <c r="F13794" t="s">
        <v>18</v>
      </c>
      <c r="G13794" t="s">
        <v>22</v>
      </c>
      <c r="H13794" t="s">
        <v>23</v>
      </c>
      <c r="I13794">
        <v>1.76</v>
      </c>
      <c r="J13794">
        <v>18.760000000000002</v>
      </c>
      <c r="K13794">
        <v>33.020000000000003</v>
      </c>
      <c r="M13794">
        <v>0</v>
      </c>
      <c r="N13794"/>
      <c r="O13794"/>
      <c r="P13794"/>
      <c r="Q13794" t="s">
        <v>21</v>
      </c>
      <c r="S13794" t="b">
        <v>0</v>
      </c>
    </row>
    <row r="13795" spans="1:19" hidden="1" x14ac:dyDescent="0.35">
      <c r="A13795">
        <v>13793</v>
      </c>
      <c r="B13795" s="1">
        <v>44772</v>
      </c>
      <c r="C13795" t="s">
        <v>490</v>
      </c>
      <c r="D13795" t="s">
        <v>495</v>
      </c>
      <c r="E13795">
        <v>66920</v>
      </c>
      <c r="F13795" t="s">
        <v>26</v>
      </c>
      <c r="G13795" t="s">
        <v>496</v>
      </c>
      <c r="H13795" t="s">
        <v>497</v>
      </c>
      <c r="I13795">
        <v>650.65</v>
      </c>
      <c r="J13795">
        <v>1</v>
      </c>
      <c r="K13795">
        <v>650.65</v>
      </c>
      <c r="M13795">
        <v>0</v>
      </c>
      <c r="N13795"/>
      <c r="O13795"/>
      <c r="P13795"/>
      <c r="Q13795" t="s">
        <v>21</v>
      </c>
      <c r="S13795" t="b">
        <v>0</v>
      </c>
    </row>
    <row r="13796" spans="1:19" x14ac:dyDescent="0.35">
      <c r="A13796">
        <v>13794</v>
      </c>
      <c r="B13796" s="1">
        <v>44772</v>
      </c>
      <c r="C13796" t="s">
        <v>490</v>
      </c>
      <c r="D13796" t="s">
        <v>495</v>
      </c>
      <c r="E13796">
        <v>66920</v>
      </c>
      <c r="F13796" t="s">
        <v>24</v>
      </c>
      <c r="G13796">
        <v>9</v>
      </c>
      <c r="H13796" t="s">
        <v>25</v>
      </c>
      <c r="I13796">
        <v>704.63</v>
      </c>
      <c r="J13796">
        <v>10.5</v>
      </c>
      <c r="M13796">
        <v>0</v>
      </c>
      <c r="N13796" s="2">
        <v>73.986149999999995</v>
      </c>
      <c r="O13796" s="2">
        <f>I13796*0.105</f>
        <v>73.986149999999995</v>
      </c>
      <c r="P13796" s="2">
        <f>N13796-O13796</f>
        <v>0</v>
      </c>
      <c r="Q13796" t="s">
        <v>21</v>
      </c>
      <c r="S13796" t="b">
        <v>0</v>
      </c>
    </row>
    <row r="13797" spans="1:19" hidden="1" x14ac:dyDescent="0.35">
      <c r="A13797">
        <v>13795</v>
      </c>
      <c r="B13797" s="1">
        <v>44772</v>
      </c>
      <c r="C13797" t="s">
        <v>490</v>
      </c>
      <c r="D13797" t="s">
        <v>495</v>
      </c>
      <c r="E13797">
        <v>66920</v>
      </c>
      <c r="F13797" t="s">
        <v>28</v>
      </c>
      <c r="G13797" t="s">
        <v>29</v>
      </c>
      <c r="H13797" t="s">
        <v>30</v>
      </c>
      <c r="I13797">
        <v>737.65</v>
      </c>
      <c r="J13797">
        <v>11.79</v>
      </c>
      <c r="M13797">
        <v>0</v>
      </c>
      <c r="N13797">
        <v>86.968934999999902</v>
      </c>
      <c r="O13797"/>
      <c r="P13797"/>
      <c r="Q13797" t="s">
        <v>21</v>
      </c>
      <c r="S13797" t="b">
        <v>0</v>
      </c>
    </row>
    <row r="13798" spans="1:19" hidden="1" x14ac:dyDescent="0.35">
      <c r="A13798">
        <v>13796</v>
      </c>
      <c r="B13798" s="1">
        <v>44779</v>
      </c>
      <c r="I13798">
        <v>0</v>
      </c>
      <c r="J13798">
        <v>0</v>
      </c>
      <c r="K13798">
        <v>0</v>
      </c>
      <c r="M13798">
        <v>0</v>
      </c>
      <c r="N13798"/>
      <c r="O13798"/>
      <c r="P13798"/>
    </row>
    <row r="13799" spans="1:19" hidden="1" x14ac:dyDescent="0.35">
      <c r="A13799">
        <v>13797</v>
      </c>
      <c r="B13799" s="1">
        <v>44779</v>
      </c>
      <c r="C13799" t="s">
        <v>490</v>
      </c>
      <c r="D13799" t="s">
        <v>495</v>
      </c>
      <c r="E13799">
        <v>66920</v>
      </c>
      <c r="F13799" t="s">
        <v>18</v>
      </c>
      <c r="G13799" t="s">
        <v>19</v>
      </c>
      <c r="H13799" t="s">
        <v>20</v>
      </c>
      <c r="I13799">
        <v>37.549999999999997</v>
      </c>
      <c r="J13799">
        <v>18.760000000000002</v>
      </c>
      <c r="K13799">
        <v>704.44</v>
      </c>
      <c r="M13799">
        <v>0</v>
      </c>
      <c r="N13799"/>
      <c r="O13799"/>
      <c r="P13799"/>
      <c r="Q13799" t="s">
        <v>21</v>
      </c>
      <c r="S13799" t="b">
        <v>0</v>
      </c>
    </row>
    <row r="13800" spans="1:19" hidden="1" x14ac:dyDescent="0.35">
      <c r="A13800">
        <v>13798</v>
      </c>
      <c r="B13800" s="1">
        <v>44779</v>
      </c>
      <c r="C13800" t="s">
        <v>490</v>
      </c>
      <c r="D13800" t="s">
        <v>495</v>
      </c>
      <c r="E13800">
        <v>66920</v>
      </c>
      <c r="F13800" t="s">
        <v>18</v>
      </c>
      <c r="G13800" t="s">
        <v>22</v>
      </c>
      <c r="H13800" t="s">
        <v>23</v>
      </c>
      <c r="I13800">
        <v>0.35</v>
      </c>
      <c r="J13800">
        <v>18.760000000000002</v>
      </c>
      <c r="K13800">
        <v>6.57</v>
      </c>
      <c r="M13800">
        <v>0</v>
      </c>
      <c r="N13800"/>
      <c r="O13800"/>
      <c r="P13800"/>
      <c r="Q13800" t="s">
        <v>21</v>
      </c>
      <c r="S13800" t="b">
        <v>0</v>
      </c>
    </row>
    <row r="13801" spans="1:19" hidden="1" x14ac:dyDescent="0.35">
      <c r="A13801">
        <v>13799</v>
      </c>
      <c r="B13801" s="1">
        <v>44779</v>
      </c>
      <c r="C13801" t="s">
        <v>490</v>
      </c>
      <c r="D13801" t="s">
        <v>495</v>
      </c>
      <c r="E13801">
        <v>66920</v>
      </c>
      <c r="F13801" t="s">
        <v>26</v>
      </c>
      <c r="G13801" t="s">
        <v>496</v>
      </c>
      <c r="H13801" t="s">
        <v>497</v>
      </c>
      <c r="I13801">
        <v>630.01</v>
      </c>
      <c r="J13801">
        <v>1</v>
      </c>
      <c r="K13801">
        <v>630.01</v>
      </c>
      <c r="M13801">
        <v>0</v>
      </c>
      <c r="N13801"/>
      <c r="O13801"/>
      <c r="P13801"/>
      <c r="Q13801" t="s">
        <v>21</v>
      </c>
      <c r="S13801" t="b">
        <v>0</v>
      </c>
    </row>
    <row r="13802" spans="1:19" x14ac:dyDescent="0.35">
      <c r="A13802">
        <v>13800</v>
      </c>
      <c r="B13802" s="1">
        <v>44779</v>
      </c>
      <c r="C13802" t="s">
        <v>490</v>
      </c>
      <c r="D13802" t="s">
        <v>495</v>
      </c>
      <c r="E13802">
        <v>66920</v>
      </c>
      <c r="F13802" t="s">
        <v>24</v>
      </c>
      <c r="G13802">
        <v>9</v>
      </c>
      <c r="H13802" t="s">
        <v>25</v>
      </c>
      <c r="I13802">
        <v>704.44</v>
      </c>
      <c r="J13802">
        <v>10.5</v>
      </c>
      <c r="M13802">
        <v>0</v>
      </c>
      <c r="N13802" s="2">
        <v>73.966200000000001</v>
      </c>
      <c r="O13802" s="2">
        <f>I13802*0.105</f>
        <v>73.966200000000001</v>
      </c>
      <c r="P13802" s="2">
        <f>N13802-O13802</f>
        <v>0</v>
      </c>
      <c r="Q13802" t="s">
        <v>21</v>
      </c>
      <c r="S13802" t="b">
        <v>0</v>
      </c>
    </row>
    <row r="13803" spans="1:19" hidden="1" x14ac:dyDescent="0.35">
      <c r="A13803">
        <v>13801</v>
      </c>
      <c r="B13803" s="1">
        <v>44779</v>
      </c>
      <c r="C13803" t="s">
        <v>490</v>
      </c>
      <c r="D13803" t="s">
        <v>495</v>
      </c>
      <c r="E13803">
        <v>66920</v>
      </c>
      <c r="F13803" t="s">
        <v>28</v>
      </c>
      <c r="G13803" t="s">
        <v>29</v>
      </c>
      <c r="H13803" t="s">
        <v>30</v>
      </c>
      <c r="I13803">
        <v>711.01</v>
      </c>
      <c r="J13803">
        <v>11.39</v>
      </c>
      <c r="M13803">
        <v>0</v>
      </c>
      <c r="N13803">
        <v>80.984038999999996</v>
      </c>
      <c r="O13803"/>
      <c r="P13803"/>
      <c r="Q13803" t="s">
        <v>21</v>
      </c>
      <c r="S13803" t="b">
        <v>0</v>
      </c>
    </row>
    <row r="13804" spans="1:19" hidden="1" x14ac:dyDescent="0.35">
      <c r="A13804">
        <v>13802</v>
      </c>
      <c r="B13804" s="1">
        <v>44786</v>
      </c>
      <c r="I13804">
        <v>0</v>
      </c>
      <c r="J13804">
        <v>0</v>
      </c>
      <c r="K13804">
        <v>0</v>
      </c>
      <c r="M13804">
        <v>0</v>
      </c>
      <c r="N13804"/>
      <c r="O13804"/>
      <c r="P13804"/>
    </row>
    <row r="13805" spans="1:19" hidden="1" x14ac:dyDescent="0.35">
      <c r="A13805">
        <v>13803</v>
      </c>
      <c r="B13805" s="1">
        <v>44786</v>
      </c>
      <c r="C13805" t="s">
        <v>490</v>
      </c>
      <c r="D13805" t="s">
        <v>495</v>
      </c>
      <c r="E13805">
        <v>66920</v>
      </c>
      <c r="F13805" t="s">
        <v>18</v>
      </c>
      <c r="G13805" t="s">
        <v>19</v>
      </c>
      <c r="H13805" t="s">
        <v>20</v>
      </c>
      <c r="I13805">
        <v>38</v>
      </c>
      <c r="J13805">
        <v>18.760000000000002</v>
      </c>
      <c r="K13805">
        <v>712.88</v>
      </c>
      <c r="M13805">
        <v>0</v>
      </c>
      <c r="N13805"/>
      <c r="O13805"/>
      <c r="P13805"/>
      <c r="Q13805" t="s">
        <v>21</v>
      </c>
      <c r="S13805" t="b">
        <v>0</v>
      </c>
    </row>
    <row r="13806" spans="1:19" hidden="1" x14ac:dyDescent="0.35">
      <c r="A13806">
        <v>13804</v>
      </c>
      <c r="B13806" s="1">
        <v>44786</v>
      </c>
      <c r="C13806" t="s">
        <v>490</v>
      </c>
      <c r="D13806" t="s">
        <v>495</v>
      </c>
      <c r="E13806">
        <v>66920</v>
      </c>
      <c r="F13806" t="s">
        <v>18</v>
      </c>
      <c r="G13806" t="s">
        <v>22</v>
      </c>
      <c r="H13806" t="s">
        <v>23</v>
      </c>
      <c r="I13806">
        <v>0.65</v>
      </c>
      <c r="J13806">
        <v>18.760000000000002</v>
      </c>
      <c r="K13806">
        <v>12.19</v>
      </c>
      <c r="M13806">
        <v>0</v>
      </c>
      <c r="N13806"/>
      <c r="O13806"/>
      <c r="P13806"/>
      <c r="Q13806" t="s">
        <v>21</v>
      </c>
      <c r="S13806" t="b">
        <v>0</v>
      </c>
    </row>
    <row r="13807" spans="1:19" hidden="1" x14ac:dyDescent="0.35">
      <c r="A13807">
        <v>13805</v>
      </c>
      <c r="B13807" s="1">
        <v>44786</v>
      </c>
      <c r="C13807" t="s">
        <v>490</v>
      </c>
      <c r="D13807" t="s">
        <v>495</v>
      </c>
      <c r="E13807">
        <v>66920</v>
      </c>
      <c r="F13807" t="s">
        <v>26</v>
      </c>
      <c r="G13807" t="s">
        <v>496</v>
      </c>
      <c r="H13807" t="s">
        <v>497</v>
      </c>
      <c r="I13807">
        <v>641.07000000000005</v>
      </c>
      <c r="J13807">
        <v>1</v>
      </c>
      <c r="K13807">
        <v>641.07000000000005</v>
      </c>
      <c r="M13807">
        <v>0</v>
      </c>
      <c r="N13807"/>
      <c r="O13807"/>
      <c r="P13807"/>
      <c r="Q13807" t="s">
        <v>21</v>
      </c>
      <c r="S13807" t="b">
        <v>0</v>
      </c>
    </row>
    <row r="13808" spans="1:19" x14ac:dyDescent="0.35">
      <c r="A13808">
        <v>13806</v>
      </c>
      <c r="B13808" s="1">
        <v>44786</v>
      </c>
      <c r="C13808" t="s">
        <v>490</v>
      </c>
      <c r="D13808" t="s">
        <v>495</v>
      </c>
      <c r="E13808">
        <v>66920</v>
      </c>
      <c r="F13808" t="s">
        <v>24</v>
      </c>
      <c r="G13808">
        <v>9</v>
      </c>
      <c r="H13808" t="s">
        <v>25</v>
      </c>
      <c r="I13808">
        <v>712.88</v>
      </c>
      <c r="J13808">
        <v>10.5</v>
      </c>
      <c r="M13808">
        <v>0</v>
      </c>
      <c r="N13808" s="2">
        <v>74.852400000000003</v>
      </c>
      <c r="O13808" s="2">
        <f>I13808*0.105</f>
        <v>74.852400000000003</v>
      </c>
      <c r="P13808" s="2">
        <f>N13808-O13808</f>
        <v>0</v>
      </c>
      <c r="Q13808" t="s">
        <v>21</v>
      </c>
      <c r="S13808" t="b">
        <v>0</v>
      </c>
    </row>
    <row r="13809" spans="1:19" hidden="1" x14ac:dyDescent="0.35">
      <c r="A13809">
        <v>13807</v>
      </c>
      <c r="B13809" s="1">
        <v>44786</v>
      </c>
      <c r="C13809" t="s">
        <v>490</v>
      </c>
      <c r="D13809" t="s">
        <v>495</v>
      </c>
      <c r="E13809">
        <v>66920</v>
      </c>
      <c r="F13809" t="s">
        <v>28</v>
      </c>
      <c r="G13809" t="s">
        <v>29</v>
      </c>
      <c r="H13809" t="s">
        <v>30</v>
      </c>
      <c r="I13809">
        <v>725.07</v>
      </c>
      <c r="J13809">
        <v>11.59</v>
      </c>
      <c r="M13809">
        <v>0</v>
      </c>
      <c r="N13809">
        <v>84.035612999999998</v>
      </c>
      <c r="O13809"/>
      <c r="P13809"/>
      <c r="Q13809" t="s">
        <v>21</v>
      </c>
      <c r="S13809" t="b">
        <v>0</v>
      </c>
    </row>
    <row r="13810" spans="1:19" hidden="1" x14ac:dyDescent="0.35">
      <c r="A13810">
        <v>13808</v>
      </c>
      <c r="B13810" s="1">
        <v>44793</v>
      </c>
      <c r="I13810">
        <v>0</v>
      </c>
      <c r="J13810">
        <v>0</v>
      </c>
      <c r="K13810">
        <v>0</v>
      </c>
      <c r="M13810">
        <v>0</v>
      </c>
      <c r="N13810"/>
      <c r="O13810"/>
      <c r="P13810"/>
    </row>
    <row r="13811" spans="1:19" hidden="1" x14ac:dyDescent="0.35">
      <c r="A13811">
        <v>13809</v>
      </c>
      <c r="B13811" s="1">
        <v>44793</v>
      </c>
      <c r="C13811" t="s">
        <v>490</v>
      </c>
      <c r="D13811" t="s">
        <v>495</v>
      </c>
      <c r="E13811">
        <v>66920</v>
      </c>
      <c r="F13811" t="s">
        <v>18</v>
      </c>
      <c r="G13811" t="s">
        <v>19</v>
      </c>
      <c r="H13811" t="s">
        <v>20</v>
      </c>
      <c r="I13811">
        <v>38</v>
      </c>
      <c r="J13811">
        <v>18.760000000000002</v>
      </c>
      <c r="K13811">
        <v>712.88</v>
      </c>
      <c r="M13811">
        <v>0</v>
      </c>
      <c r="N13811"/>
      <c r="O13811"/>
      <c r="P13811"/>
      <c r="Q13811" t="s">
        <v>21</v>
      </c>
      <c r="S13811" t="b">
        <v>0</v>
      </c>
    </row>
    <row r="13812" spans="1:19" hidden="1" x14ac:dyDescent="0.35">
      <c r="A13812">
        <v>13810</v>
      </c>
      <c r="B13812" s="1">
        <v>44793</v>
      </c>
      <c r="C13812" t="s">
        <v>490</v>
      </c>
      <c r="D13812" t="s">
        <v>495</v>
      </c>
      <c r="E13812">
        <v>66920</v>
      </c>
      <c r="F13812" t="s">
        <v>18</v>
      </c>
      <c r="G13812" t="s">
        <v>22</v>
      </c>
      <c r="H13812" t="s">
        <v>23</v>
      </c>
      <c r="I13812">
        <v>1.1599999999999999</v>
      </c>
      <c r="J13812">
        <v>18.760000000000002</v>
      </c>
      <c r="K13812">
        <v>21.76</v>
      </c>
      <c r="M13812">
        <v>0</v>
      </c>
      <c r="N13812"/>
      <c r="O13812"/>
      <c r="P13812"/>
      <c r="Q13812" t="s">
        <v>21</v>
      </c>
      <c r="S13812" t="b">
        <v>0</v>
      </c>
    </row>
    <row r="13813" spans="1:19" hidden="1" x14ac:dyDescent="0.35">
      <c r="A13813">
        <v>13811</v>
      </c>
      <c r="B13813" s="1">
        <v>44793</v>
      </c>
      <c r="C13813" t="s">
        <v>490</v>
      </c>
      <c r="D13813" t="s">
        <v>495</v>
      </c>
      <c r="E13813">
        <v>66920</v>
      </c>
      <c r="F13813" t="s">
        <v>26</v>
      </c>
      <c r="G13813" t="s">
        <v>496</v>
      </c>
      <c r="H13813" t="s">
        <v>497</v>
      </c>
      <c r="I13813">
        <v>648.64</v>
      </c>
      <c r="J13813">
        <v>1</v>
      </c>
      <c r="K13813">
        <v>648.64</v>
      </c>
      <c r="M13813">
        <v>0</v>
      </c>
      <c r="N13813"/>
      <c r="O13813"/>
      <c r="P13813"/>
      <c r="Q13813" t="s">
        <v>21</v>
      </c>
      <c r="S13813" t="b">
        <v>0</v>
      </c>
    </row>
    <row r="13814" spans="1:19" x14ac:dyDescent="0.35">
      <c r="A13814">
        <v>13812</v>
      </c>
      <c r="B13814" s="1">
        <v>44793</v>
      </c>
      <c r="C13814" t="s">
        <v>490</v>
      </c>
      <c r="D13814" t="s">
        <v>495</v>
      </c>
      <c r="E13814">
        <v>66920</v>
      </c>
      <c r="F13814" t="s">
        <v>24</v>
      </c>
      <c r="G13814">
        <v>9</v>
      </c>
      <c r="H13814" t="s">
        <v>25</v>
      </c>
      <c r="I13814">
        <v>712.88</v>
      </c>
      <c r="J13814">
        <v>10.5</v>
      </c>
      <c r="M13814">
        <v>0</v>
      </c>
      <c r="N13814" s="2">
        <v>74.852400000000003</v>
      </c>
      <c r="O13814" s="2">
        <f>I13814*0.105</f>
        <v>74.852400000000003</v>
      </c>
      <c r="P13814" s="2">
        <f>N13814-O13814</f>
        <v>0</v>
      </c>
      <c r="Q13814" t="s">
        <v>21</v>
      </c>
      <c r="S13814" t="b">
        <v>0</v>
      </c>
    </row>
    <row r="13815" spans="1:19" hidden="1" x14ac:dyDescent="0.35">
      <c r="A13815">
        <v>13813</v>
      </c>
      <c r="B13815" s="1">
        <v>44793</v>
      </c>
      <c r="C13815" t="s">
        <v>490</v>
      </c>
      <c r="D13815" t="s">
        <v>495</v>
      </c>
      <c r="E13815">
        <v>66920</v>
      </c>
      <c r="F13815" t="s">
        <v>28</v>
      </c>
      <c r="G13815" t="s">
        <v>29</v>
      </c>
      <c r="H13815" t="s">
        <v>30</v>
      </c>
      <c r="I13815">
        <v>734.64</v>
      </c>
      <c r="J13815">
        <v>11.71</v>
      </c>
      <c r="M13815">
        <v>0</v>
      </c>
      <c r="N13815">
        <v>86.026343999999995</v>
      </c>
      <c r="O13815"/>
      <c r="P13815"/>
      <c r="Q13815" t="s">
        <v>21</v>
      </c>
      <c r="S13815" t="b">
        <v>0</v>
      </c>
    </row>
    <row r="13816" spans="1:19" hidden="1" x14ac:dyDescent="0.35">
      <c r="A13816">
        <v>13814</v>
      </c>
      <c r="B13816" s="1">
        <v>44800</v>
      </c>
      <c r="I13816">
        <v>0</v>
      </c>
      <c r="J13816">
        <v>0</v>
      </c>
      <c r="K13816">
        <v>0</v>
      </c>
      <c r="M13816">
        <v>0</v>
      </c>
      <c r="N13816"/>
      <c r="O13816"/>
      <c r="P13816"/>
    </row>
    <row r="13817" spans="1:19" hidden="1" x14ac:dyDescent="0.35">
      <c r="A13817">
        <v>13815</v>
      </c>
      <c r="B13817" s="1">
        <v>44800</v>
      </c>
      <c r="C13817" t="s">
        <v>490</v>
      </c>
      <c r="D13817" t="s">
        <v>495</v>
      </c>
      <c r="E13817">
        <v>66920</v>
      </c>
      <c r="F13817" t="s">
        <v>18</v>
      </c>
      <c r="G13817" t="s">
        <v>19</v>
      </c>
      <c r="H13817" t="s">
        <v>20</v>
      </c>
      <c r="I13817">
        <v>32</v>
      </c>
      <c r="J13817">
        <v>18.760000000000002</v>
      </c>
      <c r="K13817">
        <v>600.32000000000005</v>
      </c>
      <c r="M13817">
        <v>0</v>
      </c>
      <c r="N13817"/>
      <c r="O13817"/>
      <c r="P13817"/>
      <c r="Q13817" t="s">
        <v>21</v>
      </c>
      <c r="S13817" t="b">
        <v>0</v>
      </c>
    </row>
    <row r="13818" spans="1:19" hidden="1" x14ac:dyDescent="0.35">
      <c r="A13818">
        <v>13816</v>
      </c>
      <c r="B13818" s="1">
        <v>44800</v>
      </c>
      <c r="C13818" t="s">
        <v>490</v>
      </c>
      <c r="D13818" t="s">
        <v>495</v>
      </c>
      <c r="E13818">
        <v>66920</v>
      </c>
      <c r="F13818" t="s">
        <v>18</v>
      </c>
      <c r="G13818" t="s">
        <v>22</v>
      </c>
      <c r="H13818" t="s">
        <v>23</v>
      </c>
      <c r="I13818">
        <v>0.92</v>
      </c>
      <c r="J13818">
        <v>18.760000000000002</v>
      </c>
      <c r="K13818">
        <v>17.260000000000002</v>
      </c>
      <c r="M13818">
        <v>0</v>
      </c>
      <c r="N13818"/>
      <c r="O13818"/>
      <c r="P13818"/>
      <c r="Q13818" t="s">
        <v>21</v>
      </c>
      <c r="S13818" t="b">
        <v>0</v>
      </c>
    </row>
    <row r="13819" spans="1:19" hidden="1" x14ac:dyDescent="0.35">
      <c r="A13819">
        <v>13817</v>
      </c>
      <c r="B13819" s="1">
        <v>44800</v>
      </c>
      <c r="C13819" t="s">
        <v>490</v>
      </c>
      <c r="D13819" t="s">
        <v>495</v>
      </c>
      <c r="E13819">
        <v>66920</v>
      </c>
      <c r="F13819" t="s">
        <v>26</v>
      </c>
      <c r="G13819" t="s">
        <v>496</v>
      </c>
      <c r="H13819" t="s">
        <v>497</v>
      </c>
      <c r="I13819">
        <v>556.58000000000004</v>
      </c>
      <c r="J13819">
        <v>1</v>
      </c>
      <c r="K13819">
        <v>556.58000000000004</v>
      </c>
      <c r="M13819">
        <v>0</v>
      </c>
      <c r="N13819"/>
      <c r="O13819"/>
      <c r="P13819"/>
      <c r="Q13819" t="s">
        <v>21</v>
      </c>
      <c r="S13819" t="b">
        <v>0</v>
      </c>
    </row>
    <row r="13820" spans="1:19" x14ac:dyDescent="0.35">
      <c r="A13820">
        <v>13818</v>
      </c>
      <c r="B13820" s="1">
        <v>44800</v>
      </c>
      <c r="C13820" t="s">
        <v>490</v>
      </c>
      <c r="D13820" t="s">
        <v>495</v>
      </c>
      <c r="E13820">
        <v>66920</v>
      </c>
      <c r="F13820" t="s">
        <v>24</v>
      </c>
      <c r="G13820">
        <v>9</v>
      </c>
      <c r="H13820" t="s">
        <v>25</v>
      </c>
      <c r="I13820">
        <v>600.32000000000005</v>
      </c>
      <c r="J13820">
        <v>10.5</v>
      </c>
      <c r="M13820">
        <v>0</v>
      </c>
      <c r="N13820" s="2">
        <v>63.0336</v>
      </c>
      <c r="O13820" s="2">
        <f>I13820*0.105</f>
        <v>63.0336</v>
      </c>
      <c r="P13820" s="2">
        <f>N13820-O13820</f>
        <v>0</v>
      </c>
      <c r="Q13820" t="s">
        <v>21</v>
      </c>
      <c r="S13820" t="b">
        <v>0</v>
      </c>
    </row>
    <row r="13821" spans="1:19" hidden="1" x14ac:dyDescent="0.35">
      <c r="A13821">
        <v>13819</v>
      </c>
      <c r="B13821" s="1">
        <v>44800</v>
      </c>
      <c r="C13821" t="s">
        <v>490</v>
      </c>
      <c r="D13821" t="s">
        <v>495</v>
      </c>
      <c r="E13821">
        <v>66920</v>
      </c>
      <c r="F13821" t="s">
        <v>28</v>
      </c>
      <c r="G13821" t="s">
        <v>29</v>
      </c>
      <c r="H13821" t="s">
        <v>30</v>
      </c>
      <c r="I13821">
        <v>617.58000000000004</v>
      </c>
      <c r="J13821">
        <v>9.8800000000000008</v>
      </c>
      <c r="M13821">
        <v>0</v>
      </c>
      <c r="N13821">
        <v>61.016903999999997</v>
      </c>
      <c r="O13821"/>
      <c r="P13821"/>
      <c r="Q13821" t="s">
        <v>21</v>
      </c>
      <c r="S13821" t="b">
        <v>0</v>
      </c>
    </row>
    <row r="13822" spans="1:19" hidden="1" x14ac:dyDescent="0.35">
      <c r="A13822">
        <v>13820</v>
      </c>
      <c r="B13822" s="1">
        <v>44807</v>
      </c>
      <c r="I13822">
        <v>0</v>
      </c>
      <c r="J13822">
        <v>0</v>
      </c>
      <c r="K13822">
        <v>0</v>
      </c>
      <c r="M13822">
        <v>0</v>
      </c>
      <c r="N13822"/>
      <c r="O13822"/>
      <c r="P13822"/>
    </row>
    <row r="13823" spans="1:19" hidden="1" x14ac:dyDescent="0.35">
      <c r="A13823">
        <v>13821</v>
      </c>
      <c r="B13823" s="1">
        <v>44807</v>
      </c>
      <c r="C13823" t="s">
        <v>490</v>
      </c>
      <c r="D13823" t="s">
        <v>495</v>
      </c>
      <c r="E13823">
        <v>66920</v>
      </c>
      <c r="F13823" t="s">
        <v>18</v>
      </c>
      <c r="G13823" t="s">
        <v>19</v>
      </c>
      <c r="H13823" t="s">
        <v>20</v>
      </c>
      <c r="I13823">
        <v>38</v>
      </c>
      <c r="J13823">
        <v>18.760000000000002</v>
      </c>
      <c r="K13823">
        <v>712.88</v>
      </c>
      <c r="M13823">
        <v>0</v>
      </c>
      <c r="N13823"/>
      <c r="O13823"/>
      <c r="P13823"/>
      <c r="Q13823" t="s">
        <v>21</v>
      </c>
      <c r="S13823" t="b">
        <v>0</v>
      </c>
    </row>
    <row r="13824" spans="1:19" hidden="1" x14ac:dyDescent="0.35">
      <c r="A13824">
        <v>13822</v>
      </c>
      <c r="B13824" s="1">
        <v>44807</v>
      </c>
      <c r="C13824" t="s">
        <v>490</v>
      </c>
      <c r="D13824" t="s">
        <v>495</v>
      </c>
      <c r="E13824">
        <v>66920</v>
      </c>
      <c r="F13824" t="s">
        <v>18</v>
      </c>
      <c r="G13824" t="s">
        <v>22</v>
      </c>
      <c r="H13824" t="s">
        <v>23</v>
      </c>
      <c r="I13824">
        <v>1.22</v>
      </c>
      <c r="J13824">
        <v>18.760000000000002</v>
      </c>
      <c r="K13824">
        <v>22.89</v>
      </c>
      <c r="M13824">
        <v>0</v>
      </c>
      <c r="N13824"/>
      <c r="O13824"/>
      <c r="P13824"/>
      <c r="Q13824" t="s">
        <v>21</v>
      </c>
      <c r="S13824" t="b">
        <v>0</v>
      </c>
    </row>
    <row r="13825" spans="1:19" hidden="1" x14ac:dyDescent="0.35">
      <c r="A13825">
        <v>13823</v>
      </c>
      <c r="B13825" s="1">
        <v>44807</v>
      </c>
      <c r="C13825" t="s">
        <v>490</v>
      </c>
      <c r="D13825" t="s">
        <v>495</v>
      </c>
      <c r="E13825">
        <v>66920</v>
      </c>
      <c r="F13825" t="s">
        <v>26</v>
      </c>
      <c r="G13825" t="s">
        <v>496</v>
      </c>
      <c r="H13825" t="s">
        <v>497</v>
      </c>
      <c r="I13825">
        <v>649.77</v>
      </c>
      <c r="J13825">
        <v>1</v>
      </c>
      <c r="K13825">
        <v>649.77</v>
      </c>
      <c r="M13825">
        <v>0</v>
      </c>
      <c r="N13825"/>
      <c r="O13825"/>
      <c r="P13825"/>
      <c r="Q13825" t="s">
        <v>21</v>
      </c>
      <c r="S13825" t="b">
        <v>0</v>
      </c>
    </row>
    <row r="13826" spans="1:19" x14ac:dyDescent="0.35">
      <c r="A13826">
        <v>13824</v>
      </c>
      <c r="B13826" s="1">
        <v>44807</v>
      </c>
      <c r="C13826" t="s">
        <v>490</v>
      </c>
      <c r="D13826" t="s">
        <v>495</v>
      </c>
      <c r="E13826">
        <v>66920</v>
      </c>
      <c r="F13826" t="s">
        <v>24</v>
      </c>
      <c r="G13826">
        <v>9</v>
      </c>
      <c r="H13826" t="s">
        <v>25</v>
      </c>
      <c r="I13826">
        <v>712.88</v>
      </c>
      <c r="J13826">
        <v>10.5</v>
      </c>
      <c r="M13826">
        <v>0</v>
      </c>
      <c r="N13826" s="2">
        <v>74.852400000000003</v>
      </c>
      <c r="O13826" s="2">
        <f>I13826*0.105</f>
        <v>74.852400000000003</v>
      </c>
      <c r="P13826" s="2">
        <f>N13826-O13826</f>
        <v>0</v>
      </c>
      <c r="Q13826" t="s">
        <v>21</v>
      </c>
      <c r="S13826" t="b">
        <v>0</v>
      </c>
    </row>
    <row r="13827" spans="1:19" hidden="1" x14ac:dyDescent="0.35">
      <c r="A13827">
        <v>13825</v>
      </c>
      <c r="B13827" s="1">
        <v>44807</v>
      </c>
      <c r="C13827" t="s">
        <v>490</v>
      </c>
      <c r="D13827" t="s">
        <v>495</v>
      </c>
      <c r="E13827">
        <v>66920</v>
      </c>
      <c r="F13827" t="s">
        <v>28</v>
      </c>
      <c r="G13827" t="s">
        <v>29</v>
      </c>
      <c r="H13827" t="s">
        <v>30</v>
      </c>
      <c r="I13827">
        <v>735.77</v>
      </c>
      <c r="J13827">
        <v>11.69</v>
      </c>
      <c r="M13827">
        <v>0</v>
      </c>
      <c r="N13827">
        <v>86.011512999999994</v>
      </c>
      <c r="O13827"/>
      <c r="P13827"/>
      <c r="Q13827" t="s">
        <v>21</v>
      </c>
      <c r="S13827" t="b">
        <v>0</v>
      </c>
    </row>
    <row r="13828" spans="1:19" hidden="1" x14ac:dyDescent="0.35">
      <c r="A13828">
        <v>13826</v>
      </c>
      <c r="B13828" s="1">
        <v>44814</v>
      </c>
      <c r="I13828">
        <v>0</v>
      </c>
      <c r="J13828">
        <v>0</v>
      </c>
      <c r="K13828">
        <v>0</v>
      </c>
      <c r="M13828">
        <v>0</v>
      </c>
      <c r="N13828"/>
      <c r="O13828"/>
      <c r="P13828"/>
    </row>
    <row r="13829" spans="1:19" hidden="1" x14ac:dyDescent="0.35">
      <c r="A13829">
        <v>13827</v>
      </c>
      <c r="B13829" s="1">
        <v>44814</v>
      </c>
      <c r="C13829" t="s">
        <v>490</v>
      </c>
      <c r="D13829" t="s">
        <v>495</v>
      </c>
      <c r="E13829">
        <v>66920</v>
      </c>
      <c r="F13829" t="s">
        <v>18</v>
      </c>
      <c r="G13829" t="s">
        <v>19</v>
      </c>
      <c r="H13829" t="s">
        <v>20</v>
      </c>
      <c r="I13829">
        <v>38</v>
      </c>
      <c r="J13829">
        <v>18.760000000000002</v>
      </c>
      <c r="K13829">
        <v>712.88</v>
      </c>
      <c r="M13829">
        <v>0</v>
      </c>
      <c r="N13829"/>
      <c r="O13829"/>
      <c r="P13829"/>
      <c r="Q13829" t="s">
        <v>21</v>
      </c>
      <c r="S13829" t="b">
        <v>0</v>
      </c>
    </row>
    <row r="13830" spans="1:19" hidden="1" x14ac:dyDescent="0.35">
      <c r="A13830">
        <v>13828</v>
      </c>
      <c r="B13830" s="1">
        <v>44814</v>
      </c>
      <c r="C13830" t="s">
        <v>490</v>
      </c>
      <c r="D13830" t="s">
        <v>495</v>
      </c>
      <c r="E13830">
        <v>66920</v>
      </c>
      <c r="F13830" t="s">
        <v>18</v>
      </c>
      <c r="G13830" t="s">
        <v>22</v>
      </c>
      <c r="H13830" t="s">
        <v>23</v>
      </c>
      <c r="I13830">
        <v>3.32</v>
      </c>
      <c r="J13830">
        <v>18.760000000000002</v>
      </c>
      <c r="K13830">
        <v>62.28</v>
      </c>
      <c r="M13830">
        <v>0</v>
      </c>
      <c r="N13830"/>
      <c r="O13830"/>
      <c r="P13830"/>
      <c r="Q13830" t="s">
        <v>21</v>
      </c>
      <c r="S13830" t="b">
        <v>0</v>
      </c>
    </row>
    <row r="13831" spans="1:19" hidden="1" x14ac:dyDescent="0.35">
      <c r="A13831">
        <v>13829</v>
      </c>
      <c r="B13831" s="1">
        <v>44814</v>
      </c>
      <c r="C13831" t="s">
        <v>490</v>
      </c>
      <c r="D13831" t="s">
        <v>495</v>
      </c>
      <c r="E13831">
        <v>66920</v>
      </c>
      <c r="F13831" t="s">
        <v>26</v>
      </c>
      <c r="G13831" t="s">
        <v>496</v>
      </c>
      <c r="H13831" t="s">
        <v>497</v>
      </c>
      <c r="I13831">
        <v>680.16</v>
      </c>
      <c r="J13831">
        <v>1</v>
      </c>
      <c r="K13831">
        <v>680.16</v>
      </c>
      <c r="M13831">
        <v>0</v>
      </c>
      <c r="N13831"/>
      <c r="O13831"/>
      <c r="P13831"/>
      <c r="Q13831" t="s">
        <v>21</v>
      </c>
      <c r="S13831" t="b">
        <v>0</v>
      </c>
    </row>
    <row r="13832" spans="1:19" x14ac:dyDescent="0.35">
      <c r="A13832">
        <v>13830</v>
      </c>
      <c r="B13832" s="1">
        <v>44814</v>
      </c>
      <c r="C13832" t="s">
        <v>490</v>
      </c>
      <c r="D13832" t="s">
        <v>495</v>
      </c>
      <c r="E13832">
        <v>66920</v>
      </c>
      <c r="F13832" t="s">
        <v>24</v>
      </c>
      <c r="G13832">
        <v>9</v>
      </c>
      <c r="H13832" t="s">
        <v>25</v>
      </c>
      <c r="I13832">
        <v>712.88</v>
      </c>
      <c r="J13832">
        <v>10.5</v>
      </c>
      <c r="M13832">
        <v>0</v>
      </c>
      <c r="N13832" s="2">
        <v>74.852400000000003</v>
      </c>
      <c r="O13832" s="2">
        <f>I13832*0.105</f>
        <v>74.852400000000003</v>
      </c>
      <c r="P13832" s="2">
        <f>N13832-O13832</f>
        <v>0</v>
      </c>
      <c r="Q13832" t="s">
        <v>21</v>
      </c>
      <c r="S13832" t="b">
        <v>0</v>
      </c>
    </row>
    <row r="13833" spans="1:19" hidden="1" x14ac:dyDescent="0.35">
      <c r="A13833">
        <v>13831</v>
      </c>
      <c r="B13833" s="1">
        <v>44814</v>
      </c>
      <c r="C13833" t="s">
        <v>490</v>
      </c>
      <c r="D13833" t="s">
        <v>495</v>
      </c>
      <c r="E13833">
        <v>66920</v>
      </c>
      <c r="F13833" t="s">
        <v>28</v>
      </c>
      <c r="G13833" t="s">
        <v>29</v>
      </c>
      <c r="H13833" t="s">
        <v>30</v>
      </c>
      <c r="I13833">
        <v>775.16</v>
      </c>
      <c r="J13833">
        <v>12.26</v>
      </c>
      <c r="M13833">
        <v>0</v>
      </c>
      <c r="N13833">
        <v>95.034616</v>
      </c>
      <c r="O13833"/>
      <c r="P13833"/>
      <c r="Q13833" t="s">
        <v>21</v>
      </c>
      <c r="S13833" t="b">
        <v>0</v>
      </c>
    </row>
    <row r="13834" spans="1:19" hidden="1" x14ac:dyDescent="0.35">
      <c r="A13834">
        <v>13832</v>
      </c>
      <c r="B13834" s="1">
        <v>44821</v>
      </c>
      <c r="I13834">
        <v>0</v>
      </c>
      <c r="J13834">
        <v>0</v>
      </c>
      <c r="K13834">
        <v>0</v>
      </c>
      <c r="M13834">
        <v>0</v>
      </c>
      <c r="N13834"/>
      <c r="O13834"/>
      <c r="P13834"/>
    </row>
    <row r="13835" spans="1:19" hidden="1" x14ac:dyDescent="0.35">
      <c r="A13835">
        <v>13833</v>
      </c>
      <c r="B13835" s="1">
        <v>44821</v>
      </c>
      <c r="C13835" t="s">
        <v>490</v>
      </c>
      <c r="D13835" t="s">
        <v>495</v>
      </c>
      <c r="E13835">
        <v>66920</v>
      </c>
      <c r="F13835" t="s">
        <v>18</v>
      </c>
      <c r="G13835" t="s">
        <v>19</v>
      </c>
      <c r="H13835" t="s">
        <v>20</v>
      </c>
      <c r="I13835">
        <v>38</v>
      </c>
      <c r="J13835">
        <v>18.760000000000002</v>
      </c>
      <c r="K13835">
        <v>712.88</v>
      </c>
      <c r="M13835">
        <v>0</v>
      </c>
      <c r="N13835"/>
      <c r="O13835"/>
      <c r="P13835"/>
      <c r="Q13835" t="s">
        <v>21</v>
      </c>
      <c r="S13835" t="b">
        <v>0</v>
      </c>
    </row>
    <row r="13836" spans="1:19" hidden="1" x14ac:dyDescent="0.35">
      <c r="A13836">
        <v>13834</v>
      </c>
      <c r="B13836" s="1">
        <v>44821</v>
      </c>
      <c r="C13836" t="s">
        <v>490</v>
      </c>
      <c r="D13836" t="s">
        <v>495</v>
      </c>
      <c r="E13836">
        <v>66920</v>
      </c>
      <c r="F13836" t="s">
        <v>18</v>
      </c>
      <c r="G13836" t="s">
        <v>22</v>
      </c>
      <c r="H13836" t="s">
        <v>23</v>
      </c>
      <c r="I13836">
        <v>0.99</v>
      </c>
      <c r="J13836">
        <v>18.760000000000002</v>
      </c>
      <c r="K13836">
        <v>18.57</v>
      </c>
      <c r="M13836">
        <v>0</v>
      </c>
      <c r="N13836"/>
      <c r="O13836"/>
      <c r="P13836"/>
      <c r="Q13836" t="s">
        <v>21</v>
      </c>
      <c r="S13836" t="b">
        <v>0</v>
      </c>
    </row>
    <row r="13837" spans="1:19" hidden="1" x14ac:dyDescent="0.35">
      <c r="A13837">
        <v>13835</v>
      </c>
      <c r="B13837" s="1">
        <v>44821</v>
      </c>
      <c r="C13837" t="s">
        <v>490</v>
      </c>
      <c r="D13837" t="s">
        <v>495</v>
      </c>
      <c r="E13837">
        <v>66920</v>
      </c>
      <c r="F13837" t="s">
        <v>26</v>
      </c>
      <c r="G13837" t="s">
        <v>496</v>
      </c>
      <c r="H13837" t="s">
        <v>497</v>
      </c>
      <c r="I13837">
        <v>646.45000000000005</v>
      </c>
      <c r="J13837">
        <v>1</v>
      </c>
      <c r="K13837">
        <v>646.45000000000005</v>
      </c>
      <c r="M13837">
        <v>0</v>
      </c>
      <c r="N13837"/>
      <c r="O13837"/>
      <c r="P13837"/>
      <c r="Q13837" t="s">
        <v>21</v>
      </c>
      <c r="S13837" t="b">
        <v>0</v>
      </c>
    </row>
    <row r="13838" spans="1:19" x14ac:dyDescent="0.35">
      <c r="A13838">
        <v>13836</v>
      </c>
      <c r="B13838" s="1">
        <v>44821</v>
      </c>
      <c r="C13838" t="s">
        <v>490</v>
      </c>
      <c r="D13838" t="s">
        <v>495</v>
      </c>
      <c r="E13838">
        <v>66920</v>
      </c>
      <c r="F13838" t="s">
        <v>24</v>
      </c>
      <c r="G13838">
        <v>9</v>
      </c>
      <c r="H13838" t="s">
        <v>25</v>
      </c>
      <c r="I13838">
        <v>712.88</v>
      </c>
      <c r="J13838">
        <v>10.5</v>
      </c>
      <c r="M13838">
        <v>0</v>
      </c>
      <c r="N13838" s="2">
        <v>74.852400000000003</v>
      </c>
      <c r="O13838" s="2">
        <f>I13838*0.105</f>
        <v>74.852400000000003</v>
      </c>
      <c r="P13838" s="2">
        <f>N13838-O13838</f>
        <v>0</v>
      </c>
      <c r="Q13838" t="s">
        <v>21</v>
      </c>
      <c r="S13838" t="b">
        <v>0</v>
      </c>
    </row>
    <row r="13839" spans="1:19" hidden="1" x14ac:dyDescent="0.35">
      <c r="A13839">
        <v>13837</v>
      </c>
      <c r="B13839" s="1">
        <v>44821</v>
      </c>
      <c r="C13839" t="s">
        <v>490</v>
      </c>
      <c r="D13839" t="s">
        <v>495</v>
      </c>
      <c r="E13839">
        <v>66920</v>
      </c>
      <c r="F13839" t="s">
        <v>28</v>
      </c>
      <c r="G13839" t="s">
        <v>29</v>
      </c>
      <c r="H13839" t="s">
        <v>30</v>
      </c>
      <c r="I13839">
        <v>731.45</v>
      </c>
      <c r="J13839">
        <v>11.62</v>
      </c>
      <c r="M13839">
        <v>0</v>
      </c>
      <c r="N13839">
        <v>84.994489999999999</v>
      </c>
      <c r="O13839"/>
      <c r="P13839"/>
      <c r="Q13839" t="s">
        <v>21</v>
      </c>
      <c r="S13839" t="b">
        <v>0</v>
      </c>
    </row>
    <row r="13840" spans="1:19" hidden="1" x14ac:dyDescent="0.35">
      <c r="A13840">
        <v>13838</v>
      </c>
      <c r="B13840" s="1">
        <v>44828</v>
      </c>
      <c r="I13840">
        <v>0</v>
      </c>
      <c r="J13840">
        <v>0</v>
      </c>
      <c r="K13840">
        <v>0</v>
      </c>
      <c r="M13840">
        <v>0</v>
      </c>
      <c r="N13840"/>
      <c r="O13840"/>
      <c r="P13840"/>
    </row>
    <row r="13841" spans="1:19" hidden="1" x14ac:dyDescent="0.35">
      <c r="A13841">
        <v>13839</v>
      </c>
      <c r="B13841" s="1">
        <v>44828</v>
      </c>
      <c r="C13841" t="s">
        <v>490</v>
      </c>
      <c r="D13841" t="s">
        <v>495</v>
      </c>
      <c r="E13841">
        <v>66920</v>
      </c>
      <c r="F13841" t="s">
        <v>18</v>
      </c>
      <c r="G13841" t="s">
        <v>19</v>
      </c>
      <c r="H13841" t="s">
        <v>20</v>
      </c>
      <c r="I13841">
        <v>30</v>
      </c>
      <c r="J13841">
        <v>18.760000000000002</v>
      </c>
      <c r="K13841">
        <v>562.79999999999995</v>
      </c>
      <c r="M13841">
        <v>0</v>
      </c>
      <c r="N13841"/>
      <c r="O13841"/>
      <c r="P13841"/>
      <c r="Q13841" t="s">
        <v>21</v>
      </c>
      <c r="S13841" t="b">
        <v>0</v>
      </c>
    </row>
    <row r="13842" spans="1:19" hidden="1" x14ac:dyDescent="0.35">
      <c r="A13842">
        <v>13840</v>
      </c>
      <c r="B13842" s="1">
        <v>44828</v>
      </c>
      <c r="C13842" t="s">
        <v>490</v>
      </c>
      <c r="D13842" t="s">
        <v>495</v>
      </c>
      <c r="E13842">
        <v>66920</v>
      </c>
      <c r="F13842" t="s">
        <v>18</v>
      </c>
      <c r="G13842" t="s">
        <v>22</v>
      </c>
      <c r="H13842" t="s">
        <v>23</v>
      </c>
      <c r="I13842">
        <v>2.69</v>
      </c>
      <c r="J13842">
        <v>18.760000000000002</v>
      </c>
      <c r="K13842">
        <v>50.46</v>
      </c>
      <c r="M13842">
        <v>0</v>
      </c>
      <c r="N13842"/>
      <c r="O13842"/>
      <c r="P13842"/>
      <c r="Q13842" t="s">
        <v>21</v>
      </c>
      <c r="S13842" t="b">
        <v>0</v>
      </c>
    </row>
    <row r="13843" spans="1:19" hidden="1" x14ac:dyDescent="0.35">
      <c r="A13843">
        <v>13841</v>
      </c>
      <c r="B13843" s="1">
        <v>44828</v>
      </c>
      <c r="C13843" t="s">
        <v>490</v>
      </c>
      <c r="D13843" t="s">
        <v>495</v>
      </c>
      <c r="E13843">
        <v>66920</v>
      </c>
      <c r="F13843" t="s">
        <v>18</v>
      </c>
      <c r="G13843" t="s">
        <v>31</v>
      </c>
      <c r="H13843" t="s">
        <v>32</v>
      </c>
      <c r="I13843">
        <v>8</v>
      </c>
      <c r="J13843">
        <v>18.760000000000002</v>
      </c>
      <c r="K13843">
        <v>150.08000000000001</v>
      </c>
      <c r="M13843">
        <v>0</v>
      </c>
      <c r="N13843"/>
      <c r="O13843"/>
      <c r="P13843"/>
      <c r="Q13843" t="s">
        <v>21</v>
      </c>
      <c r="S13843" t="b">
        <v>0</v>
      </c>
    </row>
    <row r="13844" spans="1:19" hidden="1" x14ac:dyDescent="0.35">
      <c r="A13844">
        <v>13842</v>
      </c>
      <c r="B13844" s="1">
        <v>44828</v>
      </c>
      <c r="C13844" t="s">
        <v>490</v>
      </c>
      <c r="D13844" t="s">
        <v>495</v>
      </c>
      <c r="E13844">
        <v>66920</v>
      </c>
      <c r="F13844" t="s">
        <v>26</v>
      </c>
      <c r="G13844" t="s">
        <v>496</v>
      </c>
      <c r="H13844" t="s">
        <v>497</v>
      </c>
      <c r="I13844">
        <v>671.34</v>
      </c>
      <c r="J13844">
        <v>1</v>
      </c>
      <c r="K13844">
        <v>671.34</v>
      </c>
      <c r="M13844">
        <v>0</v>
      </c>
      <c r="N13844"/>
      <c r="O13844"/>
      <c r="P13844"/>
      <c r="Q13844" t="s">
        <v>21</v>
      </c>
      <c r="S13844" t="b">
        <v>0</v>
      </c>
    </row>
    <row r="13845" spans="1:19" x14ac:dyDescent="0.35">
      <c r="A13845">
        <v>13843</v>
      </c>
      <c r="B13845" s="1">
        <v>44828</v>
      </c>
      <c r="C13845" t="s">
        <v>490</v>
      </c>
      <c r="D13845" t="s">
        <v>495</v>
      </c>
      <c r="E13845">
        <v>66920</v>
      </c>
      <c r="F13845" t="s">
        <v>24</v>
      </c>
      <c r="G13845">
        <v>9</v>
      </c>
      <c r="H13845" t="s">
        <v>25</v>
      </c>
      <c r="I13845">
        <v>712.88</v>
      </c>
      <c r="J13845">
        <v>10.5</v>
      </c>
      <c r="M13845">
        <v>0</v>
      </c>
      <c r="N13845" s="2">
        <v>74.852400000000003</v>
      </c>
      <c r="O13845" s="2">
        <f>I13845*0.105</f>
        <v>74.852400000000003</v>
      </c>
      <c r="P13845" s="2">
        <f>N13845-O13845</f>
        <v>0</v>
      </c>
      <c r="Q13845" t="s">
        <v>21</v>
      </c>
      <c r="S13845" t="b">
        <v>0</v>
      </c>
    </row>
    <row r="13846" spans="1:19" hidden="1" x14ac:dyDescent="0.35">
      <c r="A13846">
        <v>13844</v>
      </c>
      <c r="B13846" s="1">
        <v>44828</v>
      </c>
      <c r="C13846" t="s">
        <v>490</v>
      </c>
      <c r="D13846" t="s">
        <v>495</v>
      </c>
      <c r="E13846">
        <v>66920</v>
      </c>
      <c r="F13846" t="s">
        <v>28</v>
      </c>
      <c r="G13846" t="s">
        <v>29</v>
      </c>
      <c r="H13846" t="s">
        <v>30</v>
      </c>
      <c r="I13846">
        <v>763.34</v>
      </c>
      <c r="J13846">
        <v>12.05</v>
      </c>
      <c r="M13846">
        <v>0</v>
      </c>
      <c r="N13846">
        <v>91.982470000000006</v>
      </c>
      <c r="O13846"/>
      <c r="P13846"/>
      <c r="Q13846" t="s">
        <v>21</v>
      </c>
      <c r="S13846" t="b">
        <v>0</v>
      </c>
    </row>
    <row r="13847" spans="1:19" hidden="1" x14ac:dyDescent="0.35">
      <c r="A13847">
        <v>13845</v>
      </c>
      <c r="B13847" s="1">
        <v>44835</v>
      </c>
      <c r="I13847">
        <v>0</v>
      </c>
      <c r="J13847">
        <v>0</v>
      </c>
      <c r="K13847">
        <v>0</v>
      </c>
      <c r="M13847">
        <v>0</v>
      </c>
      <c r="N13847"/>
      <c r="O13847"/>
      <c r="P13847"/>
    </row>
    <row r="13848" spans="1:19" hidden="1" x14ac:dyDescent="0.35">
      <c r="A13848">
        <v>13846</v>
      </c>
      <c r="B13848" s="1">
        <v>44835</v>
      </c>
      <c r="C13848" t="s">
        <v>490</v>
      </c>
      <c r="D13848" t="s">
        <v>495</v>
      </c>
      <c r="E13848">
        <v>66920</v>
      </c>
      <c r="F13848" t="s">
        <v>18</v>
      </c>
      <c r="G13848" t="s">
        <v>19</v>
      </c>
      <c r="H13848" t="s">
        <v>20</v>
      </c>
      <c r="I13848">
        <v>38</v>
      </c>
      <c r="J13848">
        <v>16.34</v>
      </c>
      <c r="K13848">
        <v>620.91999999999996</v>
      </c>
      <c r="M13848">
        <v>0</v>
      </c>
      <c r="N13848"/>
      <c r="O13848"/>
      <c r="P13848"/>
      <c r="Q13848" t="s">
        <v>21</v>
      </c>
      <c r="S13848" t="b">
        <v>0</v>
      </c>
    </row>
    <row r="13849" spans="1:19" hidden="1" x14ac:dyDescent="0.35">
      <c r="A13849">
        <v>13847</v>
      </c>
      <c r="B13849" s="1">
        <v>44835</v>
      </c>
      <c r="C13849" t="s">
        <v>490</v>
      </c>
      <c r="D13849" t="s">
        <v>495</v>
      </c>
      <c r="E13849">
        <v>66920</v>
      </c>
      <c r="F13849" t="s">
        <v>18</v>
      </c>
      <c r="G13849" t="s">
        <v>111</v>
      </c>
      <c r="H13849" t="s">
        <v>112</v>
      </c>
      <c r="I13849">
        <v>4.71</v>
      </c>
      <c r="J13849">
        <v>24.51</v>
      </c>
      <c r="K13849">
        <v>115.44</v>
      </c>
      <c r="M13849">
        <v>0</v>
      </c>
      <c r="N13849"/>
      <c r="O13849"/>
      <c r="P13849"/>
      <c r="Q13849" t="s">
        <v>21</v>
      </c>
      <c r="S13849" t="b">
        <v>0</v>
      </c>
    </row>
    <row r="13850" spans="1:19" hidden="1" x14ac:dyDescent="0.35">
      <c r="A13850">
        <v>13848</v>
      </c>
      <c r="B13850" s="1">
        <v>44835</v>
      </c>
      <c r="C13850" t="s">
        <v>490</v>
      </c>
      <c r="D13850" t="s">
        <v>495</v>
      </c>
      <c r="E13850">
        <v>66920</v>
      </c>
      <c r="F13850" t="s">
        <v>26</v>
      </c>
      <c r="G13850" t="s">
        <v>496</v>
      </c>
      <c r="H13850" t="s">
        <v>497</v>
      </c>
      <c r="I13850">
        <v>649.36</v>
      </c>
      <c r="J13850">
        <v>1</v>
      </c>
      <c r="K13850">
        <v>649.36</v>
      </c>
      <c r="M13850">
        <v>0</v>
      </c>
      <c r="N13850"/>
      <c r="O13850"/>
      <c r="P13850"/>
      <c r="Q13850" t="s">
        <v>21</v>
      </c>
      <c r="S13850" t="b">
        <v>0</v>
      </c>
    </row>
    <row r="13851" spans="1:19" x14ac:dyDescent="0.35">
      <c r="A13851">
        <v>13849</v>
      </c>
      <c r="B13851" s="1">
        <v>44835</v>
      </c>
      <c r="C13851" t="s">
        <v>490</v>
      </c>
      <c r="D13851" t="s">
        <v>495</v>
      </c>
      <c r="E13851">
        <v>66920</v>
      </c>
      <c r="F13851" t="s">
        <v>24</v>
      </c>
      <c r="G13851">
        <v>9</v>
      </c>
      <c r="H13851" t="s">
        <v>25</v>
      </c>
      <c r="I13851">
        <v>620.91999999999996</v>
      </c>
      <c r="J13851">
        <v>10.5</v>
      </c>
      <c r="M13851">
        <v>0</v>
      </c>
      <c r="N13851" s="2">
        <v>65.196599999999904</v>
      </c>
      <c r="O13851" s="2">
        <f>I13851*0.105</f>
        <v>65.196599999999989</v>
      </c>
      <c r="P13851" s="2">
        <f>N13851-O13851</f>
        <v>0</v>
      </c>
      <c r="Q13851" t="s">
        <v>21</v>
      </c>
      <c r="S13851" t="b">
        <v>0</v>
      </c>
    </row>
    <row r="13852" spans="1:19" hidden="1" x14ac:dyDescent="0.35">
      <c r="A13852">
        <v>13850</v>
      </c>
      <c r="B13852" s="1">
        <v>44835</v>
      </c>
      <c r="C13852" t="s">
        <v>490</v>
      </c>
      <c r="D13852" t="s">
        <v>495</v>
      </c>
      <c r="E13852">
        <v>66920</v>
      </c>
      <c r="F13852" t="s">
        <v>28</v>
      </c>
      <c r="G13852" t="s">
        <v>29</v>
      </c>
      <c r="H13852" t="s">
        <v>30</v>
      </c>
      <c r="I13852">
        <v>736.36</v>
      </c>
      <c r="J13852">
        <v>11.81</v>
      </c>
      <c r="M13852">
        <v>0</v>
      </c>
      <c r="N13852">
        <v>86.964116000000004</v>
      </c>
      <c r="O13852"/>
      <c r="P13852"/>
      <c r="Q13852" t="s">
        <v>21</v>
      </c>
      <c r="S13852" t="b">
        <v>0</v>
      </c>
    </row>
    <row r="13853" spans="1:19" hidden="1" x14ac:dyDescent="0.35">
      <c r="A13853">
        <v>13851</v>
      </c>
      <c r="B13853" s="1">
        <v>44842</v>
      </c>
      <c r="I13853">
        <v>0</v>
      </c>
      <c r="J13853">
        <v>0</v>
      </c>
      <c r="K13853">
        <v>0</v>
      </c>
      <c r="M13853">
        <v>0</v>
      </c>
      <c r="N13853"/>
      <c r="O13853"/>
      <c r="P13853"/>
    </row>
    <row r="13854" spans="1:19" hidden="1" x14ac:dyDescent="0.35">
      <c r="A13854">
        <v>13852</v>
      </c>
      <c r="B13854" s="1">
        <v>44842</v>
      </c>
      <c r="C13854" t="s">
        <v>490</v>
      </c>
      <c r="D13854" t="s">
        <v>495</v>
      </c>
      <c r="E13854">
        <v>66920</v>
      </c>
      <c r="F13854" t="s">
        <v>18</v>
      </c>
      <c r="G13854" t="s">
        <v>19</v>
      </c>
      <c r="H13854" t="s">
        <v>20</v>
      </c>
      <c r="I13854">
        <v>30</v>
      </c>
      <c r="J13854">
        <v>16.34</v>
      </c>
      <c r="K13854">
        <v>490.2</v>
      </c>
      <c r="M13854">
        <v>0</v>
      </c>
      <c r="N13854"/>
      <c r="O13854"/>
      <c r="P13854"/>
      <c r="Q13854" t="s">
        <v>21</v>
      </c>
      <c r="S13854" t="b">
        <v>0</v>
      </c>
    </row>
    <row r="13855" spans="1:19" hidden="1" x14ac:dyDescent="0.35">
      <c r="A13855">
        <v>13853</v>
      </c>
      <c r="B13855" s="1">
        <v>44842</v>
      </c>
      <c r="C13855" t="s">
        <v>490</v>
      </c>
      <c r="D13855" t="s">
        <v>495</v>
      </c>
      <c r="E13855">
        <v>66920</v>
      </c>
      <c r="F13855" t="s">
        <v>18</v>
      </c>
      <c r="G13855" t="s">
        <v>111</v>
      </c>
      <c r="H13855" t="s">
        <v>112</v>
      </c>
      <c r="I13855">
        <v>4.9000000000000004</v>
      </c>
      <c r="J13855">
        <v>24.51</v>
      </c>
      <c r="K13855">
        <v>120.1</v>
      </c>
      <c r="M13855">
        <v>0</v>
      </c>
      <c r="N13855"/>
      <c r="O13855"/>
      <c r="P13855"/>
      <c r="Q13855" t="s">
        <v>21</v>
      </c>
      <c r="S13855" t="b">
        <v>0</v>
      </c>
    </row>
    <row r="13856" spans="1:19" hidden="1" x14ac:dyDescent="0.35">
      <c r="A13856">
        <v>13854</v>
      </c>
      <c r="B13856" s="1">
        <v>44842</v>
      </c>
      <c r="C13856" t="s">
        <v>490</v>
      </c>
      <c r="D13856" t="s">
        <v>495</v>
      </c>
      <c r="E13856">
        <v>66920</v>
      </c>
      <c r="F13856" t="s">
        <v>18</v>
      </c>
      <c r="G13856" t="s">
        <v>36</v>
      </c>
      <c r="H13856" t="s">
        <v>45</v>
      </c>
      <c r="I13856">
        <v>8</v>
      </c>
      <c r="J13856">
        <v>16.34</v>
      </c>
      <c r="K13856">
        <v>130.72</v>
      </c>
      <c r="M13856">
        <v>0</v>
      </c>
      <c r="N13856">
        <v>130.72</v>
      </c>
      <c r="O13856"/>
      <c r="P13856"/>
      <c r="Q13856" t="s">
        <v>21</v>
      </c>
      <c r="S13856" t="b">
        <v>0</v>
      </c>
    </row>
    <row r="13857" spans="1:19" hidden="1" x14ac:dyDescent="0.35">
      <c r="A13857">
        <v>13855</v>
      </c>
      <c r="B13857" s="1">
        <v>44842</v>
      </c>
      <c r="C13857" t="s">
        <v>490</v>
      </c>
      <c r="D13857" t="s">
        <v>495</v>
      </c>
      <c r="E13857">
        <v>66920</v>
      </c>
      <c r="F13857" t="s">
        <v>26</v>
      </c>
      <c r="G13857" t="s">
        <v>496</v>
      </c>
      <c r="H13857" t="s">
        <v>497</v>
      </c>
      <c r="I13857">
        <v>653.02</v>
      </c>
      <c r="J13857">
        <v>1</v>
      </c>
      <c r="K13857">
        <v>653.02</v>
      </c>
      <c r="M13857">
        <v>0</v>
      </c>
      <c r="N13857"/>
      <c r="O13857"/>
      <c r="P13857"/>
      <c r="Q13857" t="s">
        <v>21</v>
      </c>
      <c r="S13857" t="b">
        <v>0</v>
      </c>
    </row>
    <row r="13858" spans="1:19" x14ac:dyDescent="0.35">
      <c r="A13858">
        <v>13856</v>
      </c>
      <c r="B13858" s="1">
        <v>44842</v>
      </c>
      <c r="C13858" t="s">
        <v>490</v>
      </c>
      <c r="D13858" t="s">
        <v>495</v>
      </c>
      <c r="E13858">
        <v>66920</v>
      </c>
      <c r="F13858" t="s">
        <v>24</v>
      </c>
      <c r="G13858">
        <v>9</v>
      </c>
      <c r="H13858" t="s">
        <v>25</v>
      </c>
      <c r="I13858">
        <v>620.91999999999996</v>
      </c>
      <c r="J13858">
        <v>10.5</v>
      </c>
      <c r="M13858">
        <v>0</v>
      </c>
      <c r="N13858" s="2">
        <v>65.196599999999904</v>
      </c>
      <c r="O13858" s="2">
        <f>I13858*0.105</f>
        <v>65.196599999999989</v>
      </c>
      <c r="P13858" s="2">
        <f>N13858-O13858</f>
        <v>0</v>
      </c>
      <c r="Q13858" t="s">
        <v>21</v>
      </c>
      <c r="S13858" t="b">
        <v>0</v>
      </c>
    </row>
    <row r="13859" spans="1:19" hidden="1" x14ac:dyDescent="0.35">
      <c r="A13859">
        <v>13857</v>
      </c>
      <c r="B13859" s="1">
        <v>44842</v>
      </c>
      <c r="C13859" t="s">
        <v>490</v>
      </c>
      <c r="D13859" t="s">
        <v>495</v>
      </c>
      <c r="E13859">
        <v>66920</v>
      </c>
      <c r="F13859" t="s">
        <v>28</v>
      </c>
      <c r="G13859" t="s">
        <v>29</v>
      </c>
      <c r="H13859" t="s">
        <v>30</v>
      </c>
      <c r="I13859">
        <v>741.02</v>
      </c>
      <c r="J13859">
        <v>11.88</v>
      </c>
      <c r="M13859">
        <v>0</v>
      </c>
      <c r="N13859">
        <v>88.033175999999997</v>
      </c>
      <c r="O13859"/>
      <c r="P13859"/>
      <c r="Q13859" t="s">
        <v>21</v>
      </c>
      <c r="S13859" t="b">
        <v>0</v>
      </c>
    </row>
    <row r="13860" spans="1:19" hidden="1" x14ac:dyDescent="0.35">
      <c r="A13860">
        <v>13858</v>
      </c>
      <c r="B13860" s="1">
        <v>44849</v>
      </c>
      <c r="I13860">
        <v>0</v>
      </c>
      <c r="J13860">
        <v>0</v>
      </c>
      <c r="K13860">
        <v>0</v>
      </c>
      <c r="M13860">
        <v>0</v>
      </c>
      <c r="N13860"/>
      <c r="O13860"/>
      <c r="P13860"/>
    </row>
    <row r="13861" spans="1:19" hidden="1" x14ac:dyDescent="0.35">
      <c r="A13861">
        <v>13859</v>
      </c>
      <c r="B13861" s="1">
        <v>44849</v>
      </c>
      <c r="C13861" t="s">
        <v>490</v>
      </c>
      <c r="D13861" t="s">
        <v>495</v>
      </c>
      <c r="E13861">
        <v>66920</v>
      </c>
      <c r="F13861" t="s">
        <v>18</v>
      </c>
      <c r="G13861" t="s">
        <v>19</v>
      </c>
      <c r="H13861" t="s">
        <v>20</v>
      </c>
      <c r="I13861">
        <v>37.61</v>
      </c>
      <c r="J13861">
        <v>16.34</v>
      </c>
      <c r="K13861">
        <v>614.54999999999995</v>
      </c>
      <c r="M13861">
        <v>0</v>
      </c>
      <c r="N13861"/>
      <c r="O13861"/>
      <c r="P13861"/>
      <c r="Q13861" t="s">
        <v>21</v>
      </c>
      <c r="S13861" t="b">
        <v>0</v>
      </c>
    </row>
    <row r="13862" spans="1:19" hidden="1" x14ac:dyDescent="0.35">
      <c r="A13862">
        <v>13860</v>
      </c>
      <c r="B13862" s="1">
        <v>44849</v>
      </c>
      <c r="C13862" t="s">
        <v>490</v>
      </c>
      <c r="D13862" t="s">
        <v>495</v>
      </c>
      <c r="E13862">
        <v>66920</v>
      </c>
      <c r="F13862" t="s">
        <v>18</v>
      </c>
      <c r="G13862" t="s">
        <v>111</v>
      </c>
      <c r="H13862" t="s">
        <v>112</v>
      </c>
      <c r="I13862">
        <v>1.3</v>
      </c>
      <c r="J13862">
        <v>24.51</v>
      </c>
      <c r="K13862">
        <v>31.86</v>
      </c>
      <c r="M13862">
        <v>0</v>
      </c>
      <c r="N13862"/>
      <c r="O13862"/>
      <c r="P13862"/>
      <c r="Q13862" t="s">
        <v>21</v>
      </c>
      <c r="S13862" t="b">
        <v>0</v>
      </c>
    </row>
    <row r="13863" spans="1:19" hidden="1" x14ac:dyDescent="0.35">
      <c r="A13863">
        <v>13861</v>
      </c>
      <c r="B13863" s="1">
        <v>44849</v>
      </c>
      <c r="C13863" t="s">
        <v>490</v>
      </c>
      <c r="D13863" t="s">
        <v>495</v>
      </c>
      <c r="E13863">
        <v>66920</v>
      </c>
      <c r="F13863" t="s">
        <v>26</v>
      </c>
      <c r="G13863" t="s">
        <v>496</v>
      </c>
      <c r="H13863" t="s">
        <v>497</v>
      </c>
      <c r="I13863">
        <v>578.41</v>
      </c>
      <c r="J13863">
        <v>1</v>
      </c>
      <c r="K13863">
        <v>578.41</v>
      </c>
      <c r="M13863">
        <v>0</v>
      </c>
      <c r="N13863"/>
      <c r="O13863"/>
      <c r="P13863"/>
      <c r="Q13863" t="s">
        <v>21</v>
      </c>
      <c r="S13863" t="b">
        <v>0</v>
      </c>
    </row>
    <row r="13864" spans="1:19" x14ac:dyDescent="0.35">
      <c r="A13864">
        <v>13862</v>
      </c>
      <c r="B13864" s="1">
        <v>44849</v>
      </c>
      <c r="C13864" t="s">
        <v>490</v>
      </c>
      <c r="D13864" t="s">
        <v>495</v>
      </c>
      <c r="E13864">
        <v>66920</v>
      </c>
      <c r="F13864" t="s">
        <v>24</v>
      </c>
      <c r="G13864">
        <v>9</v>
      </c>
      <c r="H13864" t="s">
        <v>25</v>
      </c>
      <c r="I13864">
        <v>614.54999999999995</v>
      </c>
      <c r="J13864">
        <v>10.5</v>
      </c>
      <c r="M13864">
        <v>0</v>
      </c>
      <c r="N13864" s="2">
        <v>64.527749999999997</v>
      </c>
      <c r="O13864" s="2">
        <f>I13864*0.105</f>
        <v>64.527749999999997</v>
      </c>
      <c r="P13864" s="2">
        <f>N13864-O13864</f>
        <v>0</v>
      </c>
      <c r="Q13864" t="s">
        <v>21</v>
      </c>
      <c r="S13864" t="b">
        <v>0</v>
      </c>
    </row>
    <row r="13865" spans="1:19" hidden="1" x14ac:dyDescent="0.35">
      <c r="A13865">
        <v>13863</v>
      </c>
      <c r="B13865" s="1">
        <v>44849</v>
      </c>
      <c r="C13865" t="s">
        <v>490</v>
      </c>
      <c r="D13865" t="s">
        <v>495</v>
      </c>
      <c r="E13865">
        <v>66920</v>
      </c>
      <c r="F13865" t="s">
        <v>28</v>
      </c>
      <c r="G13865" t="s">
        <v>29</v>
      </c>
      <c r="H13865" t="s">
        <v>30</v>
      </c>
      <c r="I13865">
        <v>646.41</v>
      </c>
      <c r="J13865">
        <v>10.52</v>
      </c>
      <c r="M13865">
        <v>0</v>
      </c>
      <c r="N13865">
        <v>68.002331999999996</v>
      </c>
      <c r="O13865"/>
      <c r="P13865"/>
      <c r="Q13865" t="s">
        <v>21</v>
      </c>
      <c r="S13865" t="b">
        <v>0</v>
      </c>
    </row>
    <row r="13866" spans="1:19" hidden="1" x14ac:dyDescent="0.35">
      <c r="A13866">
        <v>13864</v>
      </c>
      <c r="B13866" s="1">
        <v>44856</v>
      </c>
      <c r="I13866">
        <v>0</v>
      </c>
      <c r="J13866">
        <v>0</v>
      </c>
      <c r="K13866">
        <v>0</v>
      </c>
      <c r="M13866">
        <v>0</v>
      </c>
      <c r="N13866"/>
      <c r="O13866"/>
      <c r="P13866"/>
    </row>
    <row r="13867" spans="1:19" hidden="1" x14ac:dyDescent="0.35">
      <c r="A13867">
        <v>13865</v>
      </c>
      <c r="B13867" s="1">
        <v>44856</v>
      </c>
      <c r="C13867" t="s">
        <v>490</v>
      </c>
      <c r="D13867" t="s">
        <v>495</v>
      </c>
      <c r="E13867">
        <v>66920</v>
      </c>
      <c r="F13867" t="s">
        <v>18</v>
      </c>
      <c r="G13867" t="s">
        <v>19</v>
      </c>
      <c r="H13867" t="s">
        <v>20</v>
      </c>
      <c r="I13867">
        <v>38</v>
      </c>
      <c r="J13867">
        <v>16.34</v>
      </c>
      <c r="K13867">
        <v>620.91999999999996</v>
      </c>
      <c r="M13867">
        <v>0</v>
      </c>
      <c r="N13867"/>
      <c r="O13867"/>
      <c r="P13867"/>
      <c r="Q13867" t="s">
        <v>21</v>
      </c>
      <c r="S13867" t="b">
        <v>0</v>
      </c>
    </row>
    <row r="13868" spans="1:19" hidden="1" x14ac:dyDescent="0.35">
      <c r="A13868">
        <v>13866</v>
      </c>
      <c r="B13868" s="1">
        <v>44856</v>
      </c>
      <c r="C13868" t="s">
        <v>490</v>
      </c>
      <c r="D13868" t="s">
        <v>495</v>
      </c>
      <c r="E13868">
        <v>66920</v>
      </c>
      <c r="F13868" t="s">
        <v>18</v>
      </c>
      <c r="G13868" t="s">
        <v>111</v>
      </c>
      <c r="H13868" t="s">
        <v>112</v>
      </c>
      <c r="I13868">
        <v>1.1399999999999999</v>
      </c>
      <c r="J13868">
        <v>24.51</v>
      </c>
      <c r="K13868">
        <v>27.94</v>
      </c>
      <c r="M13868">
        <v>0</v>
      </c>
      <c r="N13868"/>
      <c r="O13868"/>
      <c r="P13868"/>
      <c r="Q13868" t="s">
        <v>21</v>
      </c>
      <c r="S13868" t="b">
        <v>0</v>
      </c>
    </row>
    <row r="13869" spans="1:19" hidden="1" x14ac:dyDescent="0.35">
      <c r="A13869">
        <v>13867</v>
      </c>
      <c r="B13869" s="1">
        <v>44856</v>
      </c>
      <c r="C13869" t="s">
        <v>490</v>
      </c>
      <c r="D13869" t="s">
        <v>495</v>
      </c>
      <c r="E13869">
        <v>66920</v>
      </c>
      <c r="F13869" t="s">
        <v>26</v>
      </c>
      <c r="G13869" t="s">
        <v>496</v>
      </c>
      <c r="H13869" t="s">
        <v>497</v>
      </c>
      <c r="I13869">
        <v>580.86</v>
      </c>
      <c r="J13869">
        <v>1</v>
      </c>
      <c r="K13869">
        <v>580.86</v>
      </c>
      <c r="M13869">
        <v>0</v>
      </c>
      <c r="N13869"/>
      <c r="O13869"/>
      <c r="P13869"/>
      <c r="Q13869" t="s">
        <v>21</v>
      </c>
      <c r="S13869" t="b">
        <v>0</v>
      </c>
    </row>
    <row r="13870" spans="1:19" x14ac:dyDescent="0.35">
      <c r="A13870">
        <v>13868</v>
      </c>
      <c r="B13870" s="1">
        <v>44856</v>
      </c>
      <c r="C13870" t="s">
        <v>490</v>
      </c>
      <c r="D13870" t="s">
        <v>495</v>
      </c>
      <c r="E13870">
        <v>66920</v>
      </c>
      <c r="F13870" t="s">
        <v>24</v>
      </c>
      <c r="G13870">
        <v>9</v>
      </c>
      <c r="H13870" t="s">
        <v>25</v>
      </c>
      <c r="I13870">
        <v>620.91999999999996</v>
      </c>
      <c r="J13870">
        <v>10.5</v>
      </c>
      <c r="M13870">
        <v>0</v>
      </c>
      <c r="N13870" s="2">
        <v>65.196599999999904</v>
      </c>
      <c r="O13870" s="2">
        <f>I13870*0.105</f>
        <v>65.196599999999989</v>
      </c>
      <c r="P13870" s="2">
        <f>N13870-O13870</f>
        <v>0</v>
      </c>
      <c r="Q13870" t="s">
        <v>21</v>
      </c>
      <c r="S13870" t="b">
        <v>0</v>
      </c>
    </row>
    <row r="13871" spans="1:19" hidden="1" x14ac:dyDescent="0.35">
      <c r="A13871">
        <v>13869</v>
      </c>
      <c r="B13871" s="1">
        <v>44856</v>
      </c>
      <c r="C13871" t="s">
        <v>490</v>
      </c>
      <c r="D13871" t="s">
        <v>495</v>
      </c>
      <c r="E13871">
        <v>66920</v>
      </c>
      <c r="F13871" t="s">
        <v>28</v>
      </c>
      <c r="G13871" t="s">
        <v>29</v>
      </c>
      <c r="H13871" t="s">
        <v>30</v>
      </c>
      <c r="I13871">
        <v>648.86</v>
      </c>
      <c r="J13871">
        <v>10.48</v>
      </c>
      <c r="M13871">
        <v>0</v>
      </c>
      <c r="N13871">
        <v>68.000528000000003</v>
      </c>
      <c r="O13871"/>
      <c r="P13871"/>
      <c r="Q13871" t="s">
        <v>21</v>
      </c>
      <c r="S13871" t="b">
        <v>0</v>
      </c>
    </row>
    <row r="13872" spans="1:19" hidden="1" x14ac:dyDescent="0.35">
      <c r="A13872">
        <v>13870</v>
      </c>
      <c r="B13872" s="1">
        <v>44863</v>
      </c>
      <c r="I13872">
        <v>0</v>
      </c>
      <c r="J13872">
        <v>0</v>
      </c>
      <c r="K13872">
        <v>0</v>
      </c>
      <c r="M13872">
        <v>0</v>
      </c>
      <c r="N13872"/>
      <c r="O13872"/>
      <c r="P13872"/>
    </row>
    <row r="13873" spans="1:19" hidden="1" x14ac:dyDescent="0.35">
      <c r="A13873">
        <v>13871</v>
      </c>
      <c r="B13873" s="1">
        <v>44863</v>
      </c>
      <c r="C13873" t="s">
        <v>490</v>
      </c>
      <c r="D13873" t="s">
        <v>495</v>
      </c>
      <c r="E13873">
        <v>66920</v>
      </c>
      <c r="F13873" t="s">
        <v>18</v>
      </c>
      <c r="G13873" t="s">
        <v>19</v>
      </c>
      <c r="H13873" t="s">
        <v>20</v>
      </c>
      <c r="I13873">
        <v>38</v>
      </c>
      <c r="J13873">
        <v>16.34</v>
      </c>
      <c r="K13873">
        <v>620.91999999999996</v>
      </c>
      <c r="M13873">
        <v>0</v>
      </c>
      <c r="N13873"/>
      <c r="O13873"/>
      <c r="P13873"/>
      <c r="Q13873" t="s">
        <v>21</v>
      </c>
      <c r="S13873" t="b">
        <v>0</v>
      </c>
    </row>
    <row r="13874" spans="1:19" hidden="1" x14ac:dyDescent="0.35">
      <c r="A13874">
        <v>13872</v>
      </c>
      <c r="B13874" s="1">
        <v>44863</v>
      </c>
      <c r="C13874" t="s">
        <v>490</v>
      </c>
      <c r="D13874" t="s">
        <v>495</v>
      </c>
      <c r="E13874">
        <v>66920</v>
      </c>
      <c r="F13874" t="s">
        <v>18</v>
      </c>
      <c r="G13874" t="s">
        <v>111</v>
      </c>
      <c r="H13874" t="s">
        <v>112</v>
      </c>
      <c r="I13874">
        <v>2.38</v>
      </c>
      <c r="J13874">
        <v>24.51</v>
      </c>
      <c r="K13874">
        <v>58.33</v>
      </c>
      <c r="M13874">
        <v>0</v>
      </c>
      <c r="N13874"/>
      <c r="O13874"/>
      <c r="P13874"/>
      <c r="Q13874" t="s">
        <v>21</v>
      </c>
      <c r="S13874" t="b">
        <v>0</v>
      </c>
    </row>
    <row r="13875" spans="1:19" hidden="1" x14ac:dyDescent="0.35">
      <c r="A13875">
        <v>13873</v>
      </c>
      <c r="B13875" s="1">
        <v>44863</v>
      </c>
      <c r="C13875" t="s">
        <v>490</v>
      </c>
      <c r="D13875" t="s">
        <v>495</v>
      </c>
      <c r="E13875">
        <v>66920</v>
      </c>
      <c r="F13875" t="s">
        <v>26</v>
      </c>
      <c r="G13875" t="s">
        <v>496</v>
      </c>
      <c r="H13875" t="s">
        <v>497</v>
      </c>
      <c r="I13875">
        <v>605.25</v>
      </c>
      <c r="J13875">
        <v>1</v>
      </c>
      <c r="K13875">
        <v>605.25</v>
      </c>
      <c r="M13875">
        <v>0</v>
      </c>
      <c r="N13875"/>
      <c r="O13875"/>
      <c r="P13875"/>
      <c r="Q13875" t="s">
        <v>21</v>
      </c>
      <c r="S13875" t="b">
        <v>0</v>
      </c>
    </row>
    <row r="13876" spans="1:19" x14ac:dyDescent="0.35">
      <c r="A13876">
        <v>13874</v>
      </c>
      <c r="B13876" s="1">
        <v>44863</v>
      </c>
      <c r="C13876" t="s">
        <v>490</v>
      </c>
      <c r="D13876" t="s">
        <v>495</v>
      </c>
      <c r="E13876">
        <v>66920</v>
      </c>
      <c r="F13876" t="s">
        <v>24</v>
      </c>
      <c r="G13876">
        <v>9</v>
      </c>
      <c r="H13876" t="s">
        <v>25</v>
      </c>
      <c r="I13876">
        <v>620.91999999999996</v>
      </c>
      <c r="J13876">
        <v>10.5</v>
      </c>
      <c r="M13876">
        <v>0</v>
      </c>
      <c r="N13876" s="2">
        <v>65.196599999999904</v>
      </c>
      <c r="O13876" s="2">
        <f>I13876*0.105</f>
        <v>65.196599999999989</v>
      </c>
      <c r="P13876" s="2">
        <f>N13876-O13876</f>
        <v>0</v>
      </c>
      <c r="Q13876" t="s">
        <v>21</v>
      </c>
      <c r="S13876" t="b">
        <v>0</v>
      </c>
    </row>
    <row r="13877" spans="1:19" hidden="1" x14ac:dyDescent="0.35">
      <c r="A13877">
        <v>13875</v>
      </c>
      <c r="B13877" s="1">
        <v>44863</v>
      </c>
      <c r="C13877" t="s">
        <v>490</v>
      </c>
      <c r="D13877" t="s">
        <v>495</v>
      </c>
      <c r="E13877">
        <v>66920</v>
      </c>
      <c r="F13877" t="s">
        <v>28</v>
      </c>
      <c r="G13877" t="s">
        <v>29</v>
      </c>
      <c r="H13877" t="s">
        <v>30</v>
      </c>
      <c r="I13877">
        <v>679.25</v>
      </c>
      <c r="J13877">
        <v>10.89</v>
      </c>
      <c r="M13877">
        <v>0</v>
      </c>
      <c r="N13877">
        <v>73.970325000000003</v>
      </c>
      <c r="O13877"/>
      <c r="P13877"/>
      <c r="Q13877" t="s">
        <v>21</v>
      </c>
      <c r="S13877" t="b">
        <v>0</v>
      </c>
    </row>
    <row r="13878" spans="1:19" hidden="1" x14ac:dyDescent="0.35">
      <c r="A13878">
        <v>13876</v>
      </c>
      <c r="B13878" s="1">
        <v>44870</v>
      </c>
      <c r="I13878">
        <v>0</v>
      </c>
      <c r="J13878">
        <v>0</v>
      </c>
      <c r="K13878">
        <v>0</v>
      </c>
      <c r="M13878">
        <v>0</v>
      </c>
      <c r="N13878"/>
      <c r="O13878"/>
      <c r="P13878"/>
    </row>
    <row r="13879" spans="1:19" hidden="1" x14ac:dyDescent="0.35">
      <c r="A13879">
        <v>13877</v>
      </c>
      <c r="B13879" s="1">
        <v>44870</v>
      </c>
      <c r="C13879" t="s">
        <v>490</v>
      </c>
      <c r="D13879" t="s">
        <v>495</v>
      </c>
      <c r="E13879">
        <v>66920</v>
      </c>
      <c r="F13879" t="s">
        <v>18</v>
      </c>
      <c r="G13879" t="s">
        <v>19</v>
      </c>
      <c r="H13879" t="s">
        <v>20</v>
      </c>
      <c r="I13879">
        <v>38</v>
      </c>
      <c r="J13879">
        <v>16.34</v>
      </c>
      <c r="K13879">
        <v>620.91999999999996</v>
      </c>
      <c r="M13879">
        <v>0</v>
      </c>
      <c r="N13879"/>
      <c r="O13879"/>
      <c r="P13879"/>
      <c r="Q13879" t="s">
        <v>21</v>
      </c>
      <c r="S13879" t="b">
        <v>0</v>
      </c>
    </row>
    <row r="13880" spans="1:19" hidden="1" x14ac:dyDescent="0.35">
      <c r="A13880">
        <v>13878</v>
      </c>
      <c r="B13880" s="1">
        <v>44870</v>
      </c>
      <c r="C13880" t="s">
        <v>490</v>
      </c>
      <c r="D13880" t="s">
        <v>495</v>
      </c>
      <c r="E13880">
        <v>66920</v>
      </c>
      <c r="F13880" t="s">
        <v>18</v>
      </c>
      <c r="G13880" t="s">
        <v>111</v>
      </c>
      <c r="H13880" t="s">
        <v>112</v>
      </c>
      <c r="I13880">
        <v>2.38</v>
      </c>
      <c r="J13880">
        <v>24.51</v>
      </c>
      <c r="K13880">
        <v>58.33</v>
      </c>
      <c r="M13880">
        <v>0</v>
      </c>
      <c r="N13880"/>
      <c r="O13880"/>
      <c r="P13880"/>
      <c r="Q13880" t="s">
        <v>21</v>
      </c>
      <c r="S13880" t="b">
        <v>0</v>
      </c>
    </row>
    <row r="13881" spans="1:19" hidden="1" x14ac:dyDescent="0.35">
      <c r="A13881">
        <v>13879</v>
      </c>
      <c r="B13881" s="1">
        <v>44870</v>
      </c>
      <c r="C13881" t="s">
        <v>490</v>
      </c>
      <c r="D13881" t="s">
        <v>495</v>
      </c>
      <c r="E13881">
        <v>66920</v>
      </c>
      <c r="F13881" t="s">
        <v>26</v>
      </c>
      <c r="G13881" t="s">
        <v>496</v>
      </c>
      <c r="H13881" t="s">
        <v>497</v>
      </c>
      <c r="I13881">
        <v>605.25</v>
      </c>
      <c r="J13881">
        <v>1</v>
      </c>
      <c r="K13881">
        <v>605.25</v>
      </c>
      <c r="M13881">
        <v>0</v>
      </c>
      <c r="N13881"/>
      <c r="O13881"/>
      <c r="P13881"/>
      <c r="Q13881" t="s">
        <v>21</v>
      </c>
      <c r="S13881" t="b">
        <v>0</v>
      </c>
    </row>
    <row r="13882" spans="1:19" x14ac:dyDescent="0.35">
      <c r="A13882">
        <v>13880</v>
      </c>
      <c r="B13882" s="1">
        <v>44870</v>
      </c>
      <c r="C13882" t="s">
        <v>490</v>
      </c>
      <c r="D13882" t="s">
        <v>495</v>
      </c>
      <c r="E13882">
        <v>66920</v>
      </c>
      <c r="F13882" t="s">
        <v>24</v>
      </c>
      <c r="G13882">
        <v>9</v>
      </c>
      <c r="H13882" t="s">
        <v>25</v>
      </c>
      <c r="I13882">
        <v>620.91999999999996</v>
      </c>
      <c r="J13882">
        <v>10.5</v>
      </c>
      <c r="M13882">
        <v>0</v>
      </c>
      <c r="N13882" s="2">
        <v>65.196599999999904</v>
      </c>
      <c r="O13882" s="2">
        <f>I13882*0.105</f>
        <v>65.196599999999989</v>
      </c>
      <c r="P13882" s="2">
        <f>N13882-O13882</f>
        <v>0</v>
      </c>
      <c r="Q13882" t="s">
        <v>21</v>
      </c>
      <c r="S13882" t="b">
        <v>0</v>
      </c>
    </row>
    <row r="13883" spans="1:19" hidden="1" x14ac:dyDescent="0.35">
      <c r="A13883">
        <v>13881</v>
      </c>
      <c r="B13883" s="1">
        <v>44870</v>
      </c>
      <c r="C13883" t="s">
        <v>490</v>
      </c>
      <c r="D13883" t="s">
        <v>495</v>
      </c>
      <c r="E13883">
        <v>66920</v>
      </c>
      <c r="F13883" t="s">
        <v>28</v>
      </c>
      <c r="G13883" t="s">
        <v>29</v>
      </c>
      <c r="H13883" t="s">
        <v>30</v>
      </c>
      <c r="I13883">
        <v>679.25</v>
      </c>
      <c r="J13883">
        <v>10.89</v>
      </c>
      <c r="M13883">
        <v>0</v>
      </c>
      <c r="N13883">
        <v>73.970325000000003</v>
      </c>
      <c r="O13883"/>
      <c r="P13883"/>
      <c r="Q13883" t="s">
        <v>21</v>
      </c>
      <c r="S13883" t="b">
        <v>0</v>
      </c>
    </row>
    <row r="13884" spans="1:19" hidden="1" x14ac:dyDescent="0.35">
      <c r="A13884">
        <v>13882</v>
      </c>
      <c r="B13884" s="1">
        <v>44877</v>
      </c>
      <c r="I13884">
        <v>0</v>
      </c>
      <c r="J13884">
        <v>0</v>
      </c>
      <c r="K13884">
        <v>0</v>
      </c>
      <c r="M13884">
        <v>0</v>
      </c>
      <c r="N13884"/>
      <c r="O13884"/>
      <c r="P13884"/>
    </row>
    <row r="13885" spans="1:19" hidden="1" x14ac:dyDescent="0.35">
      <c r="A13885">
        <v>13883</v>
      </c>
      <c r="B13885" s="1">
        <v>44877</v>
      </c>
      <c r="C13885" t="s">
        <v>490</v>
      </c>
      <c r="D13885" t="s">
        <v>495</v>
      </c>
      <c r="E13885">
        <v>66920</v>
      </c>
      <c r="F13885" t="s">
        <v>18</v>
      </c>
      <c r="G13885" t="s">
        <v>19</v>
      </c>
      <c r="H13885" t="s">
        <v>20</v>
      </c>
      <c r="I13885">
        <v>38</v>
      </c>
      <c r="J13885">
        <v>16.34</v>
      </c>
      <c r="K13885">
        <v>620.91999999999996</v>
      </c>
      <c r="M13885">
        <v>0</v>
      </c>
      <c r="N13885"/>
      <c r="O13885"/>
      <c r="P13885"/>
      <c r="Q13885" t="s">
        <v>21</v>
      </c>
      <c r="S13885" t="b">
        <v>0</v>
      </c>
    </row>
    <row r="13886" spans="1:19" hidden="1" x14ac:dyDescent="0.35">
      <c r="A13886">
        <v>13884</v>
      </c>
      <c r="B13886" s="1">
        <v>44877</v>
      </c>
      <c r="C13886" t="s">
        <v>490</v>
      </c>
      <c r="D13886" t="s">
        <v>495</v>
      </c>
      <c r="E13886">
        <v>66920</v>
      </c>
      <c r="F13886" t="s">
        <v>18</v>
      </c>
      <c r="G13886" t="s">
        <v>111</v>
      </c>
      <c r="H13886" t="s">
        <v>112</v>
      </c>
      <c r="I13886">
        <v>1.1200000000000001</v>
      </c>
      <c r="J13886">
        <v>24.51</v>
      </c>
      <c r="K13886">
        <v>27.45</v>
      </c>
      <c r="M13886">
        <v>0</v>
      </c>
      <c r="N13886"/>
      <c r="O13886"/>
      <c r="P13886"/>
      <c r="Q13886" t="s">
        <v>21</v>
      </c>
      <c r="S13886" t="b">
        <v>0</v>
      </c>
    </row>
    <row r="13887" spans="1:19" hidden="1" x14ac:dyDescent="0.35">
      <c r="A13887">
        <v>13885</v>
      </c>
      <c r="B13887" s="1">
        <v>44877</v>
      </c>
      <c r="C13887" t="s">
        <v>490</v>
      </c>
      <c r="D13887" t="s">
        <v>495</v>
      </c>
      <c r="E13887">
        <v>66920</v>
      </c>
      <c r="F13887" t="s">
        <v>26</v>
      </c>
      <c r="G13887" t="s">
        <v>496</v>
      </c>
      <c r="H13887" t="s">
        <v>497</v>
      </c>
      <c r="I13887">
        <v>580.37</v>
      </c>
      <c r="J13887">
        <v>1</v>
      </c>
      <c r="K13887">
        <v>580.37</v>
      </c>
      <c r="M13887">
        <v>0</v>
      </c>
      <c r="N13887"/>
      <c r="O13887"/>
      <c r="P13887"/>
      <c r="Q13887" t="s">
        <v>21</v>
      </c>
      <c r="S13887" t="b">
        <v>0</v>
      </c>
    </row>
    <row r="13888" spans="1:19" x14ac:dyDescent="0.35">
      <c r="A13888">
        <v>13886</v>
      </c>
      <c r="B13888" s="1">
        <v>44877</v>
      </c>
      <c r="C13888" t="s">
        <v>490</v>
      </c>
      <c r="D13888" t="s">
        <v>495</v>
      </c>
      <c r="E13888">
        <v>66920</v>
      </c>
      <c r="F13888" t="s">
        <v>24</v>
      </c>
      <c r="G13888">
        <v>9</v>
      </c>
      <c r="H13888" t="s">
        <v>25</v>
      </c>
      <c r="I13888">
        <v>620.91999999999996</v>
      </c>
      <c r="J13888">
        <v>10.5</v>
      </c>
      <c r="M13888">
        <v>0</v>
      </c>
      <c r="N13888" s="2">
        <v>65.196599999999904</v>
      </c>
      <c r="O13888" s="2">
        <f>I13888*0.105</f>
        <v>65.196599999999989</v>
      </c>
      <c r="P13888" s="2">
        <f>N13888-O13888</f>
        <v>0</v>
      </c>
      <c r="Q13888" t="s">
        <v>21</v>
      </c>
      <c r="S13888" t="b">
        <v>0</v>
      </c>
    </row>
    <row r="13889" spans="1:19" hidden="1" x14ac:dyDescent="0.35">
      <c r="A13889">
        <v>13887</v>
      </c>
      <c r="B13889" s="1">
        <v>44877</v>
      </c>
      <c r="C13889" t="s">
        <v>490</v>
      </c>
      <c r="D13889" t="s">
        <v>495</v>
      </c>
      <c r="E13889">
        <v>66920</v>
      </c>
      <c r="F13889" t="s">
        <v>28</v>
      </c>
      <c r="G13889" t="s">
        <v>29</v>
      </c>
      <c r="H13889" t="s">
        <v>30</v>
      </c>
      <c r="I13889">
        <v>648.37</v>
      </c>
      <c r="J13889">
        <v>10.49</v>
      </c>
      <c r="M13889">
        <v>0</v>
      </c>
      <c r="N13889">
        <v>68.014013000000006</v>
      </c>
      <c r="O13889"/>
      <c r="P13889"/>
      <c r="Q13889" t="s">
        <v>21</v>
      </c>
      <c r="S13889" t="b">
        <v>0</v>
      </c>
    </row>
    <row r="13890" spans="1:19" hidden="1" x14ac:dyDescent="0.35">
      <c r="A13890">
        <v>13888</v>
      </c>
      <c r="B13890" s="1">
        <v>44884</v>
      </c>
      <c r="I13890">
        <v>0</v>
      </c>
      <c r="J13890">
        <v>0</v>
      </c>
      <c r="K13890">
        <v>0</v>
      </c>
      <c r="M13890">
        <v>0</v>
      </c>
      <c r="N13890"/>
      <c r="O13890"/>
      <c r="P13890"/>
    </row>
    <row r="13891" spans="1:19" hidden="1" x14ac:dyDescent="0.35">
      <c r="A13891">
        <v>13889</v>
      </c>
      <c r="B13891" s="1">
        <v>44884</v>
      </c>
      <c r="C13891" t="s">
        <v>490</v>
      </c>
      <c r="D13891" t="s">
        <v>495</v>
      </c>
      <c r="E13891">
        <v>66920</v>
      </c>
      <c r="F13891" t="s">
        <v>18</v>
      </c>
      <c r="G13891" t="s">
        <v>19</v>
      </c>
      <c r="H13891" t="s">
        <v>20</v>
      </c>
      <c r="I13891">
        <v>38</v>
      </c>
      <c r="J13891">
        <v>16.34</v>
      </c>
      <c r="K13891">
        <v>620.91999999999996</v>
      </c>
      <c r="M13891">
        <v>0</v>
      </c>
      <c r="N13891"/>
      <c r="O13891"/>
      <c r="P13891"/>
      <c r="Q13891" t="s">
        <v>21</v>
      </c>
      <c r="S13891" t="b">
        <v>0</v>
      </c>
    </row>
    <row r="13892" spans="1:19" hidden="1" x14ac:dyDescent="0.35">
      <c r="A13892">
        <v>13890</v>
      </c>
      <c r="B13892" s="1">
        <v>44884</v>
      </c>
      <c r="C13892" t="s">
        <v>490</v>
      </c>
      <c r="D13892" t="s">
        <v>495</v>
      </c>
      <c r="E13892">
        <v>66920</v>
      </c>
      <c r="F13892" t="s">
        <v>18</v>
      </c>
      <c r="G13892" t="s">
        <v>111</v>
      </c>
      <c r="H13892" t="s">
        <v>112</v>
      </c>
      <c r="I13892">
        <v>0.6</v>
      </c>
      <c r="J13892">
        <v>24.51</v>
      </c>
      <c r="K13892">
        <v>14.71</v>
      </c>
      <c r="M13892">
        <v>0</v>
      </c>
      <c r="N13892"/>
      <c r="O13892"/>
      <c r="P13892"/>
      <c r="Q13892" t="s">
        <v>21</v>
      </c>
      <c r="S13892" t="b">
        <v>0</v>
      </c>
    </row>
    <row r="13893" spans="1:19" hidden="1" x14ac:dyDescent="0.35">
      <c r="A13893">
        <v>13891</v>
      </c>
      <c r="B13893" s="1">
        <v>44884</v>
      </c>
      <c r="C13893" t="s">
        <v>490</v>
      </c>
      <c r="D13893" t="s">
        <v>495</v>
      </c>
      <c r="E13893">
        <v>66920</v>
      </c>
      <c r="F13893" t="s">
        <v>26</v>
      </c>
      <c r="G13893" t="s">
        <v>496</v>
      </c>
      <c r="H13893" t="s">
        <v>497</v>
      </c>
      <c r="I13893">
        <v>570.63</v>
      </c>
      <c r="J13893">
        <v>1</v>
      </c>
      <c r="K13893">
        <v>570.63</v>
      </c>
      <c r="M13893">
        <v>0</v>
      </c>
      <c r="N13893"/>
      <c r="O13893"/>
      <c r="P13893"/>
      <c r="Q13893" t="s">
        <v>21</v>
      </c>
      <c r="S13893" t="b">
        <v>0</v>
      </c>
    </row>
    <row r="13894" spans="1:19" x14ac:dyDescent="0.35">
      <c r="A13894">
        <v>13892</v>
      </c>
      <c r="B13894" s="1">
        <v>44884</v>
      </c>
      <c r="C13894" t="s">
        <v>490</v>
      </c>
      <c r="D13894" t="s">
        <v>495</v>
      </c>
      <c r="E13894">
        <v>66920</v>
      </c>
      <c r="F13894" t="s">
        <v>24</v>
      </c>
      <c r="G13894">
        <v>9</v>
      </c>
      <c r="H13894" t="s">
        <v>25</v>
      </c>
      <c r="I13894">
        <v>620.91999999999996</v>
      </c>
      <c r="J13894">
        <v>10.5</v>
      </c>
      <c r="M13894">
        <v>0</v>
      </c>
      <c r="N13894" s="2">
        <v>65.196599999999904</v>
      </c>
      <c r="O13894" s="2">
        <f>I13894*0.105</f>
        <v>65.196599999999989</v>
      </c>
      <c r="P13894" s="2">
        <f>N13894-O13894</f>
        <v>0</v>
      </c>
      <c r="Q13894" t="s">
        <v>21</v>
      </c>
      <c r="S13894" t="b">
        <v>0</v>
      </c>
    </row>
    <row r="13895" spans="1:19" hidden="1" x14ac:dyDescent="0.35">
      <c r="A13895">
        <v>13893</v>
      </c>
      <c r="B13895" s="1">
        <v>44884</v>
      </c>
      <c r="C13895" t="s">
        <v>490</v>
      </c>
      <c r="D13895" t="s">
        <v>495</v>
      </c>
      <c r="E13895">
        <v>66920</v>
      </c>
      <c r="F13895" t="s">
        <v>28</v>
      </c>
      <c r="G13895" t="s">
        <v>29</v>
      </c>
      <c r="H13895" t="s">
        <v>30</v>
      </c>
      <c r="I13895">
        <v>635.63</v>
      </c>
      <c r="J13895">
        <v>10.23</v>
      </c>
      <c r="M13895">
        <v>0</v>
      </c>
      <c r="N13895">
        <v>65.024949000000007</v>
      </c>
      <c r="O13895"/>
      <c r="P13895"/>
      <c r="Q13895" t="s">
        <v>21</v>
      </c>
      <c r="S13895" t="b">
        <v>0</v>
      </c>
    </row>
    <row r="13896" spans="1:19" hidden="1" x14ac:dyDescent="0.35">
      <c r="A13896">
        <v>13894</v>
      </c>
      <c r="B13896" s="1">
        <v>44891</v>
      </c>
      <c r="I13896">
        <v>0</v>
      </c>
      <c r="J13896">
        <v>0</v>
      </c>
      <c r="K13896">
        <v>0</v>
      </c>
      <c r="M13896">
        <v>0</v>
      </c>
      <c r="N13896"/>
      <c r="O13896"/>
      <c r="P13896"/>
    </row>
    <row r="13897" spans="1:19" hidden="1" x14ac:dyDescent="0.35">
      <c r="A13897">
        <v>13895</v>
      </c>
      <c r="B13897" s="1">
        <v>44891</v>
      </c>
      <c r="C13897" t="s">
        <v>490</v>
      </c>
      <c r="D13897" t="s">
        <v>495</v>
      </c>
      <c r="E13897">
        <v>66920</v>
      </c>
      <c r="F13897" t="s">
        <v>18</v>
      </c>
      <c r="G13897" t="s">
        <v>19</v>
      </c>
      <c r="H13897" t="s">
        <v>20</v>
      </c>
      <c r="I13897">
        <v>38</v>
      </c>
      <c r="J13897">
        <v>16.34</v>
      </c>
      <c r="K13897">
        <v>620.91999999999996</v>
      </c>
      <c r="M13897">
        <v>0</v>
      </c>
      <c r="N13897"/>
      <c r="O13897"/>
      <c r="P13897"/>
      <c r="Q13897" t="s">
        <v>21</v>
      </c>
      <c r="S13897" t="b">
        <v>0</v>
      </c>
    </row>
    <row r="13898" spans="1:19" hidden="1" x14ac:dyDescent="0.35">
      <c r="A13898">
        <v>13896</v>
      </c>
      <c r="B13898" s="1">
        <v>44891</v>
      </c>
      <c r="C13898" t="s">
        <v>490</v>
      </c>
      <c r="D13898" t="s">
        <v>495</v>
      </c>
      <c r="E13898">
        <v>66920</v>
      </c>
      <c r="F13898" t="s">
        <v>18</v>
      </c>
      <c r="G13898" t="s">
        <v>111</v>
      </c>
      <c r="H13898" t="s">
        <v>112</v>
      </c>
      <c r="I13898">
        <v>0.6</v>
      </c>
      <c r="J13898">
        <v>24.51</v>
      </c>
      <c r="K13898">
        <v>14.71</v>
      </c>
      <c r="M13898">
        <v>0</v>
      </c>
      <c r="N13898"/>
      <c r="O13898"/>
      <c r="P13898"/>
      <c r="Q13898" t="s">
        <v>21</v>
      </c>
      <c r="S13898" t="b">
        <v>0</v>
      </c>
    </row>
    <row r="13899" spans="1:19" hidden="1" x14ac:dyDescent="0.35">
      <c r="A13899">
        <v>13897</v>
      </c>
      <c r="B13899" s="1">
        <v>44891</v>
      </c>
      <c r="C13899" t="s">
        <v>490</v>
      </c>
      <c r="D13899" t="s">
        <v>495</v>
      </c>
      <c r="E13899">
        <v>66920</v>
      </c>
      <c r="F13899" t="s">
        <v>26</v>
      </c>
      <c r="G13899" t="s">
        <v>496</v>
      </c>
      <c r="H13899" t="s">
        <v>497</v>
      </c>
      <c r="I13899">
        <v>570.63</v>
      </c>
      <c r="J13899">
        <v>1</v>
      </c>
      <c r="K13899">
        <v>570.63</v>
      </c>
      <c r="M13899">
        <v>0</v>
      </c>
      <c r="N13899"/>
      <c r="O13899"/>
      <c r="P13899"/>
      <c r="Q13899" t="s">
        <v>21</v>
      </c>
      <c r="S13899" t="b">
        <v>0</v>
      </c>
    </row>
    <row r="13900" spans="1:19" x14ac:dyDescent="0.35">
      <c r="A13900">
        <v>13898</v>
      </c>
      <c r="B13900" s="1">
        <v>44891</v>
      </c>
      <c r="C13900" t="s">
        <v>490</v>
      </c>
      <c r="D13900" t="s">
        <v>495</v>
      </c>
      <c r="E13900">
        <v>66920</v>
      </c>
      <c r="F13900" t="s">
        <v>24</v>
      </c>
      <c r="G13900">
        <v>9</v>
      </c>
      <c r="H13900" t="s">
        <v>25</v>
      </c>
      <c r="I13900">
        <v>620.91999999999996</v>
      </c>
      <c r="J13900">
        <v>10.5</v>
      </c>
      <c r="M13900">
        <v>0</v>
      </c>
      <c r="N13900" s="2">
        <v>65.196599999999904</v>
      </c>
      <c r="O13900" s="2">
        <f>I13900*0.105</f>
        <v>65.196599999999989</v>
      </c>
      <c r="P13900" s="2">
        <f>N13900-O13900</f>
        <v>0</v>
      </c>
      <c r="Q13900" t="s">
        <v>21</v>
      </c>
      <c r="S13900" t="b">
        <v>0</v>
      </c>
    </row>
    <row r="13901" spans="1:19" hidden="1" x14ac:dyDescent="0.35">
      <c r="A13901">
        <v>13899</v>
      </c>
      <c r="B13901" s="1">
        <v>44891</v>
      </c>
      <c r="C13901" t="s">
        <v>490</v>
      </c>
      <c r="D13901" t="s">
        <v>495</v>
      </c>
      <c r="E13901">
        <v>66920</v>
      </c>
      <c r="F13901" t="s">
        <v>28</v>
      </c>
      <c r="G13901" t="s">
        <v>29</v>
      </c>
      <c r="H13901" t="s">
        <v>30</v>
      </c>
      <c r="I13901">
        <v>635.63</v>
      </c>
      <c r="J13901">
        <v>10.23</v>
      </c>
      <c r="M13901">
        <v>0</v>
      </c>
      <c r="N13901">
        <v>65.024949000000007</v>
      </c>
      <c r="O13901"/>
      <c r="P13901"/>
      <c r="Q13901" t="s">
        <v>21</v>
      </c>
      <c r="S13901" t="b">
        <v>0</v>
      </c>
    </row>
    <row r="13902" spans="1:19" hidden="1" x14ac:dyDescent="0.35">
      <c r="A13902">
        <v>13900</v>
      </c>
      <c r="B13902" s="1">
        <v>44898</v>
      </c>
      <c r="I13902">
        <v>0</v>
      </c>
      <c r="J13902">
        <v>0</v>
      </c>
      <c r="K13902">
        <v>0</v>
      </c>
      <c r="M13902">
        <v>0</v>
      </c>
      <c r="N13902"/>
      <c r="O13902"/>
      <c r="P13902"/>
    </row>
    <row r="13903" spans="1:19" hidden="1" x14ac:dyDescent="0.35">
      <c r="A13903">
        <v>13901</v>
      </c>
      <c r="B13903" s="1">
        <v>44898</v>
      </c>
      <c r="C13903" t="s">
        <v>490</v>
      </c>
      <c r="D13903" t="s">
        <v>495</v>
      </c>
      <c r="E13903">
        <v>66920</v>
      </c>
      <c r="F13903" t="s">
        <v>18</v>
      </c>
      <c r="G13903" t="s">
        <v>19</v>
      </c>
      <c r="H13903" t="s">
        <v>20</v>
      </c>
      <c r="I13903">
        <v>38</v>
      </c>
      <c r="J13903">
        <v>16.34</v>
      </c>
      <c r="K13903">
        <v>620.91999999999996</v>
      </c>
      <c r="M13903">
        <v>0</v>
      </c>
      <c r="N13903"/>
      <c r="O13903"/>
      <c r="P13903"/>
      <c r="Q13903" t="s">
        <v>21</v>
      </c>
      <c r="S13903" t="b">
        <v>0</v>
      </c>
    </row>
    <row r="13904" spans="1:19" hidden="1" x14ac:dyDescent="0.35">
      <c r="A13904">
        <v>13902</v>
      </c>
      <c r="B13904" s="1">
        <v>44898</v>
      </c>
      <c r="C13904" t="s">
        <v>490</v>
      </c>
      <c r="D13904" t="s">
        <v>495</v>
      </c>
      <c r="E13904">
        <v>66920</v>
      </c>
      <c r="F13904" t="s">
        <v>18</v>
      </c>
      <c r="G13904" t="s">
        <v>111</v>
      </c>
      <c r="H13904" t="s">
        <v>112</v>
      </c>
      <c r="I13904">
        <v>0.92</v>
      </c>
      <c r="J13904">
        <v>24.51</v>
      </c>
      <c r="K13904">
        <v>22.55</v>
      </c>
      <c r="M13904">
        <v>0</v>
      </c>
      <c r="N13904"/>
      <c r="O13904"/>
      <c r="P13904"/>
      <c r="Q13904" t="s">
        <v>21</v>
      </c>
      <c r="S13904" t="b">
        <v>0</v>
      </c>
    </row>
    <row r="13905" spans="1:19" hidden="1" x14ac:dyDescent="0.35">
      <c r="A13905">
        <v>13903</v>
      </c>
      <c r="B13905" s="1">
        <v>44898</v>
      </c>
      <c r="C13905" t="s">
        <v>490</v>
      </c>
      <c r="D13905" t="s">
        <v>495</v>
      </c>
      <c r="E13905">
        <v>66920</v>
      </c>
      <c r="F13905" t="s">
        <v>26</v>
      </c>
      <c r="G13905" t="s">
        <v>496</v>
      </c>
      <c r="H13905" t="s">
        <v>497</v>
      </c>
      <c r="I13905">
        <v>576.47</v>
      </c>
      <c r="J13905">
        <v>1</v>
      </c>
      <c r="K13905">
        <v>576.47</v>
      </c>
      <c r="M13905">
        <v>0</v>
      </c>
      <c r="N13905"/>
      <c r="O13905"/>
      <c r="P13905"/>
      <c r="Q13905" t="s">
        <v>21</v>
      </c>
      <c r="S13905" t="b">
        <v>0</v>
      </c>
    </row>
    <row r="13906" spans="1:19" x14ac:dyDescent="0.35">
      <c r="A13906">
        <v>13904</v>
      </c>
      <c r="B13906" s="1">
        <v>44898</v>
      </c>
      <c r="C13906" t="s">
        <v>490</v>
      </c>
      <c r="D13906" t="s">
        <v>495</v>
      </c>
      <c r="E13906">
        <v>66920</v>
      </c>
      <c r="F13906" t="s">
        <v>24</v>
      </c>
      <c r="G13906">
        <v>9</v>
      </c>
      <c r="H13906" t="s">
        <v>25</v>
      </c>
      <c r="I13906">
        <v>620.91999999999996</v>
      </c>
      <c r="J13906">
        <v>10.5</v>
      </c>
      <c r="M13906">
        <v>0</v>
      </c>
      <c r="N13906" s="2">
        <v>65.196599999999904</v>
      </c>
      <c r="O13906" s="2">
        <f>I13906*0.105</f>
        <v>65.196599999999989</v>
      </c>
      <c r="P13906" s="2">
        <f>N13906-O13906</f>
        <v>0</v>
      </c>
      <c r="Q13906" t="s">
        <v>21</v>
      </c>
      <c r="S13906" t="b">
        <v>0</v>
      </c>
    </row>
    <row r="13907" spans="1:19" hidden="1" x14ac:dyDescent="0.35">
      <c r="A13907">
        <v>13905</v>
      </c>
      <c r="B13907" s="1">
        <v>44898</v>
      </c>
      <c r="C13907" t="s">
        <v>490</v>
      </c>
      <c r="D13907" t="s">
        <v>495</v>
      </c>
      <c r="E13907">
        <v>66920</v>
      </c>
      <c r="F13907" t="s">
        <v>28</v>
      </c>
      <c r="G13907" t="s">
        <v>29</v>
      </c>
      <c r="H13907" t="s">
        <v>30</v>
      </c>
      <c r="I13907">
        <v>643.47</v>
      </c>
      <c r="J13907">
        <v>10.41</v>
      </c>
      <c r="M13907">
        <v>0</v>
      </c>
      <c r="N13907">
        <v>66.985226999999995</v>
      </c>
      <c r="O13907"/>
      <c r="P13907"/>
      <c r="Q13907" t="s">
        <v>21</v>
      </c>
      <c r="S13907" t="b">
        <v>0</v>
      </c>
    </row>
    <row r="13908" spans="1:19" hidden="1" x14ac:dyDescent="0.35">
      <c r="A13908">
        <v>13906</v>
      </c>
      <c r="B13908" s="1">
        <v>44905</v>
      </c>
      <c r="I13908">
        <v>0</v>
      </c>
      <c r="J13908">
        <v>0</v>
      </c>
      <c r="K13908">
        <v>0</v>
      </c>
      <c r="M13908">
        <v>0</v>
      </c>
      <c r="N13908"/>
      <c r="O13908"/>
      <c r="P13908"/>
    </row>
    <row r="13909" spans="1:19" hidden="1" x14ac:dyDescent="0.35">
      <c r="A13909">
        <v>13907</v>
      </c>
      <c r="B13909" s="1">
        <v>44905</v>
      </c>
      <c r="C13909" t="s">
        <v>490</v>
      </c>
      <c r="D13909" t="s">
        <v>495</v>
      </c>
      <c r="E13909">
        <v>66920</v>
      </c>
      <c r="F13909" t="s">
        <v>18</v>
      </c>
      <c r="G13909" t="s">
        <v>19</v>
      </c>
      <c r="H13909" t="s">
        <v>20</v>
      </c>
      <c r="I13909">
        <v>38</v>
      </c>
      <c r="J13909">
        <v>16.34</v>
      </c>
      <c r="K13909">
        <v>620.91999999999996</v>
      </c>
      <c r="M13909">
        <v>0</v>
      </c>
      <c r="N13909"/>
      <c r="O13909"/>
      <c r="P13909"/>
      <c r="Q13909" t="s">
        <v>21</v>
      </c>
      <c r="S13909" t="b">
        <v>0</v>
      </c>
    </row>
    <row r="13910" spans="1:19" hidden="1" x14ac:dyDescent="0.35">
      <c r="A13910">
        <v>13908</v>
      </c>
      <c r="B13910" s="1">
        <v>44905</v>
      </c>
      <c r="C13910" t="s">
        <v>490</v>
      </c>
      <c r="D13910" t="s">
        <v>495</v>
      </c>
      <c r="E13910">
        <v>66920</v>
      </c>
      <c r="F13910" t="s">
        <v>18</v>
      </c>
      <c r="G13910" t="s">
        <v>111</v>
      </c>
      <c r="H13910" t="s">
        <v>112</v>
      </c>
      <c r="I13910">
        <v>5.52</v>
      </c>
      <c r="J13910">
        <v>24.51</v>
      </c>
      <c r="K13910">
        <v>135.30000000000001</v>
      </c>
      <c r="M13910">
        <v>0</v>
      </c>
      <c r="N13910"/>
      <c r="O13910"/>
      <c r="P13910"/>
      <c r="Q13910" t="s">
        <v>21</v>
      </c>
      <c r="S13910" t="b">
        <v>0</v>
      </c>
    </row>
    <row r="13911" spans="1:19" hidden="1" x14ac:dyDescent="0.35">
      <c r="A13911">
        <v>13909</v>
      </c>
      <c r="B13911" s="1">
        <v>44905</v>
      </c>
      <c r="C13911" t="s">
        <v>490</v>
      </c>
      <c r="D13911" t="s">
        <v>495</v>
      </c>
      <c r="E13911">
        <v>66920</v>
      </c>
      <c r="F13911" t="s">
        <v>26</v>
      </c>
      <c r="G13911" t="s">
        <v>496</v>
      </c>
      <c r="H13911" t="s">
        <v>497</v>
      </c>
      <c r="I13911">
        <v>665.22</v>
      </c>
      <c r="J13911">
        <v>1</v>
      </c>
      <c r="K13911">
        <v>665.22</v>
      </c>
      <c r="M13911">
        <v>0</v>
      </c>
      <c r="N13911"/>
      <c r="O13911"/>
      <c r="P13911"/>
      <c r="Q13911" t="s">
        <v>21</v>
      </c>
      <c r="S13911" t="b">
        <v>0</v>
      </c>
    </row>
    <row r="13912" spans="1:19" x14ac:dyDescent="0.35">
      <c r="A13912">
        <v>13910</v>
      </c>
      <c r="B13912" s="1">
        <v>44905</v>
      </c>
      <c r="C13912" t="s">
        <v>490</v>
      </c>
      <c r="D13912" t="s">
        <v>495</v>
      </c>
      <c r="E13912">
        <v>66920</v>
      </c>
      <c r="F13912" t="s">
        <v>24</v>
      </c>
      <c r="G13912">
        <v>9</v>
      </c>
      <c r="H13912" t="s">
        <v>25</v>
      </c>
      <c r="I13912">
        <v>620.91999999999996</v>
      </c>
      <c r="J13912">
        <v>10.5</v>
      </c>
      <c r="M13912">
        <v>0</v>
      </c>
      <c r="N13912" s="2">
        <v>65.196599999999904</v>
      </c>
      <c r="O13912" s="2">
        <f>I13912*0.105</f>
        <v>65.196599999999989</v>
      </c>
      <c r="P13912" s="2">
        <f>N13912-O13912</f>
        <v>0</v>
      </c>
      <c r="Q13912" t="s">
        <v>21</v>
      </c>
      <c r="S13912" t="b">
        <v>0</v>
      </c>
    </row>
    <row r="13913" spans="1:19" hidden="1" x14ac:dyDescent="0.35">
      <c r="A13913">
        <v>13911</v>
      </c>
      <c r="B13913" s="1">
        <v>44905</v>
      </c>
      <c r="C13913" t="s">
        <v>490</v>
      </c>
      <c r="D13913" t="s">
        <v>495</v>
      </c>
      <c r="E13913">
        <v>66920</v>
      </c>
      <c r="F13913" t="s">
        <v>28</v>
      </c>
      <c r="G13913" t="s">
        <v>29</v>
      </c>
      <c r="H13913" t="s">
        <v>30</v>
      </c>
      <c r="I13913">
        <v>756.22</v>
      </c>
      <c r="J13913">
        <v>12.03</v>
      </c>
      <c r="M13913">
        <v>0</v>
      </c>
      <c r="N13913">
        <v>90.973265999999995</v>
      </c>
      <c r="O13913"/>
      <c r="P13913"/>
      <c r="Q13913" t="s">
        <v>21</v>
      </c>
      <c r="S13913" t="b">
        <v>0</v>
      </c>
    </row>
    <row r="13914" spans="1:19" hidden="1" x14ac:dyDescent="0.35">
      <c r="A13914">
        <v>13912</v>
      </c>
      <c r="B13914" s="1">
        <v>44912</v>
      </c>
      <c r="I13914">
        <v>0</v>
      </c>
      <c r="J13914">
        <v>0</v>
      </c>
      <c r="K13914">
        <v>0</v>
      </c>
      <c r="M13914">
        <v>0</v>
      </c>
      <c r="N13914"/>
      <c r="O13914"/>
      <c r="P13914"/>
    </row>
    <row r="13915" spans="1:19" hidden="1" x14ac:dyDescent="0.35">
      <c r="A13915">
        <v>13913</v>
      </c>
      <c r="B13915" s="1">
        <v>44912</v>
      </c>
      <c r="C13915" t="s">
        <v>490</v>
      </c>
      <c r="D13915" t="s">
        <v>495</v>
      </c>
      <c r="E13915">
        <v>66920</v>
      </c>
      <c r="F13915" t="s">
        <v>18</v>
      </c>
      <c r="G13915" t="s">
        <v>19</v>
      </c>
      <c r="H13915" t="s">
        <v>20</v>
      </c>
      <c r="I13915">
        <v>38</v>
      </c>
      <c r="J13915">
        <v>16.34</v>
      </c>
      <c r="K13915">
        <v>620.91999999999996</v>
      </c>
      <c r="M13915">
        <v>0</v>
      </c>
      <c r="N13915"/>
      <c r="O13915"/>
      <c r="P13915"/>
      <c r="Q13915" t="s">
        <v>21</v>
      </c>
      <c r="S13915" t="b">
        <v>0</v>
      </c>
    </row>
    <row r="13916" spans="1:19" hidden="1" x14ac:dyDescent="0.35">
      <c r="A13916">
        <v>13914</v>
      </c>
      <c r="B13916" s="1">
        <v>44912</v>
      </c>
      <c r="C13916" t="s">
        <v>490</v>
      </c>
      <c r="D13916" t="s">
        <v>495</v>
      </c>
      <c r="E13916">
        <v>66920</v>
      </c>
      <c r="F13916" t="s">
        <v>18</v>
      </c>
      <c r="G13916" t="s">
        <v>111</v>
      </c>
      <c r="H13916" t="s">
        <v>112</v>
      </c>
      <c r="I13916">
        <v>2.66</v>
      </c>
      <c r="J13916">
        <v>24.51</v>
      </c>
      <c r="K13916">
        <v>65.2</v>
      </c>
      <c r="M13916">
        <v>0</v>
      </c>
      <c r="N13916"/>
      <c r="O13916"/>
      <c r="P13916"/>
      <c r="Q13916" t="s">
        <v>21</v>
      </c>
      <c r="S13916" t="b">
        <v>0</v>
      </c>
    </row>
    <row r="13917" spans="1:19" hidden="1" x14ac:dyDescent="0.35">
      <c r="A13917">
        <v>13915</v>
      </c>
      <c r="B13917" s="1">
        <v>44912</v>
      </c>
      <c r="C13917" t="s">
        <v>490</v>
      </c>
      <c r="D13917" t="s">
        <v>495</v>
      </c>
      <c r="E13917">
        <v>66920</v>
      </c>
      <c r="F13917" t="s">
        <v>26</v>
      </c>
      <c r="G13917" t="s">
        <v>496</v>
      </c>
      <c r="H13917" t="s">
        <v>497</v>
      </c>
      <c r="I13917">
        <v>610.12</v>
      </c>
      <c r="J13917">
        <v>1</v>
      </c>
      <c r="K13917">
        <v>610.12</v>
      </c>
      <c r="M13917">
        <v>0</v>
      </c>
      <c r="N13917"/>
      <c r="O13917"/>
      <c r="P13917"/>
      <c r="Q13917" t="s">
        <v>21</v>
      </c>
      <c r="S13917" t="b">
        <v>0</v>
      </c>
    </row>
    <row r="13918" spans="1:19" x14ac:dyDescent="0.35">
      <c r="A13918">
        <v>13916</v>
      </c>
      <c r="B13918" s="1">
        <v>44912</v>
      </c>
      <c r="C13918" t="s">
        <v>490</v>
      </c>
      <c r="D13918" t="s">
        <v>495</v>
      </c>
      <c r="E13918">
        <v>66920</v>
      </c>
      <c r="F13918" t="s">
        <v>24</v>
      </c>
      <c r="G13918">
        <v>9</v>
      </c>
      <c r="H13918" t="s">
        <v>25</v>
      </c>
      <c r="I13918">
        <v>620.91999999999996</v>
      </c>
      <c r="J13918">
        <v>10.5</v>
      </c>
      <c r="M13918">
        <v>0</v>
      </c>
      <c r="N13918" s="2">
        <v>65.196599999999904</v>
      </c>
      <c r="O13918" s="2">
        <f>I13918*0.105</f>
        <v>65.196599999999989</v>
      </c>
      <c r="P13918" s="2">
        <f>N13918-O13918</f>
        <v>0</v>
      </c>
      <c r="Q13918" t="s">
        <v>21</v>
      </c>
      <c r="S13918" t="b">
        <v>0</v>
      </c>
    </row>
    <row r="13919" spans="1:19" hidden="1" x14ac:dyDescent="0.35">
      <c r="A13919">
        <v>13917</v>
      </c>
      <c r="B13919" s="1">
        <v>44912</v>
      </c>
      <c r="C13919" t="s">
        <v>490</v>
      </c>
      <c r="D13919" t="s">
        <v>495</v>
      </c>
      <c r="E13919">
        <v>66920</v>
      </c>
      <c r="F13919" t="s">
        <v>28</v>
      </c>
      <c r="G13919" t="s">
        <v>29</v>
      </c>
      <c r="H13919" t="s">
        <v>30</v>
      </c>
      <c r="I13919">
        <v>686.12</v>
      </c>
      <c r="J13919">
        <v>11.08</v>
      </c>
      <c r="M13919">
        <v>0</v>
      </c>
      <c r="N13919">
        <v>76.022095999999905</v>
      </c>
      <c r="O13919"/>
      <c r="P13919"/>
      <c r="Q13919" t="s">
        <v>21</v>
      </c>
      <c r="S13919" t="b">
        <v>0</v>
      </c>
    </row>
    <row r="13920" spans="1:19" hidden="1" x14ac:dyDescent="0.35">
      <c r="A13920">
        <v>13918</v>
      </c>
      <c r="B13920" s="1">
        <v>44926</v>
      </c>
      <c r="I13920">
        <v>0</v>
      </c>
      <c r="J13920">
        <v>0</v>
      </c>
      <c r="K13920">
        <v>0</v>
      </c>
      <c r="M13920">
        <v>0</v>
      </c>
      <c r="N13920"/>
      <c r="O13920"/>
      <c r="P13920"/>
    </row>
    <row r="13921" spans="1:19" hidden="1" x14ac:dyDescent="0.35">
      <c r="A13921">
        <v>13919</v>
      </c>
      <c r="B13921" s="1">
        <v>44926</v>
      </c>
      <c r="C13921" t="s">
        <v>490</v>
      </c>
      <c r="D13921" t="s">
        <v>495</v>
      </c>
      <c r="E13921">
        <v>66920</v>
      </c>
      <c r="F13921" t="s">
        <v>18</v>
      </c>
      <c r="G13921" t="s">
        <v>19</v>
      </c>
      <c r="H13921" t="s">
        <v>20</v>
      </c>
      <c r="I13921">
        <v>29</v>
      </c>
      <c r="J13921">
        <v>16.34</v>
      </c>
      <c r="K13921">
        <v>473.86</v>
      </c>
      <c r="M13921">
        <v>0</v>
      </c>
      <c r="N13921"/>
      <c r="O13921"/>
      <c r="P13921"/>
      <c r="Q13921" t="s">
        <v>21</v>
      </c>
      <c r="S13921" t="b">
        <v>0</v>
      </c>
    </row>
    <row r="13922" spans="1:19" hidden="1" x14ac:dyDescent="0.35">
      <c r="A13922">
        <v>13920</v>
      </c>
      <c r="B13922" s="1">
        <v>44926</v>
      </c>
      <c r="C13922" t="s">
        <v>490</v>
      </c>
      <c r="D13922" t="s">
        <v>495</v>
      </c>
      <c r="E13922">
        <v>66920</v>
      </c>
      <c r="F13922" t="s">
        <v>18</v>
      </c>
      <c r="G13922" t="s">
        <v>111</v>
      </c>
      <c r="H13922" t="s">
        <v>112</v>
      </c>
      <c r="I13922">
        <v>1.4</v>
      </c>
      <c r="J13922">
        <v>24.51</v>
      </c>
      <c r="K13922">
        <v>34.31</v>
      </c>
      <c r="M13922">
        <v>0</v>
      </c>
      <c r="N13922"/>
      <c r="O13922"/>
      <c r="P13922"/>
      <c r="Q13922" t="s">
        <v>21</v>
      </c>
      <c r="S13922" t="b">
        <v>0</v>
      </c>
    </row>
    <row r="13923" spans="1:19" hidden="1" x14ac:dyDescent="0.35">
      <c r="A13923">
        <v>13921</v>
      </c>
      <c r="B13923" s="1">
        <v>44926</v>
      </c>
      <c r="C13923" t="s">
        <v>490</v>
      </c>
      <c r="D13923" t="s">
        <v>495</v>
      </c>
      <c r="E13923">
        <v>66920</v>
      </c>
      <c r="F13923" t="s">
        <v>18</v>
      </c>
      <c r="G13923" t="s">
        <v>36</v>
      </c>
      <c r="H13923" t="s">
        <v>47</v>
      </c>
      <c r="I13923">
        <v>16</v>
      </c>
      <c r="J13923">
        <v>16.34</v>
      </c>
      <c r="K13923">
        <v>261.44</v>
      </c>
      <c r="M13923">
        <v>0</v>
      </c>
      <c r="N13923">
        <v>261.44</v>
      </c>
      <c r="O13923"/>
      <c r="P13923"/>
      <c r="Q13923" t="s">
        <v>21</v>
      </c>
      <c r="S13923" t="b">
        <v>0</v>
      </c>
    </row>
    <row r="13924" spans="1:19" hidden="1" x14ac:dyDescent="0.35">
      <c r="A13924">
        <v>13922</v>
      </c>
      <c r="B13924" s="1">
        <v>44926</v>
      </c>
      <c r="C13924" t="s">
        <v>490</v>
      </c>
      <c r="D13924" t="s">
        <v>495</v>
      </c>
      <c r="E13924">
        <v>66920</v>
      </c>
      <c r="F13924" t="s">
        <v>18</v>
      </c>
      <c r="G13924" t="s">
        <v>39</v>
      </c>
      <c r="H13924" t="s">
        <v>44</v>
      </c>
      <c r="I13924">
        <v>28</v>
      </c>
      <c r="J13924">
        <v>16.34</v>
      </c>
      <c r="K13924">
        <v>457.52</v>
      </c>
      <c r="M13924">
        <v>0</v>
      </c>
      <c r="N13924"/>
      <c r="O13924"/>
      <c r="P13924"/>
      <c r="Q13924" t="s">
        <v>21</v>
      </c>
      <c r="S13924" t="b">
        <v>0</v>
      </c>
    </row>
    <row r="13925" spans="1:19" hidden="1" x14ac:dyDescent="0.35">
      <c r="A13925">
        <v>13923</v>
      </c>
      <c r="B13925" s="1">
        <v>44926</v>
      </c>
      <c r="C13925" t="s">
        <v>490</v>
      </c>
      <c r="D13925" t="s">
        <v>495</v>
      </c>
      <c r="E13925">
        <v>66920</v>
      </c>
      <c r="F13925" t="s">
        <v>41</v>
      </c>
      <c r="G13925" t="s">
        <v>42</v>
      </c>
      <c r="H13925" t="s">
        <v>43</v>
      </c>
      <c r="I13925">
        <v>28</v>
      </c>
      <c r="J13925">
        <v>17.5</v>
      </c>
      <c r="M13925">
        <v>0</v>
      </c>
      <c r="N13925"/>
      <c r="O13925"/>
      <c r="P13925"/>
      <c r="Q13925" t="s">
        <v>21</v>
      </c>
      <c r="S13925" t="b">
        <v>0</v>
      </c>
    </row>
    <row r="13926" spans="1:19" hidden="1" x14ac:dyDescent="0.35">
      <c r="A13926">
        <v>13924</v>
      </c>
      <c r="B13926" s="1">
        <v>44926</v>
      </c>
      <c r="C13926" t="s">
        <v>490</v>
      </c>
      <c r="D13926" t="s">
        <v>495</v>
      </c>
      <c r="E13926">
        <v>66920</v>
      </c>
      <c r="F13926" t="s">
        <v>26</v>
      </c>
      <c r="G13926" t="s">
        <v>496</v>
      </c>
      <c r="H13926" t="s">
        <v>497</v>
      </c>
      <c r="I13926">
        <v>1169.2</v>
      </c>
      <c r="J13926">
        <v>1</v>
      </c>
      <c r="K13926">
        <v>1169.2</v>
      </c>
      <c r="M13926">
        <v>0</v>
      </c>
      <c r="N13926"/>
      <c r="O13926"/>
      <c r="P13926"/>
      <c r="Q13926" t="s">
        <v>21</v>
      </c>
      <c r="S13926" t="b">
        <v>0</v>
      </c>
    </row>
    <row r="13927" spans="1:19" x14ac:dyDescent="0.35">
      <c r="A13927">
        <v>13925</v>
      </c>
      <c r="B13927" s="1">
        <v>44926</v>
      </c>
      <c r="C13927" t="s">
        <v>490</v>
      </c>
      <c r="D13927" t="s">
        <v>495</v>
      </c>
      <c r="E13927">
        <v>66920</v>
      </c>
      <c r="F13927" t="s">
        <v>24</v>
      </c>
      <c r="G13927">
        <v>9</v>
      </c>
      <c r="H13927" t="s">
        <v>25</v>
      </c>
      <c r="I13927">
        <v>1192.82</v>
      </c>
      <c r="J13927">
        <v>10.5</v>
      </c>
      <c r="M13927">
        <v>0</v>
      </c>
      <c r="N13927" s="2">
        <v>125.246099999999</v>
      </c>
      <c r="O13927" s="2">
        <f>I13927*0.105</f>
        <v>125.24609999999998</v>
      </c>
      <c r="P13927" s="2">
        <f>N13927-O13927</f>
        <v>-9.8054897534893826E-13</v>
      </c>
      <c r="Q13927" t="s">
        <v>21</v>
      </c>
      <c r="S13927" t="b">
        <v>0</v>
      </c>
    </row>
    <row r="13928" spans="1:19" hidden="1" x14ac:dyDescent="0.35">
      <c r="A13928">
        <v>13926</v>
      </c>
      <c r="B13928" s="1">
        <v>44926</v>
      </c>
      <c r="C13928" t="s">
        <v>490</v>
      </c>
      <c r="D13928" t="s">
        <v>495</v>
      </c>
      <c r="E13928">
        <v>66920</v>
      </c>
      <c r="F13928" t="s">
        <v>28</v>
      </c>
      <c r="G13928" t="s">
        <v>29</v>
      </c>
      <c r="H13928" t="s">
        <v>30</v>
      </c>
      <c r="I13928">
        <v>1307.2</v>
      </c>
      <c r="J13928">
        <v>10.56</v>
      </c>
      <c r="M13928">
        <v>0</v>
      </c>
      <c r="N13928">
        <v>138.04032000000001</v>
      </c>
      <c r="O13928"/>
      <c r="P13928"/>
      <c r="Q13928" t="s">
        <v>21</v>
      </c>
      <c r="S13928" t="b">
        <v>0</v>
      </c>
    </row>
    <row r="13929" spans="1:19" hidden="1" x14ac:dyDescent="0.35">
      <c r="A13929">
        <v>13927</v>
      </c>
      <c r="B13929" s="1">
        <v>44744</v>
      </c>
      <c r="I13929">
        <v>0</v>
      </c>
      <c r="J13929">
        <v>0</v>
      </c>
      <c r="K13929">
        <v>0</v>
      </c>
      <c r="M13929">
        <v>0</v>
      </c>
      <c r="N13929"/>
      <c r="O13929"/>
      <c r="P13929"/>
    </row>
    <row r="13930" spans="1:19" hidden="1" x14ac:dyDescent="0.35">
      <c r="A13930">
        <v>13928</v>
      </c>
      <c r="B13930" s="1">
        <v>44744</v>
      </c>
      <c r="C13930" t="s">
        <v>498</v>
      </c>
      <c r="D13930" t="s">
        <v>499</v>
      </c>
      <c r="E13930">
        <v>64291</v>
      </c>
      <c r="F13930" t="s">
        <v>18</v>
      </c>
      <c r="G13930" t="s">
        <v>19</v>
      </c>
      <c r="H13930" t="s">
        <v>20</v>
      </c>
      <c r="I13930">
        <v>36.21</v>
      </c>
      <c r="J13930">
        <v>15.62</v>
      </c>
      <c r="K13930">
        <v>565.6</v>
      </c>
      <c r="M13930">
        <v>0</v>
      </c>
      <c r="N13930"/>
      <c r="O13930"/>
      <c r="P13930"/>
      <c r="Q13930" t="s">
        <v>21</v>
      </c>
      <c r="S13930" t="b">
        <v>0</v>
      </c>
    </row>
    <row r="13931" spans="1:19" hidden="1" x14ac:dyDescent="0.35">
      <c r="A13931">
        <v>13929</v>
      </c>
      <c r="B13931" s="1">
        <v>44744</v>
      </c>
      <c r="C13931" t="s">
        <v>498</v>
      </c>
      <c r="D13931" t="s">
        <v>499</v>
      </c>
      <c r="E13931">
        <v>64291</v>
      </c>
      <c r="F13931" t="s">
        <v>18</v>
      </c>
      <c r="G13931" t="s">
        <v>111</v>
      </c>
      <c r="H13931" t="s">
        <v>112</v>
      </c>
      <c r="I13931">
        <v>9.16</v>
      </c>
      <c r="J13931">
        <v>23.43</v>
      </c>
      <c r="K13931">
        <v>214.62</v>
      </c>
      <c r="M13931">
        <v>0</v>
      </c>
      <c r="N13931"/>
      <c r="O13931"/>
      <c r="P13931"/>
      <c r="Q13931" t="s">
        <v>21</v>
      </c>
      <c r="S13931" t="b">
        <v>0</v>
      </c>
    </row>
    <row r="13932" spans="1:19" hidden="1" x14ac:dyDescent="0.35">
      <c r="A13932">
        <v>13930</v>
      </c>
      <c r="B13932" s="1">
        <v>44744</v>
      </c>
      <c r="C13932" t="s">
        <v>498</v>
      </c>
      <c r="D13932" t="s">
        <v>499</v>
      </c>
      <c r="E13932">
        <v>64291</v>
      </c>
      <c r="F13932" t="s">
        <v>26</v>
      </c>
      <c r="G13932" t="s">
        <v>498</v>
      </c>
      <c r="H13932" t="s">
        <v>499</v>
      </c>
      <c r="I13932">
        <v>684.22</v>
      </c>
      <c r="J13932">
        <v>1</v>
      </c>
      <c r="K13932">
        <v>684.22</v>
      </c>
      <c r="M13932">
        <v>0</v>
      </c>
      <c r="N13932"/>
      <c r="O13932"/>
      <c r="P13932"/>
      <c r="Q13932" t="s">
        <v>21</v>
      </c>
      <c r="S13932" t="b">
        <v>0</v>
      </c>
    </row>
    <row r="13933" spans="1:19" x14ac:dyDescent="0.35">
      <c r="A13933">
        <v>13931</v>
      </c>
      <c r="B13933" s="1">
        <v>44744</v>
      </c>
      <c r="C13933" t="s">
        <v>498</v>
      </c>
      <c r="D13933" t="s">
        <v>499</v>
      </c>
      <c r="E13933">
        <v>64291</v>
      </c>
      <c r="F13933" t="s">
        <v>24</v>
      </c>
      <c r="G13933">
        <v>9</v>
      </c>
      <c r="H13933" t="s">
        <v>25</v>
      </c>
      <c r="I13933">
        <v>565.6</v>
      </c>
      <c r="J13933">
        <v>10.5</v>
      </c>
      <c r="M13933">
        <v>0</v>
      </c>
      <c r="N13933" s="2">
        <v>59.387999999999998</v>
      </c>
      <c r="O13933" s="2">
        <f>I13933*0.105</f>
        <v>59.387999999999998</v>
      </c>
      <c r="P13933" s="2">
        <f>N13933-O13933</f>
        <v>0</v>
      </c>
      <c r="Q13933" t="s">
        <v>21</v>
      </c>
      <c r="S13933" t="b">
        <v>0</v>
      </c>
    </row>
    <row r="13934" spans="1:19" hidden="1" x14ac:dyDescent="0.35">
      <c r="A13934">
        <v>13932</v>
      </c>
      <c r="B13934" s="1">
        <v>44744</v>
      </c>
      <c r="C13934" t="s">
        <v>498</v>
      </c>
      <c r="D13934" t="s">
        <v>499</v>
      </c>
      <c r="E13934">
        <v>64291</v>
      </c>
      <c r="F13934" t="s">
        <v>28</v>
      </c>
      <c r="G13934" t="s">
        <v>29</v>
      </c>
      <c r="H13934" t="s">
        <v>30</v>
      </c>
      <c r="I13934">
        <v>780.22</v>
      </c>
      <c r="J13934">
        <v>12.3</v>
      </c>
      <c r="M13934">
        <v>0</v>
      </c>
      <c r="N13934">
        <v>95.967060000000004</v>
      </c>
      <c r="O13934"/>
      <c r="P13934"/>
      <c r="Q13934" t="s">
        <v>21</v>
      </c>
      <c r="S13934" t="b">
        <v>0</v>
      </c>
    </row>
    <row r="13935" spans="1:19" hidden="1" x14ac:dyDescent="0.35">
      <c r="A13935">
        <v>13933</v>
      </c>
      <c r="B13935" s="1">
        <v>44751</v>
      </c>
      <c r="I13935">
        <v>0</v>
      </c>
      <c r="J13935">
        <v>0</v>
      </c>
      <c r="K13935">
        <v>0</v>
      </c>
      <c r="M13935">
        <v>0</v>
      </c>
      <c r="N13935"/>
      <c r="O13935"/>
      <c r="P13935"/>
    </row>
    <row r="13936" spans="1:19" hidden="1" x14ac:dyDescent="0.35">
      <c r="A13936">
        <v>13934</v>
      </c>
      <c r="B13936" s="1">
        <v>44751</v>
      </c>
      <c r="C13936" t="s">
        <v>498</v>
      </c>
      <c r="D13936" t="s">
        <v>499</v>
      </c>
      <c r="E13936">
        <v>64388</v>
      </c>
      <c r="F13936" t="s">
        <v>18</v>
      </c>
      <c r="G13936" t="s">
        <v>19</v>
      </c>
      <c r="H13936" t="s">
        <v>20</v>
      </c>
      <c r="I13936">
        <v>35.96</v>
      </c>
      <c r="J13936">
        <v>16.34</v>
      </c>
      <c r="K13936">
        <v>587.59</v>
      </c>
      <c r="M13936">
        <v>0</v>
      </c>
      <c r="N13936"/>
      <c r="O13936"/>
      <c r="P13936"/>
      <c r="Q13936" t="s">
        <v>21</v>
      </c>
      <c r="S13936" t="b">
        <v>0</v>
      </c>
    </row>
    <row r="13937" spans="1:19" hidden="1" x14ac:dyDescent="0.35">
      <c r="A13937">
        <v>13935</v>
      </c>
      <c r="B13937" s="1">
        <v>44751</v>
      </c>
      <c r="C13937" t="s">
        <v>498</v>
      </c>
      <c r="D13937" t="s">
        <v>499</v>
      </c>
      <c r="E13937">
        <v>64388</v>
      </c>
      <c r="F13937" t="s">
        <v>18</v>
      </c>
      <c r="G13937" t="s">
        <v>111</v>
      </c>
      <c r="H13937" t="s">
        <v>112</v>
      </c>
      <c r="I13937">
        <v>9.7100000000000009</v>
      </c>
      <c r="J13937">
        <v>24.51</v>
      </c>
      <c r="K13937">
        <v>237.99</v>
      </c>
      <c r="M13937">
        <v>0</v>
      </c>
      <c r="N13937"/>
      <c r="O13937"/>
      <c r="P13937"/>
      <c r="Q13937" t="s">
        <v>21</v>
      </c>
      <c r="S13937" t="b">
        <v>0</v>
      </c>
    </row>
    <row r="13938" spans="1:19" hidden="1" x14ac:dyDescent="0.35">
      <c r="A13938">
        <v>13936</v>
      </c>
      <c r="B13938" s="1">
        <v>44751</v>
      </c>
      <c r="C13938" t="s">
        <v>498</v>
      </c>
      <c r="D13938" t="s">
        <v>499</v>
      </c>
      <c r="E13938">
        <v>64388</v>
      </c>
      <c r="F13938" t="s">
        <v>26</v>
      </c>
      <c r="G13938" t="s">
        <v>498</v>
      </c>
      <c r="H13938" t="s">
        <v>499</v>
      </c>
      <c r="I13938">
        <v>719.58</v>
      </c>
      <c r="J13938">
        <v>1</v>
      </c>
      <c r="K13938">
        <v>719.58</v>
      </c>
      <c r="M13938">
        <v>0</v>
      </c>
      <c r="N13938"/>
      <c r="O13938"/>
      <c r="P13938"/>
      <c r="Q13938" t="s">
        <v>21</v>
      </c>
      <c r="S13938" t="b">
        <v>0</v>
      </c>
    </row>
    <row r="13939" spans="1:19" x14ac:dyDescent="0.35">
      <c r="A13939">
        <v>13937</v>
      </c>
      <c r="B13939" s="1">
        <v>44751</v>
      </c>
      <c r="C13939" t="s">
        <v>498</v>
      </c>
      <c r="D13939" t="s">
        <v>499</v>
      </c>
      <c r="E13939">
        <v>64388</v>
      </c>
      <c r="F13939" t="s">
        <v>24</v>
      </c>
      <c r="G13939">
        <v>9</v>
      </c>
      <c r="H13939" t="s">
        <v>25</v>
      </c>
      <c r="I13939">
        <v>587.59</v>
      </c>
      <c r="J13939">
        <v>10.5</v>
      </c>
      <c r="M13939">
        <v>0</v>
      </c>
      <c r="N13939" s="2">
        <v>61.696950000000001</v>
      </c>
      <c r="O13939" s="2">
        <f>I13939*0.105</f>
        <v>61.696950000000001</v>
      </c>
      <c r="P13939" s="2">
        <f>N13939-O13939</f>
        <v>0</v>
      </c>
      <c r="Q13939" t="s">
        <v>21</v>
      </c>
      <c r="S13939" t="b">
        <v>0</v>
      </c>
    </row>
    <row r="13940" spans="1:19" hidden="1" x14ac:dyDescent="0.35">
      <c r="A13940">
        <v>13938</v>
      </c>
      <c r="B13940" s="1">
        <v>44751</v>
      </c>
      <c r="C13940" t="s">
        <v>498</v>
      </c>
      <c r="D13940" t="s">
        <v>499</v>
      </c>
      <c r="E13940">
        <v>64388</v>
      </c>
      <c r="F13940" t="s">
        <v>28</v>
      </c>
      <c r="G13940" t="s">
        <v>29</v>
      </c>
      <c r="H13940" t="s">
        <v>30</v>
      </c>
      <c r="I13940">
        <v>825.58</v>
      </c>
      <c r="J13940">
        <v>12.84</v>
      </c>
      <c r="M13940">
        <v>0</v>
      </c>
      <c r="N13940">
        <v>106.004471999999</v>
      </c>
      <c r="O13940"/>
      <c r="P13940"/>
      <c r="Q13940" t="s">
        <v>21</v>
      </c>
      <c r="S13940" t="b">
        <v>0</v>
      </c>
    </row>
    <row r="13941" spans="1:19" hidden="1" x14ac:dyDescent="0.35">
      <c r="A13941">
        <v>13939</v>
      </c>
      <c r="B13941" s="1">
        <v>44758</v>
      </c>
      <c r="I13941">
        <v>0</v>
      </c>
      <c r="J13941">
        <v>0</v>
      </c>
      <c r="K13941">
        <v>0</v>
      </c>
      <c r="M13941">
        <v>0</v>
      </c>
      <c r="N13941"/>
      <c r="O13941"/>
      <c r="P13941"/>
    </row>
    <row r="13942" spans="1:19" hidden="1" x14ac:dyDescent="0.35">
      <c r="A13942">
        <v>13940</v>
      </c>
      <c r="B13942" s="1">
        <v>44758</v>
      </c>
      <c r="C13942" t="s">
        <v>498</v>
      </c>
      <c r="D13942" t="s">
        <v>499</v>
      </c>
      <c r="E13942">
        <v>64485</v>
      </c>
      <c r="F13942" t="s">
        <v>18</v>
      </c>
      <c r="G13942" t="s">
        <v>19</v>
      </c>
      <c r="H13942" t="s">
        <v>20</v>
      </c>
      <c r="I13942">
        <v>35.659999999999997</v>
      </c>
      <c r="J13942">
        <v>16.34</v>
      </c>
      <c r="K13942">
        <v>582.67999999999995</v>
      </c>
      <c r="M13942">
        <v>0</v>
      </c>
      <c r="N13942"/>
      <c r="O13942"/>
      <c r="P13942"/>
      <c r="Q13942" t="s">
        <v>21</v>
      </c>
      <c r="S13942" t="b">
        <v>0</v>
      </c>
    </row>
    <row r="13943" spans="1:19" hidden="1" x14ac:dyDescent="0.35">
      <c r="A13943">
        <v>13941</v>
      </c>
      <c r="B13943" s="1">
        <v>44758</v>
      </c>
      <c r="C13943" t="s">
        <v>498</v>
      </c>
      <c r="D13943" t="s">
        <v>499</v>
      </c>
      <c r="E13943">
        <v>64485</v>
      </c>
      <c r="F13943" t="s">
        <v>18</v>
      </c>
      <c r="G13943" t="s">
        <v>111</v>
      </c>
      <c r="H13943" t="s">
        <v>112</v>
      </c>
      <c r="I13943">
        <v>7.33</v>
      </c>
      <c r="J13943">
        <v>24.51</v>
      </c>
      <c r="K13943">
        <v>179.66</v>
      </c>
      <c r="M13943">
        <v>0</v>
      </c>
      <c r="N13943"/>
      <c r="O13943"/>
      <c r="P13943"/>
      <c r="Q13943" t="s">
        <v>21</v>
      </c>
      <c r="S13943" t="b">
        <v>0</v>
      </c>
    </row>
    <row r="13944" spans="1:19" hidden="1" x14ac:dyDescent="0.35">
      <c r="A13944">
        <v>13942</v>
      </c>
      <c r="B13944" s="1">
        <v>44758</v>
      </c>
      <c r="C13944" t="s">
        <v>498</v>
      </c>
      <c r="D13944" t="s">
        <v>499</v>
      </c>
      <c r="E13944">
        <v>64485</v>
      </c>
      <c r="F13944" t="s">
        <v>26</v>
      </c>
      <c r="G13944" t="s">
        <v>498</v>
      </c>
      <c r="H13944" t="s">
        <v>499</v>
      </c>
      <c r="I13944">
        <v>670.34</v>
      </c>
      <c r="J13944">
        <v>1</v>
      </c>
      <c r="K13944">
        <v>670.34</v>
      </c>
      <c r="M13944">
        <v>0</v>
      </c>
      <c r="N13944"/>
      <c r="O13944"/>
      <c r="P13944"/>
      <c r="Q13944" t="s">
        <v>21</v>
      </c>
      <c r="S13944" t="b">
        <v>0</v>
      </c>
    </row>
    <row r="13945" spans="1:19" x14ac:dyDescent="0.35">
      <c r="A13945">
        <v>13943</v>
      </c>
      <c r="B13945" s="1">
        <v>44758</v>
      </c>
      <c r="C13945" t="s">
        <v>498</v>
      </c>
      <c r="D13945" t="s">
        <v>499</v>
      </c>
      <c r="E13945">
        <v>64485</v>
      </c>
      <c r="F13945" t="s">
        <v>24</v>
      </c>
      <c r="G13945">
        <v>9</v>
      </c>
      <c r="H13945" t="s">
        <v>25</v>
      </c>
      <c r="I13945">
        <v>582.67999999999995</v>
      </c>
      <c r="J13945">
        <v>10.5</v>
      </c>
      <c r="M13945">
        <v>0</v>
      </c>
      <c r="N13945" s="2">
        <v>61.181399999999897</v>
      </c>
      <c r="O13945" s="2">
        <f>I13945*0.105</f>
        <v>61.181399999999989</v>
      </c>
      <c r="P13945" s="2">
        <f>N13945-O13945</f>
        <v>-9.2370555648813024E-14</v>
      </c>
      <c r="Q13945" t="s">
        <v>21</v>
      </c>
      <c r="S13945" t="b">
        <v>0</v>
      </c>
    </row>
    <row r="13946" spans="1:19" hidden="1" x14ac:dyDescent="0.35">
      <c r="A13946">
        <v>13944</v>
      </c>
      <c r="B13946" s="1">
        <v>44758</v>
      </c>
      <c r="C13946" t="s">
        <v>498</v>
      </c>
      <c r="D13946" t="s">
        <v>499</v>
      </c>
      <c r="E13946">
        <v>64485</v>
      </c>
      <c r="F13946" t="s">
        <v>28</v>
      </c>
      <c r="G13946" t="s">
        <v>29</v>
      </c>
      <c r="H13946" t="s">
        <v>30</v>
      </c>
      <c r="I13946">
        <v>762.34</v>
      </c>
      <c r="J13946">
        <v>12.07</v>
      </c>
      <c r="M13946">
        <v>0</v>
      </c>
      <c r="N13946">
        <v>92.014437999999998</v>
      </c>
      <c r="O13946"/>
      <c r="P13946"/>
      <c r="Q13946" t="s">
        <v>21</v>
      </c>
      <c r="S13946" t="b">
        <v>0</v>
      </c>
    </row>
    <row r="13947" spans="1:19" hidden="1" x14ac:dyDescent="0.35">
      <c r="A13947">
        <v>13945</v>
      </c>
      <c r="B13947" s="1">
        <v>44765</v>
      </c>
      <c r="I13947">
        <v>0</v>
      </c>
      <c r="J13947">
        <v>0</v>
      </c>
      <c r="K13947">
        <v>0</v>
      </c>
      <c r="M13947">
        <v>0</v>
      </c>
      <c r="N13947"/>
      <c r="O13947"/>
      <c r="P13947"/>
    </row>
    <row r="13948" spans="1:19" hidden="1" x14ac:dyDescent="0.35">
      <c r="A13948">
        <v>13946</v>
      </c>
      <c r="B13948" s="1">
        <v>44765</v>
      </c>
      <c r="C13948" t="s">
        <v>498</v>
      </c>
      <c r="D13948" t="s">
        <v>499</v>
      </c>
      <c r="E13948">
        <v>64593</v>
      </c>
      <c r="F13948" t="s">
        <v>18</v>
      </c>
      <c r="G13948" t="s">
        <v>19</v>
      </c>
      <c r="H13948" t="s">
        <v>20</v>
      </c>
      <c r="I13948">
        <v>22.8</v>
      </c>
      <c r="J13948">
        <v>16.34</v>
      </c>
      <c r="K13948">
        <v>372.55</v>
      </c>
      <c r="M13948">
        <v>0</v>
      </c>
      <c r="N13948"/>
      <c r="O13948"/>
      <c r="P13948"/>
      <c r="Q13948" t="s">
        <v>21</v>
      </c>
      <c r="S13948" t="b">
        <v>0</v>
      </c>
    </row>
    <row r="13949" spans="1:19" hidden="1" x14ac:dyDescent="0.35">
      <c r="A13949">
        <v>13947</v>
      </c>
      <c r="B13949" s="1">
        <v>44765</v>
      </c>
      <c r="C13949" t="s">
        <v>498</v>
      </c>
      <c r="D13949" t="s">
        <v>499</v>
      </c>
      <c r="E13949">
        <v>64593</v>
      </c>
      <c r="F13949" t="s">
        <v>18</v>
      </c>
      <c r="G13949" t="s">
        <v>111</v>
      </c>
      <c r="H13949" t="s">
        <v>112</v>
      </c>
      <c r="I13949">
        <v>6.24</v>
      </c>
      <c r="J13949">
        <v>24.51</v>
      </c>
      <c r="K13949">
        <v>152.94</v>
      </c>
      <c r="M13949">
        <v>0</v>
      </c>
      <c r="N13949"/>
      <c r="O13949"/>
      <c r="P13949"/>
      <c r="Q13949" t="s">
        <v>21</v>
      </c>
      <c r="S13949" t="b">
        <v>0</v>
      </c>
    </row>
    <row r="13950" spans="1:19" hidden="1" x14ac:dyDescent="0.35">
      <c r="A13950">
        <v>13948</v>
      </c>
      <c r="B13950" s="1">
        <v>44765</v>
      </c>
      <c r="C13950" t="s">
        <v>498</v>
      </c>
      <c r="D13950" t="s">
        <v>499</v>
      </c>
      <c r="E13950">
        <v>64593</v>
      </c>
      <c r="F13950" t="s">
        <v>18</v>
      </c>
      <c r="G13950" t="s">
        <v>65</v>
      </c>
      <c r="H13950" t="s">
        <v>66</v>
      </c>
      <c r="I13950">
        <v>15.2</v>
      </c>
      <c r="J13950">
        <v>16.34</v>
      </c>
      <c r="K13950">
        <v>248.37</v>
      </c>
      <c r="M13950">
        <v>0</v>
      </c>
      <c r="N13950"/>
      <c r="O13950"/>
      <c r="P13950"/>
      <c r="Q13950" t="s">
        <v>21</v>
      </c>
      <c r="S13950" t="b">
        <v>0</v>
      </c>
    </row>
    <row r="13951" spans="1:19" hidden="1" x14ac:dyDescent="0.35">
      <c r="A13951">
        <v>13949</v>
      </c>
      <c r="B13951" s="1">
        <v>44765</v>
      </c>
      <c r="C13951" t="s">
        <v>498</v>
      </c>
      <c r="D13951" t="s">
        <v>499</v>
      </c>
      <c r="E13951">
        <v>64593</v>
      </c>
      <c r="F13951" t="s">
        <v>26</v>
      </c>
      <c r="G13951" t="s">
        <v>498</v>
      </c>
      <c r="H13951" t="s">
        <v>499</v>
      </c>
      <c r="I13951">
        <v>678.86</v>
      </c>
      <c r="J13951">
        <v>1</v>
      </c>
      <c r="K13951">
        <v>678.86</v>
      </c>
      <c r="M13951">
        <v>0</v>
      </c>
      <c r="N13951"/>
      <c r="O13951"/>
      <c r="P13951"/>
      <c r="Q13951" t="s">
        <v>21</v>
      </c>
      <c r="S13951" t="b">
        <v>0</v>
      </c>
    </row>
    <row r="13952" spans="1:19" x14ac:dyDescent="0.35">
      <c r="A13952">
        <v>13950</v>
      </c>
      <c r="B13952" s="1">
        <v>44765</v>
      </c>
      <c r="C13952" t="s">
        <v>498</v>
      </c>
      <c r="D13952" t="s">
        <v>499</v>
      </c>
      <c r="E13952">
        <v>64593</v>
      </c>
      <c r="F13952" t="s">
        <v>24</v>
      </c>
      <c r="G13952">
        <v>9</v>
      </c>
      <c r="H13952" t="s">
        <v>25</v>
      </c>
      <c r="I13952">
        <v>620.91999999999996</v>
      </c>
      <c r="J13952">
        <v>10.5</v>
      </c>
      <c r="M13952">
        <v>0</v>
      </c>
      <c r="N13952" s="2">
        <v>65.196599999999904</v>
      </c>
      <c r="O13952" s="2">
        <f>I13952*0.105</f>
        <v>65.196599999999989</v>
      </c>
      <c r="P13952" s="2">
        <f>N13952-O13952</f>
        <v>0</v>
      </c>
      <c r="Q13952" t="s">
        <v>21</v>
      </c>
      <c r="S13952" t="b">
        <v>0</v>
      </c>
    </row>
    <row r="13953" spans="1:19" hidden="1" x14ac:dyDescent="0.35">
      <c r="A13953">
        <v>13951</v>
      </c>
      <c r="B13953" s="1">
        <v>44765</v>
      </c>
      <c r="C13953" t="s">
        <v>498</v>
      </c>
      <c r="D13953" t="s">
        <v>499</v>
      </c>
      <c r="E13953">
        <v>64593</v>
      </c>
      <c r="F13953" t="s">
        <v>28</v>
      </c>
      <c r="G13953" t="s">
        <v>29</v>
      </c>
      <c r="H13953" t="s">
        <v>30</v>
      </c>
      <c r="I13953">
        <v>773.86</v>
      </c>
      <c r="J13953">
        <v>12.28</v>
      </c>
      <c r="M13953">
        <v>0</v>
      </c>
      <c r="N13953">
        <v>95.030007999999995</v>
      </c>
      <c r="O13953"/>
      <c r="P13953"/>
      <c r="Q13953" t="s">
        <v>21</v>
      </c>
      <c r="S13953" t="b">
        <v>0</v>
      </c>
    </row>
    <row r="13954" spans="1:19" hidden="1" x14ac:dyDescent="0.35">
      <c r="A13954">
        <v>13952</v>
      </c>
      <c r="B13954" s="1">
        <v>44772</v>
      </c>
      <c r="I13954">
        <v>0</v>
      </c>
      <c r="J13954">
        <v>0</v>
      </c>
      <c r="K13954">
        <v>0</v>
      </c>
      <c r="M13954">
        <v>0</v>
      </c>
      <c r="N13954"/>
      <c r="O13954"/>
      <c r="P13954"/>
    </row>
    <row r="13955" spans="1:19" hidden="1" x14ac:dyDescent="0.35">
      <c r="A13955">
        <v>13953</v>
      </c>
      <c r="B13955" s="1">
        <v>44772</v>
      </c>
      <c r="C13955" t="s">
        <v>498</v>
      </c>
      <c r="D13955" t="s">
        <v>499</v>
      </c>
      <c r="E13955">
        <v>64719</v>
      </c>
      <c r="F13955" t="s">
        <v>18</v>
      </c>
      <c r="G13955" t="s">
        <v>19</v>
      </c>
      <c r="H13955" t="s">
        <v>20</v>
      </c>
      <c r="I13955">
        <v>35.75</v>
      </c>
      <c r="J13955">
        <v>16.34</v>
      </c>
      <c r="K13955">
        <v>584.16</v>
      </c>
      <c r="M13955">
        <v>0</v>
      </c>
      <c r="N13955"/>
      <c r="O13955"/>
      <c r="P13955"/>
      <c r="Q13955" t="s">
        <v>21</v>
      </c>
      <c r="S13955" t="b">
        <v>0</v>
      </c>
    </row>
    <row r="13956" spans="1:19" hidden="1" x14ac:dyDescent="0.35">
      <c r="A13956">
        <v>13954</v>
      </c>
      <c r="B13956" s="1">
        <v>44772</v>
      </c>
      <c r="C13956" t="s">
        <v>498</v>
      </c>
      <c r="D13956" t="s">
        <v>499</v>
      </c>
      <c r="E13956">
        <v>64719</v>
      </c>
      <c r="F13956" t="s">
        <v>18</v>
      </c>
      <c r="G13956" t="s">
        <v>111</v>
      </c>
      <c r="H13956" t="s">
        <v>112</v>
      </c>
      <c r="I13956">
        <v>7.71</v>
      </c>
      <c r="J13956">
        <v>24.51</v>
      </c>
      <c r="K13956">
        <v>188.97</v>
      </c>
      <c r="M13956">
        <v>0</v>
      </c>
      <c r="N13956"/>
      <c r="O13956"/>
      <c r="P13956"/>
      <c r="Q13956" t="s">
        <v>21</v>
      </c>
      <c r="S13956" t="b">
        <v>0</v>
      </c>
    </row>
    <row r="13957" spans="1:19" hidden="1" x14ac:dyDescent="0.35">
      <c r="A13957">
        <v>13955</v>
      </c>
      <c r="B13957" s="1">
        <v>44772</v>
      </c>
      <c r="C13957" t="s">
        <v>498</v>
      </c>
      <c r="D13957" t="s">
        <v>499</v>
      </c>
      <c r="E13957">
        <v>64719</v>
      </c>
      <c r="F13957" t="s">
        <v>26</v>
      </c>
      <c r="G13957" t="s">
        <v>498</v>
      </c>
      <c r="H13957" t="s">
        <v>499</v>
      </c>
      <c r="I13957">
        <v>678.13</v>
      </c>
      <c r="J13957">
        <v>1</v>
      </c>
      <c r="K13957">
        <v>678.13</v>
      </c>
      <c r="M13957">
        <v>0</v>
      </c>
      <c r="N13957"/>
      <c r="O13957"/>
      <c r="P13957"/>
      <c r="Q13957" t="s">
        <v>21</v>
      </c>
      <c r="S13957" t="b">
        <v>0</v>
      </c>
    </row>
    <row r="13958" spans="1:19" x14ac:dyDescent="0.35">
      <c r="A13958">
        <v>13956</v>
      </c>
      <c r="B13958" s="1">
        <v>44772</v>
      </c>
      <c r="C13958" t="s">
        <v>498</v>
      </c>
      <c r="D13958" t="s">
        <v>499</v>
      </c>
      <c r="E13958">
        <v>64719</v>
      </c>
      <c r="F13958" t="s">
        <v>24</v>
      </c>
      <c r="G13958">
        <v>9</v>
      </c>
      <c r="H13958" t="s">
        <v>25</v>
      </c>
      <c r="I13958">
        <v>584.16</v>
      </c>
      <c r="J13958">
        <v>10.5</v>
      </c>
      <c r="M13958">
        <v>0</v>
      </c>
      <c r="N13958" s="2">
        <v>61.336799999999997</v>
      </c>
      <c r="O13958" s="2">
        <f>I13958*0.105</f>
        <v>61.336799999999997</v>
      </c>
      <c r="P13958" s="2">
        <f>N13958-O13958</f>
        <v>0</v>
      </c>
      <c r="Q13958" t="s">
        <v>21</v>
      </c>
      <c r="S13958" t="b">
        <v>0</v>
      </c>
    </row>
    <row r="13959" spans="1:19" hidden="1" x14ac:dyDescent="0.35">
      <c r="A13959">
        <v>13957</v>
      </c>
      <c r="B13959" s="1">
        <v>44772</v>
      </c>
      <c r="C13959" t="s">
        <v>498</v>
      </c>
      <c r="D13959" t="s">
        <v>499</v>
      </c>
      <c r="E13959">
        <v>64719</v>
      </c>
      <c r="F13959" t="s">
        <v>28</v>
      </c>
      <c r="G13959" t="s">
        <v>29</v>
      </c>
      <c r="H13959" t="s">
        <v>30</v>
      </c>
      <c r="I13959">
        <v>773.13</v>
      </c>
      <c r="J13959">
        <v>12.29</v>
      </c>
      <c r="M13959">
        <v>0</v>
      </c>
      <c r="N13959">
        <v>95.017676999999907</v>
      </c>
      <c r="O13959"/>
      <c r="P13959"/>
      <c r="Q13959" t="s">
        <v>21</v>
      </c>
      <c r="S13959" t="b">
        <v>0</v>
      </c>
    </row>
    <row r="13960" spans="1:19" hidden="1" x14ac:dyDescent="0.35">
      <c r="A13960">
        <v>13958</v>
      </c>
      <c r="B13960" s="1">
        <v>44779</v>
      </c>
      <c r="I13960">
        <v>0</v>
      </c>
      <c r="J13960">
        <v>0</v>
      </c>
      <c r="K13960">
        <v>0</v>
      </c>
      <c r="M13960">
        <v>0</v>
      </c>
      <c r="N13960"/>
      <c r="O13960"/>
      <c r="P13960"/>
    </row>
    <row r="13961" spans="1:19" hidden="1" x14ac:dyDescent="0.35">
      <c r="A13961">
        <v>13959</v>
      </c>
      <c r="B13961" s="1">
        <v>44779</v>
      </c>
      <c r="C13961" t="s">
        <v>498</v>
      </c>
      <c r="D13961" t="s">
        <v>499</v>
      </c>
      <c r="E13961">
        <v>64829</v>
      </c>
      <c r="F13961" t="s">
        <v>18</v>
      </c>
      <c r="G13961" t="s">
        <v>19</v>
      </c>
      <c r="H13961" t="s">
        <v>20</v>
      </c>
      <c r="I13961">
        <v>28.55</v>
      </c>
      <c r="J13961">
        <v>16.34</v>
      </c>
      <c r="K13961">
        <v>466.51</v>
      </c>
      <c r="M13961">
        <v>0</v>
      </c>
      <c r="N13961"/>
      <c r="O13961"/>
      <c r="P13961"/>
      <c r="Q13961" t="s">
        <v>21</v>
      </c>
      <c r="S13961" t="b">
        <v>0</v>
      </c>
    </row>
    <row r="13962" spans="1:19" hidden="1" x14ac:dyDescent="0.35">
      <c r="A13962">
        <v>13960</v>
      </c>
      <c r="B13962" s="1">
        <v>44779</v>
      </c>
      <c r="C13962" t="s">
        <v>498</v>
      </c>
      <c r="D13962" t="s">
        <v>499</v>
      </c>
      <c r="E13962">
        <v>64829</v>
      </c>
      <c r="F13962" t="s">
        <v>18</v>
      </c>
      <c r="G13962" t="s">
        <v>111</v>
      </c>
      <c r="H13962" t="s">
        <v>112</v>
      </c>
      <c r="I13962">
        <v>7.04</v>
      </c>
      <c r="J13962">
        <v>24.51</v>
      </c>
      <c r="K13962">
        <v>172.55</v>
      </c>
      <c r="M13962">
        <v>0</v>
      </c>
      <c r="N13962"/>
      <c r="O13962"/>
      <c r="P13962"/>
      <c r="Q13962" t="s">
        <v>21</v>
      </c>
      <c r="S13962" t="b">
        <v>0</v>
      </c>
    </row>
    <row r="13963" spans="1:19" hidden="1" x14ac:dyDescent="0.35">
      <c r="A13963">
        <v>13961</v>
      </c>
      <c r="B13963" s="1">
        <v>44779</v>
      </c>
      <c r="C13963" t="s">
        <v>498</v>
      </c>
      <c r="D13963" t="s">
        <v>499</v>
      </c>
      <c r="E13963">
        <v>64829</v>
      </c>
      <c r="F13963" t="s">
        <v>18</v>
      </c>
      <c r="G13963" t="s">
        <v>117</v>
      </c>
      <c r="H13963" t="s">
        <v>168</v>
      </c>
      <c r="I13963">
        <v>7.6</v>
      </c>
      <c r="J13963">
        <v>16.34</v>
      </c>
      <c r="K13963">
        <v>124.18</v>
      </c>
      <c r="M13963">
        <v>0</v>
      </c>
      <c r="N13963"/>
      <c r="O13963"/>
      <c r="P13963"/>
      <c r="Q13963" t="s">
        <v>21</v>
      </c>
      <c r="S13963" t="b">
        <v>0</v>
      </c>
    </row>
    <row r="13964" spans="1:19" hidden="1" x14ac:dyDescent="0.35">
      <c r="A13964">
        <v>13962</v>
      </c>
      <c r="B13964" s="1">
        <v>44779</v>
      </c>
      <c r="C13964" t="s">
        <v>498</v>
      </c>
      <c r="D13964" t="s">
        <v>499</v>
      </c>
      <c r="E13964">
        <v>64829</v>
      </c>
      <c r="F13964" t="s">
        <v>26</v>
      </c>
      <c r="G13964" t="s">
        <v>498</v>
      </c>
      <c r="H13964" t="s">
        <v>499</v>
      </c>
      <c r="I13964">
        <v>671.24</v>
      </c>
      <c r="J13964">
        <v>1</v>
      </c>
      <c r="K13964">
        <v>671.24</v>
      </c>
      <c r="M13964">
        <v>0</v>
      </c>
      <c r="N13964"/>
      <c r="O13964"/>
      <c r="P13964"/>
      <c r="Q13964" t="s">
        <v>21</v>
      </c>
      <c r="S13964" t="b">
        <v>0</v>
      </c>
    </row>
    <row r="13965" spans="1:19" x14ac:dyDescent="0.35">
      <c r="A13965">
        <v>13963</v>
      </c>
      <c r="B13965" s="1">
        <v>44779</v>
      </c>
      <c r="C13965" t="s">
        <v>498</v>
      </c>
      <c r="D13965" t="s">
        <v>499</v>
      </c>
      <c r="E13965">
        <v>64829</v>
      </c>
      <c r="F13965" t="s">
        <v>24</v>
      </c>
      <c r="G13965">
        <v>9</v>
      </c>
      <c r="H13965" t="s">
        <v>25</v>
      </c>
      <c r="I13965">
        <v>590.69000000000005</v>
      </c>
      <c r="J13965">
        <v>10.5</v>
      </c>
      <c r="M13965">
        <v>0</v>
      </c>
      <c r="N13965" s="2">
        <v>62.022449999999999</v>
      </c>
      <c r="O13965" s="2">
        <f>I13965*0.105</f>
        <v>62.022450000000006</v>
      </c>
      <c r="P13965" s="2">
        <f>N13965-O13965</f>
        <v>0</v>
      </c>
      <c r="Q13965" t="s">
        <v>21</v>
      </c>
      <c r="S13965" t="b">
        <v>0</v>
      </c>
    </row>
    <row r="13966" spans="1:19" hidden="1" x14ac:dyDescent="0.35">
      <c r="A13966">
        <v>13964</v>
      </c>
      <c r="B13966" s="1">
        <v>44779</v>
      </c>
      <c r="C13966" t="s">
        <v>498</v>
      </c>
      <c r="D13966" t="s">
        <v>499</v>
      </c>
      <c r="E13966">
        <v>64829</v>
      </c>
      <c r="F13966" t="s">
        <v>28</v>
      </c>
      <c r="G13966" t="s">
        <v>29</v>
      </c>
      <c r="H13966" t="s">
        <v>30</v>
      </c>
      <c r="I13966">
        <v>763.24</v>
      </c>
      <c r="J13966">
        <v>12.05</v>
      </c>
      <c r="M13966">
        <v>0</v>
      </c>
      <c r="N13966">
        <v>91.970420000000004</v>
      </c>
      <c r="O13966"/>
      <c r="P13966"/>
      <c r="Q13966" t="s">
        <v>21</v>
      </c>
      <c r="S13966" t="b">
        <v>0</v>
      </c>
    </row>
    <row r="13967" spans="1:19" hidden="1" x14ac:dyDescent="0.35">
      <c r="A13967">
        <v>13965</v>
      </c>
      <c r="B13967" s="1">
        <v>44786</v>
      </c>
      <c r="I13967">
        <v>0</v>
      </c>
      <c r="J13967">
        <v>0</v>
      </c>
      <c r="K13967">
        <v>0</v>
      </c>
      <c r="M13967">
        <v>0</v>
      </c>
      <c r="N13967"/>
      <c r="O13967"/>
      <c r="P13967"/>
    </row>
    <row r="13968" spans="1:19" hidden="1" x14ac:dyDescent="0.35">
      <c r="A13968">
        <v>13966</v>
      </c>
      <c r="B13968" s="1">
        <v>44786</v>
      </c>
      <c r="C13968" t="s">
        <v>498</v>
      </c>
      <c r="D13968" t="s">
        <v>499</v>
      </c>
      <c r="E13968">
        <v>64931</v>
      </c>
      <c r="F13968" t="s">
        <v>18</v>
      </c>
      <c r="G13968" t="s">
        <v>19</v>
      </c>
      <c r="H13968" t="s">
        <v>20</v>
      </c>
      <c r="I13968">
        <v>28.3</v>
      </c>
      <c r="J13968">
        <v>16.34</v>
      </c>
      <c r="K13968">
        <v>462.42</v>
      </c>
      <c r="M13968">
        <v>0</v>
      </c>
      <c r="N13968"/>
      <c r="O13968"/>
      <c r="P13968"/>
      <c r="Q13968" t="s">
        <v>21</v>
      </c>
      <c r="S13968" t="b">
        <v>0</v>
      </c>
    </row>
    <row r="13969" spans="1:19" hidden="1" x14ac:dyDescent="0.35">
      <c r="A13969">
        <v>13967</v>
      </c>
      <c r="B13969" s="1">
        <v>44786</v>
      </c>
      <c r="C13969" t="s">
        <v>498</v>
      </c>
      <c r="D13969" t="s">
        <v>499</v>
      </c>
      <c r="E13969">
        <v>64931</v>
      </c>
      <c r="F13969" t="s">
        <v>18</v>
      </c>
      <c r="G13969" t="s">
        <v>111</v>
      </c>
      <c r="H13969" t="s">
        <v>112</v>
      </c>
      <c r="I13969">
        <v>7.16</v>
      </c>
      <c r="J13969">
        <v>24.51</v>
      </c>
      <c r="K13969">
        <v>175.49</v>
      </c>
      <c r="M13969">
        <v>0</v>
      </c>
      <c r="N13969"/>
      <c r="O13969"/>
      <c r="P13969"/>
      <c r="Q13969" t="s">
        <v>21</v>
      </c>
      <c r="S13969" t="b">
        <v>0</v>
      </c>
    </row>
    <row r="13970" spans="1:19" hidden="1" x14ac:dyDescent="0.35">
      <c r="A13970">
        <v>13968</v>
      </c>
      <c r="B13970" s="1">
        <v>44786</v>
      </c>
      <c r="C13970" t="s">
        <v>498</v>
      </c>
      <c r="D13970" t="s">
        <v>499</v>
      </c>
      <c r="E13970">
        <v>64931</v>
      </c>
      <c r="F13970" t="s">
        <v>18</v>
      </c>
      <c r="G13970" t="s">
        <v>117</v>
      </c>
      <c r="H13970" t="s">
        <v>170</v>
      </c>
      <c r="I13970">
        <v>7.6</v>
      </c>
      <c r="J13970">
        <v>16.34</v>
      </c>
      <c r="K13970">
        <v>124.18</v>
      </c>
      <c r="M13970">
        <v>0</v>
      </c>
      <c r="N13970"/>
      <c r="O13970"/>
      <c r="P13970"/>
      <c r="Q13970" t="s">
        <v>21</v>
      </c>
      <c r="S13970" t="b">
        <v>0</v>
      </c>
    </row>
    <row r="13971" spans="1:19" hidden="1" x14ac:dyDescent="0.35">
      <c r="A13971">
        <v>13969</v>
      </c>
      <c r="B13971" s="1">
        <v>44786</v>
      </c>
      <c r="C13971" t="s">
        <v>498</v>
      </c>
      <c r="D13971" t="s">
        <v>499</v>
      </c>
      <c r="E13971">
        <v>64931</v>
      </c>
      <c r="F13971" t="s">
        <v>26</v>
      </c>
      <c r="G13971" t="s">
        <v>498</v>
      </c>
      <c r="H13971" t="s">
        <v>499</v>
      </c>
      <c r="I13971">
        <v>670.09</v>
      </c>
      <c r="J13971">
        <v>1</v>
      </c>
      <c r="K13971">
        <v>670.09</v>
      </c>
      <c r="M13971">
        <v>0</v>
      </c>
      <c r="N13971"/>
      <c r="O13971"/>
      <c r="P13971"/>
      <c r="Q13971" t="s">
        <v>21</v>
      </c>
      <c r="S13971" t="b">
        <v>0</v>
      </c>
    </row>
    <row r="13972" spans="1:19" x14ac:dyDescent="0.35">
      <c r="A13972">
        <v>13970</v>
      </c>
      <c r="B13972" s="1">
        <v>44786</v>
      </c>
      <c r="C13972" t="s">
        <v>498</v>
      </c>
      <c r="D13972" t="s">
        <v>499</v>
      </c>
      <c r="E13972">
        <v>64931</v>
      </c>
      <c r="F13972" t="s">
        <v>24</v>
      </c>
      <c r="G13972">
        <v>9</v>
      </c>
      <c r="H13972" t="s">
        <v>25</v>
      </c>
      <c r="I13972">
        <v>586.6</v>
      </c>
      <c r="J13972">
        <v>10.5</v>
      </c>
      <c r="M13972">
        <v>0</v>
      </c>
      <c r="N13972" s="2">
        <v>61.593000000000004</v>
      </c>
      <c r="O13972" s="2">
        <f>I13972*0.105</f>
        <v>61.593000000000004</v>
      </c>
      <c r="P13972" s="2">
        <f>N13972-O13972</f>
        <v>0</v>
      </c>
      <c r="Q13972" t="s">
        <v>21</v>
      </c>
      <c r="S13972" t="b">
        <v>0</v>
      </c>
    </row>
    <row r="13973" spans="1:19" hidden="1" x14ac:dyDescent="0.35">
      <c r="A13973">
        <v>13971</v>
      </c>
      <c r="B13973" s="1">
        <v>44786</v>
      </c>
      <c r="C13973" t="s">
        <v>498</v>
      </c>
      <c r="D13973" t="s">
        <v>499</v>
      </c>
      <c r="E13973">
        <v>64931</v>
      </c>
      <c r="F13973" t="s">
        <v>28</v>
      </c>
      <c r="G13973" t="s">
        <v>29</v>
      </c>
      <c r="H13973" t="s">
        <v>30</v>
      </c>
      <c r="I13973">
        <v>762.09</v>
      </c>
      <c r="J13973">
        <v>12.07</v>
      </c>
      <c r="M13973">
        <v>0</v>
      </c>
      <c r="N13973">
        <v>91.984262999999999</v>
      </c>
      <c r="O13973"/>
      <c r="P13973"/>
      <c r="Q13973" t="s">
        <v>21</v>
      </c>
      <c r="S13973" t="b">
        <v>0</v>
      </c>
    </row>
    <row r="13974" spans="1:19" hidden="1" x14ac:dyDescent="0.35">
      <c r="A13974">
        <v>13972</v>
      </c>
      <c r="B13974" s="1">
        <v>44793</v>
      </c>
      <c r="I13974">
        <v>0</v>
      </c>
      <c r="J13974">
        <v>0</v>
      </c>
      <c r="K13974">
        <v>0</v>
      </c>
      <c r="M13974">
        <v>0</v>
      </c>
      <c r="N13974"/>
      <c r="O13974"/>
      <c r="P13974"/>
    </row>
    <row r="13975" spans="1:19" hidden="1" x14ac:dyDescent="0.35">
      <c r="A13975">
        <v>13973</v>
      </c>
      <c r="B13975" s="1">
        <v>44793</v>
      </c>
      <c r="C13975" t="s">
        <v>498</v>
      </c>
      <c r="D13975" t="s">
        <v>499</v>
      </c>
      <c r="E13975">
        <v>65039</v>
      </c>
      <c r="F13975" t="s">
        <v>18</v>
      </c>
      <c r="G13975" t="s">
        <v>19</v>
      </c>
      <c r="H13975" t="s">
        <v>20</v>
      </c>
      <c r="I13975">
        <v>28.1</v>
      </c>
      <c r="J13975">
        <v>16.34</v>
      </c>
      <c r="K13975">
        <v>459.15</v>
      </c>
      <c r="M13975">
        <v>0</v>
      </c>
      <c r="N13975"/>
      <c r="O13975"/>
      <c r="P13975"/>
      <c r="Q13975" t="s">
        <v>21</v>
      </c>
      <c r="S13975" t="b">
        <v>0</v>
      </c>
    </row>
    <row r="13976" spans="1:19" hidden="1" x14ac:dyDescent="0.35">
      <c r="A13976">
        <v>13974</v>
      </c>
      <c r="B13976" s="1">
        <v>44793</v>
      </c>
      <c r="C13976" t="s">
        <v>498</v>
      </c>
      <c r="D13976" t="s">
        <v>499</v>
      </c>
      <c r="E13976">
        <v>65039</v>
      </c>
      <c r="F13976" t="s">
        <v>18</v>
      </c>
      <c r="G13976" t="s">
        <v>111</v>
      </c>
      <c r="H13976" t="s">
        <v>112</v>
      </c>
      <c r="I13976">
        <v>7.09</v>
      </c>
      <c r="J13976">
        <v>24.51</v>
      </c>
      <c r="K13976">
        <v>173.78</v>
      </c>
      <c r="M13976">
        <v>0</v>
      </c>
      <c r="N13976"/>
      <c r="O13976"/>
      <c r="P13976"/>
      <c r="Q13976" t="s">
        <v>21</v>
      </c>
      <c r="S13976" t="b">
        <v>0</v>
      </c>
    </row>
    <row r="13977" spans="1:19" hidden="1" x14ac:dyDescent="0.35">
      <c r="A13977">
        <v>13975</v>
      </c>
      <c r="B13977" s="1">
        <v>44793</v>
      </c>
      <c r="C13977" t="s">
        <v>498</v>
      </c>
      <c r="D13977" t="s">
        <v>499</v>
      </c>
      <c r="E13977">
        <v>65039</v>
      </c>
      <c r="F13977" t="s">
        <v>18</v>
      </c>
      <c r="G13977" t="s">
        <v>117</v>
      </c>
      <c r="H13977" t="s">
        <v>171</v>
      </c>
      <c r="I13977">
        <v>8</v>
      </c>
      <c r="J13977">
        <v>16.34</v>
      </c>
      <c r="K13977">
        <v>130.72</v>
      </c>
      <c r="M13977">
        <v>0</v>
      </c>
      <c r="N13977"/>
      <c r="O13977"/>
      <c r="P13977"/>
      <c r="Q13977" t="s">
        <v>21</v>
      </c>
      <c r="S13977" t="b">
        <v>0</v>
      </c>
    </row>
    <row r="13978" spans="1:19" hidden="1" x14ac:dyDescent="0.35">
      <c r="A13978">
        <v>13976</v>
      </c>
      <c r="B13978" s="1">
        <v>44793</v>
      </c>
      <c r="C13978" t="s">
        <v>498</v>
      </c>
      <c r="D13978" t="s">
        <v>499</v>
      </c>
      <c r="E13978">
        <v>65039</v>
      </c>
      <c r="F13978" t="s">
        <v>26</v>
      </c>
      <c r="G13978" t="s">
        <v>498</v>
      </c>
      <c r="H13978" t="s">
        <v>499</v>
      </c>
      <c r="I13978">
        <v>671.65</v>
      </c>
      <c r="J13978">
        <v>1</v>
      </c>
      <c r="K13978">
        <v>671.65</v>
      </c>
      <c r="M13978">
        <v>0</v>
      </c>
      <c r="N13978"/>
      <c r="O13978"/>
      <c r="P13978"/>
      <c r="Q13978" t="s">
        <v>21</v>
      </c>
      <c r="S13978" t="b">
        <v>0</v>
      </c>
    </row>
    <row r="13979" spans="1:19" x14ac:dyDescent="0.35">
      <c r="A13979">
        <v>13977</v>
      </c>
      <c r="B13979" s="1">
        <v>44793</v>
      </c>
      <c r="C13979" t="s">
        <v>498</v>
      </c>
      <c r="D13979" t="s">
        <v>499</v>
      </c>
      <c r="E13979">
        <v>65039</v>
      </c>
      <c r="F13979" t="s">
        <v>24</v>
      </c>
      <c r="G13979">
        <v>9</v>
      </c>
      <c r="H13979" t="s">
        <v>25</v>
      </c>
      <c r="I13979">
        <v>589.87</v>
      </c>
      <c r="J13979">
        <v>10.5</v>
      </c>
      <c r="M13979">
        <v>0</v>
      </c>
      <c r="N13979" s="2">
        <v>61.936349999999997</v>
      </c>
      <c r="O13979" s="2">
        <f>I13979*0.105</f>
        <v>61.936349999999997</v>
      </c>
      <c r="P13979" s="2">
        <f>N13979-O13979</f>
        <v>0</v>
      </c>
      <c r="Q13979" t="s">
        <v>21</v>
      </c>
      <c r="S13979" t="b">
        <v>0</v>
      </c>
    </row>
    <row r="13980" spans="1:19" hidden="1" x14ac:dyDescent="0.35">
      <c r="A13980">
        <v>13978</v>
      </c>
      <c r="B13980" s="1">
        <v>44793</v>
      </c>
      <c r="C13980" t="s">
        <v>498</v>
      </c>
      <c r="D13980" t="s">
        <v>499</v>
      </c>
      <c r="E13980">
        <v>65039</v>
      </c>
      <c r="F13980" t="s">
        <v>28</v>
      </c>
      <c r="G13980" t="s">
        <v>29</v>
      </c>
      <c r="H13980" t="s">
        <v>30</v>
      </c>
      <c r="I13980">
        <v>763.65</v>
      </c>
      <c r="J13980">
        <v>12.05</v>
      </c>
      <c r="M13980">
        <v>0</v>
      </c>
      <c r="N13980">
        <v>92.019824999999997</v>
      </c>
      <c r="O13980"/>
      <c r="P13980"/>
      <c r="Q13980" t="s">
        <v>21</v>
      </c>
      <c r="S13980" t="b">
        <v>0</v>
      </c>
    </row>
    <row r="13981" spans="1:19" hidden="1" x14ac:dyDescent="0.35">
      <c r="A13981">
        <v>13979</v>
      </c>
      <c r="B13981" s="1">
        <v>44800</v>
      </c>
      <c r="I13981">
        <v>0</v>
      </c>
      <c r="J13981">
        <v>0</v>
      </c>
      <c r="K13981">
        <v>0</v>
      </c>
      <c r="M13981">
        <v>0</v>
      </c>
      <c r="N13981"/>
      <c r="O13981"/>
      <c r="P13981"/>
    </row>
    <row r="13982" spans="1:19" hidden="1" x14ac:dyDescent="0.35">
      <c r="A13982">
        <v>13980</v>
      </c>
      <c r="B13982" s="1">
        <v>44800</v>
      </c>
      <c r="C13982" t="s">
        <v>498</v>
      </c>
      <c r="D13982" t="s">
        <v>499</v>
      </c>
      <c r="E13982">
        <v>65123</v>
      </c>
      <c r="F13982" t="s">
        <v>18</v>
      </c>
      <c r="G13982" t="s">
        <v>19</v>
      </c>
      <c r="H13982" t="s">
        <v>20</v>
      </c>
      <c r="I13982">
        <v>30.4</v>
      </c>
      <c r="J13982">
        <v>16.34</v>
      </c>
      <c r="K13982">
        <v>496.74</v>
      </c>
      <c r="M13982">
        <v>0</v>
      </c>
      <c r="N13982"/>
      <c r="O13982"/>
      <c r="P13982"/>
      <c r="Q13982" t="s">
        <v>21</v>
      </c>
      <c r="S13982" t="b">
        <v>0</v>
      </c>
    </row>
    <row r="13983" spans="1:19" hidden="1" x14ac:dyDescent="0.35">
      <c r="A13983">
        <v>13981</v>
      </c>
      <c r="B13983" s="1">
        <v>44800</v>
      </c>
      <c r="C13983" t="s">
        <v>498</v>
      </c>
      <c r="D13983" t="s">
        <v>499</v>
      </c>
      <c r="E13983">
        <v>65123</v>
      </c>
      <c r="F13983" t="s">
        <v>18</v>
      </c>
      <c r="G13983" t="s">
        <v>36</v>
      </c>
      <c r="H13983" t="s">
        <v>37</v>
      </c>
      <c r="I13983">
        <v>7.6</v>
      </c>
      <c r="J13983">
        <v>16.34</v>
      </c>
      <c r="K13983">
        <v>124.18</v>
      </c>
      <c r="M13983">
        <v>0</v>
      </c>
      <c r="N13983">
        <v>124.18</v>
      </c>
      <c r="O13983"/>
      <c r="P13983"/>
      <c r="Q13983" t="s">
        <v>21</v>
      </c>
      <c r="S13983" t="b">
        <v>0</v>
      </c>
    </row>
    <row r="13984" spans="1:19" hidden="1" x14ac:dyDescent="0.35">
      <c r="A13984">
        <v>13982</v>
      </c>
      <c r="B13984" s="1">
        <v>44800</v>
      </c>
      <c r="C13984" t="s">
        <v>498</v>
      </c>
      <c r="D13984" t="s">
        <v>499</v>
      </c>
      <c r="E13984">
        <v>65123</v>
      </c>
      <c r="F13984" t="s">
        <v>18</v>
      </c>
      <c r="G13984" t="s">
        <v>111</v>
      </c>
      <c r="H13984" t="s">
        <v>112</v>
      </c>
      <c r="I13984">
        <v>9.32</v>
      </c>
      <c r="J13984">
        <v>24.51</v>
      </c>
      <c r="K13984">
        <v>228.43</v>
      </c>
      <c r="M13984">
        <v>0</v>
      </c>
      <c r="N13984"/>
      <c r="O13984"/>
      <c r="P13984"/>
      <c r="Q13984" t="s">
        <v>21</v>
      </c>
      <c r="S13984" t="b">
        <v>0</v>
      </c>
    </row>
    <row r="13985" spans="1:19" hidden="1" x14ac:dyDescent="0.35">
      <c r="A13985">
        <v>13983</v>
      </c>
      <c r="B13985" s="1">
        <v>44800</v>
      </c>
      <c r="C13985" t="s">
        <v>498</v>
      </c>
      <c r="D13985" t="s">
        <v>499</v>
      </c>
      <c r="E13985">
        <v>65123</v>
      </c>
      <c r="F13985" t="s">
        <v>26</v>
      </c>
      <c r="G13985" t="s">
        <v>498</v>
      </c>
      <c r="H13985" t="s">
        <v>499</v>
      </c>
      <c r="I13985">
        <v>738.35</v>
      </c>
      <c r="J13985">
        <v>1</v>
      </c>
      <c r="K13985">
        <v>738.35</v>
      </c>
      <c r="M13985">
        <v>0</v>
      </c>
      <c r="N13985"/>
      <c r="O13985"/>
      <c r="P13985"/>
      <c r="Q13985" t="s">
        <v>21</v>
      </c>
      <c r="S13985" t="b">
        <v>0</v>
      </c>
    </row>
    <row r="13986" spans="1:19" x14ac:dyDescent="0.35">
      <c r="A13986">
        <v>13984</v>
      </c>
      <c r="B13986" s="1">
        <v>44800</v>
      </c>
      <c r="C13986" t="s">
        <v>498</v>
      </c>
      <c r="D13986" t="s">
        <v>499</v>
      </c>
      <c r="E13986">
        <v>65123</v>
      </c>
      <c r="F13986" t="s">
        <v>24</v>
      </c>
      <c r="G13986">
        <v>9</v>
      </c>
      <c r="H13986" t="s">
        <v>25</v>
      </c>
      <c r="I13986">
        <v>620.91999999999996</v>
      </c>
      <c r="J13986">
        <v>10.5</v>
      </c>
      <c r="M13986">
        <v>0</v>
      </c>
      <c r="N13986" s="2">
        <v>65.196599999999904</v>
      </c>
      <c r="O13986" s="2">
        <f>I13986*0.105</f>
        <v>65.196599999999989</v>
      </c>
      <c r="P13986" s="2">
        <f>N13986-O13986</f>
        <v>0</v>
      </c>
      <c r="Q13986" t="s">
        <v>21</v>
      </c>
      <c r="S13986" t="b">
        <v>0</v>
      </c>
    </row>
    <row r="13987" spans="1:19" hidden="1" x14ac:dyDescent="0.35">
      <c r="A13987">
        <v>13985</v>
      </c>
      <c r="B13987" s="1">
        <v>44800</v>
      </c>
      <c r="C13987" t="s">
        <v>498</v>
      </c>
      <c r="D13987" t="s">
        <v>499</v>
      </c>
      <c r="E13987">
        <v>65123</v>
      </c>
      <c r="F13987" t="s">
        <v>28</v>
      </c>
      <c r="G13987" t="s">
        <v>29</v>
      </c>
      <c r="H13987" t="s">
        <v>30</v>
      </c>
      <c r="I13987">
        <v>849.35</v>
      </c>
      <c r="J13987">
        <v>13.07</v>
      </c>
      <c r="M13987">
        <v>0</v>
      </c>
      <c r="N13987">
        <v>111.01004500000001</v>
      </c>
      <c r="O13987"/>
      <c r="P13987"/>
      <c r="Q13987" t="s">
        <v>21</v>
      </c>
      <c r="S13987" t="b">
        <v>0</v>
      </c>
    </row>
    <row r="13988" spans="1:19" hidden="1" x14ac:dyDescent="0.35">
      <c r="A13988">
        <v>13986</v>
      </c>
      <c r="B13988" s="1">
        <v>44807</v>
      </c>
      <c r="I13988">
        <v>0</v>
      </c>
      <c r="J13988">
        <v>0</v>
      </c>
      <c r="K13988">
        <v>0</v>
      </c>
      <c r="M13988">
        <v>0</v>
      </c>
      <c r="N13988"/>
      <c r="O13988"/>
      <c r="P13988"/>
    </row>
    <row r="13989" spans="1:19" hidden="1" x14ac:dyDescent="0.35">
      <c r="A13989">
        <v>13987</v>
      </c>
      <c r="B13989" s="1">
        <v>44807</v>
      </c>
      <c r="C13989" t="s">
        <v>498</v>
      </c>
      <c r="D13989" t="s">
        <v>499</v>
      </c>
      <c r="E13989">
        <v>65251</v>
      </c>
      <c r="F13989" t="s">
        <v>18</v>
      </c>
      <c r="G13989" t="s">
        <v>19</v>
      </c>
      <c r="H13989" t="s">
        <v>20</v>
      </c>
      <c r="I13989">
        <v>29.33</v>
      </c>
      <c r="J13989">
        <v>16.34</v>
      </c>
      <c r="K13989">
        <v>479.25</v>
      </c>
      <c r="M13989">
        <v>0</v>
      </c>
      <c r="N13989"/>
      <c r="O13989"/>
      <c r="P13989"/>
      <c r="Q13989" t="s">
        <v>21</v>
      </c>
      <c r="S13989" t="b">
        <v>0</v>
      </c>
    </row>
    <row r="13990" spans="1:19" hidden="1" x14ac:dyDescent="0.35">
      <c r="A13990">
        <v>13988</v>
      </c>
      <c r="B13990" s="1">
        <v>44807</v>
      </c>
      <c r="C13990" t="s">
        <v>498</v>
      </c>
      <c r="D13990" t="s">
        <v>499</v>
      </c>
      <c r="E13990">
        <v>65251</v>
      </c>
      <c r="F13990" t="s">
        <v>18</v>
      </c>
      <c r="G13990" t="s">
        <v>111</v>
      </c>
      <c r="H13990" t="s">
        <v>112</v>
      </c>
      <c r="I13990">
        <v>6.41</v>
      </c>
      <c r="J13990">
        <v>24.51</v>
      </c>
      <c r="K13990">
        <v>157.11000000000001</v>
      </c>
      <c r="M13990">
        <v>0</v>
      </c>
      <c r="N13990"/>
      <c r="O13990"/>
      <c r="P13990"/>
      <c r="Q13990" t="s">
        <v>21</v>
      </c>
      <c r="S13990" t="b">
        <v>0</v>
      </c>
    </row>
    <row r="13991" spans="1:19" hidden="1" x14ac:dyDescent="0.35">
      <c r="A13991">
        <v>13989</v>
      </c>
      <c r="B13991" s="1">
        <v>44807</v>
      </c>
      <c r="C13991" t="s">
        <v>498</v>
      </c>
      <c r="D13991" t="s">
        <v>499</v>
      </c>
      <c r="E13991">
        <v>65251</v>
      </c>
      <c r="F13991" t="s">
        <v>18</v>
      </c>
      <c r="G13991" t="s">
        <v>117</v>
      </c>
      <c r="H13991" t="s">
        <v>500</v>
      </c>
      <c r="I13991">
        <v>8</v>
      </c>
      <c r="J13991">
        <v>16.34</v>
      </c>
      <c r="K13991">
        <v>130.72</v>
      </c>
      <c r="M13991">
        <v>0</v>
      </c>
      <c r="N13991"/>
      <c r="O13991"/>
      <c r="P13991"/>
      <c r="Q13991" t="s">
        <v>21</v>
      </c>
      <c r="S13991" t="b">
        <v>0</v>
      </c>
    </row>
    <row r="13992" spans="1:19" hidden="1" x14ac:dyDescent="0.35">
      <c r="A13992">
        <v>13990</v>
      </c>
      <c r="B13992" s="1">
        <v>44807</v>
      </c>
      <c r="C13992" t="s">
        <v>498</v>
      </c>
      <c r="D13992" t="s">
        <v>499</v>
      </c>
      <c r="E13992">
        <v>65251</v>
      </c>
      <c r="F13992" t="s">
        <v>26</v>
      </c>
      <c r="G13992" t="s">
        <v>498</v>
      </c>
      <c r="H13992" t="s">
        <v>499</v>
      </c>
      <c r="I13992">
        <v>674.08</v>
      </c>
      <c r="J13992">
        <v>1</v>
      </c>
      <c r="K13992">
        <v>674.08</v>
      </c>
      <c r="M13992">
        <v>0</v>
      </c>
      <c r="N13992"/>
      <c r="O13992"/>
      <c r="P13992"/>
      <c r="Q13992" t="s">
        <v>21</v>
      </c>
      <c r="S13992" t="b">
        <v>0</v>
      </c>
    </row>
    <row r="13993" spans="1:19" x14ac:dyDescent="0.35">
      <c r="A13993">
        <v>13991</v>
      </c>
      <c r="B13993" s="1">
        <v>44807</v>
      </c>
      <c r="C13993" t="s">
        <v>498</v>
      </c>
      <c r="D13993" t="s">
        <v>499</v>
      </c>
      <c r="E13993">
        <v>65251</v>
      </c>
      <c r="F13993" t="s">
        <v>24</v>
      </c>
      <c r="G13993">
        <v>9</v>
      </c>
      <c r="H13993" t="s">
        <v>25</v>
      </c>
      <c r="I13993">
        <v>609.97</v>
      </c>
      <c r="J13993">
        <v>10.5</v>
      </c>
      <c r="M13993">
        <v>0</v>
      </c>
      <c r="N13993" s="2">
        <v>64.046850000000006</v>
      </c>
      <c r="O13993" s="2">
        <f>I13993*0.105</f>
        <v>64.046850000000006</v>
      </c>
      <c r="P13993" s="2">
        <f>N13993-O13993</f>
        <v>0</v>
      </c>
      <c r="Q13993" t="s">
        <v>21</v>
      </c>
      <c r="S13993" t="b">
        <v>0</v>
      </c>
    </row>
    <row r="13994" spans="1:19" hidden="1" x14ac:dyDescent="0.35">
      <c r="A13994">
        <v>13992</v>
      </c>
      <c r="B13994" s="1">
        <v>44807</v>
      </c>
      <c r="C13994" t="s">
        <v>498</v>
      </c>
      <c r="D13994" t="s">
        <v>499</v>
      </c>
      <c r="E13994">
        <v>65251</v>
      </c>
      <c r="F13994" t="s">
        <v>28</v>
      </c>
      <c r="G13994" t="s">
        <v>29</v>
      </c>
      <c r="H13994" t="s">
        <v>30</v>
      </c>
      <c r="I13994">
        <v>767.08</v>
      </c>
      <c r="J13994">
        <v>12.12</v>
      </c>
      <c r="M13994">
        <v>0</v>
      </c>
      <c r="N13994">
        <v>92.970095999999998</v>
      </c>
      <c r="O13994"/>
      <c r="P13994"/>
      <c r="Q13994" t="s">
        <v>21</v>
      </c>
      <c r="S13994" t="b">
        <v>0</v>
      </c>
    </row>
    <row r="13995" spans="1:19" hidden="1" x14ac:dyDescent="0.35">
      <c r="A13995">
        <v>13993</v>
      </c>
      <c r="B13995" s="1">
        <v>44814</v>
      </c>
      <c r="I13995">
        <v>0</v>
      </c>
      <c r="J13995">
        <v>0</v>
      </c>
      <c r="K13995">
        <v>0</v>
      </c>
      <c r="M13995">
        <v>0</v>
      </c>
      <c r="N13995"/>
      <c r="O13995"/>
      <c r="P13995"/>
    </row>
    <row r="13996" spans="1:19" hidden="1" x14ac:dyDescent="0.35">
      <c r="A13996">
        <v>13994</v>
      </c>
      <c r="B13996" s="1">
        <v>44814</v>
      </c>
      <c r="C13996" t="s">
        <v>498</v>
      </c>
      <c r="D13996" t="s">
        <v>499</v>
      </c>
      <c r="E13996">
        <v>65368</v>
      </c>
      <c r="F13996" t="s">
        <v>18</v>
      </c>
      <c r="G13996" t="s">
        <v>19</v>
      </c>
      <c r="H13996" t="s">
        <v>20</v>
      </c>
      <c r="I13996">
        <v>28.58</v>
      </c>
      <c r="J13996">
        <v>16.34</v>
      </c>
      <c r="K13996">
        <v>467</v>
      </c>
      <c r="M13996">
        <v>0</v>
      </c>
      <c r="N13996"/>
      <c r="O13996"/>
      <c r="P13996"/>
      <c r="Q13996" t="s">
        <v>21</v>
      </c>
      <c r="S13996" t="b">
        <v>0</v>
      </c>
    </row>
    <row r="13997" spans="1:19" hidden="1" x14ac:dyDescent="0.35">
      <c r="A13997">
        <v>13995</v>
      </c>
      <c r="B13997" s="1">
        <v>44814</v>
      </c>
      <c r="C13997" t="s">
        <v>498</v>
      </c>
      <c r="D13997" t="s">
        <v>499</v>
      </c>
      <c r="E13997">
        <v>65368</v>
      </c>
      <c r="F13997" t="s">
        <v>18</v>
      </c>
      <c r="G13997" t="s">
        <v>117</v>
      </c>
      <c r="H13997" t="s">
        <v>315</v>
      </c>
      <c r="I13997">
        <v>8</v>
      </c>
      <c r="J13997">
        <v>16.34</v>
      </c>
      <c r="K13997">
        <v>130.72</v>
      </c>
      <c r="M13997">
        <v>0</v>
      </c>
      <c r="N13997"/>
      <c r="O13997"/>
      <c r="P13997"/>
      <c r="Q13997" t="s">
        <v>21</v>
      </c>
      <c r="S13997" t="b">
        <v>0</v>
      </c>
    </row>
    <row r="13998" spans="1:19" hidden="1" x14ac:dyDescent="0.35">
      <c r="A13998">
        <v>13996</v>
      </c>
      <c r="B13998" s="1">
        <v>44814</v>
      </c>
      <c r="C13998" t="s">
        <v>498</v>
      </c>
      <c r="D13998" t="s">
        <v>499</v>
      </c>
      <c r="E13998">
        <v>65368</v>
      </c>
      <c r="F13998" t="s">
        <v>18</v>
      </c>
      <c r="G13998" t="s">
        <v>111</v>
      </c>
      <c r="H13998" t="s">
        <v>112</v>
      </c>
      <c r="I13998">
        <v>8.02</v>
      </c>
      <c r="J13998">
        <v>24.51</v>
      </c>
      <c r="K13998">
        <v>196.57</v>
      </c>
      <c r="M13998">
        <v>0</v>
      </c>
      <c r="N13998"/>
      <c r="O13998"/>
      <c r="P13998"/>
      <c r="Q13998" t="s">
        <v>21</v>
      </c>
      <c r="S13998" t="b">
        <v>0</v>
      </c>
    </row>
    <row r="13999" spans="1:19" hidden="1" x14ac:dyDescent="0.35">
      <c r="A13999">
        <v>13997</v>
      </c>
      <c r="B13999" s="1">
        <v>44814</v>
      </c>
      <c r="C13999" t="s">
        <v>498</v>
      </c>
      <c r="D13999" t="s">
        <v>499</v>
      </c>
      <c r="E13999">
        <v>65368</v>
      </c>
      <c r="F13999" t="s">
        <v>26</v>
      </c>
      <c r="G13999" t="s">
        <v>498</v>
      </c>
      <c r="H13999" t="s">
        <v>499</v>
      </c>
      <c r="I13999">
        <v>695.29</v>
      </c>
      <c r="J13999">
        <v>1</v>
      </c>
      <c r="K13999">
        <v>695.29</v>
      </c>
      <c r="M13999">
        <v>0</v>
      </c>
      <c r="N13999"/>
      <c r="O13999"/>
      <c r="P13999"/>
      <c r="Q13999" t="s">
        <v>21</v>
      </c>
      <c r="S13999" t="b">
        <v>0</v>
      </c>
    </row>
    <row r="14000" spans="1:19" x14ac:dyDescent="0.35">
      <c r="A14000">
        <v>13998</v>
      </c>
      <c r="B14000" s="1">
        <v>44814</v>
      </c>
      <c r="C14000" t="s">
        <v>498</v>
      </c>
      <c r="D14000" t="s">
        <v>499</v>
      </c>
      <c r="E14000">
        <v>65368</v>
      </c>
      <c r="F14000" t="s">
        <v>24</v>
      </c>
      <c r="G14000">
        <v>9</v>
      </c>
      <c r="H14000" t="s">
        <v>25</v>
      </c>
      <c r="I14000">
        <v>597.72</v>
      </c>
      <c r="J14000">
        <v>10.5</v>
      </c>
      <c r="M14000">
        <v>0</v>
      </c>
      <c r="N14000" s="2">
        <v>62.760599999999997</v>
      </c>
      <c r="O14000" s="2">
        <f>I14000*0.105</f>
        <v>62.760600000000004</v>
      </c>
      <c r="P14000" s="2">
        <f>N14000-O14000</f>
        <v>0</v>
      </c>
      <c r="Q14000" t="s">
        <v>21</v>
      </c>
      <c r="S14000" t="b">
        <v>0</v>
      </c>
    </row>
    <row r="14001" spans="1:19" hidden="1" x14ac:dyDescent="0.35">
      <c r="A14001">
        <v>13999</v>
      </c>
      <c r="B14001" s="1">
        <v>44814</v>
      </c>
      <c r="C14001" t="s">
        <v>498</v>
      </c>
      <c r="D14001" t="s">
        <v>499</v>
      </c>
      <c r="E14001">
        <v>65368</v>
      </c>
      <c r="F14001" t="s">
        <v>28</v>
      </c>
      <c r="G14001" t="s">
        <v>29</v>
      </c>
      <c r="H14001" t="s">
        <v>30</v>
      </c>
      <c r="I14001">
        <v>794.29</v>
      </c>
      <c r="J14001">
        <v>12.46</v>
      </c>
      <c r="M14001">
        <v>0</v>
      </c>
      <c r="N14001">
        <v>98.968533999999906</v>
      </c>
      <c r="O14001"/>
      <c r="P14001"/>
      <c r="Q14001" t="s">
        <v>21</v>
      </c>
      <c r="S14001" t="b">
        <v>0</v>
      </c>
    </row>
    <row r="14002" spans="1:19" hidden="1" x14ac:dyDescent="0.35">
      <c r="A14002">
        <v>14000</v>
      </c>
      <c r="B14002" s="1">
        <v>44821</v>
      </c>
      <c r="I14002">
        <v>0</v>
      </c>
      <c r="J14002">
        <v>0</v>
      </c>
      <c r="K14002">
        <v>0</v>
      </c>
      <c r="M14002">
        <v>0</v>
      </c>
      <c r="N14002"/>
      <c r="O14002"/>
      <c r="P14002"/>
    </row>
    <row r="14003" spans="1:19" hidden="1" x14ac:dyDescent="0.35">
      <c r="A14003">
        <v>14001</v>
      </c>
      <c r="B14003" s="1">
        <v>44821</v>
      </c>
      <c r="C14003" t="s">
        <v>498</v>
      </c>
      <c r="D14003" t="s">
        <v>499</v>
      </c>
      <c r="E14003">
        <v>65470</v>
      </c>
      <c r="F14003" t="s">
        <v>18</v>
      </c>
      <c r="G14003" t="s">
        <v>19</v>
      </c>
      <c r="H14003" t="s">
        <v>20</v>
      </c>
      <c r="I14003">
        <v>27.8</v>
      </c>
      <c r="J14003">
        <v>23.77</v>
      </c>
      <c r="K14003">
        <v>660.81</v>
      </c>
      <c r="M14003">
        <v>0</v>
      </c>
      <c r="N14003"/>
      <c r="O14003"/>
      <c r="P14003"/>
      <c r="Q14003" t="s">
        <v>21</v>
      </c>
      <c r="S14003" t="b">
        <v>0</v>
      </c>
    </row>
    <row r="14004" spans="1:19" hidden="1" x14ac:dyDescent="0.35">
      <c r="A14004">
        <v>14002</v>
      </c>
      <c r="B14004" s="1">
        <v>44821</v>
      </c>
      <c r="C14004" t="s">
        <v>498</v>
      </c>
      <c r="D14004" t="s">
        <v>499</v>
      </c>
      <c r="E14004">
        <v>65470</v>
      </c>
      <c r="F14004" t="s">
        <v>18</v>
      </c>
      <c r="G14004" t="s">
        <v>111</v>
      </c>
      <c r="H14004" t="s">
        <v>112</v>
      </c>
      <c r="I14004">
        <v>6.64</v>
      </c>
      <c r="J14004">
        <v>35.655000000000001</v>
      </c>
      <c r="K14004">
        <v>236.75</v>
      </c>
      <c r="M14004">
        <v>0</v>
      </c>
      <c r="N14004"/>
      <c r="O14004"/>
      <c r="P14004"/>
      <c r="Q14004" t="s">
        <v>21</v>
      </c>
      <c r="S14004" t="b">
        <v>0</v>
      </c>
    </row>
    <row r="14005" spans="1:19" hidden="1" x14ac:dyDescent="0.35">
      <c r="A14005">
        <v>14003</v>
      </c>
      <c r="B14005" s="1">
        <v>44821</v>
      </c>
      <c r="C14005" t="s">
        <v>498</v>
      </c>
      <c r="D14005" t="s">
        <v>499</v>
      </c>
      <c r="E14005">
        <v>65470</v>
      </c>
      <c r="F14005" t="s">
        <v>18</v>
      </c>
      <c r="G14005" t="s">
        <v>117</v>
      </c>
      <c r="H14005" t="s">
        <v>316</v>
      </c>
      <c r="I14005">
        <v>8</v>
      </c>
      <c r="J14005">
        <v>23.77</v>
      </c>
      <c r="K14005">
        <v>190.16</v>
      </c>
      <c r="M14005">
        <v>0</v>
      </c>
      <c r="N14005"/>
      <c r="O14005"/>
      <c r="P14005"/>
      <c r="Q14005" t="s">
        <v>21</v>
      </c>
      <c r="S14005" t="b">
        <v>0</v>
      </c>
    </row>
    <row r="14006" spans="1:19" hidden="1" x14ac:dyDescent="0.35">
      <c r="A14006">
        <v>14004</v>
      </c>
      <c r="B14006" s="1">
        <v>44821</v>
      </c>
      <c r="C14006" t="s">
        <v>498</v>
      </c>
      <c r="D14006" t="s">
        <v>499</v>
      </c>
      <c r="E14006">
        <v>65470</v>
      </c>
      <c r="F14006" t="s">
        <v>26</v>
      </c>
      <c r="G14006" t="s">
        <v>498</v>
      </c>
      <c r="H14006" t="s">
        <v>499</v>
      </c>
      <c r="I14006">
        <v>895.72</v>
      </c>
      <c r="J14006">
        <v>1</v>
      </c>
      <c r="K14006">
        <v>895.72</v>
      </c>
      <c r="M14006">
        <v>0</v>
      </c>
      <c r="N14006"/>
      <c r="O14006"/>
      <c r="P14006"/>
      <c r="Q14006" t="s">
        <v>21</v>
      </c>
      <c r="S14006" t="b">
        <v>0</v>
      </c>
    </row>
    <row r="14007" spans="1:19" x14ac:dyDescent="0.35">
      <c r="A14007">
        <v>14005</v>
      </c>
      <c r="B14007" s="1">
        <v>44821</v>
      </c>
      <c r="C14007" t="s">
        <v>498</v>
      </c>
      <c r="D14007" t="s">
        <v>499</v>
      </c>
      <c r="E14007">
        <v>65470</v>
      </c>
      <c r="F14007" t="s">
        <v>24</v>
      </c>
      <c r="G14007">
        <v>9</v>
      </c>
      <c r="H14007" t="s">
        <v>25</v>
      </c>
      <c r="I14007">
        <v>850.97</v>
      </c>
      <c r="J14007">
        <v>10.5</v>
      </c>
      <c r="M14007">
        <v>0</v>
      </c>
      <c r="N14007" s="2">
        <v>89.351849999999999</v>
      </c>
      <c r="O14007" s="2">
        <f>I14007*0.105</f>
        <v>89.351849999999999</v>
      </c>
      <c r="P14007" s="2">
        <f>N14007-O14007</f>
        <v>0</v>
      </c>
      <c r="Q14007" t="s">
        <v>21</v>
      </c>
      <c r="S14007" t="b">
        <v>0</v>
      </c>
    </row>
    <row r="14008" spans="1:19" hidden="1" x14ac:dyDescent="0.35">
      <c r="A14008">
        <v>14006</v>
      </c>
      <c r="B14008" s="1">
        <v>44821</v>
      </c>
      <c r="C14008" t="s">
        <v>498</v>
      </c>
      <c r="D14008" t="s">
        <v>499</v>
      </c>
      <c r="E14008">
        <v>65470</v>
      </c>
      <c r="F14008" t="s">
        <v>28</v>
      </c>
      <c r="G14008" t="s">
        <v>29</v>
      </c>
      <c r="H14008" t="s">
        <v>30</v>
      </c>
      <c r="I14008">
        <v>1087.72</v>
      </c>
      <c r="J14008">
        <v>17.649999999999999</v>
      </c>
      <c r="M14008">
        <v>0</v>
      </c>
      <c r="N14008">
        <v>191.98257999999899</v>
      </c>
      <c r="O14008"/>
      <c r="P14008"/>
      <c r="Q14008" t="s">
        <v>21</v>
      </c>
      <c r="S14008" t="b">
        <v>0</v>
      </c>
    </row>
    <row r="14009" spans="1:19" hidden="1" x14ac:dyDescent="0.35">
      <c r="A14009">
        <v>14007</v>
      </c>
      <c r="B14009" s="1">
        <v>44828</v>
      </c>
      <c r="I14009">
        <v>0</v>
      </c>
      <c r="J14009">
        <v>0</v>
      </c>
      <c r="K14009">
        <v>0</v>
      </c>
      <c r="M14009">
        <v>0</v>
      </c>
      <c r="N14009"/>
      <c r="O14009"/>
      <c r="P14009"/>
    </row>
    <row r="14010" spans="1:19" hidden="1" x14ac:dyDescent="0.35">
      <c r="A14010">
        <v>14008</v>
      </c>
      <c r="B14010" s="1">
        <v>44828</v>
      </c>
      <c r="C14010" t="s">
        <v>498</v>
      </c>
      <c r="D14010" t="s">
        <v>499</v>
      </c>
      <c r="E14010">
        <v>65512</v>
      </c>
      <c r="F14010" t="s">
        <v>18</v>
      </c>
      <c r="G14010" t="s">
        <v>19</v>
      </c>
      <c r="H14010" t="s">
        <v>20</v>
      </c>
      <c r="I14010">
        <v>22.8</v>
      </c>
      <c r="J14010">
        <v>23.77</v>
      </c>
      <c r="K14010">
        <v>541.96</v>
      </c>
      <c r="M14010">
        <v>0</v>
      </c>
      <c r="N14010"/>
      <c r="O14010"/>
      <c r="P14010"/>
      <c r="Q14010" t="s">
        <v>21</v>
      </c>
      <c r="S14010" t="b">
        <v>0</v>
      </c>
    </row>
    <row r="14011" spans="1:19" hidden="1" x14ac:dyDescent="0.35">
      <c r="A14011">
        <v>14009</v>
      </c>
      <c r="B14011" s="1">
        <v>44828</v>
      </c>
      <c r="C14011" t="s">
        <v>498</v>
      </c>
      <c r="D14011" t="s">
        <v>499</v>
      </c>
      <c r="E14011">
        <v>65512</v>
      </c>
      <c r="F14011" t="s">
        <v>18</v>
      </c>
      <c r="G14011" t="s">
        <v>111</v>
      </c>
      <c r="H14011" t="s">
        <v>112</v>
      </c>
      <c r="I14011">
        <v>3.59</v>
      </c>
      <c r="J14011">
        <v>35.655000000000001</v>
      </c>
      <c r="K14011">
        <v>128</v>
      </c>
      <c r="M14011">
        <v>0</v>
      </c>
      <c r="N14011"/>
      <c r="O14011"/>
      <c r="P14011"/>
      <c r="Q14011" t="s">
        <v>21</v>
      </c>
      <c r="S14011" t="b">
        <v>0</v>
      </c>
    </row>
    <row r="14012" spans="1:19" hidden="1" x14ac:dyDescent="0.35">
      <c r="A14012">
        <v>14010</v>
      </c>
      <c r="B14012" s="1">
        <v>44828</v>
      </c>
      <c r="C14012" t="s">
        <v>498</v>
      </c>
      <c r="D14012" t="s">
        <v>499</v>
      </c>
      <c r="E14012">
        <v>65512</v>
      </c>
      <c r="F14012" t="s">
        <v>18</v>
      </c>
      <c r="G14012" t="s">
        <v>36</v>
      </c>
      <c r="H14012" t="s">
        <v>38</v>
      </c>
      <c r="I14012">
        <v>7.6</v>
      </c>
      <c r="J14012">
        <v>23.77</v>
      </c>
      <c r="K14012">
        <v>180.65</v>
      </c>
      <c r="M14012">
        <v>0</v>
      </c>
      <c r="N14012">
        <v>180.65</v>
      </c>
      <c r="O14012"/>
      <c r="P14012"/>
      <c r="Q14012" t="s">
        <v>21</v>
      </c>
      <c r="S14012" t="b">
        <v>0</v>
      </c>
    </row>
    <row r="14013" spans="1:19" hidden="1" x14ac:dyDescent="0.35">
      <c r="A14013">
        <v>14011</v>
      </c>
      <c r="B14013" s="1">
        <v>44828</v>
      </c>
      <c r="C14013" t="s">
        <v>498</v>
      </c>
      <c r="D14013" t="s">
        <v>499</v>
      </c>
      <c r="E14013">
        <v>65512</v>
      </c>
      <c r="F14013" t="s">
        <v>18</v>
      </c>
      <c r="G14013" t="s">
        <v>39</v>
      </c>
      <c r="H14013" t="s">
        <v>40</v>
      </c>
      <c r="I14013">
        <v>7.6</v>
      </c>
      <c r="J14013">
        <v>23.77</v>
      </c>
      <c r="K14013">
        <v>180.65</v>
      </c>
      <c r="M14013">
        <v>0</v>
      </c>
      <c r="N14013"/>
      <c r="O14013"/>
      <c r="P14013"/>
      <c r="Q14013" t="s">
        <v>21</v>
      </c>
      <c r="S14013" t="b">
        <v>0</v>
      </c>
    </row>
    <row r="14014" spans="1:19" hidden="1" x14ac:dyDescent="0.35">
      <c r="A14014">
        <v>14012</v>
      </c>
      <c r="B14014" s="1">
        <v>44828</v>
      </c>
      <c r="C14014" t="s">
        <v>498</v>
      </c>
      <c r="D14014" t="s">
        <v>499</v>
      </c>
      <c r="E14014">
        <v>65512</v>
      </c>
      <c r="F14014" t="s">
        <v>41</v>
      </c>
      <c r="G14014" t="s">
        <v>42</v>
      </c>
      <c r="H14014" t="s">
        <v>43</v>
      </c>
      <c r="I14014">
        <v>7.6</v>
      </c>
      <c r="J14014">
        <v>17.5</v>
      </c>
      <c r="M14014">
        <v>0</v>
      </c>
      <c r="N14014"/>
      <c r="O14014"/>
      <c r="P14014"/>
      <c r="Q14014" t="s">
        <v>21</v>
      </c>
      <c r="S14014" t="b">
        <v>0</v>
      </c>
    </row>
    <row r="14015" spans="1:19" hidden="1" x14ac:dyDescent="0.35">
      <c r="A14015">
        <v>14013</v>
      </c>
      <c r="B14015" s="1">
        <v>44828</v>
      </c>
      <c r="C14015" t="s">
        <v>498</v>
      </c>
      <c r="D14015" t="s">
        <v>499</v>
      </c>
      <c r="E14015">
        <v>65512</v>
      </c>
      <c r="F14015" t="s">
        <v>26</v>
      </c>
      <c r="G14015" t="s">
        <v>498</v>
      </c>
      <c r="H14015" t="s">
        <v>499</v>
      </c>
      <c r="I14015">
        <v>879.87</v>
      </c>
      <c r="J14015">
        <v>1</v>
      </c>
      <c r="K14015">
        <v>879.87</v>
      </c>
      <c r="M14015">
        <v>0</v>
      </c>
      <c r="N14015"/>
      <c r="O14015"/>
      <c r="P14015"/>
      <c r="Q14015" t="s">
        <v>21</v>
      </c>
      <c r="S14015" t="b">
        <v>0</v>
      </c>
    </row>
    <row r="14016" spans="1:19" x14ac:dyDescent="0.35">
      <c r="A14016">
        <v>14014</v>
      </c>
      <c r="B14016" s="1">
        <v>44828</v>
      </c>
      <c r="C14016" t="s">
        <v>498</v>
      </c>
      <c r="D14016" t="s">
        <v>499</v>
      </c>
      <c r="E14016">
        <v>65512</v>
      </c>
      <c r="F14016" t="s">
        <v>24</v>
      </c>
      <c r="G14016">
        <v>9</v>
      </c>
      <c r="H14016" t="s">
        <v>25</v>
      </c>
      <c r="I14016">
        <v>903.26</v>
      </c>
      <c r="J14016">
        <v>10.5</v>
      </c>
      <c r="M14016">
        <v>0</v>
      </c>
      <c r="N14016" s="2">
        <v>94.842299999999994</v>
      </c>
      <c r="O14016" s="2">
        <f>I14016*0.105</f>
        <v>94.842299999999994</v>
      </c>
      <c r="P14016" s="2">
        <f>N14016-O14016</f>
        <v>0</v>
      </c>
      <c r="Q14016" t="s">
        <v>21</v>
      </c>
      <c r="S14016" t="b">
        <v>0</v>
      </c>
    </row>
    <row r="14017" spans="1:19" hidden="1" x14ac:dyDescent="0.35">
      <c r="A14017">
        <v>14015</v>
      </c>
      <c r="B14017" s="1">
        <v>44828</v>
      </c>
      <c r="C14017" t="s">
        <v>498</v>
      </c>
      <c r="D14017" t="s">
        <v>499</v>
      </c>
      <c r="E14017">
        <v>65512</v>
      </c>
      <c r="F14017" t="s">
        <v>28</v>
      </c>
      <c r="G14017" t="s">
        <v>29</v>
      </c>
      <c r="H14017" t="s">
        <v>30</v>
      </c>
      <c r="I14017">
        <v>1062.8699999999999</v>
      </c>
      <c r="J14017">
        <v>17.22</v>
      </c>
      <c r="M14017">
        <v>0</v>
      </c>
      <c r="N14017">
        <v>183.02621399999899</v>
      </c>
      <c r="O14017"/>
      <c r="P14017"/>
      <c r="Q14017" t="s">
        <v>21</v>
      </c>
      <c r="S14017" t="b">
        <v>0</v>
      </c>
    </row>
    <row r="14018" spans="1:19" hidden="1" x14ac:dyDescent="0.35">
      <c r="A14018">
        <v>14016</v>
      </c>
      <c r="B14018" s="1">
        <v>44835</v>
      </c>
      <c r="I14018">
        <v>0</v>
      </c>
      <c r="J14018">
        <v>0</v>
      </c>
      <c r="K14018">
        <v>0</v>
      </c>
      <c r="M14018">
        <v>0</v>
      </c>
      <c r="N14018"/>
      <c r="O14018"/>
      <c r="P14018"/>
    </row>
    <row r="14019" spans="1:19" hidden="1" x14ac:dyDescent="0.35">
      <c r="A14019">
        <v>14017</v>
      </c>
      <c r="B14019" s="1">
        <v>44835</v>
      </c>
      <c r="C14019" t="s">
        <v>498</v>
      </c>
      <c r="D14019" t="s">
        <v>499</v>
      </c>
      <c r="E14019">
        <v>65616</v>
      </c>
      <c r="F14019" t="s">
        <v>18</v>
      </c>
      <c r="G14019" t="s">
        <v>19</v>
      </c>
      <c r="H14019" t="s">
        <v>20</v>
      </c>
      <c r="I14019">
        <v>30.4</v>
      </c>
      <c r="J14019">
        <v>23.77</v>
      </c>
      <c r="K14019">
        <v>722.61</v>
      </c>
      <c r="M14019">
        <v>0</v>
      </c>
      <c r="N14019"/>
      <c r="O14019"/>
      <c r="P14019"/>
      <c r="Q14019" t="s">
        <v>21</v>
      </c>
      <c r="S14019" t="b">
        <v>0</v>
      </c>
    </row>
    <row r="14020" spans="1:19" hidden="1" x14ac:dyDescent="0.35">
      <c r="A14020">
        <v>14018</v>
      </c>
      <c r="B14020" s="1">
        <v>44835</v>
      </c>
      <c r="C14020" t="s">
        <v>498</v>
      </c>
      <c r="D14020" t="s">
        <v>499</v>
      </c>
      <c r="E14020">
        <v>65616</v>
      </c>
      <c r="F14020" t="s">
        <v>18</v>
      </c>
      <c r="G14020" t="s">
        <v>111</v>
      </c>
      <c r="H14020" t="s">
        <v>112</v>
      </c>
      <c r="I14020">
        <v>7.16</v>
      </c>
      <c r="J14020">
        <v>35.655000000000001</v>
      </c>
      <c r="K14020">
        <v>255.29</v>
      </c>
      <c r="M14020">
        <v>0</v>
      </c>
      <c r="N14020"/>
      <c r="O14020"/>
      <c r="P14020"/>
      <c r="Q14020" t="s">
        <v>21</v>
      </c>
      <c r="S14020" t="b">
        <v>0</v>
      </c>
    </row>
    <row r="14021" spans="1:19" hidden="1" x14ac:dyDescent="0.35">
      <c r="A14021">
        <v>14019</v>
      </c>
      <c r="B14021" s="1">
        <v>44835</v>
      </c>
      <c r="C14021" t="s">
        <v>498</v>
      </c>
      <c r="D14021" t="s">
        <v>499</v>
      </c>
      <c r="E14021">
        <v>65616</v>
      </c>
      <c r="F14021" t="s">
        <v>18</v>
      </c>
      <c r="G14021" t="s">
        <v>39</v>
      </c>
      <c r="H14021" t="s">
        <v>417</v>
      </c>
      <c r="I14021">
        <v>7.6</v>
      </c>
      <c r="J14021">
        <v>23.77</v>
      </c>
      <c r="K14021">
        <v>180.65</v>
      </c>
      <c r="M14021">
        <v>0</v>
      </c>
      <c r="N14021"/>
      <c r="O14021"/>
      <c r="P14021"/>
      <c r="Q14021" t="s">
        <v>21</v>
      </c>
      <c r="S14021" t="b">
        <v>0</v>
      </c>
    </row>
    <row r="14022" spans="1:19" hidden="1" x14ac:dyDescent="0.35">
      <c r="A14022">
        <v>14020</v>
      </c>
      <c r="B14022" s="1">
        <v>44835</v>
      </c>
      <c r="C14022" t="s">
        <v>498</v>
      </c>
      <c r="D14022" t="s">
        <v>499</v>
      </c>
      <c r="E14022">
        <v>65616</v>
      </c>
      <c r="F14022" t="s">
        <v>41</v>
      </c>
      <c r="G14022" t="s">
        <v>42</v>
      </c>
      <c r="H14022" t="s">
        <v>43</v>
      </c>
      <c r="I14022">
        <v>7.6</v>
      </c>
      <c r="J14022">
        <v>17.5</v>
      </c>
      <c r="M14022">
        <v>0</v>
      </c>
      <c r="N14022"/>
      <c r="O14022"/>
      <c r="P14022"/>
      <c r="Q14022" t="s">
        <v>21</v>
      </c>
      <c r="S14022" t="b">
        <v>0</v>
      </c>
    </row>
    <row r="14023" spans="1:19" hidden="1" x14ac:dyDescent="0.35">
      <c r="A14023">
        <v>14021</v>
      </c>
      <c r="B14023" s="1">
        <v>44835</v>
      </c>
      <c r="C14023" t="s">
        <v>498</v>
      </c>
      <c r="D14023" t="s">
        <v>499</v>
      </c>
      <c r="E14023">
        <v>65616</v>
      </c>
      <c r="F14023" t="s">
        <v>26</v>
      </c>
      <c r="G14023" t="s">
        <v>498</v>
      </c>
      <c r="H14023" t="s">
        <v>499</v>
      </c>
      <c r="I14023">
        <v>962.16</v>
      </c>
      <c r="J14023">
        <v>1</v>
      </c>
      <c r="K14023">
        <v>962.16</v>
      </c>
      <c r="M14023">
        <v>0</v>
      </c>
      <c r="N14023"/>
      <c r="O14023"/>
      <c r="P14023"/>
      <c r="Q14023" t="s">
        <v>21</v>
      </c>
      <c r="S14023" t="b">
        <v>0</v>
      </c>
    </row>
    <row r="14024" spans="1:19" x14ac:dyDescent="0.35">
      <c r="A14024">
        <v>14022</v>
      </c>
      <c r="B14024" s="1">
        <v>44835</v>
      </c>
      <c r="C14024" t="s">
        <v>498</v>
      </c>
      <c r="D14024" t="s">
        <v>499</v>
      </c>
      <c r="E14024">
        <v>65616</v>
      </c>
      <c r="F14024" t="s">
        <v>24</v>
      </c>
      <c r="G14024">
        <v>9</v>
      </c>
      <c r="H14024" t="s">
        <v>25</v>
      </c>
      <c r="I14024">
        <v>903.26</v>
      </c>
      <c r="J14024">
        <v>10.5</v>
      </c>
      <c r="M14024">
        <v>0</v>
      </c>
      <c r="N14024" s="2">
        <v>94.842299999999994</v>
      </c>
      <c r="O14024" s="2">
        <f>I14024*0.105</f>
        <v>94.842299999999994</v>
      </c>
      <c r="P14024" s="2">
        <f>N14024-O14024</f>
        <v>0</v>
      </c>
      <c r="Q14024" t="s">
        <v>21</v>
      </c>
      <c r="S14024" t="b">
        <v>0</v>
      </c>
    </row>
    <row r="14025" spans="1:19" hidden="1" x14ac:dyDescent="0.35">
      <c r="A14025">
        <v>14023</v>
      </c>
      <c r="B14025" s="1">
        <v>44835</v>
      </c>
      <c r="C14025" t="s">
        <v>498</v>
      </c>
      <c r="D14025" t="s">
        <v>499</v>
      </c>
      <c r="E14025">
        <v>65616</v>
      </c>
      <c r="F14025" t="s">
        <v>28</v>
      </c>
      <c r="G14025" t="s">
        <v>29</v>
      </c>
      <c r="H14025" t="s">
        <v>30</v>
      </c>
      <c r="I14025">
        <v>1190.1600000000001</v>
      </c>
      <c r="J14025">
        <v>19.16</v>
      </c>
      <c r="M14025">
        <v>0</v>
      </c>
      <c r="N14025">
        <v>228.03465600000001</v>
      </c>
      <c r="O14025"/>
      <c r="P14025"/>
      <c r="Q14025" t="s">
        <v>21</v>
      </c>
      <c r="S14025" t="b">
        <v>0</v>
      </c>
    </row>
    <row r="14026" spans="1:19" hidden="1" x14ac:dyDescent="0.35">
      <c r="A14026">
        <v>14024</v>
      </c>
      <c r="B14026" s="1">
        <v>44842</v>
      </c>
      <c r="I14026">
        <v>0</v>
      </c>
      <c r="J14026">
        <v>0</v>
      </c>
      <c r="K14026">
        <v>0</v>
      </c>
      <c r="M14026">
        <v>0</v>
      </c>
      <c r="N14026"/>
      <c r="O14026"/>
      <c r="P14026"/>
    </row>
    <row r="14027" spans="1:19" hidden="1" x14ac:dyDescent="0.35">
      <c r="A14027">
        <v>14025</v>
      </c>
      <c r="B14027" s="1">
        <v>44842</v>
      </c>
      <c r="C14027" t="s">
        <v>498</v>
      </c>
      <c r="D14027" t="s">
        <v>499</v>
      </c>
      <c r="E14027">
        <v>65757</v>
      </c>
      <c r="F14027" t="s">
        <v>18</v>
      </c>
      <c r="G14027" t="s">
        <v>19</v>
      </c>
      <c r="H14027" t="s">
        <v>20</v>
      </c>
      <c r="I14027">
        <v>20.58</v>
      </c>
      <c r="J14027">
        <v>23.77</v>
      </c>
      <c r="K14027">
        <v>489.19</v>
      </c>
      <c r="M14027">
        <v>0</v>
      </c>
      <c r="N14027"/>
      <c r="O14027"/>
      <c r="P14027"/>
      <c r="Q14027" t="s">
        <v>21</v>
      </c>
      <c r="S14027" t="b">
        <v>0</v>
      </c>
    </row>
    <row r="14028" spans="1:19" hidden="1" x14ac:dyDescent="0.35">
      <c r="A14028">
        <v>14026</v>
      </c>
      <c r="B14028" s="1">
        <v>44842</v>
      </c>
      <c r="C14028" t="s">
        <v>498</v>
      </c>
      <c r="D14028" t="s">
        <v>499</v>
      </c>
      <c r="E14028">
        <v>65757</v>
      </c>
      <c r="F14028" t="s">
        <v>18</v>
      </c>
      <c r="G14028" t="s">
        <v>111</v>
      </c>
      <c r="H14028" t="s">
        <v>112</v>
      </c>
      <c r="I14028">
        <v>3.39</v>
      </c>
      <c r="J14028">
        <v>35.655000000000001</v>
      </c>
      <c r="K14028">
        <v>120.87</v>
      </c>
      <c r="M14028">
        <v>0</v>
      </c>
      <c r="N14028"/>
      <c r="O14028"/>
      <c r="P14028"/>
      <c r="Q14028" t="s">
        <v>21</v>
      </c>
      <c r="S14028" t="b">
        <v>0</v>
      </c>
    </row>
    <row r="14029" spans="1:19" hidden="1" x14ac:dyDescent="0.35">
      <c r="A14029">
        <v>14027</v>
      </c>
      <c r="B14029" s="1">
        <v>44842</v>
      </c>
      <c r="C14029" t="s">
        <v>498</v>
      </c>
      <c r="D14029" t="s">
        <v>499</v>
      </c>
      <c r="E14029">
        <v>65757</v>
      </c>
      <c r="F14029" t="s">
        <v>18</v>
      </c>
      <c r="G14029" t="s">
        <v>117</v>
      </c>
      <c r="H14029" t="s">
        <v>172</v>
      </c>
      <c r="I14029">
        <v>8</v>
      </c>
      <c r="J14029">
        <v>23.77</v>
      </c>
      <c r="K14029">
        <v>190.16</v>
      </c>
      <c r="M14029">
        <v>0</v>
      </c>
      <c r="N14029"/>
      <c r="O14029"/>
      <c r="P14029"/>
      <c r="Q14029" t="s">
        <v>21</v>
      </c>
      <c r="S14029" t="b">
        <v>0</v>
      </c>
    </row>
    <row r="14030" spans="1:19" hidden="1" x14ac:dyDescent="0.35">
      <c r="A14030">
        <v>14028</v>
      </c>
      <c r="B14030" s="1">
        <v>44842</v>
      </c>
      <c r="C14030" t="s">
        <v>498</v>
      </c>
      <c r="D14030" t="s">
        <v>499</v>
      </c>
      <c r="E14030">
        <v>65757</v>
      </c>
      <c r="F14030" t="s">
        <v>18</v>
      </c>
      <c r="G14030" t="s">
        <v>36</v>
      </c>
      <c r="H14030" t="s">
        <v>45</v>
      </c>
      <c r="I14030">
        <v>7.6</v>
      </c>
      <c r="J14030">
        <v>23.77</v>
      </c>
      <c r="K14030">
        <v>180.65</v>
      </c>
      <c r="M14030">
        <v>0</v>
      </c>
      <c r="N14030">
        <v>180.65</v>
      </c>
      <c r="O14030"/>
      <c r="P14030"/>
      <c r="Q14030" t="s">
        <v>21</v>
      </c>
      <c r="S14030" t="b">
        <v>0</v>
      </c>
    </row>
    <row r="14031" spans="1:19" hidden="1" x14ac:dyDescent="0.35">
      <c r="A14031">
        <v>14029</v>
      </c>
      <c r="B14031" s="1">
        <v>44842</v>
      </c>
      <c r="C14031" t="s">
        <v>498</v>
      </c>
      <c r="D14031" t="s">
        <v>499</v>
      </c>
      <c r="E14031">
        <v>65757</v>
      </c>
      <c r="F14031" t="s">
        <v>26</v>
      </c>
      <c r="G14031" t="s">
        <v>498</v>
      </c>
      <c r="H14031" t="s">
        <v>499</v>
      </c>
      <c r="I14031">
        <v>825.87</v>
      </c>
      <c r="J14031">
        <v>1</v>
      </c>
      <c r="K14031">
        <v>825.87</v>
      </c>
      <c r="M14031">
        <v>0</v>
      </c>
      <c r="N14031"/>
      <c r="O14031"/>
      <c r="P14031"/>
      <c r="Q14031" t="s">
        <v>21</v>
      </c>
      <c r="S14031" t="b">
        <v>0</v>
      </c>
    </row>
    <row r="14032" spans="1:19" x14ac:dyDescent="0.35">
      <c r="A14032">
        <v>14030</v>
      </c>
      <c r="B14032" s="1">
        <v>44842</v>
      </c>
      <c r="C14032" t="s">
        <v>498</v>
      </c>
      <c r="D14032" t="s">
        <v>499</v>
      </c>
      <c r="E14032">
        <v>65757</v>
      </c>
      <c r="F14032" t="s">
        <v>24</v>
      </c>
      <c r="G14032">
        <v>9</v>
      </c>
      <c r="H14032" t="s">
        <v>25</v>
      </c>
      <c r="I14032">
        <v>860</v>
      </c>
      <c r="J14032">
        <v>10.5</v>
      </c>
      <c r="M14032">
        <v>0</v>
      </c>
      <c r="N14032" s="2">
        <v>90.3</v>
      </c>
      <c r="O14032" s="2">
        <f>I14032*0.105</f>
        <v>90.3</v>
      </c>
      <c r="P14032" s="2">
        <f>N14032-O14032</f>
        <v>0</v>
      </c>
      <c r="Q14032" t="s">
        <v>21</v>
      </c>
      <c r="S14032" t="b">
        <v>0</v>
      </c>
    </row>
    <row r="14033" spans="1:19" hidden="1" x14ac:dyDescent="0.35">
      <c r="A14033">
        <v>14031</v>
      </c>
      <c r="B14033" s="1">
        <v>44842</v>
      </c>
      <c r="C14033" t="s">
        <v>498</v>
      </c>
      <c r="D14033" t="s">
        <v>499</v>
      </c>
      <c r="E14033">
        <v>65757</v>
      </c>
      <c r="F14033" t="s">
        <v>28</v>
      </c>
      <c r="G14033" t="s">
        <v>29</v>
      </c>
      <c r="H14033" t="s">
        <v>30</v>
      </c>
      <c r="I14033">
        <v>980.87</v>
      </c>
      <c r="J14033">
        <v>15.8</v>
      </c>
      <c r="M14033">
        <v>0</v>
      </c>
      <c r="N14033">
        <v>154.97746000000001</v>
      </c>
      <c r="O14033"/>
      <c r="P14033"/>
      <c r="Q14033" t="s">
        <v>21</v>
      </c>
      <c r="S14033" t="b">
        <v>0</v>
      </c>
    </row>
    <row r="14034" spans="1:19" hidden="1" x14ac:dyDescent="0.35">
      <c r="A14034">
        <v>14032</v>
      </c>
      <c r="B14034" s="1">
        <v>44849</v>
      </c>
      <c r="I14034">
        <v>0</v>
      </c>
      <c r="J14034">
        <v>0</v>
      </c>
      <c r="K14034">
        <v>0</v>
      </c>
      <c r="M14034">
        <v>0</v>
      </c>
      <c r="N14034"/>
      <c r="O14034"/>
      <c r="P14034"/>
    </row>
    <row r="14035" spans="1:19" hidden="1" x14ac:dyDescent="0.35">
      <c r="A14035">
        <v>14033</v>
      </c>
      <c r="B14035" s="1">
        <v>44849</v>
      </c>
      <c r="C14035" t="s">
        <v>498</v>
      </c>
      <c r="D14035" t="s">
        <v>499</v>
      </c>
      <c r="E14035">
        <v>65868</v>
      </c>
      <c r="F14035" t="s">
        <v>18</v>
      </c>
      <c r="G14035" t="s">
        <v>19</v>
      </c>
      <c r="H14035" t="s">
        <v>20</v>
      </c>
      <c r="I14035">
        <v>28.03</v>
      </c>
      <c r="J14035">
        <v>23.77</v>
      </c>
      <c r="K14035">
        <v>666.27</v>
      </c>
      <c r="M14035">
        <v>0</v>
      </c>
      <c r="N14035"/>
      <c r="O14035"/>
      <c r="P14035"/>
      <c r="Q14035" t="s">
        <v>21</v>
      </c>
      <c r="S14035" t="b">
        <v>0</v>
      </c>
    </row>
    <row r="14036" spans="1:19" hidden="1" x14ac:dyDescent="0.35">
      <c r="A14036">
        <v>14034</v>
      </c>
      <c r="B14036" s="1">
        <v>44849</v>
      </c>
      <c r="C14036" t="s">
        <v>498</v>
      </c>
      <c r="D14036" t="s">
        <v>499</v>
      </c>
      <c r="E14036">
        <v>65868</v>
      </c>
      <c r="F14036" t="s">
        <v>18</v>
      </c>
      <c r="G14036" t="s">
        <v>111</v>
      </c>
      <c r="H14036" t="s">
        <v>112</v>
      </c>
      <c r="I14036">
        <v>3.27</v>
      </c>
      <c r="J14036">
        <v>35.655000000000001</v>
      </c>
      <c r="K14036">
        <v>116.59</v>
      </c>
      <c r="M14036">
        <v>0</v>
      </c>
      <c r="N14036"/>
      <c r="O14036"/>
      <c r="P14036"/>
      <c r="Q14036" t="s">
        <v>21</v>
      </c>
      <c r="S14036" t="b">
        <v>0</v>
      </c>
    </row>
    <row r="14037" spans="1:19" hidden="1" x14ac:dyDescent="0.35">
      <c r="A14037">
        <v>14035</v>
      </c>
      <c r="B14037" s="1">
        <v>44849</v>
      </c>
      <c r="C14037" t="s">
        <v>498</v>
      </c>
      <c r="D14037" t="s">
        <v>499</v>
      </c>
      <c r="E14037">
        <v>65868</v>
      </c>
      <c r="F14037" t="s">
        <v>18</v>
      </c>
      <c r="G14037" t="s">
        <v>117</v>
      </c>
      <c r="H14037" t="s">
        <v>173</v>
      </c>
      <c r="I14037">
        <v>8</v>
      </c>
      <c r="J14037">
        <v>23.77</v>
      </c>
      <c r="K14037">
        <v>190.16</v>
      </c>
      <c r="M14037">
        <v>0</v>
      </c>
      <c r="N14037"/>
      <c r="O14037"/>
      <c r="P14037"/>
      <c r="Q14037" t="s">
        <v>21</v>
      </c>
      <c r="S14037" t="b">
        <v>0</v>
      </c>
    </row>
    <row r="14038" spans="1:19" hidden="1" x14ac:dyDescent="0.35">
      <c r="A14038">
        <v>14036</v>
      </c>
      <c r="B14038" s="1">
        <v>44849</v>
      </c>
      <c r="C14038" t="s">
        <v>498</v>
      </c>
      <c r="D14038" t="s">
        <v>499</v>
      </c>
      <c r="E14038">
        <v>65868</v>
      </c>
      <c r="F14038" t="s">
        <v>26</v>
      </c>
      <c r="G14038" t="s">
        <v>498</v>
      </c>
      <c r="H14038" t="s">
        <v>499</v>
      </c>
      <c r="I14038">
        <v>821.02</v>
      </c>
      <c r="J14038">
        <v>1</v>
      </c>
      <c r="K14038">
        <v>821.02</v>
      </c>
      <c r="M14038">
        <v>0</v>
      </c>
      <c r="N14038"/>
      <c r="O14038"/>
      <c r="P14038"/>
      <c r="Q14038" t="s">
        <v>21</v>
      </c>
      <c r="S14038" t="b">
        <v>0</v>
      </c>
    </row>
    <row r="14039" spans="1:19" x14ac:dyDescent="0.35">
      <c r="A14039">
        <v>14037</v>
      </c>
      <c r="B14039" s="1">
        <v>44849</v>
      </c>
      <c r="C14039" t="s">
        <v>498</v>
      </c>
      <c r="D14039" t="s">
        <v>499</v>
      </c>
      <c r="E14039">
        <v>65868</v>
      </c>
      <c r="F14039" t="s">
        <v>24</v>
      </c>
      <c r="G14039">
        <v>9</v>
      </c>
      <c r="H14039" t="s">
        <v>25</v>
      </c>
      <c r="I14039">
        <v>856.43</v>
      </c>
      <c r="J14039">
        <v>10.5</v>
      </c>
      <c r="M14039">
        <v>0</v>
      </c>
      <c r="N14039" s="2">
        <v>89.925149999999903</v>
      </c>
      <c r="O14039" s="2">
        <f>I14039*0.105</f>
        <v>89.925149999999988</v>
      </c>
      <c r="P14039" s="2">
        <f>N14039-O14039</f>
        <v>0</v>
      </c>
      <c r="Q14039" t="s">
        <v>21</v>
      </c>
      <c r="S14039" t="b">
        <v>0</v>
      </c>
    </row>
    <row r="14040" spans="1:19" hidden="1" x14ac:dyDescent="0.35">
      <c r="A14040">
        <v>14038</v>
      </c>
      <c r="B14040" s="1">
        <v>44849</v>
      </c>
      <c r="C14040" t="s">
        <v>498</v>
      </c>
      <c r="D14040" t="s">
        <v>499</v>
      </c>
      <c r="E14040">
        <v>65868</v>
      </c>
      <c r="F14040" t="s">
        <v>28</v>
      </c>
      <c r="G14040" t="s">
        <v>29</v>
      </c>
      <c r="H14040" t="s">
        <v>30</v>
      </c>
      <c r="I14040">
        <v>973.02</v>
      </c>
      <c r="J14040">
        <v>15.62</v>
      </c>
      <c r="M14040">
        <v>0</v>
      </c>
      <c r="N14040">
        <v>151.985724</v>
      </c>
      <c r="O14040"/>
      <c r="P14040"/>
      <c r="Q14040" t="s">
        <v>21</v>
      </c>
      <c r="S14040" t="b">
        <v>0</v>
      </c>
    </row>
    <row r="14041" spans="1:19" hidden="1" x14ac:dyDescent="0.35">
      <c r="A14041">
        <v>14039</v>
      </c>
      <c r="B14041" s="1">
        <v>44856</v>
      </c>
      <c r="I14041">
        <v>0</v>
      </c>
      <c r="J14041">
        <v>0</v>
      </c>
      <c r="K14041">
        <v>0</v>
      </c>
      <c r="M14041">
        <v>0</v>
      </c>
      <c r="N14041"/>
      <c r="O14041"/>
      <c r="P14041"/>
    </row>
    <row r="14042" spans="1:19" hidden="1" x14ac:dyDescent="0.35">
      <c r="A14042">
        <v>14040</v>
      </c>
      <c r="B14042" s="1">
        <v>44856</v>
      </c>
      <c r="C14042" t="s">
        <v>498</v>
      </c>
      <c r="D14042" t="s">
        <v>499</v>
      </c>
      <c r="E14042">
        <v>65964</v>
      </c>
      <c r="F14042" t="s">
        <v>18</v>
      </c>
      <c r="G14042" t="s">
        <v>19</v>
      </c>
      <c r="H14042" t="s">
        <v>20</v>
      </c>
      <c r="I14042">
        <v>21.26</v>
      </c>
      <c r="J14042">
        <v>23.77</v>
      </c>
      <c r="K14042">
        <v>505.35</v>
      </c>
      <c r="M14042">
        <v>0</v>
      </c>
      <c r="N14042"/>
      <c r="O14042"/>
      <c r="P14042"/>
      <c r="Q14042" t="s">
        <v>21</v>
      </c>
      <c r="S14042" t="b">
        <v>0</v>
      </c>
    </row>
    <row r="14043" spans="1:19" hidden="1" x14ac:dyDescent="0.35">
      <c r="A14043">
        <v>14041</v>
      </c>
      <c r="B14043" s="1">
        <v>44856</v>
      </c>
      <c r="C14043" t="s">
        <v>498</v>
      </c>
      <c r="D14043" t="s">
        <v>499</v>
      </c>
      <c r="E14043">
        <v>65964</v>
      </c>
      <c r="F14043" t="s">
        <v>18</v>
      </c>
      <c r="G14043" t="s">
        <v>111</v>
      </c>
      <c r="H14043" t="s">
        <v>112</v>
      </c>
      <c r="I14043">
        <v>2.02</v>
      </c>
      <c r="J14043">
        <v>35.655000000000001</v>
      </c>
      <c r="K14043">
        <v>72.02</v>
      </c>
      <c r="M14043">
        <v>0</v>
      </c>
      <c r="N14043"/>
      <c r="O14043"/>
      <c r="P14043"/>
      <c r="Q14043" t="s">
        <v>21</v>
      </c>
      <c r="S14043" t="b">
        <v>0</v>
      </c>
    </row>
    <row r="14044" spans="1:19" hidden="1" x14ac:dyDescent="0.35">
      <c r="A14044">
        <v>14042</v>
      </c>
      <c r="B14044" s="1">
        <v>44856</v>
      </c>
      <c r="C14044" t="s">
        <v>498</v>
      </c>
      <c r="D14044" t="s">
        <v>499</v>
      </c>
      <c r="E14044">
        <v>65964</v>
      </c>
      <c r="F14044" t="s">
        <v>18</v>
      </c>
      <c r="G14044" t="s">
        <v>117</v>
      </c>
      <c r="H14044" t="s">
        <v>175</v>
      </c>
      <c r="I14044">
        <v>8</v>
      </c>
      <c r="J14044">
        <v>23.77</v>
      </c>
      <c r="K14044">
        <v>190.16</v>
      </c>
      <c r="M14044">
        <v>0</v>
      </c>
      <c r="N14044"/>
      <c r="O14044"/>
      <c r="P14044"/>
      <c r="Q14044" t="s">
        <v>21</v>
      </c>
      <c r="S14044" t="b">
        <v>0</v>
      </c>
    </row>
    <row r="14045" spans="1:19" hidden="1" x14ac:dyDescent="0.35">
      <c r="A14045">
        <v>14043</v>
      </c>
      <c r="B14045" s="1">
        <v>44856</v>
      </c>
      <c r="C14045" t="s">
        <v>498</v>
      </c>
      <c r="D14045" t="s">
        <v>499</v>
      </c>
      <c r="E14045">
        <v>65964</v>
      </c>
      <c r="F14045" t="s">
        <v>18</v>
      </c>
      <c r="G14045" t="s">
        <v>65</v>
      </c>
      <c r="H14045" t="s">
        <v>501</v>
      </c>
      <c r="I14045">
        <v>7.6</v>
      </c>
      <c r="J14045">
        <v>23.77</v>
      </c>
      <c r="K14045">
        <v>180.65</v>
      </c>
      <c r="M14045">
        <v>0</v>
      </c>
      <c r="N14045"/>
      <c r="O14045"/>
      <c r="P14045"/>
      <c r="Q14045" t="s">
        <v>21</v>
      </c>
      <c r="S14045" t="b">
        <v>0</v>
      </c>
    </row>
    <row r="14046" spans="1:19" hidden="1" x14ac:dyDescent="0.35">
      <c r="A14046">
        <v>14044</v>
      </c>
      <c r="B14046" s="1">
        <v>44856</v>
      </c>
      <c r="C14046" t="s">
        <v>498</v>
      </c>
      <c r="D14046" t="s">
        <v>499</v>
      </c>
      <c r="E14046">
        <v>65964</v>
      </c>
      <c r="F14046" t="s">
        <v>26</v>
      </c>
      <c r="G14046" t="s">
        <v>498</v>
      </c>
      <c r="H14046" t="s">
        <v>499</v>
      </c>
      <c r="I14046">
        <v>804.18</v>
      </c>
      <c r="J14046">
        <v>1</v>
      </c>
      <c r="K14046">
        <v>804.18</v>
      </c>
      <c r="M14046">
        <v>0</v>
      </c>
      <c r="N14046"/>
      <c r="O14046"/>
      <c r="P14046"/>
      <c r="Q14046" t="s">
        <v>21</v>
      </c>
      <c r="S14046" t="b">
        <v>0</v>
      </c>
    </row>
    <row r="14047" spans="1:19" x14ac:dyDescent="0.35">
      <c r="A14047">
        <v>14045</v>
      </c>
      <c r="B14047" s="1">
        <v>44856</v>
      </c>
      <c r="C14047" t="s">
        <v>498</v>
      </c>
      <c r="D14047" t="s">
        <v>499</v>
      </c>
      <c r="E14047">
        <v>65964</v>
      </c>
      <c r="F14047" t="s">
        <v>24</v>
      </c>
      <c r="G14047">
        <v>9</v>
      </c>
      <c r="H14047" t="s">
        <v>25</v>
      </c>
      <c r="I14047">
        <v>876.16</v>
      </c>
      <c r="J14047">
        <v>10.5</v>
      </c>
      <c r="M14047">
        <v>0</v>
      </c>
      <c r="N14047" s="2">
        <v>91.996799999999993</v>
      </c>
      <c r="O14047" s="2">
        <f>I14047*0.105</f>
        <v>91.996799999999993</v>
      </c>
      <c r="P14047" s="2">
        <f>N14047-O14047</f>
        <v>0</v>
      </c>
      <c r="Q14047" t="s">
        <v>21</v>
      </c>
      <c r="S14047" t="b">
        <v>0</v>
      </c>
    </row>
    <row r="14048" spans="1:19" hidden="1" x14ac:dyDescent="0.35">
      <c r="A14048">
        <v>14046</v>
      </c>
      <c r="B14048" s="1">
        <v>44856</v>
      </c>
      <c r="C14048" t="s">
        <v>498</v>
      </c>
      <c r="D14048" t="s">
        <v>499</v>
      </c>
      <c r="E14048">
        <v>65964</v>
      </c>
      <c r="F14048" t="s">
        <v>28</v>
      </c>
      <c r="G14048" t="s">
        <v>29</v>
      </c>
      <c r="H14048" t="s">
        <v>30</v>
      </c>
      <c r="I14048">
        <v>948.18</v>
      </c>
      <c r="J14048">
        <v>15.19</v>
      </c>
      <c r="M14048">
        <v>0</v>
      </c>
      <c r="N14048">
        <v>144.02854199999999</v>
      </c>
      <c r="O14048"/>
      <c r="P14048"/>
      <c r="Q14048" t="s">
        <v>21</v>
      </c>
      <c r="S14048" t="b">
        <v>0</v>
      </c>
    </row>
    <row r="14049" spans="1:19" hidden="1" x14ac:dyDescent="0.35">
      <c r="A14049">
        <v>14047</v>
      </c>
      <c r="B14049" s="1">
        <v>44863</v>
      </c>
      <c r="I14049">
        <v>0</v>
      </c>
      <c r="J14049">
        <v>0</v>
      </c>
      <c r="K14049">
        <v>0</v>
      </c>
      <c r="M14049">
        <v>0</v>
      </c>
      <c r="N14049"/>
      <c r="O14049"/>
      <c r="P14049"/>
    </row>
    <row r="14050" spans="1:19" hidden="1" x14ac:dyDescent="0.35">
      <c r="A14050">
        <v>14048</v>
      </c>
      <c r="B14050" s="1">
        <v>44863</v>
      </c>
      <c r="C14050" t="s">
        <v>498</v>
      </c>
      <c r="D14050" t="s">
        <v>499</v>
      </c>
      <c r="E14050">
        <v>66090</v>
      </c>
      <c r="F14050" t="s">
        <v>18</v>
      </c>
      <c r="G14050" t="s">
        <v>19</v>
      </c>
      <c r="H14050" t="s">
        <v>20</v>
      </c>
      <c r="I14050">
        <v>28.3</v>
      </c>
      <c r="J14050">
        <v>23.77</v>
      </c>
      <c r="K14050">
        <v>672.69</v>
      </c>
      <c r="M14050">
        <v>0</v>
      </c>
      <c r="N14050"/>
      <c r="O14050"/>
      <c r="P14050"/>
      <c r="Q14050" t="s">
        <v>21</v>
      </c>
      <c r="S14050" t="b">
        <v>0</v>
      </c>
    </row>
    <row r="14051" spans="1:19" hidden="1" x14ac:dyDescent="0.35">
      <c r="A14051">
        <v>14049</v>
      </c>
      <c r="B14051" s="1">
        <v>44863</v>
      </c>
      <c r="C14051" t="s">
        <v>498</v>
      </c>
      <c r="D14051" t="s">
        <v>499</v>
      </c>
      <c r="E14051">
        <v>66090</v>
      </c>
      <c r="F14051" t="s">
        <v>18</v>
      </c>
      <c r="G14051" t="s">
        <v>111</v>
      </c>
      <c r="H14051" t="s">
        <v>112</v>
      </c>
      <c r="I14051">
        <v>5.12</v>
      </c>
      <c r="J14051">
        <v>35.655000000000001</v>
      </c>
      <c r="K14051">
        <v>182.55</v>
      </c>
      <c r="M14051">
        <v>0</v>
      </c>
      <c r="N14051"/>
      <c r="O14051"/>
      <c r="P14051"/>
      <c r="Q14051" t="s">
        <v>21</v>
      </c>
      <c r="S14051" t="b">
        <v>0</v>
      </c>
    </row>
    <row r="14052" spans="1:19" hidden="1" x14ac:dyDescent="0.35">
      <c r="A14052">
        <v>14050</v>
      </c>
      <c r="B14052" s="1">
        <v>44863</v>
      </c>
      <c r="C14052" t="s">
        <v>498</v>
      </c>
      <c r="D14052" t="s">
        <v>499</v>
      </c>
      <c r="E14052">
        <v>66090</v>
      </c>
      <c r="F14052" t="s">
        <v>18</v>
      </c>
      <c r="G14052" t="s">
        <v>117</v>
      </c>
      <c r="H14052" t="s">
        <v>176</v>
      </c>
      <c r="I14052">
        <v>8</v>
      </c>
      <c r="J14052">
        <v>23.77</v>
      </c>
      <c r="K14052">
        <v>190.16</v>
      </c>
      <c r="M14052">
        <v>0</v>
      </c>
      <c r="N14052"/>
      <c r="O14052"/>
      <c r="P14052"/>
      <c r="Q14052" t="s">
        <v>21</v>
      </c>
      <c r="S14052" t="b">
        <v>0</v>
      </c>
    </row>
    <row r="14053" spans="1:19" hidden="1" x14ac:dyDescent="0.35">
      <c r="A14053">
        <v>14051</v>
      </c>
      <c r="B14053" s="1">
        <v>44863</v>
      </c>
      <c r="C14053" t="s">
        <v>498</v>
      </c>
      <c r="D14053" t="s">
        <v>499</v>
      </c>
      <c r="E14053">
        <v>66090</v>
      </c>
      <c r="F14053" t="s">
        <v>26</v>
      </c>
      <c r="G14053" t="s">
        <v>498</v>
      </c>
      <c r="H14053" t="s">
        <v>499</v>
      </c>
      <c r="I14053">
        <v>868.4</v>
      </c>
      <c r="J14053">
        <v>1</v>
      </c>
      <c r="K14053">
        <v>868.4</v>
      </c>
      <c r="M14053">
        <v>0</v>
      </c>
      <c r="N14053"/>
      <c r="O14053"/>
      <c r="P14053"/>
      <c r="Q14053" t="s">
        <v>21</v>
      </c>
      <c r="S14053" t="b">
        <v>0</v>
      </c>
    </row>
    <row r="14054" spans="1:19" x14ac:dyDescent="0.35">
      <c r="A14054">
        <v>14052</v>
      </c>
      <c r="B14054" s="1">
        <v>44863</v>
      </c>
      <c r="C14054" t="s">
        <v>498</v>
      </c>
      <c r="D14054" t="s">
        <v>499</v>
      </c>
      <c r="E14054">
        <v>66090</v>
      </c>
      <c r="F14054" t="s">
        <v>24</v>
      </c>
      <c r="G14054">
        <v>9</v>
      </c>
      <c r="H14054" t="s">
        <v>25</v>
      </c>
      <c r="I14054">
        <v>862.85</v>
      </c>
      <c r="J14054">
        <v>10.5</v>
      </c>
      <c r="M14054">
        <v>0</v>
      </c>
      <c r="N14054" s="2">
        <v>90.599249999999998</v>
      </c>
      <c r="O14054" s="2">
        <f>I14054*0.105</f>
        <v>90.599249999999998</v>
      </c>
      <c r="P14054" s="2">
        <f>N14054-O14054</f>
        <v>0</v>
      </c>
      <c r="Q14054" t="s">
        <v>21</v>
      </c>
      <c r="S14054" t="b">
        <v>0</v>
      </c>
    </row>
    <row r="14055" spans="1:19" hidden="1" x14ac:dyDescent="0.35">
      <c r="A14055">
        <v>14053</v>
      </c>
      <c r="B14055" s="1">
        <v>44863</v>
      </c>
      <c r="C14055" t="s">
        <v>498</v>
      </c>
      <c r="D14055" t="s">
        <v>499</v>
      </c>
      <c r="E14055">
        <v>66090</v>
      </c>
      <c r="F14055" t="s">
        <v>28</v>
      </c>
      <c r="G14055" t="s">
        <v>29</v>
      </c>
      <c r="H14055" t="s">
        <v>30</v>
      </c>
      <c r="I14055">
        <v>1045.4000000000001</v>
      </c>
      <c r="J14055">
        <v>16.93</v>
      </c>
      <c r="M14055">
        <v>0</v>
      </c>
      <c r="N14055">
        <v>176.98622</v>
      </c>
      <c r="O14055"/>
      <c r="P14055"/>
      <c r="Q14055" t="s">
        <v>21</v>
      </c>
      <c r="S14055" t="b">
        <v>0</v>
      </c>
    </row>
    <row r="14056" spans="1:19" hidden="1" x14ac:dyDescent="0.35">
      <c r="A14056">
        <v>14054</v>
      </c>
      <c r="B14056" s="1">
        <v>44870</v>
      </c>
      <c r="I14056">
        <v>0</v>
      </c>
      <c r="J14056">
        <v>0</v>
      </c>
      <c r="K14056">
        <v>0</v>
      </c>
      <c r="M14056">
        <v>0</v>
      </c>
      <c r="N14056"/>
      <c r="O14056"/>
      <c r="P14056"/>
    </row>
    <row r="14057" spans="1:19" hidden="1" x14ac:dyDescent="0.35">
      <c r="A14057">
        <v>14055</v>
      </c>
      <c r="B14057" s="1">
        <v>44870</v>
      </c>
      <c r="C14057" t="s">
        <v>498</v>
      </c>
      <c r="D14057" t="s">
        <v>499</v>
      </c>
      <c r="E14057">
        <v>66190</v>
      </c>
      <c r="F14057" t="s">
        <v>18</v>
      </c>
      <c r="G14057" t="s">
        <v>19</v>
      </c>
      <c r="H14057" t="s">
        <v>20</v>
      </c>
      <c r="I14057">
        <v>28.2</v>
      </c>
      <c r="J14057">
        <v>23.77</v>
      </c>
      <c r="K14057">
        <v>670.31</v>
      </c>
      <c r="M14057">
        <v>0</v>
      </c>
      <c r="N14057"/>
      <c r="O14057"/>
      <c r="P14057"/>
      <c r="Q14057" t="s">
        <v>21</v>
      </c>
      <c r="S14057" t="b">
        <v>0</v>
      </c>
    </row>
    <row r="14058" spans="1:19" hidden="1" x14ac:dyDescent="0.35">
      <c r="A14058">
        <v>14056</v>
      </c>
      <c r="B14058" s="1">
        <v>44870</v>
      </c>
      <c r="C14058" t="s">
        <v>498</v>
      </c>
      <c r="D14058" t="s">
        <v>499</v>
      </c>
      <c r="E14058">
        <v>66190</v>
      </c>
      <c r="F14058" t="s">
        <v>18</v>
      </c>
      <c r="G14058" t="s">
        <v>111</v>
      </c>
      <c r="H14058" t="s">
        <v>112</v>
      </c>
      <c r="I14058">
        <v>5.28</v>
      </c>
      <c r="J14058">
        <v>35.655000000000001</v>
      </c>
      <c r="K14058">
        <v>188.26</v>
      </c>
      <c r="M14058">
        <v>0</v>
      </c>
      <c r="N14058"/>
      <c r="O14058"/>
      <c r="P14058"/>
      <c r="Q14058" t="s">
        <v>21</v>
      </c>
      <c r="S14058" t="b">
        <v>0</v>
      </c>
    </row>
    <row r="14059" spans="1:19" hidden="1" x14ac:dyDescent="0.35">
      <c r="A14059">
        <v>14057</v>
      </c>
      <c r="B14059" s="1">
        <v>44870</v>
      </c>
      <c r="C14059" t="s">
        <v>498</v>
      </c>
      <c r="D14059" t="s">
        <v>499</v>
      </c>
      <c r="E14059">
        <v>66190</v>
      </c>
      <c r="F14059" t="s">
        <v>18</v>
      </c>
      <c r="G14059" t="s">
        <v>117</v>
      </c>
      <c r="H14059" t="s">
        <v>177</v>
      </c>
      <c r="I14059">
        <v>8</v>
      </c>
      <c r="J14059">
        <v>23.77</v>
      </c>
      <c r="K14059">
        <v>190.16</v>
      </c>
      <c r="M14059">
        <v>0</v>
      </c>
      <c r="N14059"/>
      <c r="O14059"/>
      <c r="P14059"/>
      <c r="Q14059" t="s">
        <v>21</v>
      </c>
      <c r="S14059" t="b">
        <v>0</v>
      </c>
    </row>
    <row r="14060" spans="1:19" hidden="1" x14ac:dyDescent="0.35">
      <c r="A14060">
        <v>14058</v>
      </c>
      <c r="B14060" s="1">
        <v>44870</v>
      </c>
      <c r="C14060" t="s">
        <v>498</v>
      </c>
      <c r="D14060" t="s">
        <v>499</v>
      </c>
      <c r="E14060">
        <v>66190</v>
      </c>
      <c r="F14060" t="s">
        <v>26</v>
      </c>
      <c r="G14060" t="s">
        <v>498</v>
      </c>
      <c r="H14060" t="s">
        <v>499</v>
      </c>
      <c r="I14060">
        <v>869.73</v>
      </c>
      <c r="J14060">
        <v>1</v>
      </c>
      <c r="K14060">
        <v>869.73</v>
      </c>
      <c r="M14060">
        <v>0</v>
      </c>
      <c r="N14060"/>
      <c r="O14060"/>
      <c r="P14060"/>
      <c r="Q14060" t="s">
        <v>21</v>
      </c>
      <c r="S14060" t="b">
        <v>0</v>
      </c>
    </row>
    <row r="14061" spans="1:19" x14ac:dyDescent="0.35">
      <c r="A14061">
        <v>14059</v>
      </c>
      <c r="B14061" s="1">
        <v>44870</v>
      </c>
      <c r="C14061" t="s">
        <v>498</v>
      </c>
      <c r="D14061" t="s">
        <v>499</v>
      </c>
      <c r="E14061">
        <v>66190</v>
      </c>
      <c r="F14061" t="s">
        <v>24</v>
      </c>
      <c r="G14061">
        <v>9</v>
      </c>
      <c r="H14061" t="s">
        <v>25</v>
      </c>
      <c r="I14061">
        <v>860.47</v>
      </c>
      <c r="J14061">
        <v>10.5</v>
      </c>
      <c r="M14061">
        <v>0</v>
      </c>
      <c r="N14061" s="2">
        <v>90.349350000000001</v>
      </c>
      <c r="O14061" s="2">
        <f>I14061*0.105</f>
        <v>90.349350000000001</v>
      </c>
      <c r="P14061" s="2">
        <f>N14061-O14061</f>
        <v>0</v>
      </c>
      <c r="Q14061" t="s">
        <v>21</v>
      </c>
      <c r="S14061" t="b">
        <v>0</v>
      </c>
    </row>
    <row r="14062" spans="1:19" hidden="1" x14ac:dyDescent="0.35">
      <c r="A14062">
        <v>14060</v>
      </c>
      <c r="B14062" s="1">
        <v>44870</v>
      </c>
      <c r="C14062" t="s">
        <v>498</v>
      </c>
      <c r="D14062" t="s">
        <v>499</v>
      </c>
      <c r="E14062">
        <v>66190</v>
      </c>
      <c r="F14062" t="s">
        <v>28</v>
      </c>
      <c r="G14062" t="s">
        <v>29</v>
      </c>
      <c r="H14062" t="s">
        <v>30</v>
      </c>
      <c r="I14062">
        <v>1048.73</v>
      </c>
      <c r="J14062">
        <v>17.07</v>
      </c>
      <c r="M14062">
        <v>0</v>
      </c>
      <c r="N14062">
        <v>179.01821099999901</v>
      </c>
      <c r="O14062"/>
      <c r="P14062"/>
      <c r="Q14062" t="s">
        <v>21</v>
      </c>
      <c r="S14062" t="b">
        <v>0</v>
      </c>
    </row>
    <row r="14063" spans="1:19" hidden="1" x14ac:dyDescent="0.35">
      <c r="A14063">
        <v>14061</v>
      </c>
      <c r="B14063" s="1">
        <v>44877</v>
      </c>
      <c r="I14063">
        <v>0</v>
      </c>
      <c r="J14063">
        <v>0</v>
      </c>
      <c r="K14063">
        <v>0</v>
      </c>
      <c r="M14063">
        <v>0</v>
      </c>
      <c r="N14063"/>
      <c r="O14063"/>
      <c r="P14063"/>
    </row>
    <row r="14064" spans="1:19" hidden="1" x14ac:dyDescent="0.35">
      <c r="A14064">
        <v>14062</v>
      </c>
      <c r="B14064" s="1">
        <v>44877</v>
      </c>
      <c r="C14064" t="s">
        <v>498</v>
      </c>
      <c r="D14064" t="s">
        <v>499</v>
      </c>
      <c r="E14064">
        <v>66289</v>
      </c>
      <c r="F14064" t="s">
        <v>18</v>
      </c>
      <c r="G14064" t="s">
        <v>19</v>
      </c>
      <c r="H14064" t="s">
        <v>20</v>
      </c>
      <c r="I14064">
        <v>28.38</v>
      </c>
      <c r="J14064">
        <v>23.77</v>
      </c>
      <c r="K14064">
        <v>674.59</v>
      </c>
      <c r="M14064">
        <v>0</v>
      </c>
      <c r="N14064"/>
      <c r="O14064"/>
      <c r="P14064"/>
      <c r="Q14064" t="s">
        <v>21</v>
      </c>
      <c r="S14064" t="b">
        <v>0</v>
      </c>
    </row>
    <row r="14065" spans="1:19" hidden="1" x14ac:dyDescent="0.35">
      <c r="A14065">
        <v>14063</v>
      </c>
      <c r="B14065" s="1">
        <v>44877</v>
      </c>
      <c r="C14065" t="s">
        <v>498</v>
      </c>
      <c r="D14065" t="s">
        <v>499</v>
      </c>
      <c r="E14065">
        <v>66289</v>
      </c>
      <c r="F14065" t="s">
        <v>18</v>
      </c>
      <c r="G14065" t="s">
        <v>111</v>
      </c>
      <c r="H14065" t="s">
        <v>112</v>
      </c>
      <c r="I14065">
        <v>4.7</v>
      </c>
      <c r="J14065">
        <v>35.655000000000001</v>
      </c>
      <c r="K14065">
        <v>167.58</v>
      </c>
      <c r="M14065">
        <v>0</v>
      </c>
      <c r="N14065"/>
      <c r="O14065"/>
      <c r="P14065"/>
      <c r="Q14065" t="s">
        <v>21</v>
      </c>
      <c r="S14065" t="b">
        <v>0</v>
      </c>
    </row>
    <row r="14066" spans="1:19" hidden="1" x14ac:dyDescent="0.35">
      <c r="A14066">
        <v>14064</v>
      </c>
      <c r="B14066" s="1">
        <v>44877</v>
      </c>
      <c r="C14066" t="s">
        <v>498</v>
      </c>
      <c r="D14066" t="s">
        <v>499</v>
      </c>
      <c r="E14066">
        <v>66289</v>
      </c>
      <c r="F14066" t="s">
        <v>18</v>
      </c>
      <c r="G14066" t="s">
        <v>117</v>
      </c>
      <c r="H14066" t="s">
        <v>178</v>
      </c>
      <c r="I14066">
        <v>8</v>
      </c>
      <c r="J14066">
        <v>23.77</v>
      </c>
      <c r="K14066">
        <v>190.16</v>
      </c>
      <c r="M14066">
        <v>0</v>
      </c>
      <c r="N14066"/>
      <c r="O14066"/>
      <c r="P14066"/>
      <c r="Q14066" t="s">
        <v>21</v>
      </c>
      <c r="S14066" t="b">
        <v>0</v>
      </c>
    </row>
    <row r="14067" spans="1:19" hidden="1" x14ac:dyDescent="0.35">
      <c r="A14067">
        <v>14065</v>
      </c>
      <c r="B14067" s="1">
        <v>44877</v>
      </c>
      <c r="C14067" t="s">
        <v>498</v>
      </c>
      <c r="D14067" t="s">
        <v>499</v>
      </c>
      <c r="E14067">
        <v>66289</v>
      </c>
      <c r="F14067" t="s">
        <v>26</v>
      </c>
      <c r="G14067" t="s">
        <v>498</v>
      </c>
      <c r="H14067" t="s">
        <v>499</v>
      </c>
      <c r="I14067">
        <v>859.33</v>
      </c>
      <c r="J14067">
        <v>1</v>
      </c>
      <c r="K14067">
        <v>859.33</v>
      </c>
      <c r="M14067">
        <v>0</v>
      </c>
      <c r="N14067"/>
      <c r="O14067"/>
      <c r="P14067"/>
      <c r="Q14067" t="s">
        <v>21</v>
      </c>
      <c r="S14067" t="b">
        <v>0</v>
      </c>
    </row>
    <row r="14068" spans="1:19" x14ac:dyDescent="0.35">
      <c r="A14068">
        <v>14066</v>
      </c>
      <c r="B14068" s="1">
        <v>44877</v>
      </c>
      <c r="C14068" t="s">
        <v>498</v>
      </c>
      <c r="D14068" t="s">
        <v>499</v>
      </c>
      <c r="E14068">
        <v>66289</v>
      </c>
      <c r="F14068" t="s">
        <v>24</v>
      </c>
      <c r="G14068">
        <v>9</v>
      </c>
      <c r="H14068" t="s">
        <v>25</v>
      </c>
      <c r="I14068">
        <v>864.75</v>
      </c>
      <c r="J14068">
        <v>10.5</v>
      </c>
      <c r="M14068">
        <v>0</v>
      </c>
      <c r="N14068" s="2">
        <v>90.798749999999998</v>
      </c>
      <c r="O14068" s="2">
        <f>I14068*0.105</f>
        <v>90.798749999999998</v>
      </c>
      <c r="P14068" s="2">
        <f>N14068-O14068</f>
        <v>0</v>
      </c>
      <c r="Q14068" t="s">
        <v>21</v>
      </c>
      <c r="S14068" t="b">
        <v>0</v>
      </c>
    </row>
    <row r="14069" spans="1:19" hidden="1" x14ac:dyDescent="0.35">
      <c r="A14069">
        <v>14067</v>
      </c>
      <c r="B14069" s="1">
        <v>44877</v>
      </c>
      <c r="C14069" t="s">
        <v>498</v>
      </c>
      <c r="D14069" t="s">
        <v>499</v>
      </c>
      <c r="E14069">
        <v>66289</v>
      </c>
      <c r="F14069" t="s">
        <v>28</v>
      </c>
      <c r="G14069" t="s">
        <v>29</v>
      </c>
      <c r="H14069" t="s">
        <v>30</v>
      </c>
      <c r="I14069">
        <v>1032.33</v>
      </c>
      <c r="J14069">
        <v>16.760000000000002</v>
      </c>
      <c r="M14069">
        <v>0</v>
      </c>
      <c r="N14069">
        <v>173.018508</v>
      </c>
      <c r="O14069"/>
      <c r="P14069"/>
      <c r="Q14069" t="s">
        <v>21</v>
      </c>
      <c r="S14069" t="b">
        <v>0</v>
      </c>
    </row>
    <row r="14070" spans="1:19" hidden="1" x14ac:dyDescent="0.35">
      <c r="A14070">
        <v>14068</v>
      </c>
      <c r="B14070" s="1">
        <v>44884</v>
      </c>
      <c r="I14070">
        <v>0</v>
      </c>
      <c r="J14070">
        <v>0</v>
      </c>
      <c r="K14070">
        <v>0</v>
      </c>
      <c r="M14070">
        <v>0</v>
      </c>
      <c r="N14070"/>
      <c r="O14070"/>
      <c r="P14070"/>
    </row>
    <row r="14071" spans="1:19" hidden="1" x14ac:dyDescent="0.35">
      <c r="A14071">
        <v>14069</v>
      </c>
      <c r="B14071" s="1">
        <v>44884</v>
      </c>
      <c r="C14071" t="s">
        <v>498</v>
      </c>
      <c r="D14071" t="s">
        <v>499</v>
      </c>
      <c r="E14071">
        <v>66382</v>
      </c>
      <c r="F14071" t="s">
        <v>18</v>
      </c>
      <c r="G14071" t="s">
        <v>19</v>
      </c>
      <c r="H14071" t="s">
        <v>20</v>
      </c>
      <c r="I14071">
        <v>28.38</v>
      </c>
      <c r="J14071">
        <v>23.77</v>
      </c>
      <c r="K14071">
        <v>674.59</v>
      </c>
      <c r="M14071">
        <v>0</v>
      </c>
      <c r="N14071"/>
      <c r="O14071"/>
      <c r="P14071"/>
      <c r="Q14071" t="s">
        <v>21</v>
      </c>
      <c r="S14071" t="b">
        <v>0</v>
      </c>
    </row>
    <row r="14072" spans="1:19" hidden="1" x14ac:dyDescent="0.35">
      <c r="A14072">
        <v>14070</v>
      </c>
      <c r="B14072" s="1">
        <v>44884</v>
      </c>
      <c r="C14072" t="s">
        <v>498</v>
      </c>
      <c r="D14072" t="s">
        <v>499</v>
      </c>
      <c r="E14072">
        <v>66382</v>
      </c>
      <c r="F14072" t="s">
        <v>18</v>
      </c>
      <c r="G14072" t="s">
        <v>111</v>
      </c>
      <c r="H14072" t="s">
        <v>112</v>
      </c>
      <c r="I14072">
        <v>4.74</v>
      </c>
      <c r="J14072">
        <v>35.655000000000001</v>
      </c>
      <c r="K14072">
        <v>169</v>
      </c>
      <c r="M14072">
        <v>0</v>
      </c>
      <c r="N14072"/>
      <c r="O14072"/>
      <c r="P14072"/>
      <c r="Q14072" t="s">
        <v>21</v>
      </c>
      <c r="S14072" t="b">
        <v>0</v>
      </c>
    </row>
    <row r="14073" spans="1:19" hidden="1" x14ac:dyDescent="0.35">
      <c r="A14073">
        <v>14071</v>
      </c>
      <c r="B14073" s="1">
        <v>44884</v>
      </c>
      <c r="C14073" t="s">
        <v>498</v>
      </c>
      <c r="D14073" t="s">
        <v>499</v>
      </c>
      <c r="E14073">
        <v>66382</v>
      </c>
      <c r="F14073" t="s">
        <v>18</v>
      </c>
      <c r="G14073" t="s">
        <v>117</v>
      </c>
      <c r="H14073" t="s">
        <v>179</v>
      </c>
      <c r="I14073">
        <v>8</v>
      </c>
      <c r="J14073">
        <v>23.77</v>
      </c>
      <c r="K14073">
        <v>190.16</v>
      </c>
      <c r="M14073">
        <v>0</v>
      </c>
      <c r="N14073"/>
      <c r="O14073"/>
      <c r="P14073"/>
      <c r="Q14073" t="s">
        <v>21</v>
      </c>
      <c r="S14073" t="b">
        <v>0</v>
      </c>
    </row>
    <row r="14074" spans="1:19" hidden="1" x14ac:dyDescent="0.35">
      <c r="A14074">
        <v>14072</v>
      </c>
      <c r="B14074" s="1">
        <v>44884</v>
      </c>
      <c r="C14074" t="s">
        <v>498</v>
      </c>
      <c r="D14074" t="s">
        <v>499</v>
      </c>
      <c r="E14074">
        <v>66382</v>
      </c>
      <c r="F14074" t="s">
        <v>26</v>
      </c>
      <c r="G14074" t="s">
        <v>498</v>
      </c>
      <c r="H14074" t="s">
        <v>499</v>
      </c>
      <c r="I14074">
        <v>860.75</v>
      </c>
      <c r="J14074">
        <v>1</v>
      </c>
      <c r="K14074">
        <v>860.75</v>
      </c>
      <c r="M14074">
        <v>0</v>
      </c>
      <c r="N14074"/>
      <c r="O14074"/>
      <c r="P14074"/>
      <c r="Q14074" t="s">
        <v>21</v>
      </c>
      <c r="S14074" t="b">
        <v>0</v>
      </c>
    </row>
    <row r="14075" spans="1:19" x14ac:dyDescent="0.35">
      <c r="A14075">
        <v>14073</v>
      </c>
      <c r="B14075" s="1">
        <v>44884</v>
      </c>
      <c r="C14075" t="s">
        <v>498</v>
      </c>
      <c r="D14075" t="s">
        <v>499</v>
      </c>
      <c r="E14075">
        <v>66382</v>
      </c>
      <c r="F14075" t="s">
        <v>24</v>
      </c>
      <c r="G14075">
        <v>9</v>
      </c>
      <c r="H14075" t="s">
        <v>25</v>
      </c>
      <c r="I14075">
        <v>864.75</v>
      </c>
      <c r="J14075">
        <v>10.5</v>
      </c>
      <c r="M14075">
        <v>0</v>
      </c>
      <c r="N14075" s="2">
        <v>90.798749999999998</v>
      </c>
      <c r="O14075" s="2">
        <f>I14075*0.105</f>
        <v>90.798749999999998</v>
      </c>
      <c r="P14075" s="2">
        <f>N14075-O14075</f>
        <v>0</v>
      </c>
      <c r="Q14075" t="s">
        <v>21</v>
      </c>
      <c r="S14075" t="b">
        <v>0</v>
      </c>
    </row>
    <row r="14076" spans="1:19" hidden="1" x14ac:dyDescent="0.35">
      <c r="A14076">
        <v>14074</v>
      </c>
      <c r="B14076" s="1">
        <v>44884</v>
      </c>
      <c r="C14076" t="s">
        <v>498</v>
      </c>
      <c r="D14076" t="s">
        <v>499</v>
      </c>
      <c r="E14076">
        <v>66382</v>
      </c>
      <c r="F14076" t="s">
        <v>28</v>
      </c>
      <c r="G14076" t="s">
        <v>29</v>
      </c>
      <c r="H14076" t="s">
        <v>30</v>
      </c>
      <c r="I14076">
        <v>1033.75</v>
      </c>
      <c r="J14076">
        <v>16.739999999999998</v>
      </c>
      <c r="M14076">
        <v>0</v>
      </c>
      <c r="N14076">
        <v>173.04974999999999</v>
      </c>
      <c r="O14076"/>
      <c r="P14076"/>
      <c r="Q14076" t="s">
        <v>21</v>
      </c>
      <c r="S14076" t="b">
        <v>0</v>
      </c>
    </row>
    <row r="14077" spans="1:19" hidden="1" x14ac:dyDescent="0.35">
      <c r="A14077">
        <v>14075</v>
      </c>
      <c r="B14077" s="1">
        <v>44891</v>
      </c>
      <c r="I14077">
        <v>0</v>
      </c>
      <c r="J14077">
        <v>0</v>
      </c>
      <c r="K14077">
        <v>0</v>
      </c>
      <c r="M14077">
        <v>0</v>
      </c>
      <c r="N14077"/>
      <c r="O14077"/>
      <c r="P14077"/>
    </row>
    <row r="14078" spans="1:19" hidden="1" x14ac:dyDescent="0.35">
      <c r="A14078">
        <v>14076</v>
      </c>
      <c r="B14078" s="1">
        <v>44891</v>
      </c>
      <c r="C14078" t="s">
        <v>498</v>
      </c>
      <c r="D14078" t="s">
        <v>499</v>
      </c>
      <c r="E14078">
        <v>66513</v>
      </c>
      <c r="F14078" t="s">
        <v>18</v>
      </c>
      <c r="G14078" t="s">
        <v>19</v>
      </c>
      <c r="H14078" t="s">
        <v>20</v>
      </c>
      <c r="I14078">
        <v>28.35</v>
      </c>
      <c r="J14078">
        <v>23.77</v>
      </c>
      <c r="K14078">
        <v>673.88</v>
      </c>
      <c r="M14078">
        <v>0</v>
      </c>
      <c r="N14078"/>
      <c r="O14078"/>
      <c r="P14078"/>
      <c r="Q14078" t="s">
        <v>21</v>
      </c>
      <c r="S14078" t="b">
        <v>0</v>
      </c>
    </row>
    <row r="14079" spans="1:19" hidden="1" x14ac:dyDescent="0.35">
      <c r="A14079">
        <v>14077</v>
      </c>
      <c r="B14079" s="1">
        <v>44891</v>
      </c>
      <c r="C14079" t="s">
        <v>498</v>
      </c>
      <c r="D14079" t="s">
        <v>499</v>
      </c>
      <c r="E14079">
        <v>66513</v>
      </c>
      <c r="F14079" t="s">
        <v>18</v>
      </c>
      <c r="G14079" t="s">
        <v>111</v>
      </c>
      <c r="H14079" t="s">
        <v>112</v>
      </c>
      <c r="I14079">
        <v>4</v>
      </c>
      <c r="J14079">
        <v>35.655000000000001</v>
      </c>
      <c r="K14079">
        <v>142.62</v>
      </c>
      <c r="M14079">
        <v>0</v>
      </c>
      <c r="N14079"/>
      <c r="O14079"/>
      <c r="P14079"/>
      <c r="Q14079" t="s">
        <v>21</v>
      </c>
      <c r="S14079" t="b">
        <v>0</v>
      </c>
    </row>
    <row r="14080" spans="1:19" hidden="1" x14ac:dyDescent="0.35">
      <c r="A14080">
        <v>14078</v>
      </c>
      <c r="B14080" s="1">
        <v>44891</v>
      </c>
      <c r="C14080" t="s">
        <v>498</v>
      </c>
      <c r="D14080" t="s">
        <v>499</v>
      </c>
      <c r="E14080">
        <v>66513</v>
      </c>
      <c r="F14080" t="s">
        <v>18</v>
      </c>
      <c r="G14080" t="s">
        <v>117</v>
      </c>
      <c r="H14080" t="s">
        <v>180</v>
      </c>
      <c r="I14080">
        <v>8</v>
      </c>
      <c r="J14080">
        <v>23.77</v>
      </c>
      <c r="K14080">
        <v>190.16</v>
      </c>
      <c r="M14080">
        <v>0</v>
      </c>
      <c r="N14080"/>
      <c r="O14080"/>
      <c r="P14080"/>
      <c r="Q14080" t="s">
        <v>21</v>
      </c>
      <c r="S14080" t="b">
        <v>0</v>
      </c>
    </row>
    <row r="14081" spans="1:19" hidden="1" x14ac:dyDescent="0.35">
      <c r="A14081">
        <v>14079</v>
      </c>
      <c r="B14081" s="1">
        <v>44891</v>
      </c>
      <c r="C14081" t="s">
        <v>498</v>
      </c>
      <c r="D14081" t="s">
        <v>499</v>
      </c>
      <c r="E14081">
        <v>66513</v>
      </c>
      <c r="F14081" t="s">
        <v>26</v>
      </c>
      <c r="G14081" t="s">
        <v>498</v>
      </c>
      <c r="H14081" t="s">
        <v>499</v>
      </c>
      <c r="I14081">
        <v>842.66</v>
      </c>
      <c r="J14081">
        <v>1</v>
      </c>
      <c r="K14081">
        <v>842.66</v>
      </c>
      <c r="M14081">
        <v>0</v>
      </c>
      <c r="N14081"/>
      <c r="O14081"/>
      <c r="P14081"/>
      <c r="Q14081" t="s">
        <v>21</v>
      </c>
      <c r="S14081" t="b">
        <v>0</v>
      </c>
    </row>
    <row r="14082" spans="1:19" x14ac:dyDescent="0.35">
      <c r="A14082">
        <v>14080</v>
      </c>
      <c r="B14082" s="1">
        <v>44891</v>
      </c>
      <c r="C14082" t="s">
        <v>498</v>
      </c>
      <c r="D14082" t="s">
        <v>499</v>
      </c>
      <c r="E14082">
        <v>66513</v>
      </c>
      <c r="F14082" t="s">
        <v>24</v>
      </c>
      <c r="G14082">
        <v>9</v>
      </c>
      <c r="H14082" t="s">
        <v>25</v>
      </c>
      <c r="I14082">
        <v>864.04</v>
      </c>
      <c r="J14082">
        <v>10.5</v>
      </c>
      <c r="M14082">
        <v>0</v>
      </c>
      <c r="N14082" s="2">
        <v>90.724199999999996</v>
      </c>
      <c r="O14082" s="2">
        <f>I14082*0.105</f>
        <v>90.724199999999996</v>
      </c>
      <c r="P14082" s="2">
        <f>N14082-O14082</f>
        <v>0</v>
      </c>
      <c r="Q14082" t="s">
        <v>21</v>
      </c>
      <c r="S14082" t="b">
        <v>0</v>
      </c>
    </row>
    <row r="14083" spans="1:19" hidden="1" x14ac:dyDescent="0.35">
      <c r="A14083">
        <v>14081</v>
      </c>
      <c r="B14083" s="1">
        <v>44891</v>
      </c>
      <c r="C14083" t="s">
        <v>498</v>
      </c>
      <c r="D14083" t="s">
        <v>499</v>
      </c>
      <c r="E14083">
        <v>66513</v>
      </c>
      <c r="F14083" t="s">
        <v>28</v>
      </c>
      <c r="G14083" t="s">
        <v>29</v>
      </c>
      <c r="H14083" t="s">
        <v>30</v>
      </c>
      <c r="I14083">
        <v>1006.66</v>
      </c>
      <c r="J14083">
        <v>16.29</v>
      </c>
      <c r="M14083">
        <v>0</v>
      </c>
      <c r="N14083">
        <v>163.98491399999901</v>
      </c>
      <c r="O14083"/>
      <c r="P14083"/>
      <c r="Q14083" t="s">
        <v>21</v>
      </c>
      <c r="S14083" t="b">
        <v>0</v>
      </c>
    </row>
    <row r="14084" spans="1:19" hidden="1" x14ac:dyDescent="0.35">
      <c r="A14084">
        <v>14082</v>
      </c>
      <c r="B14084" s="1">
        <v>44898</v>
      </c>
      <c r="I14084">
        <v>0</v>
      </c>
      <c r="J14084">
        <v>0</v>
      </c>
      <c r="K14084">
        <v>0</v>
      </c>
      <c r="M14084">
        <v>0</v>
      </c>
      <c r="N14084"/>
      <c r="O14084"/>
      <c r="P14084"/>
    </row>
    <row r="14085" spans="1:19" hidden="1" x14ac:dyDescent="0.35">
      <c r="A14085">
        <v>14083</v>
      </c>
      <c r="B14085" s="1">
        <v>44898</v>
      </c>
      <c r="C14085" t="s">
        <v>498</v>
      </c>
      <c r="D14085" t="s">
        <v>499</v>
      </c>
      <c r="E14085">
        <v>66608</v>
      </c>
      <c r="F14085" t="s">
        <v>18</v>
      </c>
      <c r="G14085" t="s">
        <v>19</v>
      </c>
      <c r="H14085" t="s">
        <v>20</v>
      </c>
      <c r="I14085">
        <v>28.4</v>
      </c>
      <c r="J14085">
        <v>23.77</v>
      </c>
      <c r="K14085">
        <v>675.07</v>
      </c>
      <c r="M14085">
        <v>0</v>
      </c>
      <c r="N14085"/>
      <c r="O14085"/>
      <c r="P14085"/>
      <c r="Q14085" t="s">
        <v>21</v>
      </c>
      <c r="S14085" t="b">
        <v>0</v>
      </c>
    </row>
    <row r="14086" spans="1:19" hidden="1" x14ac:dyDescent="0.35">
      <c r="A14086">
        <v>14084</v>
      </c>
      <c r="B14086" s="1">
        <v>44898</v>
      </c>
      <c r="C14086" t="s">
        <v>498</v>
      </c>
      <c r="D14086" t="s">
        <v>499</v>
      </c>
      <c r="E14086">
        <v>66608</v>
      </c>
      <c r="F14086" t="s">
        <v>18</v>
      </c>
      <c r="G14086" t="s">
        <v>111</v>
      </c>
      <c r="H14086" t="s">
        <v>112</v>
      </c>
      <c r="I14086">
        <v>3.47</v>
      </c>
      <c r="J14086">
        <v>35.655000000000001</v>
      </c>
      <c r="K14086">
        <v>123.72</v>
      </c>
      <c r="M14086">
        <v>0</v>
      </c>
      <c r="N14086"/>
      <c r="O14086"/>
      <c r="P14086"/>
      <c r="Q14086" t="s">
        <v>21</v>
      </c>
      <c r="S14086" t="b">
        <v>0</v>
      </c>
    </row>
    <row r="14087" spans="1:19" hidden="1" x14ac:dyDescent="0.35">
      <c r="A14087">
        <v>14085</v>
      </c>
      <c r="B14087" s="1">
        <v>44898</v>
      </c>
      <c r="C14087" t="s">
        <v>498</v>
      </c>
      <c r="D14087" t="s">
        <v>499</v>
      </c>
      <c r="E14087">
        <v>66608</v>
      </c>
      <c r="F14087" t="s">
        <v>18</v>
      </c>
      <c r="G14087" t="s">
        <v>117</v>
      </c>
      <c r="H14087" t="s">
        <v>319</v>
      </c>
      <c r="I14087">
        <v>8</v>
      </c>
      <c r="J14087">
        <v>23.77</v>
      </c>
      <c r="K14087">
        <v>190.16</v>
      </c>
      <c r="M14087">
        <v>0</v>
      </c>
      <c r="N14087"/>
      <c r="O14087"/>
      <c r="P14087"/>
      <c r="Q14087" t="s">
        <v>21</v>
      </c>
      <c r="S14087" t="b">
        <v>0</v>
      </c>
    </row>
    <row r="14088" spans="1:19" hidden="1" x14ac:dyDescent="0.35">
      <c r="A14088">
        <v>14086</v>
      </c>
      <c r="B14088" s="1">
        <v>44898</v>
      </c>
      <c r="C14088" t="s">
        <v>498</v>
      </c>
      <c r="D14088" t="s">
        <v>499</v>
      </c>
      <c r="E14088">
        <v>66608</v>
      </c>
      <c r="F14088" t="s">
        <v>26</v>
      </c>
      <c r="G14088" t="s">
        <v>498</v>
      </c>
      <c r="H14088" t="s">
        <v>499</v>
      </c>
      <c r="I14088">
        <v>830.95</v>
      </c>
      <c r="J14088">
        <v>1</v>
      </c>
      <c r="K14088">
        <v>830.95</v>
      </c>
      <c r="M14088">
        <v>0</v>
      </c>
      <c r="N14088"/>
      <c r="O14088"/>
      <c r="P14088"/>
      <c r="Q14088" t="s">
        <v>21</v>
      </c>
      <c r="S14088" t="b">
        <v>0</v>
      </c>
    </row>
    <row r="14089" spans="1:19" x14ac:dyDescent="0.35">
      <c r="A14089">
        <v>14087</v>
      </c>
      <c r="B14089" s="1">
        <v>44898</v>
      </c>
      <c r="C14089" t="s">
        <v>498</v>
      </c>
      <c r="D14089" t="s">
        <v>499</v>
      </c>
      <c r="E14089">
        <v>66608</v>
      </c>
      <c r="F14089" t="s">
        <v>24</v>
      </c>
      <c r="G14089">
        <v>9</v>
      </c>
      <c r="H14089" t="s">
        <v>25</v>
      </c>
      <c r="I14089">
        <v>865.23</v>
      </c>
      <c r="J14089">
        <v>10.5</v>
      </c>
      <c r="M14089">
        <v>0</v>
      </c>
      <c r="N14089" s="2">
        <v>90.849149999999995</v>
      </c>
      <c r="O14089" s="2">
        <f>I14089*0.105</f>
        <v>90.849149999999995</v>
      </c>
      <c r="P14089" s="2">
        <f>N14089-O14089</f>
        <v>0</v>
      </c>
      <c r="Q14089" t="s">
        <v>21</v>
      </c>
      <c r="S14089" t="b">
        <v>0</v>
      </c>
    </row>
    <row r="14090" spans="1:19" hidden="1" x14ac:dyDescent="0.35">
      <c r="A14090">
        <v>14088</v>
      </c>
      <c r="B14090" s="1">
        <v>44898</v>
      </c>
      <c r="C14090" t="s">
        <v>498</v>
      </c>
      <c r="D14090" t="s">
        <v>499</v>
      </c>
      <c r="E14090">
        <v>66608</v>
      </c>
      <c r="F14090" t="s">
        <v>28</v>
      </c>
      <c r="G14090" t="s">
        <v>29</v>
      </c>
      <c r="H14090" t="s">
        <v>30</v>
      </c>
      <c r="I14090">
        <v>988.95</v>
      </c>
      <c r="J14090">
        <v>15.98</v>
      </c>
      <c r="M14090">
        <v>0</v>
      </c>
      <c r="N14090">
        <v>158.03421</v>
      </c>
      <c r="O14090"/>
      <c r="P14090"/>
      <c r="Q14090" t="s">
        <v>21</v>
      </c>
      <c r="S14090" t="b">
        <v>0</v>
      </c>
    </row>
    <row r="14091" spans="1:19" hidden="1" x14ac:dyDescent="0.35">
      <c r="A14091">
        <v>14089</v>
      </c>
      <c r="B14091" s="1">
        <v>44905</v>
      </c>
      <c r="I14091">
        <v>0</v>
      </c>
      <c r="J14091">
        <v>0</v>
      </c>
      <c r="K14091">
        <v>0</v>
      </c>
      <c r="M14091">
        <v>0</v>
      </c>
      <c r="N14091"/>
      <c r="O14091"/>
      <c r="P14091"/>
    </row>
    <row r="14092" spans="1:19" hidden="1" x14ac:dyDescent="0.35">
      <c r="A14092">
        <v>14090</v>
      </c>
      <c r="B14092" s="1">
        <v>44905</v>
      </c>
      <c r="C14092" t="s">
        <v>498</v>
      </c>
      <c r="D14092" t="s">
        <v>499</v>
      </c>
      <c r="E14092">
        <v>66642</v>
      </c>
      <c r="F14092" t="s">
        <v>18</v>
      </c>
      <c r="G14092" t="s">
        <v>19</v>
      </c>
      <c r="H14092" t="s">
        <v>20</v>
      </c>
      <c r="I14092">
        <v>29.5</v>
      </c>
      <c r="J14092">
        <v>23.77</v>
      </c>
      <c r="K14092">
        <v>701.22</v>
      </c>
      <c r="M14092">
        <v>0</v>
      </c>
      <c r="N14092"/>
      <c r="O14092"/>
      <c r="P14092"/>
      <c r="Q14092" t="s">
        <v>21</v>
      </c>
      <c r="S14092" t="b">
        <v>0</v>
      </c>
    </row>
    <row r="14093" spans="1:19" hidden="1" x14ac:dyDescent="0.35">
      <c r="A14093">
        <v>14091</v>
      </c>
      <c r="B14093" s="1">
        <v>44905</v>
      </c>
      <c r="C14093" t="s">
        <v>498</v>
      </c>
      <c r="D14093" t="s">
        <v>499</v>
      </c>
      <c r="E14093">
        <v>66642</v>
      </c>
      <c r="F14093" t="s">
        <v>18</v>
      </c>
      <c r="G14093" t="s">
        <v>111</v>
      </c>
      <c r="H14093" t="s">
        <v>112</v>
      </c>
      <c r="I14093">
        <v>5.46</v>
      </c>
      <c r="J14093">
        <v>35.655000000000001</v>
      </c>
      <c r="K14093">
        <v>194.68</v>
      </c>
      <c r="M14093">
        <v>0</v>
      </c>
      <c r="N14093"/>
      <c r="O14093"/>
      <c r="P14093"/>
      <c r="Q14093" t="s">
        <v>21</v>
      </c>
      <c r="S14093" t="b">
        <v>0</v>
      </c>
    </row>
    <row r="14094" spans="1:19" hidden="1" x14ac:dyDescent="0.35">
      <c r="A14094">
        <v>14092</v>
      </c>
      <c r="B14094" s="1">
        <v>44905</v>
      </c>
      <c r="C14094" t="s">
        <v>498</v>
      </c>
      <c r="D14094" t="s">
        <v>499</v>
      </c>
      <c r="E14094">
        <v>66642</v>
      </c>
      <c r="F14094" t="s">
        <v>26</v>
      </c>
      <c r="G14094" t="s">
        <v>498</v>
      </c>
      <c r="H14094" t="s">
        <v>499</v>
      </c>
      <c r="I14094">
        <v>770.9</v>
      </c>
      <c r="J14094">
        <v>1</v>
      </c>
      <c r="K14094">
        <v>770.9</v>
      </c>
      <c r="M14094">
        <v>0</v>
      </c>
      <c r="N14094"/>
      <c r="O14094"/>
      <c r="P14094"/>
      <c r="Q14094" t="s">
        <v>21</v>
      </c>
      <c r="S14094" t="b">
        <v>0</v>
      </c>
    </row>
    <row r="14095" spans="1:19" x14ac:dyDescent="0.35">
      <c r="A14095">
        <v>14093</v>
      </c>
      <c r="B14095" s="1">
        <v>44905</v>
      </c>
      <c r="C14095" t="s">
        <v>498</v>
      </c>
      <c r="D14095" t="s">
        <v>499</v>
      </c>
      <c r="E14095">
        <v>66642</v>
      </c>
      <c r="F14095" t="s">
        <v>24</v>
      </c>
      <c r="G14095">
        <v>9</v>
      </c>
      <c r="H14095" t="s">
        <v>25</v>
      </c>
      <c r="I14095">
        <v>701.22</v>
      </c>
      <c r="J14095">
        <v>10.5</v>
      </c>
      <c r="M14095">
        <v>0</v>
      </c>
      <c r="N14095" s="2">
        <v>73.628100000000003</v>
      </c>
      <c r="O14095" s="2">
        <f>I14095*0.105</f>
        <v>73.628100000000003</v>
      </c>
      <c r="P14095" s="2">
        <f>N14095-O14095</f>
        <v>0</v>
      </c>
      <c r="Q14095" t="s">
        <v>21</v>
      </c>
      <c r="S14095" t="b">
        <v>0</v>
      </c>
    </row>
    <row r="14096" spans="1:19" hidden="1" x14ac:dyDescent="0.35">
      <c r="A14096">
        <v>14094</v>
      </c>
      <c r="B14096" s="1">
        <v>44905</v>
      </c>
      <c r="C14096" t="s">
        <v>498</v>
      </c>
      <c r="D14096" t="s">
        <v>499</v>
      </c>
      <c r="E14096">
        <v>66642</v>
      </c>
      <c r="F14096" t="s">
        <v>28</v>
      </c>
      <c r="G14096" t="s">
        <v>29</v>
      </c>
      <c r="H14096" t="s">
        <v>30</v>
      </c>
      <c r="I14096">
        <v>895.9</v>
      </c>
      <c r="J14096">
        <v>13.95</v>
      </c>
      <c r="M14096">
        <v>0</v>
      </c>
      <c r="N14096">
        <v>124.978049999999</v>
      </c>
      <c r="O14096"/>
      <c r="P14096"/>
      <c r="Q14096" t="s">
        <v>21</v>
      </c>
      <c r="S14096" t="b">
        <v>0</v>
      </c>
    </row>
    <row r="14097" spans="1:19" hidden="1" x14ac:dyDescent="0.35">
      <c r="A14097">
        <v>14095</v>
      </c>
      <c r="B14097" s="1">
        <v>44912</v>
      </c>
      <c r="I14097">
        <v>0</v>
      </c>
      <c r="J14097">
        <v>0</v>
      </c>
      <c r="K14097">
        <v>0</v>
      </c>
      <c r="M14097">
        <v>0</v>
      </c>
      <c r="N14097"/>
      <c r="O14097"/>
      <c r="P14097"/>
    </row>
    <row r="14098" spans="1:19" hidden="1" x14ac:dyDescent="0.35">
      <c r="A14098">
        <v>14096</v>
      </c>
      <c r="B14098" s="1">
        <v>44912</v>
      </c>
      <c r="C14098" t="s">
        <v>498</v>
      </c>
      <c r="D14098" t="s">
        <v>499</v>
      </c>
      <c r="E14098">
        <v>66737</v>
      </c>
      <c r="F14098" t="s">
        <v>18</v>
      </c>
      <c r="G14098" t="s">
        <v>19</v>
      </c>
      <c r="H14098" t="s">
        <v>20</v>
      </c>
      <c r="I14098">
        <v>36.909999999999997</v>
      </c>
      <c r="J14098">
        <v>23.77</v>
      </c>
      <c r="K14098">
        <v>877.35</v>
      </c>
      <c r="M14098">
        <v>0</v>
      </c>
      <c r="N14098"/>
      <c r="O14098"/>
      <c r="P14098"/>
      <c r="Q14098" t="s">
        <v>21</v>
      </c>
      <c r="S14098" t="b">
        <v>0</v>
      </c>
    </row>
    <row r="14099" spans="1:19" hidden="1" x14ac:dyDescent="0.35">
      <c r="A14099">
        <v>14097</v>
      </c>
      <c r="B14099" s="1">
        <v>44912</v>
      </c>
      <c r="C14099" t="s">
        <v>498</v>
      </c>
      <c r="D14099" t="s">
        <v>499</v>
      </c>
      <c r="E14099">
        <v>66737</v>
      </c>
      <c r="F14099" t="s">
        <v>18</v>
      </c>
      <c r="G14099" t="s">
        <v>111</v>
      </c>
      <c r="H14099" t="s">
        <v>112</v>
      </c>
      <c r="I14099">
        <v>6.31</v>
      </c>
      <c r="J14099">
        <v>35.655000000000001</v>
      </c>
      <c r="K14099">
        <v>224.98</v>
      </c>
      <c r="M14099">
        <v>0</v>
      </c>
      <c r="N14099"/>
      <c r="O14099"/>
      <c r="P14099"/>
      <c r="Q14099" t="s">
        <v>21</v>
      </c>
      <c r="S14099" t="b">
        <v>0</v>
      </c>
    </row>
    <row r="14100" spans="1:19" hidden="1" x14ac:dyDescent="0.35">
      <c r="A14100">
        <v>14098</v>
      </c>
      <c r="B14100" s="1">
        <v>44912</v>
      </c>
      <c r="C14100" t="s">
        <v>498</v>
      </c>
      <c r="D14100" t="s">
        <v>499</v>
      </c>
      <c r="E14100">
        <v>66737</v>
      </c>
      <c r="F14100" t="s">
        <v>18</v>
      </c>
      <c r="G14100" t="s">
        <v>39</v>
      </c>
      <c r="H14100" t="s">
        <v>502</v>
      </c>
      <c r="I14100">
        <v>7.6</v>
      </c>
      <c r="J14100">
        <v>23.77</v>
      </c>
      <c r="K14100">
        <v>180.65</v>
      </c>
      <c r="M14100">
        <v>0</v>
      </c>
      <c r="N14100"/>
      <c r="O14100"/>
      <c r="P14100"/>
      <c r="Q14100" t="s">
        <v>21</v>
      </c>
      <c r="S14100" t="b">
        <v>0</v>
      </c>
    </row>
    <row r="14101" spans="1:19" hidden="1" x14ac:dyDescent="0.35">
      <c r="A14101">
        <v>14099</v>
      </c>
      <c r="B14101" s="1">
        <v>44912</v>
      </c>
      <c r="C14101" t="s">
        <v>498</v>
      </c>
      <c r="D14101" t="s">
        <v>499</v>
      </c>
      <c r="E14101">
        <v>66737</v>
      </c>
      <c r="F14101" t="s">
        <v>41</v>
      </c>
      <c r="G14101" t="s">
        <v>42</v>
      </c>
      <c r="H14101" t="s">
        <v>43</v>
      </c>
      <c r="I14101">
        <v>7.6</v>
      </c>
      <c r="J14101">
        <v>17.5</v>
      </c>
      <c r="M14101">
        <v>0</v>
      </c>
      <c r="N14101"/>
      <c r="O14101"/>
      <c r="P14101"/>
      <c r="Q14101" t="s">
        <v>21</v>
      </c>
      <c r="S14101" t="b">
        <v>0</v>
      </c>
    </row>
    <row r="14102" spans="1:19" hidden="1" x14ac:dyDescent="0.35">
      <c r="A14102">
        <v>14100</v>
      </c>
      <c r="B14102" s="1">
        <v>44912</v>
      </c>
      <c r="C14102" t="s">
        <v>498</v>
      </c>
      <c r="D14102" t="s">
        <v>499</v>
      </c>
      <c r="E14102">
        <v>66737</v>
      </c>
      <c r="F14102" t="s">
        <v>26</v>
      </c>
      <c r="G14102" t="s">
        <v>498</v>
      </c>
      <c r="H14102" t="s">
        <v>499</v>
      </c>
      <c r="I14102">
        <v>1043.5899999999999</v>
      </c>
      <c r="J14102">
        <v>1</v>
      </c>
      <c r="K14102">
        <v>1043.5899999999999</v>
      </c>
      <c r="M14102">
        <v>0</v>
      </c>
      <c r="N14102"/>
      <c r="O14102"/>
      <c r="P14102"/>
      <c r="Q14102" t="s">
        <v>21</v>
      </c>
      <c r="S14102" t="b">
        <v>0</v>
      </c>
    </row>
    <row r="14103" spans="1:19" x14ac:dyDescent="0.35">
      <c r="A14103">
        <v>14101</v>
      </c>
      <c r="B14103" s="1">
        <v>44912</v>
      </c>
      <c r="C14103" t="s">
        <v>498</v>
      </c>
      <c r="D14103" t="s">
        <v>499</v>
      </c>
      <c r="E14103">
        <v>66737</v>
      </c>
      <c r="F14103" t="s">
        <v>24</v>
      </c>
      <c r="G14103">
        <v>9</v>
      </c>
      <c r="H14103" t="s">
        <v>25</v>
      </c>
      <c r="I14103">
        <v>1058</v>
      </c>
      <c r="J14103">
        <v>10.5</v>
      </c>
      <c r="M14103">
        <v>0</v>
      </c>
      <c r="N14103" s="2">
        <v>111.08999999999899</v>
      </c>
      <c r="O14103" s="2">
        <f>I14103*0.105</f>
        <v>111.08999999999999</v>
      </c>
      <c r="P14103" s="2">
        <f>N14103-O14103</f>
        <v>-9.9475983006414026E-13</v>
      </c>
      <c r="Q14103" t="s">
        <v>21</v>
      </c>
      <c r="S14103" t="b">
        <v>0</v>
      </c>
    </row>
    <row r="14104" spans="1:19" hidden="1" x14ac:dyDescent="0.35">
      <c r="A14104">
        <v>14102</v>
      </c>
      <c r="B14104" s="1">
        <v>44912</v>
      </c>
      <c r="C14104" t="s">
        <v>498</v>
      </c>
      <c r="D14104" t="s">
        <v>499</v>
      </c>
      <c r="E14104">
        <v>66737</v>
      </c>
      <c r="F14104" t="s">
        <v>28</v>
      </c>
      <c r="G14104" t="s">
        <v>29</v>
      </c>
      <c r="H14104" t="s">
        <v>30</v>
      </c>
      <c r="I14104">
        <v>1314.59</v>
      </c>
      <c r="J14104">
        <v>20.61</v>
      </c>
      <c r="M14104">
        <v>0</v>
      </c>
      <c r="N14104">
        <v>270.93699900000001</v>
      </c>
      <c r="O14104"/>
      <c r="P14104"/>
      <c r="Q14104" t="s">
        <v>21</v>
      </c>
      <c r="S14104" t="b">
        <v>0</v>
      </c>
    </row>
    <row r="14105" spans="1:19" hidden="1" x14ac:dyDescent="0.35">
      <c r="A14105">
        <v>14103</v>
      </c>
      <c r="B14105" s="1">
        <v>44926</v>
      </c>
      <c r="I14105">
        <v>0</v>
      </c>
      <c r="J14105">
        <v>0</v>
      </c>
      <c r="K14105">
        <v>0</v>
      </c>
      <c r="M14105">
        <v>0</v>
      </c>
      <c r="N14105"/>
      <c r="O14105"/>
      <c r="P14105"/>
    </row>
    <row r="14106" spans="1:19" hidden="1" x14ac:dyDescent="0.35">
      <c r="A14106">
        <v>14104</v>
      </c>
      <c r="B14106" s="1">
        <v>44926</v>
      </c>
      <c r="C14106" t="s">
        <v>498</v>
      </c>
      <c r="D14106" t="s">
        <v>499</v>
      </c>
      <c r="E14106">
        <v>66885</v>
      </c>
      <c r="F14106" t="s">
        <v>18</v>
      </c>
      <c r="G14106" t="s">
        <v>19</v>
      </c>
      <c r="H14106" t="s">
        <v>20</v>
      </c>
      <c r="I14106">
        <v>29.8</v>
      </c>
      <c r="J14106">
        <v>23.77</v>
      </c>
      <c r="K14106">
        <v>708.35</v>
      </c>
      <c r="M14106">
        <v>0</v>
      </c>
      <c r="N14106"/>
      <c r="O14106"/>
      <c r="P14106"/>
      <c r="Q14106" t="s">
        <v>21</v>
      </c>
      <c r="S14106" t="b">
        <v>0</v>
      </c>
    </row>
    <row r="14107" spans="1:19" hidden="1" x14ac:dyDescent="0.35">
      <c r="A14107">
        <v>14105</v>
      </c>
      <c r="B14107" s="1">
        <v>44926</v>
      </c>
      <c r="C14107" t="s">
        <v>498</v>
      </c>
      <c r="D14107" t="s">
        <v>499</v>
      </c>
      <c r="E14107">
        <v>66885</v>
      </c>
      <c r="F14107" t="s">
        <v>18</v>
      </c>
      <c r="G14107" t="s">
        <v>111</v>
      </c>
      <c r="H14107" t="s">
        <v>112</v>
      </c>
      <c r="I14107">
        <v>2.74</v>
      </c>
      <c r="J14107">
        <v>35.655000000000001</v>
      </c>
      <c r="K14107">
        <v>97.69</v>
      </c>
      <c r="M14107">
        <v>0</v>
      </c>
      <c r="N14107"/>
      <c r="O14107"/>
      <c r="P14107"/>
      <c r="Q14107" t="s">
        <v>21</v>
      </c>
      <c r="S14107" t="b">
        <v>0</v>
      </c>
    </row>
    <row r="14108" spans="1:19" hidden="1" x14ac:dyDescent="0.35">
      <c r="A14108">
        <v>14106</v>
      </c>
      <c r="B14108" s="1">
        <v>44926</v>
      </c>
      <c r="C14108" t="s">
        <v>498</v>
      </c>
      <c r="D14108" t="s">
        <v>499</v>
      </c>
      <c r="E14108">
        <v>66885</v>
      </c>
      <c r="F14108" t="s">
        <v>18</v>
      </c>
      <c r="G14108" t="s">
        <v>36</v>
      </c>
      <c r="H14108" t="s">
        <v>47</v>
      </c>
      <c r="I14108">
        <v>15.2</v>
      </c>
      <c r="J14108">
        <v>23.77</v>
      </c>
      <c r="K14108">
        <v>361.3</v>
      </c>
      <c r="M14108">
        <v>0</v>
      </c>
      <c r="N14108">
        <v>361.3</v>
      </c>
      <c r="O14108"/>
      <c r="P14108"/>
      <c r="Q14108" t="s">
        <v>21</v>
      </c>
      <c r="S14108" t="b">
        <v>0</v>
      </c>
    </row>
    <row r="14109" spans="1:19" hidden="1" x14ac:dyDescent="0.35">
      <c r="A14109">
        <v>14107</v>
      </c>
      <c r="B14109" s="1">
        <v>44926</v>
      </c>
      <c r="C14109" t="s">
        <v>498</v>
      </c>
      <c r="D14109" t="s">
        <v>499</v>
      </c>
      <c r="E14109">
        <v>66885</v>
      </c>
      <c r="F14109" t="s">
        <v>18</v>
      </c>
      <c r="G14109" t="s">
        <v>39</v>
      </c>
      <c r="H14109" t="s">
        <v>44</v>
      </c>
      <c r="I14109">
        <v>30.4</v>
      </c>
      <c r="J14109">
        <v>23.77</v>
      </c>
      <c r="K14109">
        <v>722.61</v>
      </c>
      <c r="M14109">
        <v>0</v>
      </c>
      <c r="N14109"/>
      <c r="O14109"/>
      <c r="P14109"/>
      <c r="Q14109" t="s">
        <v>21</v>
      </c>
      <c r="S14109" t="b">
        <v>0</v>
      </c>
    </row>
    <row r="14110" spans="1:19" hidden="1" x14ac:dyDescent="0.35">
      <c r="A14110">
        <v>14108</v>
      </c>
      <c r="B14110" s="1">
        <v>44926</v>
      </c>
      <c r="C14110" t="s">
        <v>498</v>
      </c>
      <c r="D14110" t="s">
        <v>499</v>
      </c>
      <c r="E14110">
        <v>66885</v>
      </c>
      <c r="F14110" t="s">
        <v>41</v>
      </c>
      <c r="G14110" t="s">
        <v>42</v>
      </c>
      <c r="H14110" t="s">
        <v>43</v>
      </c>
      <c r="I14110">
        <v>30.4</v>
      </c>
      <c r="J14110">
        <v>17.5</v>
      </c>
      <c r="M14110">
        <v>0</v>
      </c>
      <c r="N14110"/>
      <c r="O14110"/>
      <c r="P14110"/>
      <c r="Q14110" t="s">
        <v>21</v>
      </c>
      <c r="S14110" t="b">
        <v>0</v>
      </c>
    </row>
    <row r="14111" spans="1:19" hidden="1" x14ac:dyDescent="0.35">
      <c r="A14111">
        <v>14109</v>
      </c>
      <c r="B14111" s="1">
        <v>44926</v>
      </c>
      <c r="C14111" t="s">
        <v>498</v>
      </c>
      <c r="D14111" t="s">
        <v>499</v>
      </c>
      <c r="E14111">
        <v>66885</v>
      </c>
      <c r="F14111" t="s">
        <v>26</v>
      </c>
      <c r="G14111" t="s">
        <v>498</v>
      </c>
      <c r="H14111" t="s">
        <v>499</v>
      </c>
      <c r="I14111">
        <v>1686.41</v>
      </c>
      <c r="J14111">
        <v>1</v>
      </c>
      <c r="K14111">
        <v>1686.41</v>
      </c>
      <c r="M14111">
        <v>0</v>
      </c>
      <c r="N14111"/>
      <c r="O14111"/>
      <c r="P14111"/>
      <c r="Q14111" t="s">
        <v>21</v>
      </c>
      <c r="S14111" t="b">
        <v>0</v>
      </c>
    </row>
    <row r="14112" spans="1:19" x14ac:dyDescent="0.35">
      <c r="A14112">
        <v>14110</v>
      </c>
      <c r="B14112" s="1">
        <v>44926</v>
      </c>
      <c r="C14112" t="s">
        <v>498</v>
      </c>
      <c r="D14112" t="s">
        <v>499</v>
      </c>
      <c r="E14112">
        <v>66885</v>
      </c>
      <c r="F14112" t="s">
        <v>24</v>
      </c>
      <c r="G14112">
        <v>9</v>
      </c>
      <c r="H14112" t="s">
        <v>25</v>
      </c>
      <c r="I14112">
        <v>1792.26</v>
      </c>
      <c r="J14112">
        <v>10.5</v>
      </c>
      <c r="M14112">
        <v>0</v>
      </c>
      <c r="N14112" s="2">
        <v>188.18729999999999</v>
      </c>
      <c r="O14112" s="2">
        <f>I14112*0.105</f>
        <v>188.18729999999999</v>
      </c>
      <c r="P14112" s="2">
        <f>N14112-O14112</f>
        <v>0</v>
      </c>
      <c r="Q14112" t="s">
        <v>21</v>
      </c>
      <c r="S14112" t="b">
        <v>0</v>
      </c>
    </row>
    <row r="14113" spans="1:19" hidden="1" x14ac:dyDescent="0.35">
      <c r="A14113">
        <v>14111</v>
      </c>
      <c r="B14113" s="1">
        <v>44926</v>
      </c>
      <c r="C14113" t="s">
        <v>498</v>
      </c>
      <c r="D14113" t="s">
        <v>499</v>
      </c>
      <c r="E14113">
        <v>66885</v>
      </c>
      <c r="F14113" t="s">
        <v>28</v>
      </c>
      <c r="G14113" t="s">
        <v>29</v>
      </c>
      <c r="H14113" t="s">
        <v>30</v>
      </c>
      <c r="I14113">
        <v>2016.41</v>
      </c>
      <c r="J14113">
        <v>16.37</v>
      </c>
      <c r="M14113">
        <v>0</v>
      </c>
      <c r="N14113">
        <v>330.08631700000001</v>
      </c>
      <c r="O14113"/>
      <c r="P14113"/>
      <c r="Q14113" t="s">
        <v>21</v>
      </c>
      <c r="S14113" t="b">
        <v>0</v>
      </c>
    </row>
    <row r="14114" spans="1:19" hidden="1" x14ac:dyDescent="0.35">
      <c r="A14114">
        <v>14112</v>
      </c>
      <c r="B14114" s="1">
        <v>44744</v>
      </c>
      <c r="I14114">
        <v>0</v>
      </c>
      <c r="J14114">
        <v>0</v>
      </c>
      <c r="K14114">
        <v>0</v>
      </c>
      <c r="M14114">
        <v>0</v>
      </c>
      <c r="N14114"/>
      <c r="O14114"/>
      <c r="P14114"/>
    </row>
    <row r="14115" spans="1:19" hidden="1" x14ac:dyDescent="0.35">
      <c r="A14115">
        <v>14113</v>
      </c>
      <c r="B14115" s="1">
        <v>44744</v>
      </c>
      <c r="C14115" t="s">
        <v>503</v>
      </c>
      <c r="D14115" t="s">
        <v>504</v>
      </c>
      <c r="E14115">
        <v>64292</v>
      </c>
      <c r="F14115" t="s">
        <v>18</v>
      </c>
      <c r="G14115" t="s">
        <v>19</v>
      </c>
      <c r="H14115" t="s">
        <v>20</v>
      </c>
      <c r="I14115">
        <v>31.8</v>
      </c>
      <c r="J14115">
        <v>25.41</v>
      </c>
      <c r="K14115">
        <v>808.04</v>
      </c>
      <c r="M14115">
        <v>0</v>
      </c>
      <c r="N14115"/>
      <c r="O14115"/>
      <c r="P14115"/>
      <c r="Q14115" t="s">
        <v>21</v>
      </c>
      <c r="S14115" t="b">
        <v>0</v>
      </c>
    </row>
    <row r="14116" spans="1:19" x14ac:dyDescent="0.35">
      <c r="A14116">
        <v>14114</v>
      </c>
      <c r="B14116" s="1">
        <v>44744</v>
      </c>
      <c r="C14116" t="s">
        <v>503</v>
      </c>
      <c r="D14116" t="s">
        <v>504</v>
      </c>
      <c r="E14116">
        <v>64292</v>
      </c>
      <c r="F14116" t="s">
        <v>24</v>
      </c>
      <c r="G14116">
        <v>9</v>
      </c>
      <c r="H14116" t="s">
        <v>25</v>
      </c>
      <c r="I14116">
        <v>808.04</v>
      </c>
      <c r="J14116">
        <v>10.5</v>
      </c>
      <c r="M14116">
        <v>0</v>
      </c>
      <c r="N14116" s="2">
        <v>84.844199999999901</v>
      </c>
      <c r="O14116" s="2">
        <f>I14116*0.105</f>
        <v>84.844199999999987</v>
      </c>
      <c r="P14116" s="2">
        <f>N14116-O14116</f>
        <v>0</v>
      </c>
      <c r="Q14116" t="s">
        <v>21</v>
      </c>
      <c r="S14116" t="b">
        <v>0</v>
      </c>
    </row>
    <row r="14117" spans="1:19" hidden="1" x14ac:dyDescent="0.35">
      <c r="A14117">
        <v>14115</v>
      </c>
      <c r="B14117" s="1">
        <v>44744</v>
      </c>
      <c r="C14117" t="s">
        <v>503</v>
      </c>
      <c r="D14117" t="s">
        <v>504</v>
      </c>
      <c r="E14117">
        <v>64292</v>
      </c>
      <c r="F14117" t="s">
        <v>26</v>
      </c>
      <c r="G14117" t="s">
        <v>503</v>
      </c>
      <c r="H14117" t="s">
        <v>505</v>
      </c>
      <c r="I14117">
        <v>706.04</v>
      </c>
      <c r="J14117">
        <v>1</v>
      </c>
      <c r="K14117">
        <v>706.04</v>
      </c>
      <c r="M14117">
        <v>0</v>
      </c>
      <c r="N14117"/>
      <c r="O14117"/>
      <c r="P14117"/>
      <c r="Q14117" t="s">
        <v>21</v>
      </c>
      <c r="S14117" t="b">
        <v>0</v>
      </c>
    </row>
    <row r="14118" spans="1:19" hidden="1" x14ac:dyDescent="0.35">
      <c r="A14118">
        <v>14116</v>
      </c>
      <c r="B14118" s="1">
        <v>44744</v>
      </c>
      <c r="C14118" t="s">
        <v>503</v>
      </c>
      <c r="D14118" t="s">
        <v>504</v>
      </c>
      <c r="E14118">
        <v>64292</v>
      </c>
      <c r="F14118" t="s">
        <v>28</v>
      </c>
      <c r="G14118" t="s">
        <v>29</v>
      </c>
      <c r="H14118" t="s">
        <v>30</v>
      </c>
      <c r="I14118">
        <v>808.04</v>
      </c>
      <c r="J14118">
        <v>12.62</v>
      </c>
      <c r="M14118">
        <v>0</v>
      </c>
      <c r="N14118">
        <v>101.97464799999899</v>
      </c>
      <c r="O14118"/>
      <c r="P14118"/>
      <c r="Q14118" t="s">
        <v>21</v>
      </c>
      <c r="S14118" t="b">
        <v>0</v>
      </c>
    </row>
    <row r="14119" spans="1:19" hidden="1" x14ac:dyDescent="0.35">
      <c r="A14119">
        <v>14117</v>
      </c>
      <c r="B14119" s="1">
        <v>44751</v>
      </c>
      <c r="I14119">
        <v>0</v>
      </c>
      <c r="J14119">
        <v>0</v>
      </c>
      <c r="K14119">
        <v>0</v>
      </c>
      <c r="M14119">
        <v>0</v>
      </c>
      <c r="N14119"/>
      <c r="O14119"/>
      <c r="P14119"/>
    </row>
    <row r="14120" spans="1:19" hidden="1" x14ac:dyDescent="0.35">
      <c r="A14120">
        <v>14118</v>
      </c>
      <c r="B14120" s="1">
        <v>44751</v>
      </c>
      <c r="C14120" t="s">
        <v>503</v>
      </c>
      <c r="D14120" t="s">
        <v>504</v>
      </c>
      <c r="E14120">
        <v>64389</v>
      </c>
      <c r="F14120" t="s">
        <v>18</v>
      </c>
      <c r="G14120" t="s">
        <v>19</v>
      </c>
      <c r="H14120" t="s">
        <v>20</v>
      </c>
      <c r="I14120">
        <v>34.1</v>
      </c>
      <c r="J14120">
        <v>26.73</v>
      </c>
      <c r="K14120">
        <v>911.49</v>
      </c>
      <c r="M14120">
        <v>0</v>
      </c>
      <c r="N14120"/>
      <c r="O14120"/>
      <c r="P14120"/>
      <c r="Q14120" t="s">
        <v>21</v>
      </c>
      <c r="S14120" t="b">
        <v>0</v>
      </c>
    </row>
    <row r="14121" spans="1:19" x14ac:dyDescent="0.35">
      <c r="A14121">
        <v>14119</v>
      </c>
      <c r="B14121" s="1">
        <v>44751</v>
      </c>
      <c r="C14121" t="s">
        <v>503</v>
      </c>
      <c r="D14121" t="s">
        <v>504</v>
      </c>
      <c r="E14121">
        <v>64389</v>
      </c>
      <c r="F14121" t="s">
        <v>24</v>
      </c>
      <c r="G14121">
        <v>9</v>
      </c>
      <c r="H14121" t="s">
        <v>25</v>
      </c>
      <c r="I14121">
        <v>911.49</v>
      </c>
      <c r="J14121">
        <v>10.5</v>
      </c>
      <c r="M14121">
        <v>0</v>
      </c>
      <c r="N14121" s="2">
        <v>95.706450000000004</v>
      </c>
      <c r="O14121" s="2">
        <f>I14121*0.105</f>
        <v>95.706450000000004</v>
      </c>
      <c r="P14121" s="2">
        <f>N14121-O14121</f>
        <v>0</v>
      </c>
      <c r="Q14121" t="s">
        <v>21</v>
      </c>
      <c r="S14121" t="b">
        <v>0</v>
      </c>
    </row>
    <row r="14122" spans="1:19" hidden="1" x14ac:dyDescent="0.35">
      <c r="A14122">
        <v>14120</v>
      </c>
      <c r="B14122" s="1">
        <v>44751</v>
      </c>
      <c r="C14122" t="s">
        <v>503</v>
      </c>
      <c r="D14122" t="s">
        <v>504</v>
      </c>
      <c r="E14122">
        <v>64389</v>
      </c>
      <c r="F14122" t="s">
        <v>26</v>
      </c>
      <c r="G14122" t="s">
        <v>503</v>
      </c>
      <c r="H14122" t="s">
        <v>505</v>
      </c>
      <c r="I14122">
        <v>780.49</v>
      </c>
      <c r="J14122">
        <v>1</v>
      </c>
      <c r="K14122">
        <v>780.49</v>
      </c>
      <c r="M14122">
        <v>0</v>
      </c>
      <c r="N14122"/>
      <c r="O14122"/>
      <c r="P14122"/>
      <c r="Q14122" t="s">
        <v>21</v>
      </c>
      <c r="S14122" t="b">
        <v>0</v>
      </c>
    </row>
    <row r="14123" spans="1:19" hidden="1" x14ac:dyDescent="0.35">
      <c r="A14123">
        <v>14121</v>
      </c>
      <c r="B14123" s="1">
        <v>44751</v>
      </c>
      <c r="C14123" t="s">
        <v>503</v>
      </c>
      <c r="D14123" t="s">
        <v>504</v>
      </c>
      <c r="E14123">
        <v>64389</v>
      </c>
      <c r="F14123" t="s">
        <v>28</v>
      </c>
      <c r="G14123" t="s">
        <v>29</v>
      </c>
      <c r="H14123" t="s">
        <v>30</v>
      </c>
      <c r="I14123">
        <v>911.49</v>
      </c>
      <c r="J14123">
        <v>14.37</v>
      </c>
      <c r="M14123">
        <v>0</v>
      </c>
      <c r="N14123">
        <v>130.98111299999999</v>
      </c>
      <c r="O14123"/>
      <c r="P14123"/>
      <c r="Q14123" t="s">
        <v>21</v>
      </c>
      <c r="S14123" t="b">
        <v>0</v>
      </c>
    </row>
    <row r="14124" spans="1:19" hidden="1" x14ac:dyDescent="0.35">
      <c r="A14124">
        <v>14122</v>
      </c>
      <c r="B14124" s="1">
        <v>44758</v>
      </c>
      <c r="I14124">
        <v>0</v>
      </c>
      <c r="J14124">
        <v>0</v>
      </c>
      <c r="K14124">
        <v>0</v>
      </c>
      <c r="M14124">
        <v>0</v>
      </c>
      <c r="N14124"/>
      <c r="O14124"/>
      <c r="P14124"/>
    </row>
    <row r="14125" spans="1:19" hidden="1" x14ac:dyDescent="0.35">
      <c r="A14125">
        <v>14123</v>
      </c>
      <c r="B14125" s="1">
        <v>44758</v>
      </c>
      <c r="C14125" t="s">
        <v>503</v>
      </c>
      <c r="D14125" t="s">
        <v>504</v>
      </c>
      <c r="E14125">
        <v>64486</v>
      </c>
      <c r="F14125" t="s">
        <v>18</v>
      </c>
      <c r="G14125" t="s">
        <v>19</v>
      </c>
      <c r="H14125" t="s">
        <v>20</v>
      </c>
      <c r="I14125">
        <v>30.05</v>
      </c>
      <c r="J14125">
        <v>26.73</v>
      </c>
      <c r="K14125">
        <v>803.24</v>
      </c>
      <c r="M14125">
        <v>0</v>
      </c>
      <c r="N14125"/>
      <c r="O14125"/>
      <c r="P14125"/>
      <c r="Q14125" t="s">
        <v>21</v>
      </c>
      <c r="S14125" t="b">
        <v>0</v>
      </c>
    </row>
    <row r="14126" spans="1:19" x14ac:dyDescent="0.35">
      <c r="A14126">
        <v>14124</v>
      </c>
      <c r="B14126" s="1">
        <v>44758</v>
      </c>
      <c r="C14126" t="s">
        <v>503</v>
      </c>
      <c r="D14126" t="s">
        <v>504</v>
      </c>
      <c r="E14126">
        <v>64486</v>
      </c>
      <c r="F14126" t="s">
        <v>24</v>
      </c>
      <c r="G14126">
        <v>9</v>
      </c>
      <c r="H14126" t="s">
        <v>25</v>
      </c>
      <c r="I14126">
        <v>803.24</v>
      </c>
      <c r="J14126">
        <v>10.5</v>
      </c>
      <c r="M14126">
        <v>0</v>
      </c>
      <c r="N14126" s="2">
        <v>84.340199999999996</v>
      </c>
      <c r="O14126" s="2">
        <f>I14126*0.105</f>
        <v>84.340199999999996</v>
      </c>
      <c r="P14126" s="2">
        <f>N14126-O14126</f>
        <v>0</v>
      </c>
      <c r="Q14126" t="s">
        <v>21</v>
      </c>
      <c r="S14126" t="b">
        <v>0</v>
      </c>
    </row>
    <row r="14127" spans="1:19" hidden="1" x14ac:dyDescent="0.35">
      <c r="A14127">
        <v>14125</v>
      </c>
      <c r="B14127" s="1">
        <v>44758</v>
      </c>
      <c r="C14127" t="s">
        <v>503</v>
      </c>
      <c r="D14127" t="s">
        <v>504</v>
      </c>
      <c r="E14127">
        <v>64486</v>
      </c>
      <c r="F14127" t="s">
        <v>26</v>
      </c>
      <c r="G14127" t="s">
        <v>503</v>
      </c>
      <c r="H14127" t="s">
        <v>505</v>
      </c>
      <c r="I14127">
        <v>702.24</v>
      </c>
      <c r="J14127">
        <v>1</v>
      </c>
      <c r="K14127">
        <v>702.24</v>
      </c>
      <c r="M14127">
        <v>0</v>
      </c>
      <c r="N14127"/>
      <c r="O14127"/>
      <c r="P14127"/>
      <c r="Q14127" t="s">
        <v>21</v>
      </c>
      <c r="S14127" t="b">
        <v>0</v>
      </c>
    </row>
    <row r="14128" spans="1:19" hidden="1" x14ac:dyDescent="0.35">
      <c r="A14128">
        <v>14126</v>
      </c>
      <c r="B14128" s="1">
        <v>44758</v>
      </c>
      <c r="C14128" t="s">
        <v>503</v>
      </c>
      <c r="D14128" t="s">
        <v>504</v>
      </c>
      <c r="E14128">
        <v>64486</v>
      </c>
      <c r="F14128" t="s">
        <v>28</v>
      </c>
      <c r="G14128" t="s">
        <v>29</v>
      </c>
      <c r="H14128" t="s">
        <v>30</v>
      </c>
      <c r="I14128">
        <v>803.24</v>
      </c>
      <c r="J14128">
        <v>12.57</v>
      </c>
      <c r="M14128">
        <v>0</v>
      </c>
      <c r="N14128">
        <v>100.967268</v>
      </c>
      <c r="O14128"/>
      <c r="P14128"/>
      <c r="Q14128" t="s">
        <v>21</v>
      </c>
      <c r="S14128" t="b">
        <v>0</v>
      </c>
    </row>
    <row r="14129" spans="1:19" hidden="1" x14ac:dyDescent="0.35">
      <c r="A14129">
        <v>14127</v>
      </c>
      <c r="B14129" s="1">
        <v>44765</v>
      </c>
      <c r="I14129">
        <v>0</v>
      </c>
      <c r="J14129">
        <v>0</v>
      </c>
      <c r="K14129">
        <v>0</v>
      </c>
      <c r="M14129">
        <v>0</v>
      </c>
      <c r="N14129"/>
      <c r="O14129"/>
      <c r="P14129"/>
    </row>
    <row r="14130" spans="1:19" hidden="1" x14ac:dyDescent="0.35">
      <c r="A14130">
        <v>14128</v>
      </c>
      <c r="B14130" s="1">
        <v>44765</v>
      </c>
      <c r="C14130" t="s">
        <v>503</v>
      </c>
      <c r="D14130" t="s">
        <v>504</v>
      </c>
      <c r="E14130">
        <v>64594</v>
      </c>
      <c r="F14130" t="s">
        <v>18</v>
      </c>
      <c r="G14130" t="s">
        <v>19</v>
      </c>
      <c r="H14130" t="s">
        <v>20</v>
      </c>
      <c r="I14130">
        <v>29.69</v>
      </c>
      <c r="J14130">
        <v>26.73</v>
      </c>
      <c r="K14130">
        <v>793.61</v>
      </c>
      <c r="M14130">
        <v>0</v>
      </c>
      <c r="N14130"/>
      <c r="O14130"/>
      <c r="P14130"/>
      <c r="Q14130" t="s">
        <v>21</v>
      </c>
      <c r="S14130" t="b">
        <v>0</v>
      </c>
    </row>
    <row r="14131" spans="1:19" x14ac:dyDescent="0.35">
      <c r="A14131">
        <v>14129</v>
      </c>
      <c r="B14131" s="1">
        <v>44765</v>
      </c>
      <c r="C14131" t="s">
        <v>503</v>
      </c>
      <c r="D14131" t="s">
        <v>504</v>
      </c>
      <c r="E14131">
        <v>64594</v>
      </c>
      <c r="F14131" t="s">
        <v>24</v>
      </c>
      <c r="G14131">
        <v>9</v>
      </c>
      <c r="H14131" t="s">
        <v>25</v>
      </c>
      <c r="I14131">
        <v>793.61</v>
      </c>
      <c r="J14131">
        <v>10.5</v>
      </c>
      <c r="M14131">
        <v>0</v>
      </c>
      <c r="N14131" s="2">
        <v>83.329049999999995</v>
      </c>
      <c r="O14131" s="2">
        <f>I14131*0.105</f>
        <v>83.329049999999995</v>
      </c>
      <c r="P14131" s="2">
        <f>N14131-O14131</f>
        <v>0</v>
      </c>
      <c r="Q14131" t="s">
        <v>21</v>
      </c>
      <c r="S14131" t="b">
        <v>0</v>
      </c>
    </row>
    <row r="14132" spans="1:19" hidden="1" x14ac:dyDescent="0.35">
      <c r="A14132">
        <v>14130</v>
      </c>
      <c r="B14132" s="1">
        <v>44765</v>
      </c>
      <c r="C14132" t="s">
        <v>503</v>
      </c>
      <c r="D14132" t="s">
        <v>504</v>
      </c>
      <c r="E14132">
        <v>64594</v>
      </c>
      <c r="F14132" t="s">
        <v>26</v>
      </c>
      <c r="G14132" t="s">
        <v>503</v>
      </c>
      <c r="H14132" t="s">
        <v>505</v>
      </c>
      <c r="I14132">
        <v>694.61</v>
      </c>
      <c r="J14132">
        <v>1</v>
      </c>
      <c r="K14132">
        <v>694.61</v>
      </c>
      <c r="M14132">
        <v>0</v>
      </c>
      <c r="N14132"/>
      <c r="O14132"/>
      <c r="P14132"/>
      <c r="Q14132" t="s">
        <v>21</v>
      </c>
      <c r="S14132" t="b">
        <v>0</v>
      </c>
    </row>
    <row r="14133" spans="1:19" hidden="1" x14ac:dyDescent="0.35">
      <c r="A14133">
        <v>14131</v>
      </c>
      <c r="B14133" s="1">
        <v>44765</v>
      </c>
      <c r="C14133" t="s">
        <v>503</v>
      </c>
      <c r="D14133" t="s">
        <v>504</v>
      </c>
      <c r="E14133">
        <v>64594</v>
      </c>
      <c r="F14133" t="s">
        <v>28</v>
      </c>
      <c r="G14133" t="s">
        <v>29</v>
      </c>
      <c r="H14133" t="s">
        <v>30</v>
      </c>
      <c r="I14133">
        <v>793.61</v>
      </c>
      <c r="J14133">
        <v>12.47</v>
      </c>
      <c r="M14133">
        <v>0</v>
      </c>
      <c r="N14133">
        <v>98.963166999999999</v>
      </c>
      <c r="O14133"/>
      <c r="P14133"/>
      <c r="Q14133" t="s">
        <v>21</v>
      </c>
      <c r="S14133" t="b">
        <v>0</v>
      </c>
    </row>
    <row r="14134" spans="1:19" hidden="1" x14ac:dyDescent="0.35">
      <c r="A14134">
        <v>14132</v>
      </c>
      <c r="B14134" s="1">
        <v>44772</v>
      </c>
      <c r="I14134">
        <v>0</v>
      </c>
      <c r="J14134">
        <v>0</v>
      </c>
      <c r="K14134">
        <v>0</v>
      </c>
      <c r="M14134">
        <v>0</v>
      </c>
      <c r="N14134"/>
      <c r="O14134"/>
      <c r="P14134"/>
    </row>
    <row r="14135" spans="1:19" hidden="1" x14ac:dyDescent="0.35">
      <c r="A14135">
        <v>14133</v>
      </c>
      <c r="B14135" s="1">
        <v>44772</v>
      </c>
      <c r="C14135" t="s">
        <v>503</v>
      </c>
      <c r="D14135" t="s">
        <v>504</v>
      </c>
      <c r="E14135">
        <v>64720</v>
      </c>
      <c r="F14135" t="s">
        <v>18</v>
      </c>
      <c r="G14135" t="s">
        <v>19</v>
      </c>
      <c r="H14135" t="s">
        <v>20</v>
      </c>
      <c r="I14135">
        <v>29.35</v>
      </c>
      <c r="J14135">
        <v>26.73</v>
      </c>
      <c r="K14135">
        <v>784.53</v>
      </c>
      <c r="M14135">
        <v>0</v>
      </c>
      <c r="N14135"/>
      <c r="O14135"/>
      <c r="P14135"/>
      <c r="Q14135" t="s">
        <v>21</v>
      </c>
      <c r="S14135" t="b">
        <v>0</v>
      </c>
    </row>
    <row r="14136" spans="1:19" x14ac:dyDescent="0.35">
      <c r="A14136">
        <v>14134</v>
      </c>
      <c r="B14136" s="1">
        <v>44772</v>
      </c>
      <c r="C14136" t="s">
        <v>503</v>
      </c>
      <c r="D14136" t="s">
        <v>504</v>
      </c>
      <c r="E14136">
        <v>64720</v>
      </c>
      <c r="F14136" t="s">
        <v>24</v>
      </c>
      <c r="G14136">
        <v>9</v>
      </c>
      <c r="H14136" t="s">
        <v>25</v>
      </c>
      <c r="I14136">
        <v>784.53</v>
      </c>
      <c r="J14136">
        <v>10.5</v>
      </c>
      <c r="M14136">
        <v>0</v>
      </c>
      <c r="N14136" s="2">
        <v>82.375649999999993</v>
      </c>
      <c r="O14136" s="2">
        <f>I14136*0.105</f>
        <v>82.375649999999993</v>
      </c>
      <c r="P14136" s="2">
        <f>N14136-O14136</f>
        <v>0</v>
      </c>
      <c r="Q14136" t="s">
        <v>21</v>
      </c>
      <c r="S14136" t="b">
        <v>0</v>
      </c>
    </row>
    <row r="14137" spans="1:19" hidden="1" x14ac:dyDescent="0.35">
      <c r="A14137">
        <v>14135</v>
      </c>
      <c r="B14137" s="1">
        <v>44772</v>
      </c>
      <c r="C14137" t="s">
        <v>503</v>
      </c>
      <c r="D14137" t="s">
        <v>504</v>
      </c>
      <c r="E14137">
        <v>64720</v>
      </c>
      <c r="F14137" t="s">
        <v>26</v>
      </c>
      <c r="G14137" t="s">
        <v>503</v>
      </c>
      <c r="H14137" t="s">
        <v>505</v>
      </c>
      <c r="I14137">
        <v>687.53</v>
      </c>
      <c r="J14137">
        <v>1</v>
      </c>
      <c r="K14137">
        <v>687.53</v>
      </c>
      <c r="M14137">
        <v>0</v>
      </c>
      <c r="N14137"/>
      <c r="O14137"/>
      <c r="P14137"/>
      <c r="Q14137" t="s">
        <v>21</v>
      </c>
      <c r="S14137" t="b">
        <v>0</v>
      </c>
    </row>
    <row r="14138" spans="1:19" hidden="1" x14ac:dyDescent="0.35">
      <c r="A14138">
        <v>14136</v>
      </c>
      <c r="B14138" s="1">
        <v>44772</v>
      </c>
      <c r="C14138" t="s">
        <v>503</v>
      </c>
      <c r="D14138" t="s">
        <v>504</v>
      </c>
      <c r="E14138">
        <v>64720</v>
      </c>
      <c r="F14138" t="s">
        <v>28</v>
      </c>
      <c r="G14138" t="s">
        <v>29</v>
      </c>
      <c r="H14138" t="s">
        <v>30</v>
      </c>
      <c r="I14138">
        <v>784.53</v>
      </c>
      <c r="J14138">
        <v>12.36</v>
      </c>
      <c r="M14138">
        <v>0</v>
      </c>
      <c r="N14138">
        <v>96.967907999999895</v>
      </c>
      <c r="O14138"/>
      <c r="P14138"/>
      <c r="Q14138" t="s">
        <v>21</v>
      </c>
      <c r="S14138" t="b">
        <v>0</v>
      </c>
    </row>
    <row r="14139" spans="1:19" hidden="1" x14ac:dyDescent="0.35">
      <c r="A14139">
        <v>14137</v>
      </c>
      <c r="B14139" s="1">
        <v>44779</v>
      </c>
      <c r="I14139">
        <v>0</v>
      </c>
      <c r="J14139">
        <v>0</v>
      </c>
      <c r="K14139">
        <v>0</v>
      </c>
      <c r="M14139">
        <v>0</v>
      </c>
      <c r="N14139"/>
      <c r="O14139"/>
      <c r="P14139"/>
    </row>
    <row r="14140" spans="1:19" hidden="1" x14ac:dyDescent="0.35">
      <c r="A14140">
        <v>14138</v>
      </c>
      <c r="B14140" s="1">
        <v>44779</v>
      </c>
      <c r="C14140" t="s">
        <v>503</v>
      </c>
      <c r="D14140" t="s">
        <v>504</v>
      </c>
      <c r="E14140">
        <v>64830</v>
      </c>
      <c r="F14140" t="s">
        <v>18</v>
      </c>
      <c r="G14140" t="s">
        <v>19</v>
      </c>
      <c r="H14140" t="s">
        <v>20</v>
      </c>
      <c r="I14140">
        <v>29.49</v>
      </c>
      <c r="J14140">
        <v>26.73</v>
      </c>
      <c r="K14140">
        <v>788.27</v>
      </c>
      <c r="M14140">
        <v>0</v>
      </c>
      <c r="N14140"/>
      <c r="O14140"/>
      <c r="P14140"/>
      <c r="Q14140" t="s">
        <v>21</v>
      </c>
      <c r="S14140" t="b">
        <v>0</v>
      </c>
    </row>
    <row r="14141" spans="1:19" x14ac:dyDescent="0.35">
      <c r="A14141">
        <v>14139</v>
      </c>
      <c r="B14141" s="1">
        <v>44779</v>
      </c>
      <c r="C14141" t="s">
        <v>503</v>
      </c>
      <c r="D14141" t="s">
        <v>504</v>
      </c>
      <c r="E14141">
        <v>64830</v>
      </c>
      <c r="F14141" t="s">
        <v>24</v>
      </c>
      <c r="G14141">
        <v>9</v>
      </c>
      <c r="H14141" t="s">
        <v>25</v>
      </c>
      <c r="I14141">
        <v>788.27</v>
      </c>
      <c r="J14141">
        <v>10.5</v>
      </c>
      <c r="M14141">
        <v>0</v>
      </c>
      <c r="N14141" s="2">
        <v>82.768349999999998</v>
      </c>
      <c r="O14141" s="2">
        <f>I14141*0.105</f>
        <v>82.768349999999998</v>
      </c>
      <c r="P14141" s="2">
        <f>N14141-O14141</f>
        <v>0</v>
      </c>
      <c r="Q14141" t="s">
        <v>21</v>
      </c>
      <c r="S14141" t="b">
        <v>0</v>
      </c>
    </row>
    <row r="14142" spans="1:19" hidden="1" x14ac:dyDescent="0.35">
      <c r="A14142">
        <v>14140</v>
      </c>
      <c r="B14142" s="1">
        <v>44779</v>
      </c>
      <c r="C14142" t="s">
        <v>503</v>
      </c>
      <c r="D14142" t="s">
        <v>504</v>
      </c>
      <c r="E14142">
        <v>64830</v>
      </c>
      <c r="F14142" t="s">
        <v>26</v>
      </c>
      <c r="G14142" t="s">
        <v>503</v>
      </c>
      <c r="H14142" t="s">
        <v>505</v>
      </c>
      <c r="I14142">
        <v>690.27</v>
      </c>
      <c r="J14142">
        <v>1</v>
      </c>
      <c r="K14142">
        <v>690.27</v>
      </c>
      <c r="M14142">
        <v>0</v>
      </c>
      <c r="N14142"/>
      <c r="O14142"/>
      <c r="P14142"/>
      <c r="Q14142" t="s">
        <v>21</v>
      </c>
      <c r="S14142" t="b">
        <v>0</v>
      </c>
    </row>
    <row r="14143" spans="1:19" hidden="1" x14ac:dyDescent="0.35">
      <c r="A14143">
        <v>14141</v>
      </c>
      <c r="B14143" s="1">
        <v>44779</v>
      </c>
      <c r="C14143" t="s">
        <v>503</v>
      </c>
      <c r="D14143" t="s">
        <v>504</v>
      </c>
      <c r="E14143">
        <v>64830</v>
      </c>
      <c r="F14143" t="s">
        <v>28</v>
      </c>
      <c r="G14143" t="s">
        <v>29</v>
      </c>
      <c r="H14143" t="s">
        <v>30</v>
      </c>
      <c r="I14143">
        <v>788.27</v>
      </c>
      <c r="J14143">
        <v>12.43</v>
      </c>
      <c r="M14143">
        <v>0</v>
      </c>
      <c r="N14143">
        <v>97.981960999999998</v>
      </c>
      <c r="O14143"/>
      <c r="P14143"/>
      <c r="Q14143" t="s">
        <v>21</v>
      </c>
      <c r="S14143" t="b">
        <v>0</v>
      </c>
    </row>
    <row r="14144" spans="1:19" hidden="1" x14ac:dyDescent="0.35">
      <c r="A14144">
        <v>14142</v>
      </c>
      <c r="B14144" s="1">
        <v>44786</v>
      </c>
      <c r="I14144">
        <v>0</v>
      </c>
      <c r="J14144">
        <v>0</v>
      </c>
      <c r="K14144">
        <v>0</v>
      </c>
      <c r="M14144">
        <v>0</v>
      </c>
      <c r="N14144"/>
      <c r="O14144"/>
      <c r="P14144"/>
    </row>
    <row r="14145" spans="1:19" hidden="1" x14ac:dyDescent="0.35">
      <c r="A14145">
        <v>14143</v>
      </c>
      <c r="B14145" s="1">
        <v>44786</v>
      </c>
      <c r="C14145" t="s">
        <v>503</v>
      </c>
      <c r="D14145" t="s">
        <v>504</v>
      </c>
      <c r="E14145">
        <v>64932</v>
      </c>
      <c r="F14145" t="s">
        <v>18</v>
      </c>
      <c r="G14145" t="s">
        <v>19</v>
      </c>
      <c r="H14145" t="s">
        <v>20</v>
      </c>
      <c r="I14145">
        <v>29.19</v>
      </c>
      <c r="J14145">
        <v>26.73</v>
      </c>
      <c r="K14145">
        <v>780.25</v>
      </c>
      <c r="M14145">
        <v>0</v>
      </c>
      <c r="N14145"/>
      <c r="O14145"/>
      <c r="P14145"/>
      <c r="Q14145" t="s">
        <v>21</v>
      </c>
      <c r="S14145" t="b">
        <v>0</v>
      </c>
    </row>
    <row r="14146" spans="1:19" x14ac:dyDescent="0.35">
      <c r="A14146">
        <v>14144</v>
      </c>
      <c r="B14146" s="1">
        <v>44786</v>
      </c>
      <c r="C14146" t="s">
        <v>503</v>
      </c>
      <c r="D14146" t="s">
        <v>504</v>
      </c>
      <c r="E14146">
        <v>64932</v>
      </c>
      <c r="F14146" t="s">
        <v>24</v>
      </c>
      <c r="G14146">
        <v>9</v>
      </c>
      <c r="H14146" t="s">
        <v>25</v>
      </c>
      <c r="I14146">
        <v>780.25</v>
      </c>
      <c r="J14146">
        <v>10.5</v>
      </c>
      <c r="M14146">
        <v>0</v>
      </c>
      <c r="N14146" s="2">
        <v>81.926249999999996</v>
      </c>
      <c r="O14146" s="2">
        <f>I14146*0.105</f>
        <v>81.926249999999996</v>
      </c>
      <c r="P14146" s="2">
        <f>N14146-O14146</f>
        <v>0</v>
      </c>
      <c r="Q14146" t="s">
        <v>21</v>
      </c>
      <c r="S14146" t="b">
        <v>0</v>
      </c>
    </row>
    <row r="14147" spans="1:19" hidden="1" x14ac:dyDescent="0.35">
      <c r="A14147">
        <v>14145</v>
      </c>
      <c r="B14147" s="1">
        <v>44786</v>
      </c>
      <c r="C14147" t="s">
        <v>503</v>
      </c>
      <c r="D14147" t="s">
        <v>504</v>
      </c>
      <c r="E14147">
        <v>64932</v>
      </c>
      <c r="F14147" t="s">
        <v>26</v>
      </c>
      <c r="G14147" t="s">
        <v>503</v>
      </c>
      <c r="H14147" t="s">
        <v>505</v>
      </c>
      <c r="I14147">
        <v>684.25</v>
      </c>
      <c r="J14147">
        <v>1</v>
      </c>
      <c r="K14147">
        <v>684.25</v>
      </c>
      <c r="M14147">
        <v>0</v>
      </c>
      <c r="N14147"/>
      <c r="O14147"/>
      <c r="P14147"/>
      <c r="Q14147" t="s">
        <v>21</v>
      </c>
      <c r="S14147" t="b">
        <v>0</v>
      </c>
    </row>
    <row r="14148" spans="1:19" hidden="1" x14ac:dyDescent="0.35">
      <c r="A14148">
        <v>14146</v>
      </c>
      <c r="B14148" s="1">
        <v>44786</v>
      </c>
      <c r="C14148" t="s">
        <v>503</v>
      </c>
      <c r="D14148" t="s">
        <v>504</v>
      </c>
      <c r="E14148">
        <v>64932</v>
      </c>
      <c r="F14148" t="s">
        <v>28</v>
      </c>
      <c r="G14148" t="s">
        <v>29</v>
      </c>
      <c r="H14148" t="s">
        <v>30</v>
      </c>
      <c r="I14148">
        <v>780.25</v>
      </c>
      <c r="J14148">
        <v>12.3</v>
      </c>
      <c r="M14148">
        <v>0</v>
      </c>
      <c r="N14148">
        <v>95.970749999999995</v>
      </c>
      <c r="O14148"/>
      <c r="P14148"/>
      <c r="Q14148" t="s">
        <v>21</v>
      </c>
      <c r="S14148" t="b">
        <v>0</v>
      </c>
    </row>
    <row r="14149" spans="1:19" hidden="1" x14ac:dyDescent="0.35">
      <c r="A14149">
        <v>14147</v>
      </c>
      <c r="B14149" s="1">
        <v>44793</v>
      </c>
      <c r="I14149">
        <v>0</v>
      </c>
      <c r="J14149">
        <v>0</v>
      </c>
      <c r="K14149">
        <v>0</v>
      </c>
      <c r="M14149">
        <v>0</v>
      </c>
      <c r="N14149"/>
      <c r="O14149"/>
      <c r="P14149"/>
    </row>
    <row r="14150" spans="1:19" hidden="1" x14ac:dyDescent="0.35">
      <c r="A14150">
        <v>14148</v>
      </c>
      <c r="B14150" s="1">
        <v>44793</v>
      </c>
      <c r="C14150" t="s">
        <v>503</v>
      </c>
      <c r="D14150" t="s">
        <v>504</v>
      </c>
      <c r="E14150">
        <v>65040</v>
      </c>
      <c r="F14150" t="s">
        <v>18</v>
      </c>
      <c r="G14150" t="s">
        <v>19</v>
      </c>
      <c r="H14150" t="s">
        <v>20</v>
      </c>
      <c r="I14150">
        <v>30.13</v>
      </c>
      <c r="J14150">
        <v>26.73</v>
      </c>
      <c r="K14150">
        <v>805.37</v>
      </c>
      <c r="M14150">
        <v>0</v>
      </c>
      <c r="N14150"/>
      <c r="O14150"/>
      <c r="P14150"/>
      <c r="Q14150" t="s">
        <v>21</v>
      </c>
      <c r="S14150" t="b">
        <v>0</v>
      </c>
    </row>
    <row r="14151" spans="1:19" x14ac:dyDescent="0.35">
      <c r="A14151">
        <v>14149</v>
      </c>
      <c r="B14151" s="1">
        <v>44793</v>
      </c>
      <c r="C14151" t="s">
        <v>503</v>
      </c>
      <c r="D14151" t="s">
        <v>504</v>
      </c>
      <c r="E14151">
        <v>65040</v>
      </c>
      <c r="F14151" t="s">
        <v>24</v>
      </c>
      <c r="G14151">
        <v>9</v>
      </c>
      <c r="H14151" t="s">
        <v>25</v>
      </c>
      <c r="I14151">
        <v>805.37</v>
      </c>
      <c r="J14151">
        <v>10.5</v>
      </c>
      <c r="M14151">
        <v>0</v>
      </c>
      <c r="N14151" s="2">
        <v>84.563850000000002</v>
      </c>
      <c r="O14151" s="2">
        <f>I14151*0.105</f>
        <v>84.563850000000002</v>
      </c>
      <c r="P14151" s="2">
        <f>N14151-O14151</f>
        <v>0</v>
      </c>
      <c r="Q14151" t="s">
        <v>21</v>
      </c>
      <c r="S14151" t="b">
        <v>0</v>
      </c>
    </row>
    <row r="14152" spans="1:19" hidden="1" x14ac:dyDescent="0.35">
      <c r="A14152">
        <v>14150</v>
      </c>
      <c r="B14152" s="1">
        <v>44793</v>
      </c>
      <c r="C14152" t="s">
        <v>503</v>
      </c>
      <c r="D14152" t="s">
        <v>504</v>
      </c>
      <c r="E14152">
        <v>65040</v>
      </c>
      <c r="F14152" t="s">
        <v>26</v>
      </c>
      <c r="G14152" t="s">
        <v>503</v>
      </c>
      <c r="H14152" t="s">
        <v>505</v>
      </c>
      <c r="I14152">
        <v>703.37</v>
      </c>
      <c r="J14152">
        <v>1</v>
      </c>
      <c r="K14152">
        <v>703.37</v>
      </c>
      <c r="M14152">
        <v>0</v>
      </c>
      <c r="N14152"/>
      <c r="O14152"/>
      <c r="P14152"/>
      <c r="Q14152" t="s">
        <v>21</v>
      </c>
      <c r="S14152" t="b">
        <v>0</v>
      </c>
    </row>
    <row r="14153" spans="1:19" hidden="1" x14ac:dyDescent="0.35">
      <c r="A14153">
        <v>14151</v>
      </c>
      <c r="B14153" s="1">
        <v>44793</v>
      </c>
      <c r="C14153" t="s">
        <v>503</v>
      </c>
      <c r="D14153" t="s">
        <v>504</v>
      </c>
      <c r="E14153">
        <v>65040</v>
      </c>
      <c r="F14153" t="s">
        <v>28</v>
      </c>
      <c r="G14153" t="s">
        <v>29</v>
      </c>
      <c r="H14153" t="s">
        <v>30</v>
      </c>
      <c r="I14153">
        <v>805.37</v>
      </c>
      <c r="J14153">
        <v>12.66</v>
      </c>
      <c r="M14153">
        <v>0</v>
      </c>
      <c r="N14153">
        <v>101.95984199999999</v>
      </c>
      <c r="O14153"/>
      <c r="P14153"/>
      <c r="Q14153" t="s">
        <v>21</v>
      </c>
      <c r="S14153" t="b">
        <v>0</v>
      </c>
    </row>
    <row r="14154" spans="1:19" hidden="1" x14ac:dyDescent="0.35">
      <c r="A14154">
        <v>14152</v>
      </c>
      <c r="B14154" s="1">
        <v>44800</v>
      </c>
      <c r="I14154">
        <v>0</v>
      </c>
      <c r="J14154">
        <v>0</v>
      </c>
      <c r="K14154">
        <v>0</v>
      </c>
      <c r="M14154">
        <v>0</v>
      </c>
      <c r="N14154"/>
      <c r="O14154"/>
      <c r="P14154"/>
    </row>
    <row r="14155" spans="1:19" hidden="1" x14ac:dyDescent="0.35">
      <c r="A14155">
        <v>14153</v>
      </c>
      <c r="B14155" s="1">
        <v>44800</v>
      </c>
      <c r="C14155" t="s">
        <v>503</v>
      </c>
      <c r="D14155" t="s">
        <v>504</v>
      </c>
      <c r="E14155">
        <v>65173</v>
      </c>
      <c r="F14155" t="s">
        <v>18</v>
      </c>
      <c r="G14155" t="s">
        <v>19</v>
      </c>
      <c r="H14155" t="s">
        <v>20</v>
      </c>
      <c r="I14155">
        <v>28.2</v>
      </c>
      <c r="J14155">
        <v>26.73</v>
      </c>
      <c r="K14155">
        <v>753.79</v>
      </c>
      <c r="M14155">
        <v>0</v>
      </c>
      <c r="N14155"/>
      <c r="O14155"/>
      <c r="P14155"/>
      <c r="Q14155" t="s">
        <v>21</v>
      </c>
      <c r="S14155" t="b">
        <v>0</v>
      </c>
    </row>
    <row r="14156" spans="1:19" x14ac:dyDescent="0.35">
      <c r="A14156">
        <v>14154</v>
      </c>
      <c r="B14156" s="1">
        <v>44800</v>
      </c>
      <c r="C14156" t="s">
        <v>503</v>
      </c>
      <c r="D14156" t="s">
        <v>504</v>
      </c>
      <c r="E14156">
        <v>65173</v>
      </c>
      <c r="F14156" t="s">
        <v>24</v>
      </c>
      <c r="G14156">
        <v>9</v>
      </c>
      <c r="H14156" t="s">
        <v>25</v>
      </c>
      <c r="I14156">
        <v>753.79</v>
      </c>
      <c r="J14156">
        <v>10.5</v>
      </c>
      <c r="M14156">
        <v>0</v>
      </c>
      <c r="N14156" s="2">
        <v>79.147949999999994</v>
      </c>
      <c r="O14156" s="2">
        <f>I14156*0.105</f>
        <v>79.147949999999994</v>
      </c>
      <c r="P14156" s="2">
        <f>N14156-O14156</f>
        <v>0</v>
      </c>
      <c r="Q14156" t="s">
        <v>21</v>
      </c>
      <c r="S14156" t="b">
        <v>0</v>
      </c>
    </row>
    <row r="14157" spans="1:19" hidden="1" x14ac:dyDescent="0.35">
      <c r="A14157">
        <v>14155</v>
      </c>
      <c r="B14157" s="1">
        <v>44800</v>
      </c>
      <c r="C14157" t="s">
        <v>503</v>
      </c>
      <c r="D14157" t="s">
        <v>504</v>
      </c>
      <c r="E14157">
        <v>65173</v>
      </c>
      <c r="F14157" t="s">
        <v>26</v>
      </c>
      <c r="G14157" t="s">
        <v>503</v>
      </c>
      <c r="H14157" t="s">
        <v>505</v>
      </c>
      <c r="I14157">
        <v>663.79</v>
      </c>
      <c r="J14157">
        <v>1</v>
      </c>
      <c r="K14157">
        <v>663.79</v>
      </c>
      <c r="M14157">
        <v>0</v>
      </c>
      <c r="N14157"/>
      <c r="O14157"/>
      <c r="P14157"/>
      <c r="Q14157" t="s">
        <v>21</v>
      </c>
      <c r="S14157" t="b">
        <v>0</v>
      </c>
    </row>
    <row r="14158" spans="1:19" hidden="1" x14ac:dyDescent="0.35">
      <c r="A14158">
        <v>14156</v>
      </c>
      <c r="B14158" s="1">
        <v>44800</v>
      </c>
      <c r="C14158" t="s">
        <v>503</v>
      </c>
      <c r="D14158" t="s">
        <v>504</v>
      </c>
      <c r="E14158">
        <v>65173</v>
      </c>
      <c r="F14158" t="s">
        <v>28</v>
      </c>
      <c r="G14158" t="s">
        <v>29</v>
      </c>
      <c r="H14158" t="s">
        <v>30</v>
      </c>
      <c r="I14158">
        <v>753.79</v>
      </c>
      <c r="J14158">
        <v>11.94</v>
      </c>
      <c r="M14158">
        <v>0</v>
      </c>
      <c r="N14158">
        <v>90.002525999999904</v>
      </c>
      <c r="O14158"/>
      <c r="P14158"/>
      <c r="Q14158" t="s">
        <v>21</v>
      </c>
      <c r="S14158" t="b">
        <v>0</v>
      </c>
    </row>
    <row r="14159" spans="1:19" hidden="1" x14ac:dyDescent="0.35">
      <c r="A14159">
        <v>14157</v>
      </c>
      <c r="B14159" s="1">
        <v>44807</v>
      </c>
      <c r="I14159">
        <v>0</v>
      </c>
      <c r="J14159">
        <v>0</v>
      </c>
      <c r="K14159">
        <v>0</v>
      </c>
      <c r="M14159">
        <v>0</v>
      </c>
      <c r="N14159"/>
      <c r="O14159"/>
      <c r="P14159"/>
    </row>
    <row r="14160" spans="1:19" hidden="1" x14ac:dyDescent="0.35">
      <c r="A14160">
        <v>14158</v>
      </c>
      <c r="B14160" s="1">
        <v>44807</v>
      </c>
      <c r="C14160" t="s">
        <v>503</v>
      </c>
      <c r="D14160" t="s">
        <v>504</v>
      </c>
      <c r="E14160">
        <v>65252</v>
      </c>
      <c r="F14160" t="s">
        <v>18</v>
      </c>
      <c r="G14160" t="s">
        <v>19</v>
      </c>
      <c r="H14160" t="s">
        <v>20</v>
      </c>
      <c r="I14160">
        <v>29.48</v>
      </c>
      <c r="J14160">
        <v>26.73</v>
      </c>
      <c r="K14160">
        <v>788</v>
      </c>
      <c r="M14160">
        <v>0</v>
      </c>
      <c r="N14160"/>
      <c r="O14160"/>
      <c r="P14160"/>
      <c r="Q14160" t="s">
        <v>21</v>
      </c>
      <c r="S14160" t="b">
        <v>0</v>
      </c>
    </row>
    <row r="14161" spans="1:19" x14ac:dyDescent="0.35">
      <c r="A14161">
        <v>14159</v>
      </c>
      <c r="B14161" s="1">
        <v>44807</v>
      </c>
      <c r="C14161" t="s">
        <v>503</v>
      </c>
      <c r="D14161" t="s">
        <v>504</v>
      </c>
      <c r="E14161">
        <v>65252</v>
      </c>
      <c r="F14161" t="s">
        <v>24</v>
      </c>
      <c r="G14161">
        <v>9</v>
      </c>
      <c r="H14161" t="s">
        <v>25</v>
      </c>
      <c r="I14161">
        <v>788</v>
      </c>
      <c r="J14161">
        <v>10.5</v>
      </c>
      <c r="M14161">
        <v>0</v>
      </c>
      <c r="N14161" s="2">
        <v>82.74</v>
      </c>
      <c r="O14161" s="2">
        <f>I14161*0.105</f>
        <v>82.74</v>
      </c>
      <c r="P14161" s="2">
        <f>N14161-O14161</f>
        <v>0</v>
      </c>
      <c r="Q14161" t="s">
        <v>21</v>
      </c>
      <c r="S14161" t="b">
        <v>0</v>
      </c>
    </row>
    <row r="14162" spans="1:19" hidden="1" x14ac:dyDescent="0.35">
      <c r="A14162">
        <v>14160</v>
      </c>
      <c r="B14162" s="1">
        <v>44807</v>
      </c>
      <c r="C14162" t="s">
        <v>503</v>
      </c>
      <c r="D14162" t="s">
        <v>504</v>
      </c>
      <c r="E14162">
        <v>65252</v>
      </c>
      <c r="F14162" t="s">
        <v>26</v>
      </c>
      <c r="G14162" t="s">
        <v>503</v>
      </c>
      <c r="H14162" t="s">
        <v>505</v>
      </c>
      <c r="I14162">
        <v>690</v>
      </c>
      <c r="J14162">
        <v>1</v>
      </c>
      <c r="K14162">
        <v>690</v>
      </c>
      <c r="M14162">
        <v>0</v>
      </c>
      <c r="N14162"/>
      <c r="O14162"/>
      <c r="P14162"/>
      <c r="Q14162" t="s">
        <v>21</v>
      </c>
      <c r="S14162" t="b">
        <v>0</v>
      </c>
    </row>
    <row r="14163" spans="1:19" hidden="1" x14ac:dyDescent="0.35">
      <c r="A14163">
        <v>14161</v>
      </c>
      <c r="B14163" s="1">
        <v>44807</v>
      </c>
      <c r="C14163" t="s">
        <v>503</v>
      </c>
      <c r="D14163" t="s">
        <v>504</v>
      </c>
      <c r="E14163">
        <v>65252</v>
      </c>
      <c r="F14163" t="s">
        <v>28</v>
      </c>
      <c r="G14163" t="s">
        <v>29</v>
      </c>
      <c r="H14163" t="s">
        <v>30</v>
      </c>
      <c r="I14163">
        <v>788</v>
      </c>
      <c r="J14163">
        <v>12.44</v>
      </c>
      <c r="M14163">
        <v>0</v>
      </c>
      <c r="N14163">
        <v>98.027199999999993</v>
      </c>
      <c r="O14163"/>
      <c r="P14163"/>
      <c r="Q14163" t="s">
        <v>21</v>
      </c>
      <c r="S14163" t="b">
        <v>0</v>
      </c>
    </row>
    <row r="14164" spans="1:19" hidden="1" x14ac:dyDescent="0.35">
      <c r="A14164">
        <v>14162</v>
      </c>
      <c r="B14164" s="1">
        <v>44814</v>
      </c>
      <c r="I14164">
        <v>0</v>
      </c>
      <c r="J14164">
        <v>0</v>
      </c>
      <c r="K14164">
        <v>0</v>
      </c>
      <c r="M14164">
        <v>0</v>
      </c>
      <c r="N14164"/>
      <c r="O14164"/>
      <c r="P14164"/>
    </row>
    <row r="14165" spans="1:19" hidden="1" x14ac:dyDescent="0.35">
      <c r="A14165">
        <v>14163</v>
      </c>
      <c r="B14165" s="1">
        <v>44814</v>
      </c>
      <c r="C14165" t="s">
        <v>503</v>
      </c>
      <c r="D14165" t="s">
        <v>504</v>
      </c>
      <c r="E14165">
        <v>65369</v>
      </c>
      <c r="F14165" t="s">
        <v>18</v>
      </c>
      <c r="G14165" t="s">
        <v>19</v>
      </c>
      <c r="H14165" t="s">
        <v>20</v>
      </c>
      <c r="I14165">
        <v>29.65</v>
      </c>
      <c r="J14165">
        <v>26.73</v>
      </c>
      <c r="K14165">
        <v>792.54</v>
      </c>
      <c r="M14165">
        <v>0</v>
      </c>
      <c r="N14165"/>
      <c r="O14165"/>
      <c r="P14165"/>
      <c r="Q14165" t="s">
        <v>21</v>
      </c>
      <c r="S14165" t="b">
        <v>0</v>
      </c>
    </row>
    <row r="14166" spans="1:19" x14ac:dyDescent="0.35">
      <c r="A14166">
        <v>14164</v>
      </c>
      <c r="B14166" s="1">
        <v>44814</v>
      </c>
      <c r="C14166" t="s">
        <v>503</v>
      </c>
      <c r="D14166" t="s">
        <v>504</v>
      </c>
      <c r="E14166">
        <v>65369</v>
      </c>
      <c r="F14166" t="s">
        <v>24</v>
      </c>
      <c r="G14166">
        <v>9</v>
      </c>
      <c r="H14166" t="s">
        <v>25</v>
      </c>
      <c r="I14166">
        <v>792.54</v>
      </c>
      <c r="J14166">
        <v>10.5</v>
      </c>
      <c r="M14166">
        <v>0</v>
      </c>
      <c r="N14166" s="2">
        <v>83.216699999999904</v>
      </c>
      <c r="O14166" s="2">
        <f>I14166*0.105</f>
        <v>83.216699999999989</v>
      </c>
      <c r="P14166" s="2">
        <f>N14166-O14166</f>
        <v>0</v>
      </c>
      <c r="Q14166" t="s">
        <v>21</v>
      </c>
      <c r="S14166" t="b">
        <v>0</v>
      </c>
    </row>
    <row r="14167" spans="1:19" hidden="1" x14ac:dyDescent="0.35">
      <c r="A14167">
        <v>14165</v>
      </c>
      <c r="B14167" s="1">
        <v>44814</v>
      </c>
      <c r="C14167" t="s">
        <v>503</v>
      </c>
      <c r="D14167" t="s">
        <v>504</v>
      </c>
      <c r="E14167">
        <v>65369</v>
      </c>
      <c r="F14167" t="s">
        <v>26</v>
      </c>
      <c r="G14167" t="s">
        <v>503</v>
      </c>
      <c r="H14167" t="s">
        <v>505</v>
      </c>
      <c r="I14167">
        <v>693.54</v>
      </c>
      <c r="J14167">
        <v>1</v>
      </c>
      <c r="K14167">
        <v>693.54</v>
      </c>
      <c r="M14167">
        <v>0</v>
      </c>
      <c r="N14167"/>
      <c r="O14167"/>
      <c r="P14167"/>
      <c r="Q14167" t="s">
        <v>21</v>
      </c>
      <c r="S14167" t="b">
        <v>0</v>
      </c>
    </row>
    <row r="14168" spans="1:19" hidden="1" x14ac:dyDescent="0.35">
      <c r="A14168">
        <v>14166</v>
      </c>
      <c r="B14168" s="1">
        <v>44814</v>
      </c>
      <c r="C14168" t="s">
        <v>503</v>
      </c>
      <c r="D14168" t="s">
        <v>504</v>
      </c>
      <c r="E14168">
        <v>65369</v>
      </c>
      <c r="F14168" t="s">
        <v>28</v>
      </c>
      <c r="G14168" t="s">
        <v>29</v>
      </c>
      <c r="H14168" t="s">
        <v>30</v>
      </c>
      <c r="I14168">
        <v>792.54</v>
      </c>
      <c r="J14168">
        <v>12.49</v>
      </c>
      <c r="M14168">
        <v>0</v>
      </c>
      <c r="N14168">
        <v>98.988245999999904</v>
      </c>
      <c r="O14168"/>
      <c r="P14168"/>
      <c r="Q14168" t="s">
        <v>21</v>
      </c>
      <c r="S14168" t="b">
        <v>0</v>
      </c>
    </row>
    <row r="14169" spans="1:19" hidden="1" x14ac:dyDescent="0.35">
      <c r="A14169">
        <v>14167</v>
      </c>
      <c r="B14169" s="1">
        <v>44821</v>
      </c>
      <c r="I14169">
        <v>0</v>
      </c>
      <c r="J14169">
        <v>0</v>
      </c>
      <c r="K14169">
        <v>0</v>
      </c>
      <c r="M14169">
        <v>0</v>
      </c>
      <c r="N14169"/>
      <c r="O14169"/>
      <c r="P14169"/>
    </row>
    <row r="14170" spans="1:19" hidden="1" x14ac:dyDescent="0.35">
      <c r="A14170">
        <v>14168</v>
      </c>
      <c r="B14170" s="1">
        <v>44821</v>
      </c>
      <c r="C14170" t="s">
        <v>503</v>
      </c>
      <c r="D14170" t="s">
        <v>504</v>
      </c>
      <c r="E14170">
        <v>65471</v>
      </c>
      <c r="F14170" t="s">
        <v>18</v>
      </c>
      <c r="G14170" t="s">
        <v>19</v>
      </c>
      <c r="H14170" t="s">
        <v>20</v>
      </c>
      <c r="I14170">
        <v>29.01</v>
      </c>
      <c r="J14170">
        <v>26.73</v>
      </c>
      <c r="K14170">
        <v>775.44</v>
      </c>
      <c r="M14170">
        <v>0</v>
      </c>
      <c r="N14170"/>
      <c r="O14170"/>
      <c r="P14170"/>
      <c r="Q14170" t="s">
        <v>21</v>
      </c>
      <c r="S14170" t="b">
        <v>0</v>
      </c>
    </row>
    <row r="14171" spans="1:19" x14ac:dyDescent="0.35">
      <c r="A14171">
        <v>14169</v>
      </c>
      <c r="B14171" s="1">
        <v>44821</v>
      </c>
      <c r="C14171" t="s">
        <v>503</v>
      </c>
      <c r="D14171" t="s">
        <v>504</v>
      </c>
      <c r="E14171">
        <v>65471</v>
      </c>
      <c r="F14171" t="s">
        <v>24</v>
      </c>
      <c r="G14171">
        <v>9</v>
      </c>
      <c r="H14171" t="s">
        <v>25</v>
      </c>
      <c r="I14171">
        <v>775.44</v>
      </c>
      <c r="J14171">
        <v>10.5</v>
      </c>
      <c r="M14171">
        <v>0</v>
      </c>
      <c r="N14171" s="2">
        <v>81.421199999999999</v>
      </c>
      <c r="O14171" s="2">
        <f>I14171*0.105</f>
        <v>81.421199999999999</v>
      </c>
      <c r="P14171" s="2">
        <f>N14171-O14171</f>
        <v>0</v>
      </c>
      <c r="Q14171" t="s">
        <v>21</v>
      </c>
      <c r="S14171" t="b">
        <v>0</v>
      </c>
    </row>
    <row r="14172" spans="1:19" hidden="1" x14ac:dyDescent="0.35">
      <c r="A14172">
        <v>14170</v>
      </c>
      <c r="B14172" s="1">
        <v>44821</v>
      </c>
      <c r="C14172" t="s">
        <v>503</v>
      </c>
      <c r="D14172" t="s">
        <v>504</v>
      </c>
      <c r="E14172">
        <v>65471</v>
      </c>
      <c r="F14172" t="s">
        <v>26</v>
      </c>
      <c r="G14172" t="s">
        <v>503</v>
      </c>
      <c r="H14172" t="s">
        <v>505</v>
      </c>
      <c r="I14172">
        <v>680.44</v>
      </c>
      <c r="J14172">
        <v>1</v>
      </c>
      <c r="K14172">
        <v>680.44</v>
      </c>
      <c r="M14172">
        <v>0</v>
      </c>
      <c r="N14172"/>
      <c r="O14172"/>
      <c r="P14172"/>
      <c r="Q14172" t="s">
        <v>21</v>
      </c>
      <c r="S14172" t="b">
        <v>0</v>
      </c>
    </row>
    <row r="14173" spans="1:19" hidden="1" x14ac:dyDescent="0.35">
      <c r="A14173">
        <v>14171</v>
      </c>
      <c r="B14173" s="1">
        <v>44821</v>
      </c>
      <c r="C14173" t="s">
        <v>503</v>
      </c>
      <c r="D14173" t="s">
        <v>504</v>
      </c>
      <c r="E14173">
        <v>65471</v>
      </c>
      <c r="F14173" t="s">
        <v>28</v>
      </c>
      <c r="G14173" t="s">
        <v>29</v>
      </c>
      <c r="H14173" t="s">
        <v>30</v>
      </c>
      <c r="I14173">
        <v>775.44</v>
      </c>
      <c r="J14173">
        <v>12.25</v>
      </c>
      <c r="M14173">
        <v>0</v>
      </c>
      <c r="N14173">
        <v>94.991399999999999</v>
      </c>
      <c r="O14173"/>
      <c r="P14173"/>
      <c r="Q14173" t="s">
        <v>21</v>
      </c>
      <c r="S14173" t="b">
        <v>0</v>
      </c>
    </row>
    <row r="14174" spans="1:19" hidden="1" x14ac:dyDescent="0.35">
      <c r="A14174">
        <v>14172</v>
      </c>
      <c r="B14174" s="1">
        <v>44828</v>
      </c>
      <c r="I14174">
        <v>0</v>
      </c>
      <c r="J14174">
        <v>0</v>
      </c>
      <c r="K14174">
        <v>0</v>
      </c>
      <c r="M14174">
        <v>0</v>
      </c>
      <c r="N14174"/>
      <c r="O14174"/>
      <c r="P14174"/>
    </row>
    <row r="14175" spans="1:19" hidden="1" x14ac:dyDescent="0.35">
      <c r="A14175">
        <v>14173</v>
      </c>
      <c r="B14175" s="1">
        <v>44828</v>
      </c>
      <c r="C14175" t="s">
        <v>503</v>
      </c>
      <c r="D14175" t="s">
        <v>504</v>
      </c>
      <c r="E14175">
        <v>65595</v>
      </c>
      <c r="F14175" t="s">
        <v>18</v>
      </c>
      <c r="G14175" t="s">
        <v>19</v>
      </c>
      <c r="H14175" t="s">
        <v>20</v>
      </c>
      <c r="I14175">
        <v>23.39</v>
      </c>
      <c r="J14175">
        <v>26.73</v>
      </c>
      <c r="K14175">
        <v>625.21</v>
      </c>
      <c r="M14175">
        <v>0</v>
      </c>
      <c r="N14175"/>
      <c r="O14175"/>
      <c r="P14175"/>
      <c r="Q14175" t="s">
        <v>21</v>
      </c>
      <c r="S14175" t="b">
        <v>0</v>
      </c>
    </row>
    <row r="14176" spans="1:19" hidden="1" x14ac:dyDescent="0.35">
      <c r="A14176">
        <v>14174</v>
      </c>
      <c r="B14176" s="1">
        <v>44828</v>
      </c>
      <c r="C14176" t="s">
        <v>503</v>
      </c>
      <c r="D14176" t="s">
        <v>504</v>
      </c>
      <c r="E14176">
        <v>65595</v>
      </c>
      <c r="F14176" t="s">
        <v>18</v>
      </c>
      <c r="G14176" t="s">
        <v>31</v>
      </c>
      <c r="H14176" t="s">
        <v>32</v>
      </c>
      <c r="I14176">
        <v>8</v>
      </c>
      <c r="J14176">
        <v>26.73</v>
      </c>
      <c r="K14176">
        <v>213.84</v>
      </c>
      <c r="M14176">
        <v>0</v>
      </c>
      <c r="N14176"/>
      <c r="O14176"/>
      <c r="P14176"/>
      <c r="Q14176" t="s">
        <v>21</v>
      </c>
      <c r="S14176" t="b">
        <v>0</v>
      </c>
    </row>
    <row r="14177" spans="1:19" x14ac:dyDescent="0.35">
      <c r="A14177">
        <v>14175</v>
      </c>
      <c r="B14177" s="1">
        <v>44828</v>
      </c>
      <c r="C14177" t="s">
        <v>503</v>
      </c>
      <c r="D14177" t="s">
        <v>504</v>
      </c>
      <c r="E14177">
        <v>65595</v>
      </c>
      <c r="F14177" t="s">
        <v>24</v>
      </c>
      <c r="G14177">
        <v>9</v>
      </c>
      <c r="H14177" t="s">
        <v>25</v>
      </c>
      <c r="I14177">
        <v>839.05</v>
      </c>
      <c r="J14177">
        <v>10.5</v>
      </c>
      <c r="M14177">
        <v>0</v>
      </c>
      <c r="N14177" s="2">
        <v>88.100249999999903</v>
      </c>
      <c r="O14177" s="2">
        <f>I14177*0.105</f>
        <v>88.100249999999988</v>
      </c>
      <c r="P14177" s="2">
        <f>N14177-O14177</f>
        <v>0</v>
      </c>
      <c r="Q14177" t="s">
        <v>21</v>
      </c>
      <c r="S14177" t="b">
        <v>0</v>
      </c>
    </row>
    <row r="14178" spans="1:19" hidden="1" x14ac:dyDescent="0.35">
      <c r="A14178">
        <v>14176</v>
      </c>
      <c r="B14178" s="1">
        <v>44828</v>
      </c>
      <c r="C14178" t="s">
        <v>503</v>
      </c>
      <c r="D14178" t="s">
        <v>504</v>
      </c>
      <c r="E14178">
        <v>65595</v>
      </c>
      <c r="F14178" t="s">
        <v>26</v>
      </c>
      <c r="G14178" t="s">
        <v>503</v>
      </c>
      <c r="H14178" t="s">
        <v>505</v>
      </c>
      <c r="I14178">
        <v>730.05</v>
      </c>
      <c r="J14178">
        <v>1</v>
      </c>
      <c r="K14178">
        <v>730.05</v>
      </c>
      <c r="M14178">
        <v>0</v>
      </c>
      <c r="N14178"/>
      <c r="O14178"/>
      <c r="P14178"/>
      <c r="Q14178" t="s">
        <v>21</v>
      </c>
      <c r="S14178" t="b">
        <v>0</v>
      </c>
    </row>
    <row r="14179" spans="1:19" hidden="1" x14ac:dyDescent="0.35">
      <c r="A14179">
        <v>14177</v>
      </c>
      <c r="B14179" s="1">
        <v>44828</v>
      </c>
      <c r="C14179" t="s">
        <v>503</v>
      </c>
      <c r="D14179" t="s">
        <v>504</v>
      </c>
      <c r="E14179">
        <v>65595</v>
      </c>
      <c r="F14179" t="s">
        <v>28</v>
      </c>
      <c r="G14179" t="s">
        <v>29</v>
      </c>
      <c r="H14179" t="s">
        <v>30</v>
      </c>
      <c r="I14179">
        <v>839.05</v>
      </c>
      <c r="J14179">
        <v>12.99</v>
      </c>
      <c r="M14179">
        <v>0</v>
      </c>
      <c r="N14179">
        <v>108.99259499999999</v>
      </c>
      <c r="O14179"/>
      <c r="P14179"/>
      <c r="Q14179" t="s">
        <v>21</v>
      </c>
      <c r="S14179" t="b">
        <v>0</v>
      </c>
    </row>
    <row r="14180" spans="1:19" hidden="1" x14ac:dyDescent="0.35">
      <c r="A14180">
        <v>14178</v>
      </c>
      <c r="B14180" s="1">
        <v>44835</v>
      </c>
      <c r="I14180">
        <v>0</v>
      </c>
      <c r="J14180">
        <v>0</v>
      </c>
      <c r="K14180">
        <v>0</v>
      </c>
      <c r="M14180">
        <v>0</v>
      </c>
      <c r="N14180"/>
      <c r="O14180"/>
      <c r="P14180"/>
    </row>
    <row r="14181" spans="1:19" hidden="1" x14ac:dyDescent="0.35">
      <c r="A14181">
        <v>14179</v>
      </c>
      <c r="B14181" s="1">
        <v>44835</v>
      </c>
      <c r="C14181" t="s">
        <v>503</v>
      </c>
      <c r="D14181" t="s">
        <v>504</v>
      </c>
      <c r="E14181">
        <v>65678</v>
      </c>
      <c r="F14181" t="s">
        <v>18</v>
      </c>
      <c r="G14181" t="s">
        <v>19</v>
      </c>
      <c r="H14181" t="s">
        <v>20</v>
      </c>
      <c r="I14181">
        <v>18.559999999999999</v>
      </c>
      <c r="J14181">
        <v>26.73</v>
      </c>
      <c r="K14181">
        <v>496.11</v>
      </c>
      <c r="M14181">
        <v>0</v>
      </c>
      <c r="N14181"/>
      <c r="O14181"/>
      <c r="P14181"/>
      <c r="Q14181" t="s">
        <v>21</v>
      </c>
      <c r="S14181" t="b">
        <v>0</v>
      </c>
    </row>
    <row r="14182" spans="1:19" x14ac:dyDescent="0.35">
      <c r="A14182">
        <v>14180</v>
      </c>
      <c r="B14182" s="1">
        <v>44835</v>
      </c>
      <c r="C14182" t="s">
        <v>503</v>
      </c>
      <c r="D14182" t="s">
        <v>504</v>
      </c>
      <c r="E14182">
        <v>65678</v>
      </c>
      <c r="F14182" t="s">
        <v>24</v>
      </c>
      <c r="G14182">
        <v>9</v>
      </c>
      <c r="H14182" t="s">
        <v>25</v>
      </c>
      <c r="I14182">
        <v>496.11</v>
      </c>
      <c r="J14182">
        <v>10.5</v>
      </c>
      <c r="M14182">
        <v>0</v>
      </c>
      <c r="N14182" s="2">
        <v>52.091549999999998</v>
      </c>
      <c r="O14182" s="2">
        <f>I14182*0.105</f>
        <v>52.091549999999998</v>
      </c>
      <c r="P14182" s="2">
        <f>N14182-O14182</f>
        <v>0</v>
      </c>
      <c r="Q14182" t="s">
        <v>21</v>
      </c>
      <c r="S14182" t="b">
        <v>0</v>
      </c>
    </row>
    <row r="14183" spans="1:19" hidden="1" x14ac:dyDescent="0.35">
      <c r="A14183">
        <v>14181</v>
      </c>
      <c r="B14183" s="1">
        <v>44835</v>
      </c>
      <c r="C14183" t="s">
        <v>503</v>
      </c>
      <c r="D14183" t="s">
        <v>504</v>
      </c>
      <c r="E14183">
        <v>65678</v>
      </c>
      <c r="F14183" t="s">
        <v>26</v>
      </c>
      <c r="G14183" t="s">
        <v>503</v>
      </c>
      <c r="H14183" t="s">
        <v>505</v>
      </c>
      <c r="I14183">
        <v>464.11</v>
      </c>
      <c r="J14183">
        <v>1</v>
      </c>
      <c r="K14183">
        <v>464.11</v>
      </c>
      <c r="M14183">
        <v>0</v>
      </c>
      <c r="N14183"/>
      <c r="O14183"/>
      <c r="P14183"/>
      <c r="Q14183" t="s">
        <v>21</v>
      </c>
      <c r="S14183" t="b">
        <v>0</v>
      </c>
    </row>
    <row r="14184" spans="1:19" hidden="1" x14ac:dyDescent="0.35">
      <c r="A14184">
        <v>14182</v>
      </c>
      <c r="B14184" s="1">
        <v>44835</v>
      </c>
      <c r="C14184" t="s">
        <v>503</v>
      </c>
      <c r="D14184" t="s">
        <v>504</v>
      </c>
      <c r="E14184">
        <v>65678</v>
      </c>
      <c r="F14184" t="s">
        <v>28</v>
      </c>
      <c r="G14184" t="s">
        <v>29</v>
      </c>
      <c r="H14184" t="s">
        <v>30</v>
      </c>
      <c r="I14184">
        <v>496.11</v>
      </c>
      <c r="J14184">
        <v>6.45</v>
      </c>
      <c r="M14184">
        <v>0</v>
      </c>
      <c r="N14184">
        <v>31.999095000000001</v>
      </c>
      <c r="O14184"/>
      <c r="P14184"/>
      <c r="Q14184" t="s">
        <v>21</v>
      </c>
      <c r="S14184" t="b">
        <v>0</v>
      </c>
    </row>
    <row r="14185" spans="1:19" hidden="1" x14ac:dyDescent="0.35">
      <c r="A14185">
        <v>14183</v>
      </c>
      <c r="B14185" s="1">
        <v>44842</v>
      </c>
      <c r="I14185">
        <v>0</v>
      </c>
      <c r="J14185">
        <v>0</v>
      </c>
      <c r="K14185">
        <v>0</v>
      </c>
      <c r="M14185">
        <v>0</v>
      </c>
      <c r="N14185"/>
      <c r="O14185"/>
      <c r="P14185"/>
    </row>
    <row r="14186" spans="1:19" hidden="1" x14ac:dyDescent="0.35">
      <c r="A14186">
        <v>14184</v>
      </c>
      <c r="B14186" s="1">
        <v>44842</v>
      </c>
      <c r="C14186" t="s">
        <v>503</v>
      </c>
      <c r="D14186" t="s">
        <v>504</v>
      </c>
      <c r="E14186">
        <v>65791</v>
      </c>
      <c r="F14186" t="s">
        <v>18</v>
      </c>
      <c r="G14186" t="s">
        <v>19</v>
      </c>
      <c r="H14186" t="s">
        <v>20</v>
      </c>
      <c r="I14186">
        <v>23.05</v>
      </c>
      <c r="J14186">
        <v>26.73</v>
      </c>
      <c r="K14186">
        <v>616.13</v>
      </c>
      <c r="M14186">
        <v>0</v>
      </c>
      <c r="N14186"/>
      <c r="O14186"/>
      <c r="P14186"/>
      <c r="Q14186" t="s">
        <v>21</v>
      </c>
      <c r="S14186" t="b">
        <v>0</v>
      </c>
    </row>
    <row r="14187" spans="1:19" hidden="1" x14ac:dyDescent="0.35">
      <c r="A14187">
        <v>14185</v>
      </c>
      <c r="B14187" s="1">
        <v>44842</v>
      </c>
      <c r="C14187" t="s">
        <v>503</v>
      </c>
      <c r="D14187" t="s">
        <v>504</v>
      </c>
      <c r="E14187">
        <v>65791</v>
      </c>
      <c r="F14187" t="s">
        <v>18</v>
      </c>
      <c r="G14187" t="s">
        <v>31</v>
      </c>
      <c r="H14187" t="s">
        <v>32</v>
      </c>
      <c r="I14187">
        <v>8</v>
      </c>
      <c r="J14187">
        <v>26.73</v>
      </c>
      <c r="K14187">
        <v>213.84</v>
      </c>
      <c r="M14187">
        <v>0</v>
      </c>
      <c r="N14187"/>
      <c r="O14187"/>
      <c r="P14187"/>
      <c r="Q14187" t="s">
        <v>21</v>
      </c>
      <c r="S14187" t="b">
        <v>0</v>
      </c>
    </row>
    <row r="14188" spans="1:19" x14ac:dyDescent="0.35">
      <c r="A14188">
        <v>14186</v>
      </c>
      <c r="B14188" s="1">
        <v>44842</v>
      </c>
      <c r="C14188" t="s">
        <v>503</v>
      </c>
      <c r="D14188" t="s">
        <v>504</v>
      </c>
      <c r="E14188">
        <v>65791</v>
      </c>
      <c r="F14188" t="s">
        <v>24</v>
      </c>
      <c r="G14188">
        <v>9</v>
      </c>
      <c r="H14188" t="s">
        <v>25</v>
      </c>
      <c r="I14188">
        <v>829.97</v>
      </c>
      <c r="J14188">
        <v>10.5</v>
      </c>
      <c r="M14188">
        <v>0</v>
      </c>
      <c r="N14188" s="2">
        <v>87.146850000000001</v>
      </c>
      <c r="O14188" s="2">
        <f>I14188*0.105</f>
        <v>87.146850000000001</v>
      </c>
      <c r="P14188" s="2">
        <f>N14188-O14188</f>
        <v>0</v>
      </c>
      <c r="Q14188" t="s">
        <v>21</v>
      </c>
      <c r="S14188" t="b">
        <v>0</v>
      </c>
    </row>
    <row r="14189" spans="1:19" hidden="1" x14ac:dyDescent="0.35">
      <c r="A14189">
        <v>14187</v>
      </c>
      <c r="B14189" s="1">
        <v>44842</v>
      </c>
      <c r="C14189" t="s">
        <v>503</v>
      </c>
      <c r="D14189" t="s">
        <v>504</v>
      </c>
      <c r="E14189">
        <v>65791</v>
      </c>
      <c r="F14189" t="s">
        <v>26</v>
      </c>
      <c r="G14189" t="s">
        <v>503</v>
      </c>
      <c r="H14189" t="s">
        <v>505</v>
      </c>
      <c r="I14189">
        <v>722.97</v>
      </c>
      <c r="J14189">
        <v>1</v>
      </c>
      <c r="K14189">
        <v>722.97</v>
      </c>
      <c r="M14189">
        <v>0</v>
      </c>
      <c r="N14189"/>
      <c r="O14189"/>
      <c r="P14189"/>
      <c r="Q14189" t="s">
        <v>21</v>
      </c>
      <c r="S14189" t="b">
        <v>0</v>
      </c>
    </row>
    <row r="14190" spans="1:19" hidden="1" x14ac:dyDescent="0.35">
      <c r="A14190">
        <v>14188</v>
      </c>
      <c r="B14190" s="1">
        <v>44842</v>
      </c>
      <c r="C14190" t="s">
        <v>503</v>
      </c>
      <c r="D14190" t="s">
        <v>504</v>
      </c>
      <c r="E14190">
        <v>65791</v>
      </c>
      <c r="F14190" t="s">
        <v>28</v>
      </c>
      <c r="G14190" t="s">
        <v>29</v>
      </c>
      <c r="H14190" t="s">
        <v>30</v>
      </c>
      <c r="I14190">
        <v>829.97</v>
      </c>
      <c r="J14190">
        <v>12.89</v>
      </c>
      <c r="M14190">
        <v>0</v>
      </c>
      <c r="N14190">
        <v>106.983133</v>
      </c>
      <c r="O14190"/>
      <c r="P14190"/>
      <c r="Q14190" t="s">
        <v>21</v>
      </c>
      <c r="S14190" t="b">
        <v>0</v>
      </c>
    </row>
    <row r="14191" spans="1:19" hidden="1" x14ac:dyDescent="0.35">
      <c r="A14191">
        <v>14189</v>
      </c>
      <c r="B14191" s="1">
        <v>44849</v>
      </c>
      <c r="I14191">
        <v>0</v>
      </c>
      <c r="J14191">
        <v>0</v>
      </c>
      <c r="K14191">
        <v>0</v>
      </c>
      <c r="M14191">
        <v>0</v>
      </c>
      <c r="N14191"/>
      <c r="O14191"/>
      <c r="P14191"/>
    </row>
    <row r="14192" spans="1:19" hidden="1" x14ac:dyDescent="0.35">
      <c r="A14192">
        <v>14190</v>
      </c>
      <c r="B14192" s="1">
        <v>44849</v>
      </c>
      <c r="C14192" t="s">
        <v>503</v>
      </c>
      <c r="D14192" t="s">
        <v>504</v>
      </c>
      <c r="E14192">
        <v>65869</v>
      </c>
      <c r="F14192" t="s">
        <v>18</v>
      </c>
      <c r="G14192" t="s">
        <v>19</v>
      </c>
      <c r="H14192" t="s">
        <v>20</v>
      </c>
      <c r="I14192">
        <v>29.31</v>
      </c>
      <c r="J14192">
        <v>26.73</v>
      </c>
      <c r="K14192">
        <v>783.46</v>
      </c>
      <c r="M14192">
        <v>0</v>
      </c>
      <c r="N14192"/>
      <c r="O14192"/>
      <c r="P14192"/>
      <c r="Q14192" t="s">
        <v>21</v>
      </c>
      <c r="S14192" t="b">
        <v>0</v>
      </c>
    </row>
    <row r="14193" spans="1:19" x14ac:dyDescent="0.35">
      <c r="A14193">
        <v>14191</v>
      </c>
      <c r="B14193" s="1">
        <v>44849</v>
      </c>
      <c r="C14193" t="s">
        <v>503</v>
      </c>
      <c r="D14193" t="s">
        <v>504</v>
      </c>
      <c r="E14193">
        <v>65869</v>
      </c>
      <c r="F14193" t="s">
        <v>24</v>
      </c>
      <c r="G14193">
        <v>9</v>
      </c>
      <c r="H14193" t="s">
        <v>25</v>
      </c>
      <c r="I14193">
        <v>783.46</v>
      </c>
      <c r="J14193">
        <v>10.5</v>
      </c>
      <c r="M14193">
        <v>0</v>
      </c>
      <c r="N14193" s="2">
        <v>82.263300000000001</v>
      </c>
      <c r="O14193" s="2">
        <f>I14193*0.105</f>
        <v>82.263300000000001</v>
      </c>
      <c r="P14193" s="2">
        <f>N14193-O14193</f>
        <v>0</v>
      </c>
      <c r="Q14193" t="s">
        <v>21</v>
      </c>
      <c r="S14193" t="b">
        <v>0</v>
      </c>
    </row>
    <row r="14194" spans="1:19" hidden="1" x14ac:dyDescent="0.35">
      <c r="A14194">
        <v>14192</v>
      </c>
      <c r="B14194" s="1">
        <v>44849</v>
      </c>
      <c r="C14194" t="s">
        <v>503</v>
      </c>
      <c r="D14194" t="s">
        <v>504</v>
      </c>
      <c r="E14194">
        <v>65869</v>
      </c>
      <c r="F14194" t="s">
        <v>26</v>
      </c>
      <c r="G14194" t="s">
        <v>503</v>
      </c>
      <c r="H14194" t="s">
        <v>505</v>
      </c>
      <c r="I14194">
        <v>686.46</v>
      </c>
      <c r="J14194">
        <v>1</v>
      </c>
      <c r="K14194">
        <v>686.46</v>
      </c>
      <c r="M14194">
        <v>0</v>
      </c>
      <c r="N14194"/>
      <c r="O14194"/>
      <c r="P14194"/>
      <c r="Q14194" t="s">
        <v>21</v>
      </c>
      <c r="S14194" t="b">
        <v>0</v>
      </c>
    </row>
    <row r="14195" spans="1:19" hidden="1" x14ac:dyDescent="0.35">
      <c r="A14195">
        <v>14193</v>
      </c>
      <c r="B14195" s="1">
        <v>44849</v>
      </c>
      <c r="C14195" t="s">
        <v>503</v>
      </c>
      <c r="D14195" t="s">
        <v>504</v>
      </c>
      <c r="E14195">
        <v>65869</v>
      </c>
      <c r="F14195" t="s">
        <v>28</v>
      </c>
      <c r="G14195" t="s">
        <v>29</v>
      </c>
      <c r="H14195" t="s">
        <v>30</v>
      </c>
      <c r="I14195">
        <v>783.46</v>
      </c>
      <c r="J14195">
        <v>12.38</v>
      </c>
      <c r="M14195">
        <v>0</v>
      </c>
      <c r="N14195">
        <v>96.992348000000007</v>
      </c>
      <c r="O14195"/>
      <c r="P14195"/>
      <c r="Q14195" t="s">
        <v>21</v>
      </c>
      <c r="S14195" t="b">
        <v>0</v>
      </c>
    </row>
    <row r="14196" spans="1:19" hidden="1" x14ac:dyDescent="0.35">
      <c r="A14196">
        <v>14194</v>
      </c>
      <c r="B14196" s="1">
        <v>44856</v>
      </c>
      <c r="I14196">
        <v>0</v>
      </c>
      <c r="J14196">
        <v>0</v>
      </c>
      <c r="K14196">
        <v>0</v>
      </c>
      <c r="M14196">
        <v>0</v>
      </c>
      <c r="N14196"/>
      <c r="O14196"/>
      <c r="P14196"/>
    </row>
    <row r="14197" spans="1:19" hidden="1" x14ac:dyDescent="0.35">
      <c r="A14197">
        <v>14195</v>
      </c>
      <c r="B14197" s="1">
        <v>44856</v>
      </c>
      <c r="C14197" t="s">
        <v>503</v>
      </c>
      <c r="D14197" t="s">
        <v>504</v>
      </c>
      <c r="E14197">
        <v>65965</v>
      </c>
      <c r="F14197" t="s">
        <v>18</v>
      </c>
      <c r="G14197" t="s">
        <v>19</v>
      </c>
      <c r="H14197" t="s">
        <v>20</v>
      </c>
      <c r="I14197">
        <v>28.32</v>
      </c>
      <c r="J14197">
        <v>26.73</v>
      </c>
      <c r="K14197">
        <v>756.99</v>
      </c>
      <c r="M14197">
        <v>0</v>
      </c>
      <c r="N14197"/>
      <c r="O14197"/>
      <c r="P14197"/>
      <c r="Q14197" t="s">
        <v>21</v>
      </c>
      <c r="S14197" t="b">
        <v>0</v>
      </c>
    </row>
    <row r="14198" spans="1:19" x14ac:dyDescent="0.35">
      <c r="A14198">
        <v>14196</v>
      </c>
      <c r="B14198" s="1">
        <v>44856</v>
      </c>
      <c r="C14198" t="s">
        <v>503</v>
      </c>
      <c r="D14198" t="s">
        <v>504</v>
      </c>
      <c r="E14198">
        <v>65965</v>
      </c>
      <c r="F14198" t="s">
        <v>24</v>
      </c>
      <c r="G14198">
        <v>9</v>
      </c>
      <c r="H14198" t="s">
        <v>25</v>
      </c>
      <c r="I14198">
        <v>756.99</v>
      </c>
      <c r="J14198">
        <v>10.5</v>
      </c>
      <c r="M14198">
        <v>0</v>
      </c>
      <c r="N14198" s="2">
        <v>79.483949999999993</v>
      </c>
      <c r="O14198" s="2">
        <f>I14198*0.105</f>
        <v>79.483949999999993</v>
      </c>
      <c r="P14198" s="2">
        <f>N14198-O14198</f>
        <v>0</v>
      </c>
      <c r="Q14198" t="s">
        <v>21</v>
      </c>
      <c r="S14198" t="b">
        <v>0</v>
      </c>
    </row>
    <row r="14199" spans="1:19" hidden="1" x14ac:dyDescent="0.35">
      <c r="A14199">
        <v>14197</v>
      </c>
      <c r="B14199" s="1">
        <v>44856</v>
      </c>
      <c r="C14199" t="s">
        <v>503</v>
      </c>
      <c r="D14199" t="s">
        <v>504</v>
      </c>
      <c r="E14199">
        <v>65965</v>
      </c>
      <c r="F14199" t="s">
        <v>26</v>
      </c>
      <c r="G14199" t="s">
        <v>503</v>
      </c>
      <c r="H14199" t="s">
        <v>505</v>
      </c>
      <c r="I14199">
        <v>665.99</v>
      </c>
      <c r="J14199">
        <v>1</v>
      </c>
      <c r="K14199">
        <v>665.99</v>
      </c>
      <c r="M14199">
        <v>0</v>
      </c>
      <c r="N14199"/>
      <c r="O14199"/>
      <c r="P14199"/>
      <c r="Q14199" t="s">
        <v>21</v>
      </c>
      <c r="S14199" t="b">
        <v>0</v>
      </c>
    </row>
    <row r="14200" spans="1:19" hidden="1" x14ac:dyDescent="0.35">
      <c r="A14200">
        <v>14198</v>
      </c>
      <c r="B14200" s="1">
        <v>44856</v>
      </c>
      <c r="C14200" t="s">
        <v>503</v>
      </c>
      <c r="D14200" t="s">
        <v>504</v>
      </c>
      <c r="E14200">
        <v>65965</v>
      </c>
      <c r="F14200" t="s">
        <v>28</v>
      </c>
      <c r="G14200" t="s">
        <v>29</v>
      </c>
      <c r="H14200" t="s">
        <v>30</v>
      </c>
      <c r="I14200">
        <v>756.99</v>
      </c>
      <c r="J14200">
        <v>12.02</v>
      </c>
      <c r="M14200">
        <v>0</v>
      </c>
      <c r="N14200">
        <v>90.990198000000007</v>
      </c>
      <c r="O14200"/>
      <c r="P14200"/>
      <c r="Q14200" t="s">
        <v>21</v>
      </c>
      <c r="S14200" t="b">
        <v>0</v>
      </c>
    </row>
    <row r="14201" spans="1:19" hidden="1" x14ac:dyDescent="0.35">
      <c r="A14201">
        <v>14199</v>
      </c>
      <c r="B14201" s="1">
        <v>44863</v>
      </c>
      <c r="I14201">
        <v>0</v>
      </c>
      <c r="J14201">
        <v>0</v>
      </c>
      <c r="K14201">
        <v>0</v>
      </c>
      <c r="M14201">
        <v>0</v>
      </c>
      <c r="N14201"/>
      <c r="O14201"/>
      <c r="P14201"/>
    </row>
    <row r="14202" spans="1:19" hidden="1" x14ac:dyDescent="0.35">
      <c r="A14202">
        <v>14200</v>
      </c>
      <c r="B14202" s="1">
        <v>44863</v>
      </c>
      <c r="C14202" t="s">
        <v>503</v>
      </c>
      <c r="D14202" t="s">
        <v>504</v>
      </c>
      <c r="E14202">
        <v>66091</v>
      </c>
      <c r="F14202" t="s">
        <v>18</v>
      </c>
      <c r="G14202" t="s">
        <v>19</v>
      </c>
      <c r="H14202" t="s">
        <v>20</v>
      </c>
      <c r="I14202">
        <v>28.31</v>
      </c>
      <c r="J14202">
        <v>26.73</v>
      </c>
      <c r="K14202">
        <v>756.73</v>
      </c>
      <c r="M14202">
        <v>0</v>
      </c>
      <c r="N14202"/>
      <c r="O14202"/>
      <c r="P14202"/>
      <c r="Q14202" t="s">
        <v>21</v>
      </c>
      <c r="S14202" t="b">
        <v>0</v>
      </c>
    </row>
    <row r="14203" spans="1:19" x14ac:dyDescent="0.35">
      <c r="A14203">
        <v>14201</v>
      </c>
      <c r="B14203" s="1">
        <v>44863</v>
      </c>
      <c r="C14203" t="s">
        <v>503</v>
      </c>
      <c r="D14203" t="s">
        <v>504</v>
      </c>
      <c r="E14203">
        <v>66091</v>
      </c>
      <c r="F14203" t="s">
        <v>24</v>
      </c>
      <c r="G14203">
        <v>9</v>
      </c>
      <c r="H14203" t="s">
        <v>25</v>
      </c>
      <c r="I14203">
        <v>756.73</v>
      </c>
      <c r="J14203">
        <v>10.5</v>
      </c>
      <c r="M14203">
        <v>0</v>
      </c>
      <c r="N14203" s="2">
        <v>79.456649999999996</v>
      </c>
      <c r="O14203" s="2">
        <f>I14203*0.105</f>
        <v>79.456649999999996</v>
      </c>
      <c r="P14203" s="2">
        <f>N14203-O14203</f>
        <v>0</v>
      </c>
      <c r="Q14203" t="s">
        <v>21</v>
      </c>
      <c r="S14203" t="b">
        <v>0</v>
      </c>
    </row>
    <row r="14204" spans="1:19" hidden="1" x14ac:dyDescent="0.35">
      <c r="A14204">
        <v>14202</v>
      </c>
      <c r="B14204" s="1">
        <v>44863</v>
      </c>
      <c r="C14204" t="s">
        <v>503</v>
      </c>
      <c r="D14204" t="s">
        <v>504</v>
      </c>
      <c r="E14204">
        <v>66091</v>
      </c>
      <c r="F14204" t="s">
        <v>26</v>
      </c>
      <c r="G14204" t="s">
        <v>503</v>
      </c>
      <c r="H14204" t="s">
        <v>505</v>
      </c>
      <c r="I14204">
        <v>665.73</v>
      </c>
      <c r="J14204">
        <v>1</v>
      </c>
      <c r="K14204">
        <v>665.73</v>
      </c>
      <c r="M14204">
        <v>0</v>
      </c>
      <c r="N14204"/>
      <c r="O14204"/>
      <c r="P14204"/>
      <c r="Q14204" t="s">
        <v>21</v>
      </c>
      <c r="S14204" t="b">
        <v>0</v>
      </c>
    </row>
    <row r="14205" spans="1:19" hidden="1" x14ac:dyDescent="0.35">
      <c r="A14205">
        <v>14203</v>
      </c>
      <c r="B14205" s="1">
        <v>44863</v>
      </c>
      <c r="C14205" t="s">
        <v>503</v>
      </c>
      <c r="D14205" t="s">
        <v>504</v>
      </c>
      <c r="E14205">
        <v>66091</v>
      </c>
      <c r="F14205" t="s">
        <v>28</v>
      </c>
      <c r="G14205" t="s">
        <v>29</v>
      </c>
      <c r="H14205" t="s">
        <v>30</v>
      </c>
      <c r="I14205">
        <v>756.73</v>
      </c>
      <c r="J14205">
        <v>12.03</v>
      </c>
      <c r="M14205">
        <v>0</v>
      </c>
      <c r="N14205">
        <v>91.034618999999907</v>
      </c>
      <c r="O14205"/>
      <c r="P14205"/>
      <c r="Q14205" t="s">
        <v>21</v>
      </c>
      <c r="S14205" t="b">
        <v>0</v>
      </c>
    </row>
    <row r="14206" spans="1:19" hidden="1" x14ac:dyDescent="0.35">
      <c r="A14206">
        <v>14204</v>
      </c>
      <c r="B14206" s="1">
        <v>44870</v>
      </c>
      <c r="I14206">
        <v>0</v>
      </c>
      <c r="J14206">
        <v>0</v>
      </c>
      <c r="K14206">
        <v>0</v>
      </c>
      <c r="M14206">
        <v>0</v>
      </c>
      <c r="N14206"/>
      <c r="O14206"/>
      <c r="P14206"/>
    </row>
    <row r="14207" spans="1:19" hidden="1" x14ac:dyDescent="0.35">
      <c r="A14207">
        <v>14205</v>
      </c>
      <c r="B14207" s="1">
        <v>44870</v>
      </c>
      <c r="C14207" t="s">
        <v>503</v>
      </c>
      <c r="D14207" t="s">
        <v>504</v>
      </c>
      <c r="E14207">
        <v>66191</v>
      </c>
      <c r="F14207" t="s">
        <v>18</v>
      </c>
      <c r="G14207" t="s">
        <v>19</v>
      </c>
      <c r="H14207" t="s">
        <v>20</v>
      </c>
      <c r="I14207">
        <v>28.59</v>
      </c>
      <c r="J14207">
        <v>26.73</v>
      </c>
      <c r="K14207">
        <v>764.21</v>
      </c>
      <c r="M14207">
        <v>0</v>
      </c>
      <c r="N14207"/>
      <c r="O14207"/>
      <c r="P14207"/>
      <c r="Q14207" t="s">
        <v>21</v>
      </c>
      <c r="S14207" t="b">
        <v>0</v>
      </c>
    </row>
    <row r="14208" spans="1:19" x14ac:dyDescent="0.35">
      <c r="A14208">
        <v>14206</v>
      </c>
      <c r="B14208" s="1">
        <v>44870</v>
      </c>
      <c r="C14208" t="s">
        <v>503</v>
      </c>
      <c r="D14208" t="s">
        <v>504</v>
      </c>
      <c r="E14208">
        <v>66191</v>
      </c>
      <c r="F14208" t="s">
        <v>24</v>
      </c>
      <c r="G14208">
        <v>9</v>
      </c>
      <c r="H14208" t="s">
        <v>25</v>
      </c>
      <c r="I14208">
        <v>764.21</v>
      </c>
      <c r="J14208">
        <v>10.5</v>
      </c>
      <c r="M14208">
        <v>0</v>
      </c>
      <c r="N14208" s="2">
        <v>80.242050000000006</v>
      </c>
      <c r="O14208" s="2">
        <f>I14208*0.105</f>
        <v>80.242050000000006</v>
      </c>
      <c r="P14208" s="2">
        <f>N14208-O14208</f>
        <v>0</v>
      </c>
      <c r="Q14208" t="s">
        <v>21</v>
      </c>
      <c r="S14208" t="b">
        <v>0</v>
      </c>
    </row>
    <row r="14209" spans="1:19" hidden="1" x14ac:dyDescent="0.35">
      <c r="A14209">
        <v>14207</v>
      </c>
      <c r="B14209" s="1">
        <v>44870</v>
      </c>
      <c r="C14209" t="s">
        <v>503</v>
      </c>
      <c r="D14209" t="s">
        <v>504</v>
      </c>
      <c r="E14209">
        <v>66191</v>
      </c>
      <c r="F14209" t="s">
        <v>26</v>
      </c>
      <c r="G14209" t="s">
        <v>503</v>
      </c>
      <c r="H14209" t="s">
        <v>505</v>
      </c>
      <c r="I14209">
        <v>671.21</v>
      </c>
      <c r="J14209">
        <v>1</v>
      </c>
      <c r="K14209">
        <v>671.21</v>
      </c>
      <c r="M14209">
        <v>0</v>
      </c>
      <c r="N14209"/>
      <c r="O14209"/>
      <c r="P14209"/>
      <c r="Q14209" t="s">
        <v>21</v>
      </c>
      <c r="S14209" t="b">
        <v>0</v>
      </c>
    </row>
    <row r="14210" spans="1:19" hidden="1" x14ac:dyDescent="0.35">
      <c r="A14210">
        <v>14208</v>
      </c>
      <c r="B14210" s="1">
        <v>44870</v>
      </c>
      <c r="C14210" t="s">
        <v>503</v>
      </c>
      <c r="D14210" t="s">
        <v>504</v>
      </c>
      <c r="E14210">
        <v>66191</v>
      </c>
      <c r="F14210" t="s">
        <v>28</v>
      </c>
      <c r="G14210" t="s">
        <v>29</v>
      </c>
      <c r="H14210" t="s">
        <v>30</v>
      </c>
      <c r="I14210">
        <v>764.21</v>
      </c>
      <c r="J14210">
        <v>12.17</v>
      </c>
      <c r="M14210">
        <v>0</v>
      </c>
      <c r="N14210">
        <v>93.004356999999999</v>
      </c>
      <c r="O14210"/>
      <c r="P14210"/>
      <c r="Q14210" t="s">
        <v>21</v>
      </c>
      <c r="S14210" t="b">
        <v>0</v>
      </c>
    </row>
    <row r="14211" spans="1:19" hidden="1" x14ac:dyDescent="0.35">
      <c r="A14211">
        <v>14209</v>
      </c>
      <c r="B14211" s="1">
        <v>44877</v>
      </c>
      <c r="I14211">
        <v>0</v>
      </c>
      <c r="J14211">
        <v>0</v>
      </c>
      <c r="K14211">
        <v>0</v>
      </c>
      <c r="M14211">
        <v>0</v>
      </c>
      <c r="N14211"/>
      <c r="O14211"/>
      <c r="P14211"/>
    </row>
    <row r="14212" spans="1:19" hidden="1" x14ac:dyDescent="0.35">
      <c r="A14212">
        <v>14210</v>
      </c>
      <c r="B14212" s="1">
        <v>44877</v>
      </c>
      <c r="C14212" t="s">
        <v>503</v>
      </c>
      <c r="D14212" t="s">
        <v>504</v>
      </c>
      <c r="E14212">
        <v>66290</v>
      </c>
      <c r="F14212" t="s">
        <v>18</v>
      </c>
      <c r="G14212" t="s">
        <v>19</v>
      </c>
      <c r="H14212" t="s">
        <v>20</v>
      </c>
      <c r="I14212">
        <v>27.73</v>
      </c>
      <c r="J14212">
        <v>26.73</v>
      </c>
      <c r="K14212">
        <v>741.22</v>
      </c>
      <c r="M14212">
        <v>0</v>
      </c>
      <c r="N14212"/>
      <c r="O14212"/>
      <c r="P14212"/>
      <c r="Q14212" t="s">
        <v>21</v>
      </c>
      <c r="S14212" t="b">
        <v>0</v>
      </c>
    </row>
    <row r="14213" spans="1:19" x14ac:dyDescent="0.35">
      <c r="A14213">
        <v>14211</v>
      </c>
      <c r="B14213" s="1">
        <v>44877</v>
      </c>
      <c r="C14213" t="s">
        <v>503</v>
      </c>
      <c r="D14213" t="s">
        <v>504</v>
      </c>
      <c r="E14213">
        <v>66290</v>
      </c>
      <c r="F14213" t="s">
        <v>24</v>
      </c>
      <c r="G14213">
        <v>9</v>
      </c>
      <c r="H14213" t="s">
        <v>25</v>
      </c>
      <c r="I14213">
        <v>741.22</v>
      </c>
      <c r="J14213">
        <v>10.5</v>
      </c>
      <c r="M14213">
        <v>0</v>
      </c>
      <c r="N14213" s="2">
        <v>77.828100000000006</v>
      </c>
      <c r="O14213" s="2">
        <f>I14213*0.105</f>
        <v>77.828100000000006</v>
      </c>
      <c r="P14213" s="2">
        <f>N14213-O14213</f>
        <v>0</v>
      </c>
      <c r="Q14213" t="s">
        <v>21</v>
      </c>
      <c r="S14213" t="b">
        <v>0</v>
      </c>
    </row>
    <row r="14214" spans="1:19" hidden="1" x14ac:dyDescent="0.35">
      <c r="A14214">
        <v>14212</v>
      </c>
      <c r="B14214" s="1">
        <v>44877</v>
      </c>
      <c r="C14214" t="s">
        <v>503</v>
      </c>
      <c r="D14214" t="s">
        <v>504</v>
      </c>
      <c r="E14214">
        <v>66290</v>
      </c>
      <c r="F14214" t="s">
        <v>26</v>
      </c>
      <c r="G14214" t="s">
        <v>503</v>
      </c>
      <c r="H14214" t="s">
        <v>505</v>
      </c>
      <c r="I14214">
        <v>653.22</v>
      </c>
      <c r="J14214">
        <v>1</v>
      </c>
      <c r="K14214">
        <v>653.22</v>
      </c>
      <c r="M14214">
        <v>0</v>
      </c>
      <c r="N14214"/>
      <c r="O14214"/>
      <c r="P14214"/>
      <c r="Q14214" t="s">
        <v>21</v>
      </c>
      <c r="S14214" t="b">
        <v>0</v>
      </c>
    </row>
    <row r="14215" spans="1:19" hidden="1" x14ac:dyDescent="0.35">
      <c r="A14215">
        <v>14213</v>
      </c>
      <c r="B14215" s="1">
        <v>44877</v>
      </c>
      <c r="C14215" t="s">
        <v>503</v>
      </c>
      <c r="D14215" t="s">
        <v>504</v>
      </c>
      <c r="E14215">
        <v>66290</v>
      </c>
      <c r="F14215" t="s">
        <v>28</v>
      </c>
      <c r="G14215" t="s">
        <v>29</v>
      </c>
      <c r="H14215" t="s">
        <v>30</v>
      </c>
      <c r="I14215">
        <v>741.22</v>
      </c>
      <c r="J14215">
        <v>11.87</v>
      </c>
      <c r="M14215">
        <v>0</v>
      </c>
      <c r="N14215">
        <v>87.982813999999905</v>
      </c>
      <c r="O14215"/>
      <c r="P14215"/>
      <c r="Q14215" t="s">
        <v>21</v>
      </c>
      <c r="S14215" t="b">
        <v>0</v>
      </c>
    </row>
    <row r="14216" spans="1:19" hidden="1" x14ac:dyDescent="0.35">
      <c r="A14216">
        <v>14214</v>
      </c>
      <c r="B14216" s="1">
        <v>44884</v>
      </c>
      <c r="I14216">
        <v>0</v>
      </c>
      <c r="J14216">
        <v>0</v>
      </c>
      <c r="K14216">
        <v>0</v>
      </c>
      <c r="M14216">
        <v>0</v>
      </c>
      <c r="N14216"/>
      <c r="O14216"/>
      <c r="P14216"/>
    </row>
    <row r="14217" spans="1:19" hidden="1" x14ac:dyDescent="0.35">
      <c r="A14217">
        <v>14215</v>
      </c>
      <c r="B14217" s="1">
        <v>44884</v>
      </c>
      <c r="C14217" t="s">
        <v>503</v>
      </c>
      <c r="D14217" t="s">
        <v>504</v>
      </c>
      <c r="E14217">
        <v>66383</v>
      </c>
      <c r="F14217" t="s">
        <v>18</v>
      </c>
      <c r="G14217" t="s">
        <v>19</v>
      </c>
      <c r="H14217" t="s">
        <v>20</v>
      </c>
      <c r="I14217">
        <v>28.25</v>
      </c>
      <c r="J14217">
        <v>26.73</v>
      </c>
      <c r="K14217">
        <v>755.12</v>
      </c>
      <c r="M14217">
        <v>0</v>
      </c>
      <c r="N14217"/>
      <c r="O14217"/>
      <c r="P14217"/>
      <c r="Q14217" t="s">
        <v>21</v>
      </c>
      <c r="S14217" t="b">
        <v>0</v>
      </c>
    </row>
    <row r="14218" spans="1:19" x14ac:dyDescent="0.35">
      <c r="A14218">
        <v>14216</v>
      </c>
      <c r="B14218" s="1">
        <v>44884</v>
      </c>
      <c r="C14218" t="s">
        <v>503</v>
      </c>
      <c r="D14218" t="s">
        <v>504</v>
      </c>
      <c r="E14218">
        <v>66383</v>
      </c>
      <c r="F14218" t="s">
        <v>24</v>
      </c>
      <c r="G14218">
        <v>9</v>
      </c>
      <c r="H14218" t="s">
        <v>25</v>
      </c>
      <c r="I14218">
        <v>755.12</v>
      </c>
      <c r="J14218">
        <v>10.5</v>
      </c>
      <c r="M14218">
        <v>0</v>
      </c>
      <c r="N14218" s="2">
        <v>79.287599999999998</v>
      </c>
      <c r="O14218" s="2">
        <f>I14218*0.105</f>
        <v>79.287599999999998</v>
      </c>
      <c r="P14218" s="2">
        <f>N14218-O14218</f>
        <v>0</v>
      </c>
      <c r="Q14218" t="s">
        <v>21</v>
      </c>
      <c r="S14218" t="b">
        <v>0</v>
      </c>
    </row>
    <row r="14219" spans="1:19" hidden="1" x14ac:dyDescent="0.35">
      <c r="A14219">
        <v>14217</v>
      </c>
      <c r="B14219" s="1">
        <v>44884</v>
      </c>
      <c r="C14219" t="s">
        <v>503</v>
      </c>
      <c r="D14219" t="s">
        <v>504</v>
      </c>
      <c r="E14219">
        <v>66383</v>
      </c>
      <c r="F14219" t="s">
        <v>26</v>
      </c>
      <c r="G14219" t="s">
        <v>503</v>
      </c>
      <c r="H14219" t="s">
        <v>505</v>
      </c>
      <c r="I14219">
        <v>664.12</v>
      </c>
      <c r="J14219">
        <v>1</v>
      </c>
      <c r="K14219">
        <v>664.12</v>
      </c>
      <c r="M14219">
        <v>0</v>
      </c>
      <c r="N14219"/>
      <c r="O14219"/>
      <c r="P14219"/>
      <c r="Q14219" t="s">
        <v>21</v>
      </c>
      <c r="S14219" t="b">
        <v>0</v>
      </c>
    </row>
    <row r="14220" spans="1:19" hidden="1" x14ac:dyDescent="0.35">
      <c r="A14220">
        <v>14218</v>
      </c>
      <c r="B14220" s="1">
        <v>44884</v>
      </c>
      <c r="C14220" t="s">
        <v>503</v>
      </c>
      <c r="D14220" t="s">
        <v>504</v>
      </c>
      <c r="E14220">
        <v>66383</v>
      </c>
      <c r="F14220" t="s">
        <v>28</v>
      </c>
      <c r="G14220" t="s">
        <v>29</v>
      </c>
      <c r="H14220" t="s">
        <v>30</v>
      </c>
      <c r="I14220">
        <v>755.12</v>
      </c>
      <c r="J14220">
        <v>12.05</v>
      </c>
      <c r="M14220">
        <v>0</v>
      </c>
      <c r="N14220">
        <v>90.991960000000006</v>
      </c>
      <c r="O14220"/>
      <c r="P14220"/>
      <c r="Q14220" t="s">
        <v>21</v>
      </c>
      <c r="S14220" t="b">
        <v>0</v>
      </c>
    </row>
    <row r="14221" spans="1:19" hidden="1" x14ac:dyDescent="0.35">
      <c r="A14221">
        <v>14219</v>
      </c>
      <c r="B14221" s="1">
        <v>44891</v>
      </c>
      <c r="I14221">
        <v>0</v>
      </c>
      <c r="J14221">
        <v>0</v>
      </c>
      <c r="K14221">
        <v>0</v>
      </c>
      <c r="M14221">
        <v>0</v>
      </c>
      <c r="N14221"/>
      <c r="O14221"/>
      <c r="P14221"/>
    </row>
    <row r="14222" spans="1:19" hidden="1" x14ac:dyDescent="0.35">
      <c r="A14222">
        <v>14220</v>
      </c>
      <c r="B14222" s="1">
        <v>44891</v>
      </c>
      <c r="C14222" t="s">
        <v>503</v>
      </c>
      <c r="D14222" t="s">
        <v>504</v>
      </c>
      <c r="E14222">
        <v>66514</v>
      </c>
      <c r="F14222" t="s">
        <v>18</v>
      </c>
      <c r="G14222" t="s">
        <v>19</v>
      </c>
      <c r="H14222" t="s">
        <v>20</v>
      </c>
      <c r="I14222">
        <v>26.66</v>
      </c>
      <c r="J14222">
        <v>26.73</v>
      </c>
      <c r="K14222">
        <v>712.62</v>
      </c>
      <c r="M14222">
        <v>0</v>
      </c>
      <c r="N14222"/>
      <c r="O14222"/>
      <c r="P14222"/>
      <c r="Q14222" t="s">
        <v>21</v>
      </c>
      <c r="S14222" t="b">
        <v>0</v>
      </c>
    </row>
    <row r="14223" spans="1:19" x14ac:dyDescent="0.35">
      <c r="A14223">
        <v>14221</v>
      </c>
      <c r="B14223" s="1">
        <v>44891</v>
      </c>
      <c r="C14223" t="s">
        <v>503</v>
      </c>
      <c r="D14223" t="s">
        <v>504</v>
      </c>
      <c r="E14223">
        <v>66514</v>
      </c>
      <c r="F14223" t="s">
        <v>24</v>
      </c>
      <c r="G14223">
        <v>9</v>
      </c>
      <c r="H14223" t="s">
        <v>25</v>
      </c>
      <c r="I14223">
        <v>712.62</v>
      </c>
      <c r="J14223">
        <v>10.5</v>
      </c>
      <c r="M14223">
        <v>0</v>
      </c>
      <c r="N14223" s="2">
        <v>74.825099999999907</v>
      </c>
      <c r="O14223" s="2">
        <f>I14223*0.105</f>
        <v>74.825099999999992</v>
      </c>
      <c r="P14223" s="2">
        <f>N14223-O14223</f>
        <v>0</v>
      </c>
      <c r="Q14223" t="s">
        <v>21</v>
      </c>
      <c r="S14223" t="b">
        <v>0</v>
      </c>
    </row>
    <row r="14224" spans="1:19" hidden="1" x14ac:dyDescent="0.35">
      <c r="A14224">
        <v>14222</v>
      </c>
      <c r="B14224" s="1">
        <v>44891</v>
      </c>
      <c r="C14224" t="s">
        <v>503</v>
      </c>
      <c r="D14224" t="s">
        <v>504</v>
      </c>
      <c r="E14224">
        <v>66514</v>
      </c>
      <c r="F14224" t="s">
        <v>26</v>
      </c>
      <c r="G14224" t="s">
        <v>503</v>
      </c>
      <c r="H14224" t="s">
        <v>505</v>
      </c>
      <c r="I14224">
        <v>631.62</v>
      </c>
      <c r="J14224">
        <v>1</v>
      </c>
      <c r="K14224">
        <v>631.62</v>
      </c>
      <c r="M14224">
        <v>0</v>
      </c>
      <c r="N14224"/>
      <c r="O14224"/>
      <c r="P14224"/>
      <c r="Q14224" t="s">
        <v>21</v>
      </c>
      <c r="S14224" t="b">
        <v>0</v>
      </c>
    </row>
    <row r="14225" spans="1:19" hidden="1" x14ac:dyDescent="0.35">
      <c r="A14225">
        <v>14223</v>
      </c>
      <c r="B14225" s="1">
        <v>44891</v>
      </c>
      <c r="C14225" t="s">
        <v>503</v>
      </c>
      <c r="D14225" t="s">
        <v>504</v>
      </c>
      <c r="E14225">
        <v>66514</v>
      </c>
      <c r="F14225" t="s">
        <v>28</v>
      </c>
      <c r="G14225" t="s">
        <v>29</v>
      </c>
      <c r="H14225" t="s">
        <v>30</v>
      </c>
      <c r="I14225">
        <v>712.62</v>
      </c>
      <c r="J14225">
        <v>11.37</v>
      </c>
      <c r="M14225">
        <v>0</v>
      </c>
      <c r="N14225">
        <v>81.024894000000003</v>
      </c>
      <c r="O14225"/>
      <c r="P14225"/>
      <c r="Q14225" t="s">
        <v>21</v>
      </c>
      <c r="S14225" t="b">
        <v>0</v>
      </c>
    </row>
    <row r="14226" spans="1:19" hidden="1" x14ac:dyDescent="0.35">
      <c r="A14226">
        <v>14224</v>
      </c>
      <c r="B14226" s="1">
        <v>44898</v>
      </c>
      <c r="I14226">
        <v>0</v>
      </c>
      <c r="J14226">
        <v>0</v>
      </c>
      <c r="K14226">
        <v>0</v>
      </c>
      <c r="M14226">
        <v>0</v>
      </c>
      <c r="N14226"/>
      <c r="O14226"/>
      <c r="P14226"/>
    </row>
    <row r="14227" spans="1:19" hidden="1" x14ac:dyDescent="0.35">
      <c r="A14227">
        <v>14225</v>
      </c>
      <c r="B14227" s="1">
        <v>44898</v>
      </c>
      <c r="C14227" t="s">
        <v>503</v>
      </c>
      <c r="D14227" t="s">
        <v>504</v>
      </c>
      <c r="E14227">
        <v>66609</v>
      </c>
      <c r="F14227" t="s">
        <v>18</v>
      </c>
      <c r="G14227" t="s">
        <v>19</v>
      </c>
      <c r="H14227" t="s">
        <v>20</v>
      </c>
      <c r="I14227">
        <v>27.72</v>
      </c>
      <c r="J14227">
        <v>26.73</v>
      </c>
      <c r="K14227">
        <v>740.96</v>
      </c>
      <c r="M14227">
        <v>0</v>
      </c>
      <c r="N14227"/>
      <c r="O14227"/>
      <c r="P14227"/>
      <c r="Q14227" t="s">
        <v>21</v>
      </c>
      <c r="S14227" t="b">
        <v>0</v>
      </c>
    </row>
    <row r="14228" spans="1:19" x14ac:dyDescent="0.35">
      <c r="A14228">
        <v>14226</v>
      </c>
      <c r="B14228" s="1">
        <v>44898</v>
      </c>
      <c r="C14228" t="s">
        <v>503</v>
      </c>
      <c r="D14228" t="s">
        <v>504</v>
      </c>
      <c r="E14228">
        <v>66609</v>
      </c>
      <c r="F14228" t="s">
        <v>24</v>
      </c>
      <c r="G14228">
        <v>9</v>
      </c>
      <c r="H14228" t="s">
        <v>25</v>
      </c>
      <c r="I14228">
        <v>740.96</v>
      </c>
      <c r="J14228">
        <v>10.5</v>
      </c>
      <c r="M14228">
        <v>0</v>
      </c>
      <c r="N14228" s="2">
        <v>77.800799999999995</v>
      </c>
      <c r="O14228" s="2">
        <f>I14228*0.105</f>
        <v>77.800799999999995</v>
      </c>
      <c r="P14228" s="2">
        <f>N14228-O14228</f>
        <v>0</v>
      </c>
      <c r="Q14228" t="s">
        <v>21</v>
      </c>
      <c r="S14228" t="b">
        <v>0</v>
      </c>
    </row>
    <row r="14229" spans="1:19" hidden="1" x14ac:dyDescent="0.35">
      <c r="A14229">
        <v>14227</v>
      </c>
      <c r="B14229" s="1">
        <v>44898</v>
      </c>
      <c r="C14229" t="s">
        <v>503</v>
      </c>
      <c r="D14229" t="s">
        <v>504</v>
      </c>
      <c r="E14229">
        <v>66609</v>
      </c>
      <c r="F14229" t="s">
        <v>26</v>
      </c>
      <c r="G14229" t="s">
        <v>503</v>
      </c>
      <c r="H14229" t="s">
        <v>505</v>
      </c>
      <c r="I14229">
        <v>653.96</v>
      </c>
      <c r="J14229">
        <v>1</v>
      </c>
      <c r="K14229">
        <v>653.96</v>
      </c>
      <c r="M14229">
        <v>0</v>
      </c>
      <c r="N14229"/>
      <c r="O14229"/>
      <c r="P14229"/>
      <c r="Q14229" t="s">
        <v>21</v>
      </c>
      <c r="S14229" t="b">
        <v>0</v>
      </c>
    </row>
    <row r="14230" spans="1:19" hidden="1" x14ac:dyDescent="0.35">
      <c r="A14230">
        <v>14228</v>
      </c>
      <c r="B14230" s="1">
        <v>44898</v>
      </c>
      <c r="C14230" t="s">
        <v>503</v>
      </c>
      <c r="D14230" t="s">
        <v>504</v>
      </c>
      <c r="E14230">
        <v>66609</v>
      </c>
      <c r="F14230" t="s">
        <v>28</v>
      </c>
      <c r="G14230" t="s">
        <v>29</v>
      </c>
      <c r="H14230" t="s">
        <v>30</v>
      </c>
      <c r="I14230">
        <v>740.96</v>
      </c>
      <c r="J14230">
        <v>11.74</v>
      </c>
      <c r="M14230">
        <v>0</v>
      </c>
      <c r="N14230">
        <v>86.988703999999998</v>
      </c>
      <c r="O14230"/>
      <c r="P14230"/>
      <c r="Q14230" t="s">
        <v>21</v>
      </c>
      <c r="S14230" t="b">
        <v>0</v>
      </c>
    </row>
    <row r="14231" spans="1:19" hidden="1" x14ac:dyDescent="0.35">
      <c r="A14231">
        <v>14229</v>
      </c>
      <c r="B14231" s="1">
        <v>44905</v>
      </c>
      <c r="I14231">
        <v>0</v>
      </c>
      <c r="J14231">
        <v>0</v>
      </c>
      <c r="K14231">
        <v>0</v>
      </c>
      <c r="M14231">
        <v>0</v>
      </c>
      <c r="N14231"/>
      <c r="O14231"/>
      <c r="P14231"/>
    </row>
    <row r="14232" spans="1:19" hidden="1" x14ac:dyDescent="0.35">
      <c r="A14232">
        <v>14230</v>
      </c>
      <c r="B14232" s="1">
        <v>44905</v>
      </c>
      <c r="C14232" t="s">
        <v>503</v>
      </c>
      <c r="D14232" t="s">
        <v>504</v>
      </c>
      <c r="E14232">
        <v>66704</v>
      </c>
      <c r="F14232" t="s">
        <v>18</v>
      </c>
      <c r="G14232" t="s">
        <v>19</v>
      </c>
      <c r="H14232" t="s">
        <v>20</v>
      </c>
      <c r="I14232">
        <v>27.55</v>
      </c>
      <c r="J14232">
        <v>26.73</v>
      </c>
      <c r="K14232">
        <v>736.41</v>
      </c>
      <c r="M14232">
        <v>0</v>
      </c>
      <c r="N14232"/>
      <c r="O14232"/>
      <c r="P14232"/>
      <c r="Q14232" t="s">
        <v>21</v>
      </c>
      <c r="S14232" t="b">
        <v>0</v>
      </c>
    </row>
    <row r="14233" spans="1:19" x14ac:dyDescent="0.35">
      <c r="A14233">
        <v>14231</v>
      </c>
      <c r="B14233" s="1">
        <v>44905</v>
      </c>
      <c r="C14233" t="s">
        <v>503</v>
      </c>
      <c r="D14233" t="s">
        <v>504</v>
      </c>
      <c r="E14233">
        <v>66704</v>
      </c>
      <c r="F14233" t="s">
        <v>24</v>
      </c>
      <c r="G14233">
        <v>9</v>
      </c>
      <c r="H14233" t="s">
        <v>25</v>
      </c>
      <c r="I14233">
        <v>736.41</v>
      </c>
      <c r="J14233">
        <v>10.5</v>
      </c>
      <c r="M14233">
        <v>0</v>
      </c>
      <c r="N14233" s="2">
        <v>77.323049999999995</v>
      </c>
      <c r="O14233" s="2">
        <f>I14233*0.105</f>
        <v>77.323049999999995</v>
      </c>
      <c r="P14233" s="2">
        <f>N14233-O14233</f>
        <v>0</v>
      </c>
      <c r="Q14233" t="s">
        <v>21</v>
      </c>
      <c r="S14233" t="b">
        <v>0</v>
      </c>
    </row>
    <row r="14234" spans="1:19" hidden="1" x14ac:dyDescent="0.35">
      <c r="A14234">
        <v>14232</v>
      </c>
      <c r="B14234" s="1">
        <v>44905</v>
      </c>
      <c r="C14234" t="s">
        <v>503</v>
      </c>
      <c r="D14234" t="s">
        <v>504</v>
      </c>
      <c r="E14234">
        <v>66704</v>
      </c>
      <c r="F14234" t="s">
        <v>26</v>
      </c>
      <c r="G14234" t="s">
        <v>503</v>
      </c>
      <c r="H14234" t="s">
        <v>505</v>
      </c>
      <c r="I14234">
        <v>649.41</v>
      </c>
      <c r="J14234">
        <v>1</v>
      </c>
      <c r="K14234">
        <v>649.41</v>
      </c>
      <c r="M14234">
        <v>0</v>
      </c>
      <c r="N14234"/>
      <c r="O14234"/>
      <c r="P14234"/>
      <c r="Q14234" t="s">
        <v>21</v>
      </c>
      <c r="S14234" t="b">
        <v>0</v>
      </c>
    </row>
    <row r="14235" spans="1:19" hidden="1" x14ac:dyDescent="0.35">
      <c r="A14235">
        <v>14233</v>
      </c>
      <c r="B14235" s="1">
        <v>44905</v>
      </c>
      <c r="C14235" t="s">
        <v>503</v>
      </c>
      <c r="D14235" t="s">
        <v>504</v>
      </c>
      <c r="E14235">
        <v>66704</v>
      </c>
      <c r="F14235" t="s">
        <v>28</v>
      </c>
      <c r="G14235" t="s">
        <v>29</v>
      </c>
      <c r="H14235" t="s">
        <v>30</v>
      </c>
      <c r="I14235">
        <v>736.41</v>
      </c>
      <c r="J14235">
        <v>11.81</v>
      </c>
      <c r="M14235">
        <v>0</v>
      </c>
      <c r="N14235">
        <v>86.970021000000003</v>
      </c>
      <c r="O14235"/>
      <c r="P14235"/>
      <c r="Q14235" t="s">
        <v>21</v>
      </c>
      <c r="S14235" t="b">
        <v>0</v>
      </c>
    </row>
    <row r="14236" spans="1:19" hidden="1" x14ac:dyDescent="0.35">
      <c r="A14236">
        <v>14234</v>
      </c>
      <c r="B14236" s="1">
        <v>44912</v>
      </c>
      <c r="I14236">
        <v>0</v>
      </c>
      <c r="J14236">
        <v>0</v>
      </c>
      <c r="K14236">
        <v>0</v>
      </c>
      <c r="M14236">
        <v>0</v>
      </c>
      <c r="N14236"/>
      <c r="O14236"/>
      <c r="P14236"/>
    </row>
    <row r="14237" spans="1:19" hidden="1" x14ac:dyDescent="0.35">
      <c r="A14237">
        <v>14235</v>
      </c>
      <c r="B14237" s="1">
        <v>44912</v>
      </c>
      <c r="C14237" t="s">
        <v>503</v>
      </c>
      <c r="D14237" t="s">
        <v>504</v>
      </c>
      <c r="E14237">
        <v>66800</v>
      </c>
      <c r="F14237" t="s">
        <v>18</v>
      </c>
      <c r="G14237" t="s">
        <v>19</v>
      </c>
      <c r="H14237" t="s">
        <v>20</v>
      </c>
      <c r="I14237">
        <v>27.16</v>
      </c>
      <c r="J14237">
        <v>26.73</v>
      </c>
      <c r="K14237">
        <v>725.99</v>
      </c>
      <c r="M14237">
        <v>0</v>
      </c>
      <c r="N14237"/>
      <c r="O14237"/>
      <c r="P14237"/>
      <c r="Q14237" t="s">
        <v>21</v>
      </c>
      <c r="S14237" t="b">
        <v>0</v>
      </c>
    </row>
    <row r="14238" spans="1:19" x14ac:dyDescent="0.35">
      <c r="A14238">
        <v>14236</v>
      </c>
      <c r="B14238" s="1">
        <v>44912</v>
      </c>
      <c r="C14238" t="s">
        <v>503</v>
      </c>
      <c r="D14238" t="s">
        <v>504</v>
      </c>
      <c r="E14238">
        <v>66800</v>
      </c>
      <c r="F14238" t="s">
        <v>24</v>
      </c>
      <c r="G14238">
        <v>9</v>
      </c>
      <c r="H14238" t="s">
        <v>25</v>
      </c>
      <c r="I14238">
        <v>725.99</v>
      </c>
      <c r="J14238">
        <v>10.5</v>
      </c>
      <c r="M14238">
        <v>0</v>
      </c>
      <c r="N14238" s="2">
        <v>76.228949999999998</v>
      </c>
      <c r="O14238" s="2">
        <f>I14238*0.105</f>
        <v>76.228949999999998</v>
      </c>
      <c r="P14238" s="2">
        <f>N14238-O14238</f>
        <v>0</v>
      </c>
      <c r="Q14238" t="s">
        <v>21</v>
      </c>
      <c r="S14238" t="b">
        <v>0</v>
      </c>
    </row>
    <row r="14239" spans="1:19" hidden="1" x14ac:dyDescent="0.35">
      <c r="A14239">
        <v>14237</v>
      </c>
      <c r="B14239" s="1">
        <v>44912</v>
      </c>
      <c r="C14239" t="s">
        <v>503</v>
      </c>
      <c r="D14239" t="s">
        <v>504</v>
      </c>
      <c r="E14239">
        <v>66800</v>
      </c>
      <c r="F14239" t="s">
        <v>26</v>
      </c>
      <c r="G14239" t="s">
        <v>503</v>
      </c>
      <c r="H14239" t="s">
        <v>505</v>
      </c>
      <c r="I14239">
        <v>641.99</v>
      </c>
      <c r="J14239">
        <v>1</v>
      </c>
      <c r="K14239">
        <v>641.99</v>
      </c>
      <c r="M14239">
        <v>0</v>
      </c>
      <c r="N14239"/>
      <c r="O14239"/>
      <c r="P14239"/>
      <c r="Q14239" t="s">
        <v>21</v>
      </c>
      <c r="S14239" t="b">
        <v>0</v>
      </c>
    </row>
    <row r="14240" spans="1:19" hidden="1" x14ac:dyDescent="0.35">
      <c r="A14240">
        <v>14238</v>
      </c>
      <c r="B14240" s="1">
        <v>44912</v>
      </c>
      <c r="C14240" t="s">
        <v>503</v>
      </c>
      <c r="D14240" t="s">
        <v>504</v>
      </c>
      <c r="E14240">
        <v>66800</v>
      </c>
      <c r="F14240" t="s">
        <v>28</v>
      </c>
      <c r="G14240" t="s">
        <v>29</v>
      </c>
      <c r="H14240" t="s">
        <v>30</v>
      </c>
      <c r="I14240">
        <v>725.99</v>
      </c>
      <c r="J14240">
        <v>11.57</v>
      </c>
      <c r="M14240">
        <v>0</v>
      </c>
      <c r="N14240">
        <v>83.997043000000005</v>
      </c>
      <c r="O14240"/>
      <c r="P14240"/>
      <c r="Q14240" t="s">
        <v>21</v>
      </c>
      <c r="S14240" t="b">
        <v>0</v>
      </c>
    </row>
    <row r="14241" spans="1:19" hidden="1" x14ac:dyDescent="0.35">
      <c r="A14241">
        <v>14239</v>
      </c>
      <c r="B14241" s="1">
        <v>44926</v>
      </c>
      <c r="I14241">
        <v>0</v>
      </c>
      <c r="J14241">
        <v>0</v>
      </c>
      <c r="K14241">
        <v>0</v>
      </c>
      <c r="M14241">
        <v>0</v>
      </c>
      <c r="N14241"/>
      <c r="O14241"/>
      <c r="P14241"/>
    </row>
    <row r="14242" spans="1:19" hidden="1" x14ac:dyDescent="0.35">
      <c r="A14242">
        <v>14240</v>
      </c>
      <c r="B14242" s="1">
        <v>44926</v>
      </c>
      <c r="C14242" t="s">
        <v>503</v>
      </c>
      <c r="D14242" t="s">
        <v>504</v>
      </c>
      <c r="E14242">
        <v>66921</v>
      </c>
      <c r="F14242" t="s">
        <v>18</v>
      </c>
      <c r="G14242" t="s">
        <v>19</v>
      </c>
      <c r="H14242" t="s">
        <v>20</v>
      </c>
      <c r="I14242">
        <v>23.85</v>
      </c>
      <c r="J14242">
        <v>26.73</v>
      </c>
      <c r="K14242">
        <v>637.51</v>
      </c>
      <c r="M14242">
        <v>0</v>
      </c>
      <c r="N14242"/>
      <c r="O14242"/>
      <c r="P14242"/>
      <c r="Q14242" t="s">
        <v>21</v>
      </c>
      <c r="S14242" t="b">
        <v>0</v>
      </c>
    </row>
    <row r="14243" spans="1:19" hidden="1" x14ac:dyDescent="0.35">
      <c r="A14243">
        <v>14241</v>
      </c>
      <c r="B14243" s="1">
        <v>44926</v>
      </c>
      <c r="C14243" t="s">
        <v>503</v>
      </c>
      <c r="D14243" t="s">
        <v>504</v>
      </c>
      <c r="E14243">
        <v>66921</v>
      </c>
      <c r="F14243" t="s">
        <v>18</v>
      </c>
      <c r="G14243" t="s">
        <v>31</v>
      </c>
      <c r="H14243" t="s">
        <v>32</v>
      </c>
      <c r="I14243">
        <v>38</v>
      </c>
      <c r="J14243">
        <v>26.73</v>
      </c>
      <c r="K14243">
        <v>1015.74</v>
      </c>
      <c r="M14243">
        <v>0</v>
      </c>
      <c r="N14243"/>
      <c r="O14243"/>
      <c r="P14243"/>
      <c r="Q14243" t="s">
        <v>21</v>
      </c>
      <c r="S14243" t="b">
        <v>0</v>
      </c>
    </row>
    <row r="14244" spans="1:19" x14ac:dyDescent="0.35">
      <c r="A14244">
        <v>14242</v>
      </c>
      <c r="B14244" s="1">
        <v>44926</v>
      </c>
      <c r="C14244" t="s">
        <v>503</v>
      </c>
      <c r="D14244" t="s">
        <v>504</v>
      </c>
      <c r="E14244">
        <v>66921</v>
      </c>
      <c r="F14244" t="s">
        <v>24</v>
      </c>
      <c r="G14244">
        <v>9</v>
      </c>
      <c r="H14244" t="s">
        <v>25</v>
      </c>
      <c r="I14244">
        <v>1653.25</v>
      </c>
      <c r="J14244">
        <v>10.5</v>
      </c>
      <c r="M14244">
        <v>0</v>
      </c>
      <c r="N14244" s="2">
        <v>173.59125</v>
      </c>
      <c r="O14244" s="2">
        <f>I14244*0.105</f>
        <v>173.59125</v>
      </c>
      <c r="P14244" s="2">
        <f>N14244-O14244</f>
        <v>0</v>
      </c>
      <c r="Q14244" t="s">
        <v>21</v>
      </c>
      <c r="S14244" t="b">
        <v>0</v>
      </c>
    </row>
    <row r="14245" spans="1:19" hidden="1" x14ac:dyDescent="0.35">
      <c r="A14245">
        <v>14243</v>
      </c>
      <c r="B14245" s="1">
        <v>44926</v>
      </c>
      <c r="C14245" t="s">
        <v>503</v>
      </c>
      <c r="D14245" t="s">
        <v>504</v>
      </c>
      <c r="E14245">
        <v>66921</v>
      </c>
      <c r="F14245" t="s">
        <v>26</v>
      </c>
      <c r="G14245" t="s">
        <v>503</v>
      </c>
      <c r="H14245" t="s">
        <v>505</v>
      </c>
      <c r="I14245">
        <v>1441.25</v>
      </c>
      <c r="J14245">
        <v>1</v>
      </c>
      <c r="K14245">
        <v>1441.25</v>
      </c>
      <c r="M14245">
        <v>0</v>
      </c>
      <c r="N14245"/>
      <c r="O14245"/>
      <c r="P14245"/>
      <c r="Q14245" t="s">
        <v>21</v>
      </c>
      <c r="S14245" t="b">
        <v>0</v>
      </c>
    </row>
    <row r="14246" spans="1:19" hidden="1" x14ac:dyDescent="0.35">
      <c r="A14246">
        <v>14244</v>
      </c>
      <c r="B14246" s="1">
        <v>44926</v>
      </c>
      <c r="C14246" t="s">
        <v>503</v>
      </c>
      <c r="D14246" t="s">
        <v>504</v>
      </c>
      <c r="E14246">
        <v>66921</v>
      </c>
      <c r="F14246" t="s">
        <v>28</v>
      </c>
      <c r="G14246" t="s">
        <v>29</v>
      </c>
      <c r="H14246" t="s">
        <v>30</v>
      </c>
      <c r="I14246">
        <v>1653.25</v>
      </c>
      <c r="J14246">
        <v>12.82</v>
      </c>
      <c r="M14246">
        <v>0</v>
      </c>
      <c r="N14246">
        <v>211.94665000000001</v>
      </c>
      <c r="O14246"/>
      <c r="P14246"/>
      <c r="Q14246" t="s">
        <v>21</v>
      </c>
      <c r="S14246" t="b">
        <v>0</v>
      </c>
    </row>
    <row r="14247" spans="1:19" hidden="1" x14ac:dyDescent="0.35">
      <c r="A14247">
        <v>14245</v>
      </c>
      <c r="B14247" s="1">
        <v>44751</v>
      </c>
      <c r="I14247">
        <v>0</v>
      </c>
      <c r="J14247">
        <v>0</v>
      </c>
      <c r="K14247">
        <v>0</v>
      </c>
      <c r="M14247">
        <v>0</v>
      </c>
      <c r="N14247"/>
      <c r="O14247"/>
      <c r="P14247"/>
    </row>
    <row r="14248" spans="1:19" hidden="1" x14ac:dyDescent="0.35">
      <c r="A14248">
        <v>14246</v>
      </c>
      <c r="B14248" s="1">
        <v>44751</v>
      </c>
      <c r="C14248" t="s">
        <v>506</v>
      </c>
      <c r="D14248" t="s">
        <v>507</v>
      </c>
      <c r="E14248">
        <v>64326</v>
      </c>
      <c r="F14248" t="s">
        <v>18</v>
      </c>
      <c r="G14248" t="s">
        <v>19</v>
      </c>
      <c r="H14248" t="s">
        <v>20</v>
      </c>
      <c r="I14248">
        <v>19.5</v>
      </c>
      <c r="J14248">
        <v>30.95</v>
      </c>
      <c r="K14248">
        <v>603.53</v>
      </c>
      <c r="M14248">
        <v>0</v>
      </c>
      <c r="N14248"/>
      <c r="O14248"/>
      <c r="P14248"/>
      <c r="Q14248" t="s">
        <v>21</v>
      </c>
      <c r="S14248" t="b">
        <v>0</v>
      </c>
    </row>
    <row r="14249" spans="1:19" x14ac:dyDescent="0.35">
      <c r="A14249">
        <v>14247</v>
      </c>
      <c r="B14249" s="1">
        <v>44751</v>
      </c>
      <c r="C14249" t="s">
        <v>506</v>
      </c>
      <c r="D14249" t="s">
        <v>507</v>
      </c>
      <c r="E14249">
        <v>64326</v>
      </c>
      <c r="F14249" t="s">
        <v>24</v>
      </c>
      <c r="G14249">
        <v>9</v>
      </c>
      <c r="H14249" t="s">
        <v>25</v>
      </c>
      <c r="I14249">
        <v>603.53</v>
      </c>
      <c r="J14249">
        <v>10.5</v>
      </c>
      <c r="M14249">
        <v>0</v>
      </c>
      <c r="N14249" s="2">
        <v>63.370649999999998</v>
      </c>
      <c r="O14249" s="2">
        <f>I14249*0.105</f>
        <v>63.370649999999998</v>
      </c>
      <c r="P14249" s="2">
        <f>N14249-O14249</f>
        <v>0</v>
      </c>
      <c r="Q14249" t="s">
        <v>21</v>
      </c>
      <c r="S14249" t="b">
        <v>0</v>
      </c>
    </row>
    <row r="14250" spans="1:19" hidden="1" x14ac:dyDescent="0.35">
      <c r="A14250">
        <v>14248</v>
      </c>
      <c r="B14250" s="1">
        <v>44751</v>
      </c>
      <c r="C14250" t="s">
        <v>506</v>
      </c>
      <c r="D14250" t="s">
        <v>507</v>
      </c>
      <c r="E14250">
        <v>64326</v>
      </c>
      <c r="F14250" t="s">
        <v>26</v>
      </c>
      <c r="G14250" t="s">
        <v>506</v>
      </c>
      <c r="H14250" t="s">
        <v>508</v>
      </c>
      <c r="I14250">
        <v>545.53</v>
      </c>
      <c r="J14250">
        <v>1</v>
      </c>
      <c r="K14250">
        <v>545.53</v>
      </c>
      <c r="M14250">
        <v>0</v>
      </c>
      <c r="N14250"/>
      <c r="O14250"/>
      <c r="P14250"/>
      <c r="Q14250" t="s">
        <v>21</v>
      </c>
      <c r="S14250" t="b">
        <v>0</v>
      </c>
    </row>
    <row r="14251" spans="1:19" hidden="1" x14ac:dyDescent="0.35">
      <c r="A14251">
        <v>14249</v>
      </c>
      <c r="B14251" s="1">
        <v>44751</v>
      </c>
      <c r="C14251" t="s">
        <v>506</v>
      </c>
      <c r="D14251" t="s">
        <v>507</v>
      </c>
      <c r="E14251">
        <v>64326</v>
      </c>
      <c r="F14251" t="s">
        <v>28</v>
      </c>
      <c r="G14251" t="s">
        <v>29</v>
      </c>
      <c r="H14251" t="s">
        <v>30</v>
      </c>
      <c r="I14251">
        <v>603.53</v>
      </c>
      <c r="J14251">
        <v>9.61</v>
      </c>
      <c r="M14251">
        <v>0</v>
      </c>
      <c r="N14251">
        <v>57.999232999999897</v>
      </c>
      <c r="O14251"/>
      <c r="P14251"/>
      <c r="Q14251" t="s">
        <v>21</v>
      </c>
      <c r="S14251" t="b">
        <v>0</v>
      </c>
    </row>
    <row r="14252" spans="1:19" hidden="1" x14ac:dyDescent="0.35">
      <c r="A14252">
        <v>14250</v>
      </c>
      <c r="B14252" s="1">
        <v>44758</v>
      </c>
      <c r="I14252">
        <v>0</v>
      </c>
      <c r="J14252">
        <v>0</v>
      </c>
      <c r="K14252">
        <v>0</v>
      </c>
      <c r="M14252">
        <v>0</v>
      </c>
      <c r="N14252"/>
      <c r="O14252"/>
      <c r="P14252"/>
    </row>
    <row r="14253" spans="1:19" hidden="1" x14ac:dyDescent="0.35">
      <c r="A14253">
        <v>14251</v>
      </c>
      <c r="B14253" s="1">
        <v>44758</v>
      </c>
      <c r="C14253" t="s">
        <v>506</v>
      </c>
      <c r="D14253" t="s">
        <v>507</v>
      </c>
      <c r="E14253">
        <v>64487</v>
      </c>
      <c r="F14253" t="s">
        <v>18</v>
      </c>
      <c r="G14253" t="s">
        <v>19</v>
      </c>
      <c r="H14253" t="s">
        <v>20</v>
      </c>
      <c r="I14253">
        <v>24</v>
      </c>
      <c r="J14253">
        <v>30.95</v>
      </c>
      <c r="K14253">
        <v>742.8</v>
      </c>
      <c r="M14253">
        <v>0</v>
      </c>
      <c r="N14253"/>
      <c r="O14253"/>
      <c r="P14253"/>
      <c r="Q14253" t="s">
        <v>21</v>
      </c>
      <c r="S14253" t="b">
        <v>0</v>
      </c>
    </row>
    <row r="14254" spans="1:19" x14ac:dyDescent="0.35">
      <c r="A14254">
        <v>14252</v>
      </c>
      <c r="B14254" s="1">
        <v>44758</v>
      </c>
      <c r="C14254" t="s">
        <v>506</v>
      </c>
      <c r="D14254" t="s">
        <v>507</v>
      </c>
      <c r="E14254">
        <v>64487</v>
      </c>
      <c r="F14254" t="s">
        <v>24</v>
      </c>
      <c r="G14254">
        <v>9</v>
      </c>
      <c r="H14254" t="s">
        <v>25</v>
      </c>
      <c r="I14254">
        <v>742.8</v>
      </c>
      <c r="J14254">
        <v>10.5</v>
      </c>
      <c r="M14254">
        <v>0</v>
      </c>
      <c r="N14254" s="2">
        <v>77.9939999999999</v>
      </c>
      <c r="O14254" s="2">
        <f>I14254*0.105</f>
        <v>77.993999999999986</v>
      </c>
      <c r="P14254" s="2">
        <f>N14254-O14254</f>
        <v>0</v>
      </c>
      <c r="Q14254" t="s">
        <v>21</v>
      </c>
      <c r="S14254" t="b">
        <v>0</v>
      </c>
    </row>
    <row r="14255" spans="1:19" hidden="1" x14ac:dyDescent="0.35">
      <c r="A14255">
        <v>14253</v>
      </c>
      <c r="B14255" s="1">
        <v>44758</v>
      </c>
      <c r="C14255" t="s">
        <v>506</v>
      </c>
      <c r="D14255" t="s">
        <v>507</v>
      </c>
      <c r="E14255">
        <v>64487</v>
      </c>
      <c r="F14255" t="s">
        <v>26</v>
      </c>
      <c r="G14255" t="s">
        <v>506</v>
      </c>
      <c r="H14255" t="s">
        <v>508</v>
      </c>
      <c r="I14255">
        <v>654.79999999999995</v>
      </c>
      <c r="J14255">
        <v>1</v>
      </c>
      <c r="K14255">
        <v>654.79999999999995</v>
      </c>
      <c r="M14255">
        <v>0</v>
      </c>
      <c r="N14255"/>
      <c r="O14255"/>
      <c r="P14255"/>
      <c r="Q14255" t="s">
        <v>21</v>
      </c>
      <c r="S14255" t="b">
        <v>0</v>
      </c>
    </row>
    <row r="14256" spans="1:19" hidden="1" x14ac:dyDescent="0.35">
      <c r="A14256">
        <v>14254</v>
      </c>
      <c r="B14256" s="1">
        <v>44758</v>
      </c>
      <c r="C14256" t="s">
        <v>506</v>
      </c>
      <c r="D14256" t="s">
        <v>507</v>
      </c>
      <c r="E14256">
        <v>64487</v>
      </c>
      <c r="F14256" t="s">
        <v>28</v>
      </c>
      <c r="G14256" t="s">
        <v>29</v>
      </c>
      <c r="H14256" t="s">
        <v>30</v>
      </c>
      <c r="I14256">
        <v>742.8</v>
      </c>
      <c r="J14256">
        <v>11.85</v>
      </c>
      <c r="M14256">
        <v>0</v>
      </c>
      <c r="N14256">
        <v>88.021799999999899</v>
      </c>
      <c r="O14256"/>
      <c r="P14256"/>
      <c r="Q14256" t="s">
        <v>21</v>
      </c>
      <c r="S14256" t="b">
        <v>0</v>
      </c>
    </row>
    <row r="14257" spans="1:19" hidden="1" x14ac:dyDescent="0.35">
      <c r="A14257">
        <v>14255</v>
      </c>
      <c r="B14257" s="1">
        <v>44765</v>
      </c>
      <c r="I14257">
        <v>0</v>
      </c>
      <c r="J14257">
        <v>0</v>
      </c>
      <c r="K14257">
        <v>0</v>
      </c>
      <c r="M14257">
        <v>0</v>
      </c>
      <c r="N14257"/>
      <c r="O14257"/>
      <c r="P14257"/>
    </row>
    <row r="14258" spans="1:19" hidden="1" x14ac:dyDescent="0.35">
      <c r="A14258">
        <v>14256</v>
      </c>
      <c r="B14258" s="1">
        <v>44765</v>
      </c>
      <c r="C14258" t="s">
        <v>506</v>
      </c>
      <c r="D14258" t="s">
        <v>507</v>
      </c>
      <c r="E14258">
        <v>64531</v>
      </c>
      <c r="F14258" t="s">
        <v>18</v>
      </c>
      <c r="G14258" t="s">
        <v>19</v>
      </c>
      <c r="H14258" t="s">
        <v>20</v>
      </c>
      <c r="I14258">
        <v>24</v>
      </c>
      <c r="J14258">
        <v>30.95</v>
      </c>
      <c r="K14258">
        <v>742.8</v>
      </c>
      <c r="M14258">
        <v>0</v>
      </c>
      <c r="N14258"/>
      <c r="O14258"/>
      <c r="P14258"/>
      <c r="Q14258" t="s">
        <v>21</v>
      </c>
      <c r="S14258" t="b">
        <v>0</v>
      </c>
    </row>
    <row r="14259" spans="1:19" x14ac:dyDescent="0.35">
      <c r="A14259">
        <v>14257</v>
      </c>
      <c r="B14259" s="1">
        <v>44765</v>
      </c>
      <c r="C14259" t="s">
        <v>506</v>
      </c>
      <c r="D14259" t="s">
        <v>507</v>
      </c>
      <c r="E14259">
        <v>64531</v>
      </c>
      <c r="F14259" t="s">
        <v>24</v>
      </c>
      <c r="G14259">
        <v>9</v>
      </c>
      <c r="H14259" t="s">
        <v>25</v>
      </c>
      <c r="I14259">
        <v>742.8</v>
      </c>
      <c r="J14259">
        <v>10.5</v>
      </c>
      <c r="M14259">
        <v>0</v>
      </c>
      <c r="N14259" s="2">
        <v>77.9939999999999</v>
      </c>
      <c r="O14259" s="2">
        <f>I14259*0.105</f>
        <v>77.993999999999986</v>
      </c>
      <c r="P14259" s="2">
        <f>N14259-O14259</f>
        <v>0</v>
      </c>
      <c r="Q14259" t="s">
        <v>21</v>
      </c>
      <c r="S14259" t="b">
        <v>0</v>
      </c>
    </row>
    <row r="14260" spans="1:19" hidden="1" x14ac:dyDescent="0.35">
      <c r="A14260">
        <v>14258</v>
      </c>
      <c r="B14260" s="1">
        <v>44765</v>
      </c>
      <c r="C14260" t="s">
        <v>506</v>
      </c>
      <c r="D14260" t="s">
        <v>507</v>
      </c>
      <c r="E14260">
        <v>64531</v>
      </c>
      <c r="F14260" t="s">
        <v>26</v>
      </c>
      <c r="G14260" t="s">
        <v>506</v>
      </c>
      <c r="H14260" t="s">
        <v>508</v>
      </c>
      <c r="I14260">
        <v>654.79999999999995</v>
      </c>
      <c r="J14260">
        <v>1</v>
      </c>
      <c r="K14260">
        <v>654.79999999999995</v>
      </c>
      <c r="M14260">
        <v>0</v>
      </c>
      <c r="N14260"/>
      <c r="O14260"/>
      <c r="P14260"/>
      <c r="Q14260" t="s">
        <v>21</v>
      </c>
      <c r="S14260" t="b">
        <v>0</v>
      </c>
    </row>
    <row r="14261" spans="1:19" hidden="1" x14ac:dyDescent="0.35">
      <c r="A14261">
        <v>14259</v>
      </c>
      <c r="B14261" s="1">
        <v>44765</v>
      </c>
      <c r="C14261" t="s">
        <v>506</v>
      </c>
      <c r="D14261" t="s">
        <v>507</v>
      </c>
      <c r="E14261">
        <v>64531</v>
      </c>
      <c r="F14261" t="s">
        <v>28</v>
      </c>
      <c r="G14261" t="s">
        <v>29</v>
      </c>
      <c r="H14261" t="s">
        <v>30</v>
      </c>
      <c r="I14261">
        <v>742.8</v>
      </c>
      <c r="J14261">
        <v>11.85</v>
      </c>
      <c r="M14261">
        <v>0</v>
      </c>
      <c r="N14261">
        <v>88.021799999999899</v>
      </c>
      <c r="O14261"/>
      <c r="P14261"/>
      <c r="Q14261" t="s">
        <v>21</v>
      </c>
      <c r="S14261" t="b">
        <v>0</v>
      </c>
    </row>
    <row r="14262" spans="1:19" hidden="1" x14ac:dyDescent="0.35">
      <c r="A14262">
        <v>14260</v>
      </c>
      <c r="B14262" s="1">
        <v>44772</v>
      </c>
      <c r="I14262">
        <v>0</v>
      </c>
      <c r="J14262">
        <v>0</v>
      </c>
      <c r="K14262">
        <v>0</v>
      </c>
      <c r="M14262">
        <v>0</v>
      </c>
      <c r="N14262"/>
      <c r="O14262"/>
      <c r="P14262"/>
    </row>
    <row r="14263" spans="1:19" hidden="1" x14ac:dyDescent="0.35">
      <c r="A14263">
        <v>14261</v>
      </c>
      <c r="B14263" s="1">
        <v>44772</v>
      </c>
      <c r="C14263" t="s">
        <v>506</v>
      </c>
      <c r="D14263" t="s">
        <v>507</v>
      </c>
      <c r="E14263">
        <v>64721</v>
      </c>
      <c r="F14263" t="s">
        <v>18</v>
      </c>
      <c r="G14263" t="s">
        <v>19</v>
      </c>
      <c r="H14263" t="s">
        <v>20</v>
      </c>
      <c r="I14263">
        <v>24</v>
      </c>
      <c r="J14263">
        <v>30.95</v>
      </c>
      <c r="K14263">
        <v>742.8</v>
      </c>
      <c r="M14263">
        <v>0</v>
      </c>
      <c r="N14263"/>
      <c r="O14263"/>
      <c r="P14263"/>
      <c r="Q14263" t="s">
        <v>21</v>
      </c>
      <c r="S14263" t="b">
        <v>0</v>
      </c>
    </row>
    <row r="14264" spans="1:19" x14ac:dyDescent="0.35">
      <c r="A14264">
        <v>14262</v>
      </c>
      <c r="B14264" s="1">
        <v>44772</v>
      </c>
      <c r="C14264" t="s">
        <v>506</v>
      </c>
      <c r="D14264" t="s">
        <v>507</v>
      </c>
      <c r="E14264">
        <v>64721</v>
      </c>
      <c r="F14264" t="s">
        <v>24</v>
      </c>
      <c r="G14264">
        <v>9</v>
      </c>
      <c r="H14264" t="s">
        <v>25</v>
      </c>
      <c r="I14264">
        <v>742.8</v>
      </c>
      <c r="J14264">
        <v>10.5</v>
      </c>
      <c r="M14264">
        <v>0</v>
      </c>
      <c r="N14264" s="2">
        <v>77.9939999999999</v>
      </c>
      <c r="O14264" s="2">
        <f>I14264*0.105</f>
        <v>77.993999999999986</v>
      </c>
      <c r="P14264" s="2">
        <f>N14264-O14264</f>
        <v>0</v>
      </c>
      <c r="Q14264" t="s">
        <v>21</v>
      </c>
      <c r="S14264" t="b">
        <v>0</v>
      </c>
    </row>
    <row r="14265" spans="1:19" hidden="1" x14ac:dyDescent="0.35">
      <c r="A14265">
        <v>14263</v>
      </c>
      <c r="B14265" s="1">
        <v>44772</v>
      </c>
      <c r="C14265" t="s">
        <v>506</v>
      </c>
      <c r="D14265" t="s">
        <v>507</v>
      </c>
      <c r="E14265">
        <v>64721</v>
      </c>
      <c r="F14265" t="s">
        <v>26</v>
      </c>
      <c r="G14265" t="s">
        <v>506</v>
      </c>
      <c r="H14265" t="s">
        <v>508</v>
      </c>
      <c r="I14265">
        <v>654.79999999999995</v>
      </c>
      <c r="J14265">
        <v>1</v>
      </c>
      <c r="K14265">
        <v>654.79999999999995</v>
      </c>
      <c r="M14265">
        <v>0</v>
      </c>
      <c r="N14265"/>
      <c r="O14265"/>
      <c r="P14265"/>
      <c r="Q14265" t="s">
        <v>21</v>
      </c>
      <c r="S14265" t="b">
        <v>0</v>
      </c>
    </row>
    <row r="14266" spans="1:19" hidden="1" x14ac:dyDescent="0.35">
      <c r="A14266">
        <v>14264</v>
      </c>
      <c r="B14266" s="1">
        <v>44772</v>
      </c>
      <c r="C14266" t="s">
        <v>506</v>
      </c>
      <c r="D14266" t="s">
        <v>507</v>
      </c>
      <c r="E14266">
        <v>64721</v>
      </c>
      <c r="F14266" t="s">
        <v>28</v>
      </c>
      <c r="G14266" t="s">
        <v>29</v>
      </c>
      <c r="H14266" t="s">
        <v>30</v>
      </c>
      <c r="I14266">
        <v>742.8</v>
      </c>
      <c r="J14266">
        <v>11.85</v>
      </c>
      <c r="M14266">
        <v>0</v>
      </c>
      <c r="N14266">
        <v>88.021799999999899</v>
      </c>
      <c r="O14266"/>
      <c r="P14266"/>
      <c r="Q14266" t="s">
        <v>21</v>
      </c>
      <c r="S14266" t="b">
        <v>0</v>
      </c>
    </row>
    <row r="14267" spans="1:19" hidden="1" x14ac:dyDescent="0.35">
      <c r="A14267">
        <v>14265</v>
      </c>
      <c r="B14267" s="1">
        <v>44779</v>
      </c>
      <c r="I14267">
        <v>0</v>
      </c>
      <c r="J14267">
        <v>0</v>
      </c>
      <c r="K14267">
        <v>0</v>
      </c>
      <c r="M14267">
        <v>0</v>
      </c>
      <c r="N14267"/>
      <c r="O14267"/>
      <c r="P14267"/>
    </row>
    <row r="14268" spans="1:19" hidden="1" x14ac:dyDescent="0.35">
      <c r="A14268">
        <v>14266</v>
      </c>
      <c r="B14268" s="1">
        <v>44779</v>
      </c>
      <c r="C14268" t="s">
        <v>506</v>
      </c>
      <c r="D14268" t="s">
        <v>507</v>
      </c>
      <c r="E14268">
        <v>64831</v>
      </c>
      <c r="F14268" t="s">
        <v>18</v>
      </c>
      <c r="G14268" t="s">
        <v>19</v>
      </c>
      <c r="H14268" t="s">
        <v>20</v>
      </c>
      <c r="I14268">
        <v>18</v>
      </c>
      <c r="J14268">
        <v>30.95</v>
      </c>
      <c r="K14268">
        <v>557.1</v>
      </c>
      <c r="M14268">
        <v>0</v>
      </c>
      <c r="N14268"/>
      <c r="O14268"/>
      <c r="P14268"/>
      <c r="Q14268" t="s">
        <v>21</v>
      </c>
      <c r="S14268" t="b">
        <v>0</v>
      </c>
    </row>
    <row r="14269" spans="1:19" x14ac:dyDescent="0.35">
      <c r="A14269">
        <v>14267</v>
      </c>
      <c r="B14269" s="1">
        <v>44779</v>
      </c>
      <c r="C14269" t="s">
        <v>506</v>
      </c>
      <c r="D14269" t="s">
        <v>507</v>
      </c>
      <c r="E14269">
        <v>64831</v>
      </c>
      <c r="F14269" t="s">
        <v>24</v>
      </c>
      <c r="G14269">
        <v>9</v>
      </c>
      <c r="H14269" t="s">
        <v>25</v>
      </c>
      <c r="I14269">
        <v>557.1</v>
      </c>
      <c r="J14269">
        <v>10.5</v>
      </c>
      <c r="M14269">
        <v>0</v>
      </c>
      <c r="N14269" s="2">
        <v>58.4955</v>
      </c>
      <c r="O14269" s="2">
        <f>I14269*0.105</f>
        <v>58.4955</v>
      </c>
      <c r="P14269" s="2">
        <f>N14269-O14269</f>
        <v>0</v>
      </c>
      <c r="Q14269" t="s">
        <v>21</v>
      </c>
      <c r="S14269" t="b">
        <v>0</v>
      </c>
    </row>
    <row r="14270" spans="1:19" hidden="1" x14ac:dyDescent="0.35">
      <c r="A14270">
        <v>14268</v>
      </c>
      <c r="B14270" s="1">
        <v>44779</v>
      </c>
      <c r="C14270" t="s">
        <v>506</v>
      </c>
      <c r="D14270" t="s">
        <v>507</v>
      </c>
      <c r="E14270">
        <v>64831</v>
      </c>
      <c r="F14270" t="s">
        <v>26</v>
      </c>
      <c r="G14270" t="s">
        <v>506</v>
      </c>
      <c r="H14270" t="s">
        <v>508</v>
      </c>
      <c r="I14270">
        <v>508.1</v>
      </c>
      <c r="J14270">
        <v>1</v>
      </c>
      <c r="K14270">
        <v>508.1</v>
      </c>
      <c r="M14270">
        <v>0</v>
      </c>
      <c r="N14270"/>
      <c r="O14270"/>
      <c r="P14270"/>
      <c r="Q14270" t="s">
        <v>21</v>
      </c>
      <c r="S14270" t="b">
        <v>0</v>
      </c>
    </row>
    <row r="14271" spans="1:19" hidden="1" x14ac:dyDescent="0.35">
      <c r="A14271">
        <v>14269</v>
      </c>
      <c r="B14271" s="1">
        <v>44779</v>
      </c>
      <c r="C14271" t="s">
        <v>506</v>
      </c>
      <c r="D14271" t="s">
        <v>507</v>
      </c>
      <c r="E14271">
        <v>64831</v>
      </c>
      <c r="F14271" t="s">
        <v>28</v>
      </c>
      <c r="G14271" t="s">
        <v>29</v>
      </c>
      <c r="H14271" t="s">
        <v>30</v>
      </c>
      <c r="I14271">
        <v>557.1</v>
      </c>
      <c r="J14271">
        <v>8.8000000000000007</v>
      </c>
      <c r="M14271">
        <v>0</v>
      </c>
      <c r="N14271">
        <v>49.024799999999999</v>
      </c>
      <c r="O14271"/>
      <c r="P14271"/>
      <c r="Q14271" t="s">
        <v>21</v>
      </c>
      <c r="S14271" t="b">
        <v>0</v>
      </c>
    </row>
    <row r="14272" spans="1:19" hidden="1" x14ac:dyDescent="0.35">
      <c r="A14272">
        <v>14270</v>
      </c>
      <c r="B14272" s="1">
        <v>44786</v>
      </c>
      <c r="I14272">
        <v>0</v>
      </c>
      <c r="J14272">
        <v>0</v>
      </c>
      <c r="K14272">
        <v>0</v>
      </c>
      <c r="M14272">
        <v>0</v>
      </c>
      <c r="N14272"/>
      <c r="O14272"/>
      <c r="P14272"/>
    </row>
    <row r="14273" spans="1:19" hidden="1" x14ac:dyDescent="0.35">
      <c r="A14273">
        <v>14271</v>
      </c>
      <c r="B14273" s="1">
        <v>44786</v>
      </c>
      <c r="C14273" t="s">
        <v>506</v>
      </c>
      <c r="D14273" t="s">
        <v>507</v>
      </c>
      <c r="E14273">
        <v>64933</v>
      </c>
      <c r="F14273" t="s">
        <v>18</v>
      </c>
      <c r="G14273" t="s">
        <v>19</v>
      </c>
      <c r="H14273" t="s">
        <v>20</v>
      </c>
      <c r="I14273">
        <v>24</v>
      </c>
      <c r="J14273">
        <v>30.95</v>
      </c>
      <c r="K14273">
        <v>742.8</v>
      </c>
      <c r="M14273">
        <v>0</v>
      </c>
      <c r="N14273"/>
      <c r="O14273"/>
      <c r="P14273"/>
      <c r="Q14273" t="s">
        <v>21</v>
      </c>
      <c r="S14273" t="b">
        <v>0</v>
      </c>
    </row>
    <row r="14274" spans="1:19" x14ac:dyDescent="0.35">
      <c r="A14274">
        <v>14272</v>
      </c>
      <c r="B14274" s="1">
        <v>44786</v>
      </c>
      <c r="C14274" t="s">
        <v>506</v>
      </c>
      <c r="D14274" t="s">
        <v>507</v>
      </c>
      <c r="E14274">
        <v>64933</v>
      </c>
      <c r="F14274" t="s">
        <v>24</v>
      </c>
      <c r="G14274">
        <v>9</v>
      </c>
      <c r="H14274" t="s">
        <v>25</v>
      </c>
      <c r="I14274">
        <v>742.8</v>
      </c>
      <c r="J14274">
        <v>10.5</v>
      </c>
      <c r="M14274">
        <v>0</v>
      </c>
      <c r="N14274" s="2">
        <v>77.9939999999999</v>
      </c>
      <c r="O14274" s="2">
        <f>I14274*0.105</f>
        <v>77.993999999999986</v>
      </c>
      <c r="P14274" s="2">
        <f>N14274-O14274</f>
        <v>0</v>
      </c>
      <c r="Q14274" t="s">
        <v>21</v>
      </c>
      <c r="S14274" t="b">
        <v>0</v>
      </c>
    </row>
    <row r="14275" spans="1:19" hidden="1" x14ac:dyDescent="0.35">
      <c r="A14275">
        <v>14273</v>
      </c>
      <c r="B14275" s="1">
        <v>44786</v>
      </c>
      <c r="C14275" t="s">
        <v>506</v>
      </c>
      <c r="D14275" t="s">
        <v>507</v>
      </c>
      <c r="E14275">
        <v>64933</v>
      </c>
      <c r="F14275" t="s">
        <v>26</v>
      </c>
      <c r="G14275" t="s">
        <v>506</v>
      </c>
      <c r="H14275" t="s">
        <v>508</v>
      </c>
      <c r="I14275">
        <v>654.79999999999995</v>
      </c>
      <c r="J14275">
        <v>1</v>
      </c>
      <c r="K14275">
        <v>654.79999999999995</v>
      </c>
      <c r="M14275">
        <v>0</v>
      </c>
      <c r="N14275"/>
      <c r="O14275"/>
      <c r="P14275"/>
      <c r="Q14275" t="s">
        <v>21</v>
      </c>
      <c r="S14275" t="b">
        <v>0</v>
      </c>
    </row>
    <row r="14276" spans="1:19" hidden="1" x14ac:dyDescent="0.35">
      <c r="A14276">
        <v>14274</v>
      </c>
      <c r="B14276" s="1">
        <v>44786</v>
      </c>
      <c r="C14276" t="s">
        <v>506</v>
      </c>
      <c r="D14276" t="s">
        <v>507</v>
      </c>
      <c r="E14276">
        <v>64933</v>
      </c>
      <c r="F14276" t="s">
        <v>28</v>
      </c>
      <c r="G14276" t="s">
        <v>29</v>
      </c>
      <c r="H14276" t="s">
        <v>30</v>
      </c>
      <c r="I14276">
        <v>742.8</v>
      </c>
      <c r="J14276">
        <v>11.85</v>
      </c>
      <c r="M14276">
        <v>0</v>
      </c>
      <c r="N14276">
        <v>88.021799999999899</v>
      </c>
      <c r="O14276"/>
      <c r="P14276"/>
      <c r="Q14276" t="s">
        <v>21</v>
      </c>
      <c r="S14276" t="b">
        <v>0</v>
      </c>
    </row>
    <row r="14277" spans="1:19" hidden="1" x14ac:dyDescent="0.35">
      <c r="A14277">
        <v>14275</v>
      </c>
      <c r="B14277" s="1">
        <v>44793</v>
      </c>
      <c r="I14277">
        <v>0</v>
      </c>
      <c r="J14277">
        <v>0</v>
      </c>
      <c r="K14277">
        <v>0</v>
      </c>
      <c r="M14277">
        <v>0</v>
      </c>
      <c r="N14277"/>
      <c r="O14277"/>
      <c r="P14277"/>
    </row>
    <row r="14278" spans="1:19" hidden="1" x14ac:dyDescent="0.35">
      <c r="A14278">
        <v>14276</v>
      </c>
      <c r="B14278" s="1">
        <v>44793</v>
      </c>
      <c r="C14278" t="s">
        <v>506</v>
      </c>
      <c r="D14278" t="s">
        <v>507</v>
      </c>
      <c r="E14278">
        <v>65041</v>
      </c>
      <c r="F14278" t="s">
        <v>18</v>
      </c>
      <c r="G14278" t="s">
        <v>19</v>
      </c>
      <c r="H14278" t="s">
        <v>20</v>
      </c>
      <c r="I14278">
        <v>24</v>
      </c>
      <c r="J14278">
        <v>30.95</v>
      </c>
      <c r="K14278">
        <v>742.8</v>
      </c>
      <c r="M14278">
        <v>0</v>
      </c>
      <c r="N14278"/>
      <c r="O14278"/>
      <c r="P14278"/>
      <c r="Q14278" t="s">
        <v>21</v>
      </c>
      <c r="S14278" t="b">
        <v>0</v>
      </c>
    </row>
    <row r="14279" spans="1:19" x14ac:dyDescent="0.35">
      <c r="A14279">
        <v>14277</v>
      </c>
      <c r="B14279" s="1">
        <v>44793</v>
      </c>
      <c r="C14279" t="s">
        <v>506</v>
      </c>
      <c r="D14279" t="s">
        <v>507</v>
      </c>
      <c r="E14279">
        <v>65041</v>
      </c>
      <c r="F14279" t="s">
        <v>24</v>
      </c>
      <c r="G14279">
        <v>9</v>
      </c>
      <c r="H14279" t="s">
        <v>25</v>
      </c>
      <c r="I14279">
        <v>742.8</v>
      </c>
      <c r="J14279">
        <v>10.5</v>
      </c>
      <c r="M14279">
        <v>0</v>
      </c>
      <c r="N14279" s="2">
        <v>77.9939999999999</v>
      </c>
      <c r="O14279" s="2">
        <f>I14279*0.105</f>
        <v>77.993999999999986</v>
      </c>
      <c r="P14279" s="2">
        <f>N14279-O14279</f>
        <v>0</v>
      </c>
      <c r="Q14279" t="s">
        <v>21</v>
      </c>
      <c r="S14279" t="b">
        <v>0</v>
      </c>
    </row>
    <row r="14280" spans="1:19" hidden="1" x14ac:dyDescent="0.35">
      <c r="A14280">
        <v>14278</v>
      </c>
      <c r="B14280" s="1">
        <v>44793</v>
      </c>
      <c r="C14280" t="s">
        <v>506</v>
      </c>
      <c r="D14280" t="s">
        <v>507</v>
      </c>
      <c r="E14280">
        <v>65041</v>
      </c>
      <c r="F14280" t="s">
        <v>26</v>
      </c>
      <c r="G14280" t="s">
        <v>506</v>
      </c>
      <c r="H14280" t="s">
        <v>508</v>
      </c>
      <c r="I14280">
        <v>654.79999999999995</v>
      </c>
      <c r="J14280">
        <v>1</v>
      </c>
      <c r="K14280">
        <v>654.79999999999995</v>
      </c>
      <c r="M14280">
        <v>0</v>
      </c>
      <c r="N14280"/>
      <c r="O14280"/>
      <c r="P14280"/>
      <c r="Q14280" t="s">
        <v>21</v>
      </c>
      <c r="S14280" t="b">
        <v>0</v>
      </c>
    </row>
    <row r="14281" spans="1:19" hidden="1" x14ac:dyDescent="0.35">
      <c r="A14281">
        <v>14279</v>
      </c>
      <c r="B14281" s="1">
        <v>44793</v>
      </c>
      <c r="C14281" t="s">
        <v>506</v>
      </c>
      <c r="D14281" t="s">
        <v>507</v>
      </c>
      <c r="E14281">
        <v>65041</v>
      </c>
      <c r="F14281" t="s">
        <v>28</v>
      </c>
      <c r="G14281" t="s">
        <v>29</v>
      </c>
      <c r="H14281" t="s">
        <v>30</v>
      </c>
      <c r="I14281">
        <v>742.8</v>
      </c>
      <c r="J14281">
        <v>11.85</v>
      </c>
      <c r="M14281">
        <v>0</v>
      </c>
      <c r="N14281">
        <v>88.021799999999899</v>
      </c>
      <c r="O14281"/>
      <c r="P14281"/>
      <c r="Q14281" t="s">
        <v>21</v>
      </c>
      <c r="S14281" t="b">
        <v>0</v>
      </c>
    </row>
    <row r="14282" spans="1:19" hidden="1" x14ac:dyDescent="0.35">
      <c r="A14282">
        <v>14280</v>
      </c>
      <c r="B14282" s="1">
        <v>44800</v>
      </c>
      <c r="I14282">
        <v>0</v>
      </c>
      <c r="J14282">
        <v>0</v>
      </c>
      <c r="K14282">
        <v>0</v>
      </c>
      <c r="M14282">
        <v>0</v>
      </c>
      <c r="N14282"/>
      <c r="O14282"/>
      <c r="P14282"/>
    </row>
    <row r="14283" spans="1:19" hidden="1" x14ac:dyDescent="0.35">
      <c r="A14283">
        <v>14281</v>
      </c>
      <c r="B14283" s="1">
        <v>44800</v>
      </c>
      <c r="C14283" t="s">
        <v>506</v>
      </c>
      <c r="D14283" t="s">
        <v>507</v>
      </c>
      <c r="E14283">
        <v>65174</v>
      </c>
      <c r="F14283" t="s">
        <v>18</v>
      </c>
      <c r="G14283" t="s">
        <v>19</v>
      </c>
      <c r="H14283" t="s">
        <v>20</v>
      </c>
      <c r="I14283">
        <v>24</v>
      </c>
      <c r="J14283">
        <v>30.95</v>
      </c>
      <c r="K14283">
        <v>742.8</v>
      </c>
      <c r="M14283">
        <v>0</v>
      </c>
      <c r="N14283"/>
      <c r="O14283"/>
      <c r="P14283"/>
      <c r="Q14283" t="s">
        <v>21</v>
      </c>
      <c r="S14283" t="b">
        <v>0</v>
      </c>
    </row>
    <row r="14284" spans="1:19" x14ac:dyDescent="0.35">
      <c r="A14284">
        <v>14282</v>
      </c>
      <c r="B14284" s="1">
        <v>44800</v>
      </c>
      <c r="C14284" t="s">
        <v>506</v>
      </c>
      <c r="D14284" t="s">
        <v>507</v>
      </c>
      <c r="E14284">
        <v>65174</v>
      </c>
      <c r="F14284" t="s">
        <v>24</v>
      </c>
      <c r="G14284">
        <v>9</v>
      </c>
      <c r="H14284" t="s">
        <v>25</v>
      </c>
      <c r="I14284">
        <v>742.8</v>
      </c>
      <c r="J14284">
        <v>10.5</v>
      </c>
      <c r="M14284">
        <v>0</v>
      </c>
      <c r="N14284" s="2">
        <v>77.9939999999999</v>
      </c>
      <c r="O14284" s="2">
        <f>I14284*0.105</f>
        <v>77.993999999999986</v>
      </c>
      <c r="P14284" s="2">
        <f>N14284-O14284</f>
        <v>0</v>
      </c>
      <c r="Q14284" t="s">
        <v>21</v>
      </c>
      <c r="S14284" t="b">
        <v>0</v>
      </c>
    </row>
    <row r="14285" spans="1:19" hidden="1" x14ac:dyDescent="0.35">
      <c r="A14285">
        <v>14283</v>
      </c>
      <c r="B14285" s="1">
        <v>44800</v>
      </c>
      <c r="C14285" t="s">
        <v>506</v>
      </c>
      <c r="D14285" t="s">
        <v>507</v>
      </c>
      <c r="E14285">
        <v>65174</v>
      </c>
      <c r="F14285" t="s">
        <v>26</v>
      </c>
      <c r="G14285" t="s">
        <v>506</v>
      </c>
      <c r="H14285" t="s">
        <v>508</v>
      </c>
      <c r="I14285">
        <v>654.79999999999995</v>
      </c>
      <c r="J14285">
        <v>1</v>
      </c>
      <c r="K14285">
        <v>654.79999999999995</v>
      </c>
      <c r="M14285">
        <v>0</v>
      </c>
      <c r="N14285"/>
      <c r="O14285"/>
      <c r="P14285"/>
      <c r="Q14285" t="s">
        <v>21</v>
      </c>
      <c r="S14285" t="b">
        <v>0</v>
      </c>
    </row>
    <row r="14286" spans="1:19" hidden="1" x14ac:dyDescent="0.35">
      <c r="A14286">
        <v>14284</v>
      </c>
      <c r="B14286" s="1">
        <v>44800</v>
      </c>
      <c r="C14286" t="s">
        <v>506</v>
      </c>
      <c r="D14286" t="s">
        <v>507</v>
      </c>
      <c r="E14286">
        <v>65174</v>
      </c>
      <c r="F14286" t="s">
        <v>28</v>
      </c>
      <c r="G14286" t="s">
        <v>29</v>
      </c>
      <c r="H14286" t="s">
        <v>30</v>
      </c>
      <c r="I14286">
        <v>742.8</v>
      </c>
      <c r="J14286">
        <v>11.85</v>
      </c>
      <c r="M14286">
        <v>0</v>
      </c>
      <c r="N14286">
        <v>88.021799999999899</v>
      </c>
      <c r="O14286"/>
      <c r="P14286"/>
      <c r="Q14286" t="s">
        <v>21</v>
      </c>
      <c r="S14286" t="b">
        <v>0</v>
      </c>
    </row>
    <row r="14287" spans="1:19" hidden="1" x14ac:dyDescent="0.35">
      <c r="A14287">
        <v>14285</v>
      </c>
      <c r="B14287" s="1">
        <v>44807</v>
      </c>
      <c r="I14287">
        <v>0</v>
      </c>
      <c r="J14287">
        <v>0</v>
      </c>
      <c r="K14287">
        <v>0</v>
      </c>
      <c r="M14287">
        <v>0</v>
      </c>
      <c r="N14287"/>
      <c r="O14287"/>
      <c r="P14287"/>
    </row>
    <row r="14288" spans="1:19" hidden="1" x14ac:dyDescent="0.35">
      <c r="A14288">
        <v>14286</v>
      </c>
      <c r="B14288" s="1">
        <v>44807</v>
      </c>
      <c r="C14288" t="s">
        <v>506</v>
      </c>
      <c r="D14288" t="s">
        <v>507</v>
      </c>
      <c r="E14288">
        <v>65188</v>
      </c>
      <c r="F14288" t="s">
        <v>18</v>
      </c>
      <c r="G14288" t="s">
        <v>19</v>
      </c>
      <c r="H14288" t="s">
        <v>20</v>
      </c>
      <c r="I14288">
        <v>6</v>
      </c>
      <c r="J14288">
        <v>30.95</v>
      </c>
      <c r="K14288">
        <v>185.7</v>
      </c>
      <c r="M14288">
        <v>0</v>
      </c>
      <c r="N14288"/>
      <c r="O14288"/>
      <c r="P14288"/>
      <c r="Q14288" t="s">
        <v>21</v>
      </c>
      <c r="S14288" t="b">
        <v>1</v>
      </c>
    </row>
    <row r="14289" spans="1:19" x14ac:dyDescent="0.35">
      <c r="A14289">
        <v>14287</v>
      </c>
      <c r="B14289" s="1">
        <v>44807</v>
      </c>
      <c r="C14289" t="s">
        <v>506</v>
      </c>
      <c r="D14289" t="s">
        <v>507</v>
      </c>
      <c r="E14289">
        <v>65188</v>
      </c>
      <c r="F14289" t="s">
        <v>24</v>
      </c>
      <c r="G14289">
        <v>9</v>
      </c>
      <c r="H14289" t="s">
        <v>25</v>
      </c>
      <c r="I14289">
        <v>185.7</v>
      </c>
      <c r="J14289">
        <v>10.5</v>
      </c>
      <c r="M14289">
        <v>0</v>
      </c>
      <c r="N14289" s="2">
        <v>19.4984999999999</v>
      </c>
      <c r="O14289" s="2">
        <f>I14289*0.105</f>
        <v>19.498499999999996</v>
      </c>
      <c r="P14289" s="2">
        <f>N14289-O14289</f>
        <v>-9.5923269327613525E-14</v>
      </c>
      <c r="Q14289" t="s">
        <v>21</v>
      </c>
      <c r="S14289" t="b">
        <v>1</v>
      </c>
    </row>
    <row r="14290" spans="1:19" hidden="1" x14ac:dyDescent="0.35">
      <c r="A14290">
        <v>14288</v>
      </c>
      <c r="B14290" s="1">
        <v>44807</v>
      </c>
      <c r="C14290" t="s">
        <v>506</v>
      </c>
      <c r="D14290" t="s">
        <v>507</v>
      </c>
      <c r="E14290">
        <v>65188</v>
      </c>
      <c r="F14290" t="s">
        <v>26</v>
      </c>
      <c r="G14290" t="s">
        <v>506</v>
      </c>
      <c r="H14290" t="s">
        <v>508</v>
      </c>
      <c r="I14290">
        <v>185.7</v>
      </c>
      <c r="J14290">
        <v>1</v>
      </c>
      <c r="K14290">
        <v>185.7</v>
      </c>
      <c r="M14290">
        <v>0</v>
      </c>
      <c r="N14290"/>
      <c r="O14290"/>
      <c r="P14290"/>
      <c r="Q14290" t="s">
        <v>21</v>
      </c>
      <c r="S14290" t="b">
        <v>1</v>
      </c>
    </row>
    <row r="14291" spans="1:19" hidden="1" x14ac:dyDescent="0.35">
      <c r="A14291">
        <v>14289</v>
      </c>
      <c r="B14291" s="1">
        <v>44744</v>
      </c>
      <c r="I14291">
        <v>0</v>
      </c>
      <c r="J14291">
        <v>0</v>
      </c>
      <c r="K14291">
        <v>0</v>
      </c>
      <c r="M14291">
        <v>0</v>
      </c>
      <c r="N14291"/>
      <c r="O14291"/>
      <c r="P14291"/>
    </row>
    <row r="14292" spans="1:19" hidden="1" x14ac:dyDescent="0.35">
      <c r="A14292">
        <v>14290</v>
      </c>
      <c r="B14292" s="1">
        <v>44744</v>
      </c>
      <c r="C14292" t="s">
        <v>509</v>
      </c>
      <c r="D14292" t="s">
        <v>510</v>
      </c>
      <c r="E14292">
        <v>64293</v>
      </c>
      <c r="F14292" t="s">
        <v>18</v>
      </c>
      <c r="G14292" t="s">
        <v>19</v>
      </c>
      <c r="H14292" t="s">
        <v>20</v>
      </c>
      <c r="I14292">
        <v>34.75</v>
      </c>
      <c r="J14292">
        <v>25.41</v>
      </c>
      <c r="K14292">
        <v>883</v>
      </c>
      <c r="M14292">
        <v>0</v>
      </c>
      <c r="N14292"/>
      <c r="O14292"/>
      <c r="P14292"/>
      <c r="Q14292" t="s">
        <v>21</v>
      </c>
      <c r="S14292" t="b">
        <v>0</v>
      </c>
    </row>
    <row r="14293" spans="1:19" hidden="1" x14ac:dyDescent="0.35">
      <c r="A14293">
        <v>14291</v>
      </c>
      <c r="B14293" s="1">
        <v>44744</v>
      </c>
      <c r="C14293" t="s">
        <v>509</v>
      </c>
      <c r="D14293" t="s">
        <v>510</v>
      </c>
      <c r="E14293">
        <v>64293</v>
      </c>
      <c r="F14293" t="s">
        <v>18</v>
      </c>
      <c r="G14293" t="s">
        <v>22</v>
      </c>
      <c r="H14293" t="s">
        <v>23</v>
      </c>
      <c r="I14293">
        <v>0.08</v>
      </c>
      <c r="J14293">
        <v>25.41</v>
      </c>
      <c r="K14293">
        <v>2.0299999999999998</v>
      </c>
      <c r="M14293">
        <v>0</v>
      </c>
      <c r="N14293"/>
      <c r="O14293"/>
      <c r="P14293"/>
      <c r="Q14293" t="s">
        <v>21</v>
      </c>
      <c r="S14293" t="b">
        <v>0</v>
      </c>
    </row>
    <row r="14294" spans="1:19" x14ac:dyDescent="0.35">
      <c r="A14294">
        <v>14292</v>
      </c>
      <c r="B14294" s="1">
        <v>44744</v>
      </c>
      <c r="C14294" t="s">
        <v>509</v>
      </c>
      <c r="D14294" t="s">
        <v>510</v>
      </c>
      <c r="E14294">
        <v>64293</v>
      </c>
      <c r="F14294" t="s">
        <v>24</v>
      </c>
      <c r="G14294">
        <v>9</v>
      </c>
      <c r="H14294" t="s">
        <v>25</v>
      </c>
      <c r="I14294">
        <v>883</v>
      </c>
      <c r="J14294">
        <v>10.5</v>
      </c>
      <c r="M14294">
        <v>0</v>
      </c>
      <c r="N14294" s="2">
        <v>92.715000000000003</v>
      </c>
      <c r="O14294" s="2">
        <f>I14294*0.105</f>
        <v>92.715000000000003</v>
      </c>
      <c r="P14294" s="2">
        <f>N14294-O14294</f>
        <v>0</v>
      </c>
      <c r="Q14294" t="s">
        <v>21</v>
      </c>
      <c r="S14294" t="b">
        <v>0</v>
      </c>
    </row>
    <row r="14295" spans="1:19" hidden="1" x14ac:dyDescent="0.35">
      <c r="A14295">
        <v>14293</v>
      </c>
      <c r="B14295" s="1">
        <v>44744</v>
      </c>
      <c r="C14295" t="s">
        <v>509</v>
      </c>
      <c r="D14295" t="s">
        <v>510</v>
      </c>
      <c r="E14295">
        <v>64293</v>
      </c>
      <c r="F14295" t="s">
        <v>26</v>
      </c>
      <c r="G14295" t="s">
        <v>509</v>
      </c>
      <c r="H14295" t="s">
        <v>511</v>
      </c>
      <c r="I14295">
        <v>763.03</v>
      </c>
      <c r="J14295">
        <v>1</v>
      </c>
      <c r="K14295">
        <v>763.03</v>
      </c>
      <c r="M14295">
        <v>0</v>
      </c>
      <c r="N14295"/>
      <c r="O14295"/>
      <c r="P14295"/>
      <c r="Q14295" t="s">
        <v>21</v>
      </c>
      <c r="S14295" t="b">
        <v>0</v>
      </c>
    </row>
    <row r="14296" spans="1:19" hidden="1" x14ac:dyDescent="0.35">
      <c r="A14296">
        <v>14294</v>
      </c>
      <c r="B14296" s="1">
        <v>44744</v>
      </c>
      <c r="C14296" t="s">
        <v>509</v>
      </c>
      <c r="D14296" t="s">
        <v>510</v>
      </c>
      <c r="E14296">
        <v>64293</v>
      </c>
      <c r="F14296" t="s">
        <v>28</v>
      </c>
      <c r="G14296" t="s">
        <v>29</v>
      </c>
      <c r="H14296" t="s">
        <v>30</v>
      </c>
      <c r="I14296">
        <v>885.03</v>
      </c>
      <c r="J14296">
        <v>13.78</v>
      </c>
      <c r="M14296">
        <v>0</v>
      </c>
      <c r="N14296">
        <v>121.957134</v>
      </c>
      <c r="O14296"/>
      <c r="P14296"/>
      <c r="Q14296" t="s">
        <v>21</v>
      </c>
      <c r="S14296" t="b">
        <v>0</v>
      </c>
    </row>
    <row r="14297" spans="1:19" hidden="1" x14ac:dyDescent="0.35">
      <c r="A14297">
        <v>14295</v>
      </c>
      <c r="B14297" s="1">
        <v>44751</v>
      </c>
      <c r="I14297">
        <v>0</v>
      </c>
      <c r="J14297">
        <v>0</v>
      </c>
      <c r="K14297">
        <v>0</v>
      </c>
      <c r="M14297">
        <v>0</v>
      </c>
      <c r="N14297"/>
      <c r="O14297"/>
      <c r="P14297"/>
    </row>
    <row r="14298" spans="1:19" hidden="1" x14ac:dyDescent="0.35">
      <c r="A14298">
        <v>14296</v>
      </c>
      <c r="B14298" s="1">
        <v>44751</v>
      </c>
      <c r="C14298" t="s">
        <v>509</v>
      </c>
      <c r="D14298" t="s">
        <v>510</v>
      </c>
      <c r="E14298">
        <v>64390</v>
      </c>
      <c r="F14298" t="s">
        <v>18</v>
      </c>
      <c r="G14298" t="s">
        <v>19</v>
      </c>
      <c r="H14298" t="s">
        <v>20</v>
      </c>
      <c r="I14298">
        <v>33.909999999999997</v>
      </c>
      <c r="J14298">
        <v>26.73</v>
      </c>
      <c r="K14298">
        <v>906.41</v>
      </c>
      <c r="M14298">
        <v>0</v>
      </c>
      <c r="N14298"/>
      <c r="O14298"/>
      <c r="P14298"/>
      <c r="Q14298" t="s">
        <v>21</v>
      </c>
      <c r="S14298" t="b">
        <v>0</v>
      </c>
    </row>
    <row r="14299" spans="1:19" x14ac:dyDescent="0.35">
      <c r="A14299">
        <v>14297</v>
      </c>
      <c r="B14299" s="1">
        <v>44751</v>
      </c>
      <c r="C14299" t="s">
        <v>509</v>
      </c>
      <c r="D14299" t="s">
        <v>510</v>
      </c>
      <c r="E14299">
        <v>64390</v>
      </c>
      <c r="F14299" t="s">
        <v>24</v>
      </c>
      <c r="G14299">
        <v>9</v>
      </c>
      <c r="H14299" t="s">
        <v>25</v>
      </c>
      <c r="I14299">
        <v>906.41</v>
      </c>
      <c r="J14299">
        <v>10.5</v>
      </c>
      <c r="M14299">
        <v>0</v>
      </c>
      <c r="N14299" s="2">
        <v>95.173049999999904</v>
      </c>
      <c r="O14299" s="2">
        <f>I14299*0.105</f>
        <v>95.173049999999989</v>
      </c>
      <c r="P14299" s="2">
        <f>N14299-O14299</f>
        <v>0</v>
      </c>
      <c r="Q14299" t="s">
        <v>21</v>
      </c>
      <c r="S14299" t="b">
        <v>0</v>
      </c>
    </row>
    <row r="14300" spans="1:19" hidden="1" x14ac:dyDescent="0.35">
      <c r="A14300">
        <v>14298</v>
      </c>
      <c r="B14300" s="1">
        <v>44751</v>
      </c>
      <c r="C14300" t="s">
        <v>509</v>
      </c>
      <c r="D14300" t="s">
        <v>510</v>
      </c>
      <c r="E14300">
        <v>64390</v>
      </c>
      <c r="F14300" t="s">
        <v>26</v>
      </c>
      <c r="G14300" t="s">
        <v>509</v>
      </c>
      <c r="H14300" t="s">
        <v>511</v>
      </c>
      <c r="I14300">
        <v>777.41</v>
      </c>
      <c r="J14300">
        <v>1</v>
      </c>
      <c r="K14300">
        <v>777.41</v>
      </c>
      <c r="M14300">
        <v>0</v>
      </c>
      <c r="N14300"/>
      <c r="O14300"/>
      <c r="P14300"/>
      <c r="Q14300" t="s">
        <v>21</v>
      </c>
      <c r="S14300" t="b">
        <v>0</v>
      </c>
    </row>
    <row r="14301" spans="1:19" hidden="1" x14ac:dyDescent="0.35">
      <c r="A14301">
        <v>14299</v>
      </c>
      <c r="B14301" s="1">
        <v>44751</v>
      </c>
      <c r="C14301" t="s">
        <v>509</v>
      </c>
      <c r="D14301" t="s">
        <v>510</v>
      </c>
      <c r="E14301">
        <v>64390</v>
      </c>
      <c r="F14301" t="s">
        <v>28</v>
      </c>
      <c r="G14301" t="s">
        <v>29</v>
      </c>
      <c r="H14301" t="s">
        <v>30</v>
      </c>
      <c r="I14301">
        <v>906.41</v>
      </c>
      <c r="J14301">
        <v>14.23</v>
      </c>
      <c r="M14301">
        <v>0</v>
      </c>
      <c r="N14301">
        <v>128.98214300000001</v>
      </c>
      <c r="O14301"/>
      <c r="P14301"/>
      <c r="Q14301" t="s">
        <v>21</v>
      </c>
      <c r="S14301" t="b">
        <v>0</v>
      </c>
    </row>
    <row r="14302" spans="1:19" hidden="1" x14ac:dyDescent="0.35">
      <c r="A14302">
        <v>14300</v>
      </c>
      <c r="B14302" s="1">
        <v>44758</v>
      </c>
      <c r="I14302">
        <v>0</v>
      </c>
      <c r="J14302">
        <v>0</v>
      </c>
      <c r="K14302">
        <v>0</v>
      </c>
      <c r="M14302">
        <v>0</v>
      </c>
      <c r="N14302"/>
      <c r="O14302"/>
      <c r="P14302"/>
    </row>
    <row r="14303" spans="1:19" hidden="1" x14ac:dyDescent="0.35">
      <c r="A14303">
        <v>14301</v>
      </c>
      <c r="B14303" s="1">
        <v>44758</v>
      </c>
      <c r="C14303" t="s">
        <v>509</v>
      </c>
      <c r="D14303" t="s">
        <v>510</v>
      </c>
      <c r="E14303">
        <v>64488</v>
      </c>
      <c r="F14303" t="s">
        <v>18</v>
      </c>
      <c r="G14303" t="s">
        <v>19</v>
      </c>
      <c r="H14303" t="s">
        <v>20</v>
      </c>
      <c r="I14303">
        <v>33.6</v>
      </c>
      <c r="J14303">
        <v>26.73</v>
      </c>
      <c r="K14303">
        <v>898.13</v>
      </c>
      <c r="M14303">
        <v>0</v>
      </c>
      <c r="N14303"/>
      <c r="O14303"/>
      <c r="P14303"/>
      <c r="Q14303" t="s">
        <v>21</v>
      </c>
      <c r="S14303" t="b">
        <v>0</v>
      </c>
    </row>
    <row r="14304" spans="1:19" hidden="1" x14ac:dyDescent="0.35">
      <c r="A14304">
        <v>14302</v>
      </c>
      <c r="B14304" s="1">
        <v>44758</v>
      </c>
      <c r="C14304" t="s">
        <v>509</v>
      </c>
      <c r="D14304" t="s">
        <v>510</v>
      </c>
      <c r="E14304">
        <v>64488</v>
      </c>
      <c r="F14304" t="s">
        <v>18</v>
      </c>
      <c r="G14304" t="s">
        <v>22</v>
      </c>
      <c r="H14304" t="s">
        <v>23</v>
      </c>
      <c r="I14304">
        <v>0.43</v>
      </c>
      <c r="J14304">
        <v>26.73</v>
      </c>
      <c r="K14304">
        <v>11.49</v>
      </c>
      <c r="M14304">
        <v>0</v>
      </c>
      <c r="N14304"/>
      <c r="O14304"/>
      <c r="P14304"/>
      <c r="Q14304" t="s">
        <v>21</v>
      </c>
      <c r="S14304" t="b">
        <v>0</v>
      </c>
    </row>
    <row r="14305" spans="1:19" x14ac:dyDescent="0.35">
      <c r="A14305">
        <v>14303</v>
      </c>
      <c r="B14305" s="1">
        <v>44758</v>
      </c>
      <c r="C14305" t="s">
        <v>509</v>
      </c>
      <c r="D14305" t="s">
        <v>510</v>
      </c>
      <c r="E14305">
        <v>64488</v>
      </c>
      <c r="F14305" t="s">
        <v>24</v>
      </c>
      <c r="G14305">
        <v>9</v>
      </c>
      <c r="H14305" t="s">
        <v>25</v>
      </c>
      <c r="I14305">
        <v>898.13</v>
      </c>
      <c r="J14305">
        <v>10.5</v>
      </c>
      <c r="M14305">
        <v>0</v>
      </c>
      <c r="N14305" s="2">
        <v>94.303649999999905</v>
      </c>
      <c r="O14305" s="2">
        <f>I14305*0.105</f>
        <v>94.30364999999999</v>
      </c>
      <c r="P14305" s="2">
        <f>N14305-O14305</f>
        <v>0</v>
      </c>
      <c r="Q14305" t="s">
        <v>21</v>
      </c>
      <c r="S14305" t="b">
        <v>0</v>
      </c>
    </row>
    <row r="14306" spans="1:19" hidden="1" x14ac:dyDescent="0.35">
      <c r="A14306">
        <v>14304</v>
      </c>
      <c r="B14306" s="1">
        <v>44758</v>
      </c>
      <c r="C14306" t="s">
        <v>509</v>
      </c>
      <c r="D14306" t="s">
        <v>510</v>
      </c>
      <c r="E14306">
        <v>64488</v>
      </c>
      <c r="F14306" t="s">
        <v>26</v>
      </c>
      <c r="G14306" t="s">
        <v>509</v>
      </c>
      <c r="H14306" t="s">
        <v>511</v>
      </c>
      <c r="I14306">
        <v>779.62</v>
      </c>
      <c r="J14306">
        <v>1</v>
      </c>
      <c r="K14306">
        <v>779.62</v>
      </c>
      <c r="M14306">
        <v>0</v>
      </c>
      <c r="N14306"/>
      <c r="O14306"/>
      <c r="P14306"/>
      <c r="Q14306" t="s">
        <v>21</v>
      </c>
      <c r="S14306" t="b">
        <v>0</v>
      </c>
    </row>
    <row r="14307" spans="1:19" hidden="1" x14ac:dyDescent="0.35">
      <c r="A14307">
        <v>14305</v>
      </c>
      <c r="B14307" s="1">
        <v>44758</v>
      </c>
      <c r="C14307" t="s">
        <v>509</v>
      </c>
      <c r="D14307" t="s">
        <v>510</v>
      </c>
      <c r="E14307">
        <v>64488</v>
      </c>
      <c r="F14307" t="s">
        <v>28</v>
      </c>
      <c r="G14307" t="s">
        <v>29</v>
      </c>
      <c r="H14307" t="s">
        <v>30</v>
      </c>
      <c r="I14307">
        <v>909.62</v>
      </c>
      <c r="J14307">
        <v>14.29</v>
      </c>
      <c r="M14307">
        <v>0</v>
      </c>
      <c r="N14307">
        <v>129.98469800000001</v>
      </c>
      <c r="O14307"/>
      <c r="P14307"/>
      <c r="Q14307" t="s">
        <v>21</v>
      </c>
      <c r="S14307" t="b">
        <v>0</v>
      </c>
    </row>
    <row r="14308" spans="1:19" hidden="1" x14ac:dyDescent="0.35">
      <c r="A14308">
        <v>14306</v>
      </c>
      <c r="B14308" s="1">
        <v>44765</v>
      </c>
      <c r="I14308">
        <v>0</v>
      </c>
      <c r="J14308">
        <v>0</v>
      </c>
      <c r="K14308">
        <v>0</v>
      </c>
      <c r="M14308">
        <v>0</v>
      </c>
      <c r="N14308"/>
      <c r="O14308"/>
      <c r="P14308"/>
    </row>
    <row r="14309" spans="1:19" hidden="1" x14ac:dyDescent="0.35">
      <c r="A14309">
        <v>14307</v>
      </c>
      <c r="B14309" s="1">
        <v>44765</v>
      </c>
      <c r="C14309" t="s">
        <v>509</v>
      </c>
      <c r="D14309" t="s">
        <v>510</v>
      </c>
      <c r="E14309">
        <v>64595</v>
      </c>
      <c r="F14309" t="s">
        <v>18</v>
      </c>
      <c r="G14309" t="s">
        <v>19</v>
      </c>
      <c r="H14309" t="s">
        <v>20</v>
      </c>
      <c r="I14309">
        <v>32.51</v>
      </c>
      <c r="J14309">
        <v>26.73</v>
      </c>
      <c r="K14309">
        <v>868.99</v>
      </c>
      <c r="M14309">
        <v>0</v>
      </c>
      <c r="N14309"/>
      <c r="O14309"/>
      <c r="P14309"/>
      <c r="Q14309" t="s">
        <v>21</v>
      </c>
      <c r="S14309" t="b">
        <v>0</v>
      </c>
    </row>
    <row r="14310" spans="1:19" x14ac:dyDescent="0.35">
      <c r="A14310">
        <v>14308</v>
      </c>
      <c r="B14310" s="1">
        <v>44765</v>
      </c>
      <c r="C14310" t="s">
        <v>509</v>
      </c>
      <c r="D14310" t="s">
        <v>510</v>
      </c>
      <c r="E14310">
        <v>64595</v>
      </c>
      <c r="F14310" t="s">
        <v>24</v>
      </c>
      <c r="G14310">
        <v>9</v>
      </c>
      <c r="H14310" t="s">
        <v>25</v>
      </c>
      <c r="I14310">
        <v>868.99</v>
      </c>
      <c r="J14310">
        <v>10.5</v>
      </c>
      <c r="M14310">
        <v>0</v>
      </c>
      <c r="N14310" s="2">
        <v>91.243949999999998</v>
      </c>
      <c r="O14310" s="2">
        <f>I14310*0.105</f>
        <v>91.243949999999998</v>
      </c>
      <c r="P14310" s="2">
        <f>N14310-O14310</f>
        <v>0</v>
      </c>
      <c r="Q14310" t="s">
        <v>21</v>
      </c>
      <c r="S14310" t="b">
        <v>0</v>
      </c>
    </row>
    <row r="14311" spans="1:19" hidden="1" x14ac:dyDescent="0.35">
      <c r="A14311">
        <v>14309</v>
      </c>
      <c r="B14311" s="1">
        <v>44765</v>
      </c>
      <c r="C14311" t="s">
        <v>509</v>
      </c>
      <c r="D14311" t="s">
        <v>510</v>
      </c>
      <c r="E14311">
        <v>64595</v>
      </c>
      <c r="F14311" t="s">
        <v>26</v>
      </c>
      <c r="G14311" t="s">
        <v>509</v>
      </c>
      <c r="H14311" t="s">
        <v>511</v>
      </c>
      <c r="I14311">
        <v>752.99</v>
      </c>
      <c r="J14311">
        <v>1</v>
      </c>
      <c r="K14311">
        <v>752.99</v>
      </c>
      <c r="M14311">
        <v>0</v>
      </c>
      <c r="N14311"/>
      <c r="O14311"/>
      <c r="P14311"/>
      <c r="Q14311" t="s">
        <v>21</v>
      </c>
      <c r="S14311" t="b">
        <v>0</v>
      </c>
    </row>
    <row r="14312" spans="1:19" hidden="1" x14ac:dyDescent="0.35">
      <c r="A14312">
        <v>14310</v>
      </c>
      <c r="B14312" s="1">
        <v>44765</v>
      </c>
      <c r="C14312" t="s">
        <v>509</v>
      </c>
      <c r="D14312" t="s">
        <v>510</v>
      </c>
      <c r="E14312">
        <v>64595</v>
      </c>
      <c r="F14312" t="s">
        <v>28</v>
      </c>
      <c r="G14312" t="s">
        <v>29</v>
      </c>
      <c r="H14312" t="s">
        <v>30</v>
      </c>
      <c r="I14312">
        <v>868.99</v>
      </c>
      <c r="J14312">
        <v>13.35</v>
      </c>
      <c r="M14312">
        <v>0</v>
      </c>
      <c r="N14312">
        <v>116.010165</v>
      </c>
      <c r="O14312"/>
      <c r="P14312"/>
      <c r="Q14312" t="s">
        <v>21</v>
      </c>
      <c r="S14312" t="b">
        <v>0</v>
      </c>
    </row>
    <row r="14313" spans="1:19" hidden="1" x14ac:dyDescent="0.35">
      <c r="A14313">
        <v>14311</v>
      </c>
      <c r="B14313" s="1">
        <v>44772</v>
      </c>
      <c r="I14313">
        <v>0</v>
      </c>
      <c r="J14313">
        <v>0</v>
      </c>
      <c r="K14313">
        <v>0</v>
      </c>
      <c r="M14313">
        <v>0</v>
      </c>
      <c r="N14313"/>
      <c r="O14313"/>
      <c r="P14313"/>
    </row>
    <row r="14314" spans="1:19" hidden="1" x14ac:dyDescent="0.35">
      <c r="A14314">
        <v>14312</v>
      </c>
      <c r="B14314" s="1">
        <v>44772</v>
      </c>
      <c r="C14314" t="s">
        <v>509</v>
      </c>
      <c r="D14314" t="s">
        <v>510</v>
      </c>
      <c r="E14314">
        <v>64722</v>
      </c>
      <c r="F14314" t="s">
        <v>18</v>
      </c>
      <c r="G14314" t="s">
        <v>19</v>
      </c>
      <c r="H14314" t="s">
        <v>20</v>
      </c>
      <c r="I14314">
        <v>31.9</v>
      </c>
      <c r="J14314">
        <v>26.73</v>
      </c>
      <c r="K14314">
        <v>852.69</v>
      </c>
      <c r="M14314">
        <v>0</v>
      </c>
      <c r="N14314"/>
      <c r="O14314"/>
      <c r="P14314"/>
      <c r="Q14314" t="s">
        <v>21</v>
      </c>
      <c r="S14314" t="b">
        <v>0</v>
      </c>
    </row>
    <row r="14315" spans="1:19" x14ac:dyDescent="0.35">
      <c r="A14315">
        <v>14313</v>
      </c>
      <c r="B14315" s="1">
        <v>44772</v>
      </c>
      <c r="C14315" t="s">
        <v>509</v>
      </c>
      <c r="D14315" t="s">
        <v>510</v>
      </c>
      <c r="E14315">
        <v>64722</v>
      </c>
      <c r="F14315" t="s">
        <v>24</v>
      </c>
      <c r="G14315">
        <v>9</v>
      </c>
      <c r="H14315" t="s">
        <v>25</v>
      </c>
      <c r="I14315">
        <v>852.69</v>
      </c>
      <c r="J14315">
        <v>10.5</v>
      </c>
      <c r="M14315">
        <v>0</v>
      </c>
      <c r="N14315" s="2">
        <v>89.532449999999997</v>
      </c>
      <c r="O14315" s="2">
        <f>I14315*0.105</f>
        <v>89.532449999999997</v>
      </c>
      <c r="P14315" s="2">
        <f>N14315-O14315</f>
        <v>0</v>
      </c>
      <c r="Q14315" t="s">
        <v>21</v>
      </c>
      <c r="S14315" t="b">
        <v>0</v>
      </c>
    </row>
    <row r="14316" spans="1:19" hidden="1" x14ac:dyDescent="0.35">
      <c r="A14316">
        <v>14314</v>
      </c>
      <c r="B14316" s="1">
        <v>44772</v>
      </c>
      <c r="C14316" t="s">
        <v>509</v>
      </c>
      <c r="D14316" t="s">
        <v>510</v>
      </c>
      <c r="E14316">
        <v>64722</v>
      </c>
      <c r="F14316" t="s">
        <v>26</v>
      </c>
      <c r="G14316" t="s">
        <v>509</v>
      </c>
      <c r="H14316" t="s">
        <v>511</v>
      </c>
      <c r="I14316">
        <v>740.69</v>
      </c>
      <c r="J14316">
        <v>1</v>
      </c>
      <c r="K14316">
        <v>740.69</v>
      </c>
      <c r="M14316">
        <v>0</v>
      </c>
      <c r="N14316"/>
      <c r="O14316"/>
      <c r="P14316"/>
      <c r="Q14316" t="s">
        <v>21</v>
      </c>
      <c r="S14316" t="b">
        <v>0</v>
      </c>
    </row>
    <row r="14317" spans="1:19" hidden="1" x14ac:dyDescent="0.35">
      <c r="A14317">
        <v>14315</v>
      </c>
      <c r="B14317" s="1">
        <v>44772</v>
      </c>
      <c r="C14317" t="s">
        <v>509</v>
      </c>
      <c r="D14317" t="s">
        <v>510</v>
      </c>
      <c r="E14317">
        <v>64722</v>
      </c>
      <c r="F14317" t="s">
        <v>28</v>
      </c>
      <c r="G14317" t="s">
        <v>29</v>
      </c>
      <c r="H14317" t="s">
        <v>30</v>
      </c>
      <c r="I14317">
        <v>852.69</v>
      </c>
      <c r="J14317">
        <v>13.13</v>
      </c>
      <c r="M14317">
        <v>0</v>
      </c>
      <c r="N14317">
        <v>111.958197</v>
      </c>
      <c r="O14317"/>
      <c r="P14317"/>
      <c r="Q14317" t="s">
        <v>21</v>
      </c>
      <c r="S14317" t="b">
        <v>0</v>
      </c>
    </row>
    <row r="14318" spans="1:19" hidden="1" x14ac:dyDescent="0.35">
      <c r="A14318">
        <v>14316</v>
      </c>
      <c r="B14318" s="1">
        <v>44779</v>
      </c>
      <c r="I14318">
        <v>0</v>
      </c>
      <c r="J14318">
        <v>0</v>
      </c>
      <c r="K14318">
        <v>0</v>
      </c>
      <c r="M14318">
        <v>0</v>
      </c>
      <c r="N14318"/>
      <c r="O14318"/>
      <c r="P14318"/>
    </row>
    <row r="14319" spans="1:19" hidden="1" x14ac:dyDescent="0.35">
      <c r="A14319">
        <v>14317</v>
      </c>
      <c r="B14319" s="1">
        <v>44779</v>
      </c>
      <c r="C14319" t="s">
        <v>509</v>
      </c>
      <c r="D14319" t="s">
        <v>510</v>
      </c>
      <c r="E14319">
        <v>64832</v>
      </c>
      <c r="F14319" t="s">
        <v>18</v>
      </c>
      <c r="G14319" t="s">
        <v>19</v>
      </c>
      <c r="H14319" t="s">
        <v>20</v>
      </c>
      <c r="I14319">
        <v>32.06</v>
      </c>
      <c r="J14319">
        <v>26.73</v>
      </c>
      <c r="K14319">
        <v>856.96</v>
      </c>
      <c r="M14319">
        <v>0</v>
      </c>
      <c r="N14319"/>
      <c r="O14319"/>
      <c r="P14319"/>
      <c r="Q14319" t="s">
        <v>21</v>
      </c>
      <c r="S14319" t="b">
        <v>0</v>
      </c>
    </row>
    <row r="14320" spans="1:19" x14ac:dyDescent="0.35">
      <c r="A14320">
        <v>14318</v>
      </c>
      <c r="B14320" s="1">
        <v>44779</v>
      </c>
      <c r="C14320" t="s">
        <v>509</v>
      </c>
      <c r="D14320" t="s">
        <v>510</v>
      </c>
      <c r="E14320">
        <v>64832</v>
      </c>
      <c r="F14320" t="s">
        <v>24</v>
      </c>
      <c r="G14320">
        <v>9</v>
      </c>
      <c r="H14320" t="s">
        <v>25</v>
      </c>
      <c r="I14320">
        <v>856.96</v>
      </c>
      <c r="J14320">
        <v>10.5</v>
      </c>
      <c r="M14320">
        <v>0</v>
      </c>
      <c r="N14320" s="2">
        <v>89.980800000000002</v>
      </c>
      <c r="O14320" s="2">
        <f>I14320*0.105</f>
        <v>89.980800000000002</v>
      </c>
      <c r="P14320" s="2">
        <f>N14320-O14320</f>
        <v>0</v>
      </c>
      <c r="Q14320" t="s">
        <v>21</v>
      </c>
      <c r="S14320" t="b">
        <v>0</v>
      </c>
    </row>
    <row r="14321" spans="1:19" hidden="1" x14ac:dyDescent="0.35">
      <c r="A14321">
        <v>14319</v>
      </c>
      <c r="B14321" s="1">
        <v>44779</v>
      </c>
      <c r="C14321" t="s">
        <v>509</v>
      </c>
      <c r="D14321" t="s">
        <v>510</v>
      </c>
      <c r="E14321">
        <v>64832</v>
      </c>
      <c r="F14321" t="s">
        <v>26</v>
      </c>
      <c r="G14321" t="s">
        <v>509</v>
      </c>
      <c r="H14321" t="s">
        <v>511</v>
      </c>
      <c r="I14321">
        <v>743.96</v>
      </c>
      <c r="J14321">
        <v>1</v>
      </c>
      <c r="K14321">
        <v>743.96</v>
      </c>
      <c r="M14321">
        <v>0</v>
      </c>
      <c r="N14321"/>
      <c r="O14321"/>
      <c r="P14321"/>
      <c r="Q14321" t="s">
        <v>21</v>
      </c>
      <c r="S14321" t="b">
        <v>0</v>
      </c>
    </row>
    <row r="14322" spans="1:19" hidden="1" x14ac:dyDescent="0.35">
      <c r="A14322">
        <v>14320</v>
      </c>
      <c r="B14322" s="1">
        <v>44779</v>
      </c>
      <c r="C14322" t="s">
        <v>509</v>
      </c>
      <c r="D14322" t="s">
        <v>510</v>
      </c>
      <c r="E14322">
        <v>64832</v>
      </c>
      <c r="F14322" t="s">
        <v>28</v>
      </c>
      <c r="G14322" t="s">
        <v>29</v>
      </c>
      <c r="H14322" t="s">
        <v>30</v>
      </c>
      <c r="I14322">
        <v>856.96</v>
      </c>
      <c r="J14322">
        <v>13.19</v>
      </c>
      <c r="M14322">
        <v>0</v>
      </c>
      <c r="N14322">
        <v>113.033024</v>
      </c>
      <c r="O14322"/>
      <c r="P14322"/>
      <c r="Q14322" t="s">
        <v>21</v>
      </c>
      <c r="S14322" t="b">
        <v>0</v>
      </c>
    </row>
    <row r="14323" spans="1:19" hidden="1" x14ac:dyDescent="0.35">
      <c r="A14323">
        <v>14321</v>
      </c>
      <c r="B14323" s="1">
        <v>44786</v>
      </c>
      <c r="I14323">
        <v>0</v>
      </c>
      <c r="J14323">
        <v>0</v>
      </c>
      <c r="K14323">
        <v>0</v>
      </c>
      <c r="M14323">
        <v>0</v>
      </c>
      <c r="N14323"/>
      <c r="O14323"/>
      <c r="P14323"/>
    </row>
    <row r="14324" spans="1:19" hidden="1" x14ac:dyDescent="0.35">
      <c r="A14324">
        <v>14322</v>
      </c>
      <c r="B14324" s="1">
        <v>44786</v>
      </c>
      <c r="C14324" t="s">
        <v>509</v>
      </c>
      <c r="D14324" t="s">
        <v>510</v>
      </c>
      <c r="E14324">
        <v>64934</v>
      </c>
      <c r="F14324" t="s">
        <v>18</v>
      </c>
      <c r="G14324" t="s">
        <v>19</v>
      </c>
      <c r="H14324" t="s">
        <v>20</v>
      </c>
      <c r="I14324">
        <v>33.39</v>
      </c>
      <c r="J14324">
        <v>26.73</v>
      </c>
      <c r="K14324">
        <v>892.51</v>
      </c>
      <c r="M14324">
        <v>0</v>
      </c>
      <c r="N14324"/>
      <c r="O14324"/>
      <c r="P14324"/>
      <c r="Q14324" t="s">
        <v>21</v>
      </c>
      <c r="S14324" t="b">
        <v>0</v>
      </c>
    </row>
    <row r="14325" spans="1:19" x14ac:dyDescent="0.35">
      <c r="A14325">
        <v>14323</v>
      </c>
      <c r="B14325" s="1">
        <v>44786</v>
      </c>
      <c r="C14325" t="s">
        <v>509</v>
      </c>
      <c r="D14325" t="s">
        <v>510</v>
      </c>
      <c r="E14325">
        <v>64934</v>
      </c>
      <c r="F14325" t="s">
        <v>24</v>
      </c>
      <c r="G14325">
        <v>9</v>
      </c>
      <c r="H14325" t="s">
        <v>25</v>
      </c>
      <c r="I14325">
        <v>892.51</v>
      </c>
      <c r="J14325">
        <v>10.5</v>
      </c>
      <c r="M14325">
        <v>0</v>
      </c>
      <c r="N14325" s="2">
        <v>93.713549999999998</v>
      </c>
      <c r="O14325" s="2">
        <f>I14325*0.105</f>
        <v>93.713549999999998</v>
      </c>
      <c r="P14325" s="2">
        <f>N14325-O14325</f>
        <v>0</v>
      </c>
      <c r="Q14325" t="s">
        <v>21</v>
      </c>
      <c r="S14325" t="b">
        <v>0</v>
      </c>
    </row>
    <row r="14326" spans="1:19" hidden="1" x14ac:dyDescent="0.35">
      <c r="A14326">
        <v>14324</v>
      </c>
      <c r="B14326" s="1">
        <v>44786</v>
      </c>
      <c r="C14326" t="s">
        <v>509</v>
      </c>
      <c r="D14326" t="s">
        <v>510</v>
      </c>
      <c r="E14326">
        <v>64934</v>
      </c>
      <c r="F14326" t="s">
        <v>26</v>
      </c>
      <c r="G14326" t="s">
        <v>509</v>
      </c>
      <c r="H14326" t="s">
        <v>511</v>
      </c>
      <c r="I14326">
        <v>768.51</v>
      </c>
      <c r="J14326">
        <v>1</v>
      </c>
      <c r="K14326">
        <v>768.51</v>
      </c>
      <c r="M14326">
        <v>0</v>
      </c>
      <c r="N14326"/>
      <c r="O14326"/>
      <c r="P14326"/>
      <c r="Q14326" t="s">
        <v>21</v>
      </c>
      <c r="S14326" t="b">
        <v>0</v>
      </c>
    </row>
    <row r="14327" spans="1:19" hidden="1" x14ac:dyDescent="0.35">
      <c r="A14327">
        <v>14325</v>
      </c>
      <c r="B14327" s="1">
        <v>44786</v>
      </c>
      <c r="C14327" t="s">
        <v>509</v>
      </c>
      <c r="D14327" t="s">
        <v>510</v>
      </c>
      <c r="E14327">
        <v>64934</v>
      </c>
      <c r="F14327" t="s">
        <v>28</v>
      </c>
      <c r="G14327" t="s">
        <v>29</v>
      </c>
      <c r="H14327" t="s">
        <v>30</v>
      </c>
      <c r="I14327">
        <v>892.51</v>
      </c>
      <c r="J14327">
        <v>13.89</v>
      </c>
      <c r="M14327">
        <v>0</v>
      </c>
      <c r="N14327">
        <v>123.969639</v>
      </c>
      <c r="O14327"/>
      <c r="P14327"/>
      <c r="Q14327" t="s">
        <v>21</v>
      </c>
      <c r="S14327" t="b">
        <v>0</v>
      </c>
    </row>
    <row r="14328" spans="1:19" hidden="1" x14ac:dyDescent="0.35">
      <c r="A14328">
        <v>14326</v>
      </c>
      <c r="B14328" s="1">
        <v>44793</v>
      </c>
      <c r="I14328">
        <v>0</v>
      </c>
      <c r="J14328">
        <v>0</v>
      </c>
      <c r="K14328">
        <v>0</v>
      </c>
      <c r="M14328">
        <v>0</v>
      </c>
      <c r="N14328"/>
      <c r="O14328"/>
      <c r="P14328"/>
    </row>
    <row r="14329" spans="1:19" hidden="1" x14ac:dyDescent="0.35">
      <c r="A14329">
        <v>14327</v>
      </c>
      <c r="B14329" s="1">
        <v>44793</v>
      </c>
      <c r="C14329" t="s">
        <v>509</v>
      </c>
      <c r="D14329" t="s">
        <v>510</v>
      </c>
      <c r="E14329">
        <v>65042</v>
      </c>
      <c r="F14329" t="s">
        <v>18</v>
      </c>
      <c r="G14329" t="s">
        <v>19</v>
      </c>
      <c r="H14329" t="s">
        <v>20</v>
      </c>
      <c r="I14329">
        <v>33.89</v>
      </c>
      <c r="J14329">
        <v>26.73</v>
      </c>
      <c r="K14329">
        <v>905.88</v>
      </c>
      <c r="M14329">
        <v>0</v>
      </c>
      <c r="N14329"/>
      <c r="O14329"/>
      <c r="P14329"/>
      <c r="Q14329" t="s">
        <v>21</v>
      </c>
      <c r="S14329" t="b">
        <v>0</v>
      </c>
    </row>
    <row r="14330" spans="1:19" x14ac:dyDescent="0.35">
      <c r="A14330">
        <v>14328</v>
      </c>
      <c r="B14330" s="1">
        <v>44793</v>
      </c>
      <c r="C14330" t="s">
        <v>509</v>
      </c>
      <c r="D14330" t="s">
        <v>510</v>
      </c>
      <c r="E14330">
        <v>65042</v>
      </c>
      <c r="F14330" t="s">
        <v>24</v>
      </c>
      <c r="G14330">
        <v>9</v>
      </c>
      <c r="H14330" t="s">
        <v>25</v>
      </c>
      <c r="I14330">
        <v>905.88</v>
      </c>
      <c r="J14330">
        <v>10.5</v>
      </c>
      <c r="M14330">
        <v>0</v>
      </c>
      <c r="N14330" s="2">
        <v>95.117399999999904</v>
      </c>
      <c r="O14330" s="2">
        <f>I14330*0.105</f>
        <v>95.117399999999989</v>
      </c>
      <c r="P14330" s="2">
        <f>N14330-O14330</f>
        <v>0</v>
      </c>
      <c r="Q14330" t="s">
        <v>21</v>
      </c>
      <c r="S14330" t="b">
        <v>0</v>
      </c>
    </row>
    <row r="14331" spans="1:19" hidden="1" x14ac:dyDescent="0.35">
      <c r="A14331">
        <v>14329</v>
      </c>
      <c r="B14331" s="1">
        <v>44793</v>
      </c>
      <c r="C14331" t="s">
        <v>509</v>
      </c>
      <c r="D14331" t="s">
        <v>510</v>
      </c>
      <c r="E14331">
        <v>65042</v>
      </c>
      <c r="F14331" t="s">
        <v>26</v>
      </c>
      <c r="G14331" t="s">
        <v>509</v>
      </c>
      <c r="H14331" t="s">
        <v>511</v>
      </c>
      <c r="I14331">
        <v>776.88</v>
      </c>
      <c r="J14331">
        <v>1</v>
      </c>
      <c r="K14331">
        <v>776.88</v>
      </c>
      <c r="M14331">
        <v>0</v>
      </c>
      <c r="N14331"/>
      <c r="O14331"/>
      <c r="P14331"/>
      <c r="Q14331" t="s">
        <v>21</v>
      </c>
      <c r="S14331" t="b">
        <v>0</v>
      </c>
    </row>
    <row r="14332" spans="1:19" hidden="1" x14ac:dyDescent="0.35">
      <c r="A14332">
        <v>14330</v>
      </c>
      <c r="B14332" s="1">
        <v>44793</v>
      </c>
      <c r="C14332" t="s">
        <v>509</v>
      </c>
      <c r="D14332" t="s">
        <v>510</v>
      </c>
      <c r="E14332">
        <v>65042</v>
      </c>
      <c r="F14332" t="s">
        <v>28</v>
      </c>
      <c r="G14332" t="s">
        <v>29</v>
      </c>
      <c r="H14332" t="s">
        <v>30</v>
      </c>
      <c r="I14332">
        <v>905.88</v>
      </c>
      <c r="J14332">
        <v>14.24</v>
      </c>
      <c r="M14332">
        <v>0</v>
      </c>
      <c r="N14332">
        <v>128.99731199999999</v>
      </c>
      <c r="O14332"/>
      <c r="P14332"/>
      <c r="Q14332" t="s">
        <v>21</v>
      </c>
      <c r="S14332" t="b">
        <v>0</v>
      </c>
    </row>
    <row r="14333" spans="1:19" hidden="1" x14ac:dyDescent="0.35">
      <c r="A14333">
        <v>14331</v>
      </c>
      <c r="B14333" s="1">
        <v>44800</v>
      </c>
      <c r="I14333">
        <v>0</v>
      </c>
      <c r="J14333">
        <v>0</v>
      </c>
      <c r="K14333">
        <v>0</v>
      </c>
      <c r="M14333">
        <v>0</v>
      </c>
      <c r="N14333"/>
      <c r="O14333"/>
      <c r="P14333"/>
    </row>
    <row r="14334" spans="1:19" hidden="1" x14ac:dyDescent="0.35">
      <c r="A14334">
        <v>14332</v>
      </c>
      <c r="B14334" s="1">
        <v>44800</v>
      </c>
      <c r="C14334" t="s">
        <v>509</v>
      </c>
      <c r="D14334" t="s">
        <v>510</v>
      </c>
      <c r="E14334">
        <v>65175</v>
      </c>
      <c r="F14334" t="s">
        <v>18</v>
      </c>
      <c r="G14334" t="s">
        <v>19</v>
      </c>
      <c r="H14334" t="s">
        <v>20</v>
      </c>
      <c r="I14334">
        <v>30.85</v>
      </c>
      <c r="J14334">
        <v>26.73</v>
      </c>
      <c r="K14334">
        <v>824.62</v>
      </c>
      <c r="M14334">
        <v>0</v>
      </c>
      <c r="N14334"/>
      <c r="O14334"/>
      <c r="P14334"/>
      <c r="Q14334" t="s">
        <v>21</v>
      </c>
      <c r="S14334" t="b">
        <v>0</v>
      </c>
    </row>
    <row r="14335" spans="1:19" x14ac:dyDescent="0.35">
      <c r="A14335">
        <v>14333</v>
      </c>
      <c r="B14335" s="1">
        <v>44800</v>
      </c>
      <c r="C14335" t="s">
        <v>509</v>
      </c>
      <c r="D14335" t="s">
        <v>510</v>
      </c>
      <c r="E14335">
        <v>65175</v>
      </c>
      <c r="F14335" t="s">
        <v>24</v>
      </c>
      <c r="G14335">
        <v>9</v>
      </c>
      <c r="H14335" t="s">
        <v>25</v>
      </c>
      <c r="I14335">
        <v>824.62</v>
      </c>
      <c r="J14335">
        <v>10.5</v>
      </c>
      <c r="M14335">
        <v>0</v>
      </c>
      <c r="N14335" s="2">
        <v>86.585099999999997</v>
      </c>
      <c r="O14335" s="2">
        <f>I14335*0.105</f>
        <v>86.585099999999997</v>
      </c>
      <c r="P14335" s="2">
        <f>N14335-O14335</f>
        <v>0</v>
      </c>
      <c r="Q14335" t="s">
        <v>21</v>
      </c>
      <c r="S14335" t="b">
        <v>0</v>
      </c>
    </row>
    <row r="14336" spans="1:19" hidden="1" x14ac:dyDescent="0.35">
      <c r="A14336">
        <v>14334</v>
      </c>
      <c r="B14336" s="1">
        <v>44800</v>
      </c>
      <c r="C14336" t="s">
        <v>509</v>
      </c>
      <c r="D14336" t="s">
        <v>510</v>
      </c>
      <c r="E14336">
        <v>65175</v>
      </c>
      <c r="F14336" t="s">
        <v>26</v>
      </c>
      <c r="G14336" t="s">
        <v>509</v>
      </c>
      <c r="H14336" t="s">
        <v>511</v>
      </c>
      <c r="I14336">
        <v>718.62</v>
      </c>
      <c r="J14336">
        <v>1</v>
      </c>
      <c r="K14336">
        <v>718.62</v>
      </c>
      <c r="M14336">
        <v>0</v>
      </c>
      <c r="N14336"/>
      <c r="O14336"/>
      <c r="P14336"/>
      <c r="Q14336" t="s">
        <v>21</v>
      </c>
      <c r="S14336" t="b">
        <v>0</v>
      </c>
    </row>
    <row r="14337" spans="1:19" hidden="1" x14ac:dyDescent="0.35">
      <c r="A14337">
        <v>14335</v>
      </c>
      <c r="B14337" s="1">
        <v>44800</v>
      </c>
      <c r="C14337" t="s">
        <v>509</v>
      </c>
      <c r="D14337" t="s">
        <v>510</v>
      </c>
      <c r="E14337">
        <v>65175</v>
      </c>
      <c r="F14337" t="s">
        <v>28</v>
      </c>
      <c r="G14337" t="s">
        <v>29</v>
      </c>
      <c r="H14337" t="s">
        <v>30</v>
      </c>
      <c r="I14337">
        <v>824.62</v>
      </c>
      <c r="J14337">
        <v>12.85</v>
      </c>
      <c r="M14337">
        <v>0</v>
      </c>
      <c r="N14337">
        <v>105.96366999999999</v>
      </c>
      <c r="O14337"/>
      <c r="P14337"/>
      <c r="Q14337" t="s">
        <v>21</v>
      </c>
      <c r="S14337" t="b">
        <v>0</v>
      </c>
    </row>
    <row r="14338" spans="1:19" hidden="1" x14ac:dyDescent="0.35">
      <c r="A14338">
        <v>14336</v>
      </c>
      <c r="B14338" s="1">
        <v>44807</v>
      </c>
      <c r="I14338">
        <v>0</v>
      </c>
      <c r="J14338">
        <v>0</v>
      </c>
      <c r="K14338">
        <v>0</v>
      </c>
      <c r="M14338">
        <v>0</v>
      </c>
      <c r="N14338"/>
      <c r="O14338"/>
      <c r="P14338"/>
    </row>
    <row r="14339" spans="1:19" hidden="1" x14ac:dyDescent="0.35">
      <c r="A14339">
        <v>14337</v>
      </c>
      <c r="B14339" s="1">
        <v>44807</v>
      </c>
      <c r="C14339" t="s">
        <v>509</v>
      </c>
      <c r="D14339" t="s">
        <v>510</v>
      </c>
      <c r="E14339">
        <v>65253</v>
      </c>
      <c r="F14339" t="s">
        <v>18</v>
      </c>
      <c r="G14339" t="s">
        <v>19</v>
      </c>
      <c r="H14339" t="s">
        <v>20</v>
      </c>
      <c r="I14339">
        <v>33.99</v>
      </c>
      <c r="J14339">
        <v>26.73</v>
      </c>
      <c r="K14339">
        <v>908.55</v>
      </c>
      <c r="M14339">
        <v>0</v>
      </c>
      <c r="N14339"/>
      <c r="O14339"/>
      <c r="P14339"/>
      <c r="Q14339" t="s">
        <v>21</v>
      </c>
      <c r="S14339" t="b">
        <v>0</v>
      </c>
    </row>
    <row r="14340" spans="1:19" x14ac:dyDescent="0.35">
      <c r="A14340">
        <v>14338</v>
      </c>
      <c r="B14340" s="1">
        <v>44807</v>
      </c>
      <c r="C14340" t="s">
        <v>509</v>
      </c>
      <c r="D14340" t="s">
        <v>510</v>
      </c>
      <c r="E14340">
        <v>65253</v>
      </c>
      <c r="F14340" t="s">
        <v>24</v>
      </c>
      <c r="G14340">
        <v>9</v>
      </c>
      <c r="H14340" t="s">
        <v>25</v>
      </c>
      <c r="I14340">
        <v>908.55</v>
      </c>
      <c r="J14340">
        <v>10.5</v>
      </c>
      <c r="M14340">
        <v>0</v>
      </c>
      <c r="N14340" s="2">
        <v>95.397749999999903</v>
      </c>
      <c r="O14340" s="2">
        <f>I14340*0.105</f>
        <v>95.397749999999988</v>
      </c>
      <c r="P14340" s="2">
        <f>N14340-O14340</f>
        <v>0</v>
      </c>
      <c r="Q14340" t="s">
        <v>21</v>
      </c>
      <c r="S14340" t="b">
        <v>0</v>
      </c>
    </row>
    <row r="14341" spans="1:19" hidden="1" x14ac:dyDescent="0.35">
      <c r="A14341">
        <v>14339</v>
      </c>
      <c r="B14341" s="1">
        <v>44807</v>
      </c>
      <c r="C14341" t="s">
        <v>509</v>
      </c>
      <c r="D14341" t="s">
        <v>510</v>
      </c>
      <c r="E14341">
        <v>65253</v>
      </c>
      <c r="F14341" t="s">
        <v>26</v>
      </c>
      <c r="G14341" t="s">
        <v>509</v>
      </c>
      <c r="H14341" t="s">
        <v>511</v>
      </c>
      <c r="I14341">
        <v>778.55</v>
      </c>
      <c r="J14341">
        <v>1</v>
      </c>
      <c r="K14341">
        <v>778.55</v>
      </c>
      <c r="M14341">
        <v>0</v>
      </c>
      <c r="N14341"/>
      <c r="O14341"/>
      <c r="P14341"/>
      <c r="Q14341" t="s">
        <v>21</v>
      </c>
      <c r="S14341" t="b">
        <v>0</v>
      </c>
    </row>
    <row r="14342" spans="1:19" hidden="1" x14ac:dyDescent="0.35">
      <c r="A14342">
        <v>14340</v>
      </c>
      <c r="B14342" s="1">
        <v>44807</v>
      </c>
      <c r="C14342" t="s">
        <v>509</v>
      </c>
      <c r="D14342" t="s">
        <v>510</v>
      </c>
      <c r="E14342">
        <v>65253</v>
      </c>
      <c r="F14342" t="s">
        <v>28</v>
      </c>
      <c r="G14342" t="s">
        <v>29</v>
      </c>
      <c r="H14342" t="s">
        <v>30</v>
      </c>
      <c r="I14342">
        <v>908.55</v>
      </c>
      <c r="J14342">
        <v>14.31</v>
      </c>
      <c r="M14342">
        <v>0</v>
      </c>
      <c r="N14342">
        <v>130.01350500000001</v>
      </c>
      <c r="O14342"/>
      <c r="P14342"/>
      <c r="Q14342" t="s">
        <v>21</v>
      </c>
      <c r="S14342" t="b">
        <v>0</v>
      </c>
    </row>
    <row r="14343" spans="1:19" hidden="1" x14ac:dyDescent="0.35">
      <c r="A14343">
        <v>14341</v>
      </c>
      <c r="B14343" s="1">
        <v>44814</v>
      </c>
      <c r="I14343">
        <v>0</v>
      </c>
      <c r="J14343">
        <v>0</v>
      </c>
      <c r="K14343">
        <v>0</v>
      </c>
      <c r="M14343">
        <v>0</v>
      </c>
      <c r="N14343"/>
      <c r="O14343"/>
      <c r="P14343"/>
    </row>
    <row r="14344" spans="1:19" hidden="1" x14ac:dyDescent="0.35">
      <c r="A14344">
        <v>14342</v>
      </c>
      <c r="B14344" s="1">
        <v>44814</v>
      </c>
      <c r="C14344" t="s">
        <v>509</v>
      </c>
      <c r="D14344" t="s">
        <v>510</v>
      </c>
      <c r="E14344">
        <v>65370</v>
      </c>
      <c r="F14344" t="s">
        <v>18</v>
      </c>
      <c r="G14344" t="s">
        <v>19</v>
      </c>
      <c r="H14344" t="s">
        <v>20</v>
      </c>
      <c r="I14344">
        <v>32.03</v>
      </c>
      <c r="J14344">
        <v>26.73</v>
      </c>
      <c r="K14344">
        <v>856.16</v>
      </c>
      <c r="M14344">
        <v>0</v>
      </c>
      <c r="N14344"/>
      <c r="O14344"/>
      <c r="P14344"/>
      <c r="Q14344" t="s">
        <v>21</v>
      </c>
      <c r="S14344" t="b">
        <v>0</v>
      </c>
    </row>
    <row r="14345" spans="1:19" x14ac:dyDescent="0.35">
      <c r="A14345">
        <v>14343</v>
      </c>
      <c r="B14345" s="1">
        <v>44814</v>
      </c>
      <c r="C14345" t="s">
        <v>509</v>
      </c>
      <c r="D14345" t="s">
        <v>510</v>
      </c>
      <c r="E14345">
        <v>65370</v>
      </c>
      <c r="F14345" t="s">
        <v>24</v>
      </c>
      <c r="G14345">
        <v>9</v>
      </c>
      <c r="H14345" t="s">
        <v>25</v>
      </c>
      <c r="I14345">
        <v>856.16</v>
      </c>
      <c r="J14345">
        <v>10.5</v>
      </c>
      <c r="M14345">
        <v>0</v>
      </c>
      <c r="N14345" s="2">
        <v>89.896799999999999</v>
      </c>
      <c r="O14345" s="2">
        <f>I14345*0.105</f>
        <v>89.896799999999999</v>
      </c>
      <c r="P14345" s="2">
        <f>N14345-O14345</f>
        <v>0</v>
      </c>
      <c r="Q14345" t="s">
        <v>21</v>
      </c>
      <c r="S14345" t="b">
        <v>0</v>
      </c>
    </row>
    <row r="14346" spans="1:19" hidden="1" x14ac:dyDescent="0.35">
      <c r="A14346">
        <v>14344</v>
      </c>
      <c r="B14346" s="1">
        <v>44814</v>
      </c>
      <c r="C14346" t="s">
        <v>509</v>
      </c>
      <c r="D14346" t="s">
        <v>510</v>
      </c>
      <c r="E14346">
        <v>65370</v>
      </c>
      <c r="F14346" t="s">
        <v>26</v>
      </c>
      <c r="G14346" t="s">
        <v>509</v>
      </c>
      <c r="H14346" t="s">
        <v>511</v>
      </c>
      <c r="I14346">
        <v>743.16</v>
      </c>
      <c r="J14346">
        <v>1</v>
      </c>
      <c r="K14346">
        <v>743.16</v>
      </c>
      <c r="M14346">
        <v>0</v>
      </c>
      <c r="N14346"/>
      <c r="O14346"/>
      <c r="P14346"/>
      <c r="Q14346" t="s">
        <v>21</v>
      </c>
      <c r="S14346" t="b">
        <v>0</v>
      </c>
    </row>
    <row r="14347" spans="1:19" hidden="1" x14ac:dyDescent="0.35">
      <c r="A14347">
        <v>14345</v>
      </c>
      <c r="B14347" s="1">
        <v>44814</v>
      </c>
      <c r="C14347" t="s">
        <v>509</v>
      </c>
      <c r="D14347" t="s">
        <v>510</v>
      </c>
      <c r="E14347">
        <v>65370</v>
      </c>
      <c r="F14347" t="s">
        <v>28</v>
      </c>
      <c r="G14347" t="s">
        <v>29</v>
      </c>
      <c r="H14347" t="s">
        <v>30</v>
      </c>
      <c r="I14347">
        <v>856.16</v>
      </c>
      <c r="J14347">
        <v>13.2</v>
      </c>
      <c r="M14347">
        <v>0</v>
      </c>
      <c r="N14347">
        <v>113.01312</v>
      </c>
      <c r="O14347"/>
      <c r="P14347"/>
      <c r="Q14347" t="s">
        <v>21</v>
      </c>
      <c r="S14347" t="b">
        <v>0</v>
      </c>
    </row>
    <row r="14348" spans="1:19" hidden="1" x14ac:dyDescent="0.35">
      <c r="A14348">
        <v>14346</v>
      </c>
      <c r="B14348" s="1">
        <v>44821</v>
      </c>
      <c r="I14348">
        <v>0</v>
      </c>
      <c r="J14348">
        <v>0</v>
      </c>
      <c r="K14348">
        <v>0</v>
      </c>
      <c r="M14348">
        <v>0</v>
      </c>
      <c r="N14348"/>
      <c r="O14348"/>
      <c r="P14348"/>
    </row>
    <row r="14349" spans="1:19" hidden="1" x14ac:dyDescent="0.35">
      <c r="A14349">
        <v>14347</v>
      </c>
      <c r="B14349" s="1">
        <v>44821</v>
      </c>
      <c r="C14349" t="s">
        <v>509</v>
      </c>
      <c r="D14349" t="s">
        <v>510</v>
      </c>
      <c r="E14349">
        <v>65472</v>
      </c>
      <c r="F14349" t="s">
        <v>18</v>
      </c>
      <c r="G14349" t="s">
        <v>19</v>
      </c>
      <c r="H14349" t="s">
        <v>20</v>
      </c>
      <c r="I14349">
        <v>26.86</v>
      </c>
      <c r="J14349">
        <v>26.73</v>
      </c>
      <c r="K14349">
        <v>717.97</v>
      </c>
      <c r="M14349">
        <v>0</v>
      </c>
      <c r="N14349"/>
      <c r="O14349"/>
      <c r="P14349"/>
      <c r="Q14349" t="s">
        <v>21</v>
      </c>
      <c r="S14349" t="b">
        <v>0</v>
      </c>
    </row>
    <row r="14350" spans="1:19" x14ac:dyDescent="0.35">
      <c r="A14350">
        <v>14348</v>
      </c>
      <c r="B14350" s="1">
        <v>44821</v>
      </c>
      <c r="C14350" t="s">
        <v>509</v>
      </c>
      <c r="D14350" t="s">
        <v>510</v>
      </c>
      <c r="E14350">
        <v>65472</v>
      </c>
      <c r="F14350" t="s">
        <v>24</v>
      </c>
      <c r="G14350">
        <v>9</v>
      </c>
      <c r="H14350" t="s">
        <v>25</v>
      </c>
      <c r="I14350">
        <v>717.97</v>
      </c>
      <c r="J14350">
        <v>10.5</v>
      </c>
      <c r="M14350">
        <v>0</v>
      </c>
      <c r="N14350" s="2">
        <v>75.386849999999995</v>
      </c>
      <c r="O14350" s="2">
        <f>I14350*0.105</f>
        <v>75.386849999999995</v>
      </c>
      <c r="P14350" s="2">
        <f>N14350-O14350</f>
        <v>0</v>
      </c>
      <c r="Q14350" t="s">
        <v>21</v>
      </c>
      <c r="S14350" t="b">
        <v>0</v>
      </c>
    </row>
    <row r="14351" spans="1:19" hidden="1" x14ac:dyDescent="0.35">
      <c r="A14351">
        <v>14349</v>
      </c>
      <c r="B14351" s="1">
        <v>44821</v>
      </c>
      <c r="C14351" t="s">
        <v>509</v>
      </c>
      <c r="D14351" t="s">
        <v>510</v>
      </c>
      <c r="E14351">
        <v>65472</v>
      </c>
      <c r="F14351" t="s">
        <v>26</v>
      </c>
      <c r="G14351" t="s">
        <v>509</v>
      </c>
      <c r="H14351" t="s">
        <v>511</v>
      </c>
      <c r="I14351">
        <v>635.97</v>
      </c>
      <c r="J14351">
        <v>1</v>
      </c>
      <c r="K14351">
        <v>635.97</v>
      </c>
      <c r="M14351">
        <v>0</v>
      </c>
      <c r="N14351"/>
      <c r="O14351"/>
      <c r="P14351"/>
      <c r="Q14351" t="s">
        <v>21</v>
      </c>
      <c r="S14351" t="b">
        <v>0</v>
      </c>
    </row>
    <row r="14352" spans="1:19" hidden="1" x14ac:dyDescent="0.35">
      <c r="A14352">
        <v>14350</v>
      </c>
      <c r="B14352" s="1">
        <v>44821</v>
      </c>
      <c r="C14352" t="s">
        <v>509</v>
      </c>
      <c r="D14352" t="s">
        <v>510</v>
      </c>
      <c r="E14352">
        <v>65472</v>
      </c>
      <c r="F14352" t="s">
        <v>28</v>
      </c>
      <c r="G14352" t="s">
        <v>29</v>
      </c>
      <c r="H14352" t="s">
        <v>30</v>
      </c>
      <c r="I14352">
        <v>717.97</v>
      </c>
      <c r="J14352">
        <v>11.42</v>
      </c>
      <c r="M14352">
        <v>0</v>
      </c>
      <c r="N14352">
        <v>81.992174000000006</v>
      </c>
      <c r="O14352"/>
      <c r="P14352"/>
      <c r="Q14352" t="s">
        <v>21</v>
      </c>
      <c r="S14352" t="b">
        <v>0</v>
      </c>
    </row>
    <row r="14353" spans="1:19" hidden="1" x14ac:dyDescent="0.35">
      <c r="A14353">
        <v>14351</v>
      </c>
      <c r="B14353" s="1">
        <v>44828</v>
      </c>
      <c r="I14353">
        <v>0</v>
      </c>
      <c r="J14353">
        <v>0</v>
      </c>
      <c r="K14353">
        <v>0</v>
      </c>
      <c r="M14353">
        <v>0</v>
      </c>
      <c r="N14353"/>
      <c r="O14353"/>
      <c r="P14353"/>
    </row>
    <row r="14354" spans="1:19" hidden="1" x14ac:dyDescent="0.35">
      <c r="A14354">
        <v>14352</v>
      </c>
      <c r="B14354" s="1">
        <v>44828</v>
      </c>
      <c r="C14354" t="s">
        <v>509</v>
      </c>
      <c r="D14354" t="s">
        <v>510</v>
      </c>
      <c r="E14354">
        <v>65596</v>
      </c>
      <c r="F14354" t="s">
        <v>18</v>
      </c>
      <c r="G14354" t="s">
        <v>19</v>
      </c>
      <c r="H14354" t="s">
        <v>20</v>
      </c>
      <c r="I14354">
        <v>26.15</v>
      </c>
      <c r="J14354">
        <v>26.73</v>
      </c>
      <c r="K14354">
        <v>698.99</v>
      </c>
      <c r="M14354">
        <v>0</v>
      </c>
      <c r="N14354"/>
      <c r="O14354"/>
      <c r="P14354"/>
      <c r="Q14354" t="s">
        <v>21</v>
      </c>
      <c r="S14354" t="b">
        <v>0</v>
      </c>
    </row>
    <row r="14355" spans="1:19" hidden="1" x14ac:dyDescent="0.35">
      <c r="A14355">
        <v>14353</v>
      </c>
      <c r="B14355" s="1">
        <v>44828</v>
      </c>
      <c r="C14355" t="s">
        <v>509</v>
      </c>
      <c r="D14355" t="s">
        <v>510</v>
      </c>
      <c r="E14355">
        <v>65596</v>
      </c>
      <c r="F14355" t="s">
        <v>18</v>
      </c>
      <c r="G14355" t="s">
        <v>31</v>
      </c>
      <c r="H14355" t="s">
        <v>32</v>
      </c>
      <c r="I14355">
        <v>8</v>
      </c>
      <c r="J14355">
        <v>26.73</v>
      </c>
      <c r="K14355">
        <v>213.84</v>
      </c>
      <c r="M14355">
        <v>0</v>
      </c>
      <c r="N14355"/>
      <c r="O14355"/>
      <c r="P14355"/>
      <c r="Q14355" t="s">
        <v>21</v>
      </c>
      <c r="S14355" t="b">
        <v>0</v>
      </c>
    </row>
    <row r="14356" spans="1:19" x14ac:dyDescent="0.35">
      <c r="A14356">
        <v>14354</v>
      </c>
      <c r="B14356" s="1">
        <v>44828</v>
      </c>
      <c r="C14356" t="s">
        <v>509</v>
      </c>
      <c r="D14356" t="s">
        <v>510</v>
      </c>
      <c r="E14356">
        <v>65596</v>
      </c>
      <c r="F14356" t="s">
        <v>24</v>
      </c>
      <c r="G14356">
        <v>9</v>
      </c>
      <c r="H14356" t="s">
        <v>25</v>
      </c>
      <c r="I14356">
        <v>912.83</v>
      </c>
      <c r="J14356">
        <v>10.5</v>
      </c>
      <c r="M14356">
        <v>0</v>
      </c>
      <c r="N14356" s="2">
        <v>95.847149999999999</v>
      </c>
      <c r="O14356" s="2">
        <f>I14356*0.105</f>
        <v>95.847149999999999</v>
      </c>
      <c r="P14356" s="2">
        <f>N14356-O14356</f>
        <v>0</v>
      </c>
      <c r="Q14356" t="s">
        <v>21</v>
      </c>
      <c r="S14356" t="b">
        <v>0</v>
      </c>
    </row>
    <row r="14357" spans="1:19" hidden="1" x14ac:dyDescent="0.35">
      <c r="A14357">
        <v>14355</v>
      </c>
      <c r="B14357" s="1">
        <v>44828</v>
      </c>
      <c r="C14357" t="s">
        <v>509</v>
      </c>
      <c r="D14357" t="s">
        <v>510</v>
      </c>
      <c r="E14357">
        <v>65596</v>
      </c>
      <c r="F14357" t="s">
        <v>26</v>
      </c>
      <c r="G14357" t="s">
        <v>509</v>
      </c>
      <c r="H14357" t="s">
        <v>511</v>
      </c>
      <c r="I14357">
        <v>781.83</v>
      </c>
      <c r="J14357">
        <v>1</v>
      </c>
      <c r="K14357">
        <v>781.83</v>
      </c>
      <c r="M14357">
        <v>0</v>
      </c>
      <c r="N14357"/>
      <c r="O14357"/>
      <c r="P14357"/>
      <c r="Q14357" t="s">
        <v>21</v>
      </c>
      <c r="S14357" t="b">
        <v>0</v>
      </c>
    </row>
    <row r="14358" spans="1:19" hidden="1" x14ac:dyDescent="0.35">
      <c r="A14358">
        <v>14356</v>
      </c>
      <c r="B14358" s="1">
        <v>44828</v>
      </c>
      <c r="C14358" t="s">
        <v>509</v>
      </c>
      <c r="D14358" t="s">
        <v>510</v>
      </c>
      <c r="E14358">
        <v>65596</v>
      </c>
      <c r="F14358" t="s">
        <v>28</v>
      </c>
      <c r="G14358" t="s">
        <v>29</v>
      </c>
      <c r="H14358" t="s">
        <v>30</v>
      </c>
      <c r="I14358">
        <v>912.83</v>
      </c>
      <c r="J14358">
        <v>14.35</v>
      </c>
      <c r="M14358">
        <v>0</v>
      </c>
      <c r="N14358">
        <v>130.991105</v>
      </c>
      <c r="O14358"/>
      <c r="P14358"/>
      <c r="Q14358" t="s">
        <v>21</v>
      </c>
      <c r="S14358" t="b">
        <v>0</v>
      </c>
    </row>
    <row r="14359" spans="1:19" hidden="1" x14ac:dyDescent="0.35">
      <c r="A14359">
        <v>14357</v>
      </c>
      <c r="B14359" s="1">
        <v>44835</v>
      </c>
      <c r="I14359">
        <v>0</v>
      </c>
      <c r="J14359">
        <v>0</v>
      </c>
      <c r="K14359">
        <v>0</v>
      </c>
      <c r="M14359">
        <v>0</v>
      </c>
      <c r="N14359"/>
      <c r="O14359"/>
      <c r="P14359"/>
    </row>
    <row r="14360" spans="1:19" hidden="1" x14ac:dyDescent="0.35">
      <c r="A14360">
        <v>14358</v>
      </c>
      <c r="B14360" s="1">
        <v>44835</v>
      </c>
      <c r="C14360" t="s">
        <v>509</v>
      </c>
      <c r="D14360" t="s">
        <v>510</v>
      </c>
      <c r="E14360">
        <v>65679</v>
      </c>
      <c r="F14360" t="s">
        <v>18</v>
      </c>
      <c r="G14360" t="s">
        <v>19</v>
      </c>
      <c r="H14360" t="s">
        <v>20</v>
      </c>
      <c r="I14360">
        <v>34.44</v>
      </c>
      <c r="J14360">
        <v>26.73</v>
      </c>
      <c r="K14360">
        <v>920.58</v>
      </c>
      <c r="M14360">
        <v>0</v>
      </c>
      <c r="N14360"/>
      <c r="O14360"/>
      <c r="P14360"/>
      <c r="Q14360" t="s">
        <v>21</v>
      </c>
      <c r="S14360" t="b">
        <v>0</v>
      </c>
    </row>
    <row r="14361" spans="1:19" hidden="1" x14ac:dyDescent="0.35">
      <c r="A14361">
        <v>14359</v>
      </c>
      <c r="B14361" s="1">
        <v>44835</v>
      </c>
      <c r="C14361" t="s">
        <v>509</v>
      </c>
      <c r="D14361" t="s">
        <v>510</v>
      </c>
      <c r="E14361">
        <v>65679</v>
      </c>
      <c r="F14361" t="s">
        <v>18</v>
      </c>
      <c r="G14361" t="s">
        <v>22</v>
      </c>
      <c r="H14361" t="s">
        <v>23</v>
      </c>
      <c r="I14361">
        <v>0.94</v>
      </c>
      <c r="J14361">
        <v>26.73</v>
      </c>
      <c r="K14361">
        <v>25.13</v>
      </c>
      <c r="M14361">
        <v>0</v>
      </c>
      <c r="N14361"/>
      <c r="O14361"/>
      <c r="P14361"/>
      <c r="Q14361" t="s">
        <v>21</v>
      </c>
      <c r="S14361" t="b">
        <v>0</v>
      </c>
    </row>
    <row r="14362" spans="1:19" x14ac:dyDescent="0.35">
      <c r="A14362">
        <v>14360</v>
      </c>
      <c r="B14362" s="1">
        <v>44835</v>
      </c>
      <c r="C14362" t="s">
        <v>509</v>
      </c>
      <c r="D14362" t="s">
        <v>510</v>
      </c>
      <c r="E14362">
        <v>65679</v>
      </c>
      <c r="F14362" t="s">
        <v>24</v>
      </c>
      <c r="G14362">
        <v>9</v>
      </c>
      <c r="H14362" t="s">
        <v>25</v>
      </c>
      <c r="I14362">
        <v>920.58</v>
      </c>
      <c r="J14362">
        <v>10.5</v>
      </c>
      <c r="M14362">
        <v>0</v>
      </c>
      <c r="N14362" s="2">
        <v>96.660899999999998</v>
      </c>
      <c r="O14362" s="2">
        <f>I14362*0.105</f>
        <v>96.660899999999998</v>
      </c>
      <c r="P14362" s="2">
        <f>N14362-O14362</f>
        <v>0</v>
      </c>
      <c r="Q14362" t="s">
        <v>21</v>
      </c>
      <c r="S14362" t="b">
        <v>0</v>
      </c>
    </row>
    <row r="14363" spans="1:19" hidden="1" x14ac:dyDescent="0.35">
      <c r="A14363">
        <v>14361</v>
      </c>
      <c r="B14363" s="1">
        <v>44835</v>
      </c>
      <c r="C14363" t="s">
        <v>509</v>
      </c>
      <c r="D14363" t="s">
        <v>510</v>
      </c>
      <c r="E14363">
        <v>65679</v>
      </c>
      <c r="F14363" t="s">
        <v>26</v>
      </c>
      <c r="G14363" t="s">
        <v>509</v>
      </c>
      <c r="H14363" t="s">
        <v>511</v>
      </c>
      <c r="I14363">
        <v>802.71</v>
      </c>
      <c r="J14363">
        <v>1</v>
      </c>
      <c r="K14363">
        <v>802.71</v>
      </c>
      <c r="M14363">
        <v>0</v>
      </c>
      <c r="N14363"/>
      <c r="O14363"/>
      <c r="P14363"/>
      <c r="Q14363" t="s">
        <v>21</v>
      </c>
      <c r="S14363" t="b">
        <v>0</v>
      </c>
    </row>
    <row r="14364" spans="1:19" hidden="1" x14ac:dyDescent="0.35">
      <c r="A14364">
        <v>14362</v>
      </c>
      <c r="B14364" s="1">
        <v>44835</v>
      </c>
      <c r="C14364" t="s">
        <v>509</v>
      </c>
      <c r="D14364" t="s">
        <v>510</v>
      </c>
      <c r="E14364">
        <v>65679</v>
      </c>
      <c r="F14364" t="s">
        <v>28</v>
      </c>
      <c r="G14364" t="s">
        <v>29</v>
      </c>
      <c r="H14364" t="s">
        <v>30</v>
      </c>
      <c r="I14364">
        <v>945.71</v>
      </c>
      <c r="J14364">
        <v>15.12</v>
      </c>
      <c r="M14364">
        <v>0</v>
      </c>
      <c r="N14364">
        <v>142.99135200000001</v>
      </c>
      <c r="O14364"/>
      <c r="P14364"/>
      <c r="Q14364" t="s">
        <v>21</v>
      </c>
      <c r="S14364" t="b">
        <v>0</v>
      </c>
    </row>
    <row r="14365" spans="1:19" hidden="1" x14ac:dyDescent="0.35">
      <c r="A14365">
        <v>14363</v>
      </c>
      <c r="B14365" s="1">
        <v>44842</v>
      </c>
      <c r="I14365">
        <v>0</v>
      </c>
      <c r="J14365">
        <v>0</v>
      </c>
      <c r="K14365">
        <v>0</v>
      </c>
      <c r="M14365">
        <v>0</v>
      </c>
      <c r="N14365"/>
      <c r="O14365"/>
      <c r="P14365"/>
    </row>
    <row r="14366" spans="1:19" hidden="1" x14ac:dyDescent="0.35">
      <c r="A14366">
        <v>14364</v>
      </c>
      <c r="B14366" s="1">
        <v>44842</v>
      </c>
      <c r="C14366" t="s">
        <v>509</v>
      </c>
      <c r="D14366" t="s">
        <v>510</v>
      </c>
      <c r="E14366">
        <v>65792</v>
      </c>
      <c r="F14366" t="s">
        <v>18</v>
      </c>
      <c r="G14366" t="s">
        <v>19</v>
      </c>
      <c r="H14366" t="s">
        <v>20</v>
      </c>
      <c r="I14366">
        <v>27.13</v>
      </c>
      <c r="J14366">
        <v>26.73</v>
      </c>
      <c r="K14366">
        <v>725.18</v>
      </c>
      <c r="M14366">
        <v>0</v>
      </c>
      <c r="N14366"/>
      <c r="O14366"/>
      <c r="P14366"/>
      <c r="Q14366" t="s">
        <v>21</v>
      </c>
      <c r="S14366" t="b">
        <v>0</v>
      </c>
    </row>
    <row r="14367" spans="1:19" hidden="1" x14ac:dyDescent="0.35">
      <c r="A14367">
        <v>14365</v>
      </c>
      <c r="B14367" s="1">
        <v>44842</v>
      </c>
      <c r="C14367" t="s">
        <v>509</v>
      </c>
      <c r="D14367" t="s">
        <v>510</v>
      </c>
      <c r="E14367">
        <v>65792</v>
      </c>
      <c r="F14367" t="s">
        <v>18</v>
      </c>
      <c r="G14367" t="s">
        <v>31</v>
      </c>
      <c r="H14367" t="s">
        <v>32</v>
      </c>
      <c r="I14367">
        <v>8</v>
      </c>
      <c r="J14367">
        <v>26.73</v>
      </c>
      <c r="K14367">
        <v>213.84</v>
      </c>
      <c r="M14367">
        <v>0</v>
      </c>
      <c r="N14367"/>
      <c r="O14367"/>
      <c r="P14367"/>
      <c r="Q14367" t="s">
        <v>21</v>
      </c>
      <c r="S14367" t="b">
        <v>0</v>
      </c>
    </row>
    <row r="14368" spans="1:19" x14ac:dyDescent="0.35">
      <c r="A14368">
        <v>14366</v>
      </c>
      <c r="B14368" s="1">
        <v>44842</v>
      </c>
      <c r="C14368" t="s">
        <v>509</v>
      </c>
      <c r="D14368" t="s">
        <v>510</v>
      </c>
      <c r="E14368">
        <v>65792</v>
      </c>
      <c r="F14368" t="s">
        <v>24</v>
      </c>
      <c r="G14368">
        <v>9</v>
      </c>
      <c r="H14368" t="s">
        <v>25</v>
      </c>
      <c r="I14368">
        <v>939.02</v>
      </c>
      <c r="J14368">
        <v>10.5</v>
      </c>
      <c r="M14368">
        <v>0</v>
      </c>
      <c r="N14368" s="2">
        <v>98.597099999999998</v>
      </c>
      <c r="O14368" s="2">
        <f>I14368*0.105</f>
        <v>98.597099999999998</v>
      </c>
      <c r="P14368" s="2">
        <f>N14368-O14368</f>
        <v>0</v>
      </c>
      <c r="Q14368" t="s">
        <v>21</v>
      </c>
      <c r="S14368" t="b">
        <v>0</v>
      </c>
    </row>
    <row r="14369" spans="1:19" hidden="1" x14ac:dyDescent="0.35">
      <c r="A14369">
        <v>14367</v>
      </c>
      <c r="B14369" s="1">
        <v>44842</v>
      </c>
      <c r="C14369" t="s">
        <v>509</v>
      </c>
      <c r="D14369" t="s">
        <v>510</v>
      </c>
      <c r="E14369">
        <v>65792</v>
      </c>
      <c r="F14369" t="s">
        <v>26</v>
      </c>
      <c r="G14369" t="s">
        <v>509</v>
      </c>
      <c r="H14369" t="s">
        <v>511</v>
      </c>
      <c r="I14369">
        <v>798.02</v>
      </c>
      <c r="J14369">
        <v>1</v>
      </c>
      <c r="K14369">
        <v>798.02</v>
      </c>
      <c r="M14369">
        <v>0</v>
      </c>
      <c r="N14369"/>
      <c r="O14369"/>
      <c r="P14369"/>
      <c r="Q14369" t="s">
        <v>21</v>
      </c>
      <c r="S14369" t="b">
        <v>0</v>
      </c>
    </row>
    <row r="14370" spans="1:19" hidden="1" x14ac:dyDescent="0.35">
      <c r="A14370">
        <v>14368</v>
      </c>
      <c r="B14370" s="1">
        <v>44842</v>
      </c>
      <c r="C14370" t="s">
        <v>509</v>
      </c>
      <c r="D14370" t="s">
        <v>510</v>
      </c>
      <c r="E14370">
        <v>65792</v>
      </c>
      <c r="F14370" t="s">
        <v>28</v>
      </c>
      <c r="G14370" t="s">
        <v>29</v>
      </c>
      <c r="H14370" t="s">
        <v>30</v>
      </c>
      <c r="I14370">
        <v>939.02</v>
      </c>
      <c r="J14370">
        <v>15.02</v>
      </c>
      <c r="M14370">
        <v>0</v>
      </c>
      <c r="N14370">
        <v>141.04080400000001</v>
      </c>
      <c r="O14370"/>
      <c r="P14370"/>
      <c r="Q14370" t="s">
        <v>21</v>
      </c>
      <c r="S14370" t="b">
        <v>0</v>
      </c>
    </row>
    <row r="14371" spans="1:19" hidden="1" x14ac:dyDescent="0.35">
      <c r="A14371">
        <v>14369</v>
      </c>
      <c r="B14371" s="1">
        <v>44849</v>
      </c>
      <c r="I14371">
        <v>0</v>
      </c>
      <c r="J14371">
        <v>0</v>
      </c>
      <c r="K14371">
        <v>0</v>
      </c>
      <c r="M14371">
        <v>0</v>
      </c>
      <c r="N14371"/>
      <c r="O14371"/>
      <c r="P14371"/>
    </row>
    <row r="14372" spans="1:19" hidden="1" x14ac:dyDescent="0.35">
      <c r="A14372">
        <v>14370</v>
      </c>
      <c r="B14372" s="1">
        <v>44849</v>
      </c>
      <c r="C14372" t="s">
        <v>509</v>
      </c>
      <c r="D14372" t="s">
        <v>510</v>
      </c>
      <c r="E14372">
        <v>65870</v>
      </c>
      <c r="F14372" t="s">
        <v>18</v>
      </c>
      <c r="G14372" t="s">
        <v>19</v>
      </c>
      <c r="H14372" t="s">
        <v>20</v>
      </c>
      <c r="I14372">
        <v>32.799999999999997</v>
      </c>
      <c r="J14372">
        <v>26.73</v>
      </c>
      <c r="K14372">
        <v>876.74</v>
      </c>
      <c r="M14372">
        <v>0</v>
      </c>
      <c r="N14372"/>
      <c r="O14372"/>
      <c r="P14372"/>
      <c r="Q14372" t="s">
        <v>21</v>
      </c>
      <c r="S14372" t="b">
        <v>0</v>
      </c>
    </row>
    <row r="14373" spans="1:19" x14ac:dyDescent="0.35">
      <c r="A14373">
        <v>14371</v>
      </c>
      <c r="B14373" s="1">
        <v>44849</v>
      </c>
      <c r="C14373" t="s">
        <v>509</v>
      </c>
      <c r="D14373" t="s">
        <v>510</v>
      </c>
      <c r="E14373">
        <v>65870</v>
      </c>
      <c r="F14373" t="s">
        <v>24</v>
      </c>
      <c r="G14373">
        <v>9</v>
      </c>
      <c r="H14373" t="s">
        <v>25</v>
      </c>
      <c r="I14373">
        <v>876.74</v>
      </c>
      <c r="J14373">
        <v>10.5</v>
      </c>
      <c r="M14373">
        <v>0</v>
      </c>
      <c r="N14373" s="2">
        <v>92.057699999999997</v>
      </c>
      <c r="O14373" s="2">
        <f>I14373*0.105</f>
        <v>92.057699999999997</v>
      </c>
      <c r="P14373" s="2">
        <f>N14373-O14373</f>
        <v>0</v>
      </c>
      <c r="Q14373" t="s">
        <v>21</v>
      </c>
      <c r="S14373" t="b">
        <v>0</v>
      </c>
    </row>
    <row r="14374" spans="1:19" hidden="1" x14ac:dyDescent="0.35">
      <c r="A14374">
        <v>14372</v>
      </c>
      <c r="B14374" s="1">
        <v>44849</v>
      </c>
      <c r="C14374" t="s">
        <v>509</v>
      </c>
      <c r="D14374" t="s">
        <v>510</v>
      </c>
      <c r="E14374">
        <v>65870</v>
      </c>
      <c r="F14374" t="s">
        <v>26</v>
      </c>
      <c r="G14374" t="s">
        <v>509</v>
      </c>
      <c r="H14374" t="s">
        <v>511</v>
      </c>
      <c r="I14374">
        <v>757.74</v>
      </c>
      <c r="J14374">
        <v>1</v>
      </c>
      <c r="K14374">
        <v>757.74</v>
      </c>
      <c r="M14374">
        <v>0</v>
      </c>
      <c r="N14374"/>
      <c r="O14374"/>
      <c r="P14374"/>
      <c r="Q14374" t="s">
        <v>21</v>
      </c>
      <c r="S14374" t="b">
        <v>0</v>
      </c>
    </row>
    <row r="14375" spans="1:19" hidden="1" x14ac:dyDescent="0.35">
      <c r="A14375">
        <v>14373</v>
      </c>
      <c r="B14375" s="1">
        <v>44849</v>
      </c>
      <c r="C14375" t="s">
        <v>509</v>
      </c>
      <c r="D14375" t="s">
        <v>510</v>
      </c>
      <c r="E14375">
        <v>65870</v>
      </c>
      <c r="F14375" t="s">
        <v>28</v>
      </c>
      <c r="G14375" t="s">
        <v>29</v>
      </c>
      <c r="H14375" t="s">
        <v>30</v>
      </c>
      <c r="I14375">
        <v>876.74</v>
      </c>
      <c r="J14375">
        <v>13.57</v>
      </c>
      <c r="M14375">
        <v>0</v>
      </c>
      <c r="N14375">
        <v>118.973618</v>
      </c>
      <c r="O14375"/>
      <c r="P14375"/>
      <c r="Q14375" t="s">
        <v>21</v>
      </c>
      <c r="S14375" t="b">
        <v>0</v>
      </c>
    </row>
    <row r="14376" spans="1:19" hidden="1" x14ac:dyDescent="0.35">
      <c r="A14376">
        <v>14374</v>
      </c>
      <c r="B14376" s="1">
        <v>44856</v>
      </c>
      <c r="I14376">
        <v>0</v>
      </c>
      <c r="J14376">
        <v>0</v>
      </c>
      <c r="K14376">
        <v>0</v>
      </c>
      <c r="M14376">
        <v>0</v>
      </c>
      <c r="N14376"/>
      <c r="O14376"/>
      <c r="P14376"/>
    </row>
    <row r="14377" spans="1:19" hidden="1" x14ac:dyDescent="0.35">
      <c r="A14377">
        <v>14375</v>
      </c>
      <c r="B14377" s="1">
        <v>44856</v>
      </c>
      <c r="C14377" t="s">
        <v>509</v>
      </c>
      <c r="D14377" t="s">
        <v>510</v>
      </c>
      <c r="E14377">
        <v>65966</v>
      </c>
      <c r="F14377" t="s">
        <v>18</v>
      </c>
      <c r="G14377" t="s">
        <v>19</v>
      </c>
      <c r="H14377" t="s">
        <v>20</v>
      </c>
      <c r="I14377">
        <v>34.979999999999997</v>
      </c>
      <c r="J14377">
        <v>26.73</v>
      </c>
      <c r="K14377">
        <v>935.02</v>
      </c>
      <c r="M14377">
        <v>0</v>
      </c>
      <c r="N14377"/>
      <c r="O14377"/>
      <c r="P14377"/>
      <c r="Q14377" t="s">
        <v>21</v>
      </c>
      <c r="S14377" t="b">
        <v>0</v>
      </c>
    </row>
    <row r="14378" spans="1:19" x14ac:dyDescent="0.35">
      <c r="A14378">
        <v>14376</v>
      </c>
      <c r="B14378" s="1">
        <v>44856</v>
      </c>
      <c r="C14378" t="s">
        <v>509</v>
      </c>
      <c r="D14378" t="s">
        <v>510</v>
      </c>
      <c r="E14378">
        <v>65966</v>
      </c>
      <c r="F14378" t="s">
        <v>24</v>
      </c>
      <c r="G14378">
        <v>9</v>
      </c>
      <c r="H14378" t="s">
        <v>25</v>
      </c>
      <c r="I14378">
        <v>935.02</v>
      </c>
      <c r="J14378">
        <v>10.5</v>
      </c>
      <c r="M14378">
        <v>0</v>
      </c>
      <c r="N14378" s="2">
        <v>98.177099999999996</v>
      </c>
      <c r="O14378" s="2">
        <f>I14378*0.105</f>
        <v>98.177099999999996</v>
      </c>
      <c r="P14378" s="2">
        <f>N14378-O14378</f>
        <v>0</v>
      </c>
      <c r="Q14378" t="s">
        <v>21</v>
      </c>
      <c r="S14378" t="b">
        <v>0</v>
      </c>
    </row>
    <row r="14379" spans="1:19" hidden="1" x14ac:dyDescent="0.35">
      <c r="A14379">
        <v>14377</v>
      </c>
      <c r="B14379" s="1">
        <v>44856</v>
      </c>
      <c r="C14379" t="s">
        <v>509</v>
      </c>
      <c r="D14379" t="s">
        <v>510</v>
      </c>
      <c r="E14379">
        <v>65966</v>
      </c>
      <c r="F14379" t="s">
        <v>26</v>
      </c>
      <c r="G14379" t="s">
        <v>509</v>
      </c>
      <c r="H14379" t="s">
        <v>511</v>
      </c>
      <c r="I14379">
        <v>796.02</v>
      </c>
      <c r="J14379">
        <v>1</v>
      </c>
      <c r="K14379">
        <v>796.02</v>
      </c>
      <c r="M14379">
        <v>0</v>
      </c>
      <c r="N14379"/>
      <c r="O14379"/>
      <c r="P14379"/>
      <c r="Q14379" t="s">
        <v>21</v>
      </c>
      <c r="S14379" t="b">
        <v>0</v>
      </c>
    </row>
    <row r="14380" spans="1:19" hidden="1" x14ac:dyDescent="0.35">
      <c r="A14380">
        <v>14378</v>
      </c>
      <c r="B14380" s="1">
        <v>44856</v>
      </c>
      <c r="C14380" t="s">
        <v>509</v>
      </c>
      <c r="D14380" t="s">
        <v>510</v>
      </c>
      <c r="E14380">
        <v>65966</v>
      </c>
      <c r="F14380" t="s">
        <v>28</v>
      </c>
      <c r="G14380" t="s">
        <v>29</v>
      </c>
      <c r="H14380" t="s">
        <v>30</v>
      </c>
      <c r="I14380">
        <v>935.02</v>
      </c>
      <c r="J14380">
        <v>14.87</v>
      </c>
      <c r="M14380">
        <v>0</v>
      </c>
      <c r="N14380">
        <v>139.037474</v>
      </c>
      <c r="O14380"/>
      <c r="P14380"/>
      <c r="Q14380" t="s">
        <v>21</v>
      </c>
      <c r="S14380" t="b">
        <v>0</v>
      </c>
    </row>
    <row r="14381" spans="1:19" hidden="1" x14ac:dyDescent="0.35">
      <c r="A14381">
        <v>14379</v>
      </c>
      <c r="B14381" s="1">
        <v>44863</v>
      </c>
      <c r="I14381">
        <v>0</v>
      </c>
      <c r="J14381">
        <v>0</v>
      </c>
      <c r="K14381">
        <v>0</v>
      </c>
      <c r="M14381">
        <v>0</v>
      </c>
      <c r="N14381"/>
      <c r="O14381"/>
      <c r="P14381"/>
    </row>
    <row r="14382" spans="1:19" hidden="1" x14ac:dyDescent="0.35">
      <c r="A14382">
        <v>14380</v>
      </c>
      <c r="B14382" s="1">
        <v>44863</v>
      </c>
      <c r="C14382" t="s">
        <v>509</v>
      </c>
      <c r="D14382" t="s">
        <v>510</v>
      </c>
      <c r="E14382">
        <v>66092</v>
      </c>
      <c r="F14382" t="s">
        <v>18</v>
      </c>
      <c r="G14382" t="s">
        <v>19</v>
      </c>
      <c r="H14382" t="s">
        <v>20</v>
      </c>
      <c r="I14382">
        <v>31.87</v>
      </c>
      <c r="J14382">
        <v>26.73</v>
      </c>
      <c r="K14382">
        <v>851.89</v>
      </c>
      <c r="M14382">
        <v>0</v>
      </c>
      <c r="N14382"/>
      <c r="O14382"/>
      <c r="P14382"/>
      <c r="Q14382" t="s">
        <v>21</v>
      </c>
      <c r="S14382" t="b">
        <v>0</v>
      </c>
    </row>
    <row r="14383" spans="1:19" hidden="1" x14ac:dyDescent="0.35">
      <c r="A14383">
        <v>14381</v>
      </c>
      <c r="B14383" s="1">
        <v>44863</v>
      </c>
      <c r="C14383" t="s">
        <v>509</v>
      </c>
      <c r="D14383" t="s">
        <v>510</v>
      </c>
      <c r="E14383">
        <v>66092</v>
      </c>
      <c r="F14383" t="s">
        <v>18</v>
      </c>
      <c r="G14383" t="s">
        <v>22</v>
      </c>
      <c r="H14383" t="s">
        <v>23</v>
      </c>
      <c r="I14383">
        <v>0.23</v>
      </c>
      <c r="J14383">
        <v>26.73</v>
      </c>
      <c r="K14383">
        <v>6.15</v>
      </c>
      <c r="M14383">
        <v>0</v>
      </c>
      <c r="N14383"/>
      <c r="O14383"/>
      <c r="P14383"/>
      <c r="Q14383" t="s">
        <v>21</v>
      </c>
      <c r="S14383" t="b">
        <v>0</v>
      </c>
    </row>
    <row r="14384" spans="1:19" x14ac:dyDescent="0.35">
      <c r="A14384">
        <v>14382</v>
      </c>
      <c r="B14384" s="1">
        <v>44863</v>
      </c>
      <c r="C14384" t="s">
        <v>509</v>
      </c>
      <c r="D14384" t="s">
        <v>510</v>
      </c>
      <c r="E14384">
        <v>66092</v>
      </c>
      <c r="F14384" t="s">
        <v>24</v>
      </c>
      <c r="G14384">
        <v>9</v>
      </c>
      <c r="H14384" t="s">
        <v>25</v>
      </c>
      <c r="I14384">
        <v>851.89</v>
      </c>
      <c r="J14384">
        <v>10.5</v>
      </c>
      <c r="M14384">
        <v>0</v>
      </c>
      <c r="N14384" s="2">
        <v>89.448449999999994</v>
      </c>
      <c r="O14384" s="2">
        <f>I14384*0.105</f>
        <v>89.448449999999994</v>
      </c>
      <c r="P14384" s="2">
        <f>N14384-O14384</f>
        <v>0</v>
      </c>
      <c r="Q14384" t="s">
        <v>21</v>
      </c>
      <c r="S14384" t="b">
        <v>0</v>
      </c>
    </row>
    <row r="14385" spans="1:19" hidden="1" x14ac:dyDescent="0.35">
      <c r="A14385">
        <v>14383</v>
      </c>
      <c r="B14385" s="1">
        <v>44863</v>
      </c>
      <c r="C14385" t="s">
        <v>509</v>
      </c>
      <c r="D14385" t="s">
        <v>510</v>
      </c>
      <c r="E14385">
        <v>66092</v>
      </c>
      <c r="F14385" t="s">
        <v>26</v>
      </c>
      <c r="G14385" t="s">
        <v>509</v>
      </c>
      <c r="H14385" t="s">
        <v>511</v>
      </c>
      <c r="I14385">
        <v>745.04</v>
      </c>
      <c r="J14385">
        <v>1</v>
      </c>
      <c r="K14385">
        <v>745.04</v>
      </c>
      <c r="M14385">
        <v>0</v>
      </c>
      <c r="N14385"/>
      <c r="O14385"/>
      <c r="P14385"/>
      <c r="Q14385" t="s">
        <v>21</v>
      </c>
      <c r="S14385" t="b">
        <v>0</v>
      </c>
    </row>
    <row r="14386" spans="1:19" hidden="1" x14ac:dyDescent="0.35">
      <c r="A14386">
        <v>14384</v>
      </c>
      <c r="B14386" s="1">
        <v>44863</v>
      </c>
      <c r="C14386" t="s">
        <v>509</v>
      </c>
      <c r="D14386" t="s">
        <v>510</v>
      </c>
      <c r="E14386">
        <v>66092</v>
      </c>
      <c r="F14386" t="s">
        <v>28</v>
      </c>
      <c r="G14386" t="s">
        <v>29</v>
      </c>
      <c r="H14386" t="s">
        <v>30</v>
      </c>
      <c r="I14386">
        <v>858.04</v>
      </c>
      <c r="J14386">
        <v>13.17</v>
      </c>
      <c r="M14386">
        <v>0</v>
      </c>
      <c r="N14386">
        <v>113.003868</v>
      </c>
      <c r="O14386"/>
      <c r="P14386"/>
      <c r="Q14386" t="s">
        <v>21</v>
      </c>
      <c r="S14386" t="b">
        <v>0</v>
      </c>
    </row>
    <row r="14387" spans="1:19" hidden="1" x14ac:dyDescent="0.35">
      <c r="A14387">
        <v>14385</v>
      </c>
      <c r="B14387" s="1">
        <v>44870</v>
      </c>
      <c r="I14387">
        <v>0</v>
      </c>
      <c r="J14387">
        <v>0</v>
      </c>
      <c r="K14387">
        <v>0</v>
      </c>
      <c r="M14387">
        <v>0</v>
      </c>
      <c r="N14387"/>
      <c r="O14387"/>
      <c r="P14387"/>
    </row>
    <row r="14388" spans="1:19" hidden="1" x14ac:dyDescent="0.35">
      <c r="A14388">
        <v>14386</v>
      </c>
      <c r="B14388" s="1">
        <v>44870</v>
      </c>
      <c r="C14388" t="s">
        <v>509</v>
      </c>
      <c r="D14388" t="s">
        <v>510</v>
      </c>
      <c r="E14388">
        <v>66192</v>
      </c>
      <c r="F14388" t="s">
        <v>18</v>
      </c>
      <c r="G14388" t="s">
        <v>19</v>
      </c>
      <c r="H14388" t="s">
        <v>20</v>
      </c>
      <c r="I14388">
        <v>34.07</v>
      </c>
      <c r="J14388">
        <v>26.73</v>
      </c>
      <c r="K14388">
        <v>910.69</v>
      </c>
      <c r="M14388">
        <v>0</v>
      </c>
      <c r="N14388"/>
      <c r="O14388"/>
      <c r="P14388"/>
      <c r="Q14388" t="s">
        <v>21</v>
      </c>
      <c r="S14388" t="b">
        <v>0</v>
      </c>
    </row>
    <row r="14389" spans="1:19" hidden="1" x14ac:dyDescent="0.35">
      <c r="A14389">
        <v>14387</v>
      </c>
      <c r="B14389" s="1">
        <v>44870</v>
      </c>
      <c r="C14389" t="s">
        <v>509</v>
      </c>
      <c r="D14389" t="s">
        <v>510</v>
      </c>
      <c r="E14389">
        <v>66192</v>
      </c>
      <c r="F14389" t="s">
        <v>18</v>
      </c>
      <c r="G14389" t="s">
        <v>22</v>
      </c>
      <c r="H14389" t="s">
        <v>23</v>
      </c>
      <c r="I14389">
        <v>1.36</v>
      </c>
      <c r="J14389">
        <v>26.73</v>
      </c>
      <c r="K14389">
        <v>36.35</v>
      </c>
      <c r="M14389">
        <v>0</v>
      </c>
      <c r="N14389"/>
      <c r="O14389"/>
      <c r="P14389"/>
      <c r="Q14389" t="s">
        <v>21</v>
      </c>
      <c r="S14389" t="b">
        <v>0</v>
      </c>
    </row>
    <row r="14390" spans="1:19" x14ac:dyDescent="0.35">
      <c r="A14390">
        <v>14388</v>
      </c>
      <c r="B14390" s="1">
        <v>44870</v>
      </c>
      <c r="C14390" t="s">
        <v>509</v>
      </c>
      <c r="D14390" t="s">
        <v>510</v>
      </c>
      <c r="E14390">
        <v>66192</v>
      </c>
      <c r="F14390" t="s">
        <v>24</v>
      </c>
      <c r="G14390">
        <v>9</v>
      </c>
      <c r="H14390" t="s">
        <v>25</v>
      </c>
      <c r="I14390">
        <v>910.69</v>
      </c>
      <c r="J14390">
        <v>10.5</v>
      </c>
      <c r="M14390">
        <v>0</v>
      </c>
      <c r="N14390" s="2">
        <v>95.622450000000001</v>
      </c>
      <c r="O14390" s="2">
        <f>I14390*0.105</f>
        <v>95.622450000000001</v>
      </c>
      <c r="P14390" s="2">
        <f>N14390-O14390</f>
        <v>0</v>
      </c>
      <c r="Q14390" t="s">
        <v>21</v>
      </c>
      <c r="S14390" t="b">
        <v>0</v>
      </c>
    </row>
    <row r="14391" spans="1:19" hidden="1" x14ac:dyDescent="0.35">
      <c r="A14391">
        <v>14389</v>
      </c>
      <c r="B14391" s="1">
        <v>44870</v>
      </c>
      <c r="C14391" t="s">
        <v>509</v>
      </c>
      <c r="D14391" t="s">
        <v>510</v>
      </c>
      <c r="E14391">
        <v>66192</v>
      </c>
      <c r="F14391" t="s">
        <v>26</v>
      </c>
      <c r="G14391" t="s">
        <v>509</v>
      </c>
      <c r="H14391" t="s">
        <v>511</v>
      </c>
      <c r="I14391">
        <v>804.04</v>
      </c>
      <c r="J14391">
        <v>1</v>
      </c>
      <c r="K14391">
        <v>804.04</v>
      </c>
      <c r="M14391">
        <v>0</v>
      </c>
      <c r="N14391"/>
      <c r="O14391"/>
      <c r="P14391"/>
      <c r="Q14391" t="s">
        <v>21</v>
      </c>
      <c r="S14391" t="b">
        <v>0</v>
      </c>
    </row>
    <row r="14392" spans="1:19" hidden="1" x14ac:dyDescent="0.35">
      <c r="A14392">
        <v>14390</v>
      </c>
      <c r="B14392" s="1">
        <v>44870</v>
      </c>
      <c r="C14392" t="s">
        <v>509</v>
      </c>
      <c r="D14392" t="s">
        <v>510</v>
      </c>
      <c r="E14392">
        <v>66192</v>
      </c>
      <c r="F14392" t="s">
        <v>28</v>
      </c>
      <c r="G14392" t="s">
        <v>29</v>
      </c>
      <c r="H14392" t="s">
        <v>30</v>
      </c>
      <c r="I14392">
        <v>947.04</v>
      </c>
      <c r="J14392">
        <v>15.1</v>
      </c>
      <c r="M14392">
        <v>0</v>
      </c>
      <c r="N14392">
        <v>143.00304</v>
      </c>
      <c r="O14392"/>
      <c r="P14392"/>
      <c r="Q14392" t="s">
        <v>21</v>
      </c>
      <c r="S14392" t="b">
        <v>0</v>
      </c>
    </row>
    <row r="14393" spans="1:19" hidden="1" x14ac:dyDescent="0.35">
      <c r="A14393">
        <v>14391</v>
      </c>
      <c r="B14393" s="1">
        <v>44877</v>
      </c>
      <c r="I14393">
        <v>0</v>
      </c>
      <c r="J14393">
        <v>0</v>
      </c>
      <c r="K14393">
        <v>0</v>
      </c>
      <c r="M14393">
        <v>0</v>
      </c>
      <c r="N14393"/>
      <c r="O14393"/>
      <c r="P14393"/>
    </row>
    <row r="14394" spans="1:19" hidden="1" x14ac:dyDescent="0.35">
      <c r="A14394">
        <v>14392</v>
      </c>
      <c r="B14394" s="1">
        <v>44877</v>
      </c>
      <c r="C14394" t="s">
        <v>509</v>
      </c>
      <c r="D14394" t="s">
        <v>510</v>
      </c>
      <c r="E14394">
        <v>66291</v>
      </c>
      <c r="F14394" t="s">
        <v>18</v>
      </c>
      <c r="G14394" t="s">
        <v>19</v>
      </c>
      <c r="H14394" t="s">
        <v>20</v>
      </c>
      <c r="I14394">
        <v>29.45</v>
      </c>
      <c r="J14394">
        <v>26.73</v>
      </c>
      <c r="K14394">
        <v>787.2</v>
      </c>
      <c r="M14394">
        <v>0</v>
      </c>
      <c r="N14394"/>
      <c r="O14394"/>
      <c r="P14394"/>
      <c r="Q14394" t="s">
        <v>21</v>
      </c>
      <c r="S14394" t="b">
        <v>0</v>
      </c>
    </row>
    <row r="14395" spans="1:19" hidden="1" x14ac:dyDescent="0.35">
      <c r="A14395">
        <v>14393</v>
      </c>
      <c r="B14395" s="1">
        <v>44877</v>
      </c>
      <c r="C14395" t="s">
        <v>509</v>
      </c>
      <c r="D14395" t="s">
        <v>510</v>
      </c>
      <c r="E14395">
        <v>66291</v>
      </c>
      <c r="F14395" t="s">
        <v>18</v>
      </c>
      <c r="G14395" t="s">
        <v>22</v>
      </c>
      <c r="H14395" t="s">
        <v>23</v>
      </c>
      <c r="I14395">
        <v>4.71</v>
      </c>
      <c r="J14395">
        <v>26.73</v>
      </c>
      <c r="K14395">
        <v>125.9</v>
      </c>
      <c r="M14395">
        <v>0</v>
      </c>
      <c r="N14395"/>
      <c r="O14395"/>
      <c r="P14395"/>
      <c r="Q14395" t="s">
        <v>21</v>
      </c>
      <c r="S14395" t="b">
        <v>0</v>
      </c>
    </row>
    <row r="14396" spans="1:19" x14ac:dyDescent="0.35">
      <c r="A14396">
        <v>14394</v>
      </c>
      <c r="B14396" s="1">
        <v>44877</v>
      </c>
      <c r="C14396" t="s">
        <v>509</v>
      </c>
      <c r="D14396" t="s">
        <v>510</v>
      </c>
      <c r="E14396">
        <v>66291</v>
      </c>
      <c r="F14396" t="s">
        <v>24</v>
      </c>
      <c r="G14396">
        <v>9</v>
      </c>
      <c r="H14396" t="s">
        <v>25</v>
      </c>
      <c r="I14396">
        <v>787.2</v>
      </c>
      <c r="J14396">
        <v>10.5</v>
      </c>
      <c r="M14396">
        <v>0</v>
      </c>
      <c r="N14396" s="2">
        <v>82.656000000000006</v>
      </c>
      <c r="O14396" s="2">
        <f>I14396*0.105</f>
        <v>82.656000000000006</v>
      </c>
      <c r="P14396" s="2">
        <f>N14396-O14396</f>
        <v>0</v>
      </c>
      <c r="Q14396" t="s">
        <v>21</v>
      </c>
      <c r="S14396" t="b">
        <v>0</v>
      </c>
    </row>
    <row r="14397" spans="1:19" hidden="1" x14ac:dyDescent="0.35">
      <c r="A14397">
        <v>14395</v>
      </c>
      <c r="B14397" s="1">
        <v>44877</v>
      </c>
      <c r="C14397" t="s">
        <v>509</v>
      </c>
      <c r="D14397" t="s">
        <v>510</v>
      </c>
      <c r="E14397">
        <v>66291</v>
      </c>
      <c r="F14397" t="s">
        <v>26</v>
      </c>
      <c r="G14397" t="s">
        <v>509</v>
      </c>
      <c r="H14397" t="s">
        <v>511</v>
      </c>
      <c r="I14397">
        <v>781.1</v>
      </c>
      <c r="J14397">
        <v>1</v>
      </c>
      <c r="K14397">
        <v>781.1</v>
      </c>
      <c r="M14397">
        <v>0</v>
      </c>
      <c r="N14397"/>
      <c r="O14397"/>
      <c r="P14397"/>
      <c r="Q14397" t="s">
        <v>21</v>
      </c>
      <c r="S14397" t="b">
        <v>0</v>
      </c>
    </row>
    <row r="14398" spans="1:19" hidden="1" x14ac:dyDescent="0.35">
      <c r="A14398">
        <v>14396</v>
      </c>
      <c r="B14398" s="1">
        <v>44877</v>
      </c>
      <c r="C14398" t="s">
        <v>509</v>
      </c>
      <c r="D14398" t="s">
        <v>510</v>
      </c>
      <c r="E14398">
        <v>66291</v>
      </c>
      <c r="F14398" t="s">
        <v>28</v>
      </c>
      <c r="G14398" t="s">
        <v>29</v>
      </c>
      <c r="H14398" t="s">
        <v>30</v>
      </c>
      <c r="I14398">
        <v>913.1</v>
      </c>
      <c r="J14398">
        <v>14.46</v>
      </c>
      <c r="M14398">
        <v>0</v>
      </c>
      <c r="N14398">
        <v>132.03425999999999</v>
      </c>
      <c r="O14398"/>
      <c r="P14398"/>
      <c r="Q14398" t="s">
        <v>21</v>
      </c>
      <c r="S14398" t="b">
        <v>0</v>
      </c>
    </row>
    <row r="14399" spans="1:19" hidden="1" x14ac:dyDescent="0.35">
      <c r="A14399">
        <v>14397</v>
      </c>
      <c r="B14399" s="1">
        <v>44884</v>
      </c>
      <c r="I14399">
        <v>0</v>
      </c>
      <c r="J14399">
        <v>0</v>
      </c>
      <c r="K14399">
        <v>0</v>
      </c>
      <c r="M14399">
        <v>0</v>
      </c>
      <c r="N14399"/>
      <c r="O14399"/>
      <c r="P14399"/>
    </row>
    <row r="14400" spans="1:19" hidden="1" x14ac:dyDescent="0.35">
      <c r="A14400">
        <v>14398</v>
      </c>
      <c r="B14400" s="1">
        <v>44884</v>
      </c>
      <c r="C14400" t="s">
        <v>509</v>
      </c>
      <c r="D14400" t="s">
        <v>510</v>
      </c>
      <c r="E14400">
        <v>66384</v>
      </c>
      <c r="F14400" t="s">
        <v>18</v>
      </c>
      <c r="G14400" t="s">
        <v>19</v>
      </c>
      <c r="H14400" t="s">
        <v>20</v>
      </c>
      <c r="I14400">
        <v>31.76</v>
      </c>
      <c r="J14400">
        <v>26.73</v>
      </c>
      <c r="K14400">
        <v>848.94</v>
      </c>
      <c r="M14400">
        <v>0</v>
      </c>
      <c r="N14400"/>
      <c r="O14400"/>
      <c r="P14400"/>
      <c r="Q14400" t="s">
        <v>21</v>
      </c>
      <c r="S14400" t="b">
        <v>0</v>
      </c>
    </row>
    <row r="14401" spans="1:19" x14ac:dyDescent="0.35">
      <c r="A14401">
        <v>14399</v>
      </c>
      <c r="B14401" s="1">
        <v>44884</v>
      </c>
      <c r="C14401" t="s">
        <v>509</v>
      </c>
      <c r="D14401" t="s">
        <v>510</v>
      </c>
      <c r="E14401">
        <v>66384</v>
      </c>
      <c r="F14401" t="s">
        <v>24</v>
      </c>
      <c r="G14401">
        <v>9</v>
      </c>
      <c r="H14401" t="s">
        <v>25</v>
      </c>
      <c r="I14401">
        <v>848.94</v>
      </c>
      <c r="J14401">
        <v>10.5</v>
      </c>
      <c r="M14401">
        <v>0</v>
      </c>
      <c r="N14401" s="2">
        <v>89.1387</v>
      </c>
      <c r="O14401" s="2">
        <f>I14401*0.105</f>
        <v>89.1387</v>
      </c>
      <c r="P14401" s="2">
        <f>N14401-O14401</f>
        <v>0</v>
      </c>
      <c r="Q14401" t="s">
        <v>21</v>
      </c>
      <c r="S14401" t="b">
        <v>0</v>
      </c>
    </row>
    <row r="14402" spans="1:19" hidden="1" x14ac:dyDescent="0.35">
      <c r="A14402">
        <v>14400</v>
      </c>
      <c r="B14402" s="1">
        <v>44884</v>
      </c>
      <c r="C14402" t="s">
        <v>509</v>
      </c>
      <c r="D14402" t="s">
        <v>510</v>
      </c>
      <c r="E14402">
        <v>66384</v>
      </c>
      <c r="F14402" t="s">
        <v>26</v>
      </c>
      <c r="G14402" t="s">
        <v>509</v>
      </c>
      <c r="H14402" t="s">
        <v>511</v>
      </c>
      <c r="I14402">
        <v>737.94</v>
      </c>
      <c r="J14402">
        <v>1</v>
      </c>
      <c r="K14402">
        <v>737.94</v>
      </c>
      <c r="M14402">
        <v>0</v>
      </c>
      <c r="N14402"/>
      <c r="O14402"/>
      <c r="P14402"/>
      <c r="Q14402" t="s">
        <v>21</v>
      </c>
      <c r="S14402" t="b">
        <v>0</v>
      </c>
    </row>
    <row r="14403" spans="1:19" hidden="1" x14ac:dyDescent="0.35">
      <c r="A14403">
        <v>14401</v>
      </c>
      <c r="B14403" s="1">
        <v>44884</v>
      </c>
      <c r="C14403" t="s">
        <v>509</v>
      </c>
      <c r="D14403" t="s">
        <v>510</v>
      </c>
      <c r="E14403">
        <v>66384</v>
      </c>
      <c r="F14403" t="s">
        <v>28</v>
      </c>
      <c r="G14403" t="s">
        <v>29</v>
      </c>
      <c r="H14403" t="s">
        <v>30</v>
      </c>
      <c r="I14403">
        <v>848.94</v>
      </c>
      <c r="J14403">
        <v>13.08</v>
      </c>
      <c r="M14403">
        <v>0</v>
      </c>
      <c r="N14403">
        <v>111.041352</v>
      </c>
      <c r="O14403"/>
      <c r="P14403"/>
      <c r="Q14403" t="s">
        <v>21</v>
      </c>
      <c r="S14403" t="b">
        <v>0</v>
      </c>
    </row>
    <row r="14404" spans="1:19" hidden="1" x14ac:dyDescent="0.35">
      <c r="A14404">
        <v>14402</v>
      </c>
      <c r="B14404" s="1">
        <v>44891</v>
      </c>
      <c r="I14404">
        <v>0</v>
      </c>
      <c r="J14404">
        <v>0</v>
      </c>
      <c r="K14404">
        <v>0</v>
      </c>
      <c r="M14404">
        <v>0</v>
      </c>
      <c r="N14404"/>
      <c r="O14404"/>
      <c r="P14404"/>
    </row>
    <row r="14405" spans="1:19" hidden="1" x14ac:dyDescent="0.35">
      <c r="A14405">
        <v>14403</v>
      </c>
      <c r="B14405" s="1">
        <v>44891</v>
      </c>
      <c r="C14405" t="s">
        <v>509</v>
      </c>
      <c r="D14405" t="s">
        <v>510</v>
      </c>
      <c r="E14405">
        <v>66515</v>
      </c>
      <c r="F14405" t="s">
        <v>18</v>
      </c>
      <c r="G14405" t="s">
        <v>19</v>
      </c>
      <c r="H14405" t="s">
        <v>20</v>
      </c>
      <c r="I14405">
        <v>29.04</v>
      </c>
      <c r="J14405">
        <v>26.73</v>
      </c>
      <c r="K14405">
        <v>776.24</v>
      </c>
      <c r="M14405">
        <v>0</v>
      </c>
      <c r="N14405"/>
      <c r="O14405"/>
      <c r="P14405"/>
      <c r="Q14405" t="s">
        <v>21</v>
      </c>
      <c r="S14405" t="b">
        <v>0</v>
      </c>
    </row>
    <row r="14406" spans="1:19" x14ac:dyDescent="0.35">
      <c r="A14406">
        <v>14404</v>
      </c>
      <c r="B14406" s="1">
        <v>44891</v>
      </c>
      <c r="C14406" t="s">
        <v>509</v>
      </c>
      <c r="D14406" t="s">
        <v>510</v>
      </c>
      <c r="E14406">
        <v>66515</v>
      </c>
      <c r="F14406" t="s">
        <v>24</v>
      </c>
      <c r="G14406">
        <v>9</v>
      </c>
      <c r="H14406" t="s">
        <v>25</v>
      </c>
      <c r="I14406">
        <v>776.24</v>
      </c>
      <c r="J14406">
        <v>10.5</v>
      </c>
      <c r="M14406">
        <v>0</v>
      </c>
      <c r="N14406" s="2">
        <v>81.505200000000002</v>
      </c>
      <c r="O14406" s="2">
        <f>I14406*0.105</f>
        <v>81.505200000000002</v>
      </c>
      <c r="P14406" s="2">
        <f>N14406-O14406</f>
        <v>0</v>
      </c>
      <c r="Q14406" t="s">
        <v>21</v>
      </c>
      <c r="S14406" t="b">
        <v>0</v>
      </c>
    </row>
    <row r="14407" spans="1:19" hidden="1" x14ac:dyDescent="0.35">
      <c r="A14407">
        <v>14405</v>
      </c>
      <c r="B14407" s="1">
        <v>44891</v>
      </c>
      <c r="C14407" t="s">
        <v>509</v>
      </c>
      <c r="D14407" t="s">
        <v>510</v>
      </c>
      <c r="E14407">
        <v>66515</v>
      </c>
      <c r="F14407" t="s">
        <v>26</v>
      </c>
      <c r="G14407" t="s">
        <v>509</v>
      </c>
      <c r="H14407" t="s">
        <v>511</v>
      </c>
      <c r="I14407">
        <v>681.24</v>
      </c>
      <c r="J14407">
        <v>1</v>
      </c>
      <c r="K14407">
        <v>681.24</v>
      </c>
      <c r="M14407">
        <v>0</v>
      </c>
      <c r="N14407"/>
      <c r="O14407"/>
      <c r="P14407"/>
      <c r="Q14407" t="s">
        <v>21</v>
      </c>
      <c r="S14407" t="b">
        <v>0</v>
      </c>
    </row>
    <row r="14408" spans="1:19" hidden="1" x14ac:dyDescent="0.35">
      <c r="A14408">
        <v>14406</v>
      </c>
      <c r="B14408" s="1">
        <v>44891</v>
      </c>
      <c r="C14408" t="s">
        <v>509</v>
      </c>
      <c r="D14408" t="s">
        <v>510</v>
      </c>
      <c r="E14408">
        <v>66515</v>
      </c>
      <c r="F14408" t="s">
        <v>28</v>
      </c>
      <c r="G14408" t="s">
        <v>29</v>
      </c>
      <c r="H14408" t="s">
        <v>30</v>
      </c>
      <c r="I14408">
        <v>776.24</v>
      </c>
      <c r="J14408">
        <v>12.24</v>
      </c>
      <c r="M14408">
        <v>0</v>
      </c>
      <c r="N14408">
        <v>95.011775999999998</v>
      </c>
      <c r="O14408"/>
      <c r="P14408"/>
      <c r="Q14408" t="s">
        <v>21</v>
      </c>
      <c r="S14408" t="b">
        <v>0</v>
      </c>
    </row>
    <row r="14409" spans="1:19" hidden="1" x14ac:dyDescent="0.35">
      <c r="A14409">
        <v>14407</v>
      </c>
      <c r="B14409" s="1">
        <v>44898</v>
      </c>
      <c r="I14409">
        <v>0</v>
      </c>
      <c r="J14409">
        <v>0</v>
      </c>
      <c r="K14409">
        <v>0</v>
      </c>
      <c r="M14409">
        <v>0</v>
      </c>
      <c r="N14409"/>
      <c r="O14409"/>
      <c r="P14409"/>
    </row>
    <row r="14410" spans="1:19" hidden="1" x14ac:dyDescent="0.35">
      <c r="A14410">
        <v>14408</v>
      </c>
      <c r="B14410" s="1">
        <v>44898</v>
      </c>
      <c r="C14410" t="s">
        <v>509</v>
      </c>
      <c r="D14410" t="s">
        <v>510</v>
      </c>
      <c r="E14410">
        <v>66610</v>
      </c>
      <c r="F14410" t="s">
        <v>18</v>
      </c>
      <c r="G14410" t="s">
        <v>19</v>
      </c>
      <c r="H14410" t="s">
        <v>20</v>
      </c>
      <c r="I14410">
        <v>31.98</v>
      </c>
      <c r="J14410">
        <v>26.73</v>
      </c>
      <c r="K14410">
        <v>854.83</v>
      </c>
      <c r="M14410">
        <v>0</v>
      </c>
      <c r="N14410"/>
      <c r="O14410"/>
      <c r="P14410"/>
      <c r="Q14410" t="s">
        <v>21</v>
      </c>
      <c r="S14410" t="b">
        <v>0</v>
      </c>
    </row>
    <row r="14411" spans="1:19" x14ac:dyDescent="0.35">
      <c r="A14411">
        <v>14409</v>
      </c>
      <c r="B14411" s="1">
        <v>44898</v>
      </c>
      <c r="C14411" t="s">
        <v>509</v>
      </c>
      <c r="D14411" t="s">
        <v>510</v>
      </c>
      <c r="E14411">
        <v>66610</v>
      </c>
      <c r="F14411" t="s">
        <v>24</v>
      </c>
      <c r="G14411">
        <v>9</v>
      </c>
      <c r="H14411" t="s">
        <v>25</v>
      </c>
      <c r="I14411">
        <v>854.83</v>
      </c>
      <c r="J14411">
        <v>10.5</v>
      </c>
      <c r="M14411">
        <v>0</v>
      </c>
      <c r="N14411" s="2">
        <v>89.757149999999996</v>
      </c>
      <c r="O14411" s="2">
        <f>I14411*0.105</f>
        <v>89.757149999999996</v>
      </c>
      <c r="P14411" s="2">
        <f>N14411-O14411</f>
        <v>0</v>
      </c>
      <c r="Q14411" t="s">
        <v>21</v>
      </c>
      <c r="S14411" t="b">
        <v>0</v>
      </c>
    </row>
    <row r="14412" spans="1:19" hidden="1" x14ac:dyDescent="0.35">
      <c r="A14412">
        <v>14410</v>
      </c>
      <c r="B14412" s="1">
        <v>44898</v>
      </c>
      <c r="C14412" t="s">
        <v>509</v>
      </c>
      <c r="D14412" t="s">
        <v>510</v>
      </c>
      <c r="E14412">
        <v>66610</v>
      </c>
      <c r="F14412" t="s">
        <v>26</v>
      </c>
      <c r="G14412" t="s">
        <v>509</v>
      </c>
      <c r="H14412" t="s">
        <v>511</v>
      </c>
      <c r="I14412">
        <v>742.83</v>
      </c>
      <c r="J14412">
        <v>1</v>
      </c>
      <c r="K14412">
        <v>742.83</v>
      </c>
      <c r="M14412">
        <v>0</v>
      </c>
      <c r="N14412"/>
      <c r="O14412"/>
      <c r="P14412"/>
      <c r="Q14412" t="s">
        <v>21</v>
      </c>
      <c r="S14412" t="b">
        <v>0</v>
      </c>
    </row>
    <row r="14413" spans="1:19" hidden="1" x14ac:dyDescent="0.35">
      <c r="A14413">
        <v>14411</v>
      </c>
      <c r="B14413" s="1">
        <v>44898</v>
      </c>
      <c r="C14413" t="s">
        <v>509</v>
      </c>
      <c r="D14413" t="s">
        <v>510</v>
      </c>
      <c r="E14413">
        <v>66610</v>
      </c>
      <c r="F14413" t="s">
        <v>28</v>
      </c>
      <c r="G14413" t="s">
        <v>29</v>
      </c>
      <c r="H14413" t="s">
        <v>30</v>
      </c>
      <c r="I14413">
        <v>854.83</v>
      </c>
      <c r="J14413">
        <v>13.1</v>
      </c>
      <c r="M14413">
        <v>0</v>
      </c>
      <c r="N14413">
        <v>111.98273</v>
      </c>
      <c r="O14413"/>
      <c r="P14413"/>
      <c r="Q14413" t="s">
        <v>21</v>
      </c>
      <c r="S14413" t="b">
        <v>0</v>
      </c>
    </row>
    <row r="14414" spans="1:19" hidden="1" x14ac:dyDescent="0.35">
      <c r="A14414">
        <v>14412</v>
      </c>
      <c r="B14414" s="1">
        <v>44905</v>
      </c>
      <c r="I14414">
        <v>0</v>
      </c>
      <c r="J14414">
        <v>0</v>
      </c>
      <c r="K14414">
        <v>0</v>
      </c>
      <c r="M14414">
        <v>0</v>
      </c>
      <c r="N14414"/>
      <c r="O14414"/>
      <c r="P14414"/>
    </row>
    <row r="14415" spans="1:19" hidden="1" x14ac:dyDescent="0.35">
      <c r="A14415">
        <v>14413</v>
      </c>
      <c r="B14415" s="1">
        <v>44905</v>
      </c>
      <c r="C14415" t="s">
        <v>509</v>
      </c>
      <c r="D14415" t="s">
        <v>510</v>
      </c>
      <c r="E14415">
        <v>66705</v>
      </c>
      <c r="F14415" t="s">
        <v>18</v>
      </c>
      <c r="G14415" t="s">
        <v>19</v>
      </c>
      <c r="H14415" t="s">
        <v>20</v>
      </c>
      <c r="I14415">
        <v>32.369999999999997</v>
      </c>
      <c r="J14415">
        <v>26.73</v>
      </c>
      <c r="K14415">
        <v>865.25</v>
      </c>
      <c r="M14415">
        <v>0</v>
      </c>
      <c r="N14415"/>
      <c r="O14415"/>
      <c r="P14415"/>
      <c r="Q14415" t="s">
        <v>21</v>
      </c>
      <c r="S14415" t="b">
        <v>0</v>
      </c>
    </row>
    <row r="14416" spans="1:19" hidden="1" x14ac:dyDescent="0.35">
      <c r="A14416">
        <v>14414</v>
      </c>
      <c r="B14416" s="1">
        <v>44905</v>
      </c>
      <c r="C14416" t="s">
        <v>509</v>
      </c>
      <c r="D14416" t="s">
        <v>510</v>
      </c>
      <c r="E14416">
        <v>66705</v>
      </c>
      <c r="F14416" t="s">
        <v>18</v>
      </c>
      <c r="G14416" t="s">
        <v>22</v>
      </c>
      <c r="H14416" t="s">
        <v>23</v>
      </c>
      <c r="I14416">
        <v>0.93</v>
      </c>
      <c r="J14416">
        <v>26.73</v>
      </c>
      <c r="K14416">
        <v>24.86</v>
      </c>
      <c r="M14416">
        <v>0</v>
      </c>
      <c r="N14416"/>
      <c r="O14416"/>
      <c r="P14416"/>
      <c r="Q14416" t="s">
        <v>21</v>
      </c>
      <c r="S14416" t="b">
        <v>0</v>
      </c>
    </row>
    <row r="14417" spans="1:19" x14ac:dyDescent="0.35">
      <c r="A14417">
        <v>14415</v>
      </c>
      <c r="B14417" s="1">
        <v>44905</v>
      </c>
      <c r="C14417" t="s">
        <v>509</v>
      </c>
      <c r="D14417" t="s">
        <v>510</v>
      </c>
      <c r="E14417">
        <v>66705</v>
      </c>
      <c r="F14417" t="s">
        <v>24</v>
      </c>
      <c r="G14417">
        <v>9</v>
      </c>
      <c r="H14417" t="s">
        <v>25</v>
      </c>
      <c r="I14417">
        <v>865.25</v>
      </c>
      <c r="J14417">
        <v>10.5</v>
      </c>
      <c r="M14417">
        <v>0</v>
      </c>
      <c r="N14417" s="2">
        <v>90.851249999999993</v>
      </c>
      <c r="O14417" s="2">
        <f>I14417*0.105</f>
        <v>90.851249999999993</v>
      </c>
      <c r="P14417" s="2">
        <f>N14417-O14417</f>
        <v>0</v>
      </c>
      <c r="Q14417" t="s">
        <v>21</v>
      </c>
      <c r="S14417" t="b">
        <v>0</v>
      </c>
    </row>
    <row r="14418" spans="1:19" hidden="1" x14ac:dyDescent="0.35">
      <c r="A14418">
        <v>14416</v>
      </c>
      <c r="B14418" s="1">
        <v>44905</v>
      </c>
      <c r="C14418" t="s">
        <v>509</v>
      </c>
      <c r="D14418" t="s">
        <v>510</v>
      </c>
      <c r="E14418">
        <v>66705</v>
      </c>
      <c r="F14418" t="s">
        <v>26</v>
      </c>
      <c r="G14418" t="s">
        <v>509</v>
      </c>
      <c r="H14418" t="s">
        <v>511</v>
      </c>
      <c r="I14418">
        <v>766.11</v>
      </c>
      <c r="J14418">
        <v>1</v>
      </c>
      <c r="K14418">
        <v>766.11</v>
      </c>
      <c r="M14418">
        <v>0</v>
      </c>
      <c r="N14418"/>
      <c r="O14418"/>
      <c r="P14418"/>
      <c r="Q14418" t="s">
        <v>21</v>
      </c>
      <c r="S14418" t="b">
        <v>0</v>
      </c>
    </row>
    <row r="14419" spans="1:19" hidden="1" x14ac:dyDescent="0.35">
      <c r="A14419">
        <v>14417</v>
      </c>
      <c r="B14419" s="1">
        <v>44905</v>
      </c>
      <c r="C14419" t="s">
        <v>509</v>
      </c>
      <c r="D14419" t="s">
        <v>510</v>
      </c>
      <c r="E14419">
        <v>66705</v>
      </c>
      <c r="F14419" t="s">
        <v>28</v>
      </c>
      <c r="G14419" t="s">
        <v>29</v>
      </c>
      <c r="H14419" t="s">
        <v>30</v>
      </c>
      <c r="I14419">
        <v>890.11</v>
      </c>
      <c r="J14419">
        <v>13.93</v>
      </c>
      <c r="M14419">
        <v>0</v>
      </c>
      <c r="N14419">
        <v>123.992323</v>
      </c>
      <c r="O14419"/>
      <c r="P14419"/>
      <c r="Q14419" t="s">
        <v>21</v>
      </c>
      <c r="S14419" t="b">
        <v>0</v>
      </c>
    </row>
    <row r="14420" spans="1:19" hidden="1" x14ac:dyDescent="0.35">
      <c r="A14420">
        <v>14418</v>
      </c>
      <c r="B14420" s="1">
        <v>44912</v>
      </c>
      <c r="I14420">
        <v>0</v>
      </c>
      <c r="J14420">
        <v>0</v>
      </c>
      <c r="K14420">
        <v>0</v>
      </c>
      <c r="M14420">
        <v>0</v>
      </c>
      <c r="N14420"/>
      <c r="O14420"/>
      <c r="P14420"/>
    </row>
    <row r="14421" spans="1:19" hidden="1" x14ac:dyDescent="0.35">
      <c r="A14421">
        <v>14419</v>
      </c>
      <c r="B14421" s="1">
        <v>44912</v>
      </c>
      <c r="C14421" t="s">
        <v>509</v>
      </c>
      <c r="D14421" t="s">
        <v>510</v>
      </c>
      <c r="E14421">
        <v>66801</v>
      </c>
      <c r="F14421" t="s">
        <v>18</v>
      </c>
      <c r="G14421" t="s">
        <v>19</v>
      </c>
      <c r="H14421" t="s">
        <v>20</v>
      </c>
      <c r="I14421">
        <v>31.48</v>
      </c>
      <c r="J14421">
        <v>26.73</v>
      </c>
      <c r="K14421">
        <v>841.46</v>
      </c>
      <c r="M14421">
        <v>0</v>
      </c>
      <c r="N14421"/>
      <c r="O14421"/>
      <c r="P14421"/>
      <c r="Q14421" t="s">
        <v>21</v>
      </c>
      <c r="S14421" t="b">
        <v>0</v>
      </c>
    </row>
    <row r="14422" spans="1:19" x14ac:dyDescent="0.35">
      <c r="A14422">
        <v>14420</v>
      </c>
      <c r="B14422" s="1">
        <v>44912</v>
      </c>
      <c r="C14422" t="s">
        <v>509</v>
      </c>
      <c r="D14422" t="s">
        <v>510</v>
      </c>
      <c r="E14422">
        <v>66801</v>
      </c>
      <c r="F14422" t="s">
        <v>24</v>
      </c>
      <c r="G14422">
        <v>9</v>
      </c>
      <c r="H14422" t="s">
        <v>25</v>
      </c>
      <c r="I14422">
        <v>841.46</v>
      </c>
      <c r="J14422">
        <v>10.5</v>
      </c>
      <c r="M14422">
        <v>0</v>
      </c>
      <c r="N14422" s="2">
        <v>88.353300000000004</v>
      </c>
      <c r="O14422" s="2">
        <f>I14422*0.105</f>
        <v>88.353300000000004</v>
      </c>
      <c r="P14422" s="2">
        <f>N14422-O14422</f>
        <v>0</v>
      </c>
      <c r="Q14422" t="s">
        <v>21</v>
      </c>
      <c r="S14422" t="b">
        <v>0</v>
      </c>
    </row>
    <row r="14423" spans="1:19" hidden="1" x14ac:dyDescent="0.35">
      <c r="A14423">
        <v>14421</v>
      </c>
      <c r="B14423" s="1">
        <v>44912</v>
      </c>
      <c r="C14423" t="s">
        <v>509</v>
      </c>
      <c r="D14423" t="s">
        <v>510</v>
      </c>
      <c r="E14423">
        <v>66801</v>
      </c>
      <c r="F14423" t="s">
        <v>26</v>
      </c>
      <c r="G14423" t="s">
        <v>509</v>
      </c>
      <c r="H14423" t="s">
        <v>511</v>
      </c>
      <c r="I14423">
        <v>731.46</v>
      </c>
      <c r="J14423">
        <v>1</v>
      </c>
      <c r="K14423">
        <v>731.46</v>
      </c>
      <c r="M14423">
        <v>0</v>
      </c>
      <c r="N14423"/>
      <c r="O14423"/>
      <c r="P14423"/>
      <c r="Q14423" t="s">
        <v>21</v>
      </c>
      <c r="S14423" t="b">
        <v>0</v>
      </c>
    </row>
    <row r="14424" spans="1:19" hidden="1" x14ac:dyDescent="0.35">
      <c r="A14424">
        <v>14422</v>
      </c>
      <c r="B14424" s="1">
        <v>44912</v>
      </c>
      <c r="C14424" t="s">
        <v>509</v>
      </c>
      <c r="D14424" t="s">
        <v>510</v>
      </c>
      <c r="E14424">
        <v>66801</v>
      </c>
      <c r="F14424" t="s">
        <v>28</v>
      </c>
      <c r="G14424" t="s">
        <v>29</v>
      </c>
      <c r="H14424" t="s">
        <v>30</v>
      </c>
      <c r="I14424">
        <v>841.46</v>
      </c>
      <c r="J14424">
        <v>13.07</v>
      </c>
      <c r="M14424">
        <v>0</v>
      </c>
      <c r="N14424">
        <v>109.97882199999999</v>
      </c>
      <c r="O14424"/>
      <c r="P14424"/>
      <c r="Q14424" t="s">
        <v>21</v>
      </c>
      <c r="S14424" t="b">
        <v>0</v>
      </c>
    </row>
    <row r="14425" spans="1:19" hidden="1" x14ac:dyDescent="0.35">
      <c r="A14425">
        <v>14423</v>
      </c>
      <c r="B14425" s="1">
        <v>44926</v>
      </c>
      <c r="I14425">
        <v>0</v>
      </c>
      <c r="J14425">
        <v>0</v>
      </c>
      <c r="K14425">
        <v>0</v>
      </c>
      <c r="M14425">
        <v>0</v>
      </c>
      <c r="N14425"/>
      <c r="O14425"/>
      <c r="P14425"/>
    </row>
    <row r="14426" spans="1:19" hidden="1" x14ac:dyDescent="0.35">
      <c r="A14426">
        <v>14424</v>
      </c>
      <c r="B14426" s="1">
        <v>44926</v>
      </c>
      <c r="C14426" t="s">
        <v>509</v>
      </c>
      <c r="D14426" t="s">
        <v>510</v>
      </c>
      <c r="E14426">
        <v>66922</v>
      </c>
      <c r="F14426" t="s">
        <v>18</v>
      </c>
      <c r="G14426" t="s">
        <v>19</v>
      </c>
      <c r="H14426" t="s">
        <v>20</v>
      </c>
      <c r="I14426">
        <v>25.72</v>
      </c>
      <c r="J14426">
        <v>26.73</v>
      </c>
      <c r="K14426">
        <v>687.5</v>
      </c>
      <c r="M14426">
        <v>0</v>
      </c>
      <c r="N14426"/>
      <c r="O14426"/>
      <c r="P14426"/>
      <c r="Q14426" t="s">
        <v>21</v>
      </c>
      <c r="S14426" t="b">
        <v>0</v>
      </c>
    </row>
    <row r="14427" spans="1:19" hidden="1" x14ac:dyDescent="0.35">
      <c r="A14427">
        <v>14425</v>
      </c>
      <c r="B14427" s="1">
        <v>44926</v>
      </c>
      <c r="C14427" t="s">
        <v>509</v>
      </c>
      <c r="D14427" t="s">
        <v>510</v>
      </c>
      <c r="E14427">
        <v>66922</v>
      </c>
      <c r="F14427" t="s">
        <v>18</v>
      </c>
      <c r="G14427" t="s">
        <v>31</v>
      </c>
      <c r="H14427" t="s">
        <v>32</v>
      </c>
      <c r="I14427">
        <v>38</v>
      </c>
      <c r="J14427">
        <v>26.73</v>
      </c>
      <c r="K14427">
        <v>1015.74</v>
      </c>
      <c r="M14427">
        <v>0</v>
      </c>
      <c r="N14427"/>
      <c r="O14427"/>
      <c r="P14427"/>
      <c r="Q14427" t="s">
        <v>21</v>
      </c>
      <c r="S14427" t="b">
        <v>0</v>
      </c>
    </row>
    <row r="14428" spans="1:19" x14ac:dyDescent="0.35">
      <c r="A14428">
        <v>14426</v>
      </c>
      <c r="B14428" s="1">
        <v>44926</v>
      </c>
      <c r="C14428" t="s">
        <v>509</v>
      </c>
      <c r="D14428" t="s">
        <v>510</v>
      </c>
      <c r="E14428">
        <v>66922</v>
      </c>
      <c r="F14428" t="s">
        <v>24</v>
      </c>
      <c r="G14428">
        <v>9</v>
      </c>
      <c r="H14428" t="s">
        <v>25</v>
      </c>
      <c r="I14428">
        <v>1703.24</v>
      </c>
      <c r="J14428">
        <v>10.5</v>
      </c>
      <c r="M14428">
        <v>0</v>
      </c>
      <c r="N14428" s="2">
        <v>178.84019999999899</v>
      </c>
      <c r="O14428" s="2">
        <f>I14428*0.105</f>
        <v>178.84019999999998</v>
      </c>
      <c r="P14428" s="2">
        <f>N14428-O14428</f>
        <v>-9.9475983006414026E-13</v>
      </c>
      <c r="Q14428" t="s">
        <v>21</v>
      </c>
      <c r="S14428" t="b">
        <v>0</v>
      </c>
    </row>
    <row r="14429" spans="1:19" hidden="1" x14ac:dyDescent="0.35">
      <c r="A14429">
        <v>14427</v>
      </c>
      <c r="B14429" s="1">
        <v>44926</v>
      </c>
      <c r="C14429" t="s">
        <v>509</v>
      </c>
      <c r="D14429" t="s">
        <v>510</v>
      </c>
      <c r="E14429">
        <v>66922</v>
      </c>
      <c r="F14429" t="s">
        <v>26</v>
      </c>
      <c r="G14429" t="s">
        <v>509</v>
      </c>
      <c r="H14429" t="s">
        <v>511</v>
      </c>
      <c r="I14429">
        <v>1479.24</v>
      </c>
      <c r="J14429">
        <v>1</v>
      </c>
      <c r="K14429">
        <v>1479.24</v>
      </c>
      <c r="M14429">
        <v>0</v>
      </c>
      <c r="N14429"/>
      <c r="O14429"/>
      <c r="P14429"/>
      <c r="Q14429" t="s">
        <v>21</v>
      </c>
      <c r="S14429" t="b">
        <v>0</v>
      </c>
    </row>
    <row r="14430" spans="1:19" hidden="1" x14ac:dyDescent="0.35">
      <c r="A14430">
        <v>14428</v>
      </c>
      <c r="B14430" s="1">
        <v>44926</v>
      </c>
      <c r="C14430" t="s">
        <v>509</v>
      </c>
      <c r="D14430" t="s">
        <v>510</v>
      </c>
      <c r="E14430">
        <v>66922</v>
      </c>
      <c r="F14430" t="s">
        <v>28</v>
      </c>
      <c r="G14430" t="s">
        <v>29</v>
      </c>
      <c r="H14430" t="s">
        <v>30</v>
      </c>
      <c r="I14430">
        <v>1703.24</v>
      </c>
      <c r="J14430">
        <v>13.15</v>
      </c>
      <c r="M14430">
        <v>0</v>
      </c>
      <c r="N14430">
        <v>223.97605999999999</v>
      </c>
      <c r="O14430"/>
      <c r="P14430"/>
      <c r="Q14430" t="s">
        <v>21</v>
      </c>
      <c r="S14430" t="b">
        <v>0</v>
      </c>
    </row>
    <row r="14431" spans="1:19" hidden="1" x14ac:dyDescent="0.35">
      <c r="A14431">
        <v>14429</v>
      </c>
      <c r="B14431" s="1">
        <v>44744</v>
      </c>
      <c r="I14431">
        <v>0</v>
      </c>
      <c r="J14431">
        <v>0</v>
      </c>
      <c r="K14431">
        <v>0</v>
      </c>
      <c r="M14431">
        <v>0</v>
      </c>
      <c r="N14431"/>
      <c r="O14431"/>
      <c r="P14431"/>
    </row>
    <row r="14432" spans="1:19" hidden="1" x14ac:dyDescent="0.35">
      <c r="A14432">
        <v>14430</v>
      </c>
      <c r="B14432" s="1">
        <v>44744</v>
      </c>
      <c r="C14432" t="s">
        <v>512</v>
      </c>
      <c r="D14432" t="s">
        <v>513</v>
      </c>
      <c r="E14432">
        <v>64294</v>
      </c>
      <c r="F14432" t="s">
        <v>18</v>
      </c>
      <c r="G14432" t="s">
        <v>19</v>
      </c>
      <c r="H14432" t="s">
        <v>20</v>
      </c>
      <c r="I14432">
        <v>34.11</v>
      </c>
      <c r="J14432">
        <v>38</v>
      </c>
      <c r="K14432">
        <v>1296.18</v>
      </c>
      <c r="M14432">
        <v>0</v>
      </c>
      <c r="N14432"/>
      <c r="O14432"/>
      <c r="P14432"/>
      <c r="Q14432" t="s">
        <v>21</v>
      </c>
      <c r="S14432" t="b">
        <v>0</v>
      </c>
    </row>
    <row r="14433" spans="1:19" hidden="1" x14ac:dyDescent="0.35">
      <c r="A14433">
        <v>14431</v>
      </c>
      <c r="B14433" s="1">
        <v>44744</v>
      </c>
      <c r="C14433" t="s">
        <v>512</v>
      </c>
      <c r="D14433" t="s">
        <v>513</v>
      </c>
      <c r="E14433">
        <v>64294</v>
      </c>
      <c r="F14433" t="s">
        <v>18</v>
      </c>
      <c r="G14433" t="s">
        <v>22</v>
      </c>
      <c r="H14433" t="s">
        <v>23</v>
      </c>
      <c r="I14433">
        <v>0.08</v>
      </c>
      <c r="J14433">
        <v>38</v>
      </c>
      <c r="K14433">
        <v>3.04</v>
      </c>
      <c r="M14433">
        <v>0</v>
      </c>
      <c r="N14433"/>
      <c r="O14433"/>
      <c r="P14433"/>
      <c r="Q14433" t="s">
        <v>21</v>
      </c>
      <c r="S14433" t="b">
        <v>0</v>
      </c>
    </row>
    <row r="14434" spans="1:19" x14ac:dyDescent="0.35">
      <c r="A14434">
        <v>14432</v>
      </c>
      <c r="B14434" s="1">
        <v>44744</v>
      </c>
      <c r="C14434" t="s">
        <v>512</v>
      </c>
      <c r="D14434" t="s">
        <v>513</v>
      </c>
      <c r="E14434">
        <v>64294</v>
      </c>
      <c r="F14434" t="s">
        <v>24</v>
      </c>
      <c r="G14434">
        <v>9</v>
      </c>
      <c r="H14434" t="s">
        <v>25</v>
      </c>
      <c r="I14434">
        <v>1296.18</v>
      </c>
      <c r="J14434">
        <v>10.5</v>
      </c>
      <c r="M14434">
        <v>0</v>
      </c>
      <c r="N14434" s="2">
        <v>136.09889999999999</v>
      </c>
      <c r="O14434" s="2">
        <f>I14434*0.105</f>
        <v>136.09890000000001</v>
      </c>
      <c r="P14434" s="2">
        <f>N14434-O14434</f>
        <v>0</v>
      </c>
      <c r="Q14434" t="s">
        <v>21</v>
      </c>
      <c r="S14434" t="b">
        <v>0</v>
      </c>
    </row>
    <row r="14435" spans="1:19" hidden="1" x14ac:dyDescent="0.35">
      <c r="A14435">
        <v>14433</v>
      </c>
      <c r="B14435" s="1">
        <v>44744</v>
      </c>
      <c r="C14435" t="s">
        <v>512</v>
      </c>
      <c r="D14435" t="s">
        <v>513</v>
      </c>
      <c r="E14435">
        <v>64294</v>
      </c>
      <c r="F14435" t="s">
        <v>26</v>
      </c>
      <c r="G14435" t="s">
        <v>512</v>
      </c>
      <c r="H14435" t="s">
        <v>514</v>
      </c>
      <c r="I14435">
        <v>1033.22</v>
      </c>
      <c r="J14435">
        <v>1</v>
      </c>
      <c r="K14435">
        <v>1033.22</v>
      </c>
      <c r="M14435">
        <v>0</v>
      </c>
      <c r="N14435"/>
      <c r="O14435"/>
      <c r="P14435"/>
      <c r="Q14435" t="s">
        <v>21</v>
      </c>
      <c r="S14435" t="b">
        <v>0</v>
      </c>
    </row>
    <row r="14436" spans="1:19" hidden="1" x14ac:dyDescent="0.35">
      <c r="A14436">
        <v>14434</v>
      </c>
      <c r="B14436" s="1">
        <v>44744</v>
      </c>
      <c r="C14436" t="s">
        <v>512</v>
      </c>
      <c r="D14436" t="s">
        <v>513</v>
      </c>
      <c r="E14436">
        <v>64294</v>
      </c>
      <c r="F14436" t="s">
        <v>28</v>
      </c>
      <c r="G14436" t="s">
        <v>29</v>
      </c>
      <c r="H14436" t="s">
        <v>30</v>
      </c>
      <c r="I14436">
        <v>1299.22</v>
      </c>
      <c r="J14436">
        <v>20.47</v>
      </c>
      <c r="M14436">
        <v>0</v>
      </c>
      <c r="N14436">
        <v>265.950334</v>
      </c>
      <c r="O14436"/>
      <c r="P14436"/>
      <c r="Q14436" t="s">
        <v>21</v>
      </c>
      <c r="S14436" t="b">
        <v>0</v>
      </c>
    </row>
    <row r="14437" spans="1:19" hidden="1" x14ac:dyDescent="0.35">
      <c r="A14437">
        <v>14435</v>
      </c>
      <c r="B14437" s="1">
        <v>44751</v>
      </c>
      <c r="I14437">
        <v>0</v>
      </c>
      <c r="J14437">
        <v>0</v>
      </c>
      <c r="K14437">
        <v>0</v>
      </c>
      <c r="M14437">
        <v>0</v>
      </c>
      <c r="N14437"/>
      <c r="O14437"/>
      <c r="P14437"/>
    </row>
    <row r="14438" spans="1:19" hidden="1" x14ac:dyDescent="0.35">
      <c r="A14438">
        <v>14436</v>
      </c>
      <c r="B14438" s="1">
        <v>44751</v>
      </c>
      <c r="C14438" t="s">
        <v>512</v>
      </c>
      <c r="D14438" t="s">
        <v>513</v>
      </c>
      <c r="E14438">
        <v>64391</v>
      </c>
      <c r="F14438" t="s">
        <v>18</v>
      </c>
      <c r="G14438" t="s">
        <v>19</v>
      </c>
      <c r="H14438" t="s">
        <v>20</v>
      </c>
      <c r="I14438">
        <v>33.96</v>
      </c>
      <c r="J14438">
        <v>38</v>
      </c>
      <c r="K14438">
        <v>1290.48</v>
      </c>
      <c r="M14438">
        <v>0</v>
      </c>
      <c r="N14438"/>
      <c r="O14438"/>
      <c r="P14438"/>
      <c r="Q14438" t="s">
        <v>21</v>
      </c>
      <c r="S14438" t="b">
        <v>0</v>
      </c>
    </row>
    <row r="14439" spans="1:19" x14ac:dyDescent="0.35">
      <c r="A14439">
        <v>14437</v>
      </c>
      <c r="B14439" s="1">
        <v>44751</v>
      </c>
      <c r="C14439" t="s">
        <v>512</v>
      </c>
      <c r="D14439" t="s">
        <v>513</v>
      </c>
      <c r="E14439">
        <v>64391</v>
      </c>
      <c r="F14439" t="s">
        <v>24</v>
      </c>
      <c r="G14439">
        <v>9</v>
      </c>
      <c r="H14439" t="s">
        <v>25</v>
      </c>
      <c r="I14439">
        <v>1290.48</v>
      </c>
      <c r="J14439">
        <v>10.5</v>
      </c>
      <c r="M14439">
        <v>0</v>
      </c>
      <c r="N14439" s="2">
        <v>135.50039999999899</v>
      </c>
      <c r="O14439" s="2">
        <f>I14439*0.105</f>
        <v>135.50039999999998</v>
      </c>
      <c r="P14439" s="2">
        <f>N14439-O14439</f>
        <v>-9.9475983006414026E-13</v>
      </c>
      <c r="Q14439" t="s">
        <v>21</v>
      </c>
      <c r="S14439" t="b">
        <v>0</v>
      </c>
    </row>
    <row r="14440" spans="1:19" hidden="1" x14ac:dyDescent="0.35">
      <c r="A14440">
        <v>14438</v>
      </c>
      <c r="B14440" s="1">
        <v>44751</v>
      </c>
      <c r="C14440" t="s">
        <v>512</v>
      </c>
      <c r="D14440" t="s">
        <v>513</v>
      </c>
      <c r="E14440">
        <v>64391</v>
      </c>
      <c r="F14440" t="s">
        <v>26</v>
      </c>
      <c r="G14440" t="s">
        <v>512</v>
      </c>
      <c r="H14440" t="s">
        <v>514</v>
      </c>
      <c r="I14440">
        <v>1027.48</v>
      </c>
      <c r="J14440">
        <v>1</v>
      </c>
      <c r="K14440">
        <v>1027.48</v>
      </c>
      <c r="M14440">
        <v>0</v>
      </c>
      <c r="N14440"/>
      <c r="O14440"/>
      <c r="P14440"/>
      <c r="Q14440" t="s">
        <v>21</v>
      </c>
      <c r="S14440" t="b">
        <v>0</v>
      </c>
    </row>
    <row r="14441" spans="1:19" hidden="1" x14ac:dyDescent="0.35">
      <c r="A14441">
        <v>14439</v>
      </c>
      <c r="B14441" s="1">
        <v>44751</v>
      </c>
      <c r="C14441" t="s">
        <v>512</v>
      </c>
      <c r="D14441" t="s">
        <v>513</v>
      </c>
      <c r="E14441">
        <v>64391</v>
      </c>
      <c r="F14441" t="s">
        <v>28</v>
      </c>
      <c r="G14441" t="s">
        <v>29</v>
      </c>
      <c r="H14441" t="s">
        <v>30</v>
      </c>
      <c r="I14441">
        <v>1290.48</v>
      </c>
      <c r="J14441">
        <v>20.38</v>
      </c>
      <c r="M14441">
        <v>0</v>
      </c>
      <c r="N14441">
        <v>262.99982399999999</v>
      </c>
      <c r="O14441"/>
      <c r="P14441"/>
      <c r="Q14441" t="s">
        <v>21</v>
      </c>
      <c r="S14441" t="b">
        <v>0</v>
      </c>
    </row>
    <row r="14442" spans="1:19" hidden="1" x14ac:dyDescent="0.35">
      <c r="A14442">
        <v>14440</v>
      </c>
      <c r="B14442" s="1">
        <v>44758</v>
      </c>
      <c r="I14442">
        <v>0</v>
      </c>
      <c r="J14442">
        <v>0</v>
      </c>
      <c r="K14442">
        <v>0</v>
      </c>
      <c r="M14442">
        <v>0</v>
      </c>
      <c r="N14442"/>
      <c r="O14442"/>
      <c r="P14442"/>
    </row>
    <row r="14443" spans="1:19" hidden="1" x14ac:dyDescent="0.35">
      <c r="A14443">
        <v>14441</v>
      </c>
      <c r="B14443" s="1">
        <v>44758</v>
      </c>
      <c r="C14443" t="s">
        <v>512</v>
      </c>
      <c r="D14443" t="s">
        <v>513</v>
      </c>
      <c r="E14443">
        <v>64489</v>
      </c>
      <c r="F14443" t="s">
        <v>18</v>
      </c>
      <c r="G14443" t="s">
        <v>19</v>
      </c>
      <c r="H14443" t="s">
        <v>20</v>
      </c>
      <c r="I14443">
        <v>35.4</v>
      </c>
      <c r="J14443">
        <v>38</v>
      </c>
      <c r="K14443">
        <v>1345.2</v>
      </c>
      <c r="M14443">
        <v>0</v>
      </c>
      <c r="N14443"/>
      <c r="O14443"/>
      <c r="P14443"/>
      <c r="Q14443" t="s">
        <v>21</v>
      </c>
      <c r="S14443" t="b">
        <v>0</v>
      </c>
    </row>
    <row r="14444" spans="1:19" hidden="1" x14ac:dyDescent="0.35">
      <c r="A14444">
        <v>14442</v>
      </c>
      <c r="B14444" s="1">
        <v>44758</v>
      </c>
      <c r="C14444" t="s">
        <v>512</v>
      </c>
      <c r="D14444" t="s">
        <v>513</v>
      </c>
      <c r="E14444">
        <v>64489</v>
      </c>
      <c r="F14444" t="s">
        <v>18</v>
      </c>
      <c r="G14444" t="s">
        <v>22</v>
      </c>
      <c r="H14444" t="s">
        <v>23</v>
      </c>
      <c r="I14444">
        <v>0.43</v>
      </c>
      <c r="J14444">
        <v>38</v>
      </c>
      <c r="K14444">
        <v>16.34</v>
      </c>
      <c r="M14444">
        <v>0</v>
      </c>
      <c r="N14444"/>
      <c r="O14444"/>
      <c r="P14444"/>
      <c r="Q14444" t="s">
        <v>21</v>
      </c>
      <c r="S14444" t="b">
        <v>0</v>
      </c>
    </row>
    <row r="14445" spans="1:19" x14ac:dyDescent="0.35">
      <c r="A14445">
        <v>14443</v>
      </c>
      <c r="B14445" s="1">
        <v>44758</v>
      </c>
      <c r="C14445" t="s">
        <v>512</v>
      </c>
      <c r="D14445" t="s">
        <v>513</v>
      </c>
      <c r="E14445">
        <v>64489</v>
      </c>
      <c r="F14445" t="s">
        <v>24</v>
      </c>
      <c r="G14445">
        <v>9</v>
      </c>
      <c r="H14445" t="s">
        <v>25</v>
      </c>
      <c r="I14445">
        <v>1345.2</v>
      </c>
      <c r="J14445">
        <v>10.5</v>
      </c>
      <c r="M14445">
        <v>0</v>
      </c>
      <c r="N14445" s="2">
        <v>141.24600000000001</v>
      </c>
      <c r="O14445" s="2">
        <f>I14445*0.105</f>
        <v>141.24600000000001</v>
      </c>
      <c r="P14445" s="2">
        <f>N14445-O14445</f>
        <v>0</v>
      </c>
      <c r="Q14445" t="s">
        <v>21</v>
      </c>
      <c r="S14445" t="b">
        <v>0</v>
      </c>
    </row>
    <row r="14446" spans="1:19" hidden="1" x14ac:dyDescent="0.35">
      <c r="A14446">
        <v>14444</v>
      </c>
      <c r="B14446" s="1">
        <v>44758</v>
      </c>
      <c r="C14446" t="s">
        <v>512</v>
      </c>
      <c r="D14446" t="s">
        <v>513</v>
      </c>
      <c r="E14446">
        <v>64489</v>
      </c>
      <c r="F14446" t="s">
        <v>26</v>
      </c>
      <c r="G14446" t="s">
        <v>512</v>
      </c>
      <c r="H14446" t="s">
        <v>514</v>
      </c>
      <c r="I14446">
        <v>1074.54</v>
      </c>
      <c r="J14446">
        <v>1</v>
      </c>
      <c r="K14446">
        <v>1074.54</v>
      </c>
      <c r="M14446">
        <v>0</v>
      </c>
      <c r="N14446"/>
      <c r="O14446"/>
      <c r="P14446"/>
      <c r="Q14446" t="s">
        <v>21</v>
      </c>
      <c r="S14446" t="b">
        <v>0</v>
      </c>
    </row>
    <row r="14447" spans="1:19" hidden="1" x14ac:dyDescent="0.35">
      <c r="A14447">
        <v>14445</v>
      </c>
      <c r="B14447" s="1">
        <v>44758</v>
      </c>
      <c r="C14447" t="s">
        <v>512</v>
      </c>
      <c r="D14447" t="s">
        <v>513</v>
      </c>
      <c r="E14447">
        <v>64489</v>
      </c>
      <c r="F14447" t="s">
        <v>28</v>
      </c>
      <c r="G14447" t="s">
        <v>29</v>
      </c>
      <c r="H14447" t="s">
        <v>30</v>
      </c>
      <c r="I14447">
        <v>1361.54</v>
      </c>
      <c r="J14447">
        <v>21.08</v>
      </c>
      <c r="M14447">
        <v>0</v>
      </c>
      <c r="N14447">
        <v>287.012632</v>
      </c>
      <c r="O14447"/>
      <c r="P14447"/>
      <c r="Q14447" t="s">
        <v>21</v>
      </c>
      <c r="S14447" t="b">
        <v>0</v>
      </c>
    </row>
    <row r="14448" spans="1:19" hidden="1" x14ac:dyDescent="0.35">
      <c r="A14448">
        <v>14446</v>
      </c>
      <c r="B14448" s="1">
        <v>44765</v>
      </c>
      <c r="I14448">
        <v>0</v>
      </c>
      <c r="J14448">
        <v>0</v>
      </c>
      <c r="K14448">
        <v>0</v>
      </c>
      <c r="M14448">
        <v>0</v>
      </c>
      <c r="N14448"/>
      <c r="O14448"/>
      <c r="P14448"/>
    </row>
    <row r="14449" spans="1:19" hidden="1" x14ac:dyDescent="0.35">
      <c r="A14449">
        <v>14447</v>
      </c>
      <c r="B14449" s="1">
        <v>44765</v>
      </c>
      <c r="C14449" t="s">
        <v>512</v>
      </c>
      <c r="D14449" t="s">
        <v>513</v>
      </c>
      <c r="E14449">
        <v>64596</v>
      </c>
      <c r="F14449" t="s">
        <v>18</v>
      </c>
      <c r="G14449" t="s">
        <v>19</v>
      </c>
      <c r="H14449" t="s">
        <v>20</v>
      </c>
      <c r="I14449">
        <v>34.92</v>
      </c>
      <c r="J14449">
        <v>38</v>
      </c>
      <c r="K14449">
        <v>1326.96</v>
      </c>
      <c r="M14449">
        <v>0</v>
      </c>
      <c r="N14449"/>
      <c r="O14449"/>
      <c r="P14449"/>
      <c r="Q14449" t="s">
        <v>21</v>
      </c>
      <c r="S14449" t="b">
        <v>0</v>
      </c>
    </row>
    <row r="14450" spans="1:19" x14ac:dyDescent="0.35">
      <c r="A14450">
        <v>14448</v>
      </c>
      <c r="B14450" s="1">
        <v>44765</v>
      </c>
      <c r="C14450" t="s">
        <v>512</v>
      </c>
      <c r="D14450" t="s">
        <v>513</v>
      </c>
      <c r="E14450">
        <v>64596</v>
      </c>
      <c r="F14450" t="s">
        <v>24</v>
      </c>
      <c r="G14450">
        <v>9</v>
      </c>
      <c r="H14450" t="s">
        <v>25</v>
      </c>
      <c r="I14450">
        <v>1326.96</v>
      </c>
      <c r="J14450">
        <v>10.5</v>
      </c>
      <c r="M14450">
        <v>0</v>
      </c>
      <c r="N14450" s="2">
        <v>139.33080000000001</v>
      </c>
      <c r="O14450" s="2">
        <f>I14450*0.105</f>
        <v>139.33080000000001</v>
      </c>
      <c r="P14450" s="2">
        <f>N14450-O14450</f>
        <v>0</v>
      </c>
      <c r="Q14450" t="s">
        <v>21</v>
      </c>
      <c r="S14450" t="b">
        <v>0</v>
      </c>
    </row>
    <row r="14451" spans="1:19" hidden="1" x14ac:dyDescent="0.35">
      <c r="A14451">
        <v>14449</v>
      </c>
      <c r="B14451" s="1">
        <v>44765</v>
      </c>
      <c r="C14451" t="s">
        <v>512</v>
      </c>
      <c r="D14451" t="s">
        <v>513</v>
      </c>
      <c r="E14451">
        <v>64596</v>
      </c>
      <c r="F14451" t="s">
        <v>26</v>
      </c>
      <c r="G14451" t="s">
        <v>512</v>
      </c>
      <c r="H14451" t="s">
        <v>514</v>
      </c>
      <c r="I14451">
        <v>1051.96</v>
      </c>
      <c r="J14451">
        <v>1</v>
      </c>
      <c r="K14451">
        <v>1051.96</v>
      </c>
      <c r="M14451">
        <v>0</v>
      </c>
      <c r="N14451"/>
      <c r="O14451"/>
      <c r="P14451"/>
      <c r="Q14451" t="s">
        <v>21</v>
      </c>
      <c r="S14451" t="b">
        <v>0</v>
      </c>
    </row>
    <row r="14452" spans="1:19" hidden="1" x14ac:dyDescent="0.35">
      <c r="A14452">
        <v>14450</v>
      </c>
      <c r="B14452" s="1">
        <v>44765</v>
      </c>
      <c r="C14452" t="s">
        <v>512</v>
      </c>
      <c r="D14452" t="s">
        <v>513</v>
      </c>
      <c r="E14452">
        <v>64596</v>
      </c>
      <c r="F14452" t="s">
        <v>28</v>
      </c>
      <c r="G14452" t="s">
        <v>29</v>
      </c>
      <c r="H14452" t="s">
        <v>30</v>
      </c>
      <c r="I14452">
        <v>1326.96</v>
      </c>
      <c r="J14452">
        <v>20.72</v>
      </c>
      <c r="M14452">
        <v>0</v>
      </c>
      <c r="N14452">
        <v>274.94611200000003</v>
      </c>
      <c r="O14452"/>
      <c r="P14452"/>
      <c r="Q14452" t="s">
        <v>21</v>
      </c>
      <c r="S14452" t="b">
        <v>0</v>
      </c>
    </row>
    <row r="14453" spans="1:19" hidden="1" x14ac:dyDescent="0.35">
      <c r="A14453">
        <v>14451</v>
      </c>
      <c r="B14453" s="1">
        <v>44772</v>
      </c>
      <c r="I14453">
        <v>0</v>
      </c>
      <c r="J14453">
        <v>0</v>
      </c>
      <c r="K14453">
        <v>0</v>
      </c>
      <c r="M14453">
        <v>0</v>
      </c>
      <c r="N14453"/>
      <c r="O14453"/>
      <c r="P14453"/>
    </row>
    <row r="14454" spans="1:19" hidden="1" x14ac:dyDescent="0.35">
      <c r="A14454">
        <v>14452</v>
      </c>
      <c r="B14454" s="1">
        <v>44772</v>
      </c>
      <c r="C14454" t="s">
        <v>512</v>
      </c>
      <c r="D14454" t="s">
        <v>513</v>
      </c>
      <c r="E14454">
        <v>64723</v>
      </c>
      <c r="F14454" t="s">
        <v>18</v>
      </c>
      <c r="G14454" t="s">
        <v>19</v>
      </c>
      <c r="H14454" t="s">
        <v>20</v>
      </c>
      <c r="I14454">
        <v>32.200000000000003</v>
      </c>
      <c r="J14454">
        <v>38</v>
      </c>
      <c r="K14454">
        <v>1223.5999999999999</v>
      </c>
      <c r="M14454">
        <v>0</v>
      </c>
      <c r="N14454"/>
      <c r="O14454"/>
      <c r="P14454"/>
      <c r="Q14454" t="s">
        <v>21</v>
      </c>
      <c r="S14454" t="b">
        <v>0</v>
      </c>
    </row>
    <row r="14455" spans="1:19" x14ac:dyDescent="0.35">
      <c r="A14455">
        <v>14453</v>
      </c>
      <c r="B14455" s="1">
        <v>44772</v>
      </c>
      <c r="C14455" t="s">
        <v>512</v>
      </c>
      <c r="D14455" t="s">
        <v>513</v>
      </c>
      <c r="E14455">
        <v>64723</v>
      </c>
      <c r="F14455" t="s">
        <v>24</v>
      </c>
      <c r="G14455">
        <v>9</v>
      </c>
      <c r="H14455" t="s">
        <v>25</v>
      </c>
      <c r="I14455">
        <v>1223.5999999999999</v>
      </c>
      <c r="J14455">
        <v>10.5</v>
      </c>
      <c r="M14455">
        <v>0</v>
      </c>
      <c r="N14455" s="2">
        <v>128.47799999999901</v>
      </c>
      <c r="O14455" s="2">
        <f>I14455*0.105</f>
        <v>128.47799999999998</v>
      </c>
      <c r="P14455" s="2">
        <f>N14455-O14455</f>
        <v>-9.6633812063373625E-13</v>
      </c>
      <c r="Q14455" t="s">
        <v>21</v>
      </c>
      <c r="S14455" t="b">
        <v>0</v>
      </c>
    </row>
    <row r="14456" spans="1:19" hidden="1" x14ac:dyDescent="0.35">
      <c r="A14456">
        <v>14454</v>
      </c>
      <c r="B14456" s="1">
        <v>44772</v>
      </c>
      <c r="C14456" t="s">
        <v>512</v>
      </c>
      <c r="D14456" t="s">
        <v>513</v>
      </c>
      <c r="E14456">
        <v>64723</v>
      </c>
      <c r="F14456" t="s">
        <v>26</v>
      </c>
      <c r="G14456" t="s">
        <v>512</v>
      </c>
      <c r="H14456" t="s">
        <v>514</v>
      </c>
      <c r="I14456">
        <v>984.6</v>
      </c>
      <c r="J14456">
        <v>1</v>
      </c>
      <c r="K14456">
        <v>984.6</v>
      </c>
      <c r="M14456">
        <v>0</v>
      </c>
      <c r="N14456"/>
      <c r="O14456"/>
      <c r="P14456"/>
      <c r="Q14456" t="s">
        <v>21</v>
      </c>
      <c r="S14456" t="b">
        <v>0</v>
      </c>
    </row>
    <row r="14457" spans="1:19" hidden="1" x14ac:dyDescent="0.35">
      <c r="A14457">
        <v>14455</v>
      </c>
      <c r="B14457" s="1">
        <v>44772</v>
      </c>
      <c r="C14457" t="s">
        <v>512</v>
      </c>
      <c r="D14457" t="s">
        <v>513</v>
      </c>
      <c r="E14457">
        <v>64723</v>
      </c>
      <c r="F14457" t="s">
        <v>28</v>
      </c>
      <c r="G14457" t="s">
        <v>29</v>
      </c>
      <c r="H14457" t="s">
        <v>30</v>
      </c>
      <c r="I14457">
        <v>1223.5999999999999</v>
      </c>
      <c r="J14457">
        <v>19.53</v>
      </c>
      <c r="M14457">
        <v>0</v>
      </c>
      <c r="N14457">
        <v>238.96907999999999</v>
      </c>
      <c r="O14457"/>
      <c r="P14457"/>
      <c r="Q14457" t="s">
        <v>21</v>
      </c>
      <c r="S14457" t="b">
        <v>0</v>
      </c>
    </row>
    <row r="14458" spans="1:19" hidden="1" x14ac:dyDescent="0.35">
      <c r="A14458">
        <v>14456</v>
      </c>
      <c r="B14458" s="1">
        <v>44779</v>
      </c>
      <c r="I14458">
        <v>0</v>
      </c>
      <c r="J14458">
        <v>0</v>
      </c>
      <c r="K14458">
        <v>0</v>
      </c>
      <c r="M14458">
        <v>0</v>
      </c>
      <c r="N14458"/>
      <c r="O14458"/>
      <c r="P14458"/>
    </row>
    <row r="14459" spans="1:19" hidden="1" x14ac:dyDescent="0.35">
      <c r="A14459">
        <v>14457</v>
      </c>
      <c r="B14459" s="1">
        <v>44779</v>
      </c>
      <c r="C14459" t="s">
        <v>512</v>
      </c>
      <c r="D14459" t="s">
        <v>513</v>
      </c>
      <c r="E14459">
        <v>64833</v>
      </c>
      <c r="F14459" t="s">
        <v>18</v>
      </c>
      <c r="G14459" t="s">
        <v>19</v>
      </c>
      <c r="H14459" t="s">
        <v>20</v>
      </c>
      <c r="I14459">
        <v>32.049999999999997</v>
      </c>
      <c r="J14459">
        <v>38</v>
      </c>
      <c r="K14459">
        <v>1217.9000000000001</v>
      </c>
      <c r="M14459">
        <v>0</v>
      </c>
      <c r="N14459"/>
      <c r="O14459"/>
      <c r="P14459"/>
      <c r="Q14459" t="s">
        <v>21</v>
      </c>
      <c r="S14459" t="b">
        <v>0</v>
      </c>
    </row>
    <row r="14460" spans="1:19" x14ac:dyDescent="0.35">
      <c r="A14460">
        <v>14458</v>
      </c>
      <c r="B14460" s="1">
        <v>44779</v>
      </c>
      <c r="C14460" t="s">
        <v>512</v>
      </c>
      <c r="D14460" t="s">
        <v>513</v>
      </c>
      <c r="E14460">
        <v>64833</v>
      </c>
      <c r="F14460" t="s">
        <v>24</v>
      </c>
      <c r="G14460">
        <v>9</v>
      </c>
      <c r="H14460" t="s">
        <v>25</v>
      </c>
      <c r="I14460">
        <v>1217.9000000000001</v>
      </c>
      <c r="J14460">
        <v>10.5</v>
      </c>
      <c r="M14460">
        <v>0</v>
      </c>
      <c r="N14460" s="2">
        <v>127.87949999999999</v>
      </c>
      <c r="O14460" s="2">
        <f>I14460*0.105</f>
        <v>127.87950000000001</v>
      </c>
      <c r="P14460" s="2">
        <f>N14460-O14460</f>
        <v>0</v>
      </c>
      <c r="Q14460" t="s">
        <v>21</v>
      </c>
      <c r="S14460" t="b">
        <v>0</v>
      </c>
    </row>
    <row r="14461" spans="1:19" hidden="1" x14ac:dyDescent="0.35">
      <c r="A14461">
        <v>14459</v>
      </c>
      <c r="B14461" s="1">
        <v>44779</v>
      </c>
      <c r="C14461" t="s">
        <v>512</v>
      </c>
      <c r="D14461" t="s">
        <v>513</v>
      </c>
      <c r="E14461">
        <v>64833</v>
      </c>
      <c r="F14461" t="s">
        <v>26</v>
      </c>
      <c r="G14461" t="s">
        <v>512</v>
      </c>
      <c r="H14461" t="s">
        <v>514</v>
      </c>
      <c r="I14461">
        <v>980.9</v>
      </c>
      <c r="J14461">
        <v>1</v>
      </c>
      <c r="K14461">
        <v>980.9</v>
      </c>
      <c r="M14461">
        <v>0</v>
      </c>
      <c r="N14461"/>
      <c r="O14461"/>
      <c r="P14461"/>
      <c r="Q14461" t="s">
        <v>21</v>
      </c>
      <c r="S14461" t="b">
        <v>0</v>
      </c>
    </row>
    <row r="14462" spans="1:19" hidden="1" x14ac:dyDescent="0.35">
      <c r="A14462">
        <v>14460</v>
      </c>
      <c r="B14462" s="1">
        <v>44779</v>
      </c>
      <c r="C14462" t="s">
        <v>512</v>
      </c>
      <c r="D14462" t="s">
        <v>513</v>
      </c>
      <c r="E14462">
        <v>64833</v>
      </c>
      <c r="F14462" t="s">
        <v>28</v>
      </c>
      <c r="G14462" t="s">
        <v>29</v>
      </c>
      <c r="H14462" t="s">
        <v>30</v>
      </c>
      <c r="I14462">
        <v>1217.9000000000001</v>
      </c>
      <c r="J14462">
        <v>19.46</v>
      </c>
      <c r="M14462">
        <v>0</v>
      </c>
      <c r="N14462">
        <v>237.00334000000001</v>
      </c>
      <c r="O14462"/>
      <c r="P14462"/>
      <c r="Q14462" t="s">
        <v>21</v>
      </c>
      <c r="S14462" t="b">
        <v>0</v>
      </c>
    </row>
    <row r="14463" spans="1:19" hidden="1" x14ac:dyDescent="0.35">
      <c r="A14463">
        <v>14461</v>
      </c>
      <c r="B14463" s="1">
        <v>44786</v>
      </c>
      <c r="I14463">
        <v>0</v>
      </c>
      <c r="J14463">
        <v>0</v>
      </c>
      <c r="K14463">
        <v>0</v>
      </c>
      <c r="M14463">
        <v>0</v>
      </c>
      <c r="N14463"/>
      <c r="O14463"/>
      <c r="P14463"/>
    </row>
    <row r="14464" spans="1:19" hidden="1" x14ac:dyDescent="0.35">
      <c r="A14464">
        <v>14462</v>
      </c>
      <c r="B14464" s="1">
        <v>44786</v>
      </c>
      <c r="C14464" t="s">
        <v>512</v>
      </c>
      <c r="D14464" t="s">
        <v>513</v>
      </c>
      <c r="E14464">
        <v>64935</v>
      </c>
      <c r="F14464" t="s">
        <v>18</v>
      </c>
      <c r="G14464" t="s">
        <v>19</v>
      </c>
      <c r="H14464" t="s">
        <v>20</v>
      </c>
      <c r="I14464">
        <v>33.58</v>
      </c>
      <c r="J14464">
        <v>38</v>
      </c>
      <c r="K14464">
        <v>1276.04</v>
      </c>
      <c r="M14464">
        <v>0</v>
      </c>
      <c r="N14464"/>
      <c r="O14464"/>
      <c r="P14464"/>
      <c r="Q14464" t="s">
        <v>21</v>
      </c>
      <c r="S14464" t="b">
        <v>0</v>
      </c>
    </row>
    <row r="14465" spans="1:19" x14ac:dyDescent="0.35">
      <c r="A14465">
        <v>14463</v>
      </c>
      <c r="B14465" s="1">
        <v>44786</v>
      </c>
      <c r="C14465" t="s">
        <v>512</v>
      </c>
      <c r="D14465" t="s">
        <v>513</v>
      </c>
      <c r="E14465">
        <v>64935</v>
      </c>
      <c r="F14465" t="s">
        <v>24</v>
      </c>
      <c r="G14465">
        <v>9</v>
      </c>
      <c r="H14465" t="s">
        <v>25</v>
      </c>
      <c r="I14465">
        <v>1276.04</v>
      </c>
      <c r="J14465">
        <v>10.5</v>
      </c>
      <c r="M14465">
        <v>0</v>
      </c>
      <c r="N14465" s="2">
        <v>133.98419999999999</v>
      </c>
      <c r="O14465" s="2">
        <f>I14465*0.105</f>
        <v>133.98419999999999</v>
      </c>
      <c r="P14465" s="2">
        <f>N14465-O14465</f>
        <v>0</v>
      </c>
      <c r="Q14465" t="s">
        <v>21</v>
      </c>
      <c r="S14465" t="b">
        <v>0</v>
      </c>
    </row>
    <row r="14466" spans="1:19" hidden="1" x14ac:dyDescent="0.35">
      <c r="A14466">
        <v>14464</v>
      </c>
      <c r="B14466" s="1">
        <v>44786</v>
      </c>
      <c r="C14466" t="s">
        <v>512</v>
      </c>
      <c r="D14466" t="s">
        <v>513</v>
      </c>
      <c r="E14466">
        <v>64935</v>
      </c>
      <c r="F14466" t="s">
        <v>26</v>
      </c>
      <c r="G14466" t="s">
        <v>512</v>
      </c>
      <c r="H14466" t="s">
        <v>514</v>
      </c>
      <c r="I14466">
        <v>1018.04</v>
      </c>
      <c r="J14466">
        <v>1</v>
      </c>
      <c r="K14466">
        <v>1018.04</v>
      </c>
      <c r="M14466">
        <v>0</v>
      </c>
      <c r="N14466"/>
      <c r="O14466"/>
      <c r="P14466"/>
      <c r="Q14466" t="s">
        <v>21</v>
      </c>
      <c r="S14466" t="b">
        <v>0</v>
      </c>
    </row>
    <row r="14467" spans="1:19" hidden="1" x14ac:dyDescent="0.35">
      <c r="A14467">
        <v>14465</v>
      </c>
      <c r="B14467" s="1">
        <v>44786</v>
      </c>
      <c r="C14467" t="s">
        <v>512</v>
      </c>
      <c r="D14467" t="s">
        <v>513</v>
      </c>
      <c r="E14467">
        <v>64935</v>
      </c>
      <c r="F14467" t="s">
        <v>28</v>
      </c>
      <c r="G14467" t="s">
        <v>29</v>
      </c>
      <c r="H14467" t="s">
        <v>30</v>
      </c>
      <c r="I14467">
        <v>1276.04</v>
      </c>
      <c r="J14467">
        <v>20.22</v>
      </c>
      <c r="M14467">
        <v>0</v>
      </c>
      <c r="N14467">
        <v>258.015288</v>
      </c>
      <c r="O14467"/>
      <c r="P14467"/>
      <c r="Q14467" t="s">
        <v>21</v>
      </c>
      <c r="S14467" t="b">
        <v>0</v>
      </c>
    </row>
    <row r="14468" spans="1:19" hidden="1" x14ac:dyDescent="0.35">
      <c r="A14468">
        <v>14466</v>
      </c>
      <c r="B14468" s="1">
        <v>44793</v>
      </c>
      <c r="I14468">
        <v>0</v>
      </c>
      <c r="J14468">
        <v>0</v>
      </c>
      <c r="K14468">
        <v>0</v>
      </c>
      <c r="M14468">
        <v>0</v>
      </c>
      <c r="N14468"/>
      <c r="O14468"/>
      <c r="P14468"/>
    </row>
    <row r="14469" spans="1:19" hidden="1" x14ac:dyDescent="0.35">
      <c r="A14469">
        <v>14467</v>
      </c>
      <c r="B14469" s="1">
        <v>44793</v>
      </c>
      <c r="C14469" t="s">
        <v>512</v>
      </c>
      <c r="D14469" t="s">
        <v>513</v>
      </c>
      <c r="E14469">
        <v>65043</v>
      </c>
      <c r="F14469" t="s">
        <v>18</v>
      </c>
      <c r="G14469" t="s">
        <v>19</v>
      </c>
      <c r="H14469" t="s">
        <v>20</v>
      </c>
      <c r="I14469">
        <v>34.03</v>
      </c>
      <c r="J14469">
        <v>38</v>
      </c>
      <c r="K14469">
        <v>1293.1400000000001</v>
      </c>
      <c r="M14469">
        <v>0</v>
      </c>
      <c r="N14469"/>
      <c r="O14469"/>
      <c r="P14469"/>
      <c r="Q14469" t="s">
        <v>21</v>
      </c>
      <c r="S14469" t="b">
        <v>0</v>
      </c>
    </row>
    <row r="14470" spans="1:19" x14ac:dyDescent="0.35">
      <c r="A14470">
        <v>14468</v>
      </c>
      <c r="B14470" s="1">
        <v>44793</v>
      </c>
      <c r="C14470" t="s">
        <v>512</v>
      </c>
      <c r="D14470" t="s">
        <v>513</v>
      </c>
      <c r="E14470">
        <v>65043</v>
      </c>
      <c r="F14470" t="s">
        <v>24</v>
      </c>
      <c r="G14470">
        <v>9</v>
      </c>
      <c r="H14470" t="s">
        <v>25</v>
      </c>
      <c r="I14470">
        <v>1293.1400000000001</v>
      </c>
      <c r="J14470">
        <v>10.5</v>
      </c>
      <c r="M14470">
        <v>0</v>
      </c>
      <c r="N14470" s="2">
        <v>135.77969999999999</v>
      </c>
      <c r="O14470" s="2">
        <f>I14470*0.105</f>
        <v>135.77970000000002</v>
      </c>
      <c r="P14470" s="2">
        <f>N14470-O14470</f>
        <v>0</v>
      </c>
      <c r="Q14470" t="s">
        <v>21</v>
      </c>
      <c r="S14470" t="b">
        <v>0</v>
      </c>
    </row>
    <row r="14471" spans="1:19" hidden="1" x14ac:dyDescent="0.35">
      <c r="A14471">
        <v>14469</v>
      </c>
      <c r="B14471" s="1">
        <v>44793</v>
      </c>
      <c r="C14471" t="s">
        <v>512</v>
      </c>
      <c r="D14471" t="s">
        <v>513</v>
      </c>
      <c r="E14471">
        <v>65043</v>
      </c>
      <c r="F14471" t="s">
        <v>26</v>
      </c>
      <c r="G14471" t="s">
        <v>512</v>
      </c>
      <c r="H14471" t="s">
        <v>514</v>
      </c>
      <c r="I14471">
        <v>1029.1400000000001</v>
      </c>
      <c r="J14471">
        <v>1</v>
      </c>
      <c r="K14471">
        <v>1029.1400000000001</v>
      </c>
      <c r="M14471">
        <v>0</v>
      </c>
      <c r="N14471"/>
      <c r="O14471"/>
      <c r="P14471"/>
      <c r="Q14471" t="s">
        <v>21</v>
      </c>
      <c r="S14471" t="b">
        <v>0</v>
      </c>
    </row>
    <row r="14472" spans="1:19" hidden="1" x14ac:dyDescent="0.35">
      <c r="A14472">
        <v>14470</v>
      </c>
      <c r="B14472" s="1">
        <v>44793</v>
      </c>
      <c r="C14472" t="s">
        <v>512</v>
      </c>
      <c r="D14472" t="s">
        <v>513</v>
      </c>
      <c r="E14472">
        <v>65043</v>
      </c>
      <c r="F14472" t="s">
        <v>28</v>
      </c>
      <c r="G14472" t="s">
        <v>29</v>
      </c>
      <c r="H14472" t="s">
        <v>30</v>
      </c>
      <c r="I14472">
        <v>1293.1400000000001</v>
      </c>
      <c r="J14472">
        <v>20.420000000000002</v>
      </c>
      <c r="M14472">
        <v>0</v>
      </c>
      <c r="N14472">
        <v>264.05918800000001</v>
      </c>
      <c r="O14472"/>
      <c r="P14472"/>
      <c r="Q14472" t="s">
        <v>21</v>
      </c>
      <c r="S14472" t="b">
        <v>0</v>
      </c>
    </row>
    <row r="14473" spans="1:19" hidden="1" x14ac:dyDescent="0.35">
      <c r="A14473">
        <v>14471</v>
      </c>
      <c r="B14473" s="1">
        <v>44800</v>
      </c>
      <c r="I14473">
        <v>0</v>
      </c>
      <c r="J14473">
        <v>0</v>
      </c>
      <c r="K14473">
        <v>0</v>
      </c>
      <c r="M14473">
        <v>0</v>
      </c>
      <c r="N14473"/>
      <c r="O14473"/>
      <c r="P14473"/>
    </row>
    <row r="14474" spans="1:19" hidden="1" x14ac:dyDescent="0.35">
      <c r="A14474">
        <v>14472</v>
      </c>
      <c r="B14474" s="1">
        <v>44800</v>
      </c>
      <c r="C14474" t="s">
        <v>512</v>
      </c>
      <c r="D14474" t="s">
        <v>513</v>
      </c>
      <c r="E14474">
        <v>65176</v>
      </c>
      <c r="F14474" t="s">
        <v>18</v>
      </c>
      <c r="G14474" t="s">
        <v>19</v>
      </c>
      <c r="H14474" t="s">
        <v>20</v>
      </c>
      <c r="I14474">
        <v>30.97</v>
      </c>
      <c r="J14474">
        <v>38</v>
      </c>
      <c r="K14474">
        <v>1176.8599999999999</v>
      </c>
      <c r="M14474">
        <v>0</v>
      </c>
      <c r="N14474"/>
      <c r="O14474"/>
      <c r="P14474"/>
      <c r="Q14474" t="s">
        <v>21</v>
      </c>
      <c r="S14474" t="b">
        <v>0</v>
      </c>
    </row>
    <row r="14475" spans="1:19" x14ac:dyDescent="0.35">
      <c r="A14475">
        <v>14473</v>
      </c>
      <c r="B14475" s="1">
        <v>44800</v>
      </c>
      <c r="C14475" t="s">
        <v>512</v>
      </c>
      <c r="D14475" t="s">
        <v>513</v>
      </c>
      <c r="E14475">
        <v>65176</v>
      </c>
      <c r="F14475" t="s">
        <v>24</v>
      </c>
      <c r="G14475">
        <v>9</v>
      </c>
      <c r="H14475" t="s">
        <v>25</v>
      </c>
      <c r="I14475">
        <v>1176.8599999999999</v>
      </c>
      <c r="J14475">
        <v>10.5</v>
      </c>
      <c r="M14475">
        <v>0</v>
      </c>
      <c r="N14475" s="2">
        <v>123.57029999999899</v>
      </c>
      <c r="O14475" s="2">
        <f>I14475*0.105</f>
        <v>123.57029999999999</v>
      </c>
      <c r="P14475" s="2">
        <f>N14475-O14475</f>
        <v>-9.9475983006414026E-13</v>
      </c>
      <c r="Q14475" t="s">
        <v>21</v>
      </c>
      <c r="S14475" t="b">
        <v>0</v>
      </c>
    </row>
    <row r="14476" spans="1:19" hidden="1" x14ac:dyDescent="0.35">
      <c r="A14476">
        <v>14474</v>
      </c>
      <c r="B14476" s="1">
        <v>44800</v>
      </c>
      <c r="C14476" t="s">
        <v>512</v>
      </c>
      <c r="D14476" t="s">
        <v>513</v>
      </c>
      <c r="E14476">
        <v>65176</v>
      </c>
      <c r="F14476" t="s">
        <v>26</v>
      </c>
      <c r="G14476" t="s">
        <v>512</v>
      </c>
      <c r="H14476" t="s">
        <v>514</v>
      </c>
      <c r="I14476">
        <v>953.86</v>
      </c>
      <c r="J14476">
        <v>1</v>
      </c>
      <c r="K14476">
        <v>953.86</v>
      </c>
      <c r="M14476">
        <v>0</v>
      </c>
      <c r="N14476"/>
      <c r="O14476"/>
      <c r="P14476"/>
      <c r="Q14476" t="s">
        <v>21</v>
      </c>
      <c r="S14476" t="b">
        <v>0</v>
      </c>
    </row>
    <row r="14477" spans="1:19" hidden="1" x14ac:dyDescent="0.35">
      <c r="A14477">
        <v>14475</v>
      </c>
      <c r="B14477" s="1">
        <v>44800</v>
      </c>
      <c r="C14477" t="s">
        <v>512</v>
      </c>
      <c r="D14477" t="s">
        <v>513</v>
      </c>
      <c r="E14477">
        <v>65176</v>
      </c>
      <c r="F14477" t="s">
        <v>28</v>
      </c>
      <c r="G14477" t="s">
        <v>29</v>
      </c>
      <c r="H14477" t="s">
        <v>30</v>
      </c>
      <c r="I14477">
        <v>1176.8599999999999</v>
      </c>
      <c r="J14477">
        <v>18.95</v>
      </c>
      <c r="M14477">
        <v>0</v>
      </c>
      <c r="N14477">
        <v>223.01496999999901</v>
      </c>
      <c r="O14477"/>
      <c r="P14477"/>
      <c r="Q14477" t="s">
        <v>21</v>
      </c>
      <c r="S14477" t="b">
        <v>0</v>
      </c>
    </row>
    <row r="14478" spans="1:19" hidden="1" x14ac:dyDescent="0.35">
      <c r="A14478">
        <v>14476</v>
      </c>
      <c r="B14478" s="1">
        <v>44807</v>
      </c>
      <c r="I14478">
        <v>0</v>
      </c>
      <c r="J14478">
        <v>0</v>
      </c>
      <c r="K14478">
        <v>0</v>
      </c>
      <c r="M14478">
        <v>0</v>
      </c>
      <c r="N14478"/>
      <c r="O14478"/>
      <c r="P14478"/>
    </row>
    <row r="14479" spans="1:19" hidden="1" x14ac:dyDescent="0.35">
      <c r="A14479">
        <v>14477</v>
      </c>
      <c r="B14479" s="1">
        <v>44807</v>
      </c>
      <c r="C14479" t="s">
        <v>512</v>
      </c>
      <c r="D14479" t="s">
        <v>513</v>
      </c>
      <c r="E14479">
        <v>65254</v>
      </c>
      <c r="F14479" t="s">
        <v>18</v>
      </c>
      <c r="G14479" t="s">
        <v>19</v>
      </c>
      <c r="H14479" t="s">
        <v>20</v>
      </c>
      <c r="I14479">
        <v>34.04</v>
      </c>
      <c r="J14479">
        <v>38</v>
      </c>
      <c r="K14479">
        <v>1293.52</v>
      </c>
      <c r="M14479">
        <v>0</v>
      </c>
      <c r="N14479"/>
      <c r="O14479"/>
      <c r="P14479"/>
      <c r="Q14479" t="s">
        <v>21</v>
      </c>
      <c r="S14479" t="b">
        <v>0</v>
      </c>
    </row>
    <row r="14480" spans="1:19" x14ac:dyDescent="0.35">
      <c r="A14480">
        <v>14478</v>
      </c>
      <c r="B14480" s="1">
        <v>44807</v>
      </c>
      <c r="C14480" t="s">
        <v>512</v>
      </c>
      <c r="D14480" t="s">
        <v>513</v>
      </c>
      <c r="E14480">
        <v>65254</v>
      </c>
      <c r="F14480" t="s">
        <v>24</v>
      </c>
      <c r="G14480">
        <v>9</v>
      </c>
      <c r="H14480" t="s">
        <v>25</v>
      </c>
      <c r="I14480">
        <v>1293.52</v>
      </c>
      <c r="J14480">
        <v>10.5</v>
      </c>
      <c r="M14480">
        <v>0</v>
      </c>
      <c r="N14480" s="2">
        <v>135.81959999999901</v>
      </c>
      <c r="O14480" s="2">
        <f>I14480*0.105</f>
        <v>135.81959999999998</v>
      </c>
      <c r="P14480" s="2">
        <f>N14480-O14480</f>
        <v>-9.6633812063373625E-13</v>
      </c>
      <c r="Q14480" t="s">
        <v>21</v>
      </c>
      <c r="S14480" t="b">
        <v>0</v>
      </c>
    </row>
    <row r="14481" spans="1:19" hidden="1" x14ac:dyDescent="0.35">
      <c r="A14481">
        <v>14479</v>
      </c>
      <c r="B14481" s="1">
        <v>44807</v>
      </c>
      <c r="C14481" t="s">
        <v>512</v>
      </c>
      <c r="D14481" t="s">
        <v>513</v>
      </c>
      <c r="E14481">
        <v>65254</v>
      </c>
      <c r="F14481" t="s">
        <v>26</v>
      </c>
      <c r="G14481" t="s">
        <v>512</v>
      </c>
      <c r="H14481" t="s">
        <v>514</v>
      </c>
      <c r="I14481">
        <v>1029.52</v>
      </c>
      <c r="J14481">
        <v>1</v>
      </c>
      <c r="K14481">
        <v>1029.52</v>
      </c>
      <c r="M14481">
        <v>0</v>
      </c>
      <c r="N14481"/>
      <c r="O14481"/>
      <c r="P14481"/>
      <c r="Q14481" t="s">
        <v>21</v>
      </c>
      <c r="S14481" t="b">
        <v>0</v>
      </c>
    </row>
    <row r="14482" spans="1:19" hidden="1" x14ac:dyDescent="0.35">
      <c r="A14482">
        <v>14480</v>
      </c>
      <c r="B14482" s="1">
        <v>44807</v>
      </c>
      <c r="C14482" t="s">
        <v>512</v>
      </c>
      <c r="D14482" t="s">
        <v>513</v>
      </c>
      <c r="E14482">
        <v>65254</v>
      </c>
      <c r="F14482" t="s">
        <v>28</v>
      </c>
      <c r="G14482" t="s">
        <v>29</v>
      </c>
      <c r="H14482" t="s">
        <v>30</v>
      </c>
      <c r="I14482">
        <v>1293.52</v>
      </c>
      <c r="J14482">
        <v>20.41</v>
      </c>
      <c r="M14482">
        <v>0</v>
      </c>
      <c r="N14482">
        <v>264.00743199999999</v>
      </c>
      <c r="O14482"/>
      <c r="P14482"/>
      <c r="Q14482" t="s">
        <v>21</v>
      </c>
      <c r="S14482" t="b">
        <v>0</v>
      </c>
    </row>
    <row r="14483" spans="1:19" hidden="1" x14ac:dyDescent="0.35">
      <c r="A14483">
        <v>14481</v>
      </c>
      <c r="B14483" s="1">
        <v>44814</v>
      </c>
      <c r="I14483">
        <v>0</v>
      </c>
      <c r="J14483">
        <v>0</v>
      </c>
      <c r="K14483">
        <v>0</v>
      </c>
      <c r="M14483">
        <v>0</v>
      </c>
      <c r="N14483"/>
      <c r="O14483"/>
      <c r="P14483"/>
    </row>
    <row r="14484" spans="1:19" hidden="1" x14ac:dyDescent="0.35">
      <c r="A14484">
        <v>14482</v>
      </c>
      <c r="B14484" s="1">
        <v>44814</v>
      </c>
      <c r="C14484" t="s">
        <v>512</v>
      </c>
      <c r="D14484" t="s">
        <v>513</v>
      </c>
      <c r="E14484">
        <v>65371</v>
      </c>
      <c r="F14484" t="s">
        <v>18</v>
      </c>
      <c r="G14484" t="s">
        <v>19</v>
      </c>
      <c r="H14484" t="s">
        <v>20</v>
      </c>
      <c r="I14484">
        <v>32.130000000000003</v>
      </c>
      <c r="J14484">
        <v>38</v>
      </c>
      <c r="K14484">
        <v>1220.94</v>
      </c>
      <c r="M14484">
        <v>0</v>
      </c>
      <c r="N14484"/>
      <c r="O14484"/>
      <c r="P14484"/>
      <c r="Q14484" t="s">
        <v>21</v>
      </c>
      <c r="S14484" t="b">
        <v>0</v>
      </c>
    </row>
    <row r="14485" spans="1:19" x14ac:dyDescent="0.35">
      <c r="A14485">
        <v>14483</v>
      </c>
      <c r="B14485" s="1">
        <v>44814</v>
      </c>
      <c r="C14485" t="s">
        <v>512</v>
      </c>
      <c r="D14485" t="s">
        <v>513</v>
      </c>
      <c r="E14485">
        <v>65371</v>
      </c>
      <c r="F14485" t="s">
        <v>24</v>
      </c>
      <c r="G14485">
        <v>9</v>
      </c>
      <c r="H14485" t="s">
        <v>25</v>
      </c>
      <c r="I14485">
        <v>1220.94</v>
      </c>
      <c r="J14485">
        <v>10.5</v>
      </c>
      <c r="M14485">
        <v>0</v>
      </c>
      <c r="N14485" s="2">
        <v>128.1987</v>
      </c>
      <c r="O14485" s="2">
        <f>I14485*0.105</f>
        <v>128.1987</v>
      </c>
      <c r="P14485" s="2">
        <f>N14485-O14485</f>
        <v>0</v>
      </c>
      <c r="Q14485" t="s">
        <v>21</v>
      </c>
      <c r="S14485" t="b">
        <v>0</v>
      </c>
    </row>
    <row r="14486" spans="1:19" hidden="1" x14ac:dyDescent="0.35">
      <c r="A14486">
        <v>14484</v>
      </c>
      <c r="B14486" s="1">
        <v>44814</v>
      </c>
      <c r="C14486" t="s">
        <v>512</v>
      </c>
      <c r="D14486" t="s">
        <v>513</v>
      </c>
      <c r="E14486">
        <v>65371</v>
      </c>
      <c r="F14486" t="s">
        <v>26</v>
      </c>
      <c r="G14486" t="s">
        <v>512</v>
      </c>
      <c r="H14486" t="s">
        <v>514</v>
      </c>
      <c r="I14486">
        <v>982.94</v>
      </c>
      <c r="J14486">
        <v>1</v>
      </c>
      <c r="K14486">
        <v>982.94</v>
      </c>
      <c r="M14486">
        <v>0</v>
      </c>
      <c r="N14486"/>
      <c r="O14486"/>
      <c r="P14486"/>
      <c r="Q14486" t="s">
        <v>21</v>
      </c>
      <c r="S14486" t="b">
        <v>0</v>
      </c>
    </row>
    <row r="14487" spans="1:19" hidden="1" x14ac:dyDescent="0.35">
      <c r="A14487">
        <v>14485</v>
      </c>
      <c r="B14487" s="1">
        <v>44814</v>
      </c>
      <c r="C14487" t="s">
        <v>512</v>
      </c>
      <c r="D14487" t="s">
        <v>513</v>
      </c>
      <c r="E14487">
        <v>65371</v>
      </c>
      <c r="F14487" t="s">
        <v>28</v>
      </c>
      <c r="G14487" t="s">
        <v>29</v>
      </c>
      <c r="H14487" t="s">
        <v>30</v>
      </c>
      <c r="I14487">
        <v>1220.94</v>
      </c>
      <c r="J14487">
        <v>19.489999999999998</v>
      </c>
      <c r="M14487">
        <v>0</v>
      </c>
      <c r="N14487">
        <v>237.961206</v>
      </c>
      <c r="O14487"/>
      <c r="P14487"/>
      <c r="Q14487" t="s">
        <v>21</v>
      </c>
      <c r="S14487" t="b">
        <v>0</v>
      </c>
    </row>
    <row r="14488" spans="1:19" hidden="1" x14ac:dyDescent="0.35">
      <c r="A14488">
        <v>14486</v>
      </c>
      <c r="B14488" s="1">
        <v>44821</v>
      </c>
      <c r="I14488">
        <v>0</v>
      </c>
      <c r="J14488">
        <v>0</v>
      </c>
      <c r="K14488">
        <v>0</v>
      </c>
      <c r="M14488">
        <v>0</v>
      </c>
      <c r="N14488"/>
      <c r="O14488"/>
      <c r="P14488"/>
    </row>
    <row r="14489" spans="1:19" hidden="1" x14ac:dyDescent="0.35">
      <c r="A14489">
        <v>14487</v>
      </c>
      <c r="B14489" s="1">
        <v>44821</v>
      </c>
      <c r="C14489" t="s">
        <v>512</v>
      </c>
      <c r="D14489" t="s">
        <v>513</v>
      </c>
      <c r="E14489">
        <v>65473</v>
      </c>
      <c r="F14489" t="s">
        <v>18</v>
      </c>
      <c r="G14489" t="s">
        <v>19</v>
      </c>
      <c r="H14489" t="s">
        <v>20</v>
      </c>
      <c r="I14489">
        <v>33.04</v>
      </c>
      <c r="J14489">
        <v>38</v>
      </c>
      <c r="K14489">
        <v>1255.52</v>
      </c>
      <c r="M14489">
        <v>0</v>
      </c>
      <c r="N14489"/>
      <c r="O14489"/>
      <c r="P14489"/>
      <c r="Q14489" t="s">
        <v>21</v>
      </c>
      <c r="S14489" t="b">
        <v>0</v>
      </c>
    </row>
    <row r="14490" spans="1:19" hidden="1" x14ac:dyDescent="0.35">
      <c r="A14490">
        <v>14488</v>
      </c>
      <c r="B14490" s="1">
        <v>44821</v>
      </c>
      <c r="C14490" t="s">
        <v>512</v>
      </c>
      <c r="D14490" t="s">
        <v>513</v>
      </c>
      <c r="E14490">
        <v>65473</v>
      </c>
      <c r="F14490" t="s">
        <v>18</v>
      </c>
      <c r="G14490" t="s">
        <v>22</v>
      </c>
      <c r="H14490" t="s">
        <v>23</v>
      </c>
      <c r="I14490">
        <v>0.11</v>
      </c>
      <c r="J14490">
        <v>38</v>
      </c>
      <c r="K14490">
        <v>4.18</v>
      </c>
      <c r="M14490">
        <v>0</v>
      </c>
      <c r="N14490"/>
      <c r="O14490"/>
      <c r="P14490"/>
      <c r="Q14490" t="s">
        <v>21</v>
      </c>
      <c r="S14490" t="b">
        <v>0</v>
      </c>
    </row>
    <row r="14491" spans="1:19" x14ac:dyDescent="0.35">
      <c r="A14491">
        <v>14489</v>
      </c>
      <c r="B14491" s="1">
        <v>44821</v>
      </c>
      <c r="C14491" t="s">
        <v>512</v>
      </c>
      <c r="D14491" t="s">
        <v>513</v>
      </c>
      <c r="E14491">
        <v>65473</v>
      </c>
      <c r="F14491" t="s">
        <v>24</v>
      </c>
      <c r="G14491">
        <v>9</v>
      </c>
      <c r="H14491" t="s">
        <v>25</v>
      </c>
      <c r="I14491">
        <v>1255.52</v>
      </c>
      <c r="J14491">
        <v>10.5</v>
      </c>
      <c r="M14491">
        <v>0</v>
      </c>
      <c r="N14491" s="2">
        <v>131.8296</v>
      </c>
      <c r="O14491" s="2">
        <f>I14491*0.105</f>
        <v>131.8296</v>
      </c>
      <c r="P14491" s="2">
        <f>N14491-O14491</f>
        <v>0</v>
      </c>
      <c r="Q14491" t="s">
        <v>21</v>
      </c>
      <c r="S14491" t="b">
        <v>0</v>
      </c>
    </row>
    <row r="14492" spans="1:19" hidden="1" x14ac:dyDescent="0.35">
      <c r="A14492">
        <v>14490</v>
      </c>
      <c r="B14492" s="1">
        <v>44821</v>
      </c>
      <c r="C14492" t="s">
        <v>512</v>
      </c>
      <c r="D14492" t="s">
        <v>513</v>
      </c>
      <c r="E14492">
        <v>65473</v>
      </c>
      <c r="F14492" t="s">
        <v>26</v>
      </c>
      <c r="G14492" t="s">
        <v>512</v>
      </c>
      <c r="H14492" t="s">
        <v>514</v>
      </c>
      <c r="I14492">
        <v>1007.7</v>
      </c>
      <c r="J14492">
        <v>1</v>
      </c>
      <c r="K14492">
        <v>1007.7</v>
      </c>
      <c r="M14492">
        <v>0</v>
      </c>
      <c r="N14492"/>
      <c r="O14492"/>
      <c r="P14492"/>
      <c r="Q14492" t="s">
        <v>21</v>
      </c>
      <c r="S14492" t="b">
        <v>0</v>
      </c>
    </row>
    <row r="14493" spans="1:19" hidden="1" x14ac:dyDescent="0.35">
      <c r="A14493">
        <v>14491</v>
      </c>
      <c r="B14493" s="1">
        <v>44821</v>
      </c>
      <c r="C14493" t="s">
        <v>512</v>
      </c>
      <c r="D14493" t="s">
        <v>513</v>
      </c>
      <c r="E14493">
        <v>65473</v>
      </c>
      <c r="F14493" t="s">
        <v>28</v>
      </c>
      <c r="G14493" t="s">
        <v>29</v>
      </c>
      <c r="H14493" t="s">
        <v>30</v>
      </c>
      <c r="I14493">
        <v>1259.7</v>
      </c>
      <c r="J14493">
        <v>20</v>
      </c>
      <c r="M14493">
        <v>0</v>
      </c>
      <c r="N14493">
        <v>251.94</v>
      </c>
      <c r="O14493"/>
      <c r="P14493"/>
      <c r="Q14493" t="s">
        <v>21</v>
      </c>
      <c r="S14493" t="b">
        <v>0</v>
      </c>
    </row>
    <row r="14494" spans="1:19" hidden="1" x14ac:dyDescent="0.35">
      <c r="A14494">
        <v>14492</v>
      </c>
      <c r="B14494" s="1">
        <v>44828</v>
      </c>
      <c r="I14494">
        <v>0</v>
      </c>
      <c r="J14494">
        <v>0</v>
      </c>
      <c r="K14494">
        <v>0</v>
      </c>
      <c r="M14494">
        <v>0</v>
      </c>
      <c r="N14494"/>
      <c r="O14494"/>
      <c r="P14494"/>
    </row>
    <row r="14495" spans="1:19" hidden="1" x14ac:dyDescent="0.35">
      <c r="A14495">
        <v>14493</v>
      </c>
      <c r="B14495" s="1">
        <v>44828</v>
      </c>
      <c r="C14495" t="s">
        <v>512</v>
      </c>
      <c r="D14495" t="s">
        <v>513</v>
      </c>
      <c r="E14495">
        <v>65597</v>
      </c>
      <c r="F14495" t="s">
        <v>18</v>
      </c>
      <c r="G14495" t="s">
        <v>19</v>
      </c>
      <c r="H14495" t="s">
        <v>20</v>
      </c>
      <c r="I14495">
        <v>26.15</v>
      </c>
      <c r="J14495">
        <v>38</v>
      </c>
      <c r="K14495">
        <v>993.7</v>
      </c>
      <c r="M14495">
        <v>0</v>
      </c>
      <c r="N14495"/>
      <c r="O14495"/>
      <c r="P14495"/>
      <c r="Q14495" t="s">
        <v>21</v>
      </c>
      <c r="S14495" t="b">
        <v>0</v>
      </c>
    </row>
    <row r="14496" spans="1:19" hidden="1" x14ac:dyDescent="0.35">
      <c r="A14496">
        <v>14494</v>
      </c>
      <c r="B14496" s="1">
        <v>44828</v>
      </c>
      <c r="C14496" t="s">
        <v>512</v>
      </c>
      <c r="D14496" t="s">
        <v>513</v>
      </c>
      <c r="E14496">
        <v>65597</v>
      </c>
      <c r="F14496" t="s">
        <v>18</v>
      </c>
      <c r="G14496" t="s">
        <v>31</v>
      </c>
      <c r="H14496" t="s">
        <v>32</v>
      </c>
      <c r="I14496">
        <v>8</v>
      </c>
      <c r="J14496">
        <v>38</v>
      </c>
      <c r="K14496">
        <v>304</v>
      </c>
      <c r="M14496">
        <v>0</v>
      </c>
      <c r="N14496"/>
      <c r="O14496"/>
      <c r="P14496"/>
      <c r="Q14496" t="s">
        <v>21</v>
      </c>
      <c r="S14496" t="b">
        <v>0</v>
      </c>
    </row>
    <row r="14497" spans="1:19" x14ac:dyDescent="0.35">
      <c r="A14497">
        <v>14495</v>
      </c>
      <c r="B14497" s="1">
        <v>44828</v>
      </c>
      <c r="C14497" t="s">
        <v>512</v>
      </c>
      <c r="D14497" t="s">
        <v>513</v>
      </c>
      <c r="E14497">
        <v>65597</v>
      </c>
      <c r="F14497" t="s">
        <v>24</v>
      </c>
      <c r="G14497">
        <v>9</v>
      </c>
      <c r="H14497" t="s">
        <v>25</v>
      </c>
      <c r="I14497">
        <v>1297.7</v>
      </c>
      <c r="J14497">
        <v>10.5</v>
      </c>
      <c r="M14497">
        <v>0</v>
      </c>
      <c r="N14497" s="2">
        <v>136.2585</v>
      </c>
      <c r="O14497" s="2">
        <f>I14497*0.105</f>
        <v>136.2585</v>
      </c>
      <c r="P14497" s="2">
        <f>N14497-O14497</f>
        <v>0</v>
      </c>
      <c r="Q14497" t="s">
        <v>21</v>
      </c>
      <c r="S14497" t="b">
        <v>0</v>
      </c>
    </row>
    <row r="14498" spans="1:19" hidden="1" x14ac:dyDescent="0.35">
      <c r="A14498">
        <v>14496</v>
      </c>
      <c r="B14498" s="1">
        <v>44828</v>
      </c>
      <c r="C14498" t="s">
        <v>512</v>
      </c>
      <c r="D14498" t="s">
        <v>513</v>
      </c>
      <c r="E14498">
        <v>65597</v>
      </c>
      <c r="F14498" t="s">
        <v>26</v>
      </c>
      <c r="G14498" t="s">
        <v>512</v>
      </c>
      <c r="H14498" t="s">
        <v>514</v>
      </c>
      <c r="I14498">
        <v>1032.7</v>
      </c>
      <c r="J14498">
        <v>1</v>
      </c>
      <c r="K14498">
        <v>1032.7</v>
      </c>
      <c r="M14498">
        <v>0</v>
      </c>
      <c r="N14498"/>
      <c r="O14498"/>
      <c r="P14498"/>
      <c r="Q14498" t="s">
        <v>21</v>
      </c>
      <c r="S14498" t="b">
        <v>0</v>
      </c>
    </row>
    <row r="14499" spans="1:19" hidden="1" x14ac:dyDescent="0.35">
      <c r="A14499">
        <v>14497</v>
      </c>
      <c r="B14499" s="1">
        <v>44828</v>
      </c>
      <c r="C14499" t="s">
        <v>512</v>
      </c>
      <c r="D14499" t="s">
        <v>513</v>
      </c>
      <c r="E14499">
        <v>65597</v>
      </c>
      <c r="F14499" t="s">
        <v>28</v>
      </c>
      <c r="G14499" t="s">
        <v>29</v>
      </c>
      <c r="H14499" t="s">
        <v>30</v>
      </c>
      <c r="I14499">
        <v>1297.7</v>
      </c>
      <c r="J14499">
        <v>20.420000000000002</v>
      </c>
      <c r="M14499">
        <v>0</v>
      </c>
      <c r="N14499">
        <v>264.99034</v>
      </c>
      <c r="O14499"/>
      <c r="P14499"/>
      <c r="Q14499" t="s">
        <v>21</v>
      </c>
      <c r="S14499" t="b">
        <v>0</v>
      </c>
    </row>
    <row r="14500" spans="1:19" hidden="1" x14ac:dyDescent="0.35">
      <c r="A14500">
        <v>14498</v>
      </c>
      <c r="B14500" s="1">
        <v>44835</v>
      </c>
      <c r="I14500">
        <v>0</v>
      </c>
      <c r="J14500">
        <v>0</v>
      </c>
      <c r="K14500">
        <v>0</v>
      </c>
      <c r="M14500">
        <v>0</v>
      </c>
      <c r="N14500"/>
      <c r="O14500"/>
      <c r="P14500"/>
    </row>
    <row r="14501" spans="1:19" hidden="1" x14ac:dyDescent="0.35">
      <c r="A14501">
        <v>14499</v>
      </c>
      <c r="B14501" s="1">
        <v>44835</v>
      </c>
      <c r="C14501" t="s">
        <v>512</v>
      </c>
      <c r="D14501" t="s">
        <v>513</v>
      </c>
      <c r="E14501">
        <v>65680</v>
      </c>
      <c r="F14501" t="s">
        <v>18</v>
      </c>
      <c r="G14501" t="s">
        <v>19</v>
      </c>
      <c r="H14501" t="s">
        <v>20</v>
      </c>
      <c r="I14501">
        <v>34.42</v>
      </c>
      <c r="J14501">
        <v>38</v>
      </c>
      <c r="K14501">
        <v>1307.96</v>
      </c>
      <c r="M14501">
        <v>0</v>
      </c>
      <c r="N14501"/>
      <c r="O14501"/>
      <c r="P14501"/>
      <c r="Q14501" t="s">
        <v>21</v>
      </c>
      <c r="S14501" t="b">
        <v>0</v>
      </c>
    </row>
    <row r="14502" spans="1:19" hidden="1" x14ac:dyDescent="0.35">
      <c r="A14502">
        <v>14500</v>
      </c>
      <c r="B14502" s="1">
        <v>44835</v>
      </c>
      <c r="C14502" t="s">
        <v>512</v>
      </c>
      <c r="D14502" t="s">
        <v>513</v>
      </c>
      <c r="E14502">
        <v>65680</v>
      </c>
      <c r="F14502" t="s">
        <v>18</v>
      </c>
      <c r="G14502" t="s">
        <v>22</v>
      </c>
      <c r="H14502" t="s">
        <v>23</v>
      </c>
      <c r="I14502">
        <v>0.93</v>
      </c>
      <c r="J14502">
        <v>38</v>
      </c>
      <c r="K14502">
        <v>35.340000000000003</v>
      </c>
      <c r="M14502">
        <v>0</v>
      </c>
      <c r="N14502"/>
      <c r="O14502"/>
      <c r="P14502"/>
      <c r="Q14502" t="s">
        <v>21</v>
      </c>
      <c r="S14502" t="b">
        <v>0</v>
      </c>
    </row>
    <row r="14503" spans="1:19" x14ac:dyDescent="0.35">
      <c r="A14503">
        <v>14501</v>
      </c>
      <c r="B14503" s="1">
        <v>44835</v>
      </c>
      <c r="C14503" t="s">
        <v>512</v>
      </c>
      <c r="D14503" t="s">
        <v>513</v>
      </c>
      <c r="E14503">
        <v>65680</v>
      </c>
      <c r="F14503" t="s">
        <v>24</v>
      </c>
      <c r="G14503">
        <v>9</v>
      </c>
      <c r="H14503" t="s">
        <v>25</v>
      </c>
      <c r="I14503">
        <v>1307.96</v>
      </c>
      <c r="J14503">
        <v>10.5</v>
      </c>
      <c r="M14503">
        <v>0</v>
      </c>
      <c r="N14503" s="2">
        <v>137.33580000000001</v>
      </c>
      <c r="O14503" s="2">
        <f>I14503*0.105</f>
        <v>137.33580000000001</v>
      </c>
      <c r="P14503" s="2">
        <f>N14503-O14503</f>
        <v>0</v>
      </c>
      <c r="Q14503" t="s">
        <v>21</v>
      </c>
      <c r="S14503" t="b">
        <v>0</v>
      </c>
    </row>
    <row r="14504" spans="1:19" hidden="1" x14ac:dyDescent="0.35">
      <c r="A14504">
        <v>14502</v>
      </c>
      <c r="B14504" s="1">
        <v>44835</v>
      </c>
      <c r="C14504" t="s">
        <v>512</v>
      </c>
      <c r="D14504" t="s">
        <v>513</v>
      </c>
      <c r="E14504">
        <v>65680</v>
      </c>
      <c r="F14504" t="s">
        <v>26</v>
      </c>
      <c r="G14504" t="s">
        <v>512</v>
      </c>
      <c r="H14504" t="s">
        <v>514</v>
      </c>
      <c r="I14504">
        <v>1062.3</v>
      </c>
      <c r="J14504">
        <v>1</v>
      </c>
      <c r="K14504">
        <v>1062.3</v>
      </c>
      <c r="M14504">
        <v>0</v>
      </c>
      <c r="N14504"/>
      <c r="O14504"/>
      <c r="P14504"/>
      <c r="Q14504" t="s">
        <v>21</v>
      </c>
      <c r="S14504" t="b">
        <v>0</v>
      </c>
    </row>
    <row r="14505" spans="1:19" hidden="1" x14ac:dyDescent="0.35">
      <c r="A14505">
        <v>14503</v>
      </c>
      <c r="B14505" s="1">
        <v>44835</v>
      </c>
      <c r="C14505" t="s">
        <v>512</v>
      </c>
      <c r="D14505" t="s">
        <v>513</v>
      </c>
      <c r="E14505">
        <v>65680</v>
      </c>
      <c r="F14505" t="s">
        <v>28</v>
      </c>
      <c r="G14505" t="s">
        <v>29</v>
      </c>
      <c r="H14505" t="s">
        <v>30</v>
      </c>
      <c r="I14505">
        <v>1343.3</v>
      </c>
      <c r="J14505">
        <v>20.92</v>
      </c>
      <c r="M14505">
        <v>0</v>
      </c>
      <c r="N14505">
        <v>281.01835999999997</v>
      </c>
      <c r="O14505"/>
      <c r="P14505"/>
      <c r="Q14505" t="s">
        <v>21</v>
      </c>
      <c r="S14505" t="b">
        <v>0</v>
      </c>
    </row>
    <row r="14506" spans="1:19" hidden="1" x14ac:dyDescent="0.35">
      <c r="A14506">
        <v>14504</v>
      </c>
      <c r="B14506" s="1">
        <v>44842</v>
      </c>
      <c r="I14506">
        <v>0</v>
      </c>
      <c r="J14506">
        <v>0</v>
      </c>
      <c r="K14506">
        <v>0</v>
      </c>
      <c r="M14506">
        <v>0</v>
      </c>
      <c r="N14506"/>
      <c r="O14506"/>
      <c r="P14506"/>
    </row>
    <row r="14507" spans="1:19" hidden="1" x14ac:dyDescent="0.35">
      <c r="A14507">
        <v>14505</v>
      </c>
      <c r="B14507" s="1">
        <v>44842</v>
      </c>
      <c r="C14507" t="s">
        <v>512</v>
      </c>
      <c r="D14507" t="s">
        <v>513</v>
      </c>
      <c r="E14507">
        <v>65793</v>
      </c>
      <c r="F14507" t="s">
        <v>18</v>
      </c>
      <c r="G14507" t="s">
        <v>19</v>
      </c>
      <c r="H14507" t="s">
        <v>20</v>
      </c>
      <c r="I14507">
        <v>27.12</v>
      </c>
      <c r="J14507">
        <v>38</v>
      </c>
      <c r="K14507">
        <v>1030.56</v>
      </c>
      <c r="M14507">
        <v>0</v>
      </c>
      <c r="N14507"/>
      <c r="O14507"/>
      <c r="P14507"/>
      <c r="Q14507" t="s">
        <v>21</v>
      </c>
      <c r="S14507" t="b">
        <v>0</v>
      </c>
    </row>
    <row r="14508" spans="1:19" hidden="1" x14ac:dyDescent="0.35">
      <c r="A14508">
        <v>14506</v>
      </c>
      <c r="B14508" s="1">
        <v>44842</v>
      </c>
      <c r="C14508" t="s">
        <v>512</v>
      </c>
      <c r="D14508" t="s">
        <v>513</v>
      </c>
      <c r="E14508">
        <v>65793</v>
      </c>
      <c r="F14508" t="s">
        <v>18</v>
      </c>
      <c r="G14508" t="s">
        <v>31</v>
      </c>
      <c r="H14508" t="s">
        <v>32</v>
      </c>
      <c r="I14508">
        <v>8</v>
      </c>
      <c r="J14508">
        <v>38</v>
      </c>
      <c r="K14508">
        <v>304</v>
      </c>
      <c r="M14508">
        <v>0</v>
      </c>
      <c r="N14508"/>
      <c r="O14508"/>
      <c r="P14508"/>
      <c r="Q14508" t="s">
        <v>21</v>
      </c>
      <c r="S14508" t="b">
        <v>0</v>
      </c>
    </row>
    <row r="14509" spans="1:19" x14ac:dyDescent="0.35">
      <c r="A14509">
        <v>14507</v>
      </c>
      <c r="B14509" s="1">
        <v>44842</v>
      </c>
      <c r="C14509" t="s">
        <v>512</v>
      </c>
      <c r="D14509" t="s">
        <v>513</v>
      </c>
      <c r="E14509">
        <v>65793</v>
      </c>
      <c r="F14509" t="s">
        <v>24</v>
      </c>
      <c r="G14509">
        <v>9</v>
      </c>
      <c r="H14509" t="s">
        <v>25</v>
      </c>
      <c r="I14509">
        <v>1334.56</v>
      </c>
      <c r="J14509">
        <v>10.5</v>
      </c>
      <c r="M14509">
        <v>0</v>
      </c>
      <c r="N14509" s="2">
        <v>140.12879999999899</v>
      </c>
      <c r="O14509" s="2">
        <f>I14509*0.105</f>
        <v>140.12879999999998</v>
      </c>
      <c r="P14509" s="2">
        <f>N14509-O14509</f>
        <v>-9.9475983006414026E-13</v>
      </c>
      <c r="Q14509" t="s">
        <v>21</v>
      </c>
      <c r="S14509" t="b">
        <v>0</v>
      </c>
    </row>
    <row r="14510" spans="1:19" hidden="1" x14ac:dyDescent="0.35">
      <c r="A14510">
        <v>14508</v>
      </c>
      <c r="B14510" s="1">
        <v>44842</v>
      </c>
      <c r="C14510" t="s">
        <v>512</v>
      </c>
      <c r="D14510" t="s">
        <v>513</v>
      </c>
      <c r="E14510">
        <v>65793</v>
      </c>
      <c r="F14510" t="s">
        <v>26</v>
      </c>
      <c r="G14510" t="s">
        <v>512</v>
      </c>
      <c r="H14510" t="s">
        <v>514</v>
      </c>
      <c r="I14510">
        <v>1056.56</v>
      </c>
      <c r="J14510">
        <v>1</v>
      </c>
      <c r="K14510">
        <v>1056.56</v>
      </c>
      <c r="M14510">
        <v>0</v>
      </c>
      <c r="N14510"/>
      <c r="O14510"/>
      <c r="P14510"/>
      <c r="Q14510" t="s">
        <v>21</v>
      </c>
      <c r="S14510" t="b">
        <v>0</v>
      </c>
    </row>
    <row r="14511" spans="1:19" hidden="1" x14ac:dyDescent="0.35">
      <c r="A14511">
        <v>14509</v>
      </c>
      <c r="B14511" s="1">
        <v>44842</v>
      </c>
      <c r="C14511" t="s">
        <v>512</v>
      </c>
      <c r="D14511" t="s">
        <v>513</v>
      </c>
      <c r="E14511">
        <v>65793</v>
      </c>
      <c r="F14511" t="s">
        <v>28</v>
      </c>
      <c r="G14511" t="s">
        <v>29</v>
      </c>
      <c r="H14511" t="s">
        <v>30</v>
      </c>
      <c r="I14511">
        <v>1334.56</v>
      </c>
      <c r="J14511">
        <v>20.83</v>
      </c>
      <c r="M14511">
        <v>0</v>
      </c>
      <c r="N14511">
        <v>277.988847999999</v>
      </c>
      <c r="O14511"/>
      <c r="P14511"/>
      <c r="Q14511" t="s">
        <v>21</v>
      </c>
      <c r="S14511" t="b">
        <v>0</v>
      </c>
    </row>
    <row r="14512" spans="1:19" hidden="1" x14ac:dyDescent="0.35">
      <c r="A14512">
        <v>14510</v>
      </c>
      <c r="B14512" s="1">
        <v>44849</v>
      </c>
      <c r="I14512">
        <v>0</v>
      </c>
      <c r="J14512">
        <v>0</v>
      </c>
      <c r="K14512">
        <v>0</v>
      </c>
      <c r="M14512">
        <v>0</v>
      </c>
      <c r="N14512"/>
      <c r="O14512"/>
      <c r="P14512"/>
    </row>
    <row r="14513" spans="1:19" hidden="1" x14ac:dyDescent="0.35">
      <c r="A14513">
        <v>14511</v>
      </c>
      <c r="B14513" s="1">
        <v>44849</v>
      </c>
      <c r="C14513" t="s">
        <v>512</v>
      </c>
      <c r="D14513" t="s">
        <v>513</v>
      </c>
      <c r="E14513">
        <v>65871</v>
      </c>
      <c r="F14513" t="s">
        <v>18</v>
      </c>
      <c r="G14513" t="s">
        <v>19</v>
      </c>
      <c r="H14513" t="s">
        <v>20</v>
      </c>
      <c r="I14513">
        <v>26.41</v>
      </c>
      <c r="J14513">
        <v>38</v>
      </c>
      <c r="K14513">
        <v>1003.58</v>
      </c>
      <c r="M14513">
        <v>0</v>
      </c>
      <c r="N14513"/>
      <c r="O14513"/>
      <c r="P14513"/>
      <c r="Q14513" t="s">
        <v>21</v>
      </c>
      <c r="S14513" t="b">
        <v>0</v>
      </c>
    </row>
    <row r="14514" spans="1:19" x14ac:dyDescent="0.35">
      <c r="A14514">
        <v>14512</v>
      </c>
      <c r="B14514" s="1">
        <v>44849</v>
      </c>
      <c r="C14514" t="s">
        <v>512</v>
      </c>
      <c r="D14514" t="s">
        <v>513</v>
      </c>
      <c r="E14514">
        <v>65871</v>
      </c>
      <c r="F14514" t="s">
        <v>24</v>
      </c>
      <c r="G14514">
        <v>9</v>
      </c>
      <c r="H14514" t="s">
        <v>25</v>
      </c>
      <c r="I14514">
        <v>1003.58</v>
      </c>
      <c r="J14514">
        <v>10.5</v>
      </c>
      <c r="M14514">
        <v>0</v>
      </c>
      <c r="N14514" s="2">
        <v>105.3759</v>
      </c>
      <c r="O14514" s="2">
        <f>I14514*0.105</f>
        <v>105.3759</v>
      </c>
      <c r="P14514" s="2">
        <f>N14514-O14514</f>
        <v>0</v>
      </c>
      <c r="Q14514" t="s">
        <v>21</v>
      </c>
      <c r="S14514" t="b">
        <v>0</v>
      </c>
    </row>
    <row r="14515" spans="1:19" hidden="1" x14ac:dyDescent="0.35">
      <c r="A14515">
        <v>14513</v>
      </c>
      <c r="B14515" s="1">
        <v>44849</v>
      </c>
      <c r="C14515" t="s">
        <v>512</v>
      </c>
      <c r="D14515" t="s">
        <v>513</v>
      </c>
      <c r="E14515">
        <v>65871</v>
      </c>
      <c r="F14515" t="s">
        <v>26</v>
      </c>
      <c r="G14515" t="s">
        <v>512</v>
      </c>
      <c r="H14515" t="s">
        <v>514</v>
      </c>
      <c r="I14515">
        <v>840.58</v>
      </c>
      <c r="J14515">
        <v>1</v>
      </c>
      <c r="K14515">
        <v>840.58</v>
      </c>
      <c r="M14515">
        <v>0</v>
      </c>
      <c r="N14515"/>
      <c r="O14515"/>
      <c r="P14515"/>
      <c r="Q14515" t="s">
        <v>21</v>
      </c>
      <c r="S14515" t="b">
        <v>0</v>
      </c>
    </row>
    <row r="14516" spans="1:19" hidden="1" x14ac:dyDescent="0.35">
      <c r="A14516">
        <v>14514</v>
      </c>
      <c r="B14516" s="1">
        <v>44849</v>
      </c>
      <c r="C14516" t="s">
        <v>512</v>
      </c>
      <c r="D14516" t="s">
        <v>513</v>
      </c>
      <c r="E14516">
        <v>65871</v>
      </c>
      <c r="F14516" t="s">
        <v>28</v>
      </c>
      <c r="G14516" t="s">
        <v>29</v>
      </c>
      <c r="H14516" t="s">
        <v>30</v>
      </c>
      <c r="I14516">
        <v>1003.58</v>
      </c>
      <c r="J14516">
        <v>16.239999999999998</v>
      </c>
      <c r="M14516">
        <v>0</v>
      </c>
      <c r="N14516">
        <v>162.981392</v>
      </c>
      <c r="O14516"/>
      <c r="P14516"/>
      <c r="Q14516" t="s">
        <v>21</v>
      </c>
      <c r="S14516" t="b">
        <v>0</v>
      </c>
    </row>
    <row r="14517" spans="1:19" hidden="1" x14ac:dyDescent="0.35">
      <c r="A14517">
        <v>14515</v>
      </c>
      <c r="B14517" s="1">
        <v>44856</v>
      </c>
      <c r="I14517">
        <v>0</v>
      </c>
      <c r="J14517">
        <v>0</v>
      </c>
      <c r="K14517">
        <v>0</v>
      </c>
      <c r="M14517">
        <v>0</v>
      </c>
      <c r="N14517"/>
      <c r="O14517"/>
      <c r="P14517"/>
    </row>
    <row r="14518" spans="1:19" hidden="1" x14ac:dyDescent="0.35">
      <c r="A14518">
        <v>14516</v>
      </c>
      <c r="B14518" s="1">
        <v>44856</v>
      </c>
      <c r="C14518" t="s">
        <v>512</v>
      </c>
      <c r="D14518" t="s">
        <v>513</v>
      </c>
      <c r="E14518">
        <v>65967</v>
      </c>
      <c r="F14518" t="s">
        <v>18</v>
      </c>
      <c r="G14518" t="s">
        <v>19</v>
      </c>
      <c r="H14518" t="s">
        <v>20</v>
      </c>
      <c r="I14518">
        <v>34.97</v>
      </c>
      <c r="J14518">
        <v>38</v>
      </c>
      <c r="K14518">
        <v>1328.86</v>
      </c>
      <c r="M14518">
        <v>0</v>
      </c>
      <c r="N14518"/>
      <c r="O14518"/>
      <c r="P14518"/>
      <c r="Q14518" t="s">
        <v>21</v>
      </c>
      <c r="S14518" t="b">
        <v>0</v>
      </c>
    </row>
    <row r="14519" spans="1:19" x14ac:dyDescent="0.35">
      <c r="A14519">
        <v>14517</v>
      </c>
      <c r="B14519" s="1">
        <v>44856</v>
      </c>
      <c r="C14519" t="s">
        <v>512</v>
      </c>
      <c r="D14519" t="s">
        <v>513</v>
      </c>
      <c r="E14519">
        <v>65967</v>
      </c>
      <c r="F14519" t="s">
        <v>24</v>
      </c>
      <c r="G14519">
        <v>9</v>
      </c>
      <c r="H14519" t="s">
        <v>25</v>
      </c>
      <c r="I14519">
        <v>1328.86</v>
      </c>
      <c r="J14519">
        <v>10.5</v>
      </c>
      <c r="M14519">
        <v>0</v>
      </c>
      <c r="N14519" s="2">
        <v>139.53029999999899</v>
      </c>
      <c r="O14519" s="2">
        <f>I14519*0.105</f>
        <v>139.53029999999998</v>
      </c>
      <c r="P14519" s="2">
        <f>N14519-O14519</f>
        <v>-9.9475983006414026E-13</v>
      </c>
      <c r="Q14519" t="s">
        <v>21</v>
      </c>
      <c r="S14519" t="b">
        <v>0</v>
      </c>
    </row>
    <row r="14520" spans="1:19" hidden="1" x14ac:dyDescent="0.35">
      <c r="A14520">
        <v>14518</v>
      </c>
      <c r="B14520" s="1">
        <v>44856</v>
      </c>
      <c r="C14520" t="s">
        <v>512</v>
      </c>
      <c r="D14520" t="s">
        <v>513</v>
      </c>
      <c r="E14520">
        <v>65967</v>
      </c>
      <c r="F14520" t="s">
        <v>26</v>
      </c>
      <c r="G14520" t="s">
        <v>512</v>
      </c>
      <c r="H14520" t="s">
        <v>514</v>
      </c>
      <c r="I14520">
        <v>1052.8599999999999</v>
      </c>
      <c r="J14520">
        <v>1</v>
      </c>
      <c r="K14520">
        <v>1052.8599999999999</v>
      </c>
      <c r="M14520">
        <v>0</v>
      </c>
      <c r="N14520"/>
      <c r="O14520"/>
      <c r="P14520"/>
      <c r="Q14520" t="s">
        <v>21</v>
      </c>
      <c r="S14520" t="b">
        <v>0</v>
      </c>
    </row>
    <row r="14521" spans="1:19" hidden="1" x14ac:dyDescent="0.35">
      <c r="A14521">
        <v>14519</v>
      </c>
      <c r="B14521" s="1">
        <v>44856</v>
      </c>
      <c r="C14521" t="s">
        <v>512</v>
      </c>
      <c r="D14521" t="s">
        <v>513</v>
      </c>
      <c r="E14521">
        <v>65967</v>
      </c>
      <c r="F14521" t="s">
        <v>28</v>
      </c>
      <c r="G14521" t="s">
        <v>29</v>
      </c>
      <c r="H14521" t="s">
        <v>30</v>
      </c>
      <c r="I14521">
        <v>1328.86</v>
      </c>
      <c r="J14521">
        <v>20.77</v>
      </c>
      <c r="M14521">
        <v>0</v>
      </c>
      <c r="N14521">
        <v>276.004221999999</v>
      </c>
      <c r="O14521"/>
      <c r="P14521"/>
      <c r="Q14521" t="s">
        <v>21</v>
      </c>
      <c r="S14521" t="b">
        <v>0</v>
      </c>
    </row>
    <row r="14522" spans="1:19" hidden="1" x14ac:dyDescent="0.35">
      <c r="A14522">
        <v>14520</v>
      </c>
      <c r="B14522" s="1">
        <v>44863</v>
      </c>
      <c r="I14522">
        <v>0</v>
      </c>
      <c r="J14522">
        <v>0</v>
      </c>
      <c r="K14522">
        <v>0</v>
      </c>
      <c r="M14522">
        <v>0</v>
      </c>
      <c r="N14522"/>
      <c r="O14522"/>
      <c r="P14522"/>
    </row>
    <row r="14523" spans="1:19" hidden="1" x14ac:dyDescent="0.35">
      <c r="A14523">
        <v>14521</v>
      </c>
      <c r="B14523" s="1">
        <v>44863</v>
      </c>
      <c r="C14523" t="s">
        <v>512</v>
      </c>
      <c r="D14523" t="s">
        <v>513</v>
      </c>
      <c r="E14523">
        <v>66093</v>
      </c>
      <c r="F14523" t="s">
        <v>18</v>
      </c>
      <c r="G14523" t="s">
        <v>19</v>
      </c>
      <c r="H14523" t="s">
        <v>20</v>
      </c>
      <c r="I14523">
        <v>31.91</v>
      </c>
      <c r="J14523">
        <v>38</v>
      </c>
      <c r="K14523">
        <v>1212.58</v>
      </c>
      <c r="M14523">
        <v>0</v>
      </c>
      <c r="N14523"/>
      <c r="O14523"/>
      <c r="P14523"/>
      <c r="Q14523" t="s">
        <v>21</v>
      </c>
      <c r="S14523" t="b">
        <v>0</v>
      </c>
    </row>
    <row r="14524" spans="1:19" hidden="1" x14ac:dyDescent="0.35">
      <c r="A14524">
        <v>14522</v>
      </c>
      <c r="B14524" s="1">
        <v>44863</v>
      </c>
      <c r="C14524" t="s">
        <v>512</v>
      </c>
      <c r="D14524" t="s">
        <v>513</v>
      </c>
      <c r="E14524">
        <v>66093</v>
      </c>
      <c r="F14524" t="s">
        <v>18</v>
      </c>
      <c r="G14524" t="s">
        <v>22</v>
      </c>
      <c r="H14524" t="s">
        <v>23</v>
      </c>
      <c r="I14524">
        <v>0.23</v>
      </c>
      <c r="J14524">
        <v>38</v>
      </c>
      <c r="K14524">
        <v>8.74</v>
      </c>
      <c r="M14524">
        <v>0</v>
      </c>
      <c r="N14524"/>
      <c r="O14524"/>
      <c r="P14524"/>
      <c r="Q14524" t="s">
        <v>21</v>
      </c>
      <c r="S14524" t="b">
        <v>0</v>
      </c>
    </row>
    <row r="14525" spans="1:19" x14ac:dyDescent="0.35">
      <c r="A14525">
        <v>14523</v>
      </c>
      <c r="B14525" s="1">
        <v>44863</v>
      </c>
      <c r="C14525" t="s">
        <v>512</v>
      </c>
      <c r="D14525" t="s">
        <v>513</v>
      </c>
      <c r="E14525">
        <v>66093</v>
      </c>
      <c r="F14525" t="s">
        <v>24</v>
      </c>
      <c r="G14525">
        <v>9</v>
      </c>
      <c r="H14525" t="s">
        <v>25</v>
      </c>
      <c r="I14525">
        <v>1212.58</v>
      </c>
      <c r="J14525">
        <v>10.5</v>
      </c>
      <c r="M14525">
        <v>0</v>
      </c>
      <c r="N14525" s="2">
        <v>127.32089999999999</v>
      </c>
      <c r="O14525" s="2">
        <f>I14525*0.105</f>
        <v>127.32089999999999</v>
      </c>
      <c r="P14525" s="2">
        <f>N14525-O14525</f>
        <v>0</v>
      </c>
      <c r="Q14525" t="s">
        <v>21</v>
      </c>
      <c r="S14525" t="b">
        <v>0</v>
      </c>
    </row>
    <row r="14526" spans="1:19" hidden="1" x14ac:dyDescent="0.35">
      <c r="A14526">
        <v>14524</v>
      </c>
      <c r="B14526" s="1">
        <v>44863</v>
      </c>
      <c r="C14526" t="s">
        <v>512</v>
      </c>
      <c r="D14526" t="s">
        <v>513</v>
      </c>
      <c r="E14526">
        <v>66093</v>
      </c>
      <c r="F14526" t="s">
        <v>26</v>
      </c>
      <c r="G14526" t="s">
        <v>512</v>
      </c>
      <c r="H14526" t="s">
        <v>514</v>
      </c>
      <c r="I14526">
        <v>982.32</v>
      </c>
      <c r="J14526">
        <v>1</v>
      </c>
      <c r="K14526">
        <v>982.32</v>
      </c>
      <c r="M14526">
        <v>0</v>
      </c>
      <c r="N14526"/>
      <c r="O14526"/>
      <c r="P14526"/>
      <c r="Q14526" t="s">
        <v>21</v>
      </c>
      <c r="S14526" t="b">
        <v>0</v>
      </c>
    </row>
    <row r="14527" spans="1:19" hidden="1" x14ac:dyDescent="0.35">
      <c r="A14527">
        <v>14525</v>
      </c>
      <c r="B14527" s="1">
        <v>44863</v>
      </c>
      <c r="C14527" t="s">
        <v>512</v>
      </c>
      <c r="D14527" t="s">
        <v>513</v>
      </c>
      <c r="E14527">
        <v>66093</v>
      </c>
      <c r="F14527" t="s">
        <v>28</v>
      </c>
      <c r="G14527" t="s">
        <v>29</v>
      </c>
      <c r="H14527" t="s">
        <v>30</v>
      </c>
      <c r="I14527">
        <v>1221.32</v>
      </c>
      <c r="J14527">
        <v>19.57</v>
      </c>
      <c r="M14527">
        <v>0</v>
      </c>
      <c r="N14527">
        <v>239.01232400000001</v>
      </c>
      <c r="O14527"/>
      <c r="P14527"/>
      <c r="Q14527" t="s">
        <v>21</v>
      </c>
      <c r="S14527" t="b">
        <v>0</v>
      </c>
    </row>
    <row r="14528" spans="1:19" hidden="1" x14ac:dyDescent="0.35">
      <c r="A14528">
        <v>14526</v>
      </c>
      <c r="B14528" s="1">
        <v>44870</v>
      </c>
      <c r="I14528">
        <v>0</v>
      </c>
      <c r="J14528">
        <v>0</v>
      </c>
      <c r="K14528">
        <v>0</v>
      </c>
      <c r="M14528">
        <v>0</v>
      </c>
      <c r="N14528"/>
      <c r="O14528"/>
      <c r="P14528"/>
    </row>
    <row r="14529" spans="1:19" hidden="1" x14ac:dyDescent="0.35">
      <c r="A14529">
        <v>14527</v>
      </c>
      <c r="B14529" s="1">
        <v>44870</v>
      </c>
      <c r="C14529" t="s">
        <v>512</v>
      </c>
      <c r="D14529" t="s">
        <v>513</v>
      </c>
      <c r="E14529">
        <v>66193</v>
      </c>
      <c r="F14529" t="s">
        <v>18</v>
      </c>
      <c r="G14529" t="s">
        <v>19</v>
      </c>
      <c r="H14529" t="s">
        <v>20</v>
      </c>
      <c r="I14529">
        <v>32.630000000000003</v>
      </c>
      <c r="J14529">
        <v>38</v>
      </c>
      <c r="K14529">
        <v>1239.94</v>
      </c>
      <c r="M14529">
        <v>0</v>
      </c>
      <c r="N14529"/>
      <c r="O14529"/>
      <c r="P14529"/>
      <c r="Q14529" t="s">
        <v>21</v>
      </c>
      <c r="S14529" t="b">
        <v>0</v>
      </c>
    </row>
    <row r="14530" spans="1:19" x14ac:dyDescent="0.35">
      <c r="A14530">
        <v>14528</v>
      </c>
      <c r="B14530" s="1">
        <v>44870</v>
      </c>
      <c r="C14530" t="s">
        <v>512</v>
      </c>
      <c r="D14530" t="s">
        <v>513</v>
      </c>
      <c r="E14530">
        <v>66193</v>
      </c>
      <c r="F14530" t="s">
        <v>24</v>
      </c>
      <c r="G14530">
        <v>9</v>
      </c>
      <c r="H14530" t="s">
        <v>25</v>
      </c>
      <c r="I14530">
        <v>1239.94</v>
      </c>
      <c r="J14530">
        <v>10.5</v>
      </c>
      <c r="M14530">
        <v>0</v>
      </c>
      <c r="N14530" s="2">
        <v>130.19370000000001</v>
      </c>
      <c r="O14530" s="2">
        <f>I14530*0.105</f>
        <v>130.19370000000001</v>
      </c>
      <c r="P14530" s="2">
        <f>N14530-O14530</f>
        <v>0</v>
      </c>
      <c r="Q14530" t="s">
        <v>21</v>
      </c>
      <c r="S14530" t="b">
        <v>0</v>
      </c>
    </row>
    <row r="14531" spans="1:19" hidden="1" x14ac:dyDescent="0.35">
      <c r="A14531">
        <v>14529</v>
      </c>
      <c r="B14531" s="1">
        <v>44870</v>
      </c>
      <c r="C14531" t="s">
        <v>512</v>
      </c>
      <c r="D14531" t="s">
        <v>513</v>
      </c>
      <c r="E14531">
        <v>66193</v>
      </c>
      <c r="F14531" t="s">
        <v>26</v>
      </c>
      <c r="G14531" t="s">
        <v>512</v>
      </c>
      <c r="H14531" t="s">
        <v>514</v>
      </c>
      <c r="I14531">
        <v>994.94</v>
      </c>
      <c r="J14531">
        <v>1</v>
      </c>
      <c r="K14531">
        <v>994.94</v>
      </c>
      <c r="M14531">
        <v>0</v>
      </c>
      <c r="N14531"/>
      <c r="O14531"/>
      <c r="P14531"/>
      <c r="Q14531" t="s">
        <v>21</v>
      </c>
      <c r="S14531" t="b">
        <v>0</v>
      </c>
    </row>
    <row r="14532" spans="1:19" hidden="1" x14ac:dyDescent="0.35">
      <c r="A14532">
        <v>14530</v>
      </c>
      <c r="B14532" s="1">
        <v>44870</v>
      </c>
      <c r="C14532" t="s">
        <v>512</v>
      </c>
      <c r="D14532" t="s">
        <v>513</v>
      </c>
      <c r="E14532">
        <v>66193</v>
      </c>
      <c r="F14532" t="s">
        <v>28</v>
      </c>
      <c r="G14532" t="s">
        <v>29</v>
      </c>
      <c r="H14532" t="s">
        <v>30</v>
      </c>
      <c r="I14532">
        <v>1239.94</v>
      </c>
      <c r="J14532">
        <v>19.760000000000002</v>
      </c>
      <c r="M14532">
        <v>0</v>
      </c>
      <c r="N14532">
        <v>245.01214400000001</v>
      </c>
      <c r="O14532"/>
      <c r="P14532"/>
      <c r="Q14532" t="s">
        <v>21</v>
      </c>
      <c r="S14532" t="b">
        <v>0</v>
      </c>
    </row>
    <row r="14533" spans="1:19" hidden="1" x14ac:dyDescent="0.35">
      <c r="A14533">
        <v>14531</v>
      </c>
      <c r="B14533" s="1">
        <v>44877</v>
      </c>
      <c r="I14533">
        <v>0</v>
      </c>
      <c r="J14533">
        <v>0</v>
      </c>
      <c r="K14533">
        <v>0</v>
      </c>
      <c r="M14533">
        <v>0</v>
      </c>
      <c r="N14533"/>
      <c r="O14533"/>
      <c r="P14533"/>
    </row>
    <row r="14534" spans="1:19" hidden="1" x14ac:dyDescent="0.35">
      <c r="A14534">
        <v>14532</v>
      </c>
      <c r="B14534" s="1">
        <v>44877</v>
      </c>
      <c r="C14534" t="s">
        <v>512</v>
      </c>
      <c r="D14534" t="s">
        <v>513</v>
      </c>
      <c r="E14534">
        <v>66292</v>
      </c>
      <c r="F14534" t="s">
        <v>18</v>
      </c>
      <c r="G14534" t="s">
        <v>19</v>
      </c>
      <c r="H14534" t="s">
        <v>20</v>
      </c>
      <c r="I14534">
        <v>15.82</v>
      </c>
      <c r="J14534">
        <v>38</v>
      </c>
      <c r="K14534">
        <v>601.16</v>
      </c>
      <c r="M14534">
        <v>0</v>
      </c>
      <c r="N14534"/>
      <c r="O14534"/>
      <c r="P14534"/>
      <c r="Q14534" t="s">
        <v>21</v>
      </c>
      <c r="S14534" t="b">
        <v>0</v>
      </c>
    </row>
    <row r="14535" spans="1:19" hidden="1" x14ac:dyDescent="0.35">
      <c r="A14535">
        <v>14533</v>
      </c>
      <c r="B14535" s="1">
        <v>44877</v>
      </c>
      <c r="C14535" t="s">
        <v>512</v>
      </c>
      <c r="D14535" t="s">
        <v>513</v>
      </c>
      <c r="E14535">
        <v>66292</v>
      </c>
      <c r="F14535" t="s">
        <v>18</v>
      </c>
      <c r="G14535" t="s">
        <v>22</v>
      </c>
      <c r="H14535" t="s">
        <v>23</v>
      </c>
      <c r="I14535">
        <v>4.71</v>
      </c>
      <c r="J14535">
        <v>38</v>
      </c>
      <c r="K14535">
        <v>178.98</v>
      </c>
      <c r="M14535">
        <v>0</v>
      </c>
      <c r="N14535"/>
      <c r="O14535"/>
      <c r="P14535"/>
      <c r="Q14535" t="s">
        <v>21</v>
      </c>
      <c r="S14535" t="b">
        <v>0</v>
      </c>
    </row>
    <row r="14536" spans="1:19" x14ac:dyDescent="0.35">
      <c r="A14536">
        <v>14534</v>
      </c>
      <c r="B14536" s="1">
        <v>44877</v>
      </c>
      <c r="C14536" t="s">
        <v>512</v>
      </c>
      <c r="D14536" t="s">
        <v>513</v>
      </c>
      <c r="E14536">
        <v>66292</v>
      </c>
      <c r="F14536" t="s">
        <v>24</v>
      </c>
      <c r="G14536">
        <v>9</v>
      </c>
      <c r="H14536" t="s">
        <v>25</v>
      </c>
      <c r="I14536">
        <v>601.16</v>
      </c>
      <c r="J14536">
        <v>10.5</v>
      </c>
      <c r="M14536">
        <v>0</v>
      </c>
      <c r="N14536" s="2">
        <v>63.121799999999901</v>
      </c>
      <c r="O14536" s="2">
        <f>I14536*0.105</f>
        <v>63.121799999999993</v>
      </c>
      <c r="P14536" s="2">
        <f>N14536-O14536</f>
        <v>-9.2370555648813024E-14</v>
      </c>
      <c r="Q14536" t="s">
        <v>21</v>
      </c>
      <c r="S14536" t="b">
        <v>0</v>
      </c>
    </row>
    <row r="14537" spans="1:19" hidden="1" x14ac:dyDescent="0.35">
      <c r="A14537">
        <v>14535</v>
      </c>
      <c r="B14537" s="1">
        <v>44877</v>
      </c>
      <c r="C14537" t="s">
        <v>512</v>
      </c>
      <c r="D14537" t="s">
        <v>513</v>
      </c>
      <c r="E14537">
        <v>66292</v>
      </c>
      <c r="F14537" t="s">
        <v>26</v>
      </c>
      <c r="G14537" t="s">
        <v>512</v>
      </c>
      <c r="H14537" t="s">
        <v>514</v>
      </c>
      <c r="I14537">
        <v>684.14</v>
      </c>
      <c r="J14537">
        <v>1</v>
      </c>
      <c r="K14537">
        <v>684.14</v>
      </c>
      <c r="M14537">
        <v>0</v>
      </c>
      <c r="N14537"/>
      <c r="O14537"/>
      <c r="P14537"/>
      <c r="Q14537" t="s">
        <v>21</v>
      </c>
      <c r="S14537" t="b">
        <v>0</v>
      </c>
    </row>
    <row r="14538" spans="1:19" hidden="1" x14ac:dyDescent="0.35">
      <c r="A14538">
        <v>14536</v>
      </c>
      <c r="B14538" s="1">
        <v>44877</v>
      </c>
      <c r="C14538" t="s">
        <v>512</v>
      </c>
      <c r="D14538" t="s">
        <v>513</v>
      </c>
      <c r="E14538">
        <v>66292</v>
      </c>
      <c r="F14538" t="s">
        <v>28</v>
      </c>
      <c r="G14538" t="s">
        <v>29</v>
      </c>
      <c r="H14538" t="s">
        <v>30</v>
      </c>
      <c r="I14538">
        <v>780.14</v>
      </c>
      <c r="J14538">
        <v>12.31</v>
      </c>
      <c r="M14538">
        <v>0</v>
      </c>
      <c r="N14538">
        <v>96.035234000000003</v>
      </c>
      <c r="O14538"/>
      <c r="P14538"/>
      <c r="Q14538" t="s">
        <v>21</v>
      </c>
      <c r="S14538" t="b">
        <v>0</v>
      </c>
    </row>
    <row r="14539" spans="1:19" hidden="1" x14ac:dyDescent="0.35">
      <c r="A14539">
        <v>14537</v>
      </c>
      <c r="B14539" s="1">
        <v>44884</v>
      </c>
      <c r="I14539">
        <v>0</v>
      </c>
      <c r="J14539">
        <v>0</v>
      </c>
      <c r="K14539">
        <v>0</v>
      </c>
      <c r="M14539">
        <v>0</v>
      </c>
      <c r="N14539"/>
      <c r="O14539"/>
      <c r="P14539"/>
    </row>
    <row r="14540" spans="1:19" hidden="1" x14ac:dyDescent="0.35">
      <c r="A14540">
        <v>14538</v>
      </c>
      <c r="B14540" s="1">
        <v>44884</v>
      </c>
      <c r="C14540" t="s">
        <v>512</v>
      </c>
      <c r="D14540" t="s">
        <v>513</v>
      </c>
      <c r="E14540">
        <v>66385</v>
      </c>
      <c r="F14540" t="s">
        <v>18</v>
      </c>
      <c r="G14540" t="s">
        <v>19</v>
      </c>
      <c r="H14540" t="s">
        <v>20</v>
      </c>
      <c r="I14540">
        <v>31.77</v>
      </c>
      <c r="J14540">
        <v>38</v>
      </c>
      <c r="K14540">
        <v>1207.26</v>
      </c>
      <c r="M14540">
        <v>0</v>
      </c>
      <c r="N14540"/>
      <c r="O14540"/>
      <c r="P14540"/>
      <c r="Q14540" t="s">
        <v>21</v>
      </c>
      <c r="S14540" t="b">
        <v>0</v>
      </c>
    </row>
    <row r="14541" spans="1:19" x14ac:dyDescent="0.35">
      <c r="A14541">
        <v>14539</v>
      </c>
      <c r="B14541" s="1">
        <v>44884</v>
      </c>
      <c r="C14541" t="s">
        <v>512</v>
      </c>
      <c r="D14541" t="s">
        <v>513</v>
      </c>
      <c r="E14541">
        <v>66385</v>
      </c>
      <c r="F14541" t="s">
        <v>24</v>
      </c>
      <c r="G14541">
        <v>9</v>
      </c>
      <c r="H14541" t="s">
        <v>25</v>
      </c>
      <c r="I14541">
        <v>1207.26</v>
      </c>
      <c r="J14541">
        <v>10.5</v>
      </c>
      <c r="M14541">
        <v>0</v>
      </c>
      <c r="N14541" s="2">
        <v>126.7623</v>
      </c>
      <c r="O14541" s="2">
        <f>I14541*0.105</f>
        <v>126.7623</v>
      </c>
      <c r="P14541" s="2">
        <f>N14541-O14541</f>
        <v>0</v>
      </c>
      <c r="Q14541" t="s">
        <v>21</v>
      </c>
      <c r="S14541" t="b">
        <v>0</v>
      </c>
    </row>
    <row r="14542" spans="1:19" hidden="1" x14ac:dyDescent="0.35">
      <c r="A14542">
        <v>14540</v>
      </c>
      <c r="B14542" s="1">
        <v>44884</v>
      </c>
      <c r="C14542" t="s">
        <v>512</v>
      </c>
      <c r="D14542" t="s">
        <v>513</v>
      </c>
      <c r="E14542">
        <v>66385</v>
      </c>
      <c r="F14542" t="s">
        <v>26</v>
      </c>
      <c r="G14542" t="s">
        <v>512</v>
      </c>
      <c r="H14542" t="s">
        <v>514</v>
      </c>
      <c r="I14542">
        <v>973.26</v>
      </c>
      <c r="J14542">
        <v>1</v>
      </c>
      <c r="K14542">
        <v>973.26</v>
      </c>
      <c r="M14542">
        <v>0</v>
      </c>
      <c r="N14542"/>
      <c r="O14542"/>
      <c r="P14542"/>
      <c r="Q14542" t="s">
        <v>21</v>
      </c>
      <c r="S14542" t="b">
        <v>0</v>
      </c>
    </row>
    <row r="14543" spans="1:19" hidden="1" x14ac:dyDescent="0.35">
      <c r="A14543">
        <v>14541</v>
      </c>
      <c r="B14543" s="1">
        <v>44884</v>
      </c>
      <c r="C14543" t="s">
        <v>512</v>
      </c>
      <c r="D14543" t="s">
        <v>513</v>
      </c>
      <c r="E14543">
        <v>66385</v>
      </c>
      <c r="F14543" t="s">
        <v>28</v>
      </c>
      <c r="G14543" t="s">
        <v>29</v>
      </c>
      <c r="H14543" t="s">
        <v>30</v>
      </c>
      <c r="I14543">
        <v>1207.26</v>
      </c>
      <c r="J14543">
        <v>19.38</v>
      </c>
      <c r="M14543">
        <v>0</v>
      </c>
      <c r="N14543">
        <v>233.96698799999999</v>
      </c>
      <c r="O14543"/>
      <c r="P14543"/>
      <c r="Q14543" t="s">
        <v>21</v>
      </c>
      <c r="S14543" t="b">
        <v>0</v>
      </c>
    </row>
    <row r="14544" spans="1:19" hidden="1" x14ac:dyDescent="0.35">
      <c r="A14544">
        <v>14542</v>
      </c>
      <c r="B14544" s="1">
        <v>44891</v>
      </c>
      <c r="I14544">
        <v>0</v>
      </c>
      <c r="J14544">
        <v>0</v>
      </c>
      <c r="K14544">
        <v>0</v>
      </c>
      <c r="M14544">
        <v>0</v>
      </c>
      <c r="N14544"/>
      <c r="O14544"/>
      <c r="P14544"/>
    </row>
    <row r="14545" spans="1:19" hidden="1" x14ac:dyDescent="0.35">
      <c r="A14545">
        <v>14543</v>
      </c>
      <c r="B14545" s="1">
        <v>44891</v>
      </c>
      <c r="C14545" t="s">
        <v>512</v>
      </c>
      <c r="D14545" t="s">
        <v>513</v>
      </c>
      <c r="E14545">
        <v>66516</v>
      </c>
      <c r="F14545" t="s">
        <v>18</v>
      </c>
      <c r="G14545" t="s">
        <v>19</v>
      </c>
      <c r="H14545" t="s">
        <v>20</v>
      </c>
      <c r="I14545">
        <v>9.43</v>
      </c>
      <c r="J14545">
        <v>38</v>
      </c>
      <c r="K14545">
        <v>358.34</v>
      </c>
      <c r="M14545">
        <v>0</v>
      </c>
      <c r="N14545"/>
      <c r="O14545"/>
      <c r="P14545"/>
      <c r="Q14545" t="s">
        <v>21</v>
      </c>
      <c r="S14545" t="b">
        <v>0</v>
      </c>
    </row>
    <row r="14546" spans="1:19" hidden="1" x14ac:dyDescent="0.35">
      <c r="A14546">
        <v>14544</v>
      </c>
      <c r="B14546" s="1">
        <v>44891</v>
      </c>
      <c r="C14546" t="s">
        <v>512</v>
      </c>
      <c r="D14546" t="s">
        <v>513</v>
      </c>
      <c r="E14546">
        <v>66516</v>
      </c>
      <c r="F14546" t="s">
        <v>18</v>
      </c>
      <c r="G14546" t="s">
        <v>22</v>
      </c>
      <c r="H14546" t="s">
        <v>23</v>
      </c>
      <c r="I14546">
        <v>5.91</v>
      </c>
      <c r="J14546">
        <v>38</v>
      </c>
      <c r="K14546">
        <v>224.58</v>
      </c>
      <c r="M14546">
        <v>0</v>
      </c>
      <c r="N14546"/>
      <c r="O14546"/>
      <c r="P14546"/>
      <c r="Q14546" t="s">
        <v>21</v>
      </c>
      <c r="S14546" t="b">
        <v>0</v>
      </c>
    </row>
    <row r="14547" spans="1:19" x14ac:dyDescent="0.35">
      <c r="A14547">
        <v>14545</v>
      </c>
      <c r="B14547" s="1">
        <v>44891</v>
      </c>
      <c r="C14547" t="s">
        <v>512</v>
      </c>
      <c r="D14547" t="s">
        <v>513</v>
      </c>
      <c r="E14547">
        <v>66516</v>
      </c>
      <c r="F14547" t="s">
        <v>24</v>
      </c>
      <c r="G14547">
        <v>9</v>
      </c>
      <c r="H14547" t="s">
        <v>25</v>
      </c>
      <c r="I14547">
        <v>358.34</v>
      </c>
      <c r="J14547">
        <v>10.5</v>
      </c>
      <c r="M14547">
        <v>0</v>
      </c>
      <c r="N14547" s="2">
        <v>37.625699999999902</v>
      </c>
      <c r="O14547" s="2">
        <f>I14547*0.105</f>
        <v>37.625699999999995</v>
      </c>
      <c r="P14547" s="2">
        <f>N14547-O14547</f>
        <v>-9.2370555648813024E-14</v>
      </c>
      <c r="Q14547" t="s">
        <v>21</v>
      </c>
      <c r="S14547" t="b">
        <v>0</v>
      </c>
    </row>
    <row r="14548" spans="1:19" hidden="1" x14ac:dyDescent="0.35">
      <c r="A14548">
        <v>14546</v>
      </c>
      <c r="B14548" s="1">
        <v>44891</v>
      </c>
      <c r="C14548" t="s">
        <v>512</v>
      </c>
      <c r="D14548" t="s">
        <v>513</v>
      </c>
      <c r="E14548">
        <v>66516</v>
      </c>
      <c r="F14548" t="s">
        <v>26</v>
      </c>
      <c r="G14548" t="s">
        <v>512</v>
      </c>
      <c r="H14548" t="s">
        <v>514</v>
      </c>
      <c r="I14548">
        <v>528.91999999999996</v>
      </c>
      <c r="J14548">
        <v>1</v>
      </c>
      <c r="K14548">
        <v>528.91999999999996</v>
      </c>
      <c r="M14548">
        <v>0</v>
      </c>
      <c r="N14548"/>
      <c r="O14548"/>
      <c r="P14548"/>
      <c r="Q14548" t="s">
        <v>21</v>
      </c>
      <c r="S14548" t="b">
        <v>0</v>
      </c>
    </row>
    <row r="14549" spans="1:19" hidden="1" x14ac:dyDescent="0.35">
      <c r="A14549">
        <v>14547</v>
      </c>
      <c r="B14549" s="1">
        <v>44891</v>
      </c>
      <c r="C14549" t="s">
        <v>512</v>
      </c>
      <c r="D14549" t="s">
        <v>513</v>
      </c>
      <c r="E14549">
        <v>66516</v>
      </c>
      <c r="F14549" t="s">
        <v>28</v>
      </c>
      <c r="G14549" t="s">
        <v>29</v>
      </c>
      <c r="H14549" t="s">
        <v>30</v>
      </c>
      <c r="I14549">
        <v>582.91999999999996</v>
      </c>
      <c r="J14549">
        <v>9.26</v>
      </c>
      <c r="M14549">
        <v>0</v>
      </c>
      <c r="N14549">
        <v>53.978391999999999</v>
      </c>
      <c r="O14549"/>
      <c r="P14549"/>
      <c r="Q14549" t="s">
        <v>21</v>
      </c>
      <c r="S14549" t="b">
        <v>0</v>
      </c>
    </row>
    <row r="14550" spans="1:19" hidden="1" x14ac:dyDescent="0.35">
      <c r="A14550">
        <v>14548</v>
      </c>
      <c r="B14550" s="1">
        <v>44898</v>
      </c>
      <c r="I14550">
        <v>0</v>
      </c>
      <c r="J14550">
        <v>0</v>
      </c>
      <c r="K14550">
        <v>0</v>
      </c>
      <c r="M14550">
        <v>0</v>
      </c>
      <c r="N14550"/>
      <c r="O14550"/>
      <c r="P14550"/>
    </row>
    <row r="14551" spans="1:19" hidden="1" x14ac:dyDescent="0.35">
      <c r="A14551">
        <v>14549</v>
      </c>
      <c r="B14551" s="1">
        <v>44898</v>
      </c>
      <c r="C14551" t="s">
        <v>512</v>
      </c>
      <c r="D14551" t="s">
        <v>513</v>
      </c>
      <c r="E14551">
        <v>66611</v>
      </c>
      <c r="F14551" t="s">
        <v>18</v>
      </c>
      <c r="G14551" t="s">
        <v>19</v>
      </c>
      <c r="H14551" t="s">
        <v>20</v>
      </c>
      <c r="I14551">
        <v>22.55</v>
      </c>
      <c r="J14551">
        <v>38</v>
      </c>
      <c r="K14551">
        <v>856.9</v>
      </c>
      <c r="M14551">
        <v>0</v>
      </c>
      <c r="N14551"/>
      <c r="O14551"/>
      <c r="P14551"/>
      <c r="Q14551" t="s">
        <v>21</v>
      </c>
      <c r="S14551" t="b">
        <v>0</v>
      </c>
    </row>
    <row r="14552" spans="1:19" x14ac:dyDescent="0.35">
      <c r="A14552">
        <v>14550</v>
      </c>
      <c r="B14552" s="1">
        <v>44898</v>
      </c>
      <c r="C14552" t="s">
        <v>512</v>
      </c>
      <c r="D14552" t="s">
        <v>513</v>
      </c>
      <c r="E14552">
        <v>66611</v>
      </c>
      <c r="F14552" t="s">
        <v>24</v>
      </c>
      <c r="G14552">
        <v>9</v>
      </c>
      <c r="H14552" t="s">
        <v>25</v>
      </c>
      <c r="I14552">
        <v>856.9</v>
      </c>
      <c r="J14552">
        <v>10.5</v>
      </c>
      <c r="M14552">
        <v>0</v>
      </c>
      <c r="N14552" s="2">
        <v>89.974499999999907</v>
      </c>
      <c r="O14552" s="2">
        <f>I14552*0.105</f>
        <v>89.974499999999992</v>
      </c>
      <c r="P14552" s="2">
        <f>N14552-O14552</f>
        <v>0</v>
      </c>
      <c r="Q14552" t="s">
        <v>21</v>
      </c>
      <c r="S14552" t="b">
        <v>0</v>
      </c>
    </row>
    <row r="14553" spans="1:19" hidden="1" x14ac:dyDescent="0.35">
      <c r="A14553">
        <v>14551</v>
      </c>
      <c r="B14553" s="1">
        <v>44898</v>
      </c>
      <c r="C14553" t="s">
        <v>512</v>
      </c>
      <c r="D14553" t="s">
        <v>513</v>
      </c>
      <c r="E14553">
        <v>66611</v>
      </c>
      <c r="F14553" t="s">
        <v>26</v>
      </c>
      <c r="G14553" t="s">
        <v>512</v>
      </c>
      <c r="H14553" t="s">
        <v>514</v>
      </c>
      <c r="I14553">
        <v>743.9</v>
      </c>
      <c r="J14553">
        <v>1</v>
      </c>
      <c r="K14553">
        <v>743.9</v>
      </c>
      <c r="M14553">
        <v>0</v>
      </c>
      <c r="N14553"/>
      <c r="O14553"/>
      <c r="P14553"/>
      <c r="Q14553" t="s">
        <v>21</v>
      </c>
      <c r="S14553" t="b">
        <v>0</v>
      </c>
    </row>
    <row r="14554" spans="1:19" hidden="1" x14ac:dyDescent="0.35">
      <c r="A14554">
        <v>14552</v>
      </c>
      <c r="B14554" s="1">
        <v>44898</v>
      </c>
      <c r="C14554" t="s">
        <v>512</v>
      </c>
      <c r="D14554" t="s">
        <v>513</v>
      </c>
      <c r="E14554">
        <v>66611</v>
      </c>
      <c r="F14554" t="s">
        <v>28</v>
      </c>
      <c r="G14554" t="s">
        <v>29</v>
      </c>
      <c r="H14554" t="s">
        <v>30</v>
      </c>
      <c r="I14554">
        <v>856.9</v>
      </c>
      <c r="J14554">
        <v>13.19</v>
      </c>
      <c r="M14554">
        <v>0</v>
      </c>
      <c r="N14554">
        <v>113.025109999999</v>
      </c>
      <c r="O14554"/>
      <c r="P14554"/>
      <c r="Q14554" t="s">
        <v>21</v>
      </c>
      <c r="S14554" t="b">
        <v>0</v>
      </c>
    </row>
    <row r="14555" spans="1:19" hidden="1" x14ac:dyDescent="0.35">
      <c r="A14555">
        <v>14553</v>
      </c>
      <c r="B14555" s="1">
        <v>44905</v>
      </c>
      <c r="I14555">
        <v>0</v>
      </c>
      <c r="J14555">
        <v>0</v>
      </c>
      <c r="K14555">
        <v>0</v>
      </c>
      <c r="M14555">
        <v>0</v>
      </c>
      <c r="N14555"/>
      <c r="O14555"/>
      <c r="P14555"/>
    </row>
    <row r="14556" spans="1:19" hidden="1" x14ac:dyDescent="0.35">
      <c r="A14556">
        <v>14554</v>
      </c>
      <c r="B14556" s="1">
        <v>44905</v>
      </c>
      <c r="C14556" t="s">
        <v>512</v>
      </c>
      <c r="D14556" t="s">
        <v>513</v>
      </c>
      <c r="E14556">
        <v>66706</v>
      </c>
      <c r="F14556" t="s">
        <v>18</v>
      </c>
      <c r="G14556" t="s">
        <v>19</v>
      </c>
      <c r="H14556" t="s">
        <v>20</v>
      </c>
      <c r="I14556">
        <v>26.63</v>
      </c>
      <c r="J14556">
        <v>38</v>
      </c>
      <c r="K14556">
        <v>1011.94</v>
      </c>
      <c r="M14556">
        <v>0</v>
      </c>
      <c r="N14556"/>
      <c r="O14556"/>
      <c r="P14556"/>
      <c r="Q14556" t="s">
        <v>21</v>
      </c>
      <c r="S14556" t="b">
        <v>0</v>
      </c>
    </row>
    <row r="14557" spans="1:19" hidden="1" x14ac:dyDescent="0.35">
      <c r="A14557">
        <v>14555</v>
      </c>
      <c r="B14557" s="1">
        <v>44905</v>
      </c>
      <c r="C14557" t="s">
        <v>512</v>
      </c>
      <c r="D14557" t="s">
        <v>513</v>
      </c>
      <c r="E14557">
        <v>66706</v>
      </c>
      <c r="F14557" t="s">
        <v>18</v>
      </c>
      <c r="G14557" t="s">
        <v>22</v>
      </c>
      <c r="H14557" t="s">
        <v>23</v>
      </c>
      <c r="I14557">
        <v>0.93</v>
      </c>
      <c r="J14557">
        <v>38</v>
      </c>
      <c r="K14557">
        <v>35.340000000000003</v>
      </c>
      <c r="M14557">
        <v>0</v>
      </c>
      <c r="N14557"/>
      <c r="O14557"/>
      <c r="P14557"/>
      <c r="Q14557" t="s">
        <v>21</v>
      </c>
      <c r="S14557" t="b">
        <v>0</v>
      </c>
    </row>
    <row r="14558" spans="1:19" x14ac:dyDescent="0.35">
      <c r="A14558">
        <v>14556</v>
      </c>
      <c r="B14558" s="1">
        <v>44905</v>
      </c>
      <c r="C14558" t="s">
        <v>512</v>
      </c>
      <c r="D14558" t="s">
        <v>513</v>
      </c>
      <c r="E14558">
        <v>66706</v>
      </c>
      <c r="F14558" t="s">
        <v>24</v>
      </c>
      <c r="G14558">
        <v>9</v>
      </c>
      <c r="H14558" t="s">
        <v>25</v>
      </c>
      <c r="I14558">
        <v>1011.94</v>
      </c>
      <c r="J14558">
        <v>10.5</v>
      </c>
      <c r="M14558">
        <v>0</v>
      </c>
      <c r="N14558" s="2">
        <v>106.25369999999999</v>
      </c>
      <c r="O14558" s="2">
        <f>I14558*0.105</f>
        <v>106.25369999999999</v>
      </c>
      <c r="P14558" s="2">
        <f>N14558-O14558</f>
        <v>0</v>
      </c>
      <c r="Q14558" t="s">
        <v>21</v>
      </c>
      <c r="S14558" t="b">
        <v>0</v>
      </c>
    </row>
    <row r="14559" spans="1:19" hidden="1" x14ac:dyDescent="0.35">
      <c r="A14559">
        <v>14557</v>
      </c>
      <c r="B14559" s="1">
        <v>44905</v>
      </c>
      <c r="C14559" t="s">
        <v>512</v>
      </c>
      <c r="D14559" t="s">
        <v>513</v>
      </c>
      <c r="E14559">
        <v>66706</v>
      </c>
      <c r="F14559" t="s">
        <v>26</v>
      </c>
      <c r="G14559" t="s">
        <v>512</v>
      </c>
      <c r="H14559" t="s">
        <v>514</v>
      </c>
      <c r="I14559">
        <v>869.28</v>
      </c>
      <c r="J14559">
        <v>1</v>
      </c>
      <c r="K14559">
        <v>869.28</v>
      </c>
      <c r="M14559">
        <v>0</v>
      </c>
      <c r="N14559"/>
      <c r="O14559"/>
      <c r="P14559"/>
      <c r="Q14559" t="s">
        <v>21</v>
      </c>
      <c r="S14559" t="b">
        <v>0</v>
      </c>
    </row>
    <row r="14560" spans="1:19" hidden="1" x14ac:dyDescent="0.35">
      <c r="A14560">
        <v>14558</v>
      </c>
      <c r="B14560" s="1">
        <v>44905</v>
      </c>
      <c r="C14560" t="s">
        <v>512</v>
      </c>
      <c r="D14560" t="s">
        <v>513</v>
      </c>
      <c r="E14560">
        <v>66706</v>
      </c>
      <c r="F14560" t="s">
        <v>28</v>
      </c>
      <c r="G14560" t="s">
        <v>29</v>
      </c>
      <c r="H14560" t="s">
        <v>30</v>
      </c>
      <c r="I14560">
        <v>1047.28</v>
      </c>
      <c r="J14560">
        <v>17</v>
      </c>
      <c r="M14560">
        <v>0</v>
      </c>
      <c r="N14560">
        <v>178.0376</v>
      </c>
      <c r="O14560"/>
      <c r="P14560"/>
      <c r="Q14560" t="s">
        <v>21</v>
      </c>
      <c r="S14560" t="b">
        <v>0</v>
      </c>
    </row>
    <row r="14561" spans="1:19" hidden="1" x14ac:dyDescent="0.35">
      <c r="A14561">
        <v>14559</v>
      </c>
      <c r="B14561" s="1">
        <v>44912</v>
      </c>
      <c r="I14561">
        <v>0</v>
      </c>
      <c r="J14561">
        <v>0</v>
      </c>
      <c r="K14561">
        <v>0</v>
      </c>
      <c r="M14561">
        <v>0</v>
      </c>
      <c r="N14561"/>
      <c r="O14561"/>
      <c r="P14561"/>
    </row>
    <row r="14562" spans="1:19" hidden="1" x14ac:dyDescent="0.35">
      <c r="A14562">
        <v>14560</v>
      </c>
      <c r="B14562" s="1">
        <v>44912</v>
      </c>
      <c r="C14562" t="s">
        <v>512</v>
      </c>
      <c r="D14562" t="s">
        <v>513</v>
      </c>
      <c r="E14562">
        <v>66802</v>
      </c>
      <c r="F14562" t="s">
        <v>18</v>
      </c>
      <c r="G14562" t="s">
        <v>19</v>
      </c>
      <c r="H14562" t="s">
        <v>20</v>
      </c>
      <c r="I14562">
        <v>31.44</v>
      </c>
      <c r="J14562">
        <v>38</v>
      </c>
      <c r="K14562">
        <v>1194.72</v>
      </c>
      <c r="M14562">
        <v>0</v>
      </c>
      <c r="N14562"/>
      <c r="O14562"/>
      <c r="P14562"/>
      <c r="Q14562" t="s">
        <v>21</v>
      </c>
      <c r="S14562" t="b">
        <v>0</v>
      </c>
    </row>
    <row r="14563" spans="1:19" x14ac:dyDescent="0.35">
      <c r="A14563">
        <v>14561</v>
      </c>
      <c r="B14563" s="1">
        <v>44912</v>
      </c>
      <c r="C14563" t="s">
        <v>512</v>
      </c>
      <c r="D14563" t="s">
        <v>513</v>
      </c>
      <c r="E14563">
        <v>66802</v>
      </c>
      <c r="F14563" t="s">
        <v>24</v>
      </c>
      <c r="G14563">
        <v>9</v>
      </c>
      <c r="H14563" t="s">
        <v>25</v>
      </c>
      <c r="I14563">
        <v>1194.72</v>
      </c>
      <c r="J14563">
        <v>10.5</v>
      </c>
      <c r="M14563">
        <v>0</v>
      </c>
      <c r="N14563" s="2">
        <v>125.4456</v>
      </c>
      <c r="O14563" s="2">
        <f>I14563*0.105</f>
        <v>125.4456</v>
      </c>
      <c r="P14563" s="2">
        <f>N14563-O14563</f>
        <v>0</v>
      </c>
      <c r="Q14563" t="s">
        <v>21</v>
      </c>
      <c r="S14563" t="b">
        <v>0</v>
      </c>
    </row>
    <row r="14564" spans="1:19" hidden="1" x14ac:dyDescent="0.35">
      <c r="A14564">
        <v>14562</v>
      </c>
      <c r="B14564" s="1">
        <v>44912</v>
      </c>
      <c r="C14564" t="s">
        <v>512</v>
      </c>
      <c r="D14564" t="s">
        <v>513</v>
      </c>
      <c r="E14564">
        <v>66802</v>
      </c>
      <c r="F14564" t="s">
        <v>26</v>
      </c>
      <c r="G14564" t="s">
        <v>512</v>
      </c>
      <c r="H14564" t="s">
        <v>514</v>
      </c>
      <c r="I14564">
        <v>965.72</v>
      </c>
      <c r="J14564">
        <v>1</v>
      </c>
      <c r="K14564">
        <v>965.72</v>
      </c>
      <c r="M14564">
        <v>0</v>
      </c>
      <c r="N14564"/>
      <c r="O14564"/>
      <c r="P14564"/>
      <c r="Q14564" t="s">
        <v>21</v>
      </c>
      <c r="S14564" t="b">
        <v>0</v>
      </c>
    </row>
    <row r="14565" spans="1:19" hidden="1" x14ac:dyDescent="0.35">
      <c r="A14565">
        <v>14563</v>
      </c>
      <c r="B14565" s="1">
        <v>44912</v>
      </c>
      <c r="C14565" t="s">
        <v>512</v>
      </c>
      <c r="D14565" t="s">
        <v>513</v>
      </c>
      <c r="E14565">
        <v>66802</v>
      </c>
      <c r="F14565" t="s">
        <v>28</v>
      </c>
      <c r="G14565" t="s">
        <v>29</v>
      </c>
      <c r="H14565" t="s">
        <v>30</v>
      </c>
      <c r="I14565">
        <v>1194.72</v>
      </c>
      <c r="J14565">
        <v>19.170000000000002</v>
      </c>
      <c r="M14565">
        <v>0</v>
      </c>
      <c r="N14565">
        <v>229.02782400000001</v>
      </c>
      <c r="O14565"/>
      <c r="P14565"/>
      <c r="Q14565" t="s">
        <v>21</v>
      </c>
      <c r="S14565" t="b">
        <v>0</v>
      </c>
    </row>
    <row r="14566" spans="1:19" hidden="1" x14ac:dyDescent="0.35">
      <c r="A14566">
        <v>14564</v>
      </c>
      <c r="B14566" s="1">
        <v>44926</v>
      </c>
      <c r="I14566">
        <v>0</v>
      </c>
      <c r="J14566">
        <v>0</v>
      </c>
      <c r="K14566">
        <v>0</v>
      </c>
      <c r="M14566">
        <v>0</v>
      </c>
      <c r="N14566"/>
      <c r="O14566"/>
      <c r="P14566"/>
    </row>
    <row r="14567" spans="1:19" hidden="1" x14ac:dyDescent="0.35">
      <c r="A14567">
        <v>14565</v>
      </c>
      <c r="B14567" s="1">
        <v>44926</v>
      </c>
      <c r="C14567" t="s">
        <v>512</v>
      </c>
      <c r="D14567" t="s">
        <v>513</v>
      </c>
      <c r="E14567">
        <v>66923</v>
      </c>
      <c r="F14567" t="s">
        <v>18</v>
      </c>
      <c r="G14567" t="s">
        <v>19</v>
      </c>
      <c r="H14567" t="s">
        <v>20</v>
      </c>
      <c r="I14567">
        <v>25.72</v>
      </c>
      <c r="J14567">
        <v>38</v>
      </c>
      <c r="K14567">
        <v>977.36</v>
      </c>
      <c r="M14567">
        <v>0</v>
      </c>
      <c r="N14567"/>
      <c r="O14567"/>
      <c r="P14567"/>
      <c r="Q14567" t="s">
        <v>21</v>
      </c>
      <c r="S14567" t="b">
        <v>0</v>
      </c>
    </row>
    <row r="14568" spans="1:19" hidden="1" x14ac:dyDescent="0.35">
      <c r="A14568">
        <v>14566</v>
      </c>
      <c r="B14568" s="1">
        <v>44926</v>
      </c>
      <c r="C14568" t="s">
        <v>512</v>
      </c>
      <c r="D14568" t="s">
        <v>513</v>
      </c>
      <c r="E14568">
        <v>66923</v>
      </c>
      <c r="F14568" t="s">
        <v>18</v>
      </c>
      <c r="G14568" t="s">
        <v>31</v>
      </c>
      <c r="H14568" t="s">
        <v>32</v>
      </c>
      <c r="I14568">
        <v>38</v>
      </c>
      <c r="J14568">
        <v>38</v>
      </c>
      <c r="K14568">
        <v>1444</v>
      </c>
      <c r="M14568">
        <v>0</v>
      </c>
      <c r="N14568"/>
      <c r="O14568"/>
      <c r="P14568"/>
      <c r="Q14568" t="s">
        <v>21</v>
      </c>
      <c r="S14568" t="b">
        <v>0</v>
      </c>
    </row>
    <row r="14569" spans="1:19" x14ac:dyDescent="0.35">
      <c r="A14569">
        <v>14567</v>
      </c>
      <c r="B14569" s="1">
        <v>44926</v>
      </c>
      <c r="C14569" t="s">
        <v>512</v>
      </c>
      <c r="D14569" t="s">
        <v>513</v>
      </c>
      <c r="E14569">
        <v>66923</v>
      </c>
      <c r="F14569" t="s">
        <v>24</v>
      </c>
      <c r="G14569">
        <v>9</v>
      </c>
      <c r="H14569" t="s">
        <v>25</v>
      </c>
      <c r="I14569">
        <v>2421.36</v>
      </c>
      <c r="J14569">
        <v>10.5</v>
      </c>
      <c r="M14569">
        <v>0</v>
      </c>
      <c r="N14569" s="2">
        <v>254.24279999999999</v>
      </c>
      <c r="O14569" s="2">
        <f>I14569*0.105</f>
        <v>254.24280000000002</v>
      </c>
      <c r="P14569" s="2">
        <f>N14569-O14569</f>
        <v>0</v>
      </c>
      <c r="Q14569" t="s">
        <v>21</v>
      </c>
      <c r="S14569" t="b">
        <v>0</v>
      </c>
    </row>
    <row r="14570" spans="1:19" hidden="1" x14ac:dyDescent="0.35">
      <c r="A14570">
        <v>14568</v>
      </c>
      <c r="B14570" s="1">
        <v>44926</v>
      </c>
      <c r="C14570" t="s">
        <v>512</v>
      </c>
      <c r="D14570" t="s">
        <v>513</v>
      </c>
      <c r="E14570">
        <v>66923</v>
      </c>
      <c r="F14570" t="s">
        <v>26</v>
      </c>
      <c r="G14570" t="s">
        <v>512</v>
      </c>
      <c r="H14570" t="s">
        <v>514</v>
      </c>
      <c r="I14570">
        <v>1951.36</v>
      </c>
      <c r="J14570">
        <v>1</v>
      </c>
      <c r="K14570">
        <v>1951.36</v>
      </c>
      <c r="M14570">
        <v>0</v>
      </c>
      <c r="N14570"/>
      <c r="O14570"/>
      <c r="P14570"/>
      <c r="Q14570" t="s">
        <v>21</v>
      </c>
      <c r="S14570" t="b">
        <v>0</v>
      </c>
    </row>
    <row r="14571" spans="1:19" hidden="1" x14ac:dyDescent="0.35">
      <c r="A14571">
        <v>14569</v>
      </c>
      <c r="B14571" s="1">
        <v>44926</v>
      </c>
      <c r="C14571" t="s">
        <v>512</v>
      </c>
      <c r="D14571" t="s">
        <v>513</v>
      </c>
      <c r="E14571">
        <v>66923</v>
      </c>
      <c r="F14571" t="s">
        <v>28</v>
      </c>
      <c r="G14571" t="s">
        <v>29</v>
      </c>
      <c r="H14571" t="s">
        <v>30</v>
      </c>
      <c r="I14571">
        <v>2421.36</v>
      </c>
      <c r="J14571">
        <v>19.41</v>
      </c>
      <c r="M14571">
        <v>0</v>
      </c>
      <c r="N14571">
        <v>469.98597599999999</v>
      </c>
      <c r="O14571"/>
      <c r="P14571"/>
      <c r="Q14571" t="s">
        <v>21</v>
      </c>
      <c r="S14571" t="b">
        <v>0</v>
      </c>
    </row>
    <row r="14572" spans="1:19" hidden="1" x14ac:dyDescent="0.35">
      <c r="A14572">
        <v>14570</v>
      </c>
      <c r="B14572" s="1">
        <v>44744</v>
      </c>
      <c r="I14572">
        <v>0</v>
      </c>
      <c r="J14572">
        <v>0</v>
      </c>
      <c r="K14572">
        <v>0</v>
      </c>
      <c r="M14572">
        <v>0</v>
      </c>
      <c r="N14572"/>
      <c r="O14572"/>
      <c r="P14572"/>
    </row>
    <row r="14573" spans="1:19" hidden="1" x14ac:dyDescent="0.35">
      <c r="A14573">
        <v>14571</v>
      </c>
      <c r="B14573" s="1">
        <v>44744</v>
      </c>
      <c r="C14573" t="s">
        <v>515</v>
      </c>
      <c r="D14573" t="s">
        <v>516</v>
      </c>
      <c r="E14573">
        <v>64295</v>
      </c>
      <c r="F14573" t="s">
        <v>18</v>
      </c>
      <c r="G14573" t="s">
        <v>19</v>
      </c>
      <c r="H14573" t="s">
        <v>20</v>
      </c>
      <c r="I14573">
        <v>30.38</v>
      </c>
      <c r="J14573">
        <v>28.08</v>
      </c>
      <c r="K14573">
        <v>853.07</v>
      </c>
      <c r="M14573">
        <v>0</v>
      </c>
      <c r="N14573"/>
      <c r="O14573"/>
      <c r="P14573"/>
      <c r="Q14573" t="s">
        <v>21</v>
      </c>
      <c r="S14573" t="b">
        <v>0</v>
      </c>
    </row>
    <row r="14574" spans="1:19" hidden="1" x14ac:dyDescent="0.35">
      <c r="A14574">
        <v>14572</v>
      </c>
      <c r="B14574" s="1">
        <v>44744</v>
      </c>
      <c r="C14574" t="s">
        <v>515</v>
      </c>
      <c r="D14574" t="s">
        <v>516</v>
      </c>
      <c r="E14574">
        <v>64295</v>
      </c>
      <c r="F14574" t="s">
        <v>18</v>
      </c>
      <c r="G14574" t="s">
        <v>22</v>
      </c>
      <c r="H14574" t="s">
        <v>23</v>
      </c>
      <c r="I14574">
        <v>0.44</v>
      </c>
      <c r="J14574">
        <v>28.08</v>
      </c>
      <c r="K14574">
        <v>12.36</v>
      </c>
      <c r="M14574">
        <v>0</v>
      </c>
      <c r="N14574"/>
      <c r="O14574"/>
      <c r="P14574"/>
      <c r="Q14574" t="s">
        <v>21</v>
      </c>
      <c r="S14574" t="b">
        <v>0</v>
      </c>
    </row>
    <row r="14575" spans="1:19" x14ac:dyDescent="0.35">
      <c r="A14575">
        <v>14573</v>
      </c>
      <c r="B14575" s="1">
        <v>44744</v>
      </c>
      <c r="C14575" t="s">
        <v>515</v>
      </c>
      <c r="D14575" t="s">
        <v>516</v>
      </c>
      <c r="E14575">
        <v>64295</v>
      </c>
      <c r="F14575" t="s">
        <v>24</v>
      </c>
      <c r="G14575">
        <v>9</v>
      </c>
      <c r="H14575" t="s">
        <v>25</v>
      </c>
      <c r="I14575">
        <v>853.07</v>
      </c>
      <c r="J14575">
        <v>10.5</v>
      </c>
      <c r="M14575">
        <v>0</v>
      </c>
      <c r="N14575" s="2">
        <v>89.57235</v>
      </c>
      <c r="O14575" s="2">
        <f>I14575*0.105</f>
        <v>89.57235</v>
      </c>
      <c r="P14575" s="2">
        <f>N14575-O14575</f>
        <v>0</v>
      </c>
      <c r="Q14575" t="s">
        <v>21</v>
      </c>
      <c r="S14575" t="b">
        <v>0</v>
      </c>
    </row>
    <row r="14576" spans="1:19" hidden="1" x14ac:dyDescent="0.35">
      <c r="A14576">
        <v>14574</v>
      </c>
      <c r="B14576" s="1">
        <v>44744</v>
      </c>
      <c r="C14576" t="s">
        <v>515</v>
      </c>
      <c r="D14576" t="s">
        <v>516</v>
      </c>
      <c r="E14576">
        <v>64295</v>
      </c>
      <c r="F14576" t="s">
        <v>26</v>
      </c>
      <c r="G14576" t="s">
        <v>515</v>
      </c>
      <c r="H14576" t="s">
        <v>517</v>
      </c>
      <c r="I14576">
        <v>750.43</v>
      </c>
      <c r="J14576">
        <v>1</v>
      </c>
      <c r="K14576">
        <v>750.43</v>
      </c>
      <c r="M14576">
        <v>0</v>
      </c>
      <c r="N14576"/>
      <c r="O14576"/>
      <c r="P14576"/>
      <c r="Q14576" t="s">
        <v>21</v>
      </c>
      <c r="S14576" t="b">
        <v>0</v>
      </c>
    </row>
    <row r="14577" spans="1:19" hidden="1" x14ac:dyDescent="0.35">
      <c r="A14577">
        <v>14575</v>
      </c>
      <c r="B14577" s="1">
        <v>44744</v>
      </c>
      <c r="C14577" t="s">
        <v>515</v>
      </c>
      <c r="D14577" t="s">
        <v>516</v>
      </c>
      <c r="E14577">
        <v>64295</v>
      </c>
      <c r="F14577" t="s">
        <v>28</v>
      </c>
      <c r="G14577" t="s">
        <v>29</v>
      </c>
      <c r="H14577" t="s">
        <v>30</v>
      </c>
      <c r="I14577">
        <v>865.43</v>
      </c>
      <c r="J14577">
        <v>13.29</v>
      </c>
      <c r="M14577">
        <v>0</v>
      </c>
      <c r="N14577">
        <v>115.01564699999901</v>
      </c>
      <c r="O14577"/>
      <c r="P14577"/>
      <c r="Q14577" t="s">
        <v>21</v>
      </c>
      <c r="S14577" t="b">
        <v>0</v>
      </c>
    </row>
    <row r="14578" spans="1:19" hidden="1" x14ac:dyDescent="0.35">
      <c r="A14578">
        <v>14576</v>
      </c>
      <c r="B14578" s="1">
        <v>44751</v>
      </c>
      <c r="I14578">
        <v>0</v>
      </c>
      <c r="J14578">
        <v>0</v>
      </c>
      <c r="K14578">
        <v>0</v>
      </c>
      <c r="M14578">
        <v>0</v>
      </c>
      <c r="N14578"/>
      <c r="O14578"/>
      <c r="P14578"/>
    </row>
    <row r="14579" spans="1:19" hidden="1" x14ac:dyDescent="0.35">
      <c r="A14579">
        <v>14577</v>
      </c>
      <c r="B14579" s="1">
        <v>44751</v>
      </c>
      <c r="C14579" t="s">
        <v>515</v>
      </c>
      <c r="D14579" t="s">
        <v>516</v>
      </c>
      <c r="E14579">
        <v>64392</v>
      </c>
      <c r="F14579" t="s">
        <v>18</v>
      </c>
      <c r="G14579" t="s">
        <v>19</v>
      </c>
      <c r="H14579" t="s">
        <v>20</v>
      </c>
      <c r="I14579">
        <v>15.16</v>
      </c>
      <c r="J14579">
        <v>28.08</v>
      </c>
      <c r="K14579">
        <v>425.69</v>
      </c>
      <c r="M14579">
        <v>0</v>
      </c>
      <c r="N14579"/>
      <c r="O14579"/>
      <c r="P14579"/>
      <c r="Q14579" t="s">
        <v>21</v>
      </c>
      <c r="S14579" t="b">
        <v>0</v>
      </c>
    </row>
    <row r="14580" spans="1:19" hidden="1" x14ac:dyDescent="0.35">
      <c r="A14580">
        <v>14578</v>
      </c>
      <c r="B14580" s="1">
        <v>44751</v>
      </c>
      <c r="C14580" t="s">
        <v>515</v>
      </c>
      <c r="D14580" t="s">
        <v>516</v>
      </c>
      <c r="E14580">
        <v>64392</v>
      </c>
      <c r="F14580" t="s">
        <v>18</v>
      </c>
      <c r="G14580" t="s">
        <v>22</v>
      </c>
      <c r="H14580" t="s">
        <v>23</v>
      </c>
      <c r="I14580">
        <v>0.08</v>
      </c>
      <c r="J14580">
        <v>28.08</v>
      </c>
      <c r="K14580">
        <v>2.25</v>
      </c>
      <c r="M14580">
        <v>0</v>
      </c>
      <c r="N14580"/>
      <c r="O14580"/>
      <c r="P14580"/>
      <c r="Q14580" t="s">
        <v>21</v>
      </c>
      <c r="S14580" t="b">
        <v>0</v>
      </c>
    </row>
    <row r="14581" spans="1:19" x14ac:dyDescent="0.35">
      <c r="A14581">
        <v>14579</v>
      </c>
      <c r="B14581" s="1">
        <v>44751</v>
      </c>
      <c r="C14581" t="s">
        <v>515</v>
      </c>
      <c r="D14581" t="s">
        <v>516</v>
      </c>
      <c r="E14581">
        <v>64392</v>
      </c>
      <c r="F14581" t="s">
        <v>24</v>
      </c>
      <c r="G14581">
        <v>9</v>
      </c>
      <c r="H14581" t="s">
        <v>25</v>
      </c>
      <c r="I14581">
        <v>425.69</v>
      </c>
      <c r="J14581">
        <v>10.5</v>
      </c>
      <c r="M14581">
        <v>0</v>
      </c>
      <c r="N14581" s="2">
        <v>44.697449999999897</v>
      </c>
      <c r="O14581" s="2">
        <f>I14581*0.105</f>
        <v>44.697449999999996</v>
      </c>
      <c r="P14581" s="2">
        <f>N14581-O14581</f>
        <v>-9.9475983006414026E-14</v>
      </c>
      <c r="Q14581" t="s">
        <v>21</v>
      </c>
      <c r="S14581" t="b">
        <v>0</v>
      </c>
    </row>
    <row r="14582" spans="1:19" hidden="1" x14ac:dyDescent="0.35">
      <c r="A14582">
        <v>14580</v>
      </c>
      <c r="B14582" s="1">
        <v>44751</v>
      </c>
      <c r="C14582" t="s">
        <v>515</v>
      </c>
      <c r="D14582" t="s">
        <v>516</v>
      </c>
      <c r="E14582">
        <v>64392</v>
      </c>
      <c r="F14582" t="s">
        <v>26</v>
      </c>
      <c r="G14582" t="s">
        <v>515</v>
      </c>
      <c r="H14582" t="s">
        <v>517</v>
      </c>
      <c r="I14582">
        <v>414.94</v>
      </c>
      <c r="J14582">
        <v>1</v>
      </c>
      <c r="K14582">
        <v>414.94</v>
      </c>
      <c r="M14582">
        <v>0</v>
      </c>
      <c r="N14582"/>
      <c r="O14582"/>
      <c r="P14582"/>
      <c r="Q14582" t="s">
        <v>21</v>
      </c>
      <c r="S14582" t="b">
        <v>0</v>
      </c>
    </row>
    <row r="14583" spans="1:19" hidden="1" x14ac:dyDescent="0.35">
      <c r="A14583">
        <v>14581</v>
      </c>
      <c r="B14583" s="1">
        <v>44751</v>
      </c>
      <c r="C14583" t="s">
        <v>515</v>
      </c>
      <c r="D14583" t="s">
        <v>516</v>
      </c>
      <c r="E14583">
        <v>64392</v>
      </c>
      <c r="F14583" t="s">
        <v>28</v>
      </c>
      <c r="G14583" t="s">
        <v>29</v>
      </c>
      <c r="H14583" t="s">
        <v>30</v>
      </c>
      <c r="I14583">
        <v>427.94</v>
      </c>
      <c r="J14583">
        <v>3.04</v>
      </c>
      <c r="M14583">
        <v>0</v>
      </c>
      <c r="N14583">
        <v>13.009376</v>
      </c>
      <c r="O14583"/>
      <c r="P14583"/>
      <c r="Q14583" t="s">
        <v>21</v>
      </c>
      <c r="S14583" t="b">
        <v>0</v>
      </c>
    </row>
    <row r="14584" spans="1:19" hidden="1" x14ac:dyDescent="0.35">
      <c r="A14584">
        <v>14582</v>
      </c>
      <c r="B14584" s="1">
        <v>44758</v>
      </c>
      <c r="I14584">
        <v>0</v>
      </c>
      <c r="J14584">
        <v>0</v>
      </c>
      <c r="K14584">
        <v>0</v>
      </c>
      <c r="M14584">
        <v>0</v>
      </c>
      <c r="N14584"/>
      <c r="O14584"/>
      <c r="P14584"/>
    </row>
    <row r="14585" spans="1:19" hidden="1" x14ac:dyDescent="0.35">
      <c r="A14585">
        <v>14583</v>
      </c>
      <c r="B14585" s="1">
        <v>44758</v>
      </c>
      <c r="C14585" t="s">
        <v>515</v>
      </c>
      <c r="D14585" t="s">
        <v>516</v>
      </c>
      <c r="E14585">
        <v>64490</v>
      </c>
      <c r="F14585" t="s">
        <v>18</v>
      </c>
      <c r="G14585" t="s">
        <v>19</v>
      </c>
      <c r="H14585" t="s">
        <v>20</v>
      </c>
      <c r="I14585">
        <v>22.66</v>
      </c>
      <c r="J14585">
        <v>29.39</v>
      </c>
      <c r="K14585">
        <v>665.98</v>
      </c>
      <c r="M14585">
        <v>0</v>
      </c>
      <c r="N14585"/>
      <c r="O14585"/>
      <c r="P14585"/>
      <c r="Q14585" t="s">
        <v>21</v>
      </c>
      <c r="S14585" t="b">
        <v>0</v>
      </c>
    </row>
    <row r="14586" spans="1:19" x14ac:dyDescent="0.35">
      <c r="A14586">
        <v>14584</v>
      </c>
      <c r="B14586" s="1">
        <v>44758</v>
      </c>
      <c r="C14586" t="s">
        <v>515</v>
      </c>
      <c r="D14586" t="s">
        <v>516</v>
      </c>
      <c r="E14586">
        <v>64490</v>
      </c>
      <c r="F14586" t="s">
        <v>24</v>
      </c>
      <c r="G14586">
        <v>9</v>
      </c>
      <c r="H14586" t="s">
        <v>25</v>
      </c>
      <c r="I14586">
        <v>665.98</v>
      </c>
      <c r="J14586">
        <v>10.5</v>
      </c>
      <c r="M14586">
        <v>0</v>
      </c>
      <c r="N14586" s="2">
        <v>69.927899999999994</v>
      </c>
      <c r="O14586" s="2">
        <f>I14586*0.105</f>
        <v>69.927899999999994</v>
      </c>
      <c r="P14586" s="2">
        <f>N14586-O14586</f>
        <v>0</v>
      </c>
      <c r="Q14586" t="s">
        <v>21</v>
      </c>
      <c r="S14586" t="b">
        <v>0</v>
      </c>
    </row>
    <row r="14587" spans="1:19" hidden="1" x14ac:dyDescent="0.35">
      <c r="A14587">
        <v>14585</v>
      </c>
      <c r="B14587" s="1">
        <v>44758</v>
      </c>
      <c r="C14587" t="s">
        <v>515</v>
      </c>
      <c r="D14587" t="s">
        <v>516</v>
      </c>
      <c r="E14587">
        <v>64490</v>
      </c>
      <c r="F14587" t="s">
        <v>26</v>
      </c>
      <c r="G14587" t="s">
        <v>515</v>
      </c>
      <c r="H14587" t="s">
        <v>517</v>
      </c>
      <c r="I14587">
        <v>593.98</v>
      </c>
      <c r="J14587">
        <v>1</v>
      </c>
      <c r="K14587">
        <v>593.98</v>
      </c>
      <c r="M14587">
        <v>0</v>
      </c>
      <c r="N14587"/>
      <c r="O14587"/>
      <c r="P14587"/>
      <c r="Q14587" t="s">
        <v>21</v>
      </c>
      <c r="S14587" t="b">
        <v>0</v>
      </c>
    </row>
    <row r="14588" spans="1:19" hidden="1" x14ac:dyDescent="0.35">
      <c r="A14588">
        <v>14586</v>
      </c>
      <c r="B14588" s="1">
        <v>44758</v>
      </c>
      <c r="C14588" t="s">
        <v>515</v>
      </c>
      <c r="D14588" t="s">
        <v>516</v>
      </c>
      <c r="E14588">
        <v>64490</v>
      </c>
      <c r="F14588" t="s">
        <v>28</v>
      </c>
      <c r="G14588" t="s">
        <v>29</v>
      </c>
      <c r="H14588" t="s">
        <v>30</v>
      </c>
      <c r="I14588">
        <v>665.98</v>
      </c>
      <c r="J14588">
        <v>10.81</v>
      </c>
      <c r="M14588">
        <v>0</v>
      </c>
      <c r="N14588">
        <v>71.992438000000007</v>
      </c>
      <c r="O14588"/>
      <c r="P14588"/>
      <c r="Q14588" t="s">
        <v>21</v>
      </c>
      <c r="S14588" t="b">
        <v>0</v>
      </c>
    </row>
    <row r="14589" spans="1:19" hidden="1" x14ac:dyDescent="0.35">
      <c r="A14589">
        <v>14587</v>
      </c>
      <c r="B14589" s="1">
        <v>44765</v>
      </c>
      <c r="I14589">
        <v>0</v>
      </c>
      <c r="J14589">
        <v>0</v>
      </c>
      <c r="K14589">
        <v>0</v>
      </c>
      <c r="M14589">
        <v>0</v>
      </c>
      <c r="N14589"/>
      <c r="O14589"/>
      <c r="P14589"/>
    </row>
    <row r="14590" spans="1:19" hidden="1" x14ac:dyDescent="0.35">
      <c r="A14590">
        <v>14588</v>
      </c>
      <c r="B14590" s="1">
        <v>44765</v>
      </c>
      <c r="C14590" t="s">
        <v>515</v>
      </c>
      <c r="D14590" t="s">
        <v>516</v>
      </c>
      <c r="E14590">
        <v>64597</v>
      </c>
      <c r="F14590" t="s">
        <v>18</v>
      </c>
      <c r="G14590" t="s">
        <v>19</v>
      </c>
      <c r="H14590" t="s">
        <v>20</v>
      </c>
      <c r="I14590">
        <v>22.97</v>
      </c>
      <c r="J14590">
        <v>29.39</v>
      </c>
      <c r="K14590">
        <v>675.09</v>
      </c>
      <c r="M14590">
        <v>0</v>
      </c>
      <c r="N14590"/>
      <c r="O14590"/>
      <c r="P14590"/>
      <c r="Q14590" t="s">
        <v>21</v>
      </c>
      <c r="S14590" t="b">
        <v>0</v>
      </c>
    </row>
    <row r="14591" spans="1:19" x14ac:dyDescent="0.35">
      <c r="A14591">
        <v>14589</v>
      </c>
      <c r="B14591" s="1">
        <v>44765</v>
      </c>
      <c r="C14591" t="s">
        <v>515</v>
      </c>
      <c r="D14591" t="s">
        <v>516</v>
      </c>
      <c r="E14591">
        <v>64597</v>
      </c>
      <c r="F14591" t="s">
        <v>24</v>
      </c>
      <c r="G14591">
        <v>9</v>
      </c>
      <c r="H14591" t="s">
        <v>25</v>
      </c>
      <c r="I14591">
        <v>675.09</v>
      </c>
      <c r="J14591">
        <v>10.5</v>
      </c>
      <c r="M14591">
        <v>0</v>
      </c>
      <c r="N14591" s="2">
        <v>70.884450000000001</v>
      </c>
      <c r="O14591" s="2">
        <f>I14591*0.105</f>
        <v>70.884450000000001</v>
      </c>
      <c r="P14591" s="2">
        <f>N14591-O14591</f>
        <v>0</v>
      </c>
      <c r="Q14591" t="s">
        <v>21</v>
      </c>
      <c r="S14591" t="b">
        <v>0</v>
      </c>
    </row>
    <row r="14592" spans="1:19" hidden="1" x14ac:dyDescent="0.35">
      <c r="A14592">
        <v>14590</v>
      </c>
      <c r="B14592" s="1">
        <v>44765</v>
      </c>
      <c r="C14592" t="s">
        <v>515</v>
      </c>
      <c r="D14592" t="s">
        <v>516</v>
      </c>
      <c r="E14592">
        <v>64597</v>
      </c>
      <c r="F14592" t="s">
        <v>26</v>
      </c>
      <c r="G14592" t="s">
        <v>515</v>
      </c>
      <c r="H14592" t="s">
        <v>517</v>
      </c>
      <c r="I14592">
        <v>601.09</v>
      </c>
      <c r="J14592">
        <v>1</v>
      </c>
      <c r="K14592">
        <v>601.09</v>
      </c>
      <c r="M14592">
        <v>0</v>
      </c>
      <c r="N14592"/>
      <c r="O14592"/>
      <c r="P14592"/>
      <c r="Q14592" t="s">
        <v>21</v>
      </c>
      <c r="S14592" t="b">
        <v>0</v>
      </c>
    </row>
    <row r="14593" spans="1:19" hidden="1" x14ac:dyDescent="0.35">
      <c r="A14593">
        <v>14591</v>
      </c>
      <c r="B14593" s="1">
        <v>44765</v>
      </c>
      <c r="C14593" t="s">
        <v>515</v>
      </c>
      <c r="D14593" t="s">
        <v>516</v>
      </c>
      <c r="E14593">
        <v>64597</v>
      </c>
      <c r="F14593" t="s">
        <v>28</v>
      </c>
      <c r="G14593" t="s">
        <v>29</v>
      </c>
      <c r="H14593" t="s">
        <v>30</v>
      </c>
      <c r="I14593">
        <v>675.09</v>
      </c>
      <c r="J14593">
        <v>10.96</v>
      </c>
      <c r="M14593">
        <v>0</v>
      </c>
      <c r="N14593">
        <v>73.989863999999997</v>
      </c>
      <c r="O14593"/>
      <c r="P14593"/>
      <c r="Q14593" t="s">
        <v>21</v>
      </c>
      <c r="S14593" t="b">
        <v>0</v>
      </c>
    </row>
    <row r="14594" spans="1:19" hidden="1" x14ac:dyDescent="0.35">
      <c r="A14594">
        <v>14592</v>
      </c>
      <c r="B14594" s="1">
        <v>44772</v>
      </c>
      <c r="I14594">
        <v>0</v>
      </c>
      <c r="J14594">
        <v>0</v>
      </c>
      <c r="K14594">
        <v>0</v>
      </c>
      <c r="M14594">
        <v>0</v>
      </c>
      <c r="N14594"/>
      <c r="O14594"/>
      <c r="P14594"/>
    </row>
    <row r="14595" spans="1:19" hidden="1" x14ac:dyDescent="0.35">
      <c r="A14595">
        <v>14593</v>
      </c>
      <c r="B14595" s="1">
        <v>44772</v>
      </c>
      <c r="C14595" t="s">
        <v>515</v>
      </c>
      <c r="D14595" t="s">
        <v>516</v>
      </c>
      <c r="E14595">
        <v>64724</v>
      </c>
      <c r="F14595" t="s">
        <v>18</v>
      </c>
      <c r="G14595" t="s">
        <v>19</v>
      </c>
      <c r="H14595" t="s">
        <v>20</v>
      </c>
      <c r="I14595">
        <v>15.16</v>
      </c>
      <c r="J14595">
        <v>29.39</v>
      </c>
      <c r="K14595">
        <v>445.55</v>
      </c>
      <c r="M14595">
        <v>0</v>
      </c>
      <c r="N14595"/>
      <c r="O14595"/>
      <c r="P14595"/>
      <c r="Q14595" t="s">
        <v>21</v>
      </c>
      <c r="S14595" t="b">
        <v>0</v>
      </c>
    </row>
    <row r="14596" spans="1:19" x14ac:dyDescent="0.35">
      <c r="A14596">
        <v>14594</v>
      </c>
      <c r="B14596" s="1">
        <v>44772</v>
      </c>
      <c r="C14596" t="s">
        <v>515</v>
      </c>
      <c r="D14596" t="s">
        <v>516</v>
      </c>
      <c r="E14596">
        <v>64724</v>
      </c>
      <c r="F14596" t="s">
        <v>24</v>
      </c>
      <c r="G14596">
        <v>9</v>
      </c>
      <c r="H14596" t="s">
        <v>25</v>
      </c>
      <c r="I14596">
        <v>445.55</v>
      </c>
      <c r="J14596">
        <v>10.5</v>
      </c>
      <c r="M14596">
        <v>0</v>
      </c>
      <c r="N14596" s="2">
        <v>46.78275</v>
      </c>
      <c r="O14596" s="2">
        <f>I14596*0.105</f>
        <v>46.78275</v>
      </c>
      <c r="P14596" s="2">
        <f>N14596-O14596</f>
        <v>0</v>
      </c>
      <c r="Q14596" t="s">
        <v>21</v>
      </c>
      <c r="S14596" t="b">
        <v>0</v>
      </c>
    </row>
    <row r="14597" spans="1:19" hidden="1" x14ac:dyDescent="0.35">
      <c r="A14597">
        <v>14595</v>
      </c>
      <c r="B14597" s="1">
        <v>44772</v>
      </c>
      <c r="C14597" t="s">
        <v>515</v>
      </c>
      <c r="D14597" t="s">
        <v>516</v>
      </c>
      <c r="E14597">
        <v>64724</v>
      </c>
      <c r="F14597" t="s">
        <v>26</v>
      </c>
      <c r="G14597" t="s">
        <v>515</v>
      </c>
      <c r="H14597" t="s">
        <v>517</v>
      </c>
      <c r="I14597">
        <v>428.55</v>
      </c>
      <c r="J14597">
        <v>1</v>
      </c>
      <c r="K14597">
        <v>428.55</v>
      </c>
      <c r="M14597">
        <v>0</v>
      </c>
      <c r="N14597"/>
      <c r="O14597"/>
      <c r="P14597"/>
      <c r="Q14597" t="s">
        <v>21</v>
      </c>
      <c r="S14597" t="b">
        <v>0</v>
      </c>
    </row>
    <row r="14598" spans="1:19" hidden="1" x14ac:dyDescent="0.35">
      <c r="A14598">
        <v>14596</v>
      </c>
      <c r="B14598" s="1">
        <v>44772</v>
      </c>
      <c r="C14598" t="s">
        <v>515</v>
      </c>
      <c r="D14598" t="s">
        <v>516</v>
      </c>
      <c r="E14598">
        <v>64724</v>
      </c>
      <c r="F14598" t="s">
        <v>28</v>
      </c>
      <c r="G14598" t="s">
        <v>29</v>
      </c>
      <c r="H14598" t="s">
        <v>30</v>
      </c>
      <c r="I14598">
        <v>445.55</v>
      </c>
      <c r="J14598">
        <v>3.82</v>
      </c>
      <c r="M14598">
        <v>0</v>
      </c>
      <c r="N14598">
        <v>17.020009999999999</v>
      </c>
      <c r="O14598"/>
      <c r="P14598"/>
      <c r="Q14598" t="s">
        <v>21</v>
      </c>
      <c r="S14598" t="b">
        <v>0</v>
      </c>
    </row>
    <row r="14599" spans="1:19" hidden="1" x14ac:dyDescent="0.35">
      <c r="A14599">
        <v>14597</v>
      </c>
      <c r="B14599" s="1">
        <v>44779</v>
      </c>
      <c r="I14599">
        <v>0</v>
      </c>
      <c r="J14599">
        <v>0</v>
      </c>
      <c r="K14599">
        <v>0</v>
      </c>
      <c r="M14599">
        <v>0</v>
      </c>
      <c r="N14599"/>
      <c r="O14599"/>
      <c r="P14599"/>
    </row>
    <row r="14600" spans="1:19" hidden="1" x14ac:dyDescent="0.35">
      <c r="A14600">
        <v>14598</v>
      </c>
      <c r="B14600" s="1">
        <v>44779</v>
      </c>
      <c r="C14600" t="s">
        <v>515</v>
      </c>
      <c r="D14600" t="s">
        <v>516</v>
      </c>
      <c r="E14600">
        <v>64834</v>
      </c>
      <c r="F14600" t="s">
        <v>18</v>
      </c>
      <c r="G14600" t="s">
        <v>19</v>
      </c>
      <c r="H14600" t="s">
        <v>20</v>
      </c>
      <c r="I14600">
        <v>21.04</v>
      </c>
      <c r="J14600">
        <v>29.39</v>
      </c>
      <c r="K14600">
        <v>618.37</v>
      </c>
      <c r="M14600">
        <v>0</v>
      </c>
      <c r="N14600"/>
      <c r="O14600"/>
      <c r="P14600"/>
      <c r="Q14600" t="s">
        <v>21</v>
      </c>
      <c r="S14600" t="b">
        <v>0</v>
      </c>
    </row>
    <row r="14601" spans="1:19" x14ac:dyDescent="0.35">
      <c r="A14601">
        <v>14599</v>
      </c>
      <c r="B14601" s="1">
        <v>44779</v>
      </c>
      <c r="C14601" t="s">
        <v>515</v>
      </c>
      <c r="D14601" t="s">
        <v>516</v>
      </c>
      <c r="E14601">
        <v>64834</v>
      </c>
      <c r="F14601" t="s">
        <v>24</v>
      </c>
      <c r="G14601">
        <v>9</v>
      </c>
      <c r="H14601" t="s">
        <v>25</v>
      </c>
      <c r="I14601">
        <v>618.37</v>
      </c>
      <c r="J14601">
        <v>10.5</v>
      </c>
      <c r="M14601">
        <v>0</v>
      </c>
      <c r="N14601" s="2">
        <v>64.928849999999997</v>
      </c>
      <c r="O14601" s="2">
        <f>I14601*0.105</f>
        <v>64.928849999999997</v>
      </c>
      <c r="P14601" s="2">
        <f>N14601-O14601</f>
        <v>0</v>
      </c>
      <c r="Q14601" t="s">
        <v>21</v>
      </c>
      <c r="S14601" t="b">
        <v>0</v>
      </c>
    </row>
    <row r="14602" spans="1:19" hidden="1" x14ac:dyDescent="0.35">
      <c r="A14602">
        <v>14600</v>
      </c>
      <c r="B14602" s="1">
        <v>44779</v>
      </c>
      <c r="C14602" t="s">
        <v>515</v>
      </c>
      <c r="D14602" t="s">
        <v>516</v>
      </c>
      <c r="E14602">
        <v>64834</v>
      </c>
      <c r="F14602" t="s">
        <v>26</v>
      </c>
      <c r="G14602" t="s">
        <v>515</v>
      </c>
      <c r="H14602" t="s">
        <v>517</v>
      </c>
      <c r="I14602">
        <v>556.37</v>
      </c>
      <c r="J14602">
        <v>1</v>
      </c>
      <c r="K14602">
        <v>556.37</v>
      </c>
      <c r="M14602">
        <v>0</v>
      </c>
      <c r="N14602"/>
      <c r="O14602"/>
      <c r="P14602"/>
      <c r="Q14602" t="s">
        <v>21</v>
      </c>
      <c r="S14602" t="b">
        <v>0</v>
      </c>
    </row>
    <row r="14603" spans="1:19" hidden="1" x14ac:dyDescent="0.35">
      <c r="A14603">
        <v>14601</v>
      </c>
      <c r="B14603" s="1">
        <v>44779</v>
      </c>
      <c r="C14603" t="s">
        <v>515</v>
      </c>
      <c r="D14603" t="s">
        <v>516</v>
      </c>
      <c r="E14603">
        <v>64834</v>
      </c>
      <c r="F14603" t="s">
        <v>28</v>
      </c>
      <c r="G14603" t="s">
        <v>29</v>
      </c>
      <c r="H14603" t="s">
        <v>30</v>
      </c>
      <c r="I14603">
        <v>618.37</v>
      </c>
      <c r="J14603">
        <v>10.029999999999999</v>
      </c>
      <c r="M14603">
        <v>0</v>
      </c>
      <c r="N14603">
        <v>62.022511000000002</v>
      </c>
      <c r="O14603"/>
      <c r="P14603"/>
      <c r="Q14603" t="s">
        <v>21</v>
      </c>
      <c r="S14603" t="b">
        <v>0</v>
      </c>
    </row>
    <row r="14604" spans="1:19" hidden="1" x14ac:dyDescent="0.35">
      <c r="A14604">
        <v>14602</v>
      </c>
      <c r="B14604" s="1">
        <v>44786</v>
      </c>
      <c r="I14604">
        <v>0</v>
      </c>
      <c r="J14604">
        <v>0</v>
      </c>
      <c r="K14604">
        <v>0</v>
      </c>
      <c r="M14604">
        <v>0</v>
      </c>
      <c r="N14604"/>
      <c r="O14604"/>
      <c r="P14604"/>
    </row>
    <row r="14605" spans="1:19" hidden="1" x14ac:dyDescent="0.35">
      <c r="A14605">
        <v>14603</v>
      </c>
      <c r="B14605" s="1">
        <v>44786</v>
      </c>
      <c r="C14605" t="s">
        <v>515</v>
      </c>
      <c r="D14605" t="s">
        <v>516</v>
      </c>
      <c r="E14605">
        <v>64936</v>
      </c>
      <c r="F14605" t="s">
        <v>18</v>
      </c>
      <c r="G14605" t="s">
        <v>19</v>
      </c>
      <c r="H14605" t="s">
        <v>20</v>
      </c>
      <c r="I14605">
        <v>15.18</v>
      </c>
      <c r="J14605">
        <v>29.39</v>
      </c>
      <c r="K14605">
        <v>446.14</v>
      </c>
      <c r="M14605">
        <v>0</v>
      </c>
      <c r="N14605"/>
      <c r="O14605"/>
      <c r="P14605"/>
      <c r="Q14605" t="s">
        <v>21</v>
      </c>
      <c r="S14605" t="b">
        <v>0</v>
      </c>
    </row>
    <row r="14606" spans="1:19" x14ac:dyDescent="0.35">
      <c r="A14606">
        <v>14604</v>
      </c>
      <c r="B14606" s="1">
        <v>44786</v>
      </c>
      <c r="C14606" t="s">
        <v>515</v>
      </c>
      <c r="D14606" t="s">
        <v>516</v>
      </c>
      <c r="E14606">
        <v>64936</v>
      </c>
      <c r="F14606" t="s">
        <v>24</v>
      </c>
      <c r="G14606">
        <v>9</v>
      </c>
      <c r="H14606" t="s">
        <v>25</v>
      </c>
      <c r="I14606">
        <v>446.14</v>
      </c>
      <c r="J14606">
        <v>10.5</v>
      </c>
      <c r="M14606">
        <v>0</v>
      </c>
      <c r="N14606" s="2">
        <v>46.844699999999897</v>
      </c>
      <c r="O14606" s="2">
        <f>I14606*0.105</f>
        <v>46.844699999999996</v>
      </c>
      <c r="P14606" s="2">
        <f>N14606-O14606</f>
        <v>-9.9475983006414026E-14</v>
      </c>
      <c r="Q14606" t="s">
        <v>21</v>
      </c>
      <c r="S14606" t="b">
        <v>0</v>
      </c>
    </row>
    <row r="14607" spans="1:19" hidden="1" x14ac:dyDescent="0.35">
      <c r="A14607">
        <v>14605</v>
      </c>
      <c r="B14607" s="1">
        <v>44786</v>
      </c>
      <c r="C14607" t="s">
        <v>515</v>
      </c>
      <c r="D14607" t="s">
        <v>516</v>
      </c>
      <c r="E14607">
        <v>64936</v>
      </c>
      <c r="F14607" t="s">
        <v>26</v>
      </c>
      <c r="G14607" t="s">
        <v>515</v>
      </c>
      <c r="H14607" t="s">
        <v>517</v>
      </c>
      <c r="I14607">
        <v>429.14</v>
      </c>
      <c r="J14607">
        <v>1</v>
      </c>
      <c r="K14607">
        <v>429.14</v>
      </c>
      <c r="M14607">
        <v>0</v>
      </c>
      <c r="N14607"/>
      <c r="O14607"/>
      <c r="P14607"/>
      <c r="Q14607" t="s">
        <v>21</v>
      </c>
      <c r="S14607" t="b">
        <v>0</v>
      </c>
    </row>
    <row r="14608" spans="1:19" hidden="1" x14ac:dyDescent="0.35">
      <c r="A14608">
        <v>14606</v>
      </c>
      <c r="B14608" s="1">
        <v>44786</v>
      </c>
      <c r="C14608" t="s">
        <v>515</v>
      </c>
      <c r="D14608" t="s">
        <v>516</v>
      </c>
      <c r="E14608">
        <v>64936</v>
      </c>
      <c r="F14608" t="s">
        <v>28</v>
      </c>
      <c r="G14608" t="s">
        <v>29</v>
      </c>
      <c r="H14608" t="s">
        <v>30</v>
      </c>
      <c r="I14608">
        <v>446.14</v>
      </c>
      <c r="J14608">
        <v>3.81</v>
      </c>
      <c r="M14608">
        <v>0</v>
      </c>
      <c r="N14608">
        <v>16.997934000000001</v>
      </c>
      <c r="O14608"/>
      <c r="P14608"/>
      <c r="Q14608" t="s">
        <v>21</v>
      </c>
      <c r="S14608" t="b">
        <v>0</v>
      </c>
    </row>
    <row r="14609" spans="1:19" hidden="1" x14ac:dyDescent="0.35">
      <c r="A14609">
        <v>14607</v>
      </c>
      <c r="B14609" s="1">
        <v>44793</v>
      </c>
      <c r="I14609">
        <v>0</v>
      </c>
      <c r="J14609">
        <v>0</v>
      </c>
      <c r="K14609">
        <v>0</v>
      </c>
      <c r="M14609">
        <v>0</v>
      </c>
      <c r="N14609"/>
      <c r="O14609"/>
      <c r="P14609"/>
    </row>
    <row r="14610" spans="1:19" hidden="1" x14ac:dyDescent="0.35">
      <c r="A14610">
        <v>14608</v>
      </c>
      <c r="B14610" s="1">
        <v>44793</v>
      </c>
      <c r="C14610" t="s">
        <v>515</v>
      </c>
      <c r="D14610" t="s">
        <v>516</v>
      </c>
      <c r="E14610">
        <v>65044</v>
      </c>
      <c r="F14610" t="s">
        <v>18</v>
      </c>
      <c r="G14610" t="s">
        <v>19</v>
      </c>
      <c r="H14610" t="s">
        <v>20</v>
      </c>
      <c r="I14610">
        <v>14.99</v>
      </c>
      <c r="J14610">
        <v>29.39</v>
      </c>
      <c r="K14610">
        <v>440.56</v>
      </c>
      <c r="M14610">
        <v>0</v>
      </c>
      <c r="N14610"/>
      <c r="O14610"/>
      <c r="P14610"/>
      <c r="Q14610" t="s">
        <v>21</v>
      </c>
      <c r="S14610" t="b">
        <v>0</v>
      </c>
    </row>
    <row r="14611" spans="1:19" x14ac:dyDescent="0.35">
      <c r="A14611">
        <v>14609</v>
      </c>
      <c r="B14611" s="1">
        <v>44793</v>
      </c>
      <c r="C14611" t="s">
        <v>515</v>
      </c>
      <c r="D14611" t="s">
        <v>516</v>
      </c>
      <c r="E14611">
        <v>65044</v>
      </c>
      <c r="F14611" t="s">
        <v>24</v>
      </c>
      <c r="G14611">
        <v>9</v>
      </c>
      <c r="H14611" t="s">
        <v>25</v>
      </c>
      <c r="I14611">
        <v>440.56</v>
      </c>
      <c r="J14611">
        <v>10.5</v>
      </c>
      <c r="M14611">
        <v>0</v>
      </c>
      <c r="N14611" s="2">
        <v>46.258800000000001</v>
      </c>
      <c r="O14611" s="2">
        <f>I14611*0.105</f>
        <v>46.258800000000001</v>
      </c>
      <c r="P14611" s="2">
        <f>N14611-O14611</f>
        <v>0</v>
      </c>
      <c r="Q14611" t="s">
        <v>21</v>
      </c>
      <c r="S14611" t="b">
        <v>0</v>
      </c>
    </row>
    <row r="14612" spans="1:19" hidden="1" x14ac:dyDescent="0.35">
      <c r="A14612">
        <v>14610</v>
      </c>
      <c r="B14612" s="1">
        <v>44793</v>
      </c>
      <c r="C14612" t="s">
        <v>515</v>
      </c>
      <c r="D14612" t="s">
        <v>516</v>
      </c>
      <c r="E14612">
        <v>65044</v>
      </c>
      <c r="F14612" t="s">
        <v>26</v>
      </c>
      <c r="G14612" t="s">
        <v>515</v>
      </c>
      <c r="H14612" t="s">
        <v>517</v>
      </c>
      <c r="I14612">
        <v>424.56</v>
      </c>
      <c r="J14612">
        <v>1</v>
      </c>
      <c r="K14612">
        <v>424.56</v>
      </c>
      <c r="M14612">
        <v>0</v>
      </c>
      <c r="N14612"/>
      <c r="O14612"/>
      <c r="P14612"/>
      <c r="Q14612" t="s">
        <v>21</v>
      </c>
      <c r="S14612" t="b">
        <v>0</v>
      </c>
    </row>
    <row r="14613" spans="1:19" hidden="1" x14ac:dyDescent="0.35">
      <c r="A14613">
        <v>14611</v>
      </c>
      <c r="B14613" s="1">
        <v>44793</v>
      </c>
      <c r="C14613" t="s">
        <v>515</v>
      </c>
      <c r="D14613" t="s">
        <v>516</v>
      </c>
      <c r="E14613">
        <v>65044</v>
      </c>
      <c r="F14613" t="s">
        <v>28</v>
      </c>
      <c r="G14613" t="s">
        <v>29</v>
      </c>
      <c r="H14613" t="s">
        <v>30</v>
      </c>
      <c r="I14613">
        <v>440.56</v>
      </c>
      <c r="J14613">
        <v>3.63</v>
      </c>
      <c r="M14613">
        <v>0</v>
      </c>
      <c r="N14613">
        <v>15.992327999999899</v>
      </c>
      <c r="O14613"/>
      <c r="P14613"/>
      <c r="Q14613" t="s">
        <v>21</v>
      </c>
      <c r="S14613" t="b">
        <v>0</v>
      </c>
    </row>
    <row r="14614" spans="1:19" hidden="1" x14ac:dyDescent="0.35">
      <c r="A14614">
        <v>14612</v>
      </c>
      <c r="B14614" s="1">
        <v>44800</v>
      </c>
      <c r="I14614">
        <v>0</v>
      </c>
      <c r="J14614">
        <v>0</v>
      </c>
      <c r="K14614">
        <v>0</v>
      </c>
      <c r="M14614">
        <v>0</v>
      </c>
      <c r="N14614"/>
      <c r="O14614"/>
      <c r="P14614"/>
    </row>
    <row r="14615" spans="1:19" hidden="1" x14ac:dyDescent="0.35">
      <c r="A14615">
        <v>14613</v>
      </c>
      <c r="B14615" s="1">
        <v>44800</v>
      </c>
      <c r="C14615" t="s">
        <v>515</v>
      </c>
      <c r="D14615" t="s">
        <v>516</v>
      </c>
      <c r="E14615">
        <v>65177</v>
      </c>
      <c r="F14615" t="s">
        <v>18</v>
      </c>
      <c r="G14615" t="s">
        <v>19</v>
      </c>
      <c r="H14615" t="s">
        <v>20</v>
      </c>
      <c r="I14615">
        <v>15.15</v>
      </c>
      <c r="J14615">
        <v>29.39</v>
      </c>
      <c r="K14615">
        <v>445.26</v>
      </c>
      <c r="M14615">
        <v>0</v>
      </c>
      <c r="N14615"/>
      <c r="O14615"/>
      <c r="P14615"/>
      <c r="Q14615" t="s">
        <v>21</v>
      </c>
      <c r="S14615" t="b">
        <v>0</v>
      </c>
    </row>
    <row r="14616" spans="1:19" x14ac:dyDescent="0.35">
      <c r="A14616">
        <v>14614</v>
      </c>
      <c r="B14616" s="1">
        <v>44800</v>
      </c>
      <c r="C14616" t="s">
        <v>515</v>
      </c>
      <c r="D14616" t="s">
        <v>516</v>
      </c>
      <c r="E14616">
        <v>65177</v>
      </c>
      <c r="F14616" t="s">
        <v>24</v>
      </c>
      <c r="G14616">
        <v>9</v>
      </c>
      <c r="H14616" t="s">
        <v>25</v>
      </c>
      <c r="I14616">
        <v>445.26</v>
      </c>
      <c r="J14616">
        <v>10.5</v>
      </c>
      <c r="M14616">
        <v>0</v>
      </c>
      <c r="N14616" s="2">
        <v>46.752299999999998</v>
      </c>
      <c r="O14616" s="2">
        <f>I14616*0.105</f>
        <v>46.752299999999998</v>
      </c>
      <c r="P14616" s="2">
        <f>N14616-O14616</f>
        <v>0</v>
      </c>
      <c r="Q14616" t="s">
        <v>21</v>
      </c>
      <c r="S14616" t="b">
        <v>0</v>
      </c>
    </row>
    <row r="14617" spans="1:19" hidden="1" x14ac:dyDescent="0.35">
      <c r="A14617">
        <v>14615</v>
      </c>
      <c r="B14617" s="1">
        <v>44800</v>
      </c>
      <c r="C14617" t="s">
        <v>515</v>
      </c>
      <c r="D14617" t="s">
        <v>516</v>
      </c>
      <c r="E14617">
        <v>65177</v>
      </c>
      <c r="F14617" t="s">
        <v>26</v>
      </c>
      <c r="G14617" t="s">
        <v>515</v>
      </c>
      <c r="H14617" t="s">
        <v>517</v>
      </c>
      <c r="I14617">
        <v>428.26</v>
      </c>
      <c r="J14617">
        <v>1</v>
      </c>
      <c r="K14617">
        <v>428.26</v>
      </c>
      <c r="M14617">
        <v>0</v>
      </c>
      <c r="N14617"/>
      <c r="O14617"/>
      <c r="P14617"/>
      <c r="Q14617" t="s">
        <v>21</v>
      </c>
      <c r="S14617" t="b">
        <v>0</v>
      </c>
    </row>
    <row r="14618" spans="1:19" hidden="1" x14ac:dyDescent="0.35">
      <c r="A14618">
        <v>14616</v>
      </c>
      <c r="B14618" s="1">
        <v>44800</v>
      </c>
      <c r="C14618" t="s">
        <v>515</v>
      </c>
      <c r="D14618" t="s">
        <v>516</v>
      </c>
      <c r="E14618">
        <v>65177</v>
      </c>
      <c r="F14618" t="s">
        <v>28</v>
      </c>
      <c r="G14618" t="s">
        <v>29</v>
      </c>
      <c r="H14618" t="s">
        <v>30</v>
      </c>
      <c r="I14618">
        <v>445.26</v>
      </c>
      <c r="J14618">
        <v>3.82</v>
      </c>
      <c r="M14618">
        <v>0</v>
      </c>
      <c r="N14618">
        <v>17.008931999999898</v>
      </c>
      <c r="O14618"/>
      <c r="P14618"/>
      <c r="Q14618" t="s">
        <v>21</v>
      </c>
      <c r="S14618" t="b">
        <v>0</v>
      </c>
    </row>
    <row r="14619" spans="1:19" hidden="1" x14ac:dyDescent="0.35">
      <c r="A14619">
        <v>14617</v>
      </c>
      <c r="B14619" s="1">
        <v>44807</v>
      </c>
      <c r="I14619">
        <v>0</v>
      </c>
      <c r="J14619">
        <v>0</v>
      </c>
      <c r="K14619">
        <v>0</v>
      </c>
      <c r="M14619">
        <v>0</v>
      </c>
      <c r="N14619"/>
      <c r="O14619"/>
      <c r="P14619"/>
    </row>
    <row r="14620" spans="1:19" hidden="1" x14ac:dyDescent="0.35">
      <c r="A14620">
        <v>14618</v>
      </c>
      <c r="B14620" s="1">
        <v>44807</v>
      </c>
      <c r="C14620" t="s">
        <v>515</v>
      </c>
      <c r="D14620" t="s">
        <v>516</v>
      </c>
      <c r="E14620">
        <v>65255</v>
      </c>
      <c r="F14620" t="s">
        <v>18</v>
      </c>
      <c r="G14620" t="s">
        <v>19</v>
      </c>
      <c r="H14620" t="s">
        <v>20</v>
      </c>
      <c r="I14620">
        <v>15.06</v>
      </c>
      <c r="J14620">
        <v>29.39</v>
      </c>
      <c r="K14620">
        <v>442.61</v>
      </c>
      <c r="M14620">
        <v>0</v>
      </c>
      <c r="N14620"/>
      <c r="O14620"/>
      <c r="P14620"/>
      <c r="Q14620" t="s">
        <v>21</v>
      </c>
      <c r="S14620" t="b">
        <v>0</v>
      </c>
    </row>
    <row r="14621" spans="1:19" x14ac:dyDescent="0.35">
      <c r="A14621">
        <v>14619</v>
      </c>
      <c r="B14621" s="1">
        <v>44807</v>
      </c>
      <c r="C14621" t="s">
        <v>515</v>
      </c>
      <c r="D14621" t="s">
        <v>516</v>
      </c>
      <c r="E14621">
        <v>65255</v>
      </c>
      <c r="F14621" t="s">
        <v>24</v>
      </c>
      <c r="G14621">
        <v>9</v>
      </c>
      <c r="H14621" t="s">
        <v>25</v>
      </c>
      <c r="I14621">
        <v>442.61</v>
      </c>
      <c r="J14621">
        <v>10.5</v>
      </c>
      <c r="M14621">
        <v>0</v>
      </c>
      <c r="N14621" s="2">
        <v>46.474049999999998</v>
      </c>
      <c r="O14621" s="2">
        <f>I14621*0.105</f>
        <v>46.474049999999998</v>
      </c>
      <c r="P14621" s="2">
        <f>N14621-O14621</f>
        <v>0</v>
      </c>
      <c r="Q14621" t="s">
        <v>21</v>
      </c>
      <c r="S14621" t="b">
        <v>0</v>
      </c>
    </row>
    <row r="14622" spans="1:19" hidden="1" x14ac:dyDescent="0.35">
      <c r="A14622">
        <v>14620</v>
      </c>
      <c r="B14622" s="1">
        <v>44807</v>
      </c>
      <c r="C14622" t="s">
        <v>515</v>
      </c>
      <c r="D14622" t="s">
        <v>516</v>
      </c>
      <c r="E14622">
        <v>65255</v>
      </c>
      <c r="F14622" t="s">
        <v>26</v>
      </c>
      <c r="G14622" t="s">
        <v>515</v>
      </c>
      <c r="H14622" t="s">
        <v>517</v>
      </c>
      <c r="I14622">
        <v>426.61</v>
      </c>
      <c r="J14622">
        <v>1</v>
      </c>
      <c r="K14622">
        <v>426.61</v>
      </c>
      <c r="M14622">
        <v>0</v>
      </c>
      <c r="N14622"/>
      <c r="O14622"/>
      <c r="P14622"/>
      <c r="Q14622" t="s">
        <v>21</v>
      </c>
      <c r="S14622" t="b">
        <v>0</v>
      </c>
    </row>
    <row r="14623" spans="1:19" hidden="1" x14ac:dyDescent="0.35">
      <c r="A14623">
        <v>14621</v>
      </c>
      <c r="B14623" s="1">
        <v>44807</v>
      </c>
      <c r="C14623" t="s">
        <v>515</v>
      </c>
      <c r="D14623" t="s">
        <v>516</v>
      </c>
      <c r="E14623">
        <v>65255</v>
      </c>
      <c r="F14623" t="s">
        <v>28</v>
      </c>
      <c r="G14623" t="s">
        <v>29</v>
      </c>
      <c r="H14623" t="s">
        <v>30</v>
      </c>
      <c r="I14623">
        <v>442.61</v>
      </c>
      <c r="J14623">
        <v>3.61</v>
      </c>
      <c r="M14623">
        <v>0</v>
      </c>
      <c r="N14623">
        <v>15.978221</v>
      </c>
      <c r="O14623"/>
      <c r="P14623"/>
      <c r="Q14623" t="s">
        <v>21</v>
      </c>
      <c r="S14623" t="b">
        <v>0</v>
      </c>
    </row>
    <row r="14624" spans="1:19" hidden="1" x14ac:dyDescent="0.35">
      <c r="A14624">
        <v>14622</v>
      </c>
      <c r="B14624" s="1">
        <v>44814</v>
      </c>
      <c r="I14624">
        <v>0</v>
      </c>
      <c r="J14624">
        <v>0</v>
      </c>
      <c r="K14624">
        <v>0</v>
      </c>
      <c r="M14624">
        <v>0</v>
      </c>
      <c r="N14624"/>
      <c r="O14624"/>
      <c r="P14624"/>
    </row>
    <row r="14625" spans="1:19" hidden="1" x14ac:dyDescent="0.35">
      <c r="A14625">
        <v>14623</v>
      </c>
      <c r="B14625" s="1">
        <v>44814</v>
      </c>
      <c r="C14625" t="s">
        <v>515</v>
      </c>
      <c r="D14625" t="s">
        <v>516</v>
      </c>
      <c r="E14625">
        <v>65372</v>
      </c>
      <c r="F14625" t="s">
        <v>18</v>
      </c>
      <c r="G14625" t="s">
        <v>19</v>
      </c>
      <c r="H14625" t="s">
        <v>20</v>
      </c>
      <c r="I14625">
        <v>15.19</v>
      </c>
      <c r="J14625">
        <v>29.39</v>
      </c>
      <c r="K14625">
        <v>446.43</v>
      </c>
      <c r="M14625">
        <v>0</v>
      </c>
      <c r="N14625"/>
      <c r="O14625"/>
      <c r="P14625"/>
      <c r="Q14625" t="s">
        <v>21</v>
      </c>
      <c r="S14625" t="b">
        <v>0</v>
      </c>
    </row>
    <row r="14626" spans="1:19" x14ac:dyDescent="0.35">
      <c r="A14626">
        <v>14624</v>
      </c>
      <c r="B14626" s="1">
        <v>44814</v>
      </c>
      <c r="C14626" t="s">
        <v>515</v>
      </c>
      <c r="D14626" t="s">
        <v>516</v>
      </c>
      <c r="E14626">
        <v>65372</v>
      </c>
      <c r="F14626" t="s">
        <v>24</v>
      </c>
      <c r="G14626">
        <v>9</v>
      </c>
      <c r="H14626" t="s">
        <v>25</v>
      </c>
      <c r="I14626">
        <v>446.43</v>
      </c>
      <c r="J14626">
        <v>10.5</v>
      </c>
      <c r="M14626">
        <v>0</v>
      </c>
      <c r="N14626" s="2">
        <v>46.875149999999998</v>
      </c>
      <c r="O14626" s="2">
        <f>I14626*0.105</f>
        <v>46.875149999999998</v>
      </c>
      <c r="P14626" s="2">
        <f>N14626-O14626</f>
        <v>0</v>
      </c>
      <c r="Q14626" t="s">
        <v>21</v>
      </c>
      <c r="S14626" t="b">
        <v>0</v>
      </c>
    </row>
    <row r="14627" spans="1:19" hidden="1" x14ac:dyDescent="0.35">
      <c r="A14627">
        <v>14625</v>
      </c>
      <c r="B14627" s="1">
        <v>44814</v>
      </c>
      <c r="C14627" t="s">
        <v>515</v>
      </c>
      <c r="D14627" t="s">
        <v>516</v>
      </c>
      <c r="E14627">
        <v>65372</v>
      </c>
      <c r="F14627" t="s">
        <v>26</v>
      </c>
      <c r="G14627" t="s">
        <v>515</v>
      </c>
      <c r="H14627" t="s">
        <v>517</v>
      </c>
      <c r="I14627">
        <v>429.43</v>
      </c>
      <c r="J14627">
        <v>1</v>
      </c>
      <c r="K14627">
        <v>429.43</v>
      </c>
      <c r="M14627">
        <v>0</v>
      </c>
      <c r="N14627"/>
      <c r="O14627"/>
      <c r="P14627"/>
      <c r="Q14627" t="s">
        <v>21</v>
      </c>
      <c r="S14627" t="b">
        <v>0</v>
      </c>
    </row>
    <row r="14628" spans="1:19" hidden="1" x14ac:dyDescent="0.35">
      <c r="A14628">
        <v>14626</v>
      </c>
      <c r="B14628" s="1">
        <v>44814</v>
      </c>
      <c r="C14628" t="s">
        <v>515</v>
      </c>
      <c r="D14628" t="s">
        <v>516</v>
      </c>
      <c r="E14628">
        <v>65372</v>
      </c>
      <c r="F14628" t="s">
        <v>28</v>
      </c>
      <c r="G14628" t="s">
        <v>29</v>
      </c>
      <c r="H14628" t="s">
        <v>30</v>
      </c>
      <c r="I14628">
        <v>446.43</v>
      </c>
      <c r="J14628">
        <v>3.81</v>
      </c>
      <c r="M14628">
        <v>0</v>
      </c>
      <c r="N14628">
        <v>17.008983000000001</v>
      </c>
      <c r="O14628"/>
      <c r="P14628"/>
      <c r="Q14628" t="s">
        <v>21</v>
      </c>
      <c r="S14628" t="b">
        <v>0</v>
      </c>
    </row>
    <row r="14629" spans="1:19" hidden="1" x14ac:dyDescent="0.35">
      <c r="A14629">
        <v>14627</v>
      </c>
      <c r="B14629" s="1">
        <v>44821</v>
      </c>
      <c r="I14629">
        <v>0</v>
      </c>
      <c r="J14629">
        <v>0</v>
      </c>
      <c r="K14629">
        <v>0</v>
      </c>
      <c r="M14629">
        <v>0</v>
      </c>
      <c r="N14629"/>
      <c r="O14629"/>
      <c r="P14629"/>
    </row>
    <row r="14630" spans="1:19" hidden="1" x14ac:dyDescent="0.35">
      <c r="A14630">
        <v>14628</v>
      </c>
      <c r="B14630" s="1">
        <v>44821</v>
      </c>
      <c r="C14630" t="s">
        <v>515</v>
      </c>
      <c r="D14630" t="s">
        <v>516</v>
      </c>
      <c r="E14630">
        <v>65474</v>
      </c>
      <c r="F14630" t="s">
        <v>18</v>
      </c>
      <c r="G14630" t="s">
        <v>19</v>
      </c>
      <c r="H14630" t="s">
        <v>20</v>
      </c>
      <c r="I14630">
        <v>22.68</v>
      </c>
      <c r="J14630">
        <v>29.39</v>
      </c>
      <c r="K14630">
        <v>666.57</v>
      </c>
      <c r="M14630">
        <v>0</v>
      </c>
      <c r="N14630"/>
      <c r="O14630"/>
      <c r="P14630"/>
      <c r="Q14630" t="s">
        <v>21</v>
      </c>
      <c r="S14630" t="b">
        <v>0</v>
      </c>
    </row>
    <row r="14631" spans="1:19" x14ac:dyDescent="0.35">
      <c r="A14631">
        <v>14629</v>
      </c>
      <c r="B14631" s="1">
        <v>44821</v>
      </c>
      <c r="C14631" t="s">
        <v>515</v>
      </c>
      <c r="D14631" t="s">
        <v>516</v>
      </c>
      <c r="E14631">
        <v>65474</v>
      </c>
      <c r="F14631" t="s">
        <v>24</v>
      </c>
      <c r="G14631">
        <v>9</v>
      </c>
      <c r="H14631" t="s">
        <v>25</v>
      </c>
      <c r="I14631">
        <v>666.57</v>
      </c>
      <c r="J14631">
        <v>10.5</v>
      </c>
      <c r="M14631">
        <v>0</v>
      </c>
      <c r="N14631" s="2">
        <v>69.989850000000004</v>
      </c>
      <c r="O14631" s="2">
        <f>I14631*0.105</f>
        <v>69.989850000000004</v>
      </c>
      <c r="P14631" s="2">
        <f>N14631-O14631</f>
        <v>0</v>
      </c>
      <c r="Q14631" t="s">
        <v>21</v>
      </c>
      <c r="S14631" t="b">
        <v>0</v>
      </c>
    </row>
    <row r="14632" spans="1:19" hidden="1" x14ac:dyDescent="0.35">
      <c r="A14632">
        <v>14630</v>
      </c>
      <c r="B14632" s="1">
        <v>44821</v>
      </c>
      <c r="C14632" t="s">
        <v>515</v>
      </c>
      <c r="D14632" t="s">
        <v>516</v>
      </c>
      <c r="E14632">
        <v>65474</v>
      </c>
      <c r="F14632" t="s">
        <v>26</v>
      </c>
      <c r="G14632" t="s">
        <v>515</v>
      </c>
      <c r="H14632" t="s">
        <v>517</v>
      </c>
      <c r="I14632">
        <v>594.57000000000005</v>
      </c>
      <c r="J14632">
        <v>1</v>
      </c>
      <c r="K14632">
        <v>594.57000000000005</v>
      </c>
      <c r="M14632">
        <v>0</v>
      </c>
      <c r="N14632"/>
      <c r="O14632"/>
      <c r="P14632"/>
      <c r="Q14632" t="s">
        <v>21</v>
      </c>
      <c r="S14632" t="b">
        <v>0</v>
      </c>
    </row>
    <row r="14633" spans="1:19" hidden="1" x14ac:dyDescent="0.35">
      <c r="A14633">
        <v>14631</v>
      </c>
      <c r="B14633" s="1">
        <v>44821</v>
      </c>
      <c r="C14633" t="s">
        <v>515</v>
      </c>
      <c r="D14633" t="s">
        <v>516</v>
      </c>
      <c r="E14633">
        <v>65474</v>
      </c>
      <c r="F14633" t="s">
        <v>28</v>
      </c>
      <c r="G14633" t="s">
        <v>29</v>
      </c>
      <c r="H14633" t="s">
        <v>30</v>
      </c>
      <c r="I14633">
        <v>666.57</v>
      </c>
      <c r="J14633">
        <v>10.8</v>
      </c>
      <c r="M14633">
        <v>0</v>
      </c>
      <c r="N14633">
        <v>71.989559999999997</v>
      </c>
      <c r="O14633"/>
      <c r="P14633"/>
      <c r="Q14633" t="s">
        <v>21</v>
      </c>
      <c r="S14633" t="b">
        <v>0</v>
      </c>
    </row>
    <row r="14634" spans="1:19" hidden="1" x14ac:dyDescent="0.35">
      <c r="A14634">
        <v>14632</v>
      </c>
      <c r="B14634" s="1">
        <v>44828</v>
      </c>
      <c r="I14634">
        <v>0</v>
      </c>
      <c r="J14634">
        <v>0</v>
      </c>
      <c r="K14634">
        <v>0</v>
      </c>
      <c r="M14634">
        <v>0</v>
      </c>
      <c r="N14634"/>
      <c r="O14634"/>
      <c r="P14634"/>
    </row>
    <row r="14635" spans="1:19" hidden="1" x14ac:dyDescent="0.35">
      <c r="A14635">
        <v>14633</v>
      </c>
      <c r="B14635" s="1">
        <v>44828</v>
      </c>
      <c r="C14635" t="s">
        <v>515</v>
      </c>
      <c r="D14635" t="s">
        <v>516</v>
      </c>
      <c r="E14635">
        <v>65607</v>
      </c>
      <c r="F14635" t="s">
        <v>18</v>
      </c>
      <c r="G14635" t="s">
        <v>19</v>
      </c>
      <c r="H14635" t="s">
        <v>20</v>
      </c>
      <c r="I14635">
        <v>7.53</v>
      </c>
      <c r="J14635">
        <v>29.39</v>
      </c>
      <c r="K14635">
        <v>221.31</v>
      </c>
      <c r="M14635">
        <v>0</v>
      </c>
      <c r="N14635"/>
      <c r="O14635"/>
      <c r="P14635"/>
      <c r="Q14635" t="s">
        <v>21</v>
      </c>
      <c r="S14635" t="b">
        <v>0</v>
      </c>
    </row>
    <row r="14636" spans="1:19" x14ac:dyDescent="0.35">
      <c r="A14636">
        <v>14634</v>
      </c>
      <c r="B14636" s="1">
        <v>44828</v>
      </c>
      <c r="C14636" t="s">
        <v>515</v>
      </c>
      <c r="D14636" t="s">
        <v>516</v>
      </c>
      <c r="E14636">
        <v>65607</v>
      </c>
      <c r="F14636" t="s">
        <v>24</v>
      </c>
      <c r="G14636">
        <v>9</v>
      </c>
      <c r="H14636" t="s">
        <v>25</v>
      </c>
      <c r="I14636">
        <v>221.31</v>
      </c>
      <c r="J14636">
        <v>10.5</v>
      </c>
      <c r="M14636">
        <v>0</v>
      </c>
      <c r="N14636" s="2">
        <v>23.237549999999999</v>
      </c>
      <c r="O14636" s="2">
        <f>I14636*0.105</f>
        <v>23.237549999999999</v>
      </c>
      <c r="P14636" s="2">
        <f>N14636-O14636</f>
        <v>0</v>
      </c>
      <c r="Q14636" t="s">
        <v>21</v>
      </c>
      <c r="S14636" t="b">
        <v>0</v>
      </c>
    </row>
    <row r="14637" spans="1:19" hidden="1" x14ac:dyDescent="0.35">
      <c r="A14637">
        <v>14635</v>
      </c>
      <c r="B14637" s="1">
        <v>44828</v>
      </c>
      <c r="C14637" t="s">
        <v>515</v>
      </c>
      <c r="D14637" t="s">
        <v>516</v>
      </c>
      <c r="E14637">
        <v>65607</v>
      </c>
      <c r="F14637" t="s">
        <v>26</v>
      </c>
      <c r="G14637" t="s">
        <v>515</v>
      </c>
      <c r="H14637" t="s">
        <v>517</v>
      </c>
      <c r="I14637">
        <v>221.31</v>
      </c>
      <c r="J14637">
        <v>1</v>
      </c>
      <c r="K14637">
        <v>221.31</v>
      </c>
      <c r="M14637">
        <v>0</v>
      </c>
      <c r="N14637"/>
      <c r="O14637"/>
      <c r="P14637"/>
      <c r="Q14637" t="s">
        <v>21</v>
      </c>
      <c r="S14637" t="b">
        <v>0</v>
      </c>
    </row>
    <row r="14638" spans="1:19" hidden="1" x14ac:dyDescent="0.35">
      <c r="A14638">
        <v>14636</v>
      </c>
      <c r="B14638" s="1">
        <v>44835</v>
      </c>
      <c r="I14638">
        <v>0</v>
      </c>
      <c r="J14638">
        <v>0</v>
      </c>
      <c r="K14638">
        <v>0</v>
      </c>
      <c r="M14638">
        <v>0</v>
      </c>
      <c r="N14638"/>
      <c r="O14638"/>
      <c r="P14638"/>
    </row>
    <row r="14639" spans="1:19" hidden="1" x14ac:dyDescent="0.35">
      <c r="A14639">
        <v>14637</v>
      </c>
      <c r="B14639" s="1">
        <v>44835</v>
      </c>
      <c r="C14639" t="s">
        <v>515</v>
      </c>
      <c r="D14639" t="s">
        <v>516</v>
      </c>
      <c r="E14639">
        <v>65681</v>
      </c>
      <c r="F14639" t="s">
        <v>18</v>
      </c>
      <c r="G14639" t="s">
        <v>19</v>
      </c>
      <c r="H14639" t="s">
        <v>20</v>
      </c>
      <c r="I14639">
        <v>15.08</v>
      </c>
      <c r="J14639">
        <v>29.39</v>
      </c>
      <c r="K14639">
        <v>443.2</v>
      </c>
      <c r="M14639">
        <v>0</v>
      </c>
      <c r="N14639"/>
      <c r="O14639"/>
      <c r="P14639"/>
      <c r="Q14639" t="s">
        <v>21</v>
      </c>
      <c r="S14639" t="b">
        <v>0</v>
      </c>
    </row>
    <row r="14640" spans="1:19" x14ac:dyDescent="0.35">
      <c r="A14640">
        <v>14638</v>
      </c>
      <c r="B14640" s="1">
        <v>44835</v>
      </c>
      <c r="C14640" t="s">
        <v>515</v>
      </c>
      <c r="D14640" t="s">
        <v>516</v>
      </c>
      <c r="E14640">
        <v>65681</v>
      </c>
      <c r="F14640" t="s">
        <v>24</v>
      </c>
      <c r="G14640">
        <v>9</v>
      </c>
      <c r="H14640" t="s">
        <v>25</v>
      </c>
      <c r="I14640">
        <v>443.2</v>
      </c>
      <c r="J14640">
        <v>10.5</v>
      </c>
      <c r="M14640">
        <v>0</v>
      </c>
      <c r="N14640" s="2">
        <v>46.535999999999902</v>
      </c>
      <c r="O14640" s="2">
        <f>I14640*0.105</f>
        <v>46.535999999999994</v>
      </c>
      <c r="P14640" s="2">
        <f>N14640-O14640</f>
        <v>-9.2370555648813024E-14</v>
      </c>
      <c r="Q14640" t="s">
        <v>21</v>
      </c>
      <c r="S14640" t="b">
        <v>0</v>
      </c>
    </row>
    <row r="14641" spans="1:19" hidden="1" x14ac:dyDescent="0.35">
      <c r="A14641">
        <v>14639</v>
      </c>
      <c r="B14641" s="1">
        <v>44835</v>
      </c>
      <c r="C14641" t="s">
        <v>515</v>
      </c>
      <c r="D14641" t="s">
        <v>516</v>
      </c>
      <c r="E14641">
        <v>65681</v>
      </c>
      <c r="F14641" t="s">
        <v>26</v>
      </c>
      <c r="G14641" t="s">
        <v>515</v>
      </c>
      <c r="H14641" t="s">
        <v>517</v>
      </c>
      <c r="I14641">
        <v>426.2</v>
      </c>
      <c r="J14641">
        <v>1</v>
      </c>
      <c r="K14641">
        <v>426.2</v>
      </c>
      <c r="M14641">
        <v>0</v>
      </c>
      <c r="N14641"/>
      <c r="O14641"/>
      <c r="P14641"/>
      <c r="Q14641" t="s">
        <v>21</v>
      </c>
      <c r="S14641" t="b">
        <v>0</v>
      </c>
    </row>
    <row r="14642" spans="1:19" hidden="1" x14ac:dyDescent="0.35">
      <c r="A14642">
        <v>14640</v>
      </c>
      <c r="B14642" s="1">
        <v>44835</v>
      </c>
      <c r="C14642" t="s">
        <v>515</v>
      </c>
      <c r="D14642" t="s">
        <v>516</v>
      </c>
      <c r="E14642">
        <v>65681</v>
      </c>
      <c r="F14642" t="s">
        <v>28</v>
      </c>
      <c r="G14642" t="s">
        <v>29</v>
      </c>
      <c r="H14642" t="s">
        <v>30</v>
      </c>
      <c r="I14642">
        <v>443.2</v>
      </c>
      <c r="J14642">
        <v>3.84</v>
      </c>
      <c r="M14642">
        <v>0</v>
      </c>
      <c r="N14642">
        <v>17.018879999999999</v>
      </c>
      <c r="O14642"/>
      <c r="P14642"/>
      <c r="Q14642" t="s">
        <v>21</v>
      </c>
      <c r="S14642" t="b">
        <v>0</v>
      </c>
    </row>
    <row r="14643" spans="1:19" hidden="1" x14ac:dyDescent="0.35">
      <c r="A14643">
        <v>14641</v>
      </c>
      <c r="B14643" s="1">
        <v>44842</v>
      </c>
      <c r="I14643">
        <v>0</v>
      </c>
      <c r="J14643">
        <v>0</v>
      </c>
      <c r="K14643">
        <v>0</v>
      </c>
      <c r="M14643">
        <v>0</v>
      </c>
      <c r="N14643"/>
      <c r="O14643"/>
      <c r="P14643"/>
    </row>
    <row r="14644" spans="1:19" hidden="1" x14ac:dyDescent="0.35">
      <c r="A14644">
        <v>14642</v>
      </c>
      <c r="B14644" s="1">
        <v>44842</v>
      </c>
      <c r="C14644" t="s">
        <v>515</v>
      </c>
      <c r="D14644" t="s">
        <v>516</v>
      </c>
      <c r="E14644">
        <v>65803</v>
      </c>
      <c r="F14644" t="s">
        <v>18</v>
      </c>
      <c r="G14644" t="s">
        <v>19</v>
      </c>
      <c r="H14644" t="s">
        <v>20</v>
      </c>
      <c r="I14644">
        <v>15.16</v>
      </c>
      <c r="J14644">
        <v>29.39</v>
      </c>
      <c r="K14644">
        <v>445.55</v>
      </c>
      <c r="M14644">
        <v>0</v>
      </c>
      <c r="N14644"/>
      <c r="O14644"/>
      <c r="P14644"/>
      <c r="Q14644" t="s">
        <v>21</v>
      </c>
      <c r="S14644" t="b">
        <v>0</v>
      </c>
    </row>
    <row r="14645" spans="1:19" x14ac:dyDescent="0.35">
      <c r="A14645">
        <v>14643</v>
      </c>
      <c r="B14645" s="1">
        <v>44842</v>
      </c>
      <c r="C14645" t="s">
        <v>515</v>
      </c>
      <c r="D14645" t="s">
        <v>516</v>
      </c>
      <c r="E14645">
        <v>65803</v>
      </c>
      <c r="F14645" t="s">
        <v>24</v>
      </c>
      <c r="G14645">
        <v>9</v>
      </c>
      <c r="H14645" t="s">
        <v>25</v>
      </c>
      <c r="I14645">
        <v>445.55</v>
      </c>
      <c r="J14645">
        <v>10.5</v>
      </c>
      <c r="M14645">
        <v>0</v>
      </c>
      <c r="N14645" s="2">
        <v>46.78275</v>
      </c>
      <c r="O14645" s="2">
        <f>I14645*0.105</f>
        <v>46.78275</v>
      </c>
      <c r="P14645" s="2">
        <f>N14645-O14645</f>
        <v>0</v>
      </c>
      <c r="Q14645" t="s">
        <v>21</v>
      </c>
      <c r="S14645" t="b">
        <v>0</v>
      </c>
    </row>
    <row r="14646" spans="1:19" hidden="1" x14ac:dyDescent="0.35">
      <c r="A14646">
        <v>14644</v>
      </c>
      <c r="B14646" s="1">
        <v>44842</v>
      </c>
      <c r="C14646" t="s">
        <v>515</v>
      </c>
      <c r="D14646" t="s">
        <v>516</v>
      </c>
      <c r="E14646">
        <v>65803</v>
      </c>
      <c r="F14646" t="s">
        <v>26</v>
      </c>
      <c r="G14646" t="s">
        <v>515</v>
      </c>
      <c r="H14646" t="s">
        <v>517</v>
      </c>
      <c r="I14646">
        <v>428.55</v>
      </c>
      <c r="J14646">
        <v>1</v>
      </c>
      <c r="K14646">
        <v>428.55</v>
      </c>
      <c r="M14646">
        <v>0</v>
      </c>
      <c r="N14646"/>
      <c r="O14646"/>
      <c r="P14646"/>
      <c r="Q14646" t="s">
        <v>21</v>
      </c>
      <c r="S14646" t="b">
        <v>0</v>
      </c>
    </row>
    <row r="14647" spans="1:19" hidden="1" x14ac:dyDescent="0.35">
      <c r="A14647">
        <v>14645</v>
      </c>
      <c r="B14647" s="1">
        <v>44842</v>
      </c>
      <c r="C14647" t="s">
        <v>515</v>
      </c>
      <c r="D14647" t="s">
        <v>516</v>
      </c>
      <c r="E14647">
        <v>65803</v>
      </c>
      <c r="F14647" t="s">
        <v>28</v>
      </c>
      <c r="G14647" t="s">
        <v>29</v>
      </c>
      <c r="H14647" t="s">
        <v>30</v>
      </c>
      <c r="I14647">
        <v>445.55</v>
      </c>
      <c r="J14647">
        <v>3.82</v>
      </c>
      <c r="M14647">
        <v>0</v>
      </c>
      <c r="N14647">
        <v>17.020009999999999</v>
      </c>
      <c r="O14647"/>
      <c r="P14647"/>
      <c r="Q14647" t="s">
        <v>21</v>
      </c>
      <c r="S14647" t="b">
        <v>0</v>
      </c>
    </row>
    <row r="14648" spans="1:19" hidden="1" x14ac:dyDescent="0.35">
      <c r="A14648">
        <v>14646</v>
      </c>
      <c r="B14648" s="1">
        <v>44849</v>
      </c>
      <c r="I14648">
        <v>0</v>
      </c>
      <c r="J14648">
        <v>0</v>
      </c>
      <c r="K14648">
        <v>0</v>
      </c>
      <c r="M14648">
        <v>0</v>
      </c>
      <c r="N14648"/>
      <c r="O14648"/>
      <c r="P14648"/>
    </row>
    <row r="14649" spans="1:19" hidden="1" x14ac:dyDescent="0.35">
      <c r="A14649">
        <v>14647</v>
      </c>
      <c r="B14649" s="1">
        <v>44849</v>
      </c>
      <c r="C14649" t="s">
        <v>515</v>
      </c>
      <c r="D14649" t="s">
        <v>516</v>
      </c>
      <c r="E14649">
        <v>65872</v>
      </c>
      <c r="F14649" t="s">
        <v>18</v>
      </c>
      <c r="G14649" t="s">
        <v>19</v>
      </c>
      <c r="H14649" t="s">
        <v>20</v>
      </c>
      <c r="I14649">
        <v>15.06</v>
      </c>
      <c r="J14649">
        <v>29.39</v>
      </c>
      <c r="K14649">
        <v>442.61</v>
      </c>
      <c r="M14649">
        <v>0</v>
      </c>
      <c r="N14649"/>
      <c r="O14649"/>
      <c r="P14649"/>
      <c r="Q14649" t="s">
        <v>21</v>
      </c>
      <c r="S14649" t="b">
        <v>1</v>
      </c>
    </row>
    <row r="14650" spans="1:19" x14ac:dyDescent="0.35">
      <c r="A14650">
        <v>14648</v>
      </c>
      <c r="B14650" s="1">
        <v>44849</v>
      </c>
      <c r="C14650" t="s">
        <v>515</v>
      </c>
      <c r="D14650" t="s">
        <v>516</v>
      </c>
      <c r="E14650">
        <v>65872</v>
      </c>
      <c r="F14650" t="s">
        <v>24</v>
      </c>
      <c r="G14650">
        <v>9</v>
      </c>
      <c r="H14650" t="s">
        <v>25</v>
      </c>
      <c r="I14650">
        <v>442.61</v>
      </c>
      <c r="J14650">
        <v>10.5</v>
      </c>
      <c r="M14650">
        <v>0</v>
      </c>
      <c r="N14650" s="2">
        <v>46.474049999999998</v>
      </c>
      <c r="O14650" s="2">
        <f>I14650*0.105</f>
        <v>46.474049999999998</v>
      </c>
      <c r="P14650" s="2">
        <f>N14650-O14650</f>
        <v>0</v>
      </c>
      <c r="Q14650" t="s">
        <v>21</v>
      </c>
      <c r="S14650" t="b">
        <v>1</v>
      </c>
    </row>
    <row r="14651" spans="1:19" hidden="1" x14ac:dyDescent="0.35">
      <c r="A14651">
        <v>14649</v>
      </c>
      <c r="B14651" s="1">
        <v>44849</v>
      </c>
      <c r="C14651" t="s">
        <v>515</v>
      </c>
      <c r="D14651" t="s">
        <v>516</v>
      </c>
      <c r="E14651">
        <v>65872</v>
      </c>
      <c r="F14651" t="s">
        <v>26</v>
      </c>
      <c r="G14651" t="s">
        <v>515</v>
      </c>
      <c r="H14651" t="s">
        <v>517</v>
      </c>
      <c r="I14651">
        <v>426.61</v>
      </c>
      <c r="J14651">
        <v>1</v>
      </c>
      <c r="K14651">
        <v>426.61</v>
      </c>
      <c r="M14651">
        <v>0</v>
      </c>
      <c r="N14651"/>
      <c r="O14651"/>
      <c r="P14651"/>
      <c r="Q14651" t="s">
        <v>21</v>
      </c>
      <c r="S14651" t="b">
        <v>1</v>
      </c>
    </row>
    <row r="14652" spans="1:19" hidden="1" x14ac:dyDescent="0.35">
      <c r="A14652">
        <v>14650</v>
      </c>
      <c r="B14652" s="1">
        <v>44849</v>
      </c>
      <c r="C14652" t="s">
        <v>515</v>
      </c>
      <c r="D14652" t="s">
        <v>516</v>
      </c>
      <c r="E14652">
        <v>65872</v>
      </c>
      <c r="F14652" t="s">
        <v>28</v>
      </c>
      <c r="G14652" t="s">
        <v>29</v>
      </c>
      <c r="H14652" t="s">
        <v>30</v>
      </c>
      <c r="I14652">
        <v>442.61</v>
      </c>
      <c r="J14652">
        <v>3.61</v>
      </c>
      <c r="M14652">
        <v>0</v>
      </c>
      <c r="N14652">
        <v>15.978221</v>
      </c>
      <c r="O14652"/>
      <c r="P14652"/>
      <c r="Q14652" t="s">
        <v>21</v>
      </c>
      <c r="S14652" t="b">
        <v>1</v>
      </c>
    </row>
    <row r="14653" spans="1:19" hidden="1" x14ac:dyDescent="0.35">
      <c r="A14653">
        <v>14651</v>
      </c>
      <c r="B14653" s="1">
        <v>44744</v>
      </c>
      <c r="I14653">
        <v>0</v>
      </c>
      <c r="J14653">
        <v>0</v>
      </c>
      <c r="K14653">
        <v>0</v>
      </c>
      <c r="M14653">
        <v>0</v>
      </c>
      <c r="N14653"/>
      <c r="O14653"/>
      <c r="P14653"/>
    </row>
    <row r="14654" spans="1:19" hidden="1" x14ac:dyDescent="0.35">
      <c r="A14654">
        <v>14652</v>
      </c>
      <c r="B14654" s="1">
        <v>44744</v>
      </c>
      <c r="C14654" t="s">
        <v>518</v>
      </c>
      <c r="D14654" t="s">
        <v>519</v>
      </c>
      <c r="E14654">
        <v>64296</v>
      </c>
      <c r="F14654" t="s">
        <v>18</v>
      </c>
      <c r="G14654" t="s">
        <v>19</v>
      </c>
      <c r="H14654" t="s">
        <v>20</v>
      </c>
      <c r="I14654">
        <v>38</v>
      </c>
      <c r="J14654">
        <v>15.62</v>
      </c>
      <c r="K14654">
        <v>593.55999999999995</v>
      </c>
      <c r="M14654">
        <v>0</v>
      </c>
      <c r="N14654"/>
      <c r="O14654"/>
      <c r="P14654"/>
      <c r="Q14654" t="s">
        <v>21</v>
      </c>
      <c r="S14654" t="b">
        <v>0</v>
      </c>
    </row>
    <row r="14655" spans="1:19" hidden="1" x14ac:dyDescent="0.35">
      <c r="A14655">
        <v>14653</v>
      </c>
      <c r="B14655" s="1">
        <v>44744</v>
      </c>
      <c r="C14655" t="s">
        <v>518</v>
      </c>
      <c r="D14655" t="s">
        <v>519</v>
      </c>
      <c r="E14655">
        <v>64296</v>
      </c>
      <c r="F14655" t="s">
        <v>18</v>
      </c>
      <c r="G14655" t="s">
        <v>111</v>
      </c>
      <c r="H14655" t="s">
        <v>112</v>
      </c>
      <c r="I14655">
        <v>9.4499999999999993</v>
      </c>
      <c r="J14655">
        <v>23.43</v>
      </c>
      <c r="K14655">
        <v>221.41</v>
      </c>
      <c r="M14655">
        <v>0</v>
      </c>
      <c r="N14655"/>
      <c r="O14655"/>
      <c r="P14655"/>
      <c r="Q14655" t="s">
        <v>21</v>
      </c>
      <c r="S14655" t="b">
        <v>0</v>
      </c>
    </row>
    <row r="14656" spans="1:19" hidden="1" x14ac:dyDescent="0.35">
      <c r="A14656">
        <v>14654</v>
      </c>
      <c r="B14656" s="1">
        <v>44744</v>
      </c>
      <c r="C14656" t="s">
        <v>518</v>
      </c>
      <c r="D14656" t="s">
        <v>519</v>
      </c>
      <c r="E14656">
        <v>64296</v>
      </c>
      <c r="F14656" t="s">
        <v>26</v>
      </c>
      <c r="G14656" t="s">
        <v>518</v>
      </c>
      <c r="H14656" t="s">
        <v>520</v>
      </c>
      <c r="I14656">
        <v>710.97</v>
      </c>
      <c r="J14656">
        <v>1</v>
      </c>
      <c r="K14656">
        <v>710.97</v>
      </c>
      <c r="M14656">
        <v>0</v>
      </c>
      <c r="N14656"/>
      <c r="O14656"/>
      <c r="P14656"/>
      <c r="Q14656" t="s">
        <v>21</v>
      </c>
      <c r="S14656" t="b">
        <v>0</v>
      </c>
    </row>
    <row r="14657" spans="1:19" x14ac:dyDescent="0.35">
      <c r="A14657">
        <v>14655</v>
      </c>
      <c r="B14657" s="1">
        <v>44744</v>
      </c>
      <c r="C14657" t="s">
        <v>518</v>
      </c>
      <c r="D14657" t="s">
        <v>519</v>
      </c>
      <c r="E14657">
        <v>64296</v>
      </c>
      <c r="F14657" t="s">
        <v>24</v>
      </c>
      <c r="G14657">
        <v>9</v>
      </c>
      <c r="H14657" t="s">
        <v>25</v>
      </c>
      <c r="I14657">
        <v>593.55999999999995</v>
      </c>
      <c r="J14657">
        <v>10.5</v>
      </c>
      <c r="M14657">
        <v>0</v>
      </c>
      <c r="N14657" s="2">
        <v>62.323799999999899</v>
      </c>
      <c r="O14657" s="2">
        <f>I14657*0.105</f>
        <v>62.323799999999991</v>
      </c>
      <c r="P14657" s="2">
        <f>N14657-O14657</f>
        <v>-9.2370555648813024E-14</v>
      </c>
      <c r="Q14657" t="s">
        <v>21</v>
      </c>
      <c r="S14657" t="b">
        <v>0</v>
      </c>
    </row>
    <row r="14658" spans="1:19" hidden="1" x14ac:dyDescent="0.35">
      <c r="A14658">
        <v>14656</v>
      </c>
      <c r="B14658" s="1">
        <v>44744</v>
      </c>
      <c r="C14658" t="s">
        <v>518</v>
      </c>
      <c r="D14658" t="s">
        <v>519</v>
      </c>
      <c r="E14658">
        <v>64296</v>
      </c>
      <c r="F14658" t="s">
        <v>28</v>
      </c>
      <c r="G14658" t="s">
        <v>29</v>
      </c>
      <c r="H14658" t="s">
        <v>30</v>
      </c>
      <c r="I14658">
        <v>814.97</v>
      </c>
      <c r="J14658">
        <v>12.76</v>
      </c>
      <c r="M14658">
        <v>0</v>
      </c>
      <c r="N14658">
        <v>103.990172</v>
      </c>
      <c r="O14658"/>
      <c r="P14658"/>
      <c r="Q14658" t="s">
        <v>21</v>
      </c>
      <c r="S14658" t="b">
        <v>0</v>
      </c>
    </row>
    <row r="14659" spans="1:19" hidden="1" x14ac:dyDescent="0.35">
      <c r="A14659">
        <v>14657</v>
      </c>
      <c r="B14659" s="1">
        <v>44751</v>
      </c>
      <c r="I14659">
        <v>0</v>
      </c>
      <c r="J14659">
        <v>0</v>
      </c>
      <c r="K14659">
        <v>0</v>
      </c>
      <c r="M14659">
        <v>0</v>
      </c>
      <c r="N14659"/>
      <c r="O14659"/>
      <c r="P14659"/>
    </row>
    <row r="14660" spans="1:19" hidden="1" x14ac:dyDescent="0.35">
      <c r="A14660">
        <v>14658</v>
      </c>
      <c r="B14660" s="1">
        <v>44751</v>
      </c>
      <c r="C14660" t="s">
        <v>518</v>
      </c>
      <c r="D14660" t="s">
        <v>519</v>
      </c>
      <c r="E14660">
        <v>64393</v>
      </c>
      <c r="F14660" t="s">
        <v>18</v>
      </c>
      <c r="G14660" t="s">
        <v>19</v>
      </c>
      <c r="H14660" t="s">
        <v>20</v>
      </c>
      <c r="I14660">
        <v>38</v>
      </c>
      <c r="J14660">
        <v>16.34</v>
      </c>
      <c r="K14660">
        <v>620.91999999999996</v>
      </c>
      <c r="M14660">
        <v>0</v>
      </c>
      <c r="N14660"/>
      <c r="O14660"/>
      <c r="P14660"/>
      <c r="Q14660" t="s">
        <v>21</v>
      </c>
      <c r="S14660" t="b">
        <v>0</v>
      </c>
    </row>
    <row r="14661" spans="1:19" hidden="1" x14ac:dyDescent="0.35">
      <c r="A14661">
        <v>14659</v>
      </c>
      <c r="B14661" s="1">
        <v>44751</v>
      </c>
      <c r="C14661" t="s">
        <v>518</v>
      </c>
      <c r="D14661" t="s">
        <v>519</v>
      </c>
      <c r="E14661">
        <v>64393</v>
      </c>
      <c r="F14661" t="s">
        <v>18</v>
      </c>
      <c r="G14661" t="s">
        <v>111</v>
      </c>
      <c r="H14661" t="s">
        <v>112</v>
      </c>
      <c r="I14661">
        <v>7.61</v>
      </c>
      <c r="J14661">
        <v>24.51</v>
      </c>
      <c r="K14661">
        <v>186.52</v>
      </c>
      <c r="M14661">
        <v>0</v>
      </c>
      <c r="N14661"/>
      <c r="O14661"/>
      <c r="P14661"/>
      <c r="Q14661" t="s">
        <v>21</v>
      </c>
      <c r="S14661" t="b">
        <v>0</v>
      </c>
    </row>
    <row r="14662" spans="1:19" hidden="1" x14ac:dyDescent="0.35">
      <c r="A14662">
        <v>14660</v>
      </c>
      <c r="B14662" s="1">
        <v>44751</v>
      </c>
      <c r="C14662" t="s">
        <v>518</v>
      </c>
      <c r="D14662" t="s">
        <v>519</v>
      </c>
      <c r="E14662">
        <v>64393</v>
      </c>
      <c r="F14662" t="s">
        <v>26</v>
      </c>
      <c r="G14662" t="s">
        <v>518</v>
      </c>
      <c r="H14662" t="s">
        <v>520</v>
      </c>
      <c r="I14662">
        <v>705.44</v>
      </c>
      <c r="J14662">
        <v>1</v>
      </c>
      <c r="K14662">
        <v>705.44</v>
      </c>
      <c r="M14662">
        <v>0</v>
      </c>
      <c r="N14662"/>
      <c r="O14662"/>
      <c r="P14662"/>
      <c r="Q14662" t="s">
        <v>21</v>
      </c>
      <c r="S14662" t="b">
        <v>0</v>
      </c>
    </row>
    <row r="14663" spans="1:19" x14ac:dyDescent="0.35">
      <c r="A14663">
        <v>14661</v>
      </c>
      <c r="B14663" s="1">
        <v>44751</v>
      </c>
      <c r="C14663" t="s">
        <v>518</v>
      </c>
      <c r="D14663" t="s">
        <v>519</v>
      </c>
      <c r="E14663">
        <v>64393</v>
      </c>
      <c r="F14663" t="s">
        <v>24</v>
      </c>
      <c r="G14663">
        <v>9</v>
      </c>
      <c r="H14663" t="s">
        <v>25</v>
      </c>
      <c r="I14663">
        <v>620.91999999999996</v>
      </c>
      <c r="J14663">
        <v>10.5</v>
      </c>
      <c r="M14663">
        <v>0</v>
      </c>
      <c r="N14663" s="2">
        <v>65.196599999999904</v>
      </c>
      <c r="O14663" s="2">
        <f>I14663*0.105</f>
        <v>65.196599999999989</v>
      </c>
      <c r="P14663" s="2">
        <f>N14663-O14663</f>
        <v>0</v>
      </c>
      <c r="Q14663" t="s">
        <v>21</v>
      </c>
      <c r="S14663" t="b">
        <v>0</v>
      </c>
    </row>
    <row r="14664" spans="1:19" hidden="1" x14ac:dyDescent="0.35">
      <c r="A14664">
        <v>14662</v>
      </c>
      <c r="B14664" s="1">
        <v>44751</v>
      </c>
      <c r="C14664" t="s">
        <v>518</v>
      </c>
      <c r="D14664" t="s">
        <v>519</v>
      </c>
      <c r="E14664">
        <v>64393</v>
      </c>
      <c r="F14664" t="s">
        <v>28</v>
      </c>
      <c r="G14664" t="s">
        <v>29</v>
      </c>
      <c r="H14664" t="s">
        <v>30</v>
      </c>
      <c r="I14664">
        <v>807.44</v>
      </c>
      <c r="J14664">
        <v>12.63</v>
      </c>
      <c r="M14664">
        <v>0</v>
      </c>
      <c r="N14664">
        <v>101.97967199999999</v>
      </c>
      <c r="O14664"/>
      <c r="P14664"/>
      <c r="Q14664" t="s">
        <v>21</v>
      </c>
      <c r="S14664" t="b">
        <v>0</v>
      </c>
    </row>
    <row r="14665" spans="1:19" hidden="1" x14ac:dyDescent="0.35">
      <c r="A14665">
        <v>14663</v>
      </c>
      <c r="B14665" s="1">
        <v>44758</v>
      </c>
      <c r="I14665">
        <v>0</v>
      </c>
      <c r="J14665">
        <v>0</v>
      </c>
      <c r="K14665">
        <v>0</v>
      </c>
      <c r="M14665">
        <v>0</v>
      </c>
      <c r="N14665"/>
      <c r="O14665"/>
      <c r="P14665"/>
    </row>
    <row r="14666" spans="1:19" hidden="1" x14ac:dyDescent="0.35">
      <c r="A14666">
        <v>14664</v>
      </c>
      <c r="B14666" s="1">
        <v>44758</v>
      </c>
      <c r="C14666" t="s">
        <v>518</v>
      </c>
      <c r="D14666" t="s">
        <v>519</v>
      </c>
      <c r="E14666">
        <v>64491</v>
      </c>
      <c r="F14666" t="s">
        <v>18</v>
      </c>
      <c r="G14666" t="s">
        <v>19</v>
      </c>
      <c r="H14666" t="s">
        <v>20</v>
      </c>
      <c r="I14666">
        <v>38</v>
      </c>
      <c r="J14666">
        <v>16.34</v>
      </c>
      <c r="K14666">
        <v>620.91999999999996</v>
      </c>
      <c r="M14666">
        <v>0</v>
      </c>
      <c r="N14666"/>
      <c r="O14666"/>
      <c r="P14666"/>
      <c r="Q14666" t="s">
        <v>21</v>
      </c>
      <c r="S14666" t="b">
        <v>0</v>
      </c>
    </row>
    <row r="14667" spans="1:19" hidden="1" x14ac:dyDescent="0.35">
      <c r="A14667">
        <v>14665</v>
      </c>
      <c r="B14667" s="1">
        <v>44758</v>
      </c>
      <c r="C14667" t="s">
        <v>518</v>
      </c>
      <c r="D14667" t="s">
        <v>519</v>
      </c>
      <c r="E14667">
        <v>64491</v>
      </c>
      <c r="F14667" t="s">
        <v>18</v>
      </c>
      <c r="G14667" t="s">
        <v>111</v>
      </c>
      <c r="H14667" t="s">
        <v>112</v>
      </c>
      <c r="I14667">
        <v>10.43</v>
      </c>
      <c r="J14667">
        <v>24.51</v>
      </c>
      <c r="K14667">
        <v>255.64</v>
      </c>
      <c r="M14667">
        <v>0</v>
      </c>
      <c r="N14667"/>
      <c r="O14667"/>
      <c r="P14667"/>
      <c r="Q14667" t="s">
        <v>21</v>
      </c>
      <c r="S14667" t="b">
        <v>0</v>
      </c>
    </row>
    <row r="14668" spans="1:19" hidden="1" x14ac:dyDescent="0.35">
      <c r="A14668">
        <v>14666</v>
      </c>
      <c r="B14668" s="1">
        <v>44758</v>
      </c>
      <c r="C14668" t="s">
        <v>518</v>
      </c>
      <c r="D14668" t="s">
        <v>519</v>
      </c>
      <c r="E14668">
        <v>64491</v>
      </c>
      <c r="F14668" t="s">
        <v>26</v>
      </c>
      <c r="G14668" t="s">
        <v>518</v>
      </c>
      <c r="H14668" t="s">
        <v>520</v>
      </c>
      <c r="I14668">
        <v>757.56</v>
      </c>
      <c r="J14668">
        <v>1</v>
      </c>
      <c r="K14668">
        <v>757.56</v>
      </c>
      <c r="M14668">
        <v>0</v>
      </c>
      <c r="N14668"/>
      <c r="O14668"/>
      <c r="P14668"/>
      <c r="Q14668" t="s">
        <v>21</v>
      </c>
      <c r="S14668" t="b">
        <v>0</v>
      </c>
    </row>
    <row r="14669" spans="1:19" x14ac:dyDescent="0.35">
      <c r="A14669">
        <v>14667</v>
      </c>
      <c r="B14669" s="1">
        <v>44758</v>
      </c>
      <c r="C14669" t="s">
        <v>518</v>
      </c>
      <c r="D14669" t="s">
        <v>519</v>
      </c>
      <c r="E14669">
        <v>64491</v>
      </c>
      <c r="F14669" t="s">
        <v>24</v>
      </c>
      <c r="G14669">
        <v>9</v>
      </c>
      <c r="H14669" t="s">
        <v>25</v>
      </c>
      <c r="I14669">
        <v>620.91999999999996</v>
      </c>
      <c r="J14669">
        <v>10.5</v>
      </c>
      <c r="M14669">
        <v>0</v>
      </c>
      <c r="N14669" s="2">
        <v>65.196599999999904</v>
      </c>
      <c r="O14669" s="2">
        <f>I14669*0.105</f>
        <v>65.196599999999989</v>
      </c>
      <c r="P14669" s="2">
        <f>N14669-O14669</f>
        <v>0</v>
      </c>
      <c r="Q14669" t="s">
        <v>21</v>
      </c>
      <c r="S14669" t="b">
        <v>0</v>
      </c>
    </row>
    <row r="14670" spans="1:19" hidden="1" x14ac:dyDescent="0.35">
      <c r="A14670">
        <v>14668</v>
      </c>
      <c r="B14670" s="1">
        <v>44758</v>
      </c>
      <c r="C14670" t="s">
        <v>518</v>
      </c>
      <c r="D14670" t="s">
        <v>519</v>
      </c>
      <c r="E14670">
        <v>64491</v>
      </c>
      <c r="F14670" t="s">
        <v>28</v>
      </c>
      <c r="G14670" t="s">
        <v>29</v>
      </c>
      <c r="H14670" t="s">
        <v>30</v>
      </c>
      <c r="I14670">
        <v>876.56</v>
      </c>
      <c r="J14670">
        <v>13.58</v>
      </c>
      <c r="M14670">
        <v>0</v>
      </c>
      <c r="N14670">
        <v>119.036847999999</v>
      </c>
      <c r="O14670"/>
      <c r="P14670"/>
      <c r="Q14670" t="s">
        <v>21</v>
      </c>
      <c r="S14670" t="b">
        <v>0</v>
      </c>
    </row>
    <row r="14671" spans="1:19" hidden="1" x14ac:dyDescent="0.35">
      <c r="A14671">
        <v>14669</v>
      </c>
      <c r="B14671" s="1">
        <v>44765</v>
      </c>
      <c r="I14671">
        <v>0</v>
      </c>
      <c r="J14671">
        <v>0</v>
      </c>
      <c r="K14671">
        <v>0</v>
      </c>
      <c r="M14671">
        <v>0</v>
      </c>
      <c r="N14671"/>
      <c r="O14671"/>
      <c r="P14671"/>
    </row>
    <row r="14672" spans="1:19" hidden="1" x14ac:dyDescent="0.35">
      <c r="A14672">
        <v>14670</v>
      </c>
      <c r="B14672" s="1">
        <v>44765</v>
      </c>
      <c r="C14672" t="s">
        <v>518</v>
      </c>
      <c r="D14672" t="s">
        <v>519</v>
      </c>
      <c r="E14672">
        <v>64598</v>
      </c>
      <c r="F14672" t="s">
        <v>18</v>
      </c>
      <c r="G14672" t="s">
        <v>19</v>
      </c>
      <c r="H14672" t="s">
        <v>20</v>
      </c>
      <c r="I14672">
        <v>30</v>
      </c>
      <c r="J14672">
        <v>16.34</v>
      </c>
      <c r="K14672">
        <v>490.2</v>
      </c>
      <c r="M14672">
        <v>0</v>
      </c>
      <c r="N14672"/>
      <c r="O14672"/>
      <c r="P14672"/>
      <c r="Q14672" t="s">
        <v>21</v>
      </c>
      <c r="S14672" t="b">
        <v>0</v>
      </c>
    </row>
    <row r="14673" spans="1:19" hidden="1" x14ac:dyDescent="0.35">
      <c r="A14673">
        <v>14671</v>
      </c>
      <c r="B14673" s="1">
        <v>44765</v>
      </c>
      <c r="C14673" t="s">
        <v>518</v>
      </c>
      <c r="D14673" t="s">
        <v>519</v>
      </c>
      <c r="E14673">
        <v>64598</v>
      </c>
      <c r="F14673" t="s">
        <v>18</v>
      </c>
      <c r="G14673" t="s">
        <v>111</v>
      </c>
      <c r="H14673" t="s">
        <v>112</v>
      </c>
      <c r="I14673">
        <v>14.69</v>
      </c>
      <c r="J14673">
        <v>24.51</v>
      </c>
      <c r="K14673">
        <v>360.05</v>
      </c>
      <c r="M14673">
        <v>0</v>
      </c>
      <c r="N14673"/>
      <c r="O14673"/>
      <c r="P14673"/>
      <c r="Q14673" t="s">
        <v>21</v>
      </c>
      <c r="S14673" t="b">
        <v>0</v>
      </c>
    </row>
    <row r="14674" spans="1:19" hidden="1" x14ac:dyDescent="0.35">
      <c r="A14674">
        <v>14672</v>
      </c>
      <c r="B14674" s="1">
        <v>44765</v>
      </c>
      <c r="C14674" t="s">
        <v>518</v>
      </c>
      <c r="D14674" t="s">
        <v>519</v>
      </c>
      <c r="E14674">
        <v>64598</v>
      </c>
      <c r="F14674" t="s">
        <v>18</v>
      </c>
      <c r="G14674" t="s">
        <v>117</v>
      </c>
      <c r="H14674" t="s">
        <v>296</v>
      </c>
      <c r="I14674">
        <v>8</v>
      </c>
      <c r="J14674">
        <v>16.34</v>
      </c>
      <c r="K14674">
        <v>130.72</v>
      </c>
      <c r="M14674">
        <v>0</v>
      </c>
      <c r="N14674"/>
      <c r="O14674"/>
      <c r="P14674"/>
      <c r="Q14674" t="s">
        <v>21</v>
      </c>
      <c r="S14674" t="b">
        <v>0</v>
      </c>
    </row>
    <row r="14675" spans="1:19" hidden="1" x14ac:dyDescent="0.35">
      <c r="A14675">
        <v>14673</v>
      </c>
      <c r="B14675" s="1">
        <v>44765</v>
      </c>
      <c r="C14675" t="s">
        <v>518</v>
      </c>
      <c r="D14675" t="s">
        <v>519</v>
      </c>
      <c r="E14675">
        <v>64598</v>
      </c>
      <c r="F14675" t="s">
        <v>41</v>
      </c>
      <c r="G14675" t="s">
        <v>128</v>
      </c>
      <c r="H14675" t="s">
        <v>129</v>
      </c>
      <c r="I14675">
        <v>1</v>
      </c>
      <c r="J14675">
        <v>15.59</v>
      </c>
      <c r="M14675">
        <v>0</v>
      </c>
      <c r="N14675"/>
      <c r="O14675"/>
      <c r="P14675"/>
      <c r="Q14675" t="s">
        <v>21</v>
      </c>
      <c r="S14675" t="b">
        <v>0</v>
      </c>
    </row>
    <row r="14676" spans="1:19" hidden="1" x14ac:dyDescent="0.35">
      <c r="A14676">
        <v>14674</v>
      </c>
      <c r="B14676" s="1">
        <v>44765</v>
      </c>
      <c r="C14676" t="s">
        <v>518</v>
      </c>
      <c r="D14676" t="s">
        <v>519</v>
      </c>
      <c r="E14676">
        <v>64598</v>
      </c>
      <c r="F14676" t="s">
        <v>26</v>
      </c>
      <c r="G14676" t="s">
        <v>518</v>
      </c>
      <c r="H14676" t="s">
        <v>520</v>
      </c>
      <c r="I14676">
        <v>841.56</v>
      </c>
      <c r="J14676">
        <v>1</v>
      </c>
      <c r="K14676">
        <v>841.56</v>
      </c>
      <c r="M14676">
        <v>0</v>
      </c>
      <c r="N14676"/>
      <c r="O14676"/>
      <c r="P14676"/>
      <c r="Q14676" t="s">
        <v>21</v>
      </c>
      <c r="S14676" t="b">
        <v>0</v>
      </c>
    </row>
    <row r="14677" spans="1:19" x14ac:dyDescent="0.35">
      <c r="A14677">
        <v>14675</v>
      </c>
      <c r="B14677" s="1">
        <v>44765</v>
      </c>
      <c r="C14677" t="s">
        <v>518</v>
      </c>
      <c r="D14677" t="s">
        <v>519</v>
      </c>
      <c r="E14677">
        <v>64598</v>
      </c>
      <c r="F14677" t="s">
        <v>24</v>
      </c>
      <c r="G14677">
        <v>9</v>
      </c>
      <c r="H14677" t="s">
        <v>25</v>
      </c>
      <c r="I14677">
        <v>620.91999999999996</v>
      </c>
      <c r="J14677">
        <v>10.5</v>
      </c>
      <c r="M14677">
        <v>0</v>
      </c>
      <c r="N14677" s="2">
        <v>65.196599999999904</v>
      </c>
      <c r="O14677" s="2">
        <f>I14677*0.105</f>
        <v>65.196599999999989</v>
      </c>
      <c r="P14677" s="2">
        <f>N14677-O14677</f>
        <v>0</v>
      </c>
      <c r="Q14677" t="s">
        <v>21</v>
      </c>
      <c r="S14677" t="b">
        <v>0</v>
      </c>
    </row>
    <row r="14678" spans="1:19" hidden="1" x14ac:dyDescent="0.35">
      <c r="A14678">
        <v>14676</v>
      </c>
      <c r="B14678" s="1">
        <v>44765</v>
      </c>
      <c r="C14678" t="s">
        <v>518</v>
      </c>
      <c r="D14678" t="s">
        <v>519</v>
      </c>
      <c r="E14678">
        <v>64598</v>
      </c>
      <c r="F14678" t="s">
        <v>28</v>
      </c>
      <c r="G14678" t="s">
        <v>29</v>
      </c>
      <c r="H14678" t="s">
        <v>30</v>
      </c>
      <c r="I14678">
        <v>980.97</v>
      </c>
      <c r="J14678">
        <v>15.8</v>
      </c>
      <c r="M14678">
        <v>0</v>
      </c>
      <c r="N14678">
        <v>154.99325999999999</v>
      </c>
      <c r="O14678"/>
      <c r="P14678"/>
      <c r="Q14678" t="s">
        <v>21</v>
      </c>
      <c r="S14678" t="b">
        <v>0</v>
      </c>
    </row>
    <row r="14679" spans="1:19" hidden="1" x14ac:dyDescent="0.35">
      <c r="A14679">
        <v>14677</v>
      </c>
      <c r="B14679" s="1">
        <v>44772</v>
      </c>
      <c r="I14679">
        <v>0</v>
      </c>
      <c r="J14679">
        <v>0</v>
      </c>
      <c r="K14679">
        <v>0</v>
      </c>
      <c r="M14679">
        <v>0</v>
      </c>
      <c r="N14679"/>
      <c r="O14679"/>
      <c r="P14679"/>
    </row>
    <row r="14680" spans="1:19" hidden="1" x14ac:dyDescent="0.35">
      <c r="A14680">
        <v>14678</v>
      </c>
      <c r="B14680" s="1">
        <v>44772</v>
      </c>
      <c r="C14680" t="s">
        <v>518</v>
      </c>
      <c r="D14680" t="s">
        <v>519</v>
      </c>
      <c r="E14680">
        <v>64725</v>
      </c>
      <c r="F14680" t="s">
        <v>18</v>
      </c>
      <c r="G14680" t="s">
        <v>19</v>
      </c>
      <c r="H14680" t="s">
        <v>20</v>
      </c>
      <c r="I14680">
        <v>30</v>
      </c>
      <c r="J14680">
        <v>16.34</v>
      </c>
      <c r="K14680">
        <v>490.2</v>
      </c>
      <c r="M14680">
        <v>0</v>
      </c>
      <c r="N14680"/>
      <c r="O14680"/>
      <c r="P14680"/>
      <c r="Q14680" t="s">
        <v>21</v>
      </c>
      <c r="S14680" t="b">
        <v>0</v>
      </c>
    </row>
    <row r="14681" spans="1:19" hidden="1" x14ac:dyDescent="0.35">
      <c r="A14681">
        <v>14679</v>
      </c>
      <c r="B14681" s="1">
        <v>44772</v>
      </c>
      <c r="C14681" t="s">
        <v>518</v>
      </c>
      <c r="D14681" t="s">
        <v>519</v>
      </c>
      <c r="E14681">
        <v>64725</v>
      </c>
      <c r="F14681" t="s">
        <v>18</v>
      </c>
      <c r="G14681" t="s">
        <v>111</v>
      </c>
      <c r="H14681" t="s">
        <v>112</v>
      </c>
      <c r="I14681">
        <v>7.02</v>
      </c>
      <c r="J14681">
        <v>24.51</v>
      </c>
      <c r="K14681">
        <v>172.06</v>
      </c>
      <c r="M14681">
        <v>0</v>
      </c>
      <c r="N14681"/>
      <c r="O14681"/>
      <c r="P14681"/>
      <c r="Q14681" t="s">
        <v>21</v>
      </c>
      <c r="S14681" t="b">
        <v>0</v>
      </c>
    </row>
    <row r="14682" spans="1:19" hidden="1" x14ac:dyDescent="0.35">
      <c r="A14682">
        <v>14680</v>
      </c>
      <c r="B14682" s="1">
        <v>44772</v>
      </c>
      <c r="C14682" t="s">
        <v>518</v>
      </c>
      <c r="D14682" t="s">
        <v>519</v>
      </c>
      <c r="E14682">
        <v>64725</v>
      </c>
      <c r="F14682" t="s">
        <v>18</v>
      </c>
      <c r="G14682" t="s">
        <v>117</v>
      </c>
      <c r="H14682" t="s">
        <v>297</v>
      </c>
      <c r="I14682">
        <v>8</v>
      </c>
      <c r="J14682">
        <v>16.34</v>
      </c>
      <c r="K14682">
        <v>130.72</v>
      </c>
      <c r="M14682">
        <v>0</v>
      </c>
      <c r="N14682"/>
      <c r="O14682"/>
      <c r="P14682"/>
      <c r="Q14682" t="s">
        <v>21</v>
      </c>
      <c r="S14682" t="b">
        <v>0</v>
      </c>
    </row>
    <row r="14683" spans="1:19" hidden="1" x14ac:dyDescent="0.35">
      <c r="A14683">
        <v>14681</v>
      </c>
      <c r="B14683" s="1">
        <v>44772</v>
      </c>
      <c r="C14683" t="s">
        <v>518</v>
      </c>
      <c r="D14683" t="s">
        <v>519</v>
      </c>
      <c r="E14683">
        <v>64725</v>
      </c>
      <c r="F14683" t="s">
        <v>26</v>
      </c>
      <c r="G14683" t="s">
        <v>518</v>
      </c>
      <c r="H14683" t="s">
        <v>520</v>
      </c>
      <c r="I14683">
        <v>693.98</v>
      </c>
      <c r="J14683">
        <v>1</v>
      </c>
      <c r="K14683">
        <v>693.98</v>
      </c>
      <c r="M14683">
        <v>0</v>
      </c>
      <c r="N14683"/>
      <c r="O14683"/>
      <c r="P14683"/>
      <c r="Q14683" t="s">
        <v>21</v>
      </c>
      <c r="S14683" t="b">
        <v>0</v>
      </c>
    </row>
    <row r="14684" spans="1:19" x14ac:dyDescent="0.35">
      <c r="A14684">
        <v>14682</v>
      </c>
      <c r="B14684" s="1">
        <v>44772</v>
      </c>
      <c r="C14684" t="s">
        <v>518</v>
      </c>
      <c r="D14684" t="s">
        <v>519</v>
      </c>
      <c r="E14684">
        <v>64725</v>
      </c>
      <c r="F14684" t="s">
        <v>24</v>
      </c>
      <c r="G14684">
        <v>9</v>
      </c>
      <c r="H14684" t="s">
        <v>25</v>
      </c>
      <c r="I14684">
        <v>620.91999999999996</v>
      </c>
      <c r="J14684">
        <v>10.5</v>
      </c>
      <c r="M14684">
        <v>0</v>
      </c>
      <c r="N14684" s="2">
        <v>65.196599999999904</v>
      </c>
      <c r="O14684" s="2">
        <f>I14684*0.105</f>
        <v>65.196599999999989</v>
      </c>
      <c r="P14684" s="2">
        <f>N14684-O14684</f>
        <v>0</v>
      </c>
      <c r="Q14684" t="s">
        <v>21</v>
      </c>
      <c r="S14684" t="b">
        <v>0</v>
      </c>
    </row>
    <row r="14685" spans="1:19" hidden="1" x14ac:dyDescent="0.35">
      <c r="A14685">
        <v>14683</v>
      </c>
      <c r="B14685" s="1">
        <v>44772</v>
      </c>
      <c r="C14685" t="s">
        <v>518</v>
      </c>
      <c r="D14685" t="s">
        <v>519</v>
      </c>
      <c r="E14685">
        <v>64725</v>
      </c>
      <c r="F14685" t="s">
        <v>28</v>
      </c>
      <c r="G14685" t="s">
        <v>29</v>
      </c>
      <c r="H14685" t="s">
        <v>30</v>
      </c>
      <c r="I14685">
        <v>792.98</v>
      </c>
      <c r="J14685">
        <v>12.48</v>
      </c>
      <c r="M14685">
        <v>0</v>
      </c>
      <c r="N14685">
        <v>98.963903999999999</v>
      </c>
      <c r="O14685"/>
      <c r="P14685"/>
      <c r="Q14685" t="s">
        <v>21</v>
      </c>
      <c r="S14685" t="b">
        <v>0</v>
      </c>
    </row>
    <row r="14686" spans="1:19" hidden="1" x14ac:dyDescent="0.35">
      <c r="A14686">
        <v>14684</v>
      </c>
      <c r="B14686" s="1">
        <v>44779</v>
      </c>
      <c r="I14686">
        <v>0</v>
      </c>
      <c r="J14686">
        <v>0</v>
      </c>
      <c r="K14686">
        <v>0</v>
      </c>
      <c r="M14686">
        <v>0</v>
      </c>
      <c r="N14686"/>
      <c r="O14686"/>
      <c r="P14686"/>
    </row>
    <row r="14687" spans="1:19" hidden="1" x14ac:dyDescent="0.35">
      <c r="A14687">
        <v>14685</v>
      </c>
      <c r="B14687" s="1">
        <v>44779</v>
      </c>
      <c r="C14687" t="s">
        <v>518</v>
      </c>
      <c r="D14687" t="s">
        <v>519</v>
      </c>
      <c r="E14687">
        <v>64835</v>
      </c>
      <c r="F14687" t="s">
        <v>18</v>
      </c>
      <c r="G14687" t="s">
        <v>19</v>
      </c>
      <c r="H14687" t="s">
        <v>20</v>
      </c>
      <c r="I14687">
        <v>30</v>
      </c>
      <c r="J14687">
        <v>16.34</v>
      </c>
      <c r="K14687">
        <v>490.2</v>
      </c>
      <c r="M14687">
        <v>0</v>
      </c>
      <c r="N14687"/>
      <c r="O14687"/>
      <c r="P14687"/>
      <c r="Q14687" t="s">
        <v>21</v>
      </c>
      <c r="S14687" t="b">
        <v>0</v>
      </c>
    </row>
    <row r="14688" spans="1:19" hidden="1" x14ac:dyDescent="0.35">
      <c r="A14688">
        <v>14686</v>
      </c>
      <c r="B14688" s="1">
        <v>44779</v>
      </c>
      <c r="C14688" t="s">
        <v>518</v>
      </c>
      <c r="D14688" t="s">
        <v>519</v>
      </c>
      <c r="E14688">
        <v>64835</v>
      </c>
      <c r="F14688" t="s">
        <v>18</v>
      </c>
      <c r="G14688" t="s">
        <v>111</v>
      </c>
      <c r="H14688" t="s">
        <v>112</v>
      </c>
      <c r="I14688">
        <v>9.27</v>
      </c>
      <c r="J14688">
        <v>24.51</v>
      </c>
      <c r="K14688">
        <v>227.21</v>
      </c>
      <c r="M14688">
        <v>0</v>
      </c>
      <c r="N14688"/>
      <c r="O14688"/>
      <c r="P14688"/>
      <c r="Q14688" t="s">
        <v>21</v>
      </c>
      <c r="S14688" t="b">
        <v>0</v>
      </c>
    </row>
    <row r="14689" spans="1:19" hidden="1" x14ac:dyDescent="0.35">
      <c r="A14689">
        <v>14687</v>
      </c>
      <c r="B14689" s="1">
        <v>44779</v>
      </c>
      <c r="C14689" t="s">
        <v>518</v>
      </c>
      <c r="D14689" t="s">
        <v>519</v>
      </c>
      <c r="E14689">
        <v>64835</v>
      </c>
      <c r="F14689" t="s">
        <v>18</v>
      </c>
      <c r="G14689" t="s">
        <v>117</v>
      </c>
      <c r="H14689" t="s">
        <v>298</v>
      </c>
      <c r="I14689">
        <v>8</v>
      </c>
      <c r="J14689">
        <v>16.34</v>
      </c>
      <c r="K14689">
        <v>130.72</v>
      </c>
      <c r="M14689">
        <v>0</v>
      </c>
      <c r="N14689"/>
      <c r="O14689"/>
      <c r="P14689"/>
      <c r="Q14689" t="s">
        <v>21</v>
      </c>
      <c r="S14689" t="b">
        <v>0</v>
      </c>
    </row>
    <row r="14690" spans="1:19" hidden="1" x14ac:dyDescent="0.35">
      <c r="A14690">
        <v>14688</v>
      </c>
      <c r="B14690" s="1">
        <v>44779</v>
      </c>
      <c r="C14690" t="s">
        <v>518</v>
      </c>
      <c r="D14690" t="s">
        <v>519</v>
      </c>
      <c r="E14690">
        <v>64835</v>
      </c>
      <c r="F14690" t="s">
        <v>26</v>
      </c>
      <c r="G14690" t="s">
        <v>518</v>
      </c>
      <c r="H14690" t="s">
        <v>520</v>
      </c>
      <c r="I14690">
        <v>737.13</v>
      </c>
      <c r="J14690">
        <v>1</v>
      </c>
      <c r="K14690">
        <v>737.13</v>
      </c>
      <c r="M14690">
        <v>0</v>
      </c>
      <c r="N14690"/>
      <c r="O14690"/>
      <c r="P14690"/>
      <c r="Q14690" t="s">
        <v>21</v>
      </c>
      <c r="S14690" t="b">
        <v>0</v>
      </c>
    </row>
    <row r="14691" spans="1:19" x14ac:dyDescent="0.35">
      <c r="A14691">
        <v>14689</v>
      </c>
      <c r="B14691" s="1">
        <v>44779</v>
      </c>
      <c r="C14691" t="s">
        <v>518</v>
      </c>
      <c r="D14691" t="s">
        <v>519</v>
      </c>
      <c r="E14691">
        <v>64835</v>
      </c>
      <c r="F14691" t="s">
        <v>24</v>
      </c>
      <c r="G14691">
        <v>9</v>
      </c>
      <c r="H14691" t="s">
        <v>25</v>
      </c>
      <c r="I14691">
        <v>620.91999999999996</v>
      </c>
      <c r="J14691">
        <v>10.5</v>
      </c>
      <c r="M14691">
        <v>0</v>
      </c>
      <c r="N14691" s="2">
        <v>65.196599999999904</v>
      </c>
      <c r="O14691" s="2">
        <f>I14691*0.105</f>
        <v>65.196599999999989</v>
      </c>
      <c r="P14691" s="2">
        <f>N14691-O14691</f>
        <v>0</v>
      </c>
      <c r="Q14691" t="s">
        <v>21</v>
      </c>
      <c r="S14691" t="b">
        <v>0</v>
      </c>
    </row>
    <row r="14692" spans="1:19" hidden="1" x14ac:dyDescent="0.35">
      <c r="A14692">
        <v>14690</v>
      </c>
      <c r="B14692" s="1">
        <v>44779</v>
      </c>
      <c r="C14692" t="s">
        <v>518</v>
      </c>
      <c r="D14692" t="s">
        <v>519</v>
      </c>
      <c r="E14692">
        <v>64835</v>
      </c>
      <c r="F14692" t="s">
        <v>28</v>
      </c>
      <c r="G14692" t="s">
        <v>29</v>
      </c>
      <c r="H14692" t="s">
        <v>30</v>
      </c>
      <c r="I14692">
        <v>848.13</v>
      </c>
      <c r="J14692">
        <v>13.09</v>
      </c>
      <c r="M14692">
        <v>0</v>
      </c>
      <c r="N14692">
        <v>111.02021699999899</v>
      </c>
      <c r="O14692"/>
      <c r="P14692"/>
      <c r="Q14692" t="s">
        <v>21</v>
      </c>
      <c r="S14692" t="b">
        <v>0</v>
      </c>
    </row>
    <row r="14693" spans="1:19" hidden="1" x14ac:dyDescent="0.35">
      <c r="A14693">
        <v>14691</v>
      </c>
      <c r="B14693" s="1">
        <v>44786</v>
      </c>
      <c r="I14693">
        <v>0</v>
      </c>
      <c r="J14693">
        <v>0</v>
      </c>
      <c r="K14693">
        <v>0</v>
      </c>
      <c r="M14693">
        <v>0</v>
      </c>
      <c r="N14693"/>
      <c r="O14693"/>
      <c r="P14693"/>
    </row>
    <row r="14694" spans="1:19" hidden="1" x14ac:dyDescent="0.35">
      <c r="A14694">
        <v>14692</v>
      </c>
      <c r="B14694" s="1">
        <v>44786</v>
      </c>
      <c r="C14694" t="s">
        <v>518</v>
      </c>
      <c r="D14694" t="s">
        <v>519</v>
      </c>
      <c r="E14694">
        <v>64937</v>
      </c>
      <c r="F14694" t="s">
        <v>18</v>
      </c>
      <c r="G14694" t="s">
        <v>19</v>
      </c>
      <c r="H14694" t="s">
        <v>20</v>
      </c>
      <c r="I14694">
        <v>38</v>
      </c>
      <c r="J14694">
        <v>16.34</v>
      </c>
      <c r="K14694">
        <v>620.91999999999996</v>
      </c>
      <c r="M14694">
        <v>0</v>
      </c>
      <c r="N14694"/>
      <c r="O14694"/>
      <c r="P14694"/>
      <c r="Q14694" t="s">
        <v>21</v>
      </c>
      <c r="S14694" t="b">
        <v>0</v>
      </c>
    </row>
    <row r="14695" spans="1:19" hidden="1" x14ac:dyDescent="0.35">
      <c r="A14695">
        <v>14693</v>
      </c>
      <c r="B14695" s="1">
        <v>44786</v>
      </c>
      <c r="C14695" t="s">
        <v>518</v>
      </c>
      <c r="D14695" t="s">
        <v>519</v>
      </c>
      <c r="E14695">
        <v>64937</v>
      </c>
      <c r="F14695" t="s">
        <v>18</v>
      </c>
      <c r="G14695" t="s">
        <v>111</v>
      </c>
      <c r="H14695" t="s">
        <v>112</v>
      </c>
      <c r="I14695">
        <v>3.82</v>
      </c>
      <c r="J14695">
        <v>24.51</v>
      </c>
      <c r="K14695">
        <v>93.63</v>
      </c>
      <c r="M14695">
        <v>0</v>
      </c>
      <c r="N14695"/>
      <c r="O14695"/>
      <c r="P14695"/>
      <c r="Q14695" t="s">
        <v>21</v>
      </c>
      <c r="S14695" t="b">
        <v>0</v>
      </c>
    </row>
    <row r="14696" spans="1:19" hidden="1" x14ac:dyDescent="0.35">
      <c r="A14696">
        <v>14694</v>
      </c>
      <c r="B14696" s="1">
        <v>44786</v>
      </c>
      <c r="C14696" t="s">
        <v>518</v>
      </c>
      <c r="D14696" t="s">
        <v>519</v>
      </c>
      <c r="E14696">
        <v>64937</v>
      </c>
      <c r="F14696" t="s">
        <v>41</v>
      </c>
      <c r="G14696" t="s">
        <v>128</v>
      </c>
      <c r="H14696" t="s">
        <v>129</v>
      </c>
      <c r="I14696">
        <v>1</v>
      </c>
      <c r="J14696">
        <v>15.59</v>
      </c>
      <c r="M14696">
        <v>0</v>
      </c>
      <c r="N14696"/>
      <c r="O14696"/>
      <c r="P14696"/>
      <c r="Q14696" t="s">
        <v>21</v>
      </c>
      <c r="S14696" t="b">
        <v>0</v>
      </c>
    </row>
    <row r="14697" spans="1:19" hidden="1" x14ac:dyDescent="0.35">
      <c r="A14697">
        <v>14695</v>
      </c>
      <c r="B14697" s="1">
        <v>44786</v>
      </c>
      <c r="C14697" t="s">
        <v>518</v>
      </c>
      <c r="D14697" t="s">
        <v>519</v>
      </c>
      <c r="E14697">
        <v>64937</v>
      </c>
      <c r="F14697" t="s">
        <v>26</v>
      </c>
      <c r="G14697" t="s">
        <v>518</v>
      </c>
      <c r="H14697" t="s">
        <v>520</v>
      </c>
      <c r="I14697">
        <v>648.14</v>
      </c>
      <c r="J14697">
        <v>1</v>
      </c>
      <c r="K14697">
        <v>648.14</v>
      </c>
      <c r="M14697">
        <v>0</v>
      </c>
      <c r="N14697"/>
      <c r="O14697"/>
      <c r="P14697"/>
      <c r="Q14697" t="s">
        <v>21</v>
      </c>
      <c r="S14697" t="b">
        <v>0</v>
      </c>
    </row>
    <row r="14698" spans="1:19" x14ac:dyDescent="0.35">
      <c r="A14698">
        <v>14696</v>
      </c>
      <c r="B14698" s="1">
        <v>44786</v>
      </c>
      <c r="C14698" t="s">
        <v>518</v>
      </c>
      <c r="D14698" t="s">
        <v>519</v>
      </c>
      <c r="E14698">
        <v>64937</v>
      </c>
      <c r="F14698" t="s">
        <v>24</v>
      </c>
      <c r="G14698">
        <v>9</v>
      </c>
      <c r="H14698" t="s">
        <v>25</v>
      </c>
      <c r="I14698">
        <v>620.91999999999996</v>
      </c>
      <c r="J14698">
        <v>10.5</v>
      </c>
      <c r="M14698">
        <v>0</v>
      </c>
      <c r="N14698" s="2">
        <v>65.196599999999904</v>
      </c>
      <c r="O14698" s="2">
        <f>I14698*0.105</f>
        <v>65.196599999999989</v>
      </c>
      <c r="P14698" s="2">
        <f>N14698-O14698</f>
        <v>0</v>
      </c>
      <c r="Q14698" t="s">
        <v>21</v>
      </c>
      <c r="S14698" t="b">
        <v>0</v>
      </c>
    </row>
    <row r="14699" spans="1:19" hidden="1" x14ac:dyDescent="0.35">
      <c r="A14699">
        <v>14697</v>
      </c>
      <c r="B14699" s="1">
        <v>44786</v>
      </c>
      <c r="C14699" t="s">
        <v>518</v>
      </c>
      <c r="D14699" t="s">
        <v>519</v>
      </c>
      <c r="E14699">
        <v>64937</v>
      </c>
      <c r="F14699" t="s">
        <v>28</v>
      </c>
      <c r="G14699" t="s">
        <v>29</v>
      </c>
      <c r="H14699" t="s">
        <v>30</v>
      </c>
      <c r="I14699">
        <v>714.55</v>
      </c>
      <c r="J14699">
        <v>11.48</v>
      </c>
      <c r="M14699">
        <v>0</v>
      </c>
      <c r="N14699">
        <v>82.030339999999995</v>
      </c>
      <c r="O14699"/>
      <c r="P14699"/>
      <c r="Q14699" t="s">
        <v>21</v>
      </c>
      <c r="S14699" t="b">
        <v>0</v>
      </c>
    </row>
    <row r="14700" spans="1:19" hidden="1" x14ac:dyDescent="0.35">
      <c r="A14700">
        <v>14698</v>
      </c>
      <c r="B14700" s="1">
        <v>44793</v>
      </c>
      <c r="I14700">
        <v>0</v>
      </c>
      <c r="J14700">
        <v>0</v>
      </c>
      <c r="K14700">
        <v>0</v>
      </c>
      <c r="M14700">
        <v>0</v>
      </c>
      <c r="N14700"/>
      <c r="O14700"/>
      <c r="P14700"/>
    </row>
    <row r="14701" spans="1:19" hidden="1" x14ac:dyDescent="0.35">
      <c r="A14701">
        <v>14699</v>
      </c>
      <c r="B14701" s="1">
        <v>44793</v>
      </c>
      <c r="C14701" t="s">
        <v>518</v>
      </c>
      <c r="D14701" t="s">
        <v>519</v>
      </c>
      <c r="E14701">
        <v>65045</v>
      </c>
      <c r="F14701" t="s">
        <v>18</v>
      </c>
      <c r="G14701" t="s">
        <v>19</v>
      </c>
      <c r="H14701" t="s">
        <v>20</v>
      </c>
      <c r="I14701">
        <v>30</v>
      </c>
      <c r="J14701">
        <v>16.34</v>
      </c>
      <c r="K14701">
        <v>490.2</v>
      </c>
      <c r="M14701">
        <v>0</v>
      </c>
      <c r="N14701"/>
      <c r="O14701"/>
      <c r="P14701"/>
      <c r="Q14701" t="s">
        <v>21</v>
      </c>
      <c r="S14701" t="b">
        <v>0</v>
      </c>
    </row>
    <row r="14702" spans="1:19" hidden="1" x14ac:dyDescent="0.35">
      <c r="A14702">
        <v>14700</v>
      </c>
      <c r="B14702" s="1">
        <v>44793</v>
      </c>
      <c r="C14702" t="s">
        <v>518</v>
      </c>
      <c r="D14702" t="s">
        <v>519</v>
      </c>
      <c r="E14702">
        <v>65045</v>
      </c>
      <c r="F14702" t="s">
        <v>18</v>
      </c>
      <c r="G14702" t="s">
        <v>111</v>
      </c>
      <c r="H14702" t="s">
        <v>112</v>
      </c>
      <c r="I14702">
        <v>6.91</v>
      </c>
      <c r="J14702">
        <v>24.51</v>
      </c>
      <c r="K14702">
        <v>169.36</v>
      </c>
      <c r="M14702">
        <v>0</v>
      </c>
      <c r="N14702"/>
      <c r="O14702"/>
      <c r="P14702"/>
      <c r="Q14702" t="s">
        <v>21</v>
      </c>
      <c r="S14702" t="b">
        <v>0</v>
      </c>
    </row>
    <row r="14703" spans="1:19" hidden="1" x14ac:dyDescent="0.35">
      <c r="A14703">
        <v>14701</v>
      </c>
      <c r="B14703" s="1">
        <v>44793</v>
      </c>
      <c r="C14703" t="s">
        <v>518</v>
      </c>
      <c r="D14703" t="s">
        <v>519</v>
      </c>
      <c r="E14703">
        <v>65045</v>
      </c>
      <c r="F14703" t="s">
        <v>18</v>
      </c>
      <c r="G14703" t="s">
        <v>117</v>
      </c>
      <c r="H14703" t="s">
        <v>390</v>
      </c>
      <c r="I14703">
        <v>8</v>
      </c>
      <c r="J14703">
        <v>16.34</v>
      </c>
      <c r="K14703">
        <v>130.72</v>
      </c>
      <c r="M14703">
        <v>0</v>
      </c>
      <c r="N14703"/>
      <c r="O14703"/>
      <c r="P14703"/>
      <c r="Q14703" t="s">
        <v>21</v>
      </c>
      <c r="S14703" t="b">
        <v>0</v>
      </c>
    </row>
    <row r="14704" spans="1:19" hidden="1" x14ac:dyDescent="0.35">
      <c r="A14704">
        <v>14702</v>
      </c>
      <c r="B14704" s="1">
        <v>44793</v>
      </c>
      <c r="C14704" t="s">
        <v>518</v>
      </c>
      <c r="D14704" t="s">
        <v>519</v>
      </c>
      <c r="E14704">
        <v>65045</v>
      </c>
      <c r="F14704" t="s">
        <v>18</v>
      </c>
      <c r="G14704" t="s">
        <v>117</v>
      </c>
      <c r="H14704" t="s">
        <v>299</v>
      </c>
      <c r="I14704">
        <v>8</v>
      </c>
      <c r="J14704">
        <v>16.34</v>
      </c>
      <c r="K14704">
        <v>130.72</v>
      </c>
      <c r="M14704">
        <v>0</v>
      </c>
      <c r="N14704"/>
      <c r="O14704"/>
      <c r="P14704"/>
      <c r="Q14704" t="s">
        <v>21</v>
      </c>
      <c r="S14704" t="b">
        <v>0</v>
      </c>
    </row>
    <row r="14705" spans="1:19" hidden="1" x14ac:dyDescent="0.35">
      <c r="A14705">
        <v>14703</v>
      </c>
      <c r="B14705" s="1">
        <v>44793</v>
      </c>
      <c r="C14705" t="s">
        <v>518</v>
      </c>
      <c r="D14705" t="s">
        <v>519</v>
      </c>
      <c r="E14705">
        <v>65045</v>
      </c>
      <c r="F14705" t="s">
        <v>26</v>
      </c>
      <c r="G14705" t="s">
        <v>518</v>
      </c>
      <c r="H14705" t="s">
        <v>520</v>
      </c>
      <c r="I14705">
        <v>787</v>
      </c>
      <c r="J14705">
        <v>1</v>
      </c>
      <c r="K14705">
        <v>787</v>
      </c>
      <c r="M14705">
        <v>0</v>
      </c>
      <c r="N14705"/>
      <c r="O14705"/>
      <c r="P14705"/>
      <c r="Q14705" t="s">
        <v>21</v>
      </c>
      <c r="S14705" t="b">
        <v>0</v>
      </c>
    </row>
    <row r="14706" spans="1:19" x14ac:dyDescent="0.35">
      <c r="A14706">
        <v>14704</v>
      </c>
      <c r="B14706" s="1">
        <v>44793</v>
      </c>
      <c r="C14706" t="s">
        <v>518</v>
      </c>
      <c r="D14706" t="s">
        <v>519</v>
      </c>
      <c r="E14706">
        <v>65045</v>
      </c>
      <c r="F14706" t="s">
        <v>24</v>
      </c>
      <c r="G14706">
        <v>9</v>
      </c>
      <c r="H14706" t="s">
        <v>25</v>
      </c>
      <c r="I14706">
        <v>751.64</v>
      </c>
      <c r="J14706">
        <v>10.5</v>
      </c>
      <c r="M14706">
        <v>0</v>
      </c>
      <c r="N14706" s="2">
        <v>78.922199999999904</v>
      </c>
      <c r="O14706" s="2">
        <f>I14706*0.105</f>
        <v>78.922199999999989</v>
      </c>
      <c r="P14706" s="2">
        <f>N14706-O14706</f>
        <v>0</v>
      </c>
      <c r="Q14706" t="s">
        <v>21</v>
      </c>
      <c r="S14706" t="b">
        <v>0</v>
      </c>
    </row>
    <row r="14707" spans="1:19" hidden="1" x14ac:dyDescent="0.35">
      <c r="A14707">
        <v>14705</v>
      </c>
      <c r="B14707" s="1">
        <v>44793</v>
      </c>
      <c r="C14707" t="s">
        <v>518</v>
      </c>
      <c r="D14707" t="s">
        <v>519</v>
      </c>
      <c r="E14707">
        <v>65045</v>
      </c>
      <c r="F14707" t="s">
        <v>28</v>
      </c>
      <c r="G14707" t="s">
        <v>29</v>
      </c>
      <c r="H14707" t="s">
        <v>30</v>
      </c>
      <c r="I14707">
        <v>921</v>
      </c>
      <c r="J14707">
        <v>14.55</v>
      </c>
      <c r="M14707">
        <v>0</v>
      </c>
      <c r="N14707">
        <v>134.00550000000001</v>
      </c>
      <c r="O14707"/>
      <c r="P14707"/>
      <c r="Q14707" t="s">
        <v>21</v>
      </c>
      <c r="S14707" t="b">
        <v>0</v>
      </c>
    </row>
    <row r="14708" spans="1:19" hidden="1" x14ac:dyDescent="0.35">
      <c r="A14708">
        <v>14706</v>
      </c>
      <c r="B14708" s="1">
        <v>44800</v>
      </c>
      <c r="I14708">
        <v>0</v>
      </c>
      <c r="J14708">
        <v>0</v>
      </c>
      <c r="K14708">
        <v>0</v>
      </c>
      <c r="M14708">
        <v>0</v>
      </c>
      <c r="N14708"/>
      <c r="O14708"/>
      <c r="P14708"/>
    </row>
    <row r="14709" spans="1:19" hidden="1" x14ac:dyDescent="0.35">
      <c r="A14709">
        <v>14707</v>
      </c>
      <c r="B14709" s="1">
        <v>44800</v>
      </c>
      <c r="C14709" t="s">
        <v>518</v>
      </c>
      <c r="D14709" t="s">
        <v>519</v>
      </c>
      <c r="E14709">
        <v>65124</v>
      </c>
      <c r="F14709" t="s">
        <v>18</v>
      </c>
      <c r="G14709" t="s">
        <v>19</v>
      </c>
      <c r="H14709" t="s">
        <v>20</v>
      </c>
      <c r="I14709">
        <v>24</v>
      </c>
      <c r="J14709">
        <v>16.34</v>
      </c>
      <c r="K14709">
        <v>392.16</v>
      </c>
      <c r="M14709">
        <v>0</v>
      </c>
      <c r="N14709"/>
      <c r="O14709"/>
      <c r="P14709"/>
      <c r="Q14709" t="s">
        <v>21</v>
      </c>
      <c r="S14709" t="b">
        <v>0</v>
      </c>
    </row>
    <row r="14710" spans="1:19" hidden="1" x14ac:dyDescent="0.35">
      <c r="A14710">
        <v>14708</v>
      </c>
      <c r="B14710" s="1">
        <v>44800</v>
      </c>
      <c r="C14710" t="s">
        <v>518</v>
      </c>
      <c r="D14710" t="s">
        <v>519</v>
      </c>
      <c r="E14710">
        <v>65124</v>
      </c>
      <c r="F14710" t="s">
        <v>18</v>
      </c>
      <c r="G14710" t="s">
        <v>117</v>
      </c>
      <c r="H14710" t="s">
        <v>391</v>
      </c>
      <c r="I14710">
        <v>8</v>
      </c>
      <c r="J14710">
        <v>16.34</v>
      </c>
      <c r="K14710">
        <v>130.72</v>
      </c>
      <c r="M14710">
        <v>0</v>
      </c>
      <c r="N14710"/>
      <c r="O14710"/>
      <c r="P14710"/>
      <c r="Q14710" t="s">
        <v>21</v>
      </c>
      <c r="S14710" t="b">
        <v>0</v>
      </c>
    </row>
    <row r="14711" spans="1:19" hidden="1" x14ac:dyDescent="0.35">
      <c r="A14711">
        <v>14709</v>
      </c>
      <c r="B14711" s="1">
        <v>44800</v>
      </c>
      <c r="C14711" t="s">
        <v>518</v>
      </c>
      <c r="D14711" t="s">
        <v>519</v>
      </c>
      <c r="E14711">
        <v>65124</v>
      </c>
      <c r="F14711" t="s">
        <v>18</v>
      </c>
      <c r="G14711" t="s">
        <v>36</v>
      </c>
      <c r="H14711" t="s">
        <v>37</v>
      </c>
      <c r="I14711">
        <v>6</v>
      </c>
      <c r="J14711">
        <v>16.34</v>
      </c>
      <c r="K14711">
        <v>98.04</v>
      </c>
      <c r="M14711">
        <v>0</v>
      </c>
      <c r="N14711">
        <v>98.04</v>
      </c>
      <c r="O14711"/>
      <c r="P14711"/>
      <c r="Q14711" t="s">
        <v>21</v>
      </c>
      <c r="S14711" t="b">
        <v>0</v>
      </c>
    </row>
    <row r="14712" spans="1:19" hidden="1" x14ac:dyDescent="0.35">
      <c r="A14712">
        <v>14710</v>
      </c>
      <c r="B14712" s="1">
        <v>44800</v>
      </c>
      <c r="C14712" t="s">
        <v>518</v>
      </c>
      <c r="D14712" t="s">
        <v>519</v>
      </c>
      <c r="E14712">
        <v>65124</v>
      </c>
      <c r="F14712" t="s">
        <v>18</v>
      </c>
      <c r="G14712" t="s">
        <v>111</v>
      </c>
      <c r="H14712" t="s">
        <v>112</v>
      </c>
      <c r="I14712">
        <v>7.97</v>
      </c>
      <c r="J14712">
        <v>24.51</v>
      </c>
      <c r="K14712">
        <v>195.34</v>
      </c>
      <c r="M14712">
        <v>0</v>
      </c>
      <c r="N14712"/>
      <c r="O14712"/>
      <c r="P14712"/>
      <c r="Q14712" t="s">
        <v>21</v>
      </c>
      <c r="S14712" t="b">
        <v>0</v>
      </c>
    </row>
    <row r="14713" spans="1:19" hidden="1" x14ac:dyDescent="0.35">
      <c r="A14713">
        <v>14711</v>
      </c>
      <c r="B14713" s="1">
        <v>44800</v>
      </c>
      <c r="C14713" t="s">
        <v>518</v>
      </c>
      <c r="D14713" t="s">
        <v>519</v>
      </c>
      <c r="E14713">
        <v>65124</v>
      </c>
      <c r="F14713" t="s">
        <v>18</v>
      </c>
      <c r="G14713" t="s">
        <v>111</v>
      </c>
      <c r="H14713" t="s">
        <v>112</v>
      </c>
      <c r="I14713">
        <v>8</v>
      </c>
      <c r="J14713">
        <v>24.51</v>
      </c>
      <c r="K14713">
        <v>196.08</v>
      </c>
      <c r="M14713">
        <v>0</v>
      </c>
      <c r="N14713"/>
      <c r="O14713"/>
      <c r="P14713"/>
      <c r="Q14713" t="s">
        <v>21</v>
      </c>
      <c r="S14713" t="b">
        <v>0</v>
      </c>
    </row>
    <row r="14714" spans="1:19" hidden="1" x14ac:dyDescent="0.35">
      <c r="A14714">
        <v>14712</v>
      </c>
      <c r="B14714" s="1">
        <v>44800</v>
      </c>
      <c r="C14714" t="s">
        <v>518</v>
      </c>
      <c r="D14714" t="s">
        <v>519</v>
      </c>
      <c r="E14714">
        <v>65124</v>
      </c>
      <c r="F14714" t="s">
        <v>26</v>
      </c>
      <c r="G14714" t="s">
        <v>518</v>
      </c>
      <c r="H14714" t="s">
        <v>520</v>
      </c>
      <c r="I14714">
        <v>846.34</v>
      </c>
      <c r="J14714">
        <v>1</v>
      </c>
      <c r="K14714">
        <v>846.34</v>
      </c>
      <c r="M14714">
        <v>0</v>
      </c>
      <c r="N14714"/>
      <c r="O14714"/>
      <c r="P14714"/>
      <c r="Q14714" t="s">
        <v>21</v>
      </c>
      <c r="S14714" t="b">
        <v>0</v>
      </c>
    </row>
    <row r="14715" spans="1:19" x14ac:dyDescent="0.35">
      <c r="A14715">
        <v>14713</v>
      </c>
      <c r="B14715" s="1">
        <v>44800</v>
      </c>
      <c r="C14715" t="s">
        <v>518</v>
      </c>
      <c r="D14715" t="s">
        <v>519</v>
      </c>
      <c r="E14715">
        <v>65124</v>
      </c>
      <c r="F14715" t="s">
        <v>24</v>
      </c>
      <c r="G14715">
        <v>9</v>
      </c>
      <c r="H14715" t="s">
        <v>25</v>
      </c>
      <c r="I14715">
        <v>620.91999999999996</v>
      </c>
      <c r="J14715">
        <v>10.5</v>
      </c>
      <c r="M14715">
        <v>0</v>
      </c>
      <c r="N14715" s="2">
        <v>65.196599999999904</v>
      </c>
      <c r="O14715" s="2">
        <f>I14715*0.105</f>
        <v>65.196599999999989</v>
      </c>
      <c r="P14715" s="2">
        <f>N14715-O14715</f>
        <v>0</v>
      </c>
      <c r="Q14715" t="s">
        <v>21</v>
      </c>
      <c r="S14715" t="b">
        <v>0</v>
      </c>
    </row>
    <row r="14716" spans="1:19" hidden="1" x14ac:dyDescent="0.35">
      <c r="A14716">
        <v>14714</v>
      </c>
      <c r="B14716" s="1">
        <v>44800</v>
      </c>
      <c r="C14716" t="s">
        <v>518</v>
      </c>
      <c r="D14716" t="s">
        <v>519</v>
      </c>
      <c r="E14716">
        <v>65124</v>
      </c>
      <c r="F14716" t="s">
        <v>28</v>
      </c>
      <c r="G14716" t="s">
        <v>29</v>
      </c>
      <c r="H14716" t="s">
        <v>30</v>
      </c>
      <c r="I14716">
        <v>1012.34</v>
      </c>
      <c r="J14716">
        <v>16.399999999999999</v>
      </c>
      <c r="M14716">
        <v>0</v>
      </c>
      <c r="N14716">
        <v>166.02375999999899</v>
      </c>
      <c r="O14716"/>
      <c r="P14716"/>
      <c r="Q14716" t="s">
        <v>21</v>
      </c>
      <c r="S14716" t="b">
        <v>0</v>
      </c>
    </row>
    <row r="14717" spans="1:19" hidden="1" x14ac:dyDescent="0.35">
      <c r="A14717">
        <v>14715</v>
      </c>
      <c r="B14717" s="1">
        <v>44807</v>
      </c>
      <c r="I14717">
        <v>0</v>
      </c>
      <c r="J14717">
        <v>0</v>
      </c>
      <c r="K14717">
        <v>0</v>
      </c>
      <c r="M14717">
        <v>0</v>
      </c>
      <c r="N14717"/>
      <c r="O14717"/>
      <c r="P14717"/>
    </row>
    <row r="14718" spans="1:19" hidden="1" x14ac:dyDescent="0.35">
      <c r="A14718">
        <v>14716</v>
      </c>
      <c r="B14718" s="1">
        <v>44807</v>
      </c>
      <c r="C14718" t="s">
        <v>518</v>
      </c>
      <c r="D14718" t="s">
        <v>519</v>
      </c>
      <c r="E14718">
        <v>65256</v>
      </c>
      <c r="F14718" t="s">
        <v>18</v>
      </c>
      <c r="G14718" t="s">
        <v>19</v>
      </c>
      <c r="H14718" t="s">
        <v>20</v>
      </c>
      <c r="I14718">
        <v>30</v>
      </c>
      <c r="J14718">
        <v>16.34</v>
      </c>
      <c r="K14718">
        <v>490.2</v>
      </c>
      <c r="M14718">
        <v>0</v>
      </c>
      <c r="N14718"/>
      <c r="O14718"/>
      <c r="P14718"/>
      <c r="Q14718" t="s">
        <v>21</v>
      </c>
      <c r="S14718" t="b">
        <v>0</v>
      </c>
    </row>
    <row r="14719" spans="1:19" hidden="1" x14ac:dyDescent="0.35">
      <c r="A14719">
        <v>14717</v>
      </c>
      <c r="B14719" s="1">
        <v>44807</v>
      </c>
      <c r="C14719" t="s">
        <v>518</v>
      </c>
      <c r="D14719" t="s">
        <v>519</v>
      </c>
      <c r="E14719">
        <v>65256</v>
      </c>
      <c r="F14719" t="s">
        <v>18</v>
      </c>
      <c r="G14719" t="s">
        <v>111</v>
      </c>
      <c r="H14719" t="s">
        <v>112</v>
      </c>
      <c r="I14719">
        <v>8.59</v>
      </c>
      <c r="J14719">
        <v>24.51</v>
      </c>
      <c r="K14719">
        <v>210.54</v>
      </c>
      <c r="M14719">
        <v>0</v>
      </c>
      <c r="N14719"/>
      <c r="O14719"/>
      <c r="P14719"/>
      <c r="Q14719" t="s">
        <v>21</v>
      </c>
      <c r="S14719" t="b">
        <v>0</v>
      </c>
    </row>
    <row r="14720" spans="1:19" hidden="1" x14ac:dyDescent="0.35">
      <c r="A14720">
        <v>14718</v>
      </c>
      <c r="B14720" s="1">
        <v>44807</v>
      </c>
      <c r="C14720" t="s">
        <v>518</v>
      </c>
      <c r="D14720" t="s">
        <v>519</v>
      </c>
      <c r="E14720">
        <v>65256</v>
      </c>
      <c r="F14720" t="s">
        <v>18</v>
      </c>
      <c r="G14720" t="s">
        <v>117</v>
      </c>
      <c r="H14720" t="s">
        <v>392</v>
      </c>
      <c r="I14720">
        <v>8</v>
      </c>
      <c r="J14720">
        <v>16.34</v>
      </c>
      <c r="K14720">
        <v>130.72</v>
      </c>
      <c r="M14720">
        <v>0</v>
      </c>
      <c r="N14720"/>
      <c r="O14720"/>
      <c r="P14720"/>
      <c r="Q14720" t="s">
        <v>21</v>
      </c>
      <c r="S14720" t="b">
        <v>0</v>
      </c>
    </row>
    <row r="14721" spans="1:19" hidden="1" x14ac:dyDescent="0.35">
      <c r="A14721">
        <v>14719</v>
      </c>
      <c r="B14721" s="1">
        <v>44807</v>
      </c>
      <c r="C14721" t="s">
        <v>518</v>
      </c>
      <c r="D14721" t="s">
        <v>519</v>
      </c>
      <c r="E14721">
        <v>65256</v>
      </c>
      <c r="F14721" t="s">
        <v>26</v>
      </c>
      <c r="G14721" t="s">
        <v>518</v>
      </c>
      <c r="H14721" t="s">
        <v>520</v>
      </c>
      <c r="I14721">
        <v>724.46</v>
      </c>
      <c r="J14721">
        <v>1</v>
      </c>
      <c r="K14721">
        <v>724.46</v>
      </c>
      <c r="M14721">
        <v>0</v>
      </c>
      <c r="N14721"/>
      <c r="O14721"/>
      <c r="P14721"/>
      <c r="Q14721" t="s">
        <v>21</v>
      </c>
      <c r="S14721" t="b">
        <v>0</v>
      </c>
    </row>
    <row r="14722" spans="1:19" x14ac:dyDescent="0.35">
      <c r="A14722">
        <v>14720</v>
      </c>
      <c r="B14722" s="1">
        <v>44807</v>
      </c>
      <c r="C14722" t="s">
        <v>518</v>
      </c>
      <c r="D14722" t="s">
        <v>519</v>
      </c>
      <c r="E14722">
        <v>65256</v>
      </c>
      <c r="F14722" t="s">
        <v>24</v>
      </c>
      <c r="G14722">
        <v>9</v>
      </c>
      <c r="H14722" t="s">
        <v>25</v>
      </c>
      <c r="I14722">
        <v>620.91999999999996</v>
      </c>
      <c r="J14722">
        <v>10.5</v>
      </c>
      <c r="M14722">
        <v>0</v>
      </c>
      <c r="N14722" s="2">
        <v>65.196599999999904</v>
      </c>
      <c r="O14722" s="2">
        <f>I14722*0.105</f>
        <v>65.196599999999989</v>
      </c>
      <c r="P14722" s="2">
        <f>N14722-O14722</f>
        <v>0</v>
      </c>
      <c r="Q14722" t="s">
        <v>21</v>
      </c>
      <c r="S14722" t="b">
        <v>0</v>
      </c>
    </row>
    <row r="14723" spans="1:19" hidden="1" x14ac:dyDescent="0.35">
      <c r="A14723">
        <v>14721</v>
      </c>
      <c r="B14723" s="1">
        <v>44807</v>
      </c>
      <c r="C14723" t="s">
        <v>518</v>
      </c>
      <c r="D14723" t="s">
        <v>519</v>
      </c>
      <c r="E14723">
        <v>65256</v>
      </c>
      <c r="F14723" t="s">
        <v>28</v>
      </c>
      <c r="G14723" t="s">
        <v>29</v>
      </c>
      <c r="H14723" t="s">
        <v>30</v>
      </c>
      <c r="I14723">
        <v>831.46</v>
      </c>
      <c r="J14723">
        <v>12.87</v>
      </c>
      <c r="M14723">
        <v>0</v>
      </c>
      <c r="N14723">
        <v>107.008901999999</v>
      </c>
      <c r="O14723"/>
      <c r="P14723"/>
      <c r="Q14723" t="s">
        <v>21</v>
      </c>
      <c r="S14723" t="b">
        <v>0</v>
      </c>
    </row>
    <row r="14724" spans="1:19" hidden="1" x14ac:dyDescent="0.35">
      <c r="A14724">
        <v>14722</v>
      </c>
      <c r="B14724" s="1">
        <v>44814</v>
      </c>
      <c r="I14724">
        <v>0</v>
      </c>
      <c r="J14724">
        <v>0</v>
      </c>
      <c r="K14724">
        <v>0</v>
      </c>
      <c r="M14724">
        <v>0</v>
      </c>
      <c r="N14724"/>
      <c r="O14724"/>
      <c r="P14724"/>
    </row>
    <row r="14725" spans="1:19" hidden="1" x14ac:dyDescent="0.35">
      <c r="A14725">
        <v>14723</v>
      </c>
      <c r="B14725" s="1">
        <v>44814</v>
      </c>
      <c r="C14725" t="s">
        <v>518</v>
      </c>
      <c r="D14725" t="s">
        <v>519</v>
      </c>
      <c r="E14725">
        <v>65373</v>
      </c>
      <c r="F14725" t="s">
        <v>18</v>
      </c>
      <c r="G14725" t="s">
        <v>19</v>
      </c>
      <c r="H14725" t="s">
        <v>20</v>
      </c>
      <c r="I14725">
        <v>30</v>
      </c>
      <c r="J14725">
        <v>16.34</v>
      </c>
      <c r="K14725">
        <v>490.2</v>
      </c>
      <c r="M14725">
        <v>0</v>
      </c>
      <c r="N14725"/>
      <c r="O14725"/>
      <c r="P14725"/>
      <c r="Q14725" t="s">
        <v>21</v>
      </c>
      <c r="S14725" t="b">
        <v>0</v>
      </c>
    </row>
    <row r="14726" spans="1:19" hidden="1" x14ac:dyDescent="0.35">
      <c r="A14726">
        <v>14724</v>
      </c>
      <c r="B14726" s="1">
        <v>44814</v>
      </c>
      <c r="C14726" t="s">
        <v>518</v>
      </c>
      <c r="D14726" t="s">
        <v>519</v>
      </c>
      <c r="E14726">
        <v>65373</v>
      </c>
      <c r="F14726" t="s">
        <v>18</v>
      </c>
      <c r="G14726" t="s">
        <v>117</v>
      </c>
      <c r="H14726" t="s">
        <v>393</v>
      </c>
      <c r="I14726">
        <v>8</v>
      </c>
      <c r="J14726">
        <v>16.34</v>
      </c>
      <c r="K14726">
        <v>130.72</v>
      </c>
      <c r="M14726">
        <v>0</v>
      </c>
      <c r="N14726"/>
      <c r="O14726"/>
      <c r="P14726"/>
      <c r="Q14726" t="s">
        <v>21</v>
      </c>
      <c r="S14726" t="b">
        <v>0</v>
      </c>
    </row>
    <row r="14727" spans="1:19" hidden="1" x14ac:dyDescent="0.35">
      <c r="A14727">
        <v>14725</v>
      </c>
      <c r="B14727" s="1">
        <v>44814</v>
      </c>
      <c r="C14727" t="s">
        <v>518</v>
      </c>
      <c r="D14727" t="s">
        <v>519</v>
      </c>
      <c r="E14727">
        <v>65373</v>
      </c>
      <c r="F14727" t="s">
        <v>18</v>
      </c>
      <c r="G14727" t="s">
        <v>111</v>
      </c>
      <c r="H14727" t="s">
        <v>112</v>
      </c>
      <c r="I14727">
        <v>10.49</v>
      </c>
      <c r="J14727">
        <v>24.51</v>
      </c>
      <c r="K14727">
        <v>257.11</v>
      </c>
      <c r="M14727">
        <v>0</v>
      </c>
      <c r="N14727"/>
      <c r="O14727"/>
      <c r="P14727"/>
      <c r="Q14727" t="s">
        <v>21</v>
      </c>
      <c r="S14727" t="b">
        <v>0</v>
      </c>
    </row>
    <row r="14728" spans="1:19" hidden="1" x14ac:dyDescent="0.35">
      <c r="A14728">
        <v>14726</v>
      </c>
      <c r="B14728" s="1">
        <v>44814</v>
      </c>
      <c r="C14728" t="s">
        <v>518</v>
      </c>
      <c r="D14728" t="s">
        <v>519</v>
      </c>
      <c r="E14728">
        <v>65373</v>
      </c>
      <c r="F14728" t="s">
        <v>26</v>
      </c>
      <c r="G14728" t="s">
        <v>518</v>
      </c>
      <c r="H14728" t="s">
        <v>520</v>
      </c>
      <c r="I14728">
        <v>759.03</v>
      </c>
      <c r="J14728">
        <v>1</v>
      </c>
      <c r="K14728">
        <v>759.03</v>
      </c>
      <c r="M14728">
        <v>0</v>
      </c>
      <c r="N14728"/>
      <c r="O14728"/>
      <c r="P14728"/>
      <c r="Q14728" t="s">
        <v>21</v>
      </c>
      <c r="S14728" t="b">
        <v>0</v>
      </c>
    </row>
    <row r="14729" spans="1:19" x14ac:dyDescent="0.35">
      <c r="A14729">
        <v>14727</v>
      </c>
      <c r="B14729" s="1">
        <v>44814</v>
      </c>
      <c r="C14729" t="s">
        <v>518</v>
      </c>
      <c r="D14729" t="s">
        <v>519</v>
      </c>
      <c r="E14729">
        <v>65373</v>
      </c>
      <c r="F14729" t="s">
        <v>24</v>
      </c>
      <c r="G14729">
        <v>9</v>
      </c>
      <c r="H14729" t="s">
        <v>25</v>
      </c>
      <c r="I14729">
        <v>620.91999999999996</v>
      </c>
      <c r="J14729">
        <v>10.5</v>
      </c>
      <c r="M14729">
        <v>0</v>
      </c>
      <c r="N14729" s="2">
        <v>65.196599999999904</v>
      </c>
      <c r="O14729" s="2">
        <f>I14729*0.105</f>
        <v>65.196599999999989</v>
      </c>
      <c r="P14729" s="2">
        <f>N14729-O14729</f>
        <v>0</v>
      </c>
      <c r="Q14729" t="s">
        <v>21</v>
      </c>
      <c r="S14729" t="b">
        <v>0</v>
      </c>
    </row>
    <row r="14730" spans="1:19" hidden="1" x14ac:dyDescent="0.35">
      <c r="A14730">
        <v>14728</v>
      </c>
      <c r="B14730" s="1">
        <v>44814</v>
      </c>
      <c r="C14730" t="s">
        <v>518</v>
      </c>
      <c r="D14730" t="s">
        <v>519</v>
      </c>
      <c r="E14730">
        <v>65373</v>
      </c>
      <c r="F14730" t="s">
        <v>28</v>
      </c>
      <c r="G14730" t="s">
        <v>29</v>
      </c>
      <c r="H14730" t="s">
        <v>30</v>
      </c>
      <c r="I14730">
        <v>878.03</v>
      </c>
      <c r="J14730">
        <v>13.55</v>
      </c>
      <c r="M14730">
        <v>0</v>
      </c>
      <c r="N14730">
        <v>118.97306500000001</v>
      </c>
      <c r="O14730"/>
      <c r="P14730"/>
      <c r="Q14730" t="s">
        <v>21</v>
      </c>
      <c r="S14730" t="b">
        <v>0</v>
      </c>
    </row>
    <row r="14731" spans="1:19" hidden="1" x14ac:dyDescent="0.35">
      <c r="A14731">
        <v>14729</v>
      </c>
      <c r="B14731" s="1">
        <v>44821</v>
      </c>
      <c r="I14731">
        <v>0</v>
      </c>
      <c r="J14731">
        <v>0</v>
      </c>
      <c r="K14731">
        <v>0</v>
      </c>
      <c r="M14731">
        <v>0</v>
      </c>
      <c r="N14731"/>
      <c r="O14731"/>
      <c r="P14731"/>
    </row>
    <row r="14732" spans="1:19" hidden="1" x14ac:dyDescent="0.35">
      <c r="A14732">
        <v>14730</v>
      </c>
      <c r="B14732" s="1">
        <v>44821</v>
      </c>
      <c r="C14732" t="s">
        <v>518</v>
      </c>
      <c r="D14732" t="s">
        <v>519</v>
      </c>
      <c r="E14732">
        <v>65475</v>
      </c>
      <c r="F14732" t="s">
        <v>18</v>
      </c>
      <c r="G14732" t="s">
        <v>19</v>
      </c>
      <c r="H14732" t="s">
        <v>20</v>
      </c>
      <c r="I14732">
        <v>30</v>
      </c>
      <c r="J14732">
        <v>16.34</v>
      </c>
      <c r="K14732">
        <v>490.2</v>
      </c>
      <c r="M14732">
        <v>0</v>
      </c>
      <c r="N14732"/>
      <c r="O14732"/>
      <c r="P14732"/>
      <c r="Q14732" t="s">
        <v>21</v>
      </c>
      <c r="S14732" t="b">
        <v>0</v>
      </c>
    </row>
    <row r="14733" spans="1:19" hidden="1" x14ac:dyDescent="0.35">
      <c r="A14733">
        <v>14731</v>
      </c>
      <c r="B14733" s="1">
        <v>44821</v>
      </c>
      <c r="C14733" t="s">
        <v>518</v>
      </c>
      <c r="D14733" t="s">
        <v>519</v>
      </c>
      <c r="E14733">
        <v>65475</v>
      </c>
      <c r="F14733" t="s">
        <v>18</v>
      </c>
      <c r="G14733" t="s">
        <v>111</v>
      </c>
      <c r="H14733" t="s">
        <v>112</v>
      </c>
      <c r="I14733">
        <v>6.94</v>
      </c>
      <c r="J14733">
        <v>24.51</v>
      </c>
      <c r="K14733">
        <v>170.1</v>
      </c>
      <c r="M14733">
        <v>0</v>
      </c>
      <c r="N14733"/>
      <c r="O14733"/>
      <c r="P14733"/>
      <c r="Q14733" t="s">
        <v>21</v>
      </c>
      <c r="S14733" t="b">
        <v>0</v>
      </c>
    </row>
    <row r="14734" spans="1:19" hidden="1" x14ac:dyDescent="0.35">
      <c r="A14734">
        <v>14732</v>
      </c>
      <c r="B14734" s="1">
        <v>44821</v>
      </c>
      <c r="C14734" t="s">
        <v>518</v>
      </c>
      <c r="D14734" t="s">
        <v>519</v>
      </c>
      <c r="E14734">
        <v>65475</v>
      </c>
      <c r="F14734" t="s">
        <v>18</v>
      </c>
      <c r="G14734" t="s">
        <v>117</v>
      </c>
      <c r="H14734" t="s">
        <v>394</v>
      </c>
      <c r="I14734">
        <v>8</v>
      </c>
      <c r="J14734">
        <v>16.34</v>
      </c>
      <c r="K14734">
        <v>130.72</v>
      </c>
      <c r="M14734">
        <v>0</v>
      </c>
      <c r="N14734"/>
      <c r="O14734"/>
      <c r="P14734"/>
      <c r="Q14734" t="s">
        <v>21</v>
      </c>
      <c r="S14734" t="b">
        <v>0</v>
      </c>
    </row>
    <row r="14735" spans="1:19" hidden="1" x14ac:dyDescent="0.35">
      <c r="A14735">
        <v>14733</v>
      </c>
      <c r="B14735" s="1">
        <v>44821</v>
      </c>
      <c r="C14735" t="s">
        <v>518</v>
      </c>
      <c r="D14735" t="s">
        <v>519</v>
      </c>
      <c r="E14735">
        <v>65475</v>
      </c>
      <c r="F14735" t="s">
        <v>26</v>
      </c>
      <c r="G14735" t="s">
        <v>518</v>
      </c>
      <c r="H14735" t="s">
        <v>520</v>
      </c>
      <c r="I14735">
        <v>692.02</v>
      </c>
      <c r="J14735">
        <v>1</v>
      </c>
      <c r="K14735">
        <v>692.02</v>
      </c>
      <c r="M14735">
        <v>0</v>
      </c>
      <c r="N14735"/>
      <c r="O14735"/>
      <c r="P14735"/>
      <c r="Q14735" t="s">
        <v>21</v>
      </c>
      <c r="S14735" t="b">
        <v>0</v>
      </c>
    </row>
    <row r="14736" spans="1:19" x14ac:dyDescent="0.35">
      <c r="A14736">
        <v>14734</v>
      </c>
      <c r="B14736" s="1">
        <v>44821</v>
      </c>
      <c r="C14736" t="s">
        <v>518</v>
      </c>
      <c r="D14736" t="s">
        <v>519</v>
      </c>
      <c r="E14736">
        <v>65475</v>
      </c>
      <c r="F14736" t="s">
        <v>24</v>
      </c>
      <c r="G14736">
        <v>9</v>
      </c>
      <c r="H14736" t="s">
        <v>25</v>
      </c>
      <c r="I14736">
        <v>620.91999999999996</v>
      </c>
      <c r="J14736">
        <v>10.5</v>
      </c>
      <c r="M14736">
        <v>0</v>
      </c>
      <c r="N14736" s="2">
        <v>65.196599999999904</v>
      </c>
      <c r="O14736" s="2">
        <f>I14736*0.105</f>
        <v>65.196599999999989</v>
      </c>
      <c r="P14736" s="2">
        <f>N14736-O14736</f>
        <v>0</v>
      </c>
      <c r="Q14736" t="s">
        <v>21</v>
      </c>
      <c r="S14736" t="b">
        <v>0</v>
      </c>
    </row>
    <row r="14737" spans="1:19" hidden="1" x14ac:dyDescent="0.35">
      <c r="A14737">
        <v>14735</v>
      </c>
      <c r="B14737" s="1">
        <v>44821</v>
      </c>
      <c r="C14737" t="s">
        <v>518</v>
      </c>
      <c r="D14737" t="s">
        <v>519</v>
      </c>
      <c r="E14737">
        <v>65475</v>
      </c>
      <c r="F14737" t="s">
        <v>28</v>
      </c>
      <c r="G14737" t="s">
        <v>29</v>
      </c>
      <c r="H14737" t="s">
        <v>30</v>
      </c>
      <c r="I14737">
        <v>791.02</v>
      </c>
      <c r="J14737">
        <v>12.52</v>
      </c>
      <c r="M14737">
        <v>0</v>
      </c>
      <c r="N14737">
        <v>99.035703999999996</v>
      </c>
      <c r="O14737"/>
      <c r="P14737"/>
      <c r="Q14737" t="s">
        <v>21</v>
      </c>
      <c r="S14737" t="b">
        <v>0</v>
      </c>
    </row>
    <row r="14738" spans="1:19" hidden="1" x14ac:dyDescent="0.35">
      <c r="A14738">
        <v>14736</v>
      </c>
      <c r="B14738" s="1">
        <v>44828</v>
      </c>
      <c r="I14738">
        <v>0</v>
      </c>
      <c r="J14738">
        <v>0</v>
      </c>
      <c r="K14738">
        <v>0</v>
      </c>
      <c r="M14738">
        <v>0</v>
      </c>
      <c r="N14738"/>
      <c r="O14738"/>
      <c r="P14738"/>
    </row>
    <row r="14739" spans="1:19" hidden="1" x14ac:dyDescent="0.35">
      <c r="A14739">
        <v>14737</v>
      </c>
      <c r="B14739" s="1">
        <v>44828</v>
      </c>
      <c r="C14739" t="s">
        <v>518</v>
      </c>
      <c r="D14739" t="s">
        <v>519</v>
      </c>
      <c r="E14739">
        <v>65556</v>
      </c>
      <c r="F14739" t="s">
        <v>18</v>
      </c>
      <c r="G14739" t="s">
        <v>19</v>
      </c>
      <c r="H14739" t="s">
        <v>20</v>
      </c>
      <c r="I14739">
        <v>30</v>
      </c>
      <c r="J14739">
        <v>16.34</v>
      </c>
      <c r="K14739">
        <v>490.2</v>
      </c>
      <c r="M14739">
        <v>0</v>
      </c>
      <c r="N14739"/>
      <c r="O14739"/>
      <c r="P14739"/>
      <c r="Q14739" t="s">
        <v>21</v>
      </c>
      <c r="S14739" t="b">
        <v>0</v>
      </c>
    </row>
    <row r="14740" spans="1:19" hidden="1" x14ac:dyDescent="0.35">
      <c r="A14740">
        <v>14738</v>
      </c>
      <c r="B14740" s="1">
        <v>44828</v>
      </c>
      <c r="C14740" t="s">
        <v>518</v>
      </c>
      <c r="D14740" t="s">
        <v>519</v>
      </c>
      <c r="E14740">
        <v>65556</v>
      </c>
      <c r="F14740" t="s">
        <v>18</v>
      </c>
      <c r="G14740" t="s">
        <v>36</v>
      </c>
      <c r="H14740" t="s">
        <v>38</v>
      </c>
      <c r="I14740">
        <v>8</v>
      </c>
      <c r="J14740">
        <v>16.34</v>
      </c>
      <c r="K14740">
        <v>130.72</v>
      </c>
      <c r="M14740">
        <v>0</v>
      </c>
      <c r="N14740">
        <v>130.72</v>
      </c>
      <c r="O14740"/>
      <c r="P14740"/>
      <c r="Q14740" t="s">
        <v>21</v>
      </c>
      <c r="S14740" t="b">
        <v>0</v>
      </c>
    </row>
    <row r="14741" spans="1:19" hidden="1" x14ac:dyDescent="0.35">
      <c r="A14741">
        <v>14739</v>
      </c>
      <c r="B14741" s="1">
        <v>44828</v>
      </c>
      <c r="C14741" t="s">
        <v>518</v>
      </c>
      <c r="D14741" t="s">
        <v>519</v>
      </c>
      <c r="E14741">
        <v>65556</v>
      </c>
      <c r="F14741" t="s">
        <v>18</v>
      </c>
      <c r="G14741" t="s">
        <v>111</v>
      </c>
      <c r="H14741" t="s">
        <v>112</v>
      </c>
      <c r="I14741">
        <v>8.07</v>
      </c>
      <c r="J14741">
        <v>24.51</v>
      </c>
      <c r="K14741">
        <v>197.8</v>
      </c>
      <c r="M14741">
        <v>0</v>
      </c>
      <c r="N14741"/>
      <c r="O14741"/>
      <c r="P14741"/>
      <c r="Q14741" t="s">
        <v>21</v>
      </c>
      <c r="S14741" t="b">
        <v>0</v>
      </c>
    </row>
    <row r="14742" spans="1:19" hidden="1" x14ac:dyDescent="0.35">
      <c r="A14742">
        <v>14740</v>
      </c>
      <c r="B14742" s="1">
        <v>44828</v>
      </c>
      <c r="C14742" t="s">
        <v>518</v>
      </c>
      <c r="D14742" t="s">
        <v>519</v>
      </c>
      <c r="E14742">
        <v>65556</v>
      </c>
      <c r="F14742" t="s">
        <v>26</v>
      </c>
      <c r="G14742" t="s">
        <v>518</v>
      </c>
      <c r="H14742" t="s">
        <v>520</v>
      </c>
      <c r="I14742">
        <v>713.72</v>
      </c>
      <c r="J14742">
        <v>1</v>
      </c>
      <c r="K14742">
        <v>713.72</v>
      </c>
      <c r="M14742">
        <v>0</v>
      </c>
      <c r="N14742"/>
      <c r="O14742"/>
      <c r="P14742"/>
      <c r="Q14742" t="s">
        <v>21</v>
      </c>
      <c r="S14742" t="b">
        <v>0</v>
      </c>
    </row>
    <row r="14743" spans="1:19" x14ac:dyDescent="0.35">
      <c r="A14743">
        <v>14741</v>
      </c>
      <c r="B14743" s="1">
        <v>44828</v>
      </c>
      <c r="C14743" t="s">
        <v>518</v>
      </c>
      <c r="D14743" t="s">
        <v>519</v>
      </c>
      <c r="E14743">
        <v>65556</v>
      </c>
      <c r="F14743" t="s">
        <v>24</v>
      </c>
      <c r="G14743">
        <v>9</v>
      </c>
      <c r="H14743" t="s">
        <v>25</v>
      </c>
      <c r="I14743">
        <v>620.91999999999996</v>
      </c>
      <c r="J14743">
        <v>10.5</v>
      </c>
      <c r="M14743">
        <v>0</v>
      </c>
      <c r="N14743" s="2">
        <v>65.196599999999904</v>
      </c>
      <c r="O14743" s="2">
        <f>I14743*0.105</f>
        <v>65.196599999999989</v>
      </c>
      <c r="P14743" s="2">
        <f>N14743-O14743</f>
        <v>0</v>
      </c>
      <c r="Q14743" t="s">
        <v>21</v>
      </c>
      <c r="S14743" t="b">
        <v>0</v>
      </c>
    </row>
    <row r="14744" spans="1:19" hidden="1" x14ac:dyDescent="0.35">
      <c r="A14744">
        <v>14742</v>
      </c>
      <c r="B14744" s="1">
        <v>44828</v>
      </c>
      <c r="C14744" t="s">
        <v>518</v>
      </c>
      <c r="D14744" t="s">
        <v>519</v>
      </c>
      <c r="E14744">
        <v>65556</v>
      </c>
      <c r="F14744" t="s">
        <v>28</v>
      </c>
      <c r="G14744" t="s">
        <v>29</v>
      </c>
      <c r="H14744" t="s">
        <v>30</v>
      </c>
      <c r="I14744">
        <v>818.72</v>
      </c>
      <c r="J14744">
        <v>12.82</v>
      </c>
      <c r="M14744">
        <v>0</v>
      </c>
      <c r="N14744">
        <v>104.95990399999999</v>
      </c>
      <c r="O14744"/>
      <c r="P14744"/>
      <c r="Q14744" t="s">
        <v>21</v>
      </c>
      <c r="S14744" t="b">
        <v>0</v>
      </c>
    </row>
    <row r="14745" spans="1:19" hidden="1" x14ac:dyDescent="0.35">
      <c r="A14745">
        <v>14743</v>
      </c>
      <c r="B14745" s="1">
        <v>44835</v>
      </c>
      <c r="I14745">
        <v>0</v>
      </c>
      <c r="J14745">
        <v>0</v>
      </c>
      <c r="K14745">
        <v>0</v>
      </c>
      <c r="M14745">
        <v>0</v>
      </c>
      <c r="N14745"/>
      <c r="O14745"/>
      <c r="P14745"/>
    </row>
    <row r="14746" spans="1:19" hidden="1" x14ac:dyDescent="0.35">
      <c r="A14746">
        <v>14744</v>
      </c>
      <c r="B14746" s="1">
        <v>44835</v>
      </c>
      <c r="C14746" t="s">
        <v>518</v>
      </c>
      <c r="D14746" t="s">
        <v>519</v>
      </c>
      <c r="E14746">
        <v>65682</v>
      </c>
      <c r="F14746" t="s">
        <v>18</v>
      </c>
      <c r="G14746" t="s">
        <v>19</v>
      </c>
      <c r="H14746" t="s">
        <v>20</v>
      </c>
      <c r="I14746">
        <v>38</v>
      </c>
      <c r="J14746">
        <v>16.34</v>
      </c>
      <c r="K14746">
        <v>620.91999999999996</v>
      </c>
      <c r="M14746">
        <v>0</v>
      </c>
      <c r="N14746"/>
      <c r="O14746"/>
      <c r="P14746"/>
      <c r="Q14746" t="s">
        <v>21</v>
      </c>
      <c r="S14746" t="b">
        <v>0</v>
      </c>
    </row>
    <row r="14747" spans="1:19" hidden="1" x14ac:dyDescent="0.35">
      <c r="A14747">
        <v>14745</v>
      </c>
      <c r="B14747" s="1">
        <v>44835</v>
      </c>
      <c r="C14747" t="s">
        <v>518</v>
      </c>
      <c r="D14747" t="s">
        <v>519</v>
      </c>
      <c r="E14747">
        <v>65682</v>
      </c>
      <c r="F14747" t="s">
        <v>18</v>
      </c>
      <c r="G14747" t="s">
        <v>111</v>
      </c>
      <c r="H14747" t="s">
        <v>112</v>
      </c>
      <c r="I14747">
        <v>8.4499999999999993</v>
      </c>
      <c r="J14747">
        <v>24.51</v>
      </c>
      <c r="K14747">
        <v>207.11</v>
      </c>
      <c r="M14747">
        <v>0</v>
      </c>
      <c r="N14747"/>
      <c r="O14747"/>
      <c r="P14747"/>
      <c r="Q14747" t="s">
        <v>21</v>
      </c>
      <c r="S14747" t="b">
        <v>0</v>
      </c>
    </row>
    <row r="14748" spans="1:19" hidden="1" x14ac:dyDescent="0.35">
      <c r="A14748">
        <v>14746</v>
      </c>
      <c r="B14748" s="1">
        <v>44835</v>
      </c>
      <c r="C14748" t="s">
        <v>518</v>
      </c>
      <c r="D14748" t="s">
        <v>519</v>
      </c>
      <c r="E14748">
        <v>65682</v>
      </c>
      <c r="F14748" t="s">
        <v>26</v>
      </c>
      <c r="G14748" t="s">
        <v>518</v>
      </c>
      <c r="H14748" t="s">
        <v>520</v>
      </c>
      <c r="I14748">
        <v>721.03</v>
      </c>
      <c r="J14748">
        <v>1</v>
      </c>
      <c r="K14748">
        <v>721.03</v>
      </c>
      <c r="M14748">
        <v>0</v>
      </c>
      <c r="N14748"/>
      <c r="O14748"/>
      <c r="P14748"/>
      <c r="Q14748" t="s">
        <v>21</v>
      </c>
      <c r="S14748" t="b">
        <v>0</v>
      </c>
    </row>
    <row r="14749" spans="1:19" x14ac:dyDescent="0.35">
      <c r="A14749">
        <v>14747</v>
      </c>
      <c r="B14749" s="1">
        <v>44835</v>
      </c>
      <c r="C14749" t="s">
        <v>518</v>
      </c>
      <c r="D14749" t="s">
        <v>519</v>
      </c>
      <c r="E14749">
        <v>65682</v>
      </c>
      <c r="F14749" t="s">
        <v>24</v>
      </c>
      <c r="G14749">
        <v>9</v>
      </c>
      <c r="H14749" t="s">
        <v>25</v>
      </c>
      <c r="I14749">
        <v>620.91999999999996</v>
      </c>
      <c r="J14749">
        <v>10.5</v>
      </c>
      <c r="M14749">
        <v>0</v>
      </c>
      <c r="N14749" s="2">
        <v>65.196599999999904</v>
      </c>
      <c r="O14749" s="2">
        <f>I14749*0.105</f>
        <v>65.196599999999989</v>
      </c>
      <c r="P14749" s="2">
        <f>N14749-O14749</f>
        <v>0</v>
      </c>
      <c r="Q14749" t="s">
        <v>21</v>
      </c>
      <c r="S14749" t="b">
        <v>0</v>
      </c>
    </row>
    <row r="14750" spans="1:19" hidden="1" x14ac:dyDescent="0.35">
      <c r="A14750">
        <v>14748</v>
      </c>
      <c r="B14750" s="1">
        <v>44835</v>
      </c>
      <c r="C14750" t="s">
        <v>518</v>
      </c>
      <c r="D14750" t="s">
        <v>519</v>
      </c>
      <c r="E14750">
        <v>65682</v>
      </c>
      <c r="F14750" t="s">
        <v>28</v>
      </c>
      <c r="G14750" t="s">
        <v>29</v>
      </c>
      <c r="H14750" t="s">
        <v>30</v>
      </c>
      <c r="I14750">
        <v>828.03</v>
      </c>
      <c r="J14750">
        <v>12.92</v>
      </c>
      <c r="M14750">
        <v>0</v>
      </c>
      <c r="N14750">
        <v>106.981476</v>
      </c>
      <c r="O14750"/>
      <c r="P14750"/>
      <c r="Q14750" t="s">
        <v>21</v>
      </c>
      <c r="S14750" t="b">
        <v>0</v>
      </c>
    </row>
    <row r="14751" spans="1:19" hidden="1" x14ac:dyDescent="0.35">
      <c r="A14751">
        <v>14749</v>
      </c>
      <c r="B14751" s="1">
        <v>44842</v>
      </c>
      <c r="I14751">
        <v>0</v>
      </c>
      <c r="J14751">
        <v>0</v>
      </c>
      <c r="K14751">
        <v>0</v>
      </c>
      <c r="M14751">
        <v>0</v>
      </c>
      <c r="N14751"/>
      <c r="O14751"/>
      <c r="P14751"/>
    </row>
    <row r="14752" spans="1:19" hidden="1" x14ac:dyDescent="0.35">
      <c r="A14752">
        <v>14750</v>
      </c>
      <c r="B14752" s="1">
        <v>44842</v>
      </c>
      <c r="C14752" t="s">
        <v>518</v>
      </c>
      <c r="D14752" t="s">
        <v>519</v>
      </c>
      <c r="E14752">
        <v>65758</v>
      </c>
      <c r="F14752" t="s">
        <v>18</v>
      </c>
      <c r="G14752" t="s">
        <v>19</v>
      </c>
      <c r="H14752" t="s">
        <v>20</v>
      </c>
      <c r="I14752">
        <v>30</v>
      </c>
      <c r="J14752">
        <v>16.34</v>
      </c>
      <c r="K14752">
        <v>490.2</v>
      </c>
      <c r="M14752">
        <v>0</v>
      </c>
      <c r="N14752"/>
      <c r="O14752"/>
      <c r="P14752"/>
      <c r="Q14752" t="s">
        <v>21</v>
      </c>
      <c r="S14752" t="b">
        <v>0</v>
      </c>
    </row>
    <row r="14753" spans="1:19" hidden="1" x14ac:dyDescent="0.35">
      <c r="A14753">
        <v>14751</v>
      </c>
      <c r="B14753" s="1">
        <v>44842</v>
      </c>
      <c r="C14753" t="s">
        <v>518</v>
      </c>
      <c r="D14753" t="s">
        <v>519</v>
      </c>
      <c r="E14753">
        <v>65758</v>
      </c>
      <c r="F14753" t="s">
        <v>18</v>
      </c>
      <c r="G14753" t="s">
        <v>111</v>
      </c>
      <c r="H14753" t="s">
        <v>112</v>
      </c>
      <c r="I14753">
        <v>6.69</v>
      </c>
      <c r="J14753">
        <v>24.51</v>
      </c>
      <c r="K14753">
        <v>163.97</v>
      </c>
      <c r="M14753">
        <v>0</v>
      </c>
      <c r="N14753"/>
      <c r="O14753"/>
      <c r="P14753"/>
      <c r="Q14753" t="s">
        <v>21</v>
      </c>
      <c r="S14753" t="b">
        <v>0</v>
      </c>
    </row>
    <row r="14754" spans="1:19" hidden="1" x14ac:dyDescent="0.35">
      <c r="A14754">
        <v>14752</v>
      </c>
      <c r="B14754" s="1">
        <v>44842</v>
      </c>
      <c r="C14754" t="s">
        <v>518</v>
      </c>
      <c r="D14754" t="s">
        <v>519</v>
      </c>
      <c r="E14754">
        <v>65758</v>
      </c>
      <c r="F14754" t="s">
        <v>18</v>
      </c>
      <c r="G14754" t="s">
        <v>36</v>
      </c>
      <c r="H14754" t="s">
        <v>45</v>
      </c>
      <c r="I14754">
        <v>8</v>
      </c>
      <c r="J14754">
        <v>16.34</v>
      </c>
      <c r="K14754">
        <v>130.72</v>
      </c>
      <c r="M14754">
        <v>0</v>
      </c>
      <c r="N14754">
        <v>130.72</v>
      </c>
      <c r="O14754"/>
      <c r="P14754"/>
      <c r="Q14754" t="s">
        <v>21</v>
      </c>
      <c r="S14754" t="b">
        <v>0</v>
      </c>
    </row>
    <row r="14755" spans="1:19" hidden="1" x14ac:dyDescent="0.35">
      <c r="A14755">
        <v>14753</v>
      </c>
      <c r="B14755" s="1">
        <v>44842</v>
      </c>
      <c r="C14755" t="s">
        <v>518</v>
      </c>
      <c r="D14755" t="s">
        <v>519</v>
      </c>
      <c r="E14755">
        <v>65758</v>
      </c>
      <c r="F14755" t="s">
        <v>26</v>
      </c>
      <c r="G14755" t="s">
        <v>518</v>
      </c>
      <c r="H14755" t="s">
        <v>520</v>
      </c>
      <c r="I14755">
        <v>687.89</v>
      </c>
      <c r="J14755">
        <v>1</v>
      </c>
      <c r="K14755">
        <v>687.89</v>
      </c>
      <c r="M14755">
        <v>0</v>
      </c>
      <c r="N14755"/>
      <c r="O14755"/>
      <c r="P14755"/>
      <c r="Q14755" t="s">
        <v>21</v>
      </c>
      <c r="S14755" t="b">
        <v>0</v>
      </c>
    </row>
    <row r="14756" spans="1:19" x14ac:dyDescent="0.35">
      <c r="A14756">
        <v>14754</v>
      </c>
      <c r="B14756" s="1">
        <v>44842</v>
      </c>
      <c r="C14756" t="s">
        <v>518</v>
      </c>
      <c r="D14756" t="s">
        <v>519</v>
      </c>
      <c r="E14756">
        <v>65758</v>
      </c>
      <c r="F14756" t="s">
        <v>24</v>
      </c>
      <c r="G14756">
        <v>9</v>
      </c>
      <c r="H14756" t="s">
        <v>25</v>
      </c>
      <c r="I14756">
        <v>620.91999999999996</v>
      </c>
      <c r="J14756">
        <v>10.5</v>
      </c>
      <c r="M14756">
        <v>0</v>
      </c>
      <c r="N14756" s="2">
        <v>65.196599999999904</v>
      </c>
      <c r="O14756" s="2">
        <f>I14756*0.105</f>
        <v>65.196599999999989</v>
      </c>
      <c r="P14756" s="2">
        <f>N14756-O14756</f>
        <v>0</v>
      </c>
      <c r="Q14756" t="s">
        <v>21</v>
      </c>
      <c r="S14756" t="b">
        <v>0</v>
      </c>
    </row>
    <row r="14757" spans="1:19" hidden="1" x14ac:dyDescent="0.35">
      <c r="A14757">
        <v>14755</v>
      </c>
      <c r="B14757" s="1">
        <v>44842</v>
      </c>
      <c r="C14757" t="s">
        <v>518</v>
      </c>
      <c r="D14757" t="s">
        <v>519</v>
      </c>
      <c r="E14757">
        <v>65758</v>
      </c>
      <c r="F14757" t="s">
        <v>28</v>
      </c>
      <c r="G14757" t="s">
        <v>29</v>
      </c>
      <c r="H14757" t="s">
        <v>30</v>
      </c>
      <c r="I14757">
        <v>784.89</v>
      </c>
      <c r="J14757">
        <v>12.36</v>
      </c>
      <c r="M14757">
        <v>0</v>
      </c>
      <c r="N14757">
        <v>97.012403999999904</v>
      </c>
      <c r="O14757"/>
      <c r="P14757"/>
      <c r="Q14757" t="s">
        <v>21</v>
      </c>
      <c r="S14757" t="b">
        <v>0</v>
      </c>
    </row>
    <row r="14758" spans="1:19" hidden="1" x14ac:dyDescent="0.35">
      <c r="A14758">
        <v>14756</v>
      </c>
      <c r="B14758" s="1">
        <v>44849</v>
      </c>
      <c r="I14758">
        <v>0</v>
      </c>
      <c r="J14758">
        <v>0</v>
      </c>
      <c r="K14758">
        <v>0</v>
      </c>
      <c r="M14758">
        <v>0</v>
      </c>
      <c r="N14758"/>
      <c r="O14758"/>
      <c r="P14758"/>
    </row>
    <row r="14759" spans="1:19" hidden="1" x14ac:dyDescent="0.35">
      <c r="A14759">
        <v>14757</v>
      </c>
      <c r="B14759" s="1">
        <v>44849</v>
      </c>
      <c r="C14759" t="s">
        <v>518</v>
      </c>
      <c r="D14759" t="s">
        <v>519</v>
      </c>
      <c r="E14759">
        <v>65873</v>
      </c>
      <c r="F14759" t="s">
        <v>18</v>
      </c>
      <c r="G14759" t="s">
        <v>19</v>
      </c>
      <c r="H14759" t="s">
        <v>20</v>
      </c>
      <c r="I14759">
        <v>30</v>
      </c>
      <c r="J14759">
        <v>16.34</v>
      </c>
      <c r="K14759">
        <v>490.2</v>
      </c>
      <c r="M14759">
        <v>0</v>
      </c>
      <c r="N14759"/>
      <c r="O14759"/>
      <c r="P14759"/>
      <c r="Q14759" t="s">
        <v>21</v>
      </c>
      <c r="S14759" t="b">
        <v>0</v>
      </c>
    </row>
    <row r="14760" spans="1:19" hidden="1" x14ac:dyDescent="0.35">
      <c r="A14760">
        <v>14758</v>
      </c>
      <c r="B14760" s="1">
        <v>44849</v>
      </c>
      <c r="C14760" t="s">
        <v>518</v>
      </c>
      <c r="D14760" t="s">
        <v>519</v>
      </c>
      <c r="E14760">
        <v>65873</v>
      </c>
      <c r="F14760" t="s">
        <v>18</v>
      </c>
      <c r="G14760" t="s">
        <v>111</v>
      </c>
      <c r="H14760" t="s">
        <v>112</v>
      </c>
      <c r="I14760">
        <v>7.96</v>
      </c>
      <c r="J14760">
        <v>24.51</v>
      </c>
      <c r="K14760">
        <v>195.1</v>
      </c>
      <c r="M14760">
        <v>0</v>
      </c>
      <c r="N14760"/>
      <c r="O14760"/>
      <c r="P14760"/>
      <c r="Q14760" t="s">
        <v>21</v>
      </c>
      <c r="S14760" t="b">
        <v>0</v>
      </c>
    </row>
    <row r="14761" spans="1:19" hidden="1" x14ac:dyDescent="0.35">
      <c r="A14761">
        <v>14759</v>
      </c>
      <c r="B14761" s="1">
        <v>44849</v>
      </c>
      <c r="C14761" t="s">
        <v>518</v>
      </c>
      <c r="D14761" t="s">
        <v>519</v>
      </c>
      <c r="E14761">
        <v>65873</v>
      </c>
      <c r="F14761" t="s">
        <v>18</v>
      </c>
      <c r="G14761" t="s">
        <v>117</v>
      </c>
      <c r="H14761" t="s">
        <v>395</v>
      </c>
      <c r="I14761">
        <v>8</v>
      </c>
      <c r="J14761">
        <v>16.34</v>
      </c>
      <c r="K14761">
        <v>130.72</v>
      </c>
      <c r="M14761">
        <v>0</v>
      </c>
      <c r="N14761"/>
      <c r="O14761"/>
      <c r="P14761"/>
      <c r="Q14761" t="s">
        <v>21</v>
      </c>
      <c r="S14761" t="b">
        <v>0</v>
      </c>
    </row>
    <row r="14762" spans="1:19" hidden="1" x14ac:dyDescent="0.35">
      <c r="A14762">
        <v>14760</v>
      </c>
      <c r="B14762" s="1">
        <v>44849</v>
      </c>
      <c r="C14762" t="s">
        <v>518</v>
      </c>
      <c r="D14762" t="s">
        <v>519</v>
      </c>
      <c r="E14762">
        <v>65873</v>
      </c>
      <c r="F14762" t="s">
        <v>26</v>
      </c>
      <c r="G14762" t="s">
        <v>518</v>
      </c>
      <c r="H14762" t="s">
        <v>520</v>
      </c>
      <c r="I14762">
        <v>712.02</v>
      </c>
      <c r="J14762">
        <v>1</v>
      </c>
      <c r="K14762">
        <v>712.02</v>
      </c>
      <c r="M14762">
        <v>0</v>
      </c>
      <c r="N14762"/>
      <c r="O14762"/>
      <c r="P14762"/>
      <c r="Q14762" t="s">
        <v>21</v>
      </c>
      <c r="S14762" t="b">
        <v>0</v>
      </c>
    </row>
    <row r="14763" spans="1:19" x14ac:dyDescent="0.35">
      <c r="A14763">
        <v>14761</v>
      </c>
      <c r="B14763" s="1">
        <v>44849</v>
      </c>
      <c r="C14763" t="s">
        <v>518</v>
      </c>
      <c r="D14763" t="s">
        <v>519</v>
      </c>
      <c r="E14763">
        <v>65873</v>
      </c>
      <c r="F14763" t="s">
        <v>24</v>
      </c>
      <c r="G14763">
        <v>9</v>
      </c>
      <c r="H14763" t="s">
        <v>25</v>
      </c>
      <c r="I14763">
        <v>620.91999999999996</v>
      </c>
      <c r="J14763">
        <v>10.5</v>
      </c>
      <c r="M14763">
        <v>0</v>
      </c>
      <c r="N14763" s="2">
        <v>65.196599999999904</v>
      </c>
      <c r="O14763" s="2">
        <f>I14763*0.105</f>
        <v>65.196599999999989</v>
      </c>
      <c r="P14763" s="2">
        <f>N14763-O14763</f>
        <v>0</v>
      </c>
      <c r="Q14763" t="s">
        <v>21</v>
      </c>
      <c r="S14763" t="b">
        <v>0</v>
      </c>
    </row>
    <row r="14764" spans="1:19" hidden="1" x14ac:dyDescent="0.35">
      <c r="A14764">
        <v>14762</v>
      </c>
      <c r="B14764" s="1">
        <v>44849</v>
      </c>
      <c r="C14764" t="s">
        <v>518</v>
      </c>
      <c r="D14764" t="s">
        <v>519</v>
      </c>
      <c r="E14764">
        <v>65873</v>
      </c>
      <c r="F14764" t="s">
        <v>28</v>
      </c>
      <c r="G14764" t="s">
        <v>29</v>
      </c>
      <c r="H14764" t="s">
        <v>30</v>
      </c>
      <c r="I14764">
        <v>816.02</v>
      </c>
      <c r="J14764">
        <v>12.74</v>
      </c>
      <c r="M14764">
        <v>0</v>
      </c>
      <c r="N14764">
        <v>103.960948</v>
      </c>
      <c r="O14764"/>
      <c r="P14764"/>
      <c r="Q14764" t="s">
        <v>21</v>
      </c>
      <c r="S14764" t="b">
        <v>0</v>
      </c>
    </row>
    <row r="14765" spans="1:19" hidden="1" x14ac:dyDescent="0.35">
      <c r="A14765">
        <v>14763</v>
      </c>
      <c r="B14765" s="1">
        <v>44856</v>
      </c>
      <c r="I14765">
        <v>0</v>
      </c>
      <c r="J14765">
        <v>0</v>
      </c>
      <c r="K14765">
        <v>0</v>
      </c>
      <c r="M14765">
        <v>0</v>
      </c>
      <c r="N14765"/>
      <c r="O14765"/>
      <c r="P14765"/>
    </row>
    <row r="14766" spans="1:19" hidden="1" x14ac:dyDescent="0.35">
      <c r="A14766">
        <v>14764</v>
      </c>
      <c r="B14766" s="1">
        <v>44856</v>
      </c>
      <c r="C14766" t="s">
        <v>518</v>
      </c>
      <c r="D14766" t="s">
        <v>519</v>
      </c>
      <c r="E14766">
        <v>65968</v>
      </c>
      <c r="F14766" t="s">
        <v>18</v>
      </c>
      <c r="G14766" t="s">
        <v>19</v>
      </c>
      <c r="H14766" t="s">
        <v>20</v>
      </c>
      <c r="I14766">
        <v>38</v>
      </c>
      <c r="J14766">
        <v>16.34</v>
      </c>
      <c r="K14766">
        <v>620.91999999999996</v>
      </c>
      <c r="M14766">
        <v>0</v>
      </c>
      <c r="N14766"/>
      <c r="O14766"/>
      <c r="P14766"/>
      <c r="Q14766" t="s">
        <v>21</v>
      </c>
      <c r="S14766" t="b">
        <v>0</v>
      </c>
    </row>
    <row r="14767" spans="1:19" hidden="1" x14ac:dyDescent="0.35">
      <c r="A14767">
        <v>14765</v>
      </c>
      <c r="B14767" s="1">
        <v>44856</v>
      </c>
      <c r="C14767" t="s">
        <v>518</v>
      </c>
      <c r="D14767" t="s">
        <v>519</v>
      </c>
      <c r="E14767">
        <v>65968</v>
      </c>
      <c r="F14767" t="s">
        <v>18</v>
      </c>
      <c r="G14767" t="s">
        <v>111</v>
      </c>
      <c r="H14767" t="s">
        <v>112</v>
      </c>
      <c r="I14767">
        <v>8.9</v>
      </c>
      <c r="J14767">
        <v>24.51</v>
      </c>
      <c r="K14767">
        <v>218.14</v>
      </c>
      <c r="M14767">
        <v>0</v>
      </c>
      <c r="N14767"/>
      <c r="O14767"/>
      <c r="P14767"/>
      <c r="Q14767" t="s">
        <v>21</v>
      </c>
      <c r="S14767" t="b">
        <v>0</v>
      </c>
    </row>
    <row r="14768" spans="1:19" hidden="1" x14ac:dyDescent="0.35">
      <c r="A14768">
        <v>14766</v>
      </c>
      <c r="B14768" s="1">
        <v>44856</v>
      </c>
      <c r="C14768" t="s">
        <v>518</v>
      </c>
      <c r="D14768" t="s">
        <v>519</v>
      </c>
      <c r="E14768">
        <v>65968</v>
      </c>
      <c r="F14768" t="s">
        <v>26</v>
      </c>
      <c r="G14768" t="s">
        <v>518</v>
      </c>
      <c r="H14768" t="s">
        <v>520</v>
      </c>
      <c r="I14768">
        <v>730.06</v>
      </c>
      <c r="J14768">
        <v>1</v>
      </c>
      <c r="K14768">
        <v>730.06</v>
      </c>
      <c r="M14768">
        <v>0</v>
      </c>
      <c r="N14768"/>
      <c r="O14768"/>
      <c r="P14768"/>
      <c r="Q14768" t="s">
        <v>21</v>
      </c>
      <c r="S14768" t="b">
        <v>0</v>
      </c>
    </row>
    <row r="14769" spans="1:19" x14ac:dyDescent="0.35">
      <c r="A14769">
        <v>14767</v>
      </c>
      <c r="B14769" s="1">
        <v>44856</v>
      </c>
      <c r="C14769" t="s">
        <v>518</v>
      </c>
      <c r="D14769" t="s">
        <v>519</v>
      </c>
      <c r="E14769">
        <v>65968</v>
      </c>
      <c r="F14769" t="s">
        <v>24</v>
      </c>
      <c r="G14769">
        <v>9</v>
      </c>
      <c r="H14769" t="s">
        <v>25</v>
      </c>
      <c r="I14769">
        <v>620.91999999999996</v>
      </c>
      <c r="J14769">
        <v>10.5</v>
      </c>
      <c r="M14769">
        <v>0</v>
      </c>
      <c r="N14769" s="2">
        <v>65.196599999999904</v>
      </c>
      <c r="O14769" s="2">
        <f>I14769*0.105</f>
        <v>65.196599999999989</v>
      </c>
      <c r="P14769" s="2">
        <f>N14769-O14769</f>
        <v>0</v>
      </c>
      <c r="Q14769" t="s">
        <v>21</v>
      </c>
      <c r="S14769" t="b">
        <v>0</v>
      </c>
    </row>
    <row r="14770" spans="1:19" hidden="1" x14ac:dyDescent="0.35">
      <c r="A14770">
        <v>14768</v>
      </c>
      <c r="B14770" s="1">
        <v>44856</v>
      </c>
      <c r="C14770" t="s">
        <v>518</v>
      </c>
      <c r="D14770" t="s">
        <v>519</v>
      </c>
      <c r="E14770">
        <v>65968</v>
      </c>
      <c r="F14770" t="s">
        <v>28</v>
      </c>
      <c r="G14770" t="s">
        <v>29</v>
      </c>
      <c r="H14770" t="s">
        <v>30</v>
      </c>
      <c r="I14770">
        <v>839.06</v>
      </c>
      <c r="J14770">
        <v>12.99</v>
      </c>
      <c r="M14770">
        <v>0</v>
      </c>
      <c r="N14770">
        <v>108.993894</v>
      </c>
      <c r="O14770"/>
      <c r="P14770"/>
      <c r="Q14770" t="s">
        <v>21</v>
      </c>
      <c r="S14770" t="b">
        <v>0</v>
      </c>
    </row>
    <row r="14771" spans="1:19" hidden="1" x14ac:dyDescent="0.35">
      <c r="A14771">
        <v>14769</v>
      </c>
      <c r="B14771" s="1">
        <v>44863</v>
      </c>
      <c r="I14771">
        <v>0</v>
      </c>
      <c r="J14771">
        <v>0</v>
      </c>
      <c r="K14771">
        <v>0</v>
      </c>
      <c r="M14771">
        <v>0</v>
      </c>
      <c r="N14771"/>
      <c r="O14771"/>
      <c r="P14771"/>
    </row>
    <row r="14772" spans="1:19" hidden="1" x14ac:dyDescent="0.35">
      <c r="A14772">
        <v>14770</v>
      </c>
      <c r="B14772" s="1">
        <v>44863</v>
      </c>
      <c r="C14772" t="s">
        <v>518</v>
      </c>
      <c r="D14772" t="s">
        <v>519</v>
      </c>
      <c r="E14772">
        <v>66094</v>
      </c>
      <c r="F14772" t="s">
        <v>18</v>
      </c>
      <c r="G14772" t="s">
        <v>19</v>
      </c>
      <c r="H14772" t="s">
        <v>20</v>
      </c>
      <c r="I14772">
        <v>30</v>
      </c>
      <c r="J14772">
        <v>16.34</v>
      </c>
      <c r="K14772">
        <v>490.2</v>
      </c>
      <c r="M14772">
        <v>0</v>
      </c>
      <c r="N14772"/>
      <c r="O14772"/>
      <c r="P14772"/>
      <c r="Q14772" t="s">
        <v>21</v>
      </c>
      <c r="S14772" t="b">
        <v>0</v>
      </c>
    </row>
    <row r="14773" spans="1:19" hidden="1" x14ac:dyDescent="0.35">
      <c r="A14773">
        <v>14771</v>
      </c>
      <c r="B14773" s="1">
        <v>44863</v>
      </c>
      <c r="C14773" t="s">
        <v>518</v>
      </c>
      <c r="D14773" t="s">
        <v>519</v>
      </c>
      <c r="E14773">
        <v>66094</v>
      </c>
      <c r="F14773" t="s">
        <v>18</v>
      </c>
      <c r="G14773" t="s">
        <v>111</v>
      </c>
      <c r="H14773" t="s">
        <v>112</v>
      </c>
      <c r="I14773">
        <v>11.23</v>
      </c>
      <c r="J14773">
        <v>24.51</v>
      </c>
      <c r="K14773">
        <v>275.25</v>
      </c>
      <c r="M14773">
        <v>0</v>
      </c>
      <c r="N14773"/>
      <c r="O14773"/>
      <c r="P14773"/>
      <c r="Q14773" t="s">
        <v>21</v>
      </c>
      <c r="S14773" t="b">
        <v>0</v>
      </c>
    </row>
    <row r="14774" spans="1:19" hidden="1" x14ac:dyDescent="0.35">
      <c r="A14774">
        <v>14772</v>
      </c>
      <c r="B14774" s="1">
        <v>44863</v>
      </c>
      <c r="C14774" t="s">
        <v>518</v>
      </c>
      <c r="D14774" t="s">
        <v>519</v>
      </c>
      <c r="E14774">
        <v>66094</v>
      </c>
      <c r="F14774" t="s">
        <v>18</v>
      </c>
      <c r="G14774" t="s">
        <v>117</v>
      </c>
      <c r="H14774" t="s">
        <v>397</v>
      </c>
      <c r="I14774">
        <v>8</v>
      </c>
      <c r="J14774">
        <v>16.34</v>
      </c>
      <c r="K14774">
        <v>130.72</v>
      </c>
      <c r="M14774">
        <v>0</v>
      </c>
      <c r="N14774"/>
      <c r="O14774"/>
      <c r="P14774"/>
      <c r="Q14774" t="s">
        <v>21</v>
      </c>
      <c r="S14774" t="b">
        <v>0</v>
      </c>
    </row>
    <row r="14775" spans="1:19" hidden="1" x14ac:dyDescent="0.35">
      <c r="A14775">
        <v>14773</v>
      </c>
      <c r="B14775" s="1">
        <v>44863</v>
      </c>
      <c r="C14775" t="s">
        <v>518</v>
      </c>
      <c r="D14775" t="s">
        <v>519</v>
      </c>
      <c r="E14775">
        <v>66094</v>
      </c>
      <c r="F14775" t="s">
        <v>26</v>
      </c>
      <c r="G14775" t="s">
        <v>518</v>
      </c>
      <c r="H14775" t="s">
        <v>520</v>
      </c>
      <c r="I14775">
        <v>770.17</v>
      </c>
      <c r="J14775">
        <v>1</v>
      </c>
      <c r="K14775">
        <v>770.17</v>
      </c>
      <c r="M14775">
        <v>0</v>
      </c>
      <c r="N14775"/>
      <c r="O14775"/>
      <c r="P14775"/>
      <c r="Q14775" t="s">
        <v>21</v>
      </c>
      <c r="S14775" t="b">
        <v>0</v>
      </c>
    </row>
    <row r="14776" spans="1:19" x14ac:dyDescent="0.35">
      <c r="A14776">
        <v>14774</v>
      </c>
      <c r="B14776" s="1">
        <v>44863</v>
      </c>
      <c r="C14776" t="s">
        <v>518</v>
      </c>
      <c r="D14776" t="s">
        <v>519</v>
      </c>
      <c r="E14776">
        <v>66094</v>
      </c>
      <c r="F14776" t="s">
        <v>24</v>
      </c>
      <c r="G14776">
        <v>9</v>
      </c>
      <c r="H14776" t="s">
        <v>25</v>
      </c>
      <c r="I14776">
        <v>620.91999999999996</v>
      </c>
      <c r="J14776">
        <v>10.5</v>
      </c>
      <c r="M14776">
        <v>0</v>
      </c>
      <c r="N14776" s="2">
        <v>65.196599999999904</v>
      </c>
      <c r="O14776" s="2">
        <f>I14776*0.105</f>
        <v>65.196599999999989</v>
      </c>
      <c r="P14776" s="2">
        <f>N14776-O14776</f>
        <v>0</v>
      </c>
      <c r="Q14776" t="s">
        <v>21</v>
      </c>
      <c r="S14776" t="b">
        <v>0</v>
      </c>
    </row>
    <row r="14777" spans="1:19" hidden="1" x14ac:dyDescent="0.35">
      <c r="A14777">
        <v>14775</v>
      </c>
      <c r="B14777" s="1">
        <v>44863</v>
      </c>
      <c r="C14777" t="s">
        <v>518</v>
      </c>
      <c r="D14777" t="s">
        <v>519</v>
      </c>
      <c r="E14777">
        <v>66094</v>
      </c>
      <c r="F14777" t="s">
        <v>28</v>
      </c>
      <c r="G14777" t="s">
        <v>29</v>
      </c>
      <c r="H14777" t="s">
        <v>30</v>
      </c>
      <c r="I14777">
        <v>896.17</v>
      </c>
      <c r="J14777">
        <v>14.06</v>
      </c>
      <c r="M14777">
        <v>0</v>
      </c>
      <c r="N14777">
        <v>126.001502</v>
      </c>
      <c r="O14777"/>
      <c r="P14777"/>
      <c r="Q14777" t="s">
        <v>21</v>
      </c>
      <c r="S14777" t="b">
        <v>0</v>
      </c>
    </row>
    <row r="14778" spans="1:19" hidden="1" x14ac:dyDescent="0.35">
      <c r="A14778">
        <v>14776</v>
      </c>
      <c r="B14778" s="1">
        <v>44870</v>
      </c>
      <c r="I14778">
        <v>0</v>
      </c>
      <c r="J14778">
        <v>0</v>
      </c>
      <c r="K14778">
        <v>0</v>
      </c>
      <c r="M14778">
        <v>0</v>
      </c>
      <c r="N14778"/>
      <c r="O14778"/>
      <c r="P14778"/>
    </row>
    <row r="14779" spans="1:19" hidden="1" x14ac:dyDescent="0.35">
      <c r="A14779">
        <v>14777</v>
      </c>
      <c r="B14779" s="1">
        <v>44870</v>
      </c>
      <c r="C14779" t="s">
        <v>518</v>
      </c>
      <c r="D14779" t="s">
        <v>519</v>
      </c>
      <c r="E14779">
        <v>66194</v>
      </c>
      <c r="F14779" t="s">
        <v>18</v>
      </c>
      <c r="G14779" t="s">
        <v>19</v>
      </c>
      <c r="H14779" t="s">
        <v>20</v>
      </c>
      <c r="I14779">
        <v>30</v>
      </c>
      <c r="J14779">
        <v>16.34</v>
      </c>
      <c r="K14779">
        <v>490.2</v>
      </c>
      <c r="M14779">
        <v>0</v>
      </c>
      <c r="N14779"/>
      <c r="O14779"/>
      <c r="P14779"/>
      <c r="Q14779" t="s">
        <v>21</v>
      </c>
      <c r="S14779" t="b">
        <v>0</v>
      </c>
    </row>
    <row r="14780" spans="1:19" hidden="1" x14ac:dyDescent="0.35">
      <c r="A14780">
        <v>14778</v>
      </c>
      <c r="B14780" s="1">
        <v>44870</v>
      </c>
      <c r="C14780" t="s">
        <v>518</v>
      </c>
      <c r="D14780" t="s">
        <v>519</v>
      </c>
      <c r="E14780">
        <v>66194</v>
      </c>
      <c r="F14780" t="s">
        <v>18</v>
      </c>
      <c r="G14780" t="s">
        <v>111</v>
      </c>
      <c r="H14780" t="s">
        <v>112</v>
      </c>
      <c r="I14780">
        <v>13.12</v>
      </c>
      <c r="J14780">
        <v>24.51</v>
      </c>
      <c r="K14780">
        <v>321.57</v>
      </c>
      <c r="M14780">
        <v>0</v>
      </c>
      <c r="N14780"/>
      <c r="O14780"/>
      <c r="P14780"/>
      <c r="Q14780" t="s">
        <v>21</v>
      </c>
      <c r="S14780" t="b">
        <v>0</v>
      </c>
    </row>
    <row r="14781" spans="1:19" hidden="1" x14ac:dyDescent="0.35">
      <c r="A14781">
        <v>14779</v>
      </c>
      <c r="B14781" s="1">
        <v>44870</v>
      </c>
      <c r="C14781" t="s">
        <v>518</v>
      </c>
      <c r="D14781" t="s">
        <v>519</v>
      </c>
      <c r="E14781">
        <v>66194</v>
      </c>
      <c r="F14781" t="s">
        <v>18</v>
      </c>
      <c r="G14781" t="s">
        <v>117</v>
      </c>
      <c r="H14781" t="s">
        <v>241</v>
      </c>
      <c r="I14781">
        <v>8</v>
      </c>
      <c r="J14781">
        <v>16.34</v>
      </c>
      <c r="K14781">
        <v>130.72</v>
      </c>
      <c r="M14781">
        <v>0</v>
      </c>
      <c r="N14781"/>
      <c r="O14781"/>
      <c r="P14781"/>
      <c r="Q14781" t="s">
        <v>21</v>
      </c>
      <c r="S14781" t="b">
        <v>0</v>
      </c>
    </row>
    <row r="14782" spans="1:19" hidden="1" x14ac:dyDescent="0.35">
      <c r="A14782">
        <v>14780</v>
      </c>
      <c r="B14782" s="1">
        <v>44870</v>
      </c>
      <c r="C14782" t="s">
        <v>518</v>
      </c>
      <c r="D14782" t="s">
        <v>519</v>
      </c>
      <c r="E14782">
        <v>66194</v>
      </c>
      <c r="F14782" t="s">
        <v>26</v>
      </c>
      <c r="G14782" t="s">
        <v>518</v>
      </c>
      <c r="H14782" t="s">
        <v>520</v>
      </c>
      <c r="I14782">
        <v>800.49</v>
      </c>
      <c r="J14782">
        <v>1</v>
      </c>
      <c r="K14782">
        <v>800.49</v>
      </c>
      <c r="M14782">
        <v>0</v>
      </c>
      <c r="N14782"/>
      <c r="O14782"/>
      <c r="P14782"/>
      <c r="Q14782" t="s">
        <v>21</v>
      </c>
      <c r="S14782" t="b">
        <v>0</v>
      </c>
    </row>
    <row r="14783" spans="1:19" x14ac:dyDescent="0.35">
      <c r="A14783">
        <v>14781</v>
      </c>
      <c r="B14783" s="1">
        <v>44870</v>
      </c>
      <c r="C14783" t="s">
        <v>518</v>
      </c>
      <c r="D14783" t="s">
        <v>519</v>
      </c>
      <c r="E14783">
        <v>66194</v>
      </c>
      <c r="F14783" t="s">
        <v>24</v>
      </c>
      <c r="G14783">
        <v>9</v>
      </c>
      <c r="H14783" t="s">
        <v>25</v>
      </c>
      <c r="I14783">
        <v>620.91999999999996</v>
      </c>
      <c r="J14783">
        <v>10.5</v>
      </c>
      <c r="M14783">
        <v>0</v>
      </c>
      <c r="N14783" s="2">
        <v>65.196599999999904</v>
      </c>
      <c r="O14783" s="2">
        <f>I14783*0.105</f>
        <v>65.196599999999989</v>
      </c>
      <c r="P14783" s="2">
        <f>N14783-O14783</f>
        <v>0</v>
      </c>
      <c r="Q14783" t="s">
        <v>21</v>
      </c>
      <c r="S14783" t="b">
        <v>0</v>
      </c>
    </row>
    <row r="14784" spans="1:19" hidden="1" x14ac:dyDescent="0.35">
      <c r="A14784">
        <v>14782</v>
      </c>
      <c r="B14784" s="1">
        <v>44870</v>
      </c>
      <c r="C14784" t="s">
        <v>518</v>
      </c>
      <c r="D14784" t="s">
        <v>519</v>
      </c>
      <c r="E14784">
        <v>66194</v>
      </c>
      <c r="F14784" t="s">
        <v>28</v>
      </c>
      <c r="G14784" t="s">
        <v>29</v>
      </c>
      <c r="H14784" t="s">
        <v>30</v>
      </c>
      <c r="I14784">
        <v>942.49</v>
      </c>
      <c r="J14784">
        <v>15.07</v>
      </c>
      <c r="M14784">
        <v>0</v>
      </c>
      <c r="N14784">
        <v>142.033243</v>
      </c>
      <c r="O14784"/>
      <c r="P14784"/>
      <c r="Q14784" t="s">
        <v>21</v>
      </c>
      <c r="S14784" t="b">
        <v>0</v>
      </c>
    </row>
    <row r="14785" spans="1:19" hidden="1" x14ac:dyDescent="0.35">
      <c r="A14785">
        <v>14783</v>
      </c>
      <c r="B14785" s="1">
        <v>44877</v>
      </c>
      <c r="I14785">
        <v>0</v>
      </c>
      <c r="J14785">
        <v>0</v>
      </c>
      <c r="K14785">
        <v>0</v>
      </c>
      <c r="M14785">
        <v>0</v>
      </c>
      <c r="N14785"/>
      <c r="O14785"/>
      <c r="P14785"/>
    </row>
    <row r="14786" spans="1:19" hidden="1" x14ac:dyDescent="0.35">
      <c r="A14786">
        <v>14784</v>
      </c>
      <c r="B14786" s="1">
        <v>44877</v>
      </c>
      <c r="C14786" t="s">
        <v>518</v>
      </c>
      <c r="D14786" t="s">
        <v>519</v>
      </c>
      <c r="E14786">
        <v>66293</v>
      </c>
      <c r="F14786" t="s">
        <v>18</v>
      </c>
      <c r="G14786" t="s">
        <v>19</v>
      </c>
      <c r="H14786" t="s">
        <v>20</v>
      </c>
      <c r="I14786">
        <v>30</v>
      </c>
      <c r="J14786">
        <v>16.34</v>
      </c>
      <c r="K14786">
        <v>490.2</v>
      </c>
      <c r="M14786">
        <v>0</v>
      </c>
      <c r="N14786"/>
      <c r="O14786"/>
      <c r="P14786"/>
      <c r="Q14786" t="s">
        <v>21</v>
      </c>
      <c r="S14786" t="b">
        <v>0</v>
      </c>
    </row>
    <row r="14787" spans="1:19" hidden="1" x14ac:dyDescent="0.35">
      <c r="A14787">
        <v>14785</v>
      </c>
      <c r="B14787" s="1">
        <v>44877</v>
      </c>
      <c r="C14787" t="s">
        <v>518</v>
      </c>
      <c r="D14787" t="s">
        <v>519</v>
      </c>
      <c r="E14787">
        <v>66293</v>
      </c>
      <c r="F14787" t="s">
        <v>18</v>
      </c>
      <c r="G14787" t="s">
        <v>111</v>
      </c>
      <c r="H14787" t="s">
        <v>112</v>
      </c>
      <c r="I14787">
        <v>11.64</v>
      </c>
      <c r="J14787">
        <v>24.51</v>
      </c>
      <c r="K14787">
        <v>285.3</v>
      </c>
      <c r="M14787">
        <v>0</v>
      </c>
      <c r="N14787"/>
      <c r="O14787"/>
      <c r="P14787"/>
      <c r="Q14787" t="s">
        <v>21</v>
      </c>
      <c r="S14787" t="b">
        <v>0</v>
      </c>
    </row>
    <row r="14788" spans="1:19" hidden="1" x14ac:dyDescent="0.35">
      <c r="A14788">
        <v>14786</v>
      </c>
      <c r="B14788" s="1">
        <v>44877</v>
      </c>
      <c r="C14788" t="s">
        <v>518</v>
      </c>
      <c r="D14788" t="s">
        <v>519</v>
      </c>
      <c r="E14788">
        <v>66293</v>
      </c>
      <c r="F14788" t="s">
        <v>18</v>
      </c>
      <c r="G14788" t="s">
        <v>117</v>
      </c>
      <c r="H14788" t="s">
        <v>242</v>
      </c>
      <c r="I14788">
        <v>8</v>
      </c>
      <c r="J14788">
        <v>16.34</v>
      </c>
      <c r="K14788">
        <v>130.72</v>
      </c>
      <c r="M14788">
        <v>0</v>
      </c>
      <c r="N14788"/>
      <c r="O14788"/>
      <c r="P14788"/>
      <c r="Q14788" t="s">
        <v>21</v>
      </c>
      <c r="S14788" t="b">
        <v>0</v>
      </c>
    </row>
    <row r="14789" spans="1:19" hidden="1" x14ac:dyDescent="0.35">
      <c r="A14789">
        <v>14787</v>
      </c>
      <c r="B14789" s="1">
        <v>44877</v>
      </c>
      <c r="C14789" t="s">
        <v>518</v>
      </c>
      <c r="D14789" t="s">
        <v>519</v>
      </c>
      <c r="E14789">
        <v>66293</v>
      </c>
      <c r="F14789" t="s">
        <v>26</v>
      </c>
      <c r="G14789" t="s">
        <v>518</v>
      </c>
      <c r="H14789" t="s">
        <v>520</v>
      </c>
      <c r="I14789">
        <v>777.22</v>
      </c>
      <c r="J14789">
        <v>1</v>
      </c>
      <c r="K14789">
        <v>777.22</v>
      </c>
      <c r="M14789">
        <v>0</v>
      </c>
      <c r="N14789"/>
      <c r="O14789"/>
      <c r="P14789"/>
      <c r="Q14789" t="s">
        <v>21</v>
      </c>
      <c r="S14789" t="b">
        <v>0</v>
      </c>
    </row>
    <row r="14790" spans="1:19" x14ac:dyDescent="0.35">
      <c r="A14790">
        <v>14788</v>
      </c>
      <c r="B14790" s="1">
        <v>44877</v>
      </c>
      <c r="C14790" t="s">
        <v>518</v>
      </c>
      <c r="D14790" t="s">
        <v>519</v>
      </c>
      <c r="E14790">
        <v>66293</v>
      </c>
      <c r="F14790" t="s">
        <v>24</v>
      </c>
      <c r="G14790">
        <v>9</v>
      </c>
      <c r="H14790" t="s">
        <v>25</v>
      </c>
      <c r="I14790">
        <v>620.91999999999996</v>
      </c>
      <c r="J14790">
        <v>10.5</v>
      </c>
      <c r="M14790">
        <v>0</v>
      </c>
      <c r="N14790" s="2">
        <v>65.196599999999904</v>
      </c>
      <c r="O14790" s="2">
        <f>I14790*0.105</f>
        <v>65.196599999999989</v>
      </c>
      <c r="P14790" s="2">
        <f>N14790-O14790</f>
        <v>0</v>
      </c>
      <c r="Q14790" t="s">
        <v>21</v>
      </c>
      <c r="S14790" t="b">
        <v>0</v>
      </c>
    </row>
    <row r="14791" spans="1:19" hidden="1" x14ac:dyDescent="0.35">
      <c r="A14791">
        <v>14789</v>
      </c>
      <c r="B14791" s="1">
        <v>44877</v>
      </c>
      <c r="C14791" t="s">
        <v>518</v>
      </c>
      <c r="D14791" t="s">
        <v>519</v>
      </c>
      <c r="E14791">
        <v>66293</v>
      </c>
      <c r="F14791" t="s">
        <v>28</v>
      </c>
      <c r="G14791" t="s">
        <v>29</v>
      </c>
      <c r="H14791" t="s">
        <v>30</v>
      </c>
      <c r="I14791">
        <v>906.22</v>
      </c>
      <c r="J14791">
        <v>14.23</v>
      </c>
      <c r="M14791">
        <v>0</v>
      </c>
      <c r="N14791">
        <v>128.955106</v>
      </c>
      <c r="O14791"/>
      <c r="P14791"/>
      <c r="Q14791" t="s">
        <v>21</v>
      </c>
      <c r="S14791" t="b">
        <v>0</v>
      </c>
    </row>
    <row r="14792" spans="1:19" hidden="1" x14ac:dyDescent="0.35">
      <c r="A14792">
        <v>14790</v>
      </c>
      <c r="B14792" s="1">
        <v>44884</v>
      </c>
      <c r="I14792">
        <v>0</v>
      </c>
      <c r="J14792">
        <v>0</v>
      </c>
      <c r="K14792">
        <v>0</v>
      </c>
      <c r="M14792">
        <v>0</v>
      </c>
      <c r="N14792"/>
      <c r="O14792"/>
      <c r="P14792"/>
    </row>
    <row r="14793" spans="1:19" hidden="1" x14ac:dyDescent="0.35">
      <c r="A14793">
        <v>14791</v>
      </c>
      <c r="B14793" s="1">
        <v>44884</v>
      </c>
      <c r="C14793" t="s">
        <v>518</v>
      </c>
      <c r="D14793" t="s">
        <v>519</v>
      </c>
      <c r="E14793">
        <v>66386</v>
      </c>
      <c r="F14793" t="s">
        <v>18</v>
      </c>
      <c r="G14793" t="s">
        <v>19</v>
      </c>
      <c r="H14793" t="s">
        <v>20</v>
      </c>
      <c r="I14793">
        <v>30</v>
      </c>
      <c r="J14793">
        <v>16.34</v>
      </c>
      <c r="K14793">
        <v>490.2</v>
      </c>
      <c r="M14793">
        <v>0</v>
      </c>
      <c r="N14793"/>
      <c r="O14793"/>
      <c r="P14793"/>
      <c r="Q14793" t="s">
        <v>21</v>
      </c>
      <c r="S14793" t="b">
        <v>0</v>
      </c>
    </row>
    <row r="14794" spans="1:19" hidden="1" x14ac:dyDescent="0.35">
      <c r="A14794">
        <v>14792</v>
      </c>
      <c r="B14794" s="1">
        <v>44884</v>
      </c>
      <c r="C14794" t="s">
        <v>518</v>
      </c>
      <c r="D14794" t="s">
        <v>519</v>
      </c>
      <c r="E14794">
        <v>66386</v>
      </c>
      <c r="F14794" t="s">
        <v>18</v>
      </c>
      <c r="G14794" t="s">
        <v>111</v>
      </c>
      <c r="H14794" t="s">
        <v>112</v>
      </c>
      <c r="I14794">
        <v>11.19</v>
      </c>
      <c r="J14794">
        <v>24.51</v>
      </c>
      <c r="K14794">
        <v>274.27</v>
      </c>
      <c r="M14794">
        <v>0</v>
      </c>
      <c r="N14794"/>
      <c r="O14794"/>
      <c r="P14794"/>
      <c r="Q14794" t="s">
        <v>21</v>
      </c>
      <c r="S14794" t="b">
        <v>0</v>
      </c>
    </row>
    <row r="14795" spans="1:19" hidden="1" x14ac:dyDescent="0.35">
      <c r="A14795">
        <v>14793</v>
      </c>
      <c r="B14795" s="1">
        <v>44884</v>
      </c>
      <c r="C14795" t="s">
        <v>518</v>
      </c>
      <c r="D14795" t="s">
        <v>519</v>
      </c>
      <c r="E14795">
        <v>66386</v>
      </c>
      <c r="F14795" t="s">
        <v>18</v>
      </c>
      <c r="G14795" t="s">
        <v>117</v>
      </c>
      <c r="H14795" t="s">
        <v>398</v>
      </c>
      <c r="I14795">
        <v>8</v>
      </c>
      <c r="J14795">
        <v>16.34</v>
      </c>
      <c r="K14795">
        <v>130.72</v>
      </c>
      <c r="M14795">
        <v>0</v>
      </c>
      <c r="N14795"/>
      <c r="O14795"/>
      <c r="P14795"/>
      <c r="Q14795" t="s">
        <v>21</v>
      </c>
      <c r="S14795" t="b">
        <v>0</v>
      </c>
    </row>
    <row r="14796" spans="1:19" hidden="1" x14ac:dyDescent="0.35">
      <c r="A14796">
        <v>14794</v>
      </c>
      <c r="B14796" s="1">
        <v>44884</v>
      </c>
      <c r="C14796" t="s">
        <v>518</v>
      </c>
      <c r="D14796" t="s">
        <v>519</v>
      </c>
      <c r="E14796">
        <v>66386</v>
      </c>
      <c r="F14796" t="s">
        <v>26</v>
      </c>
      <c r="G14796" t="s">
        <v>518</v>
      </c>
      <c r="H14796" t="s">
        <v>520</v>
      </c>
      <c r="I14796">
        <v>770.19</v>
      </c>
      <c r="J14796">
        <v>1</v>
      </c>
      <c r="K14796">
        <v>770.19</v>
      </c>
      <c r="M14796">
        <v>0</v>
      </c>
      <c r="N14796"/>
      <c r="O14796"/>
      <c r="P14796"/>
      <c r="Q14796" t="s">
        <v>21</v>
      </c>
      <c r="S14796" t="b">
        <v>0</v>
      </c>
    </row>
    <row r="14797" spans="1:19" x14ac:dyDescent="0.35">
      <c r="A14797">
        <v>14795</v>
      </c>
      <c r="B14797" s="1">
        <v>44884</v>
      </c>
      <c r="C14797" t="s">
        <v>518</v>
      </c>
      <c r="D14797" t="s">
        <v>519</v>
      </c>
      <c r="E14797">
        <v>66386</v>
      </c>
      <c r="F14797" t="s">
        <v>24</v>
      </c>
      <c r="G14797">
        <v>9</v>
      </c>
      <c r="H14797" t="s">
        <v>25</v>
      </c>
      <c r="I14797">
        <v>620.91999999999996</v>
      </c>
      <c r="J14797">
        <v>10.5</v>
      </c>
      <c r="M14797">
        <v>0</v>
      </c>
      <c r="N14797" s="2">
        <v>65.196599999999904</v>
      </c>
      <c r="O14797" s="2">
        <f>I14797*0.105</f>
        <v>65.196599999999989</v>
      </c>
      <c r="P14797" s="2">
        <f>N14797-O14797</f>
        <v>0</v>
      </c>
      <c r="Q14797" t="s">
        <v>21</v>
      </c>
      <c r="S14797" t="b">
        <v>0</v>
      </c>
    </row>
    <row r="14798" spans="1:19" hidden="1" x14ac:dyDescent="0.35">
      <c r="A14798">
        <v>14796</v>
      </c>
      <c r="B14798" s="1">
        <v>44884</v>
      </c>
      <c r="C14798" t="s">
        <v>518</v>
      </c>
      <c r="D14798" t="s">
        <v>519</v>
      </c>
      <c r="E14798">
        <v>66386</v>
      </c>
      <c r="F14798" t="s">
        <v>28</v>
      </c>
      <c r="G14798" t="s">
        <v>29</v>
      </c>
      <c r="H14798" t="s">
        <v>30</v>
      </c>
      <c r="I14798">
        <v>895.19</v>
      </c>
      <c r="J14798">
        <v>13.96</v>
      </c>
      <c r="M14798">
        <v>0</v>
      </c>
      <c r="N14798">
        <v>124.968524</v>
      </c>
      <c r="O14798"/>
      <c r="P14798"/>
      <c r="Q14798" t="s">
        <v>21</v>
      </c>
      <c r="S14798" t="b">
        <v>0</v>
      </c>
    </row>
    <row r="14799" spans="1:19" hidden="1" x14ac:dyDescent="0.35">
      <c r="A14799">
        <v>14797</v>
      </c>
      <c r="B14799" s="1">
        <v>44891</v>
      </c>
      <c r="I14799">
        <v>0</v>
      </c>
      <c r="J14799">
        <v>0</v>
      </c>
      <c r="K14799">
        <v>0</v>
      </c>
      <c r="M14799">
        <v>0</v>
      </c>
      <c r="N14799"/>
      <c r="O14799"/>
      <c r="P14799"/>
    </row>
    <row r="14800" spans="1:19" hidden="1" x14ac:dyDescent="0.35">
      <c r="A14800">
        <v>14798</v>
      </c>
      <c r="B14800" s="1">
        <v>44891</v>
      </c>
      <c r="C14800" t="s">
        <v>518</v>
      </c>
      <c r="D14800" t="s">
        <v>519</v>
      </c>
      <c r="E14800">
        <v>66517</v>
      </c>
      <c r="F14800" t="s">
        <v>18</v>
      </c>
      <c r="G14800" t="s">
        <v>19</v>
      </c>
      <c r="H14800" t="s">
        <v>20</v>
      </c>
      <c r="I14800">
        <v>30</v>
      </c>
      <c r="J14800">
        <v>16.34</v>
      </c>
      <c r="K14800">
        <v>490.2</v>
      </c>
      <c r="M14800">
        <v>0</v>
      </c>
      <c r="N14800"/>
      <c r="O14800"/>
      <c r="P14800"/>
      <c r="Q14800" t="s">
        <v>21</v>
      </c>
      <c r="S14800" t="b">
        <v>0</v>
      </c>
    </row>
    <row r="14801" spans="1:19" hidden="1" x14ac:dyDescent="0.35">
      <c r="A14801">
        <v>14799</v>
      </c>
      <c r="B14801" s="1">
        <v>44891</v>
      </c>
      <c r="C14801" t="s">
        <v>518</v>
      </c>
      <c r="D14801" t="s">
        <v>519</v>
      </c>
      <c r="E14801">
        <v>66517</v>
      </c>
      <c r="F14801" t="s">
        <v>18</v>
      </c>
      <c r="G14801" t="s">
        <v>117</v>
      </c>
      <c r="H14801" t="s">
        <v>399</v>
      </c>
      <c r="I14801">
        <v>8</v>
      </c>
      <c r="J14801">
        <v>16.34</v>
      </c>
      <c r="K14801">
        <v>130.72</v>
      </c>
      <c r="M14801">
        <v>0</v>
      </c>
      <c r="N14801"/>
      <c r="O14801"/>
      <c r="P14801"/>
      <c r="Q14801" t="s">
        <v>21</v>
      </c>
      <c r="S14801" t="b">
        <v>0</v>
      </c>
    </row>
    <row r="14802" spans="1:19" hidden="1" x14ac:dyDescent="0.35">
      <c r="A14802">
        <v>14800</v>
      </c>
      <c r="B14802" s="1">
        <v>44891</v>
      </c>
      <c r="C14802" t="s">
        <v>518</v>
      </c>
      <c r="D14802" t="s">
        <v>519</v>
      </c>
      <c r="E14802">
        <v>66517</v>
      </c>
      <c r="F14802" t="s">
        <v>18</v>
      </c>
      <c r="G14802" t="s">
        <v>111</v>
      </c>
      <c r="H14802" t="s">
        <v>112</v>
      </c>
      <c r="I14802">
        <v>18.649999999999999</v>
      </c>
      <c r="J14802">
        <v>24.51</v>
      </c>
      <c r="K14802">
        <v>457.11</v>
      </c>
      <c r="M14802">
        <v>0</v>
      </c>
      <c r="N14802"/>
      <c r="O14802"/>
      <c r="P14802"/>
      <c r="Q14802" t="s">
        <v>21</v>
      </c>
      <c r="S14802" t="b">
        <v>0</v>
      </c>
    </row>
    <row r="14803" spans="1:19" hidden="1" x14ac:dyDescent="0.35">
      <c r="A14803">
        <v>14801</v>
      </c>
      <c r="B14803" s="1">
        <v>44891</v>
      </c>
      <c r="C14803" t="s">
        <v>518</v>
      </c>
      <c r="D14803" t="s">
        <v>519</v>
      </c>
      <c r="E14803">
        <v>66517</v>
      </c>
      <c r="F14803" t="s">
        <v>18</v>
      </c>
      <c r="G14803" t="s">
        <v>211</v>
      </c>
      <c r="H14803" t="s">
        <v>212</v>
      </c>
      <c r="I14803">
        <v>3.58</v>
      </c>
      <c r="J14803">
        <v>32.68</v>
      </c>
      <c r="K14803">
        <v>116.99</v>
      </c>
      <c r="M14803">
        <v>0</v>
      </c>
      <c r="N14803"/>
      <c r="O14803"/>
      <c r="P14803"/>
      <c r="Q14803" t="s">
        <v>21</v>
      </c>
      <c r="S14803" t="b">
        <v>0</v>
      </c>
    </row>
    <row r="14804" spans="1:19" hidden="1" x14ac:dyDescent="0.35">
      <c r="A14804">
        <v>14802</v>
      </c>
      <c r="B14804" s="1">
        <v>44891</v>
      </c>
      <c r="C14804" t="s">
        <v>518</v>
      </c>
      <c r="D14804" t="s">
        <v>519</v>
      </c>
      <c r="E14804">
        <v>66517</v>
      </c>
      <c r="F14804" t="s">
        <v>26</v>
      </c>
      <c r="G14804" t="s">
        <v>518</v>
      </c>
      <c r="H14804" t="s">
        <v>520</v>
      </c>
      <c r="I14804">
        <v>965.02</v>
      </c>
      <c r="J14804">
        <v>1</v>
      </c>
      <c r="K14804">
        <v>965.02</v>
      </c>
      <c r="M14804">
        <v>0</v>
      </c>
      <c r="N14804"/>
      <c r="O14804"/>
      <c r="P14804"/>
      <c r="Q14804" t="s">
        <v>21</v>
      </c>
      <c r="S14804" t="b">
        <v>0</v>
      </c>
    </row>
    <row r="14805" spans="1:19" x14ac:dyDescent="0.35">
      <c r="A14805">
        <v>14803</v>
      </c>
      <c r="B14805" s="1">
        <v>44891</v>
      </c>
      <c r="C14805" t="s">
        <v>518</v>
      </c>
      <c r="D14805" t="s">
        <v>519</v>
      </c>
      <c r="E14805">
        <v>66517</v>
      </c>
      <c r="F14805" t="s">
        <v>24</v>
      </c>
      <c r="G14805">
        <v>9</v>
      </c>
      <c r="H14805" t="s">
        <v>25</v>
      </c>
      <c r="I14805">
        <v>620.91999999999996</v>
      </c>
      <c r="J14805">
        <v>10.5</v>
      </c>
      <c r="M14805">
        <v>0</v>
      </c>
      <c r="N14805" s="2">
        <v>65.196599999999904</v>
      </c>
      <c r="O14805" s="2">
        <f>I14805*0.105</f>
        <v>65.196599999999989</v>
      </c>
      <c r="P14805" s="2">
        <f>N14805-O14805</f>
        <v>0</v>
      </c>
      <c r="Q14805" t="s">
        <v>21</v>
      </c>
      <c r="S14805" t="b">
        <v>0</v>
      </c>
    </row>
    <row r="14806" spans="1:19" hidden="1" x14ac:dyDescent="0.35">
      <c r="A14806">
        <v>14804</v>
      </c>
      <c r="B14806" s="1">
        <v>44891</v>
      </c>
      <c r="C14806" t="s">
        <v>518</v>
      </c>
      <c r="D14806" t="s">
        <v>519</v>
      </c>
      <c r="E14806">
        <v>66517</v>
      </c>
      <c r="F14806" t="s">
        <v>28</v>
      </c>
      <c r="G14806" t="s">
        <v>29</v>
      </c>
      <c r="H14806" t="s">
        <v>30</v>
      </c>
      <c r="I14806">
        <v>1195.02</v>
      </c>
      <c r="J14806">
        <v>19.25</v>
      </c>
      <c r="M14806">
        <v>0</v>
      </c>
      <c r="N14806">
        <v>230.04134999999999</v>
      </c>
      <c r="O14806"/>
      <c r="P14806"/>
      <c r="Q14806" t="s">
        <v>21</v>
      </c>
      <c r="S14806" t="b">
        <v>0</v>
      </c>
    </row>
    <row r="14807" spans="1:19" hidden="1" x14ac:dyDescent="0.35">
      <c r="A14807">
        <v>14805</v>
      </c>
      <c r="B14807" s="1">
        <v>44898</v>
      </c>
      <c r="I14807">
        <v>0</v>
      </c>
      <c r="J14807">
        <v>0</v>
      </c>
      <c r="K14807">
        <v>0</v>
      </c>
      <c r="M14807">
        <v>0</v>
      </c>
      <c r="N14807"/>
      <c r="O14807"/>
      <c r="P14807"/>
    </row>
    <row r="14808" spans="1:19" hidden="1" x14ac:dyDescent="0.35">
      <c r="A14808">
        <v>14806</v>
      </c>
      <c r="B14808" s="1">
        <v>44898</v>
      </c>
      <c r="C14808" t="s">
        <v>518</v>
      </c>
      <c r="D14808" t="s">
        <v>519</v>
      </c>
      <c r="E14808">
        <v>66612</v>
      </c>
      <c r="F14808" t="s">
        <v>18</v>
      </c>
      <c r="G14808" t="s">
        <v>19</v>
      </c>
      <c r="H14808" t="s">
        <v>20</v>
      </c>
      <c r="I14808">
        <v>38</v>
      </c>
      <c r="J14808">
        <v>16.34</v>
      </c>
      <c r="K14808">
        <v>620.91999999999996</v>
      </c>
      <c r="M14808">
        <v>0</v>
      </c>
      <c r="N14808"/>
      <c r="O14808"/>
      <c r="P14808"/>
      <c r="Q14808" t="s">
        <v>21</v>
      </c>
      <c r="S14808" t="b">
        <v>0</v>
      </c>
    </row>
    <row r="14809" spans="1:19" hidden="1" x14ac:dyDescent="0.35">
      <c r="A14809">
        <v>14807</v>
      </c>
      <c r="B14809" s="1">
        <v>44898</v>
      </c>
      <c r="C14809" t="s">
        <v>518</v>
      </c>
      <c r="D14809" t="s">
        <v>519</v>
      </c>
      <c r="E14809">
        <v>66612</v>
      </c>
      <c r="F14809" t="s">
        <v>18</v>
      </c>
      <c r="G14809" t="s">
        <v>111</v>
      </c>
      <c r="H14809" t="s">
        <v>112</v>
      </c>
      <c r="I14809">
        <v>18.07</v>
      </c>
      <c r="J14809">
        <v>24.51</v>
      </c>
      <c r="K14809">
        <v>442.9</v>
      </c>
      <c r="M14809">
        <v>0</v>
      </c>
      <c r="N14809"/>
      <c r="O14809"/>
      <c r="P14809"/>
      <c r="Q14809" t="s">
        <v>21</v>
      </c>
      <c r="S14809" t="b">
        <v>0</v>
      </c>
    </row>
    <row r="14810" spans="1:19" hidden="1" x14ac:dyDescent="0.35">
      <c r="A14810">
        <v>14808</v>
      </c>
      <c r="B14810" s="1">
        <v>44898</v>
      </c>
      <c r="C14810" t="s">
        <v>518</v>
      </c>
      <c r="D14810" t="s">
        <v>519</v>
      </c>
      <c r="E14810">
        <v>66612</v>
      </c>
      <c r="F14810" t="s">
        <v>18</v>
      </c>
      <c r="G14810" t="s">
        <v>211</v>
      </c>
      <c r="H14810" t="s">
        <v>212</v>
      </c>
      <c r="I14810">
        <v>4.93</v>
      </c>
      <c r="J14810">
        <v>32.68</v>
      </c>
      <c r="K14810">
        <v>161.11000000000001</v>
      </c>
      <c r="M14810">
        <v>0</v>
      </c>
      <c r="N14810"/>
      <c r="O14810"/>
      <c r="P14810"/>
      <c r="Q14810" t="s">
        <v>21</v>
      </c>
      <c r="S14810" t="b">
        <v>0</v>
      </c>
    </row>
    <row r="14811" spans="1:19" hidden="1" x14ac:dyDescent="0.35">
      <c r="A14811">
        <v>14809</v>
      </c>
      <c r="B14811" s="1">
        <v>44898</v>
      </c>
      <c r="C14811" t="s">
        <v>518</v>
      </c>
      <c r="D14811" t="s">
        <v>519</v>
      </c>
      <c r="E14811">
        <v>66612</v>
      </c>
      <c r="F14811" t="s">
        <v>26</v>
      </c>
      <c r="G14811" t="s">
        <v>518</v>
      </c>
      <c r="H14811" t="s">
        <v>520</v>
      </c>
      <c r="I14811">
        <v>984.93</v>
      </c>
      <c r="J14811">
        <v>1</v>
      </c>
      <c r="K14811">
        <v>984.93</v>
      </c>
      <c r="M14811">
        <v>0</v>
      </c>
      <c r="N14811"/>
      <c r="O14811"/>
      <c r="P14811"/>
      <c r="Q14811" t="s">
        <v>21</v>
      </c>
      <c r="S14811" t="b">
        <v>0</v>
      </c>
    </row>
    <row r="14812" spans="1:19" x14ac:dyDescent="0.35">
      <c r="A14812">
        <v>14810</v>
      </c>
      <c r="B14812" s="1">
        <v>44898</v>
      </c>
      <c r="C14812" t="s">
        <v>518</v>
      </c>
      <c r="D14812" t="s">
        <v>519</v>
      </c>
      <c r="E14812">
        <v>66612</v>
      </c>
      <c r="F14812" t="s">
        <v>24</v>
      </c>
      <c r="G14812">
        <v>9</v>
      </c>
      <c r="H14812" t="s">
        <v>25</v>
      </c>
      <c r="I14812">
        <v>620.91999999999996</v>
      </c>
      <c r="J14812">
        <v>10.5</v>
      </c>
      <c r="M14812">
        <v>0</v>
      </c>
      <c r="N14812" s="2">
        <v>65.196599999999904</v>
      </c>
      <c r="O14812" s="2">
        <f>I14812*0.105</f>
        <v>65.196599999999989</v>
      </c>
      <c r="P14812" s="2">
        <f>N14812-O14812</f>
        <v>0</v>
      </c>
      <c r="Q14812" t="s">
        <v>21</v>
      </c>
      <c r="S14812" t="b">
        <v>0</v>
      </c>
    </row>
    <row r="14813" spans="1:19" hidden="1" x14ac:dyDescent="0.35">
      <c r="A14813">
        <v>14811</v>
      </c>
      <c r="B14813" s="1">
        <v>44898</v>
      </c>
      <c r="C14813" t="s">
        <v>518</v>
      </c>
      <c r="D14813" t="s">
        <v>519</v>
      </c>
      <c r="E14813">
        <v>66612</v>
      </c>
      <c r="F14813" t="s">
        <v>28</v>
      </c>
      <c r="G14813" t="s">
        <v>29</v>
      </c>
      <c r="H14813" t="s">
        <v>30</v>
      </c>
      <c r="I14813">
        <v>1224.93</v>
      </c>
      <c r="J14813">
        <v>19.59</v>
      </c>
      <c r="M14813">
        <v>0</v>
      </c>
      <c r="N14813">
        <v>239.963787</v>
      </c>
      <c r="O14813"/>
      <c r="P14813"/>
      <c r="Q14813" t="s">
        <v>21</v>
      </c>
      <c r="S14813" t="b">
        <v>0</v>
      </c>
    </row>
    <row r="14814" spans="1:19" hidden="1" x14ac:dyDescent="0.35">
      <c r="A14814">
        <v>14812</v>
      </c>
      <c r="B14814" s="1">
        <v>44905</v>
      </c>
      <c r="I14814">
        <v>0</v>
      </c>
      <c r="J14814">
        <v>0</v>
      </c>
      <c r="K14814">
        <v>0</v>
      </c>
      <c r="M14814">
        <v>0</v>
      </c>
      <c r="N14814"/>
      <c r="O14814"/>
      <c r="P14814"/>
    </row>
    <row r="14815" spans="1:19" hidden="1" x14ac:dyDescent="0.35">
      <c r="A14815">
        <v>14813</v>
      </c>
      <c r="B14815" s="1">
        <v>44905</v>
      </c>
      <c r="C14815" t="s">
        <v>518</v>
      </c>
      <c r="D14815" t="s">
        <v>519</v>
      </c>
      <c r="E14815">
        <v>66707</v>
      </c>
      <c r="F14815" t="s">
        <v>18</v>
      </c>
      <c r="G14815" t="s">
        <v>19</v>
      </c>
      <c r="H14815" t="s">
        <v>20</v>
      </c>
      <c r="I14815">
        <v>38</v>
      </c>
      <c r="J14815">
        <v>16.34</v>
      </c>
      <c r="K14815">
        <v>620.91999999999996</v>
      </c>
      <c r="M14815">
        <v>0</v>
      </c>
      <c r="N14815"/>
      <c r="O14815"/>
      <c r="P14815"/>
      <c r="Q14815" t="s">
        <v>21</v>
      </c>
      <c r="S14815" t="b">
        <v>0</v>
      </c>
    </row>
    <row r="14816" spans="1:19" hidden="1" x14ac:dyDescent="0.35">
      <c r="A14816">
        <v>14814</v>
      </c>
      <c r="B14816" s="1">
        <v>44905</v>
      </c>
      <c r="C14816" t="s">
        <v>518</v>
      </c>
      <c r="D14816" t="s">
        <v>519</v>
      </c>
      <c r="E14816">
        <v>66707</v>
      </c>
      <c r="F14816" t="s">
        <v>18</v>
      </c>
      <c r="G14816" t="s">
        <v>111</v>
      </c>
      <c r="H14816" t="s">
        <v>112</v>
      </c>
      <c r="I14816">
        <v>9.86</v>
      </c>
      <c r="J14816">
        <v>24.51</v>
      </c>
      <c r="K14816">
        <v>241.67</v>
      </c>
      <c r="M14816">
        <v>0</v>
      </c>
      <c r="N14816"/>
      <c r="O14816"/>
      <c r="P14816"/>
      <c r="Q14816" t="s">
        <v>21</v>
      </c>
      <c r="S14816" t="b">
        <v>0</v>
      </c>
    </row>
    <row r="14817" spans="1:19" hidden="1" x14ac:dyDescent="0.35">
      <c r="A14817">
        <v>14815</v>
      </c>
      <c r="B14817" s="1">
        <v>44905</v>
      </c>
      <c r="C14817" t="s">
        <v>518</v>
      </c>
      <c r="D14817" t="s">
        <v>519</v>
      </c>
      <c r="E14817">
        <v>66707</v>
      </c>
      <c r="F14817" t="s">
        <v>18</v>
      </c>
      <c r="G14817" t="s">
        <v>211</v>
      </c>
      <c r="H14817" t="s">
        <v>212</v>
      </c>
      <c r="I14817">
        <v>2</v>
      </c>
      <c r="J14817">
        <v>32.68</v>
      </c>
      <c r="K14817">
        <v>65.36</v>
      </c>
      <c r="M14817">
        <v>0</v>
      </c>
      <c r="N14817"/>
      <c r="O14817"/>
      <c r="P14817"/>
      <c r="Q14817" t="s">
        <v>21</v>
      </c>
      <c r="S14817" t="b">
        <v>0</v>
      </c>
    </row>
    <row r="14818" spans="1:19" hidden="1" x14ac:dyDescent="0.35">
      <c r="A14818">
        <v>14816</v>
      </c>
      <c r="B14818" s="1">
        <v>44905</v>
      </c>
      <c r="C14818" t="s">
        <v>518</v>
      </c>
      <c r="D14818" t="s">
        <v>519</v>
      </c>
      <c r="E14818">
        <v>66707</v>
      </c>
      <c r="F14818" t="s">
        <v>41</v>
      </c>
      <c r="G14818" t="s">
        <v>128</v>
      </c>
      <c r="H14818" t="s">
        <v>129</v>
      </c>
      <c r="I14818">
        <v>1</v>
      </c>
      <c r="J14818">
        <v>15.59</v>
      </c>
      <c r="M14818">
        <v>0</v>
      </c>
      <c r="N14818"/>
      <c r="O14818"/>
      <c r="P14818"/>
      <c r="Q14818" t="s">
        <v>21</v>
      </c>
      <c r="S14818" t="b">
        <v>0</v>
      </c>
    </row>
    <row r="14819" spans="1:19" hidden="1" x14ac:dyDescent="0.35">
      <c r="A14819">
        <v>14817</v>
      </c>
      <c r="B14819" s="1">
        <v>44905</v>
      </c>
      <c r="C14819" t="s">
        <v>518</v>
      </c>
      <c r="D14819" t="s">
        <v>519</v>
      </c>
      <c r="E14819">
        <v>66707</v>
      </c>
      <c r="F14819" t="s">
        <v>26</v>
      </c>
      <c r="G14819" t="s">
        <v>518</v>
      </c>
      <c r="H14819" t="s">
        <v>520</v>
      </c>
      <c r="I14819">
        <v>807.54</v>
      </c>
      <c r="J14819">
        <v>1</v>
      </c>
      <c r="K14819">
        <v>807.54</v>
      </c>
      <c r="M14819">
        <v>0</v>
      </c>
      <c r="N14819"/>
      <c r="O14819"/>
      <c r="P14819"/>
      <c r="Q14819" t="s">
        <v>21</v>
      </c>
      <c r="S14819" t="b">
        <v>0</v>
      </c>
    </row>
    <row r="14820" spans="1:19" x14ac:dyDescent="0.35">
      <c r="A14820">
        <v>14818</v>
      </c>
      <c r="B14820" s="1">
        <v>44905</v>
      </c>
      <c r="C14820" t="s">
        <v>518</v>
      </c>
      <c r="D14820" t="s">
        <v>519</v>
      </c>
      <c r="E14820">
        <v>66707</v>
      </c>
      <c r="F14820" t="s">
        <v>24</v>
      </c>
      <c r="G14820">
        <v>9</v>
      </c>
      <c r="H14820" t="s">
        <v>25</v>
      </c>
      <c r="I14820">
        <v>620.91999999999996</v>
      </c>
      <c r="J14820">
        <v>10.5</v>
      </c>
      <c r="M14820">
        <v>0</v>
      </c>
      <c r="N14820" s="2">
        <v>65.196599999999904</v>
      </c>
      <c r="O14820" s="2">
        <f>I14820*0.105</f>
        <v>65.196599999999989</v>
      </c>
      <c r="P14820" s="2">
        <f>N14820-O14820</f>
        <v>0</v>
      </c>
      <c r="Q14820" t="s">
        <v>21</v>
      </c>
      <c r="S14820" t="b">
        <v>0</v>
      </c>
    </row>
    <row r="14821" spans="1:19" hidden="1" x14ac:dyDescent="0.35">
      <c r="A14821">
        <v>14819</v>
      </c>
      <c r="B14821" s="1">
        <v>44905</v>
      </c>
      <c r="C14821" t="s">
        <v>518</v>
      </c>
      <c r="D14821" t="s">
        <v>519</v>
      </c>
      <c r="E14821">
        <v>66707</v>
      </c>
      <c r="F14821" t="s">
        <v>28</v>
      </c>
      <c r="G14821" t="s">
        <v>29</v>
      </c>
      <c r="H14821" t="s">
        <v>30</v>
      </c>
      <c r="I14821">
        <v>927.95</v>
      </c>
      <c r="J14821">
        <v>14.66</v>
      </c>
      <c r="M14821">
        <v>0</v>
      </c>
      <c r="N14821">
        <v>136.03747000000001</v>
      </c>
      <c r="O14821"/>
      <c r="P14821"/>
      <c r="Q14821" t="s">
        <v>21</v>
      </c>
      <c r="S14821" t="b">
        <v>0</v>
      </c>
    </row>
    <row r="14822" spans="1:19" hidden="1" x14ac:dyDescent="0.35">
      <c r="A14822">
        <v>14820</v>
      </c>
      <c r="B14822" s="1">
        <v>44912</v>
      </c>
      <c r="I14822">
        <v>0</v>
      </c>
      <c r="J14822">
        <v>0</v>
      </c>
      <c r="K14822">
        <v>0</v>
      </c>
      <c r="M14822">
        <v>0</v>
      </c>
      <c r="N14822"/>
      <c r="O14822"/>
      <c r="P14822"/>
    </row>
    <row r="14823" spans="1:19" hidden="1" x14ac:dyDescent="0.35">
      <c r="A14823">
        <v>14821</v>
      </c>
      <c r="B14823" s="1">
        <v>44912</v>
      </c>
      <c r="C14823" t="s">
        <v>518</v>
      </c>
      <c r="D14823" t="s">
        <v>519</v>
      </c>
      <c r="E14823">
        <v>66803</v>
      </c>
      <c r="F14823" t="s">
        <v>18</v>
      </c>
      <c r="G14823" t="s">
        <v>19</v>
      </c>
      <c r="H14823" t="s">
        <v>20</v>
      </c>
      <c r="I14823">
        <v>38</v>
      </c>
      <c r="J14823">
        <v>16.34</v>
      </c>
      <c r="K14823">
        <v>620.91999999999996</v>
      </c>
      <c r="M14823">
        <v>0</v>
      </c>
      <c r="N14823"/>
      <c r="O14823"/>
      <c r="P14823"/>
      <c r="Q14823" t="s">
        <v>21</v>
      </c>
      <c r="S14823" t="b">
        <v>0</v>
      </c>
    </row>
    <row r="14824" spans="1:19" hidden="1" x14ac:dyDescent="0.35">
      <c r="A14824">
        <v>14822</v>
      </c>
      <c r="B14824" s="1">
        <v>44912</v>
      </c>
      <c r="C14824" t="s">
        <v>518</v>
      </c>
      <c r="D14824" t="s">
        <v>519</v>
      </c>
      <c r="E14824">
        <v>66803</v>
      </c>
      <c r="F14824" t="s">
        <v>18</v>
      </c>
      <c r="G14824" t="s">
        <v>111</v>
      </c>
      <c r="H14824" t="s">
        <v>112</v>
      </c>
      <c r="I14824">
        <v>12.26</v>
      </c>
      <c r="J14824">
        <v>24.51</v>
      </c>
      <c r="K14824">
        <v>300.49</v>
      </c>
      <c r="M14824">
        <v>0</v>
      </c>
      <c r="N14824"/>
      <c r="O14824"/>
      <c r="P14824"/>
      <c r="Q14824" t="s">
        <v>21</v>
      </c>
      <c r="S14824" t="b">
        <v>0</v>
      </c>
    </row>
    <row r="14825" spans="1:19" hidden="1" x14ac:dyDescent="0.35">
      <c r="A14825">
        <v>14823</v>
      </c>
      <c r="B14825" s="1">
        <v>44912</v>
      </c>
      <c r="C14825" t="s">
        <v>518</v>
      </c>
      <c r="D14825" t="s">
        <v>519</v>
      </c>
      <c r="E14825">
        <v>66803</v>
      </c>
      <c r="F14825" t="s">
        <v>26</v>
      </c>
      <c r="G14825" t="s">
        <v>518</v>
      </c>
      <c r="H14825" t="s">
        <v>520</v>
      </c>
      <c r="I14825">
        <v>787.41</v>
      </c>
      <c r="J14825">
        <v>1</v>
      </c>
      <c r="K14825">
        <v>787.41</v>
      </c>
      <c r="M14825">
        <v>0</v>
      </c>
      <c r="N14825"/>
      <c r="O14825"/>
      <c r="P14825"/>
      <c r="Q14825" t="s">
        <v>21</v>
      </c>
      <c r="S14825" t="b">
        <v>0</v>
      </c>
    </row>
    <row r="14826" spans="1:19" x14ac:dyDescent="0.35">
      <c r="A14826">
        <v>14824</v>
      </c>
      <c r="B14826" s="1">
        <v>44912</v>
      </c>
      <c r="C14826" t="s">
        <v>518</v>
      </c>
      <c r="D14826" t="s">
        <v>519</v>
      </c>
      <c r="E14826">
        <v>66803</v>
      </c>
      <c r="F14826" t="s">
        <v>24</v>
      </c>
      <c r="G14826">
        <v>9</v>
      </c>
      <c r="H14826" t="s">
        <v>25</v>
      </c>
      <c r="I14826">
        <v>620.91999999999996</v>
      </c>
      <c r="J14826">
        <v>10.5</v>
      </c>
      <c r="M14826">
        <v>0</v>
      </c>
      <c r="N14826" s="2">
        <v>65.196599999999904</v>
      </c>
      <c r="O14826" s="2">
        <f>I14826*0.105</f>
        <v>65.196599999999989</v>
      </c>
      <c r="P14826" s="2">
        <f>N14826-O14826</f>
        <v>0</v>
      </c>
      <c r="Q14826" t="s">
        <v>21</v>
      </c>
      <c r="S14826" t="b">
        <v>0</v>
      </c>
    </row>
    <row r="14827" spans="1:19" hidden="1" x14ac:dyDescent="0.35">
      <c r="A14827">
        <v>14825</v>
      </c>
      <c r="B14827" s="1">
        <v>44912</v>
      </c>
      <c r="C14827" t="s">
        <v>518</v>
      </c>
      <c r="D14827" t="s">
        <v>519</v>
      </c>
      <c r="E14827">
        <v>66803</v>
      </c>
      <c r="F14827" t="s">
        <v>28</v>
      </c>
      <c r="G14827" t="s">
        <v>29</v>
      </c>
      <c r="H14827" t="s">
        <v>30</v>
      </c>
      <c r="I14827">
        <v>921.41</v>
      </c>
      <c r="J14827">
        <v>14.54</v>
      </c>
      <c r="M14827">
        <v>0</v>
      </c>
      <c r="N14827">
        <v>133.97301400000001</v>
      </c>
      <c r="O14827"/>
      <c r="P14827"/>
      <c r="Q14827" t="s">
        <v>21</v>
      </c>
      <c r="S14827" t="b">
        <v>0</v>
      </c>
    </row>
    <row r="14828" spans="1:19" hidden="1" x14ac:dyDescent="0.35">
      <c r="A14828">
        <v>14826</v>
      </c>
      <c r="B14828" s="1">
        <v>44926</v>
      </c>
      <c r="I14828">
        <v>0</v>
      </c>
      <c r="J14828">
        <v>0</v>
      </c>
      <c r="K14828">
        <v>0</v>
      </c>
      <c r="M14828">
        <v>0</v>
      </c>
      <c r="N14828"/>
      <c r="O14828"/>
      <c r="P14828"/>
    </row>
    <row r="14829" spans="1:19" hidden="1" x14ac:dyDescent="0.35">
      <c r="A14829">
        <v>14827</v>
      </c>
      <c r="B14829" s="1">
        <v>44926</v>
      </c>
      <c r="C14829" t="s">
        <v>518</v>
      </c>
      <c r="D14829" t="s">
        <v>519</v>
      </c>
      <c r="E14829">
        <v>66924</v>
      </c>
      <c r="F14829" t="s">
        <v>18</v>
      </c>
      <c r="G14829" t="s">
        <v>19</v>
      </c>
      <c r="H14829" t="s">
        <v>20</v>
      </c>
      <c r="I14829">
        <v>29</v>
      </c>
      <c r="J14829">
        <v>16.34</v>
      </c>
      <c r="K14829">
        <v>473.86</v>
      </c>
      <c r="M14829">
        <v>0</v>
      </c>
      <c r="N14829"/>
      <c r="O14829"/>
      <c r="P14829"/>
      <c r="Q14829" t="s">
        <v>21</v>
      </c>
      <c r="S14829" t="b">
        <v>0</v>
      </c>
    </row>
    <row r="14830" spans="1:19" hidden="1" x14ac:dyDescent="0.35">
      <c r="A14830">
        <v>14828</v>
      </c>
      <c r="B14830" s="1">
        <v>44926</v>
      </c>
      <c r="C14830" t="s">
        <v>518</v>
      </c>
      <c r="D14830" t="s">
        <v>519</v>
      </c>
      <c r="E14830">
        <v>66924</v>
      </c>
      <c r="F14830" t="s">
        <v>18</v>
      </c>
      <c r="G14830" t="s">
        <v>111</v>
      </c>
      <c r="H14830" t="s">
        <v>112</v>
      </c>
      <c r="I14830">
        <v>5.29</v>
      </c>
      <c r="J14830">
        <v>24.51</v>
      </c>
      <c r="K14830">
        <v>129.66</v>
      </c>
      <c r="M14830">
        <v>0</v>
      </c>
      <c r="N14830"/>
      <c r="O14830"/>
      <c r="P14830"/>
      <c r="Q14830" t="s">
        <v>21</v>
      </c>
      <c r="S14830" t="b">
        <v>0</v>
      </c>
    </row>
    <row r="14831" spans="1:19" hidden="1" x14ac:dyDescent="0.35">
      <c r="A14831">
        <v>14829</v>
      </c>
      <c r="B14831" s="1">
        <v>44926</v>
      </c>
      <c r="C14831" t="s">
        <v>518</v>
      </c>
      <c r="D14831" t="s">
        <v>519</v>
      </c>
      <c r="E14831">
        <v>66924</v>
      </c>
      <c r="F14831" t="s">
        <v>18</v>
      </c>
      <c r="G14831" t="s">
        <v>36</v>
      </c>
      <c r="H14831" t="s">
        <v>47</v>
      </c>
      <c r="I14831">
        <v>16</v>
      </c>
      <c r="J14831">
        <v>16.34</v>
      </c>
      <c r="K14831">
        <v>261.44</v>
      </c>
      <c r="M14831">
        <v>0</v>
      </c>
      <c r="N14831">
        <v>261.44</v>
      </c>
      <c r="O14831"/>
      <c r="P14831"/>
      <c r="Q14831" t="s">
        <v>21</v>
      </c>
      <c r="S14831" t="b">
        <v>0</v>
      </c>
    </row>
    <row r="14832" spans="1:19" hidden="1" x14ac:dyDescent="0.35">
      <c r="A14832">
        <v>14830</v>
      </c>
      <c r="B14832" s="1">
        <v>44926</v>
      </c>
      <c r="C14832" t="s">
        <v>518</v>
      </c>
      <c r="D14832" t="s">
        <v>519</v>
      </c>
      <c r="E14832">
        <v>66924</v>
      </c>
      <c r="F14832" t="s">
        <v>18</v>
      </c>
      <c r="G14832" t="s">
        <v>39</v>
      </c>
      <c r="H14832" t="s">
        <v>44</v>
      </c>
      <c r="I14832">
        <v>28</v>
      </c>
      <c r="J14832">
        <v>16.34</v>
      </c>
      <c r="K14832">
        <v>457.52</v>
      </c>
      <c r="M14832">
        <v>0</v>
      </c>
      <c r="N14832"/>
      <c r="O14832"/>
      <c r="P14832"/>
      <c r="Q14832" t="s">
        <v>21</v>
      </c>
      <c r="S14832" t="b">
        <v>0</v>
      </c>
    </row>
    <row r="14833" spans="1:19" hidden="1" x14ac:dyDescent="0.35">
      <c r="A14833">
        <v>14831</v>
      </c>
      <c r="B14833" s="1">
        <v>44926</v>
      </c>
      <c r="C14833" t="s">
        <v>518</v>
      </c>
      <c r="D14833" t="s">
        <v>519</v>
      </c>
      <c r="E14833">
        <v>66924</v>
      </c>
      <c r="F14833" t="s">
        <v>41</v>
      </c>
      <c r="G14833" t="s">
        <v>42</v>
      </c>
      <c r="H14833" t="s">
        <v>43</v>
      </c>
      <c r="I14833">
        <v>28</v>
      </c>
      <c r="J14833">
        <v>17.5</v>
      </c>
      <c r="M14833">
        <v>0</v>
      </c>
      <c r="N14833"/>
      <c r="O14833"/>
      <c r="P14833"/>
      <c r="Q14833" t="s">
        <v>21</v>
      </c>
      <c r="S14833" t="b">
        <v>0</v>
      </c>
    </row>
    <row r="14834" spans="1:19" hidden="1" x14ac:dyDescent="0.35">
      <c r="A14834">
        <v>14832</v>
      </c>
      <c r="B14834" s="1">
        <v>44926</v>
      </c>
      <c r="C14834" t="s">
        <v>518</v>
      </c>
      <c r="D14834" t="s">
        <v>519</v>
      </c>
      <c r="E14834">
        <v>66924</v>
      </c>
      <c r="F14834" t="s">
        <v>26</v>
      </c>
      <c r="G14834" t="s">
        <v>518</v>
      </c>
      <c r="H14834" t="s">
        <v>520</v>
      </c>
      <c r="I14834">
        <v>1244.55</v>
      </c>
      <c r="J14834">
        <v>1</v>
      </c>
      <c r="K14834">
        <v>1244.55</v>
      </c>
      <c r="M14834">
        <v>0</v>
      </c>
      <c r="N14834"/>
      <c r="O14834"/>
      <c r="P14834"/>
      <c r="Q14834" t="s">
        <v>21</v>
      </c>
      <c r="S14834" t="b">
        <v>0</v>
      </c>
    </row>
    <row r="14835" spans="1:19" x14ac:dyDescent="0.35">
      <c r="A14835">
        <v>14833</v>
      </c>
      <c r="B14835" s="1">
        <v>44926</v>
      </c>
      <c r="C14835" t="s">
        <v>518</v>
      </c>
      <c r="D14835" t="s">
        <v>519</v>
      </c>
      <c r="E14835">
        <v>66924</v>
      </c>
      <c r="F14835" t="s">
        <v>24</v>
      </c>
      <c r="G14835">
        <v>9</v>
      </c>
      <c r="H14835" t="s">
        <v>25</v>
      </c>
      <c r="I14835">
        <v>1192.82</v>
      </c>
      <c r="J14835">
        <v>10.5</v>
      </c>
      <c r="M14835">
        <v>0</v>
      </c>
      <c r="N14835" s="2">
        <v>125.246099999999</v>
      </c>
      <c r="O14835" s="2">
        <f>I14835*0.105</f>
        <v>125.24609999999998</v>
      </c>
      <c r="P14835" s="2">
        <f>N14835-O14835</f>
        <v>-9.8054897534893826E-13</v>
      </c>
      <c r="Q14835" t="s">
        <v>21</v>
      </c>
      <c r="S14835" t="b">
        <v>0</v>
      </c>
    </row>
    <row r="14836" spans="1:19" hidden="1" x14ac:dyDescent="0.35">
      <c r="A14836">
        <v>14834</v>
      </c>
      <c r="B14836" s="1">
        <v>44926</v>
      </c>
      <c r="C14836" t="s">
        <v>518</v>
      </c>
      <c r="D14836" t="s">
        <v>519</v>
      </c>
      <c r="E14836">
        <v>66924</v>
      </c>
      <c r="F14836" t="s">
        <v>28</v>
      </c>
      <c r="G14836" t="s">
        <v>29</v>
      </c>
      <c r="H14836" t="s">
        <v>30</v>
      </c>
      <c r="I14836">
        <v>1402.55</v>
      </c>
      <c r="J14836">
        <v>11.27</v>
      </c>
      <c r="M14836">
        <v>0</v>
      </c>
      <c r="N14836">
        <v>158.06738499999901</v>
      </c>
      <c r="O14836"/>
      <c r="P14836"/>
      <c r="Q14836" t="s">
        <v>21</v>
      </c>
      <c r="S14836" t="b">
        <v>0</v>
      </c>
    </row>
    <row r="14837" spans="1:19" hidden="1" x14ac:dyDescent="0.35">
      <c r="A14837">
        <v>14835</v>
      </c>
      <c r="B14837" s="1">
        <v>44744</v>
      </c>
      <c r="I14837">
        <v>0</v>
      </c>
      <c r="J14837">
        <v>0</v>
      </c>
      <c r="K14837">
        <v>0</v>
      </c>
      <c r="M14837">
        <v>0</v>
      </c>
      <c r="N14837"/>
      <c r="O14837"/>
      <c r="P14837"/>
    </row>
    <row r="14838" spans="1:19" hidden="1" x14ac:dyDescent="0.35">
      <c r="A14838">
        <v>14836</v>
      </c>
      <c r="B14838" s="1">
        <v>44744</v>
      </c>
      <c r="C14838" t="s">
        <v>521</v>
      </c>
      <c r="D14838" t="s">
        <v>522</v>
      </c>
      <c r="E14838">
        <v>64297</v>
      </c>
      <c r="F14838" t="s">
        <v>18</v>
      </c>
      <c r="G14838" t="s">
        <v>19</v>
      </c>
      <c r="H14838" t="s">
        <v>20</v>
      </c>
      <c r="I14838">
        <v>38</v>
      </c>
      <c r="J14838">
        <v>32</v>
      </c>
      <c r="K14838">
        <v>1216</v>
      </c>
      <c r="M14838">
        <v>0</v>
      </c>
      <c r="N14838"/>
      <c r="O14838"/>
      <c r="P14838"/>
      <c r="Q14838" t="s">
        <v>21</v>
      </c>
      <c r="S14838" t="b">
        <v>0</v>
      </c>
    </row>
    <row r="14839" spans="1:19" hidden="1" x14ac:dyDescent="0.35">
      <c r="A14839">
        <v>14837</v>
      </c>
      <c r="B14839" s="1">
        <v>44744</v>
      </c>
      <c r="C14839" t="s">
        <v>521</v>
      </c>
      <c r="D14839" t="s">
        <v>522</v>
      </c>
      <c r="E14839">
        <v>64297</v>
      </c>
      <c r="F14839" t="s">
        <v>18</v>
      </c>
      <c r="G14839" t="s">
        <v>22</v>
      </c>
      <c r="H14839" t="s">
        <v>23</v>
      </c>
      <c r="I14839">
        <v>12.07</v>
      </c>
      <c r="J14839">
        <v>32</v>
      </c>
      <c r="K14839">
        <v>386.24</v>
      </c>
      <c r="M14839">
        <v>0</v>
      </c>
      <c r="N14839"/>
      <c r="O14839"/>
      <c r="P14839"/>
      <c r="Q14839" t="s">
        <v>21</v>
      </c>
      <c r="S14839" t="b">
        <v>0</v>
      </c>
    </row>
    <row r="14840" spans="1:19" hidden="1" x14ac:dyDescent="0.35">
      <c r="A14840">
        <v>14838</v>
      </c>
      <c r="B14840" s="1">
        <v>44744</v>
      </c>
      <c r="C14840" t="s">
        <v>521</v>
      </c>
      <c r="D14840" t="s">
        <v>522</v>
      </c>
      <c r="E14840">
        <v>64297</v>
      </c>
      <c r="F14840" t="s">
        <v>18</v>
      </c>
      <c r="G14840" t="s">
        <v>54</v>
      </c>
      <c r="H14840" t="s">
        <v>55</v>
      </c>
      <c r="I14840">
        <v>10</v>
      </c>
      <c r="J14840">
        <v>32</v>
      </c>
      <c r="K14840">
        <v>320</v>
      </c>
      <c r="M14840">
        <v>0</v>
      </c>
      <c r="N14840">
        <v>320</v>
      </c>
      <c r="O14840"/>
      <c r="P14840"/>
      <c r="Q14840" t="s">
        <v>21</v>
      </c>
      <c r="S14840" t="b">
        <v>0</v>
      </c>
    </row>
    <row r="14841" spans="1:19" hidden="1" x14ac:dyDescent="0.35">
      <c r="A14841">
        <v>14839</v>
      </c>
      <c r="B14841" s="1">
        <v>44744</v>
      </c>
      <c r="C14841" t="s">
        <v>521</v>
      </c>
      <c r="D14841" t="s">
        <v>522</v>
      </c>
      <c r="E14841">
        <v>64297</v>
      </c>
      <c r="F14841" t="s">
        <v>134</v>
      </c>
      <c r="G14841" t="s">
        <v>523</v>
      </c>
      <c r="H14841" t="s">
        <v>524</v>
      </c>
      <c r="I14841">
        <v>93.18</v>
      </c>
      <c r="J14841">
        <v>1</v>
      </c>
      <c r="K14841">
        <v>93.18</v>
      </c>
      <c r="M14841">
        <v>0</v>
      </c>
      <c r="N14841"/>
      <c r="O14841"/>
      <c r="P14841"/>
      <c r="Q14841" t="s">
        <v>21</v>
      </c>
      <c r="S14841" t="b">
        <v>0</v>
      </c>
    </row>
    <row r="14842" spans="1:19" x14ac:dyDescent="0.35">
      <c r="A14842">
        <v>14840</v>
      </c>
      <c r="B14842" s="1">
        <v>44744</v>
      </c>
      <c r="C14842" t="s">
        <v>521</v>
      </c>
      <c r="D14842" t="s">
        <v>522</v>
      </c>
      <c r="E14842">
        <v>64297</v>
      </c>
      <c r="F14842" t="s">
        <v>24</v>
      </c>
      <c r="G14842">
        <v>9</v>
      </c>
      <c r="H14842" t="s">
        <v>25</v>
      </c>
      <c r="I14842">
        <v>1536</v>
      </c>
      <c r="J14842">
        <v>10.5</v>
      </c>
      <c r="M14842">
        <v>0</v>
      </c>
      <c r="N14842" s="2">
        <v>161.28</v>
      </c>
      <c r="O14842" s="2">
        <f>I14842*0.105</f>
        <v>161.28</v>
      </c>
      <c r="P14842" s="2">
        <f>N14842-O14842</f>
        <v>0</v>
      </c>
      <c r="Q14842" t="s">
        <v>21</v>
      </c>
      <c r="S14842" t="b">
        <v>0</v>
      </c>
    </row>
    <row r="14843" spans="1:19" hidden="1" x14ac:dyDescent="0.35">
      <c r="A14843">
        <v>14841</v>
      </c>
      <c r="B14843" s="1">
        <v>44744</v>
      </c>
      <c r="C14843" t="s">
        <v>521</v>
      </c>
      <c r="D14843" t="s">
        <v>522</v>
      </c>
      <c r="E14843">
        <v>64297</v>
      </c>
      <c r="F14843" t="s">
        <v>26</v>
      </c>
      <c r="G14843" t="s">
        <v>521</v>
      </c>
      <c r="H14843" t="s">
        <v>525</v>
      </c>
      <c r="I14843">
        <v>1348.06</v>
      </c>
      <c r="J14843">
        <v>1</v>
      </c>
      <c r="K14843">
        <v>1348.06</v>
      </c>
      <c r="M14843">
        <v>0</v>
      </c>
      <c r="N14843"/>
      <c r="O14843"/>
      <c r="P14843"/>
      <c r="Q14843" t="s">
        <v>21</v>
      </c>
      <c r="S14843" t="b">
        <v>0</v>
      </c>
    </row>
    <row r="14844" spans="1:19" hidden="1" x14ac:dyDescent="0.35">
      <c r="A14844">
        <v>14842</v>
      </c>
      <c r="B14844" s="1">
        <v>44744</v>
      </c>
      <c r="C14844" t="s">
        <v>521</v>
      </c>
      <c r="D14844" t="s">
        <v>522</v>
      </c>
      <c r="E14844">
        <v>64297</v>
      </c>
      <c r="F14844" t="s">
        <v>28</v>
      </c>
      <c r="G14844" t="s">
        <v>29</v>
      </c>
      <c r="H14844" t="s">
        <v>30</v>
      </c>
      <c r="I14844">
        <v>1922.24</v>
      </c>
      <c r="J14844">
        <v>25.02</v>
      </c>
      <c r="M14844">
        <v>0</v>
      </c>
      <c r="N14844">
        <v>480.944447999999</v>
      </c>
      <c r="O14844"/>
      <c r="P14844"/>
      <c r="Q14844" t="s">
        <v>21</v>
      </c>
      <c r="S14844" t="b">
        <v>0</v>
      </c>
    </row>
    <row r="14845" spans="1:19" hidden="1" x14ac:dyDescent="0.35">
      <c r="A14845">
        <v>14843</v>
      </c>
      <c r="B14845" s="1">
        <v>44751</v>
      </c>
      <c r="I14845">
        <v>0</v>
      </c>
      <c r="J14845">
        <v>0</v>
      </c>
      <c r="K14845">
        <v>0</v>
      </c>
      <c r="M14845">
        <v>0</v>
      </c>
      <c r="N14845"/>
      <c r="O14845"/>
      <c r="P14845"/>
    </row>
    <row r="14846" spans="1:19" hidden="1" x14ac:dyDescent="0.35">
      <c r="A14846">
        <v>14844</v>
      </c>
      <c r="B14846" s="1">
        <v>44751</v>
      </c>
      <c r="C14846" t="s">
        <v>521</v>
      </c>
      <c r="D14846" t="s">
        <v>522</v>
      </c>
      <c r="E14846">
        <v>64394</v>
      </c>
      <c r="F14846" t="s">
        <v>18</v>
      </c>
      <c r="G14846" t="s">
        <v>19</v>
      </c>
      <c r="H14846" t="s">
        <v>20</v>
      </c>
      <c r="I14846">
        <v>0.36</v>
      </c>
      <c r="J14846">
        <v>32</v>
      </c>
      <c r="K14846">
        <v>11.52</v>
      </c>
      <c r="M14846">
        <v>0</v>
      </c>
      <c r="N14846"/>
      <c r="O14846"/>
      <c r="P14846"/>
      <c r="Q14846" t="s">
        <v>21</v>
      </c>
      <c r="S14846" t="b">
        <v>0</v>
      </c>
    </row>
    <row r="14847" spans="1:19" x14ac:dyDescent="0.35">
      <c r="A14847">
        <v>14845</v>
      </c>
      <c r="B14847" s="1">
        <v>44751</v>
      </c>
      <c r="C14847" t="s">
        <v>521</v>
      </c>
      <c r="D14847" t="s">
        <v>522</v>
      </c>
      <c r="E14847">
        <v>64394</v>
      </c>
      <c r="F14847" t="s">
        <v>24</v>
      </c>
      <c r="G14847">
        <v>9</v>
      </c>
      <c r="H14847" t="s">
        <v>25</v>
      </c>
      <c r="I14847">
        <v>11.52</v>
      </c>
      <c r="J14847">
        <v>10.5</v>
      </c>
      <c r="M14847">
        <v>0</v>
      </c>
      <c r="N14847" s="2">
        <v>1.2096</v>
      </c>
      <c r="O14847" s="2">
        <f>I14847*0.105</f>
        <v>1.2096</v>
      </c>
      <c r="P14847" s="2">
        <f>N14847-O14847</f>
        <v>0</v>
      </c>
      <c r="Q14847" t="s">
        <v>21</v>
      </c>
      <c r="S14847" t="b">
        <v>0</v>
      </c>
    </row>
    <row r="14848" spans="1:19" hidden="1" x14ac:dyDescent="0.35">
      <c r="A14848">
        <v>14846</v>
      </c>
      <c r="B14848" s="1">
        <v>44751</v>
      </c>
      <c r="C14848" t="s">
        <v>521</v>
      </c>
      <c r="D14848" t="s">
        <v>522</v>
      </c>
      <c r="E14848">
        <v>64394</v>
      </c>
      <c r="F14848" t="s">
        <v>26</v>
      </c>
      <c r="G14848" t="s">
        <v>521</v>
      </c>
      <c r="H14848" t="s">
        <v>525</v>
      </c>
      <c r="I14848">
        <v>11.52</v>
      </c>
      <c r="J14848">
        <v>1</v>
      </c>
      <c r="K14848">
        <v>11.52</v>
      </c>
      <c r="M14848">
        <v>0</v>
      </c>
      <c r="N14848"/>
      <c r="O14848"/>
      <c r="P14848"/>
      <c r="Q14848" t="s">
        <v>21</v>
      </c>
      <c r="S14848" t="b">
        <v>0</v>
      </c>
    </row>
    <row r="14849" spans="1:19" hidden="1" x14ac:dyDescent="0.35">
      <c r="A14849">
        <v>14847</v>
      </c>
      <c r="B14849" s="1">
        <v>44758</v>
      </c>
      <c r="I14849">
        <v>0</v>
      </c>
      <c r="J14849">
        <v>0</v>
      </c>
      <c r="K14849">
        <v>0</v>
      </c>
      <c r="M14849">
        <v>0</v>
      </c>
      <c r="N14849"/>
      <c r="O14849"/>
      <c r="P14849"/>
    </row>
    <row r="14850" spans="1:19" hidden="1" x14ac:dyDescent="0.35">
      <c r="A14850">
        <v>14848</v>
      </c>
      <c r="B14850" s="1">
        <v>44758</v>
      </c>
      <c r="C14850" t="s">
        <v>521</v>
      </c>
      <c r="D14850" t="s">
        <v>522</v>
      </c>
      <c r="E14850">
        <v>64492</v>
      </c>
      <c r="F14850" t="s">
        <v>18</v>
      </c>
      <c r="G14850" t="s">
        <v>19</v>
      </c>
      <c r="H14850" t="s">
        <v>20</v>
      </c>
      <c r="I14850">
        <v>29.16</v>
      </c>
      <c r="J14850">
        <v>32</v>
      </c>
      <c r="K14850">
        <v>933.12</v>
      </c>
      <c r="M14850">
        <v>0</v>
      </c>
      <c r="N14850"/>
      <c r="O14850"/>
      <c r="P14850"/>
      <c r="Q14850" t="s">
        <v>21</v>
      </c>
      <c r="S14850" t="b">
        <v>0</v>
      </c>
    </row>
    <row r="14851" spans="1:19" hidden="1" x14ac:dyDescent="0.35">
      <c r="A14851">
        <v>14849</v>
      </c>
      <c r="B14851" s="1">
        <v>44758</v>
      </c>
      <c r="C14851" t="s">
        <v>521</v>
      </c>
      <c r="D14851" t="s">
        <v>522</v>
      </c>
      <c r="E14851">
        <v>64492</v>
      </c>
      <c r="F14851" t="s">
        <v>18</v>
      </c>
      <c r="G14851" t="s">
        <v>22</v>
      </c>
      <c r="H14851" t="s">
        <v>23</v>
      </c>
      <c r="I14851">
        <v>4.5599999999999996</v>
      </c>
      <c r="J14851">
        <v>32</v>
      </c>
      <c r="K14851">
        <v>145.91999999999999</v>
      </c>
      <c r="M14851">
        <v>0</v>
      </c>
      <c r="N14851"/>
      <c r="O14851"/>
      <c r="P14851"/>
      <c r="Q14851" t="s">
        <v>21</v>
      </c>
      <c r="S14851" t="b">
        <v>0</v>
      </c>
    </row>
    <row r="14852" spans="1:19" hidden="1" x14ac:dyDescent="0.35">
      <c r="A14852">
        <v>14850</v>
      </c>
      <c r="B14852" s="1">
        <v>44758</v>
      </c>
      <c r="C14852" t="s">
        <v>521</v>
      </c>
      <c r="D14852" t="s">
        <v>522</v>
      </c>
      <c r="E14852">
        <v>64492</v>
      </c>
      <c r="F14852" t="s">
        <v>134</v>
      </c>
      <c r="G14852" t="s">
        <v>523</v>
      </c>
      <c r="H14852" t="s">
        <v>524</v>
      </c>
      <c r="I14852">
        <v>93.18</v>
      </c>
      <c r="J14852">
        <v>1</v>
      </c>
      <c r="K14852">
        <v>93.18</v>
      </c>
      <c r="M14852">
        <v>0</v>
      </c>
      <c r="N14852"/>
      <c r="O14852"/>
      <c r="P14852"/>
      <c r="Q14852" t="s">
        <v>21</v>
      </c>
      <c r="S14852" t="b">
        <v>0</v>
      </c>
    </row>
    <row r="14853" spans="1:19" x14ac:dyDescent="0.35">
      <c r="A14853">
        <v>14851</v>
      </c>
      <c r="B14853" s="1">
        <v>44758</v>
      </c>
      <c r="C14853" t="s">
        <v>521</v>
      </c>
      <c r="D14853" t="s">
        <v>522</v>
      </c>
      <c r="E14853">
        <v>64492</v>
      </c>
      <c r="F14853" t="s">
        <v>24</v>
      </c>
      <c r="G14853">
        <v>9</v>
      </c>
      <c r="H14853" t="s">
        <v>25</v>
      </c>
      <c r="I14853">
        <v>933.12</v>
      </c>
      <c r="J14853">
        <v>10.5</v>
      </c>
      <c r="M14853">
        <v>0</v>
      </c>
      <c r="N14853" s="2">
        <v>97.977599999999995</v>
      </c>
      <c r="O14853" s="2">
        <f>I14853*0.105</f>
        <v>97.977599999999995</v>
      </c>
      <c r="P14853" s="2">
        <f>N14853-O14853</f>
        <v>0</v>
      </c>
      <c r="Q14853" t="s">
        <v>21</v>
      </c>
      <c r="S14853" t="b">
        <v>0</v>
      </c>
    </row>
    <row r="14854" spans="1:19" hidden="1" x14ac:dyDescent="0.35">
      <c r="A14854">
        <v>14852</v>
      </c>
      <c r="B14854" s="1">
        <v>44758</v>
      </c>
      <c r="C14854" t="s">
        <v>521</v>
      </c>
      <c r="D14854" t="s">
        <v>522</v>
      </c>
      <c r="E14854">
        <v>64492</v>
      </c>
      <c r="F14854" t="s">
        <v>26</v>
      </c>
      <c r="G14854" t="s">
        <v>521</v>
      </c>
      <c r="H14854" t="s">
        <v>525</v>
      </c>
      <c r="I14854">
        <v>796.86</v>
      </c>
      <c r="J14854">
        <v>1</v>
      </c>
      <c r="K14854">
        <v>796.86</v>
      </c>
      <c r="M14854">
        <v>0</v>
      </c>
      <c r="N14854"/>
      <c r="O14854"/>
      <c r="P14854"/>
      <c r="Q14854" t="s">
        <v>21</v>
      </c>
      <c r="S14854" t="b">
        <v>0</v>
      </c>
    </row>
    <row r="14855" spans="1:19" hidden="1" x14ac:dyDescent="0.35">
      <c r="A14855">
        <v>14853</v>
      </c>
      <c r="B14855" s="1">
        <v>44758</v>
      </c>
      <c r="C14855" t="s">
        <v>521</v>
      </c>
      <c r="D14855" t="s">
        <v>522</v>
      </c>
      <c r="E14855">
        <v>64492</v>
      </c>
      <c r="F14855" t="s">
        <v>28</v>
      </c>
      <c r="G14855" t="s">
        <v>29</v>
      </c>
      <c r="H14855" t="s">
        <v>30</v>
      </c>
      <c r="I14855">
        <v>1079.04</v>
      </c>
      <c r="J14855">
        <v>17.52</v>
      </c>
      <c r="M14855">
        <v>0</v>
      </c>
      <c r="N14855">
        <v>189.04780799999901</v>
      </c>
      <c r="O14855"/>
      <c r="P14855"/>
      <c r="Q14855" t="s">
        <v>21</v>
      </c>
      <c r="S14855" t="b">
        <v>0</v>
      </c>
    </row>
    <row r="14856" spans="1:19" hidden="1" x14ac:dyDescent="0.35">
      <c r="A14856">
        <v>14854</v>
      </c>
      <c r="B14856" s="1">
        <v>44765</v>
      </c>
      <c r="I14856">
        <v>0</v>
      </c>
      <c r="J14856">
        <v>0</v>
      </c>
      <c r="K14856">
        <v>0</v>
      </c>
      <c r="M14856">
        <v>0</v>
      </c>
      <c r="N14856"/>
      <c r="O14856"/>
      <c r="P14856"/>
    </row>
    <row r="14857" spans="1:19" hidden="1" x14ac:dyDescent="0.35">
      <c r="A14857">
        <v>14855</v>
      </c>
      <c r="B14857" s="1">
        <v>44765</v>
      </c>
      <c r="C14857" t="s">
        <v>521</v>
      </c>
      <c r="D14857" t="s">
        <v>522</v>
      </c>
      <c r="E14857">
        <v>64599</v>
      </c>
      <c r="F14857" t="s">
        <v>18</v>
      </c>
      <c r="G14857" t="s">
        <v>19</v>
      </c>
      <c r="H14857" t="s">
        <v>20</v>
      </c>
      <c r="I14857">
        <v>34.729999999999997</v>
      </c>
      <c r="J14857">
        <v>32</v>
      </c>
      <c r="K14857">
        <v>1111.3599999999999</v>
      </c>
      <c r="M14857">
        <v>0</v>
      </c>
      <c r="N14857"/>
      <c r="O14857"/>
      <c r="P14857"/>
      <c r="Q14857" t="s">
        <v>21</v>
      </c>
      <c r="S14857" t="b">
        <v>0</v>
      </c>
    </row>
    <row r="14858" spans="1:19" hidden="1" x14ac:dyDescent="0.35">
      <c r="A14858">
        <v>14856</v>
      </c>
      <c r="B14858" s="1">
        <v>44765</v>
      </c>
      <c r="C14858" t="s">
        <v>521</v>
      </c>
      <c r="D14858" t="s">
        <v>522</v>
      </c>
      <c r="E14858">
        <v>64599</v>
      </c>
      <c r="F14858" t="s">
        <v>18</v>
      </c>
      <c r="G14858" t="s">
        <v>22</v>
      </c>
      <c r="H14858" t="s">
        <v>23</v>
      </c>
      <c r="I14858">
        <v>4.79</v>
      </c>
      <c r="J14858">
        <v>32</v>
      </c>
      <c r="K14858">
        <v>153.28</v>
      </c>
      <c r="M14858">
        <v>0</v>
      </c>
      <c r="N14858"/>
      <c r="O14858"/>
      <c r="P14858"/>
      <c r="Q14858" t="s">
        <v>21</v>
      </c>
      <c r="S14858" t="b">
        <v>0</v>
      </c>
    </row>
    <row r="14859" spans="1:19" hidden="1" x14ac:dyDescent="0.35">
      <c r="A14859">
        <v>14857</v>
      </c>
      <c r="B14859" s="1">
        <v>44765</v>
      </c>
      <c r="C14859" t="s">
        <v>521</v>
      </c>
      <c r="D14859" t="s">
        <v>522</v>
      </c>
      <c r="E14859">
        <v>64599</v>
      </c>
      <c r="F14859" t="s">
        <v>134</v>
      </c>
      <c r="G14859" t="s">
        <v>523</v>
      </c>
      <c r="H14859" t="s">
        <v>524</v>
      </c>
      <c r="I14859">
        <v>93.18</v>
      </c>
      <c r="J14859">
        <v>1</v>
      </c>
      <c r="K14859">
        <v>93.18</v>
      </c>
      <c r="M14859">
        <v>0</v>
      </c>
      <c r="N14859"/>
      <c r="O14859"/>
      <c r="P14859"/>
      <c r="Q14859" t="s">
        <v>21</v>
      </c>
      <c r="S14859" t="b">
        <v>0</v>
      </c>
    </row>
    <row r="14860" spans="1:19" x14ac:dyDescent="0.35">
      <c r="A14860">
        <v>14858</v>
      </c>
      <c r="B14860" s="1">
        <v>44765</v>
      </c>
      <c r="C14860" t="s">
        <v>521</v>
      </c>
      <c r="D14860" t="s">
        <v>522</v>
      </c>
      <c r="E14860">
        <v>64599</v>
      </c>
      <c r="F14860" t="s">
        <v>24</v>
      </c>
      <c r="G14860">
        <v>9</v>
      </c>
      <c r="H14860" t="s">
        <v>25</v>
      </c>
      <c r="I14860">
        <v>1111.3599999999999</v>
      </c>
      <c r="J14860">
        <v>10.5</v>
      </c>
      <c r="M14860">
        <v>0</v>
      </c>
      <c r="N14860" s="2">
        <v>116.692799999999</v>
      </c>
      <c r="O14860" s="2">
        <f>I14860*0.105</f>
        <v>116.69279999999999</v>
      </c>
      <c r="P14860" s="2">
        <f>N14860-O14860</f>
        <v>-9.9475983006414026E-13</v>
      </c>
      <c r="Q14860" t="s">
        <v>21</v>
      </c>
      <c r="S14860" t="b">
        <v>0</v>
      </c>
    </row>
    <row r="14861" spans="1:19" hidden="1" x14ac:dyDescent="0.35">
      <c r="A14861">
        <v>14859</v>
      </c>
      <c r="B14861" s="1">
        <v>44765</v>
      </c>
      <c r="C14861" t="s">
        <v>521</v>
      </c>
      <c r="D14861" t="s">
        <v>522</v>
      </c>
      <c r="E14861">
        <v>64599</v>
      </c>
      <c r="F14861" t="s">
        <v>26</v>
      </c>
      <c r="G14861" t="s">
        <v>521</v>
      </c>
      <c r="H14861" t="s">
        <v>525</v>
      </c>
      <c r="I14861">
        <v>917.46</v>
      </c>
      <c r="J14861">
        <v>1</v>
      </c>
      <c r="K14861">
        <v>917.46</v>
      </c>
      <c r="M14861">
        <v>0</v>
      </c>
      <c r="N14861"/>
      <c r="O14861"/>
      <c r="P14861"/>
      <c r="Q14861" t="s">
        <v>21</v>
      </c>
      <c r="S14861" t="b">
        <v>0</v>
      </c>
    </row>
    <row r="14862" spans="1:19" hidden="1" x14ac:dyDescent="0.35">
      <c r="A14862">
        <v>14860</v>
      </c>
      <c r="B14862" s="1">
        <v>44765</v>
      </c>
      <c r="C14862" t="s">
        <v>521</v>
      </c>
      <c r="D14862" t="s">
        <v>522</v>
      </c>
      <c r="E14862">
        <v>64599</v>
      </c>
      <c r="F14862" t="s">
        <v>28</v>
      </c>
      <c r="G14862" t="s">
        <v>29</v>
      </c>
      <c r="H14862" t="s">
        <v>30</v>
      </c>
      <c r="I14862">
        <v>1264.6400000000001</v>
      </c>
      <c r="J14862">
        <v>20.079999999999998</v>
      </c>
      <c r="M14862">
        <v>0</v>
      </c>
      <c r="N14862">
        <v>253.93971199999999</v>
      </c>
      <c r="O14862"/>
      <c r="P14862"/>
      <c r="Q14862" t="s">
        <v>21</v>
      </c>
      <c r="S14862" t="b">
        <v>0</v>
      </c>
    </row>
    <row r="14863" spans="1:19" hidden="1" x14ac:dyDescent="0.35">
      <c r="A14863">
        <v>14861</v>
      </c>
      <c r="B14863" s="1">
        <v>44772</v>
      </c>
      <c r="I14863">
        <v>0</v>
      </c>
      <c r="J14863">
        <v>0</v>
      </c>
      <c r="K14863">
        <v>0</v>
      </c>
      <c r="M14863">
        <v>0</v>
      </c>
      <c r="N14863"/>
      <c r="O14863"/>
      <c r="P14863"/>
    </row>
    <row r="14864" spans="1:19" hidden="1" x14ac:dyDescent="0.35">
      <c r="A14864">
        <v>14862</v>
      </c>
      <c r="B14864" s="1">
        <v>44772</v>
      </c>
      <c r="C14864" t="s">
        <v>521</v>
      </c>
      <c r="D14864" t="s">
        <v>522</v>
      </c>
      <c r="E14864">
        <v>64726</v>
      </c>
      <c r="F14864" t="s">
        <v>18</v>
      </c>
      <c r="G14864" t="s">
        <v>19</v>
      </c>
      <c r="H14864" t="s">
        <v>20</v>
      </c>
      <c r="I14864">
        <v>36.909999999999997</v>
      </c>
      <c r="J14864">
        <v>32</v>
      </c>
      <c r="K14864">
        <v>1181.1199999999999</v>
      </c>
      <c r="M14864">
        <v>0</v>
      </c>
      <c r="N14864"/>
      <c r="O14864"/>
      <c r="P14864"/>
      <c r="Q14864" t="s">
        <v>21</v>
      </c>
      <c r="S14864" t="b">
        <v>0</v>
      </c>
    </row>
    <row r="14865" spans="1:19" hidden="1" x14ac:dyDescent="0.35">
      <c r="A14865">
        <v>14863</v>
      </c>
      <c r="B14865" s="1">
        <v>44772</v>
      </c>
      <c r="C14865" t="s">
        <v>521</v>
      </c>
      <c r="D14865" t="s">
        <v>522</v>
      </c>
      <c r="E14865">
        <v>64726</v>
      </c>
      <c r="F14865" t="s">
        <v>18</v>
      </c>
      <c r="G14865" t="s">
        <v>22</v>
      </c>
      <c r="H14865" t="s">
        <v>23</v>
      </c>
      <c r="I14865">
        <v>3.07</v>
      </c>
      <c r="J14865">
        <v>32</v>
      </c>
      <c r="K14865">
        <v>98.24</v>
      </c>
      <c r="M14865">
        <v>0</v>
      </c>
      <c r="N14865"/>
      <c r="O14865"/>
      <c r="P14865"/>
      <c r="Q14865" t="s">
        <v>21</v>
      </c>
      <c r="S14865" t="b">
        <v>0</v>
      </c>
    </row>
    <row r="14866" spans="1:19" hidden="1" x14ac:dyDescent="0.35">
      <c r="A14866">
        <v>14864</v>
      </c>
      <c r="B14866" s="1">
        <v>44772</v>
      </c>
      <c r="C14866" t="s">
        <v>521</v>
      </c>
      <c r="D14866" t="s">
        <v>522</v>
      </c>
      <c r="E14866">
        <v>64726</v>
      </c>
      <c r="F14866" t="s">
        <v>134</v>
      </c>
      <c r="G14866" t="s">
        <v>523</v>
      </c>
      <c r="H14866" t="s">
        <v>524</v>
      </c>
      <c r="I14866">
        <v>93.18</v>
      </c>
      <c r="J14866">
        <v>1</v>
      </c>
      <c r="K14866">
        <v>93.18</v>
      </c>
      <c r="M14866">
        <v>0</v>
      </c>
      <c r="N14866"/>
      <c r="O14866"/>
      <c r="P14866"/>
      <c r="Q14866" t="s">
        <v>21</v>
      </c>
      <c r="S14866" t="b">
        <v>0</v>
      </c>
    </row>
    <row r="14867" spans="1:19" x14ac:dyDescent="0.35">
      <c r="A14867">
        <v>14865</v>
      </c>
      <c r="B14867" s="1">
        <v>44772</v>
      </c>
      <c r="C14867" t="s">
        <v>521</v>
      </c>
      <c r="D14867" t="s">
        <v>522</v>
      </c>
      <c r="E14867">
        <v>64726</v>
      </c>
      <c r="F14867" t="s">
        <v>24</v>
      </c>
      <c r="G14867">
        <v>9</v>
      </c>
      <c r="H14867" t="s">
        <v>25</v>
      </c>
      <c r="I14867">
        <v>1181.1199999999999</v>
      </c>
      <c r="J14867">
        <v>10.5</v>
      </c>
      <c r="M14867">
        <v>0</v>
      </c>
      <c r="N14867" s="2">
        <v>124.01759999999901</v>
      </c>
      <c r="O14867" s="2">
        <f>I14867*0.105</f>
        <v>124.01759999999999</v>
      </c>
      <c r="P14867" s="2">
        <f>N14867-O14867</f>
        <v>-9.8054897534893826E-13</v>
      </c>
      <c r="Q14867" t="s">
        <v>21</v>
      </c>
      <c r="S14867" t="b">
        <v>0</v>
      </c>
    </row>
    <row r="14868" spans="1:19" hidden="1" x14ac:dyDescent="0.35">
      <c r="A14868">
        <v>14866</v>
      </c>
      <c r="B14868" s="1">
        <v>44772</v>
      </c>
      <c r="C14868" t="s">
        <v>521</v>
      </c>
      <c r="D14868" t="s">
        <v>522</v>
      </c>
      <c r="E14868">
        <v>64726</v>
      </c>
      <c r="F14868" t="s">
        <v>26</v>
      </c>
      <c r="G14868" t="s">
        <v>521</v>
      </c>
      <c r="H14868" t="s">
        <v>525</v>
      </c>
      <c r="I14868">
        <v>927.18</v>
      </c>
      <c r="J14868">
        <v>1</v>
      </c>
      <c r="K14868">
        <v>927.18</v>
      </c>
      <c r="M14868">
        <v>0</v>
      </c>
      <c r="N14868"/>
      <c r="O14868"/>
      <c r="P14868"/>
      <c r="Q14868" t="s">
        <v>21</v>
      </c>
      <c r="S14868" t="b">
        <v>0</v>
      </c>
    </row>
    <row r="14869" spans="1:19" hidden="1" x14ac:dyDescent="0.35">
      <c r="A14869">
        <v>14867</v>
      </c>
      <c r="B14869" s="1">
        <v>44772</v>
      </c>
      <c r="C14869" t="s">
        <v>521</v>
      </c>
      <c r="D14869" t="s">
        <v>522</v>
      </c>
      <c r="E14869">
        <v>64726</v>
      </c>
      <c r="F14869" t="s">
        <v>28</v>
      </c>
      <c r="G14869" t="s">
        <v>29</v>
      </c>
      <c r="H14869" t="s">
        <v>30</v>
      </c>
      <c r="I14869">
        <v>1279.3599999999999</v>
      </c>
      <c r="J14869">
        <v>20.239999999999998</v>
      </c>
      <c r="M14869">
        <v>0</v>
      </c>
      <c r="N14869">
        <v>258.94246399999997</v>
      </c>
      <c r="O14869"/>
      <c r="P14869"/>
      <c r="Q14869" t="s">
        <v>21</v>
      </c>
      <c r="S14869" t="b">
        <v>0</v>
      </c>
    </row>
    <row r="14870" spans="1:19" hidden="1" x14ac:dyDescent="0.35">
      <c r="A14870">
        <v>14868</v>
      </c>
      <c r="B14870" s="1">
        <v>44779</v>
      </c>
      <c r="I14870">
        <v>0</v>
      </c>
      <c r="J14870">
        <v>0</v>
      </c>
      <c r="K14870">
        <v>0</v>
      </c>
      <c r="M14870">
        <v>0</v>
      </c>
      <c r="N14870"/>
      <c r="O14870"/>
      <c r="P14870"/>
    </row>
    <row r="14871" spans="1:19" hidden="1" x14ac:dyDescent="0.35">
      <c r="A14871">
        <v>14869</v>
      </c>
      <c r="B14871" s="1">
        <v>44779</v>
      </c>
      <c r="C14871" t="s">
        <v>521</v>
      </c>
      <c r="D14871" t="s">
        <v>522</v>
      </c>
      <c r="E14871">
        <v>64836</v>
      </c>
      <c r="F14871" t="s">
        <v>18</v>
      </c>
      <c r="G14871" t="s">
        <v>19</v>
      </c>
      <c r="H14871" t="s">
        <v>20</v>
      </c>
      <c r="I14871">
        <v>22</v>
      </c>
      <c r="J14871">
        <v>34</v>
      </c>
      <c r="K14871">
        <v>748</v>
      </c>
      <c r="M14871">
        <v>0</v>
      </c>
      <c r="N14871"/>
      <c r="O14871"/>
      <c r="P14871"/>
      <c r="Q14871" t="s">
        <v>21</v>
      </c>
      <c r="S14871" t="b">
        <v>0</v>
      </c>
    </row>
    <row r="14872" spans="1:19" hidden="1" x14ac:dyDescent="0.35">
      <c r="A14872">
        <v>14870</v>
      </c>
      <c r="B14872" s="1">
        <v>44779</v>
      </c>
      <c r="C14872" t="s">
        <v>521</v>
      </c>
      <c r="D14872" t="s">
        <v>522</v>
      </c>
      <c r="E14872">
        <v>64836</v>
      </c>
      <c r="F14872" t="s">
        <v>18</v>
      </c>
      <c r="G14872" t="s">
        <v>22</v>
      </c>
      <c r="H14872" t="s">
        <v>23</v>
      </c>
      <c r="I14872">
        <v>6.02</v>
      </c>
      <c r="J14872">
        <v>34</v>
      </c>
      <c r="K14872">
        <v>204.68</v>
      </c>
      <c r="M14872">
        <v>0</v>
      </c>
      <c r="N14872"/>
      <c r="O14872"/>
      <c r="P14872"/>
      <c r="Q14872" t="s">
        <v>21</v>
      </c>
      <c r="S14872" t="b">
        <v>0</v>
      </c>
    </row>
    <row r="14873" spans="1:19" hidden="1" x14ac:dyDescent="0.35">
      <c r="A14873">
        <v>14871</v>
      </c>
      <c r="B14873" s="1">
        <v>44779</v>
      </c>
      <c r="C14873" t="s">
        <v>521</v>
      </c>
      <c r="D14873" t="s">
        <v>522</v>
      </c>
      <c r="E14873">
        <v>64836</v>
      </c>
      <c r="F14873" t="s">
        <v>134</v>
      </c>
      <c r="G14873" t="s">
        <v>523</v>
      </c>
      <c r="H14873" t="s">
        <v>524</v>
      </c>
      <c r="I14873">
        <v>115.96</v>
      </c>
      <c r="J14873">
        <v>1</v>
      </c>
      <c r="K14873">
        <v>115.96</v>
      </c>
      <c r="M14873">
        <v>0</v>
      </c>
      <c r="N14873"/>
      <c r="O14873"/>
      <c r="P14873"/>
      <c r="Q14873" t="s">
        <v>21</v>
      </c>
      <c r="S14873" t="b">
        <v>0</v>
      </c>
    </row>
    <row r="14874" spans="1:19" x14ac:dyDescent="0.35">
      <c r="A14874">
        <v>14872</v>
      </c>
      <c r="B14874" s="1">
        <v>44779</v>
      </c>
      <c r="C14874" t="s">
        <v>521</v>
      </c>
      <c r="D14874" t="s">
        <v>522</v>
      </c>
      <c r="E14874">
        <v>64836</v>
      </c>
      <c r="F14874" t="s">
        <v>24</v>
      </c>
      <c r="G14874">
        <v>9</v>
      </c>
      <c r="H14874" t="s">
        <v>25</v>
      </c>
      <c r="I14874">
        <v>748</v>
      </c>
      <c r="J14874">
        <v>10.5</v>
      </c>
      <c r="M14874">
        <v>0</v>
      </c>
      <c r="N14874" s="2">
        <v>78.539999999999907</v>
      </c>
      <c r="O14874" s="2">
        <f>I14874*0.105</f>
        <v>78.539999999999992</v>
      </c>
      <c r="P14874" s="2">
        <f>N14874-O14874</f>
        <v>0</v>
      </c>
      <c r="Q14874" t="s">
        <v>21</v>
      </c>
      <c r="S14874" t="b">
        <v>0</v>
      </c>
    </row>
    <row r="14875" spans="1:19" hidden="1" x14ac:dyDescent="0.35">
      <c r="A14875">
        <v>14873</v>
      </c>
      <c r="B14875" s="1">
        <v>44779</v>
      </c>
      <c r="C14875" t="s">
        <v>521</v>
      </c>
      <c r="D14875" t="s">
        <v>522</v>
      </c>
      <c r="E14875">
        <v>64836</v>
      </c>
      <c r="F14875" t="s">
        <v>26</v>
      </c>
      <c r="G14875" t="s">
        <v>521</v>
      </c>
      <c r="H14875" t="s">
        <v>525</v>
      </c>
      <c r="I14875">
        <v>691.72</v>
      </c>
      <c r="J14875">
        <v>1</v>
      </c>
      <c r="K14875">
        <v>691.72</v>
      </c>
      <c r="M14875">
        <v>0</v>
      </c>
      <c r="N14875"/>
      <c r="O14875"/>
      <c r="P14875"/>
      <c r="Q14875" t="s">
        <v>21</v>
      </c>
      <c r="S14875" t="b">
        <v>0</v>
      </c>
    </row>
    <row r="14876" spans="1:19" hidden="1" x14ac:dyDescent="0.35">
      <c r="A14876">
        <v>14874</v>
      </c>
      <c r="B14876" s="1">
        <v>44779</v>
      </c>
      <c r="C14876" t="s">
        <v>521</v>
      </c>
      <c r="D14876" t="s">
        <v>522</v>
      </c>
      <c r="E14876">
        <v>64836</v>
      </c>
      <c r="F14876" t="s">
        <v>28</v>
      </c>
      <c r="G14876" t="s">
        <v>29</v>
      </c>
      <c r="H14876" t="s">
        <v>30</v>
      </c>
      <c r="I14876">
        <v>952.68</v>
      </c>
      <c r="J14876">
        <v>15.22</v>
      </c>
      <c r="M14876">
        <v>0</v>
      </c>
      <c r="N14876">
        <v>144.997896</v>
      </c>
      <c r="O14876"/>
      <c r="P14876"/>
      <c r="Q14876" t="s">
        <v>21</v>
      </c>
      <c r="S14876" t="b">
        <v>0</v>
      </c>
    </row>
    <row r="14877" spans="1:19" hidden="1" x14ac:dyDescent="0.35">
      <c r="A14877">
        <v>14875</v>
      </c>
      <c r="B14877" s="1">
        <v>44786</v>
      </c>
      <c r="I14877">
        <v>0</v>
      </c>
      <c r="J14877">
        <v>0</v>
      </c>
      <c r="K14877">
        <v>0</v>
      </c>
      <c r="M14877">
        <v>0</v>
      </c>
      <c r="N14877"/>
      <c r="O14877"/>
      <c r="P14877"/>
    </row>
    <row r="14878" spans="1:19" hidden="1" x14ac:dyDescent="0.35">
      <c r="A14878">
        <v>14876</v>
      </c>
      <c r="B14878" s="1">
        <v>44786</v>
      </c>
      <c r="C14878" t="s">
        <v>521</v>
      </c>
      <c r="D14878" t="s">
        <v>522</v>
      </c>
      <c r="E14878">
        <v>64938</v>
      </c>
      <c r="F14878" t="s">
        <v>18</v>
      </c>
      <c r="G14878" t="s">
        <v>19</v>
      </c>
      <c r="H14878" t="s">
        <v>20</v>
      </c>
      <c r="I14878">
        <v>38</v>
      </c>
      <c r="J14878">
        <v>34</v>
      </c>
      <c r="K14878">
        <v>1292</v>
      </c>
      <c r="M14878">
        <v>0</v>
      </c>
      <c r="N14878"/>
      <c r="O14878"/>
      <c r="P14878"/>
      <c r="Q14878" t="s">
        <v>21</v>
      </c>
      <c r="S14878" t="b">
        <v>0</v>
      </c>
    </row>
    <row r="14879" spans="1:19" hidden="1" x14ac:dyDescent="0.35">
      <c r="A14879">
        <v>14877</v>
      </c>
      <c r="B14879" s="1">
        <v>44786</v>
      </c>
      <c r="C14879" t="s">
        <v>521</v>
      </c>
      <c r="D14879" t="s">
        <v>522</v>
      </c>
      <c r="E14879">
        <v>64938</v>
      </c>
      <c r="F14879" t="s">
        <v>18</v>
      </c>
      <c r="G14879" t="s">
        <v>22</v>
      </c>
      <c r="H14879" t="s">
        <v>23</v>
      </c>
      <c r="I14879">
        <v>12.14</v>
      </c>
      <c r="J14879">
        <v>34</v>
      </c>
      <c r="K14879">
        <v>412.76</v>
      </c>
      <c r="M14879">
        <v>0</v>
      </c>
      <c r="N14879"/>
      <c r="O14879"/>
      <c r="P14879"/>
      <c r="Q14879" t="s">
        <v>21</v>
      </c>
      <c r="S14879" t="b">
        <v>0</v>
      </c>
    </row>
    <row r="14880" spans="1:19" hidden="1" x14ac:dyDescent="0.35">
      <c r="A14880">
        <v>14878</v>
      </c>
      <c r="B14880" s="1">
        <v>44786</v>
      </c>
      <c r="C14880" t="s">
        <v>521</v>
      </c>
      <c r="D14880" t="s">
        <v>522</v>
      </c>
      <c r="E14880">
        <v>64938</v>
      </c>
      <c r="F14880" t="s">
        <v>18</v>
      </c>
      <c r="G14880" t="s">
        <v>54</v>
      </c>
      <c r="H14880" t="s">
        <v>55</v>
      </c>
      <c r="I14880">
        <v>10</v>
      </c>
      <c r="J14880">
        <v>34</v>
      </c>
      <c r="K14880">
        <v>340</v>
      </c>
      <c r="M14880">
        <v>0</v>
      </c>
      <c r="N14880">
        <v>340</v>
      </c>
      <c r="O14880"/>
      <c r="P14880"/>
      <c r="Q14880" t="s">
        <v>21</v>
      </c>
      <c r="S14880" t="b">
        <v>0</v>
      </c>
    </row>
    <row r="14881" spans="1:19" hidden="1" x14ac:dyDescent="0.35">
      <c r="A14881">
        <v>14879</v>
      </c>
      <c r="B14881" s="1">
        <v>44786</v>
      </c>
      <c r="C14881" t="s">
        <v>521</v>
      </c>
      <c r="D14881" t="s">
        <v>522</v>
      </c>
      <c r="E14881">
        <v>64938</v>
      </c>
      <c r="F14881" t="s">
        <v>134</v>
      </c>
      <c r="G14881" t="s">
        <v>523</v>
      </c>
      <c r="H14881" t="s">
        <v>524</v>
      </c>
      <c r="I14881">
        <v>115.96</v>
      </c>
      <c r="J14881">
        <v>1</v>
      </c>
      <c r="K14881">
        <v>115.96</v>
      </c>
      <c r="M14881">
        <v>0</v>
      </c>
      <c r="N14881"/>
      <c r="O14881"/>
      <c r="P14881"/>
      <c r="Q14881" t="s">
        <v>21</v>
      </c>
      <c r="S14881" t="b">
        <v>0</v>
      </c>
    </row>
    <row r="14882" spans="1:19" x14ac:dyDescent="0.35">
      <c r="A14882">
        <v>14880</v>
      </c>
      <c r="B14882" s="1">
        <v>44786</v>
      </c>
      <c r="C14882" t="s">
        <v>521</v>
      </c>
      <c r="D14882" t="s">
        <v>522</v>
      </c>
      <c r="E14882">
        <v>64938</v>
      </c>
      <c r="F14882" t="s">
        <v>24</v>
      </c>
      <c r="G14882">
        <v>9</v>
      </c>
      <c r="H14882" t="s">
        <v>25</v>
      </c>
      <c r="I14882">
        <v>1632</v>
      </c>
      <c r="J14882">
        <v>10.5</v>
      </c>
      <c r="M14882">
        <v>0</v>
      </c>
      <c r="N14882" s="2">
        <v>171.35999999999899</v>
      </c>
      <c r="O14882" s="2">
        <f>I14882*0.105</f>
        <v>171.35999999999999</v>
      </c>
      <c r="P14882" s="2">
        <f>N14882-O14882</f>
        <v>-9.9475983006414026E-13</v>
      </c>
      <c r="Q14882" t="s">
        <v>21</v>
      </c>
      <c r="S14882" t="b">
        <v>0</v>
      </c>
    </row>
    <row r="14883" spans="1:19" hidden="1" x14ac:dyDescent="0.35">
      <c r="A14883">
        <v>14881</v>
      </c>
      <c r="B14883" s="1">
        <v>44786</v>
      </c>
      <c r="C14883" t="s">
        <v>521</v>
      </c>
      <c r="D14883" t="s">
        <v>522</v>
      </c>
      <c r="E14883">
        <v>64938</v>
      </c>
      <c r="F14883" t="s">
        <v>26</v>
      </c>
      <c r="G14883" t="s">
        <v>521</v>
      </c>
      <c r="H14883" t="s">
        <v>525</v>
      </c>
      <c r="I14883">
        <v>1405.8</v>
      </c>
      <c r="J14883">
        <v>1</v>
      </c>
      <c r="K14883">
        <v>1405.8</v>
      </c>
      <c r="M14883">
        <v>0</v>
      </c>
      <c r="N14883"/>
      <c r="O14883"/>
      <c r="P14883"/>
      <c r="Q14883" t="s">
        <v>21</v>
      </c>
      <c r="S14883" t="b">
        <v>0</v>
      </c>
    </row>
    <row r="14884" spans="1:19" hidden="1" x14ac:dyDescent="0.35">
      <c r="A14884">
        <v>14882</v>
      </c>
      <c r="B14884" s="1">
        <v>44786</v>
      </c>
      <c r="C14884" t="s">
        <v>521</v>
      </c>
      <c r="D14884" t="s">
        <v>522</v>
      </c>
      <c r="E14884">
        <v>64938</v>
      </c>
      <c r="F14884" t="s">
        <v>28</v>
      </c>
      <c r="G14884" t="s">
        <v>29</v>
      </c>
      <c r="H14884" t="s">
        <v>30</v>
      </c>
      <c r="I14884">
        <v>2044.76</v>
      </c>
      <c r="J14884">
        <v>25.58</v>
      </c>
      <c r="M14884">
        <v>0</v>
      </c>
      <c r="N14884">
        <v>523.04960799999901</v>
      </c>
      <c r="O14884"/>
      <c r="P14884"/>
      <c r="Q14884" t="s">
        <v>21</v>
      </c>
      <c r="S14884" t="b">
        <v>0</v>
      </c>
    </row>
    <row r="14885" spans="1:19" hidden="1" x14ac:dyDescent="0.35">
      <c r="A14885">
        <v>14883</v>
      </c>
      <c r="B14885" s="1">
        <v>44793</v>
      </c>
      <c r="I14885">
        <v>0</v>
      </c>
      <c r="J14885">
        <v>0</v>
      </c>
      <c r="K14885">
        <v>0</v>
      </c>
      <c r="M14885">
        <v>0</v>
      </c>
      <c r="N14885"/>
      <c r="O14885"/>
      <c r="P14885"/>
    </row>
    <row r="14886" spans="1:19" hidden="1" x14ac:dyDescent="0.35">
      <c r="A14886">
        <v>14884</v>
      </c>
      <c r="B14886" s="1">
        <v>44793</v>
      </c>
      <c r="C14886" t="s">
        <v>521</v>
      </c>
      <c r="D14886" t="s">
        <v>522</v>
      </c>
      <c r="E14886">
        <v>65046</v>
      </c>
      <c r="F14886" t="s">
        <v>18</v>
      </c>
      <c r="G14886" t="s">
        <v>19</v>
      </c>
      <c r="H14886" t="s">
        <v>20</v>
      </c>
      <c r="I14886">
        <v>38</v>
      </c>
      <c r="J14886">
        <v>34</v>
      </c>
      <c r="K14886">
        <v>1292</v>
      </c>
      <c r="M14886">
        <v>0</v>
      </c>
      <c r="N14886"/>
      <c r="O14886"/>
      <c r="P14886"/>
      <c r="Q14886" t="s">
        <v>21</v>
      </c>
      <c r="S14886" t="b">
        <v>0</v>
      </c>
    </row>
    <row r="14887" spans="1:19" hidden="1" x14ac:dyDescent="0.35">
      <c r="A14887">
        <v>14885</v>
      </c>
      <c r="B14887" s="1">
        <v>44793</v>
      </c>
      <c r="C14887" t="s">
        <v>521</v>
      </c>
      <c r="D14887" t="s">
        <v>522</v>
      </c>
      <c r="E14887">
        <v>65046</v>
      </c>
      <c r="F14887" t="s">
        <v>18</v>
      </c>
      <c r="G14887" t="s">
        <v>22</v>
      </c>
      <c r="H14887" t="s">
        <v>23</v>
      </c>
      <c r="I14887">
        <v>12.6</v>
      </c>
      <c r="J14887">
        <v>34</v>
      </c>
      <c r="K14887">
        <v>428.4</v>
      </c>
      <c r="M14887">
        <v>0</v>
      </c>
      <c r="N14887"/>
      <c r="O14887"/>
      <c r="P14887"/>
      <c r="Q14887" t="s">
        <v>21</v>
      </c>
      <c r="S14887" t="b">
        <v>0</v>
      </c>
    </row>
    <row r="14888" spans="1:19" hidden="1" x14ac:dyDescent="0.35">
      <c r="A14888">
        <v>14886</v>
      </c>
      <c r="B14888" s="1">
        <v>44793</v>
      </c>
      <c r="C14888" t="s">
        <v>521</v>
      </c>
      <c r="D14888" t="s">
        <v>522</v>
      </c>
      <c r="E14888">
        <v>65046</v>
      </c>
      <c r="F14888" t="s">
        <v>18</v>
      </c>
      <c r="G14888" t="s">
        <v>54</v>
      </c>
      <c r="H14888" t="s">
        <v>55</v>
      </c>
      <c r="I14888">
        <v>10</v>
      </c>
      <c r="J14888">
        <v>34</v>
      </c>
      <c r="K14888">
        <v>340</v>
      </c>
      <c r="M14888">
        <v>0</v>
      </c>
      <c r="N14888">
        <v>340</v>
      </c>
      <c r="O14888"/>
      <c r="P14888"/>
      <c r="Q14888" t="s">
        <v>21</v>
      </c>
      <c r="S14888" t="b">
        <v>0</v>
      </c>
    </row>
    <row r="14889" spans="1:19" hidden="1" x14ac:dyDescent="0.35">
      <c r="A14889">
        <v>14887</v>
      </c>
      <c r="B14889" s="1">
        <v>44793</v>
      </c>
      <c r="C14889" t="s">
        <v>521</v>
      </c>
      <c r="D14889" t="s">
        <v>522</v>
      </c>
      <c r="E14889">
        <v>65046</v>
      </c>
      <c r="F14889" t="s">
        <v>134</v>
      </c>
      <c r="G14889" t="s">
        <v>523</v>
      </c>
      <c r="H14889" t="s">
        <v>524</v>
      </c>
      <c r="I14889">
        <v>119.76</v>
      </c>
      <c r="J14889">
        <v>1</v>
      </c>
      <c r="K14889">
        <v>119.76</v>
      </c>
      <c r="M14889">
        <v>0</v>
      </c>
      <c r="N14889"/>
      <c r="O14889"/>
      <c r="P14889"/>
      <c r="Q14889" t="s">
        <v>21</v>
      </c>
      <c r="S14889" t="b">
        <v>0</v>
      </c>
    </row>
    <row r="14890" spans="1:19" hidden="1" x14ac:dyDescent="0.35">
      <c r="A14890">
        <v>14888</v>
      </c>
      <c r="B14890" s="1">
        <v>44793</v>
      </c>
      <c r="C14890" t="s">
        <v>521</v>
      </c>
      <c r="D14890" t="s">
        <v>522</v>
      </c>
      <c r="E14890">
        <v>65046</v>
      </c>
      <c r="F14890" t="s">
        <v>134</v>
      </c>
      <c r="G14890" t="s">
        <v>523</v>
      </c>
      <c r="H14890" t="s">
        <v>524</v>
      </c>
      <c r="I14890">
        <v>3.8</v>
      </c>
      <c r="J14890">
        <v>1</v>
      </c>
      <c r="K14890">
        <v>3.8</v>
      </c>
      <c r="M14890">
        <v>0</v>
      </c>
      <c r="N14890"/>
      <c r="O14890"/>
      <c r="P14890"/>
      <c r="Q14890" t="s">
        <v>21</v>
      </c>
      <c r="S14890" t="b">
        <v>0</v>
      </c>
    </row>
    <row r="14891" spans="1:19" x14ac:dyDescent="0.35">
      <c r="A14891">
        <v>14889</v>
      </c>
      <c r="B14891" s="1">
        <v>44793</v>
      </c>
      <c r="C14891" t="s">
        <v>521</v>
      </c>
      <c r="D14891" t="s">
        <v>522</v>
      </c>
      <c r="E14891">
        <v>65046</v>
      </c>
      <c r="F14891" t="s">
        <v>24</v>
      </c>
      <c r="G14891">
        <v>9</v>
      </c>
      <c r="H14891" t="s">
        <v>25</v>
      </c>
      <c r="I14891">
        <v>1632</v>
      </c>
      <c r="J14891">
        <v>10.5</v>
      </c>
      <c r="M14891">
        <v>0</v>
      </c>
      <c r="N14891" s="2">
        <v>171.35999999999899</v>
      </c>
      <c r="O14891" s="2">
        <f>I14891*0.105</f>
        <v>171.35999999999999</v>
      </c>
      <c r="P14891" s="2">
        <f>N14891-O14891</f>
        <v>-9.9475983006414026E-13</v>
      </c>
      <c r="Q14891" t="s">
        <v>21</v>
      </c>
      <c r="S14891" t="b">
        <v>0</v>
      </c>
    </row>
    <row r="14892" spans="1:19" hidden="1" x14ac:dyDescent="0.35">
      <c r="A14892">
        <v>14890</v>
      </c>
      <c r="B14892" s="1">
        <v>44793</v>
      </c>
      <c r="C14892" t="s">
        <v>521</v>
      </c>
      <c r="D14892" t="s">
        <v>522</v>
      </c>
      <c r="E14892">
        <v>65046</v>
      </c>
      <c r="F14892" t="s">
        <v>26</v>
      </c>
      <c r="G14892" t="s">
        <v>521</v>
      </c>
      <c r="H14892" t="s">
        <v>525</v>
      </c>
      <c r="I14892">
        <v>1408.84</v>
      </c>
      <c r="J14892">
        <v>1</v>
      </c>
      <c r="K14892">
        <v>1408.84</v>
      </c>
      <c r="M14892">
        <v>0</v>
      </c>
      <c r="N14892"/>
      <c r="O14892"/>
      <c r="P14892"/>
      <c r="Q14892" t="s">
        <v>21</v>
      </c>
      <c r="S14892" t="b">
        <v>0</v>
      </c>
    </row>
    <row r="14893" spans="1:19" hidden="1" x14ac:dyDescent="0.35">
      <c r="A14893">
        <v>14891</v>
      </c>
      <c r="B14893" s="1">
        <v>44793</v>
      </c>
      <c r="C14893" t="s">
        <v>521</v>
      </c>
      <c r="D14893" t="s">
        <v>522</v>
      </c>
      <c r="E14893">
        <v>65046</v>
      </c>
      <c r="F14893" t="s">
        <v>28</v>
      </c>
      <c r="G14893" t="s">
        <v>29</v>
      </c>
      <c r="H14893" t="s">
        <v>30</v>
      </c>
      <c r="I14893">
        <v>2060.4</v>
      </c>
      <c r="J14893">
        <v>25.63</v>
      </c>
      <c r="M14893">
        <v>0</v>
      </c>
      <c r="N14893">
        <v>528.08051999999998</v>
      </c>
      <c r="O14893"/>
      <c r="P14893"/>
      <c r="Q14893" t="s">
        <v>21</v>
      </c>
      <c r="S14893" t="b">
        <v>0</v>
      </c>
    </row>
    <row r="14894" spans="1:19" hidden="1" x14ac:dyDescent="0.35">
      <c r="A14894">
        <v>14892</v>
      </c>
      <c r="B14894" s="1">
        <v>44800</v>
      </c>
      <c r="I14894">
        <v>0</v>
      </c>
      <c r="J14894">
        <v>0</v>
      </c>
      <c r="K14894">
        <v>0</v>
      </c>
      <c r="M14894">
        <v>0</v>
      </c>
      <c r="N14894"/>
      <c r="O14894"/>
      <c r="P14894"/>
    </row>
    <row r="14895" spans="1:19" hidden="1" x14ac:dyDescent="0.35">
      <c r="A14895">
        <v>14893</v>
      </c>
      <c r="B14895" s="1">
        <v>44800</v>
      </c>
      <c r="C14895" t="s">
        <v>521</v>
      </c>
      <c r="D14895" t="s">
        <v>522</v>
      </c>
      <c r="E14895">
        <v>65128</v>
      </c>
      <c r="F14895" t="s">
        <v>18</v>
      </c>
      <c r="G14895" t="s">
        <v>19</v>
      </c>
      <c r="H14895" t="s">
        <v>20</v>
      </c>
      <c r="I14895">
        <v>36.28</v>
      </c>
      <c r="J14895">
        <v>34</v>
      </c>
      <c r="K14895">
        <v>1233.52</v>
      </c>
      <c r="M14895">
        <v>0</v>
      </c>
      <c r="N14895"/>
      <c r="O14895"/>
      <c r="P14895"/>
      <c r="Q14895" t="s">
        <v>21</v>
      </c>
      <c r="S14895" t="b">
        <v>0</v>
      </c>
    </row>
    <row r="14896" spans="1:19" hidden="1" x14ac:dyDescent="0.35">
      <c r="A14896">
        <v>14894</v>
      </c>
      <c r="B14896" s="1">
        <v>44800</v>
      </c>
      <c r="C14896" t="s">
        <v>521</v>
      </c>
      <c r="D14896" t="s">
        <v>522</v>
      </c>
      <c r="E14896">
        <v>65128</v>
      </c>
      <c r="F14896" t="s">
        <v>18</v>
      </c>
      <c r="G14896" t="s">
        <v>22</v>
      </c>
      <c r="H14896" t="s">
        <v>23</v>
      </c>
      <c r="I14896">
        <v>6.55</v>
      </c>
      <c r="J14896">
        <v>34</v>
      </c>
      <c r="K14896">
        <v>222.7</v>
      </c>
      <c r="M14896">
        <v>0</v>
      </c>
      <c r="N14896"/>
      <c r="O14896"/>
      <c r="P14896"/>
      <c r="Q14896" t="s">
        <v>21</v>
      </c>
      <c r="S14896" t="b">
        <v>0</v>
      </c>
    </row>
    <row r="14897" spans="1:19" hidden="1" x14ac:dyDescent="0.35">
      <c r="A14897">
        <v>14895</v>
      </c>
      <c r="B14897" s="1">
        <v>44800</v>
      </c>
      <c r="C14897" t="s">
        <v>521</v>
      </c>
      <c r="D14897" t="s">
        <v>522</v>
      </c>
      <c r="E14897">
        <v>65128</v>
      </c>
      <c r="F14897" t="s">
        <v>134</v>
      </c>
      <c r="G14897" t="s">
        <v>523</v>
      </c>
      <c r="H14897" t="s">
        <v>524</v>
      </c>
      <c r="I14897">
        <v>119.76</v>
      </c>
      <c r="J14897">
        <v>1</v>
      </c>
      <c r="K14897">
        <v>119.76</v>
      </c>
      <c r="M14897">
        <v>0</v>
      </c>
      <c r="N14897"/>
      <c r="O14897"/>
      <c r="P14897"/>
      <c r="Q14897" t="s">
        <v>21</v>
      </c>
      <c r="S14897" t="b">
        <v>0</v>
      </c>
    </row>
    <row r="14898" spans="1:19" x14ac:dyDescent="0.35">
      <c r="A14898">
        <v>14896</v>
      </c>
      <c r="B14898" s="1">
        <v>44800</v>
      </c>
      <c r="C14898" t="s">
        <v>521</v>
      </c>
      <c r="D14898" t="s">
        <v>522</v>
      </c>
      <c r="E14898">
        <v>65128</v>
      </c>
      <c r="F14898" t="s">
        <v>24</v>
      </c>
      <c r="G14898">
        <v>9</v>
      </c>
      <c r="H14898" t="s">
        <v>25</v>
      </c>
      <c r="I14898">
        <v>1233.52</v>
      </c>
      <c r="J14898">
        <v>10.5</v>
      </c>
      <c r="M14898">
        <v>0</v>
      </c>
      <c r="N14898" s="2">
        <v>129.5196</v>
      </c>
      <c r="O14898" s="2">
        <f>I14898*0.105</f>
        <v>129.5196</v>
      </c>
      <c r="P14898" s="2">
        <f>N14898-O14898</f>
        <v>0</v>
      </c>
      <c r="Q14898" t="s">
        <v>21</v>
      </c>
      <c r="S14898" t="b">
        <v>0</v>
      </c>
    </row>
    <row r="14899" spans="1:19" hidden="1" x14ac:dyDescent="0.35">
      <c r="A14899">
        <v>14897</v>
      </c>
      <c r="B14899" s="1">
        <v>44800</v>
      </c>
      <c r="C14899" t="s">
        <v>521</v>
      </c>
      <c r="D14899" t="s">
        <v>522</v>
      </c>
      <c r="E14899">
        <v>65128</v>
      </c>
      <c r="F14899" t="s">
        <v>26</v>
      </c>
      <c r="G14899" t="s">
        <v>521</v>
      </c>
      <c r="H14899" t="s">
        <v>525</v>
      </c>
      <c r="I14899">
        <v>1016.46</v>
      </c>
      <c r="J14899">
        <v>1</v>
      </c>
      <c r="K14899">
        <v>1016.46</v>
      </c>
      <c r="M14899">
        <v>0</v>
      </c>
      <c r="N14899"/>
      <c r="O14899"/>
      <c r="P14899"/>
      <c r="Q14899" t="s">
        <v>21</v>
      </c>
      <c r="S14899" t="b">
        <v>0</v>
      </c>
    </row>
    <row r="14900" spans="1:19" hidden="1" x14ac:dyDescent="0.35">
      <c r="A14900">
        <v>14898</v>
      </c>
      <c r="B14900" s="1">
        <v>44800</v>
      </c>
      <c r="C14900" t="s">
        <v>521</v>
      </c>
      <c r="D14900" t="s">
        <v>522</v>
      </c>
      <c r="E14900">
        <v>65128</v>
      </c>
      <c r="F14900" t="s">
        <v>28</v>
      </c>
      <c r="G14900" t="s">
        <v>29</v>
      </c>
      <c r="H14900" t="s">
        <v>30</v>
      </c>
      <c r="I14900">
        <v>1456.22</v>
      </c>
      <c r="J14900">
        <v>21.97</v>
      </c>
      <c r="M14900">
        <v>0</v>
      </c>
      <c r="N14900">
        <v>319.931534</v>
      </c>
      <c r="O14900"/>
      <c r="P14900"/>
      <c r="Q14900" t="s">
        <v>21</v>
      </c>
      <c r="S14900" t="b">
        <v>0</v>
      </c>
    </row>
    <row r="14901" spans="1:19" hidden="1" x14ac:dyDescent="0.35">
      <c r="A14901">
        <v>14899</v>
      </c>
      <c r="B14901" s="1">
        <v>44807</v>
      </c>
      <c r="I14901">
        <v>0</v>
      </c>
      <c r="J14901">
        <v>0</v>
      </c>
      <c r="K14901">
        <v>0</v>
      </c>
      <c r="M14901">
        <v>0</v>
      </c>
      <c r="N14901"/>
      <c r="O14901"/>
      <c r="P14901"/>
    </row>
    <row r="14902" spans="1:19" hidden="1" x14ac:dyDescent="0.35">
      <c r="A14902">
        <v>14900</v>
      </c>
      <c r="B14902" s="1">
        <v>44807</v>
      </c>
      <c r="C14902" t="s">
        <v>521</v>
      </c>
      <c r="D14902" t="s">
        <v>522</v>
      </c>
      <c r="E14902">
        <v>65257</v>
      </c>
      <c r="F14902" t="s">
        <v>18</v>
      </c>
      <c r="G14902" t="s">
        <v>19</v>
      </c>
      <c r="H14902" t="s">
        <v>20</v>
      </c>
      <c r="I14902">
        <v>38</v>
      </c>
      <c r="J14902">
        <v>34</v>
      </c>
      <c r="K14902">
        <v>1292</v>
      </c>
      <c r="M14902">
        <v>0</v>
      </c>
      <c r="N14902"/>
      <c r="O14902"/>
      <c r="P14902"/>
      <c r="Q14902" t="s">
        <v>21</v>
      </c>
      <c r="S14902" t="b">
        <v>0</v>
      </c>
    </row>
    <row r="14903" spans="1:19" hidden="1" x14ac:dyDescent="0.35">
      <c r="A14903">
        <v>14901</v>
      </c>
      <c r="B14903" s="1">
        <v>44807</v>
      </c>
      <c r="C14903" t="s">
        <v>521</v>
      </c>
      <c r="D14903" t="s">
        <v>522</v>
      </c>
      <c r="E14903">
        <v>65257</v>
      </c>
      <c r="F14903" t="s">
        <v>18</v>
      </c>
      <c r="G14903" t="s">
        <v>22</v>
      </c>
      <c r="H14903" t="s">
        <v>23</v>
      </c>
      <c r="I14903">
        <v>12.19</v>
      </c>
      <c r="J14903">
        <v>34</v>
      </c>
      <c r="K14903">
        <v>414.46</v>
      </c>
      <c r="M14903">
        <v>0</v>
      </c>
      <c r="N14903"/>
      <c r="O14903"/>
      <c r="P14903"/>
      <c r="Q14903" t="s">
        <v>21</v>
      </c>
      <c r="S14903" t="b">
        <v>0</v>
      </c>
    </row>
    <row r="14904" spans="1:19" hidden="1" x14ac:dyDescent="0.35">
      <c r="A14904">
        <v>14902</v>
      </c>
      <c r="B14904" s="1">
        <v>44807</v>
      </c>
      <c r="C14904" t="s">
        <v>521</v>
      </c>
      <c r="D14904" t="s">
        <v>522</v>
      </c>
      <c r="E14904">
        <v>65257</v>
      </c>
      <c r="F14904" t="s">
        <v>18</v>
      </c>
      <c r="G14904" t="s">
        <v>54</v>
      </c>
      <c r="H14904" t="s">
        <v>55</v>
      </c>
      <c r="I14904">
        <v>10</v>
      </c>
      <c r="J14904">
        <v>34</v>
      </c>
      <c r="K14904">
        <v>340</v>
      </c>
      <c r="M14904">
        <v>0</v>
      </c>
      <c r="N14904">
        <v>340</v>
      </c>
      <c r="O14904"/>
      <c r="P14904"/>
      <c r="Q14904" t="s">
        <v>21</v>
      </c>
      <c r="S14904" t="b">
        <v>0</v>
      </c>
    </row>
    <row r="14905" spans="1:19" hidden="1" x14ac:dyDescent="0.35">
      <c r="A14905">
        <v>14903</v>
      </c>
      <c r="B14905" s="1">
        <v>44807</v>
      </c>
      <c r="C14905" t="s">
        <v>521</v>
      </c>
      <c r="D14905" t="s">
        <v>522</v>
      </c>
      <c r="E14905">
        <v>65257</v>
      </c>
      <c r="F14905" t="s">
        <v>134</v>
      </c>
      <c r="G14905" t="s">
        <v>523</v>
      </c>
      <c r="H14905" t="s">
        <v>524</v>
      </c>
      <c r="I14905">
        <v>119.76</v>
      </c>
      <c r="J14905">
        <v>1</v>
      </c>
      <c r="K14905">
        <v>119.76</v>
      </c>
      <c r="M14905">
        <v>0</v>
      </c>
      <c r="N14905"/>
      <c r="O14905"/>
      <c r="P14905"/>
      <c r="Q14905" t="s">
        <v>21</v>
      </c>
      <c r="S14905" t="b">
        <v>0</v>
      </c>
    </row>
    <row r="14906" spans="1:19" x14ac:dyDescent="0.35">
      <c r="A14906">
        <v>14904</v>
      </c>
      <c r="B14906" s="1">
        <v>44807</v>
      </c>
      <c r="C14906" t="s">
        <v>521</v>
      </c>
      <c r="D14906" t="s">
        <v>522</v>
      </c>
      <c r="E14906">
        <v>65257</v>
      </c>
      <c r="F14906" t="s">
        <v>24</v>
      </c>
      <c r="G14906">
        <v>9</v>
      </c>
      <c r="H14906" t="s">
        <v>25</v>
      </c>
      <c r="I14906">
        <v>1632</v>
      </c>
      <c r="J14906">
        <v>10.5</v>
      </c>
      <c r="M14906">
        <v>0</v>
      </c>
      <c r="N14906" s="2">
        <v>171.35999999999899</v>
      </c>
      <c r="O14906" s="2">
        <f>I14906*0.105</f>
        <v>171.35999999999999</v>
      </c>
      <c r="P14906" s="2">
        <f>N14906-O14906</f>
        <v>-9.9475983006414026E-13</v>
      </c>
      <c r="Q14906" t="s">
        <v>21</v>
      </c>
      <c r="S14906" t="b">
        <v>0</v>
      </c>
    </row>
    <row r="14907" spans="1:19" hidden="1" x14ac:dyDescent="0.35">
      <c r="A14907">
        <v>14905</v>
      </c>
      <c r="B14907" s="1">
        <v>44807</v>
      </c>
      <c r="C14907" t="s">
        <v>521</v>
      </c>
      <c r="D14907" t="s">
        <v>522</v>
      </c>
      <c r="E14907">
        <v>65257</v>
      </c>
      <c r="F14907" t="s">
        <v>26</v>
      </c>
      <c r="G14907" t="s">
        <v>521</v>
      </c>
      <c r="H14907" t="s">
        <v>525</v>
      </c>
      <c r="I14907">
        <v>1403.7</v>
      </c>
      <c r="J14907">
        <v>1</v>
      </c>
      <c r="K14907">
        <v>1403.7</v>
      </c>
      <c r="M14907">
        <v>0</v>
      </c>
      <c r="N14907"/>
      <c r="O14907"/>
      <c r="P14907"/>
      <c r="Q14907" t="s">
        <v>21</v>
      </c>
      <c r="S14907" t="b">
        <v>0</v>
      </c>
    </row>
    <row r="14908" spans="1:19" hidden="1" x14ac:dyDescent="0.35">
      <c r="A14908">
        <v>14906</v>
      </c>
      <c r="B14908" s="1">
        <v>44807</v>
      </c>
      <c r="C14908" t="s">
        <v>521</v>
      </c>
      <c r="D14908" t="s">
        <v>522</v>
      </c>
      <c r="E14908">
        <v>65257</v>
      </c>
      <c r="F14908" t="s">
        <v>28</v>
      </c>
      <c r="G14908" t="s">
        <v>29</v>
      </c>
      <c r="H14908" t="s">
        <v>30</v>
      </c>
      <c r="I14908">
        <v>2046.46</v>
      </c>
      <c r="J14908">
        <v>25.56</v>
      </c>
      <c r="M14908">
        <v>0</v>
      </c>
      <c r="N14908">
        <v>523.07517599999903</v>
      </c>
      <c r="O14908"/>
      <c r="P14908"/>
      <c r="Q14908" t="s">
        <v>21</v>
      </c>
      <c r="S14908" t="b">
        <v>0</v>
      </c>
    </row>
    <row r="14909" spans="1:19" hidden="1" x14ac:dyDescent="0.35">
      <c r="A14909">
        <v>14907</v>
      </c>
      <c r="B14909" s="1">
        <v>44814</v>
      </c>
      <c r="I14909">
        <v>0</v>
      </c>
      <c r="J14909">
        <v>0</v>
      </c>
      <c r="K14909">
        <v>0</v>
      </c>
      <c r="M14909">
        <v>0</v>
      </c>
      <c r="N14909"/>
      <c r="O14909"/>
      <c r="P14909"/>
    </row>
    <row r="14910" spans="1:19" hidden="1" x14ac:dyDescent="0.35">
      <c r="A14910">
        <v>14908</v>
      </c>
      <c r="B14910" s="1">
        <v>44814</v>
      </c>
      <c r="C14910" t="s">
        <v>521</v>
      </c>
      <c r="D14910" t="s">
        <v>522</v>
      </c>
      <c r="E14910">
        <v>65374</v>
      </c>
      <c r="F14910" t="s">
        <v>18</v>
      </c>
      <c r="G14910" t="s">
        <v>19</v>
      </c>
      <c r="H14910" t="s">
        <v>20</v>
      </c>
      <c r="I14910">
        <v>21.91</v>
      </c>
      <c r="J14910">
        <v>34</v>
      </c>
      <c r="K14910">
        <v>744.94</v>
      </c>
      <c r="M14910">
        <v>0</v>
      </c>
      <c r="N14910"/>
      <c r="O14910"/>
      <c r="P14910"/>
      <c r="Q14910" t="s">
        <v>21</v>
      </c>
      <c r="S14910" t="b">
        <v>0</v>
      </c>
    </row>
    <row r="14911" spans="1:19" hidden="1" x14ac:dyDescent="0.35">
      <c r="A14911">
        <v>14909</v>
      </c>
      <c r="B14911" s="1">
        <v>44814</v>
      </c>
      <c r="C14911" t="s">
        <v>521</v>
      </c>
      <c r="D14911" t="s">
        <v>522</v>
      </c>
      <c r="E14911">
        <v>65374</v>
      </c>
      <c r="F14911" t="s">
        <v>18</v>
      </c>
      <c r="G14911" t="s">
        <v>22</v>
      </c>
      <c r="H14911" t="s">
        <v>23</v>
      </c>
      <c r="I14911">
        <v>1.86</v>
      </c>
      <c r="J14911">
        <v>34</v>
      </c>
      <c r="K14911">
        <v>63.24</v>
      </c>
      <c r="M14911">
        <v>0</v>
      </c>
      <c r="N14911"/>
      <c r="O14911"/>
      <c r="P14911"/>
      <c r="Q14911" t="s">
        <v>21</v>
      </c>
      <c r="S14911" t="b">
        <v>0</v>
      </c>
    </row>
    <row r="14912" spans="1:19" hidden="1" x14ac:dyDescent="0.35">
      <c r="A14912">
        <v>14910</v>
      </c>
      <c r="B14912" s="1">
        <v>44814</v>
      </c>
      <c r="C14912" t="s">
        <v>521</v>
      </c>
      <c r="D14912" t="s">
        <v>522</v>
      </c>
      <c r="E14912">
        <v>65374</v>
      </c>
      <c r="F14912" t="s">
        <v>134</v>
      </c>
      <c r="G14912" t="s">
        <v>523</v>
      </c>
      <c r="H14912" t="s">
        <v>524</v>
      </c>
      <c r="I14912">
        <v>119.76</v>
      </c>
      <c r="J14912">
        <v>1</v>
      </c>
      <c r="K14912">
        <v>119.76</v>
      </c>
      <c r="M14912">
        <v>0</v>
      </c>
      <c r="N14912"/>
      <c r="O14912"/>
      <c r="P14912"/>
      <c r="Q14912" t="s">
        <v>21</v>
      </c>
      <c r="S14912" t="b">
        <v>0</v>
      </c>
    </row>
    <row r="14913" spans="1:19" x14ac:dyDescent="0.35">
      <c r="A14913">
        <v>14911</v>
      </c>
      <c r="B14913" s="1">
        <v>44814</v>
      </c>
      <c r="C14913" t="s">
        <v>521</v>
      </c>
      <c r="D14913" t="s">
        <v>522</v>
      </c>
      <c r="E14913">
        <v>65374</v>
      </c>
      <c r="F14913" t="s">
        <v>24</v>
      </c>
      <c r="G14913">
        <v>9</v>
      </c>
      <c r="H14913" t="s">
        <v>25</v>
      </c>
      <c r="I14913">
        <v>744.94</v>
      </c>
      <c r="J14913">
        <v>10.5</v>
      </c>
      <c r="M14913">
        <v>0</v>
      </c>
      <c r="N14913" s="2">
        <v>78.218699999999998</v>
      </c>
      <c r="O14913" s="2">
        <f>I14913*0.105</f>
        <v>78.218699999999998</v>
      </c>
      <c r="P14913" s="2">
        <f>N14913-O14913</f>
        <v>0</v>
      </c>
      <c r="Q14913" t="s">
        <v>21</v>
      </c>
      <c r="S14913" t="b">
        <v>0</v>
      </c>
    </row>
    <row r="14914" spans="1:19" hidden="1" x14ac:dyDescent="0.35">
      <c r="A14914">
        <v>14912</v>
      </c>
      <c r="B14914" s="1">
        <v>44814</v>
      </c>
      <c r="C14914" t="s">
        <v>521</v>
      </c>
      <c r="D14914" t="s">
        <v>522</v>
      </c>
      <c r="E14914">
        <v>65374</v>
      </c>
      <c r="F14914" t="s">
        <v>26</v>
      </c>
      <c r="G14914" t="s">
        <v>521</v>
      </c>
      <c r="H14914" t="s">
        <v>525</v>
      </c>
      <c r="I14914">
        <v>586.41999999999996</v>
      </c>
      <c r="J14914">
        <v>1</v>
      </c>
      <c r="K14914">
        <v>586.41999999999996</v>
      </c>
      <c r="M14914">
        <v>0</v>
      </c>
      <c r="N14914"/>
      <c r="O14914"/>
      <c r="P14914"/>
      <c r="Q14914" t="s">
        <v>21</v>
      </c>
      <c r="S14914" t="b">
        <v>0</v>
      </c>
    </row>
    <row r="14915" spans="1:19" hidden="1" x14ac:dyDescent="0.35">
      <c r="A14915">
        <v>14913</v>
      </c>
      <c r="B14915" s="1">
        <v>44814</v>
      </c>
      <c r="C14915" t="s">
        <v>521</v>
      </c>
      <c r="D14915" t="s">
        <v>522</v>
      </c>
      <c r="E14915">
        <v>65374</v>
      </c>
      <c r="F14915" t="s">
        <v>28</v>
      </c>
      <c r="G14915" t="s">
        <v>29</v>
      </c>
      <c r="H14915" t="s">
        <v>30</v>
      </c>
      <c r="I14915">
        <v>808.18</v>
      </c>
      <c r="J14915">
        <v>12.62</v>
      </c>
      <c r="M14915">
        <v>0</v>
      </c>
      <c r="N14915">
        <v>101.99231599999899</v>
      </c>
      <c r="O14915"/>
      <c r="P14915"/>
      <c r="Q14915" t="s">
        <v>21</v>
      </c>
      <c r="S14915" t="b">
        <v>0</v>
      </c>
    </row>
    <row r="14916" spans="1:19" hidden="1" x14ac:dyDescent="0.35">
      <c r="A14916">
        <v>14914</v>
      </c>
      <c r="B14916" s="1">
        <v>44821</v>
      </c>
      <c r="I14916">
        <v>0</v>
      </c>
      <c r="J14916">
        <v>0</v>
      </c>
      <c r="K14916">
        <v>0</v>
      </c>
      <c r="M14916">
        <v>0</v>
      </c>
      <c r="N14916"/>
      <c r="O14916"/>
      <c r="P14916"/>
    </row>
    <row r="14917" spans="1:19" hidden="1" x14ac:dyDescent="0.35">
      <c r="A14917">
        <v>14915</v>
      </c>
      <c r="B14917" s="1">
        <v>44821</v>
      </c>
      <c r="C14917" t="s">
        <v>521</v>
      </c>
      <c r="D14917" t="s">
        <v>522</v>
      </c>
      <c r="E14917">
        <v>65476</v>
      </c>
      <c r="F14917" t="s">
        <v>18</v>
      </c>
      <c r="G14917" t="s">
        <v>19</v>
      </c>
      <c r="H14917" t="s">
        <v>20</v>
      </c>
      <c r="I14917">
        <v>36.36</v>
      </c>
      <c r="J14917">
        <v>34</v>
      </c>
      <c r="K14917">
        <v>1236.24</v>
      </c>
      <c r="M14917">
        <v>0</v>
      </c>
      <c r="N14917"/>
      <c r="O14917"/>
      <c r="P14917"/>
      <c r="Q14917" t="s">
        <v>21</v>
      </c>
      <c r="S14917" t="b">
        <v>0</v>
      </c>
    </row>
    <row r="14918" spans="1:19" hidden="1" x14ac:dyDescent="0.35">
      <c r="A14918">
        <v>14916</v>
      </c>
      <c r="B14918" s="1">
        <v>44821</v>
      </c>
      <c r="C14918" t="s">
        <v>521</v>
      </c>
      <c r="D14918" t="s">
        <v>522</v>
      </c>
      <c r="E14918">
        <v>65476</v>
      </c>
      <c r="F14918" t="s">
        <v>18</v>
      </c>
      <c r="G14918" t="s">
        <v>22</v>
      </c>
      <c r="H14918" t="s">
        <v>23</v>
      </c>
      <c r="I14918">
        <v>13.72</v>
      </c>
      <c r="J14918">
        <v>34</v>
      </c>
      <c r="K14918">
        <v>466.48</v>
      </c>
      <c r="M14918">
        <v>0</v>
      </c>
      <c r="N14918"/>
      <c r="O14918"/>
      <c r="P14918"/>
      <c r="Q14918" t="s">
        <v>21</v>
      </c>
      <c r="S14918" t="b">
        <v>0</v>
      </c>
    </row>
    <row r="14919" spans="1:19" hidden="1" x14ac:dyDescent="0.35">
      <c r="A14919">
        <v>14917</v>
      </c>
      <c r="B14919" s="1">
        <v>44821</v>
      </c>
      <c r="C14919" t="s">
        <v>521</v>
      </c>
      <c r="D14919" t="s">
        <v>522</v>
      </c>
      <c r="E14919">
        <v>65476</v>
      </c>
      <c r="F14919" t="s">
        <v>18</v>
      </c>
      <c r="G14919" t="s">
        <v>54</v>
      </c>
      <c r="H14919" t="s">
        <v>55</v>
      </c>
      <c r="I14919">
        <v>10</v>
      </c>
      <c r="J14919">
        <v>34</v>
      </c>
      <c r="K14919">
        <v>340</v>
      </c>
      <c r="M14919">
        <v>0</v>
      </c>
      <c r="N14919">
        <v>340</v>
      </c>
      <c r="O14919"/>
      <c r="P14919"/>
      <c r="Q14919" t="s">
        <v>21</v>
      </c>
      <c r="S14919" t="b">
        <v>0</v>
      </c>
    </row>
    <row r="14920" spans="1:19" hidden="1" x14ac:dyDescent="0.35">
      <c r="A14920">
        <v>14918</v>
      </c>
      <c r="B14920" s="1">
        <v>44821</v>
      </c>
      <c r="C14920" t="s">
        <v>521</v>
      </c>
      <c r="D14920" t="s">
        <v>522</v>
      </c>
      <c r="E14920">
        <v>65476</v>
      </c>
      <c r="F14920" t="s">
        <v>134</v>
      </c>
      <c r="G14920" t="s">
        <v>523</v>
      </c>
      <c r="H14920" t="s">
        <v>524</v>
      </c>
      <c r="I14920">
        <v>119.76</v>
      </c>
      <c r="J14920">
        <v>1</v>
      </c>
      <c r="K14920">
        <v>119.76</v>
      </c>
      <c r="M14920">
        <v>0</v>
      </c>
      <c r="N14920"/>
      <c r="O14920"/>
      <c r="P14920"/>
      <c r="Q14920" t="s">
        <v>21</v>
      </c>
      <c r="S14920" t="b">
        <v>0</v>
      </c>
    </row>
    <row r="14921" spans="1:19" x14ac:dyDescent="0.35">
      <c r="A14921">
        <v>14919</v>
      </c>
      <c r="B14921" s="1">
        <v>44821</v>
      </c>
      <c r="C14921" t="s">
        <v>521</v>
      </c>
      <c r="D14921" t="s">
        <v>522</v>
      </c>
      <c r="E14921">
        <v>65476</v>
      </c>
      <c r="F14921" t="s">
        <v>24</v>
      </c>
      <c r="G14921">
        <v>9</v>
      </c>
      <c r="H14921" t="s">
        <v>25</v>
      </c>
      <c r="I14921">
        <v>1576.24</v>
      </c>
      <c r="J14921">
        <v>10.5</v>
      </c>
      <c r="M14921">
        <v>0</v>
      </c>
      <c r="N14921" s="2">
        <v>165.5052</v>
      </c>
      <c r="O14921" s="2">
        <f>I14921*0.105</f>
        <v>165.5052</v>
      </c>
      <c r="P14921" s="2">
        <f>N14921-O14921</f>
        <v>0</v>
      </c>
      <c r="Q14921" t="s">
        <v>21</v>
      </c>
      <c r="S14921" t="b">
        <v>0</v>
      </c>
    </row>
    <row r="14922" spans="1:19" hidden="1" x14ac:dyDescent="0.35">
      <c r="A14922">
        <v>14920</v>
      </c>
      <c r="B14922" s="1">
        <v>44821</v>
      </c>
      <c r="C14922" t="s">
        <v>521</v>
      </c>
      <c r="D14922" t="s">
        <v>522</v>
      </c>
      <c r="E14922">
        <v>65476</v>
      </c>
      <c r="F14922" t="s">
        <v>26</v>
      </c>
      <c r="G14922" t="s">
        <v>521</v>
      </c>
      <c r="H14922" t="s">
        <v>525</v>
      </c>
      <c r="I14922">
        <v>1400.96</v>
      </c>
      <c r="J14922">
        <v>1</v>
      </c>
      <c r="K14922">
        <v>1400.96</v>
      </c>
      <c r="M14922">
        <v>0</v>
      </c>
      <c r="N14922"/>
      <c r="O14922"/>
      <c r="P14922"/>
      <c r="Q14922" t="s">
        <v>21</v>
      </c>
      <c r="S14922" t="b">
        <v>0</v>
      </c>
    </row>
    <row r="14923" spans="1:19" hidden="1" x14ac:dyDescent="0.35">
      <c r="A14923">
        <v>14921</v>
      </c>
      <c r="B14923" s="1">
        <v>44821</v>
      </c>
      <c r="C14923" t="s">
        <v>521</v>
      </c>
      <c r="D14923" t="s">
        <v>522</v>
      </c>
      <c r="E14923">
        <v>65476</v>
      </c>
      <c r="F14923" t="s">
        <v>28</v>
      </c>
      <c r="G14923" t="s">
        <v>29</v>
      </c>
      <c r="H14923" t="s">
        <v>30</v>
      </c>
      <c r="I14923">
        <v>2042.72</v>
      </c>
      <c r="J14923">
        <v>25.55</v>
      </c>
      <c r="M14923">
        <v>0</v>
      </c>
      <c r="N14923">
        <v>521.91495999999995</v>
      </c>
      <c r="O14923"/>
      <c r="P14923"/>
      <c r="Q14923" t="s">
        <v>21</v>
      </c>
      <c r="S14923" t="b">
        <v>0</v>
      </c>
    </row>
    <row r="14924" spans="1:19" hidden="1" x14ac:dyDescent="0.35">
      <c r="A14924">
        <v>14922</v>
      </c>
      <c r="B14924" s="1">
        <v>44828</v>
      </c>
      <c r="I14924">
        <v>0</v>
      </c>
      <c r="J14924">
        <v>0</v>
      </c>
      <c r="K14924">
        <v>0</v>
      </c>
      <c r="M14924">
        <v>0</v>
      </c>
      <c r="N14924"/>
      <c r="O14924"/>
      <c r="P14924"/>
    </row>
    <row r="14925" spans="1:19" hidden="1" x14ac:dyDescent="0.35">
      <c r="A14925">
        <v>14923</v>
      </c>
      <c r="B14925" s="1">
        <v>44828</v>
      </c>
      <c r="C14925" t="s">
        <v>521</v>
      </c>
      <c r="D14925" t="s">
        <v>522</v>
      </c>
      <c r="E14925">
        <v>65598</v>
      </c>
      <c r="F14925" t="s">
        <v>18</v>
      </c>
      <c r="G14925" t="s">
        <v>19</v>
      </c>
      <c r="H14925" t="s">
        <v>20</v>
      </c>
      <c r="I14925">
        <v>24</v>
      </c>
      <c r="J14925">
        <v>34</v>
      </c>
      <c r="K14925">
        <v>816</v>
      </c>
      <c r="M14925">
        <v>0</v>
      </c>
      <c r="N14925"/>
      <c r="O14925"/>
      <c r="P14925"/>
      <c r="Q14925" t="s">
        <v>21</v>
      </c>
      <c r="S14925" t="b">
        <v>0</v>
      </c>
    </row>
    <row r="14926" spans="1:19" hidden="1" x14ac:dyDescent="0.35">
      <c r="A14926">
        <v>14924</v>
      </c>
      <c r="B14926" s="1">
        <v>44828</v>
      </c>
      <c r="C14926" t="s">
        <v>521</v>
      </c>
      <c r="D14926" t="s">
        <v>522</v>
      </c>
      <c r="E14926">
        <v>65598</v>
      </c>
      <c r="F14926" t="s">
        <v>18</v>
      </c>
      <c r="G14926" t="s">
        <v>22</v>
      </c>
      <c r="H14926" t="s">
        <v>23</v>
      </c>
      <c r="I14926">
        <v>4.0199999999999996</v>
      </c>
      <c r="J14926">
        <v>34</v>
      </c>
      <c r="K14926">
        <v>136.68</v>
      </c>
      <c r="M14926">
        <v>0</v>
      </c>
      <c r="N14926"/>
      <c r="O14926"/>
      <c r="P14926"/>
      <c r="Q14926" t="s">
        <v>21</v>
      </c>
      <c r="S14926" t="b">
        <v>0</v>
      </c>
    </row>
    <row r="14927" spans="1:19" hidden="1" x14ac:dyDescent="0.35">
      <c r="A14927">
        <v>14925</v>
      </c>
      <c r="B14927" s="1">
        <v>44828</v>
      </c>
      <c r="C14927" t="s">
        <v>521</v>
      </c>
      <c r="D14927" t="s">
        <v>522</v>
      </c>
      <c r="E14927">
        <v>65598</v>
      </c>
      <c r="F14927" t="s">
        <v>18</v>
      </c>
      <c r="G14927" t="s">
        <v>31</v>
      </c>
      <c r="H14927" t="s">
        <v>32</v>
      </c>
      <c r="I14927">
        <v>8</v>
      </c>
      <c r="J14927">
        <v>34</v>
      </c>
      <c r="K14927">
        <v>272</v>
      </c>
      <c r="M14927">
        <v>0</v>
      </c>
      <c r="N14927"/>
      <c r="O14927"/>
      <c r="P14927"/>
      <c r="Q14927" t="s">
        <v>21</v>
      </c>
      <c r="S14927" t="b">
        <v>0</v>
      </c>
    </row>
    <row r="14928" spans="1:19" hidden="1" x14ac:dyDescent="0.35">
      <c r="A14928">
        <v>14926</v>
      </c>
      <c r="B14928" s="1">
        <v>44828</v>
      </c>
      <c r="C14928" t="s">
        <v>521</v>
      </c>
      <c r="D14928" t="s">
        <v>522</v>
      </c>
      <c r="E14928">
        <v>65598</v>
      </c>
      <c r="F14928" t="s">
        <v>134</v>
      </c>
      <c r="G14928" t="s">
        <v>523</v>
      </c>
      <c r="H14928" t="s">
        <v>524</v>
      </c>
      <c r="I14928">
        <v>119.76</v>
      </c>
      <c r="J14928">
        <v>1</v>
      </c>
      <c r="K14928">
        <v>119.76</v>
      </c>
      <c r="M14928">
        <v>0</v>
      </c>
      <c r="N14928"/>
      <c r="O14928"/>
      <c r="P14928"/>
      <c r="Q14928" t="s">
        <v>21</v>
      </c>
      <c r="S14928" t="b">
        <v>0</v>
      </c>
    </row>
    <row r="14929" spans="1:19" x14ac:dyDescent="0.35">
      <c r="A14929">
        <v>14927</v>
      </c>
      <c r="B14929" s="1">
        <v>44828</v>
      </c>
      <c r="C14929" t="s">
        <v>521</v>
      </c>
      <c r="D14929" t="s">
        <v>522</v>
      </c>
      <c r="E14929">
        <v>65598</v>
      </c>
      <c r="F14929" t="s">
        <v>24</v>
      </c>
      <c r="G14929">
        <v>9</v>
      </c>
      <c r="H14929" t="s">
        <v>25</v>
      </c>
      <c r="I14929">
        <v>1088</v>
      </c>
      <c r="J14929">
        <v>10.5</v>
      </c>
      <c r="M14929">
        <v>0</v>
      </c>
      <c r="N14929" s="2">
        <v>114.24</v>
      </c>
      <c r="O14929" s="2">
        <f>I14929*0.105</f>
        <v>114.24</v>
      </c>
      <c r="P14929" s="2">
        <f>N14929-O14929</f>
        <v>0</v>
      </c>
      <c r="Q14929" t="s">
        <v>21</v>
      </c>
      <c r="S14929" t="b">
        <v>0</v>
      </c>
    </row>
    <row r="14930" spans="1:19" hidden="1" x14ac:dyDescent="0.35">
      <c r="A14930">
        <v>14928</v>
      </c>
      <c r="B14930" s="1">
        <v>44828</v>
      </c>
      <c r="C14930" t="s">
        <v>521</v>
      </c>
      <c r="D14930" t="s">
        <v>522</v>
      </c>
      <c r="E14930">
        <v>65598</v>
      </c>
      <c r="F14930" t="s">
        <v>26</v>
      </c>
      <c r="G14930" t="s">
        <v>521</v>
      </c>
      <c r="H14930" t="s">
        <v>525</v>
      </c>
      <c r="I14930">
        <v>864.92</v>
      </c>
      <c r="J14930">
        <v>1</v>
      </c>
      <c r="K14930">
        <v>864.92</v>
      </c>
      <c r="M14930">
        <v>0</v>
      </c>
      <c r="N14930"/>
      <c r="O14930"/>
      <c r="P14930"/>
      <c r="Q14930" t="s">
        <v>21</v>
      </c>
      <c r="S14930" t="b">
        <v>0</v>
      </c>
    </row>
    <row r="14931" spans="1:19" hidden="1" x14ac:dyDescent="0.35">
      <c r="A14931">
        <v>14929</v>
      </c>
      <c r="B14931" s="1">
        <v>44828</v>
      </c>
      <c r="C14931" t="s">
        <v>521</v>
      </c>
      <c r="D14931" t="s">
        <v>522</v>
      </c>
      <c r="E14931">
        <v>65598</v>
      </c>
      <c r="F14931" t="s">
        <v>28</v>
      </c>
      <c r="G14931" t="s">
        <v>29</v>
      </c>
      <c r="H14931" t="s">
        <v>30</v>
      </c>
      <c r="I14931">
        <v>1224.68</v>
      </c>
      <c r="J14931">
        <v>19.600000000000001</v>
      </c>
      <c r="M14931">
        <v>0</v>
      </c>
      <c r="N14931">
        <v>240.03728000000001</v>
      </c>
      <c r="O14931"/>
      <c r="P14931"/>
      <c r="Q14931" t="s">
        <v>21</v>
      </c>
      <c r="S14931" t="b">
        <v>0</v>
      </c>
    </row>
    <row r="14932" spans="1:19" hidden="1" x14ac:dyDescent="0.35">
      <c r="A14932">
        <v>14930</v>
      </c>
      <c r="B14932" s="1">
        <v>44835</v>
      </c>
      <c r="I14932">
        <v>0</v>
      </c>
      <c r="J14932">
        <v>0</v>
      </c>
      <c r="K14932">
        <v>0</v>
      </c>
      <c r="M14932">
        <v>0</v>
      </c>
      <c r="N14932"/>
      <c r="O14932"/>
      <c r="P14932"/>
    </row>
    <row r="14933" spans="1:19" hidden="1" x14ac:dyDescent="0.35">
      <c r="A14933">
        <v>14931</v>
      </c>
      <c r="B14933" s="1">
        <v>44835</v>
      </c>
      <c r="C14933" t="s">
        <v>521</v>
      </c>
      <c r="D14933" t="s">
        <v>522</v>
      </c>
      <c r="E14933">
        <v>65683</v>
      </c>
      <c r="F14933" t="s">
        <v>18</v>
      </c>
      <c r="G14933" t="s">
        <v>19</v>
      </c>
      <c r="H14933" t="s">
        <v>20</v>
      </c>
      <c r="I14933">
        <v>37.82</v>
      </c>
      <c r="J14933">
        <v>34</v>
      </c>
      <c r="K14933">
        <v>1285.8800000000001</v>
      </c>
      <c r="M14933">
        <v>0</v>
      </c>
      <c r="N14933"/>
      <c r="O14933"/>
      <c r="P14933"/>
      <c r="Q14933" t="s">
        <v>21</v>
      </c>
      <c r="S14933" t="b">
        <v>0</v>
      </c>
    </row>
    <row r="14934" spans="1:19" hidden="1" x14ac:dyDescent="0.35">
      <c r="A14934">
        <v>14932</v>
      </c>
      <c r="B14934" s="1">
        <v>44835</v>
      </c>
      <c r="C14934" t="s">
        <v>521</v>
      </c>
      <c r="D14934" t="s">
        <v>522</v>
      </c>
      <c r="E14934">
        <v>65683</v>
      </c>
      <c r="F14934" t="s">
        <v>18</v>
      </c>
      <c r="G14934" t="s">
        <v>22</v>
      </c>
      <c r="H14934" t="s">
        <v>23</v>
      </c>
      <c r="I14934">
        <v>12.9</v>
      </c>
      <c r="J14934">
        <v>34</v>
      </c>
      <c r="K14934">
        <v>438.6</v>
      </c>
      <c r="M14934">
        <v>0</v>
      </c>
      <c r="N14934"/>
      <c r="O14934"/>
      <c r="P14934"/>
      <c r="Q14934" t="s">
        <v>21</v>
      </c>
      <c r="S14934" t="b">
        <v>0</v>
      </c>
    </row>
    <row r="14935" spans="1:19" hidden="1" x14ac:dyDescent="0.35">
      <c r="A14935">
        <v>14933</v>
      </c>
      <c r="B14935" s="1">
        <v>44835</v>
      </c>
      <c r="C14935" t="s">
        <v>521</v>
      </c>
      <c r="D14935" t="s">
        <v>522</v>
      </c>
      <c r="E14935">
        <v>65683</v>
      </c>
      <c r="F14935" t="s">
        <v>18</v>
      </c>
      <c r="G14935" t="s">
        <v>54</v>
      </c>
      <c r="H14935" t="s">
        <v>55</v>
      </c>
      <c r="I14935">
        <v>10</v>
      </c>
      <c r="J14935">
        <v>34</v>
      </c>
      <c r="K14935">
        <v>340</v>
      </c>
      <c r="M14935">
        <v>0</v>
      </c>
      <c r="N14935">
        <v>340</v>
      </c>
      <c r="O14935"/>
      <c r="P14935"/>
      <c r="Q14935" t="s">
        <v>21</v>
      </c>
      <c r="S14935" t="b">
        <v>0</v>
      </c>
    </row>
    <row r="14936" spans="1:19" hidden="1" x14ac:dyDescent="0.35">
      <c r="A14936">
        <v>14934</v>
      </c>
      <c r="B14936" s="1">
        <v>44835</v>
      </c>
      <c r="C14936" t="s">
        <v>521</v>
      </c>
      <c r="D14936" t="s">
        <v>522</v>
      </c>
      <c r="E14936">
        <v>65683</v>
      </c>
      <c r="F14936" t="s">
        <v>134</v>
      </c>
      <c r="G14936" t="s">
        <v>523</v>
      </c>
      <c r="H14936" t="s">
        <v>524</v>
      </c>
      <c r="I14936">
        <v>119.76</v>
      </c>
      <c r="J14936">
        <v>1</v>
      </c>
      <c r="K14936">
        <v>119.76</v>
      </c>
      <c r="M14936">
        <v>0</v>
      </c>
      <c r="N14936"/>
      <c r="O14936"/>
      <c r="P14936"/>
      <c r="Q14936" t="s">
        <v>21</v>
      </c>
      <c r="S14936" t="b">
        <v>0</v>
      </c>
    </row>
    <row r="14937" spans="1:19" x14ac:dyDescent="0.35">
      <c r="A14937">
        <v>14935</v>
      </c>
      <c r="B14937" s="1">
        <v>44835</v>
      </c>
      <c r="C14937" t="s">
        <v>521</v>
      </c>
      <c r="D14937" t="s">
        <v>522</v>
      </c>
      <c r="E14937">
        <v>65683</v>
      </c>
      <c r="F14937" t="s">
        <v>24</v>
      </c>
      <c r="G14937">
        <v>9</v>
      </c>
      <c r="H14937" t="s">
        <v>25</v>
      </c>
      <c r="I14937">
        <v>1625.88</v>
      </c>
      <c r="J14937">
        <v>10.5</v>
      </c>
      <c r="M14937">
        <v>0</v>
      </c>
      <c r="N14937" s="2">
        <v>170.7174</v>
      </c>
      <c r="O14937" s="2">
        <f>I14937*0.105</f>
        <v>170.7174</v>
      </c>
      <c r="P14937" s="2">
        <f>N14937-O14937</f>
        <v>0</v>
      </c>
      <c r="Q14937" t="s">
        <v>21</v>
      </c>
      <c r="S14937" t="b">
        <v>0</v>
      </c>
    </row>
    <row r="14938" spans="1:19" hidden="1" x14ac:dyDescent="0.35">
      <c r="A14938">
        <v>14936</v>
      </c>
      <c r="B14938" s="1">
        <v>44835</v>
      </c>
      <c r="C14938" t="s">
        <v>521</v>
      </c>
      <c r="D14938" t="s">
        <v>522</v>
      </c>
      <c r="E14938">
        <v>65683</v>
      </c>
      <c r="F14938" t="s">
        <v>26</v>
      </c>
      <c r="G14938" t="s">
        <v>521</v>
      </c>
      <c r="H14938" t="s">
        <v>525</v>
      </c>
      <c r="I14938">
        <v>1414.72</v>
      </c>
      <c r="J14938">
        <v>1</v>
      </c>
      <c r="K14938">
        <v>1414.72</v>
      </c>
      <c r="M14938">
        <v>0</v>
      </c>
      <c r="N14938"/>
      <c r="O14938"/>
      <c r="P14938"/>
      <c r="Q14938" t="s">
        <v>21</v>
      </c>
      <c r="S14938" t="b">
        <v>0</v>
      </c>
    </row>
    <row r="14939" spans="1:19" hidden="1" x14ac:dyDescent="0.35">
      <c r="A14939">
        <v>14937</v>
      </c>
      <c r="B14939" s="1">
        <v>44835</v>
      </c>
      <c r="C14939" t="s">
        <v>521</v>
      </c>
      <c r="D14939" t="s">
        <v>522</v>
      </c>
      <c r="E14939">
        <v>65683</v>
      </c>
      <c r="F14939" t="s">
        <v>28</v>
      </c>
      <c r="G14939" t="s">
        <v>29</v>
      </c>
      <c r="H14939" t="s">
        <v>30</v>
      </c>
      <c r="I14939">
        <v>2064.48</v>
      </c>
      <c r="J14939">
        <v>25.67</v>
      </c>
      <c r="M14939">
        <v>0</v>
      </c>
      <c r="N14939">
        <v>529.95201599999996</v>
      </c>
      <c r="O14939"/>
      <c r="P14939"/>
      <c r="Q14939" t="s">
        <v>21</v>
      </c>
      <c r="S14939" t="b">
        <v>0</v>
      </c>
    </row>
    <row r="14940" spans="1:19" hidden="1" x14ac:dyDescent="0.35">
      <c r="A14940">
        <v>14938</v>
      </c>
      <c r="B14940" s="1">
        <v>44842</v>
      </c>
      <c r="I14940">
        <v>0</v>
      </c>
      <c r="J14940">
        <v>0</v>
      </c>
      <c r="K14940">
        <v>0</v>
      </c>
      <c r="M14940">
        <v>0</v>
      </c>
      <c r="N14940"/>
      <c r="O14940"/>
      <c r="P14940"/>
    </row>
    <row r="14941" spans="1:19" hidden="1" x14ac:dyDescent="0.35">
      <c r="A14941">
        <v>14939</v>
      </c>
      <c r="B14941" s="1">
        <v>44842</v>
      </c>
      <c r="C14941" t="s">
        <v>521</v>
      </c>
      <c r="D14941" t="s">
        <v>522</v>
      </c>
      <c r="E14941">
        <v>65794</v>
      </c>
      <c r="F14941" t="s">
        <v>18</v>
      </c>
      <c r="G14941" t="s">
        <v>19</v>
      </c>
      <c r="H14941" t="s">
        <v>20</v>
      </c>
      <c r="I14941">
        <v>30</v>
      </c>
      <c r="J14941">
        <v>34</v>
      </c>
      <c r="K14941">
        <v>1020</v>
      </c>
      <c r="M14941">
        <v>0</v>
      </c>
      <c r="N14941"/>
      <c r="O14941"/>
      <c r="P14941"/>
      <c r="Q14941" t="s">
        <v>21</v>
      </c>
      <c r="S14941" t="b">
        <v>0</v>
      </c>
    </row>
    <row r="14942" spans="1:19" hidden="1" x14ac:dyDescent="0.35">
      <c r="A14942">
        <v>14940</v>
      </c>
      <c r="B14942" s="1">
        <v>44842</v>
      </c>
      <c r="C14942" t="s">
        <v>521</v>
      </c>
      <c r="D14942" t="s">
        <v>522</v>
      </c>
      <c r="E14942">
        <v>65794</v>
      </c>
      <c r="F14942" t="s">
        <v>18</v>
      </c>
      <c r="G14942" t="s">
        <v>22</v>
      </c>
      <c r="H14942" t="s">
        <v>23</v>
      </c>
      <c r="I14942">
        <v>6.3</v>
      </c>
      <c r="J14942">
        <v>34</v>
      </c>
      <c r="K14942">
        <v>214.2</v>
      </c>
      <c r="M14942">
        <v>0</v>
      </c>
      <c r="N14942"/>
      <c r="O14942"/>
      <c r="P14942"/>
      <c r="Q14942" t="s">
        <v>21</v>
      </c>
      <c r="S14942" t="b">
        <v>0</v>
      </c>
    </row>
    <row r="14943" spans="1:19" hidden="1" x14ac:dyDescent="0.35">
      <c r="A14943">
        <v>14941</v>
      </c>
      <c r="B14943" s="1">
        <v>44842</v>
      </c>
      <c r="C14943" t="s">
        <v>521</v>
      </c>
      <c r="D14943" t="s">
        <v>522</v>
      </c>
      <c r="E14943">
        <v>65794</v>
      </c>
      <c r="F14943" t="s">
        <v>18</v>
      </c>
      <c r="G14943" t="s">
        <v>31</v>
      </c>
      <c r="H14943" t="s">
        <v>32</v>
      </c>
      <c r="I14943">
        <v>8</v>
      </c>
      <c r="J14943">
        <v>34</v>
      </c>
      <c r="K14943">
        <v>272</v>
      </c>
      <c r="M14943">
        <v>0</v>
      </c>
      <c r="N14943"/>
      <c r="O14943"/>
      <c r="P14943"/>
      <c r="Q14943" t="s">
        <v>21</v>
      </c>
      <c r="S14943" t="b">
        <v>0</v>
      </c>
    </row>
    <row r="14944" spans="1:19" hidden="1" x14ac:dyDescent="0.35">
      <c r="A14944">
        <v>14942</v>
      </c>
      <c r="B14944" s="1">
        <v>44842</v>
      </c>
      <c r="C14944" t="s">
        <v>521</v>
      </c>
      <c r="D14944" t="s">
        <v>522</v>
      </c>
      <c r="E14944">
        <v>65794</v>
      </c>
      <c r="F14944" t="s">
        <v>134</v>
      </c>
      <c r="G14944" t="s">
        <v>523</v>
      </c>
      <c r="H14944" t="s">
        <v>524</v>
      </c>
      <c r="I14944">
        <v>119.76</v>
      </c>
      <c r="J14944">
        <v>1</v>
      </c>
      <c r="K14944">
        <v>119.76</v>
      </c>
      <c r="M14944">
        <v>0</v>
      </c>
      <c r="N14944"/>
      <c r="O14944"/>
      <c r="P14944"/>
      <c r="Q14944" t="s">
        <v>21</v>
      </c>
      <c r="S14944" t="b">
        <v>0</v>
      </c>
    </row>
    <row r="14945" spans="1:19" x14ac:dyDescent="0.35">
      <c r="A14945">
        <v>14943</v>
      </c>
      <c r="B14945" s="1">
        <v>44842</v>
      </c>
      <c r="C14945" t="s">
        <v>521</v>
      </c>
      <c r="D14945" t="s">
        <v>522</v>
      </c>
      <c r="E14945">
        <v>65794</v>
      </c>
      <c r="F14945" t="s">
        <v>24</v>
      </c>
      <c r="G14945">
        <v>9</v>
      </c>
      <c r="H14945" t="s">
        <v>25</v>
      </c>
      <c r="I14945">
        <v>1292</v>
      </c>
      <c r="J14945">
        <v>10.5</v>
      </c>
      <c r="M14945">
        <v>0</v>
      </c>
      <c r="N14945" s="2">
        <v>135.66</v>
      </c>
      <c r="O14945" s="2">
        <f>I14945*0.105</f>
        <v>135.66</v>
      </c>
      <c r="P14945" s="2">
        <f>N14945-O14945</f>
        <v>0</v>
      </c>
      <c r="Q14945" t="s">
        <v>21</v>
      </c>
      <c r="S14945" t="b">
        <v>0</v>
      </c>
    </row>
    <row r="14946" spans="1:19" hidden="1" x14ac:dyDescent="0.35">
      <c r="A14946">
        <v>14944</v>
      </c>
      <c r="B14946" s="1">
        <v>44842</v>
      </c>
      <c r="C14946" t="s">
        <v>521</v>
      </c>
      <c r="D14946" t="s">
        <v>522</v>
      </c>
      <c r="E14946">
        <v>65794</v>
      </c>
      <c r="F14946" t="s">
        <v>26</v>
      </c>
      <c r="G14946" t="s">
        <v>521</v>
      </c>
      <c r="H14946" t="s">
        <v>525</v>
      </c>
      <c r="I14946">
        <v>1049.44</v>
      </c>
      <c r="J14946">
        <v>1</v>
      </c>
      <c r="K14946">
        <v>1049.44</v>
      </c>
      <c r="M14946">
        <v>0</v>
      </c>
      <c r="N14946"/>
      <c r="O14946"/>
      <c r="P14946"/>
      <c r="Q14946" t="s">
        <v>21</v>
      </c>
      <c r="S14946" t="b">
        <v>0</v>
      </c>
    </row>
    <row r="14947" spans="1:19" hidden="1" x14ac:dyDescent="0.35">
      <c r="A14947">
        <v>14945</v>
      </c>
      <c r="B14947" s="1">
        <v>44842</v>
      </c>
      <c r="C14947" t="s">
        <v>521</v>
      </c>
      <c r="D14947" t="s">
        <v>522</v>
      </c>
      <c r="E14947">
        <v>65794</v>
      </c>
      <c r="F14947" t="s">
        <v>28</v>
      </c>
      <c r="G14947" t="s">
        <v>29</v>
      </c>
      <c r="H14947" t="s">
        <v>30</v>
      </c>
      <c r="I14947">
        <v>1506.2</v>
      </c>
      <c r="J14947">
        <v>22.37</v>
      </c>
      <c r="M14947">
        <v>0</v>
      </c>
      <c r="N14947">
        <v>336.93693999999999</v>
      </c>
      <c r="O14947"/>
      <c r="P14947"/>
      <c r="Q14947" t="s">
        <v>21</v>
      </c>
      <c r="S14947" t="b">
        <v>0</v>
      </c>
    </row>
    <row r="14948" spans="1:19" hidden="1" x14ac:dyDescent="0.35">
      <c r="A14948">
        <v>14946</v>
      </c>
      <c r="B14948" s="1">
        <v>44849</v>
      </c>
      <c r="I14948">
        <v>0</v>
      </c>
      <c r="J14948">
        <v>0</v>
      </c>
      <c r="K14948">
        <v>0</v>
      </c>
      <c r="M14948">
        <v>0</v>
      </c>
      <c r="N14948"/>
      <c r="O14948"/>
      <c r="P14948"/>
    </row>
    <row r="14949" spans="1:19" hidden="1" x14ac:dyDescent="0.35">
      <c r="A14949">
        <v>14947</v>
      </c>
      <c r="B14949" s="1">
        <v>44849</v>
      </c>
      <c r="C14949" t="s">
        <v>521</v>
      </c>
      <c r="D14949" t="s">
        <v>522</v>
      </c>
      <c r="E14949">
        <v>65874</v>
      </c>
      <c r="F14949" t="s">
        <v>18</v>
      </c>
      <c r="G14949" t="s">
        <v>19</v>
      </c>
      <c r="H14949" t="s">
        <v>20</v>
      </c>
      <c r="I14949">
        <v>35.369999999999997</v>
      </c>
      <c r="J14949">
        <v>34</v>
      </c>
      <c r="K14949">
        <v>1202.58</v>
      </c>
      <c r="M14949">
        <v>0</v>
      </c>
      <c r="N14949"/>
      <c r="O14949"/>
      <c r="P14949"/>
      <c r="Q14949" t="s">
        <v>21</v>
      </c>
      <c r="S14949" t="b">
        <v>0</v>
      </c>
    </row>
    <row r="14950" spans="1:19" hidden="1" x14ac:dyDescent="0.35">
      <c r="A14950">
        <v>14948</v>
      </c>
      <c r="B14950" s="1">
        <v>44849</v>
      </c>
      <c r="C14950" t="s">
        <v>521</v>
      </c>
      <c r="D14950" t="s">
        <v>522</v>
      </c>
      <c r="E14950">
        <v>65874</v>
      </c>
      <c r="F14950" t="s">
        <v>18</v>
      </c>
      <c r="G14950" t="s">
        <v>22</v>
      </c>
      <c r="H14950" t="s">
        <v>23</v>
      </c>
      <c r="I14950">
        <v>15.05</v>
      </c>
      <c r="J14950">
        <v>34</v>
      </c>
      <c r="K14950">
        <v>511.7</v>
      </c>
      <c r="M14950">
        <v>0</v>
      </c>
      <c r="N14950"/>
      <c r="O14950"/>
      <c r="P14950"/>
      <c r="Q14950" t="s">
        <v>21</v>
      </c>
      <c r="S14950" t="b">
        <v>0</v>
      </c>
    </row>
    <row r="14951" spans="1:19" hidden="1" x14ac:dyDescent="0.35">
      <c r="A14951">
        <v>14949</v>
      </c>
      <c r="B14951" s="1">
        <v>44849</v>
      </c>
      <c r="C14951" t="s">
        <v>521</v>
      </c>
      <c r="D14951" t="s">
        <v>522</v>
      </c>
      <c r="E14951">
        <v>65874</v>
      </c>
      <c r="F14951" t="s">
        <v>18</v>
      </c>
      <c r="G14951" t="s">
        <v>54</v>
      </c>
      <c r="H14951" t="s">
        <v>55</v>
      </c>
      <c r="I14951">
        <v>10</v>
      </c>
      <c r="J14951">
        <v>34</v>
      </c>
      <c r="K14951">
        <v>340</v>
      </c>
      <c r="M14951">
        <v>0</v>
      </c>
      <c r="N14951">
        <v>340</v>
      </c>
      <c r="O14951"/>
      <c r="P14951"/>
      <c r="Q14951" t="s">
        <v>21</v>
      </c>
      <c r="S14951" t="b">
        <v>0</v>
      </c>
    </row>
    <row r="14952" spans="1:19" hidden="1" x14ac:dyDescent="0.35">
      <c r="A14952">
        <v>14950</v>
      </c>
      <c r="B14952" s="1">
        <v>44849</v>
      </c>
      <c r="C14952" t="s">
        <v>521</v>
      </c>
      <c r="D14952" t="s">
        <v>522</v>
      </c>
      <c r="E14952">
        <v>65874</v>
      </c>
      <c r="F14952" t="s">
        <v>134</v>
      </c>
      <c r="G14952" t="s">
        <v>523</v>
      </c>
      <c r="H14952" t="s">
        <v>524</v>
      </c>
      <c r="I14952">
        <v>119.85</v>
      </c>
      <c r="J14952">
        <v>1</v>
      </c>
      <c r="K14952">
        <v>119.85</v>
      </c>
      <c r="M14952">
        <v>0</v>
      </c>
      <c r="N14952"/>
      <c r="O14952"/>
      <c r="P14952"/>
      <c r="Q14952" t="s">
        <v>21</v>
      </c>
      <c r="S14952" t="b">
        <v>0</v>
      </c>
    </row>
    <row r="14953" spans="1:19" x14ac:dyDescent="0.35">
      <c r="A14953">
        <v>14951</v>
      </c>
      <c r="B14953" s="1">
        <v>44849</v>
      </c>
      <c r="C14953" t="s">
        <v>521</v>
      </c>
      <c r="D14953" t="s">
        <v>522</v>
      </c>
      <c r="E14953">
        <v>65874</v>
      </c>
      <c r="F14953" t="s">
        <v>24</v>
      </c>
      <c r="G14953">
        <v>9</v>
      </c>
      <c r="H14953" t="s">
        <v>25</v>
      </c>
      <c r="I14953">
        <v>1542.58</v>
      </c>
      <c r="J14953">
        <v>10.5</v>
      </c>
      <c r="M14953">
        <v>0</v>
      </c>
      <c r="N14953" s="2">
        <v>161.9709</v>
      </c>
      <c r="O14953" s="2">
        <f>I14953*0.105</f>
        <v>161.9709</v>
      </c>
      <c r="P14953" s="2">
        <f>N14953-O14953</f>
        <v>0</v>
      </c>
      <c r="Q14953" t="s">
        <v>21</v>
      </c>
      <c r="S14953" t="b">
        <v>0</v>
      </c>
    </row>
    <row r="14954" spans="1:19" hidden="1" x14ac:dyDescent="0.35">
      <c r="A14954">
        <v>14952</v>
      </c>
      <c r="B14954" s="1">
        <v>44849</v>
      </c>
      <c r="C14954" t="s">
        <v>521</v>
      </c>
      <c r="D14954" t="s">
        <v>522</v>
      </c>
      <c r="E14954">
        <v>65874</v>
      </c>
      <c r="F14954" t="s">
        <v>26</v>
      </c>
      <c r="G14954" t="s">
        <v>521</v>
      </c>
      <c r="H14954" t="s">
        <v>525</v>
      </c>
      <c r="I14954">
        <v>1408.43</v>
      </c>
      <c r="J14954">
        <v>1</v>
      </c>
      <c r="K14954">
        <v>1408.43</v>
      </c>
      <c r="M14954">
        <v>0</v>
      </c>
      <c r="N14954"/>
      <c r="O14954"/>
      <c r="P14954"/>
      <c r="Q14954" t="s">
        <v>21</v>
      </c>
      <c r="S14954" t="b">
        <v>0</v>
      </c>
    </row>
    <row r="14955" spans="1:19" hidden="1" x14ac:dyDescent="0.35">
      <c r="A14955">
        <v>14953</v>
      </c>
      <c r="B14955" s="1">
        <v>44849</v>
      </c>
      <c r="C14955" t="s">
        <v>521</v>
      </c>
      <c r="D14955" t="s">
        <v>522</v>
      </c>
      <c r="E14955">
        <v>65874</v>
      </c>
      <c r="F14955" t="s">
        <v>28</v>
      </c>
      <c r="G14955" t="s">
        <v>29</v>
      </c>
      <c r="H14955" t="s">
        <v>30</v>
      </c>
      <c r="I14955">
        <v>2054.2800000000002</v>
      </c>
      <c r="J14955">
        <v>25.61</v>
      </c>
      <c r="M14955">
        <v>0</v>
      </c>
      <c r="N14955">
        <v>526.10110799999995</v>
      </c>
      <c r="O14955"/>
      <c r="P14955"/>
      <c r="Q14955" t="s">
        <v>21</v>
      </c>
      <c r="S14955" t="b">
        <v>0</v>
      </c>
    </row>
    <row r="14956" spans="1:19" hidden="1" x14ac:dyDescent="0.35">
      <c r="A14956">
        <v>14954</v>
      </c>
      <c r="B14956" s="1">
        <v>44856</v>
      </c>
      <c r="I14956">
        <v>0</v>
      </c>
      <c r="J14956">
        <v>0</v>
      </c>
      <c r="K14956">
        <v>0</v>
      </c>
      <c r="M14956">
        <v>0</v>
      </c>
      <c r="N14956"/>
      <c r="O14956"/>
      <c r="P14956"/>
    </row>
    <row r="14957" spans="1:19" hidden="1" x14ac:dyDescent="0.35">
      <c r="A14957">
        <v>14955</v>
      </c>
      <c r="B14957" s="1">
        <v>44856</v>
      </c>
      <c r="C14957" t="s">
        <v>521</v>
      </c>
      <c r="D14957" t="s">
        <v>522</v>
      </c>
      <c r="E14957">
        <v>65969</v>
      </c>
      <c r="F14957" t="s">
        <v>18</v>
      </c>
      <c r="G14957" t="s">
        <v>19</v>
      </c>
      <c r="H14957" t="s">
        <v>20</v>
      </c>
      <c r="I14957">
        <v>38</v>
      </c>
      <c r="J14957">
        <v>34</v>
      </c>
      <c r="K14957">
        <v>1292</v>
      </c>
      <c r="M14957">
        <v>0</v>
      </c>
      <c r="N14957"/>
      <c r="O14957"/>
      <c r="P14957"/>
      <c r="Q14957" t="s">
        <v>21</v>
      </c>
      <c r="S14957" t="b">
        <v>0</v>
      </c>
    </row>
    <row r="14958" spans="1:19" hidden="1" x14ac:dyDescent="0.35">
      <c r="A14958">
        <v>14956</v>
      </c>
      <c r="B14958" s="1">
        <v>44856</v>
      </c>
      <c r="C14958" t="s">
        <v>521</v>
      </c>
      <c r="D14958" t="s">
        <v>522</v>
      </c>
      <c r="E14958">
        <v>65969</v>
      </c>
      <c r="F14958" t="s">
        <v>18</v>
      </c>
      <c r="G14958" t="s">
        <v>22</v>
      </c>
      <c r="H14958" t="s">
        <v>23</v>
      </c>
      <c r="I14958">
        <v>12.33</v>
      </c>
      <c r="J14958">
        <v>34</v>
      </c>
      <c r="K14958">
        <v>419.22</v>
      </c>
      <c r="M14958">
        <v>0</v>
      </c>
      <c r="N14958"/>
      <c r="O14958"/>
      <c r="P14958"/>
      <c r="Q14958" t="s">
        <v>21</v>
      </c>
      <c r="S14958" t="b">
        <v>0</v>
      </c>
    </row>
    <row r="14959" spans="1:19" hidden="1" x14ac:dyDescent="0.35">
      <c r="A14959">
        <v>14957</v>
      </c>
      <c r="B14959" s="1">
        <v>44856</v>
      </c>
      <c r="C14959" t="s">
        <v>521</v>
      </c>
      <c r="D14959" t="s">
        <v>522</v>
      </c>
      <c r="E14959">
        <v>65969</v>
      </c>
      <c r="F14959" t="s">
        <v>18</v>
      </c>
      <c r="G14959" t="s">
        <v>54</v>
      </c>
      <c r="H14959" t="s">
        <v>55</v>
      </c>
      <c r="I14959">
        <v>10</v>
      </c>
      <c r="J14959">
        <v>34</v>
      </c>
      <c r="K14959">
        <v>340</v>
      </c>
      <c r="M14959">
        <v>0</v>
      </c>
      <c r="N14959">
        <v>340</v>
      </c>
      <c r="O14959"/>
      <c r="P14959"/>
      <c r="Q14959" t="s">
        <v>21</v>
      </c>
      <c r="S14959" t="b">
        <v>0</v>
      </c>
    </row>
    <row r="14960" spans="1:19" hidden="1" x14ac:dyDescent="0.35">
      <c r="A14960">
        <v>14958</v>
      </c>
      <c r="B14960" s="1">
        <v>44856</v>
      </c>
      <c r="C14960" t="s">
        <v>521</v>
      </c>
      <c r="D14960" t="s">
        <v>522</v>
      </c>
      <c r="E14960">
        <v>65969</v>
      </c>
      <c r="F14960" t="s">
        <v>41</v>
      </c>
      <c r="G14960" t="s">
        <v>122</v>
      </c>
      <c r="H14960" t="s">
        <v>123</v>
      </c>
      <c r="I14960">
        <v>64</v>
      </c>
      <c r="J14960">
        <v>0.91</v>
      </c>
      <c r="M14960">
        <v>0</v>
      </c>
      <c r="N14960">
        <v>58.24</v>
      </c>
      <c r="O14960"/>
      <c r="P14960"/>
      <c r="Q14960" t="s">
        <v>21</v>
      </c>
      <c r="S14960" t="b">
        <v>0</v>
      </c>
    </row>
    <row r="14961" spans="1:19" hidden="1" x14ac:dyDescent="0.35">
      <c r="A14961">
        <v>14959</v>
      </c>
      <c r="B14961" s="1">
        <v>44856</v>
      </c>
      <c r="C14961" t="s">
        <v>521</v>
      </c>
      <c r="D14961" t="s">
        <v>522</v>
      </c>
      <c r="E14961">
        <v>65969</v>
      </c>
      <c r="F14961" t="s">
        <v>134</v>
      </c>
      <c r="G14961" t="s">
        <v>523</v>
      </c>
      <c r="H14961" t="s">
        <v>524</v>
      </c>
      <c r="I14961">
        <v>119.92</v>
      </c>
      <c r="J14961">
        <v>1</v>
      </c>
      <c r="K14961">
        <v>119.92</v>
      </c>
      <c r="M14961">
        <v>0</v>
      </c>
      <c r="N14961"/>
      <c r="O14961"/>
      <c r="P14961"/>
      <c r="Q14961" t="s">
        <v>21</v>
      </c>
      <c r="S14961" t="b">
        <v>0</v>
      </c>
    </row>
    <row r="14962" spans="1:19" x14ac:dyDescent="0.35">
      <c r="A14962">
        <v>14960</v>
      </c>
      <c r="B14962" s="1">
        <v>44856</v>
      </c>
      <c r="C14962" t="s">
        <v>521</v>
      </c>
      <c r="D14962" t="s">
        <v>522</v>
      </c>
      <c r="E14962">
        <v>65969</v>
      </c>
      <c r="F14962" t="s">
        <v>24</v>
      </c>
      <c r="G14962">
        <v>9</v>
      </c>
      <c r="H14962" t="s">
        <v>25</v>
      </c>
      <c r="I14962">
        <v>1632</v>
      </c>
      <c r="J14962">
        <v>10.5</v>
      </c>
      <c r="M14962">
        <v>0</v>
      </c>
      <c r="N14962" s="2">
        <v>171.35999999999899</v>
      </c>
      <c r="O14962" s="2">
        <f>I14962*0.105</f>
        <v>171.35999999999999</v>
      </c>
      <c r="P14962" s="2">
        <f>N14962-O14962</f>
        <v>-9.9475983006414026E-13</v>
      </c>
      <c r="Q14962" t="s">
        <v>21</v>
      </c>
      <c r="S14962" t="b">
        <v>0</v>
      </c>
    </row>
    <row r="14963" spans="1:19" hidden="1" x14ac:dyDescent="0.35">
      <c r="A14963">
        <v>14961</v>
      </c>
      <c r="B14963" s="1">
        <v>44856</v>
      </c>
      <c r="C14963" t="s">
        <v>521</v>
      </c>
      <c r="D14963" t="s">
        <v>522</v>
      </c>
      <c r="E14963">
        <v>65969</v>
      </c>
      <c r="F14963" t="s">
        <v>26</v>
      </c>
      <c r="G14963" t="s">
        <v>521</v>
      </c>
      <c r="H14963" t="s">
        <v>525</v>
      </c>
      <c r="I14963">
        <v>1444.54</v>
      </c>
      <c r="J14963">
        <v>1</v>
      </c>
      <c r="K14963">
        <v>1444.54</v>
      </c>
      <c r="M14963">
        <v>0</v>
      </c>
      <c r="N14963"/>
      <c r="O14963"/>
      <c r="P14963"/>
      <c r="Q14963" t="s">
        <v>21</v>
      </c>
      <c r="S14963" t="b">
        <v>0</v>
      </c>
    </row>
    <row r="14964" spans="1:19" hidden="1" x14ac:dyDescent="0.35">
      <c r="A14964">
        <v>14962</v>
      </c>
      <c r="B14964" s="1">
        <v>44856</v>
      </c>
      <c r="C14964" t="s">
        <v>521</v>
      </c>
      <c r="D14964" t="s">
        <v>522</v>
      </c>
      <c r="E14964">
        <v>65969</v>
      </c>
      <c r="F14964" t="s">
        <v>28</v>
      </c>
      <c r="G14964" t="s">
        <v>29</v>
      </c>
      <c r="H14964" t="s">
        <v>30</v>
      </c>
      <c r="I14964">
        <v>2109.46</v>
      </c>
      <c r="J14964">
        <v>25.84</v>
      </c>
      <c r="M14964">
        <v>0</v>
      </c>
      <c r="N14964">
        <v>545.08446400000003</v>
      </c>
      <c r="O14964"/>
      <c r="P14964"/>
      <c r="Q14964" t="s">
        <v>21</v>
      </c>
      <c r="S14964" t="b">
        <v>0</v>
      </c>
    </row>
    <row r="14965" spans="1:19" hidden="1" x14ac:dyDescent="0.35">
      <c r="A14965">
        <v>14963</v>
      </c>
      <c r="B14965" s="1">
        <v>44863</v>
      </c>
      <c r="I14965">
        <v>0</v>
      </c>
      <c r="J14965">
        <v>0</v>
      </c>
      <c r="K14965">
        <v>0</v>
      </c>
      <c r="M14965">
        <v>0</v>
      </c>
      <c r="N14965"/>
      <c r="O14965"/>
      <c r="P14965"/>
    </row>
    <row r="14966" spans="1:19" hidden="1" x14ac:dyDescent="0.35">
      <c r="A14966">
        <v>14964</v>
      </c>
      <c r="B14966" s="1">
        <v>44863</v>
      </c>
      <c r="C14966" t="s">
        <v>521</v>
      </c>
      <c r="D14966" t="s">
        <v>522</v>
      </c>
      <c r="E14966">
        <v>66095</v>
      </c>
      <c r="F14966" t="s">
        <v>18</v>
      </c>
      <c r="G14966" t="s">
        <v>19</v>
      </c>
      <c r="H14966" t="s">
        <v>20</v>
      </c>
      <c r="I14966">
        <v>36.450000000000003</v>
      </c>
      <c r="J14966">
        <v>34</v>
      </c>
      <c r="K14966">
        <v>1239.3</v>
      </c>
      <c r="M14966">
        <v>0</v>
      </c>
      <c r="N14966"/>
      <c r="O14966"/>
      <c r="P14966"/>
      <c r="Q14966" t="s">
        <v>21</v>
      </c>
      <c r="S14966" t="b">
        <v>0</v>
      </c>
    </row>
    <row r="14967" spans="1:19" hidden="1" x14ac:dyDescent="0.35">
      <c r="A14967">
        <v>14965</v>
      </c>
      <c r="B14967" s="1">
        <v>44863</v>
      </c>
      <c r="C14967" t="s">
        <v>521</v>
      </c>
      <c r="D14967" t="s">
        <v>522</v>
      </c>
      <c r="E14967">
        <v>66095</v>
      </c>
      <c r="F14967" t="s">
        <v>18</v>
      </c>
      <c r="G14967" t="s">
        <v>22</v>
      </c>
      <c r="H14967" t="s">
        <v>23</v>
      </c>
      <c r="I14967">
        <v>14.47</v>
      </c>
      <c r="J14967">
        <v>34</v>
      </c>
      <c r="K14967">
        <v>491.98</v>
      </c>
      <c r="M14967">
        <v>0</v>
      </c>
      <c r="N14967"/>
      <c r="O14967"/>
      <c r="P14967"/>
      <c r="Q14967" t="s">
        <v>21</v>
      </c>
      <c r="S14967" t="b">
        <v>0</v>
      </c>
    </row>
    <row r="14968" spans="1:19" hidden="1" x14ac:dyDescent="0.35">
      <c r="A14968">
        <v>14966</v>
      </c>
      <c r="B14968" s="1">
        <v>44863</v>
      </c>
      <c r="C14968" t="s">
        <v>521</v>
      </c>
      <c r="D14968" t="s">
        <v>522</v>
      </c>
      <c r="E14968">
        <v>66095</v>
      </c>
      <c r="F14968" t="s">
        <v>18</v>
      </c>
      <c r="G14968" t="s">
        <v>54</v>
      </c>
      <c r="H14968" t="s">
        <v>55</v>
      </c>
      <c r="I14968">
        <v>10</v>
      </c>
      <c r="J14968">
        <v>34</v>
      </c>
      <c r="K14968">
        <v>340</v>
      </c>
      <c r="M14968">
        <v>0</v>
      </c>
      <c r="N14968">
        <v>340</v>
      </c>
      <c r="O14968"/>
      <c r="P14968"/>
      <c r="Q14968" t="s">
        <v>21</v>
      </c>
      <c r="S14968" t="b">
        <v>0</v>
      </c>
    </row>
    <row r="14969" spans="1:19" hidden="1" x14ac:dyDescent="0.35">
      <c r="A14969">
        <v>14967</v>
      </c>
      <c r="B14969" s="1">
        <v>44863</v>
      </c>
      <c r="C14969" t="s">
        <v>521</v>
      </c>
      <c r="D14969" t="s">
        <v>522</v>
      </c>
      <c r="E14969">
        <v>66095</v>
      </c>
      <c r="F14969" t="s">
        <v>134</v>
      </c>
      <c r="G14969" t="s">
        <v>523</v>
      </c>
      <c r="H14969" t="s">
        <v>524</v>
      </c>
      <c r="I14969">
        <v>119.92</v>
      </c>
      <c r="J14969">
        <v>1</v>
      </c>
      <c r="K14969">
        <v>119.92</v>
      </c>
      <c r="M14969">
        <v>0</v>
      </c>
      <c r="N14969"/>
      <c r="O14969"/>
      <c r="P14969"/>
      <c r="Q14969" t="s">
        <v>21</v>
      </c>
      <c r="S14969" t="b">
        <v>0</v>
      </c>
    </row>
    <row r="14970" spans="1:19" x14ac:dyDescent="0.35">
      <c r="A14970">
        <v>14968</v>
      </c>
      <c r="B14970" s="1">
        <v>44863</v>
      </c>
      <c r="C14970" t="s">
        <v>521</v>
      </c>
      <c r="D14970" t="s">
        <v>522</v>
      </c>
      <c r="E14970">
        <v>66095</v>
      </c>
      <c r="F14970" t="s">
        <v>24</v>
      </c>
      <c r="G14970">
        <v>9</v>
      </c>
      <c r="H14970" t="s">
        <v>25</v>
      </c>
      <c r="I14970">
        <v>1579.3</v>
      </c>
      <c r="J14970">
        <v>10.5</v>
      </c>
      <c r="M14970">
        <v>0</v>
      </c>
      <c r="N14970" s="2">
        <v>165.82649999999899</v>
      </c>
      <c r="O14970" s="2">
        <f>I14970*0.105</f>
        <v>165.82649999999998</v>
      </c>
      <c r="P14970" s="2">
        <f>N14970-O14970</f>
        <v>-9.9475983006414026E-13</v>
      </c>
      <c r="Q14970" t="s">
        <v>21</v>
      </c>
      <c r="S14970" t="b">
        <v>0</v>
      </c>
    </row>
    <row r="14971" spans="1:19" hidden="1" x14ac:dyDescent="0.35">
      <c r="A14971">
        <v>14969</v>
      </c>
      <c r="B14971" s="1">
        <v>44863</v>
      </c>
      <c r="C14971" t="s">
        <v>521</v>
      </c>
      <c r="D14971" t="s">
        <v>522</v>
      </c>
      <c r="E14971">
        <v>66095</v>
      </c>
      <c r="F14971" t="s">
        <v>26</v>
      </c>
      <c r="G14971" t="s">
        <v>521</v>
      </c>
      <c r="H14971" t="s">
        <v>525</v>
      </c>
      <c r="I14971">
        <v>1419.36</v>
      </c>
      <c r="J14971">
        <v>1</v>
      </c>
      <c r="K14971">
        <v>1419.36</v>
      </c>
      <c r="M14971">
        <v>0</v>
      </c>
      <c r="N14971"/>
      <c r="O14971"/>
      <c r="P14971"/>
      <c r="Q14971" t="s">
        <v>21</v>
      </c>
      <c r="S14971" t="b">
        <v>0</v>
      </c>
    </row>
    <row r="14972" spans="1:19" hidden="1" x14ac:dyDescent="0.35">
      <c r="A14972">
        <v>14970</v>
      </c>
      <c r="B14972" s="1">
        <v>44863</v>
      </c>
      <c r="C14972" t="s">
        <v>521</v>
      </c>
      <c r="D14972" t="s">
        <v>522</v>
      </c>
      <c r="E14972">
        <v>66095</v>
      </c>
      <c r="F14972" t="s">
        <v>28</v>
      </c>
      <c r="G14972" t="s">
        <v>29</v>
      </c>
      <c r="H14972" t="s">
        <v>30</v>
      </c>
      <c r="I14972">
        <v>2071.2800000000002</v>
      </c>
      <c r="J14972">
        <v>25.68</v>
      </c>
      <c r="M14972">
        <v>0</v>
      </c>
      <c r="N14972">
        <v>531.90470400000004</v>
      </c>
      <c r="O14972"/>
      <c r="P14972"/>
      <c r="Q14972" t="s">
        <v>21</v>
      </c>
      <c r="S14972" t="b">
        <v>0</v>
      </c>
    </row>
    <row r="14973" spans="1:19" hidden="1" x14ac:dyDescent="0.35">
      <c r="A14973">
        <v>14971</v>
      </c>
      <c r="B14973" s="1">
        <v>44870</v>
      </c>
      <c r="I14973">
        <v>0</v>
      </c>
      <c r="J14973">
        <v>0</v>
      </c>
      <c r="K14973">
        <v>0</v>
      </c>
      <c r="M14973">
        <v>0</v>
      </c>
      <c r="N14973"/>
      <c r="O14973"/>
      <c r="P14973"/>
    </row>
    <row r="14974" spans="1:19" hidden="1" x14ac:dyDescent="0.35">
      <c r="A14974">
        <v>14972</v>
      </c>
      <c r="B14974" s="1">
        <v>44870</v>
      </c>
      <c r="C14974" t="s">
        <v>521</v>
      </c>
      <c r="D14974" t="s">
        <v>522</v>
      </c>
      <c r="E14974">
        <v>66195</v>
      </c>
      <c r="F14974" t="s">
        <v>18</v>
      </c>
      <c r="G14974" t="s">
        <v>19</v>
      </c>
      <c r="H14974" t="s">
        <v>20</v>
      </c>
      <c r="I14974">
        <v>38</v>
      </c>
      <c r="J14974">
        <v>34</v>
      </c>
      <c r="K14974">
        <v>1292</v>
      </c>
      <c r="M14974">
        <v>0</v>
      </c>
      <c r="N14974"/>
      <c r="O14974"/>
      <c r="P14974"/>
      <c r="Q14974" t="s">
        <v>21</v>
      </c>
      <c r="S14974" t="b">
        <v>0</v>
      </c>
    </row>
    <row r="14975" spans="1:19" hidden="1" x14ac:dyDescent="0.35">
      <c r="A14975">
        <v>14973</v>
      </c>
      <c r="B14975" s="1">
        <v>44870</v>
      </c>
      <c r="C14975" t="s">
        <v>521</v>
      </c>
      <c r="D14975" t="s">
        <v>522</v>
      </c>
      <c r="E14975">
        <v>66195</v>
      </c>
      <c r="F14975" t="s">
        <v>18</v>
      </c>
      <c r="G14975" t="s">
        <v>22</v>
      </c>
      <c r="H14975" t="s">
        <v>23</v>
      </c>
      <c r="I14975">
        <v>12.16</v>
      </c>
      <c r="J14975">
        <v>34</v>
      </c>
      <c r="K14975">
        <v>413.44</v>
      </c>
      <c r="M14975">
        <v>0</v>
      </c>
      <c r="N14975"/>
      <c r="O14975"/>
      <c r="P14975"/>
      <c r="Q14975" t="s">
        <v>21</v>
      </c>
      <c r="S14975" t="b">
        <v>0</v>
      </c>
    </row>
    <row r="14976" spans="1:19" hidden="1" x14ac:dyDescent="0.35">
      <c r="A14976">
        <v>14974</v>
      </c>
      <c r="B14976" s="1">
        <v>44870</v>
      </c>
      <c r="C14976" t="s">
        <v>521</v>
      </c>
      <c r="D14976" t="s">
        <v>522</v>
      </c>
      <c r="E14976">
        <v>66195</v>
      </c>
      <c r="F14976" t="s">
        <v>18</v>
      </c>
      <c r="G14976" t="s">
        <v>54</v>
      </c>
      <c r="H14976" t="s">
        <v>55</v>
      </c>
      <c r="I14976">
        <v>5</v>
      </c>
      <c r="J14976">
        <v>34</v>
      </c>
      <c r="K14976">
        <v>170</v>
      </c>
      <c r="M14976">
        <v>0</v>
      </c>
      <c r="N14976">
        <v>170</v>
      </c>
      <c r="O14976"/>
      <c r="P14976"/>
      <c r="Q14976" t="s">
        <v>21</v>
      </c>
      <c r="S14976" t="b">
        <v>0</v>
      </c>
    </row>
    <row r="14977" spans="1:19" hidden="1" x14ac:dyDescent="0.35">
      <c r="A14977">
        <v>14975</v>
      </c>
      <c r="B14977" s="1">
        <v>44870</v>
      </c>
      <c r="C14977" t="s">
        <v>521</v>
      </c>
      <c r="D14977" t="s">
        <v>522</v>
      </c>
      <c r="E14977">
        <v>66195</v>
      </c>
      <c r="F14977" t="s">
        <v>134</v>
      </c>
      <c r="G14977" t="s">
        <v>523</v>
      </c>
      <c r="H14977" t="s">
        <v>524</v>
      </c>
      <c r="I14977">
        <v>119.92</v>
      </c>
      <c r="J14977">
        <v>1</v>
      </c>
      <c r="K14977">
        <v>119.92</v>
      </c>
      <c r="M14977">
        <v>0</v>
      </c>
      <c r="N14977"/>
      <c r="O14977"/>
      <c r="P14977"/>
      <c r="Q14977" t="s">
        <v>21</v>
      </c>
      <c r="S14977" t="b">
        <v>0</v>
      </c>
    </row>
    <row r="14978" spans="1:19" x14ac:dyDescent="0.35">
      <c r="A14978">
        <v>14976</v>
      </c>
      <c r="B14978" s="1">
        <v>44870</v>
      </c>
      <c r="C14978" t="s">
        <v>521</v>
      </c>
      <c r="D14978" t="s">
        <v>522</v>
      </c>
      <c r="E14978">
        <v>66195</v>
      </c>
      <c r="F14978" t="s">
        <v>24</v>
      </c>
      <c r="G14978">
        <v>9</v>
      </c>
      <c r="H14978" t="s">
        <v>25</v>
      </c>
      <c r="I14978">
        <v>1462</v>
      </c>
      <c r="J14978">
        <v>10.5</v>
      </c>
      <c r="M14978">
        <v>0</v>
      </c>
      <c r="N14978" s="2">
        <v>153.51</v>
      </c>
      <c r="O14978" s="2">
        <f>I14978*0.105</f>
        <v>153.51</v>
      </c>
      <c r="P14978" s="2">
        <f>N14978-O14978</f>
        <v>0</v>
      </c>
      <c r="Q14978" t="s">
        <v>21</v>
      </c>
      <c r="S14978" t="b">
        <v>0</v>
      </c>
    </row>
    <row r="14979" spans="1:19" hidden="1" x14ac:dyDescent="0.35">
      <c r="A14979">
        <v>14977</v>
      </c>
      <c r="B14979" s="1">
        <v>44870</v>
      </c>
      <c r="C14979" t="s">
        <v>521</v>
      </c>
      <c r="D14979" t="s">
        <v>522</v>
      </c>
      <c r="E14979">
        <v>66195</v>
      </c>
      <c r="F14979" t="s">
        <v>26</v>
      </c>
      <c r="G14979" t="s">
        <v>521</v>
      </c>
      <c r="H14979" t="s">
        <v>525</v>
      </c>
      <c r="I14979">
        <v>1291.52</v>
      </c>
      <c r="J14979">
        <v>1</v>
      </c>
      <c r="K14979">
        <v>1291.52</v>
      </c>
      <c r="M14979">
        <v>0</v>
      </c>
      <c r="N14979"/>
      <c r="O14979"/>
      <c r="P14979"/>
      <c r="Q14979" t="s">
        <v>21</v>
      </c>
      <c r="S14979" t="b">
        <v>0</v>
      </c>
    </row>
    <row r="14980" spans="1:19" hidden="1" x14ac:dyDescent="0.35">
      <c r="A14980">
        <v>14978</v>
      </c>
      <c r="B14980" s="1">
        <v>44870</v>
      </c>
      <c r="C14980" t="s">
        <v>521</v>
      </c>
      <c r="D14980" t="s">
        <v>522</v>
      </c>
      <c r="E14980">
        <v>66195</v>
      </c>
      <c r="F14980" t="s">
        <v>28</v>
      </c>
      <c r="G14980" t="s">
        <v>29</v>
      </c>
      <c r="H14980" t="s">
        <v>30</v>
      </c>
      <c r="I14980">
        <v>1875.44</v>
      </c>
      <c r="J14980">
        <v>24.74</v>
      </c>
      <c r="M14980">
        <v>0</v>
      </c>
      <c r="N14980">
        <v>463.983856</v>
      </c>
      <c r="O14980"/>
      <c r="P14980"/>
      <c r="Q14980" t="s">
        <v>21</v>
      </c>
      <c r="S14980" t="b">
        <v>0</v>
      </c>
    </row>
    <row r="14981" spans="1:19" hidden="1" x14ac:dyDescent="0.35">
      <c r="A14981">
        <v>14979</v>
      </c>
      <c r="B14981" s="1">
        <v>44877</v>
      </c>
      <c r="I14981">
        <v>0</v>
      </c>
      <c r="J14981">
        <v>0</v>
      </c>
      <c r="K14981">
        <v>0</v>
      </c>
      <c r="M14981">
        <v>0</v>
      </c>
      <c r="N14981"/>
      <c r="O14981"/>
      <c r="P14981"/>
    </row>
    <row r="14982" spans="1:19" hidden="1" x14ac:dyDescent="0.35">
      <c r="A14982">
        <v>14980</v>
      </c>
      <c r="B14982" s="1">
        <v>44877</v>
      </c>
      <c r="C14982" t="s">
        <v>521</v>
      </c>
      <c r="D14982" t="s">
        <v>522</v>
      </c>
      <c r="E14982">
        <v>66294</v>
      </c>
      <c r="F14982" t="s">
        <v>18</v>
      </c>
      <c r="G14982" t="s">
        <v>19</v>
      </c>
      <c r="H14982" t="s">
        <v>20</v>
      </c>
      <c r="I14982">
        <v>36.380000000000003</v>
      </c>
      <c r="J14982">
        <v>34</v>
      </c>
      <c r="K14982">
        <v>1236.92</v>
      </c>
      <c r="M14982">
        <v>0</v>
      </c>
      <c r="N14982"/>
      <c r="O14982"/>
      <c r="P14982"/>
      <c r="Q14982" t="s">
        <v>21</v>
      </c>
      <c r="S14982" t="b">
        <v>0</v>
      </c>
    </row>
    <row r="14983" spans="1:19" hidden="1" x14ac:dyDescent="0.35">
      <c r="A14983">
        <v>14981</v>
      </c>
      <c r="B14983" s="1">
        <v>44877</v>
      </c>
      <c r="C14983" t="s">
        <v>521</v>
      </c>
      <c r="D14983" t="s">
        <v>522</v>
      </c>
      <c r="E14983">
        <v>66294</v>
      </c>
      <c r="F14983" t="s">
        <v>18</v>
      </c>
      <c r="G14983" t="s">
        <v>22</v>
      </c>
      <c r="H14983" t="s">
        <v>23</v>
      </c>
      <c r="I14983">
        <v>13.76</v>
      </c>
      <c r="J14983">
        <v>34</v>
      </c>
      <c r="K14983">
        <v>467.84</v>
      </c>
      <c r="M14983">
        <v>0</v>
      </c>
      <c r="N14983"/>
      <c r="O14983"/>
      <c r="P14983"/>
      <c r="Q14983" t="s">
        <v>21</v>
      </c>
      <c r="S14983" t="b">
        <v>0</v>
      </c>
    </row>
    <row r="14984" spans="1:19" hidden="1" x14ac:dyDescent="0.35">
      <c r="A14984">
        <v>14982</v>
      </c>
      <c r="B14984" s="1">
        <v>44877</v>
      </c>
      <c r="C14984" t="s">
        <v>521</v>
      </c>
      <c r="D14984" t="s">
        <v>522</v>
      </c>
      <c r="E14984">
        <v>66294</v>
      </c>
      <c r="F14984" t="s">
        <v>18</v>
      </c>
      <c r="G14984" t="s">
        <v>54</v>
      </c>
      <c r="H14984" t="s">
        <v>55</v>
      </c>
      <c r="I14984">
        <v>5</v>
      </c>
      <c r="J14984">
        <v>34</v>
      </c>
      <c r="K14984">
        <v>170</v>
      </c>
      <c r="M14984">
        <v>0</v>
      </c>
      <c r="N14984">
        <v>170</v>
      </c>
      <c r="O14984"/>
      <c r="P14984"/>
      <c r="Q14984" t="s">
        <v>21</v>
      </c>
      <c r="S14984" t="b">
        <v>0</v>
      </c>
    </row>
    <row r="14985" spans="1:19" hidden="1" x14ac:dyDescent="0.35">
      <c r="A14985">
        <v>14983</v>
      </c>
      <c r="B14985" s="1">
        <v>44877</v>
      </c>
      <c r="C14985" t="s">
        <v>521</v>
      </c>
      <c r="D14985" t="s">
        <v>522</v>
      </c>
      <c r="E14985">
        <v>66294</v>
      </c>
      <c r="F14985" t="s">
        <v>41</v>
      </c>
      <c r="G14985" t="s">
        <v>122</v>
      </c>
      <c r="H14985" t="s">
        <v>123</v>
      </c>
      <c r="I14985">
        <v>32</v>
      </c>
      <c r="J14985">
        <v>0.91</v>
      </c>
      <c r="M14985">
        <v>0</v>
      </c>
      <c r="N14985">
        <v>29.12</v>
      </c>
      <c r="O14985"/>
      <c r="P14985"/>
      <c r="Q14985" t="s">
        <v>21</v>
      </c>
      <c r="S14985" t="b">
        <v>0</v>
      </c>
    </row>
    <row r="14986" spans="1:19" hidden="1" x14ac:dyDescent="0.35">
      <c r="A14986">
        <v>14984</v>
      </c>
      <c r="B14986" s="1">
        <v>44877</v>
      </c>
      <c r="C14986" t="s">
        <v>521</v>
      </c>
      <c r="D14986" t="s">
        <v>522</v>
      </c>
      <c r="E14986">
        <v>66294</v>
      </c>
      <c r="F14986" t="s">
        <v>134</v>
      </c>
      <c r="G14986" t="s">
        <v>523</v>
      </c>
      <c r="H14986" t="s">
        <v>524</v>
      </c>
      <c r="I14986">
        <v>114.03</v>
      </c>
      <c r="J14986">
        <v>1</v>
      </c>
      <c r="K14986">
        <v>114.03</v>
      </c>
      <c r="M14986">
        <v>0</v>
      </c>
      <c r="N14986"/>
      <c r="O14986"/>
      <c r="P14986"/>
      <c r="Q14986" t="s">
        <v>21</v>
      </c>
      <c r="S14986" t="b">
        <v>0</v>
      </c>
    </row>
    <row r="14987" spans="1:19" x14ac:dyDescent="0.35">
      <c r="A14987">
        <v>14985</v>
      </c>
      <c r="B14987" s="1">
        <v>44877</v>
      </c>
      <c r="C14987" t="s">
        <v>521</v>
      </c>
      <c r="D14987" t="s">
        <v>522</v>
      </c>
      <c r="E14987">
        <v>66294</v>
      </c>
      <c r="F14987" t="s">
        <v>24</v>
      </c>
      <c r="G14987">
        <v>9</v>
      </c>
      <c r="H14987" t="s">
        <v>25</v>
      </c>
      <c r="I14987">
        <v>1406.92</v>
      </c>
      <c r="J14987">
        <v>10.5</v>
      </c>
      <c r="M14987">
        <v>0</v>
      </c>
      <c r="N14987" s="2">
        <v>147.72659999999999</v>
      </c>
      <c r="O14987" s="2">
        <f>I14987*0.105</f>
        <v>147.72659999999999</v>
      </c>
      <c r="P14987" s="2">
        <f>N14987-O14987</f>
        <v>0</v>
      </c>
      <c r="Q14987" t="s">
        <v>21</v>
      </c>
      <c r="S14987" t="b">
        <v>0</v>
      </c>
    </row>
    <row r="14988" spans="1:19" hidden="1" x14ac:dyDescent="0.35">
      <c r="A14988">
        <v>14986</v>
      </c>
      <c r="B14988" s="1">
        <v>44877</v>
      </c>
      <c r="C14988" t="s">
        <v>521</v>
      </c>
      <c r="D14988" t="s">
        <v>522</v>
      </c>
      <c r="E14988">
        <v>66294</v>
      </c>
      <c r="F14988" t="s">
        <v>26</v>
      </c>
      <c r="G14988" t="s">
        <v>521</v>
      </c>
      <c r="H14988" t="s">
        <v>525</v>
      </c>
      <c r="I14988">
        <v>1315.85</v>
      </c>
      <c r="J14988">
        <v>1</v>
      </c>
      <c r="K14988">
        <v>1315.85</v>
      </c>
      <c r="M14988">
        <v>0</v>
      </c>
      <c r="N14988"/>
      <c r="O14988"/>
      <c r="P14988"/>
      <c r="Q14988" t="s">
        <v>21</v>
      </c>
      <c r="S14988" t="b">
        <v>0</v>
      </c>
    </row>
    <row r="14989" spans="1:19" hidden="1" x14ac:dyDescent="0.35">
      <c r="A14989">
        <v>14987</v>
      </c>
      <c r="B14989" s="1">
        <v>44877</v>
      </c>
      <c r="C14989" t="s">
        <v>521</v>
      </c>
      <c r="D14989" t="s">
        <v>522</v>
      </c>
      <c r="E14989">
        <v>66294</v>
      </c>
      <c r="F14989" t="s">
        <v>28</v>
      </c>
      <c r="G14989" t="s">
        <v>29</v>
      </c>
      <c r="H14989" t="s">
        <v>30</v>
      </c>
      <c r="I14989">
        <v>1903.88</v>
      </c>
      <c r="J14989">
        <v>24.9</v>
      </c>
      <c r="M14989">
        <v>0</v>
      </c>
      <c r="N14989">
        <v>474.06612000000001</v>
      </c>
      <c r="O14989"/>
      <c r="P14989"/>
      <c r="Q14989" t="s">
        <v>21</v>
      </c>
      <c r="S14989" t="b">
        <v>0</v>
      </c>
    </row>
    <row r="14990" spans="1:19" hidden="1" x14ac:dyDescent="0.35">
      <c r="A14990">
        <v>14988</v>
      </c>
      <c r="B14990" s="1">
        <v>44884</v>
      </c>
      <c r="I14990">
        <v>0</v>
      </c>
      <c r="J14990">
        <v>0</v>
      </c>
      <c r="K14990">
        <v>0</v>
      </c>
      <c r="M14990">
        <v>0</v>
      </c>
      <c r="N14990"/>
      <c r="O14990"/>
      <c r="P14990"/>
    </row>
    <row r="14991" spans="1:19" hidden="1" x14ac:dyDescent="0.35">
      <c r="A14991">
        <v>14989</v>
      </c>
      <c r="B14991" s="1">
        <v>44884</v>
      </c>
      <c r="C14991" t="s">
        <v>521</v>
      </c>
      <c r="D14991" t="s">
        <v>522</v>
      </c>
      <c r="E14991">
        <v>66387</v>
      </c>
      <c r="F14991" t="s">
        <v>18</v>
      </c>
      <c r="G14991" t="s">
        <v>19</v>
      </c>
      <c r="H14991" t="s">
        <v>20</v>
      </c>
      <c r="I14991">
        <v>30</v>
      </c>
      <c r="J14991">
        <v>34</v>
      </c>
      <c r="K14991">
        <v>1020</v>
      </c>
      <c r="M14991">
        <v>0</v>
      </c>
      <c r="N14991"/>
      <c r="O14991"/>
      <c r="P14991"/>
      <c r="Q14991" t="s">
        <v>21</v>
      </c>
      <c r="S14991" t="b">
        <v>0</v>
      </c>
    </row>
    <row r="14992" spans="1:19" hidden="1" x14ac:dyDescent="0.35">
      <c r="A14992">
        <v>14990</v>
      </c>
      <c r="B14992" s="1">
        <v>44884</v>
      </c>
      <c r="C14992" t="s">
        <v>521</v>
      </c>
      <c r="D14992" t="s">
        <v>522</v>
      </c>
      <c r="E14992">
        <v>66387</v>
      </c>
      <c r="F14992" t="s">
        <v>18</v>
      </c>
      <c r="G14992" t="s">
        <v>22</v>
      </c>
      <c r="H14992" t="s">
        <v>23</v>
      </c>
      <c r="I14992">
        <v>7.26</v>
      </c>
      <c r="J14992">
        <v>34</v>
      </c>
      <c r="K14992">
        <v>246.84</v>
      </c>
      <c r="M14992">
        <v>0</v>
      </c>
      <c r="N14992"/>
      <c r="O14992"/>
      <c r="P14992"/>
      <c r="Q14992" t="s">
        <v>21</v>
      </c>
      <c r="S14992" t="b">
        <v>0</v>
      </c>
    </row>
    <row r="14993" spans="1:19" hidden="1" x14ac:dyDescent="0.35">
      <c r="A14993">
        <v>14991</v>
      </c>
      <c r="B14993" s="1">
        <v>44884</v>
      </c>
      <c r="C14993" t="s">
        <v>521</v>
      </c>
      <c r="D14993" t="s">
        <v>522</v>
      </c>
      <c r="E14993">
        <v>66387</v>
      </c>
      <c r="F14993" t="s">
        <v>41</v>
      </c>
      <c r="G14993" t="s">
        <v>122</v>
      </c>
      <c r="H14993" t="s">
        <v>123</v>
      </c>
      <c r="I14993">
        <v>23</v>
      </c>
      <c r="J14993">
        <v>0.91</v>
      </c>
      <c r="M14993">
        <v>0</v>
      </c>
      <c r="N14993">
        <v>20.93</v>
      </c>
      <c r="O14993"/>
      <c r="P14993"/>
      <c r="Q14993" t="s">
        <v>21</v>
      </c>
      <c r="S14993" t="b">
        <v>0</v>
      </c>
    </row>
    <row r="14994" spans="1:19" hidden="1" x14ac:dyDescent="0.35">
      <c r="A14994">
        <v>14992</v>
      </c>
      <c r="B14994" s="1">
        <v>44884</v>
      </c>
      <c r="C14994" t="s">
        <v>521</v>
      </c>
      <c r="D14994" t="s">
        <v>522</v>
      </c>
      <c r="E14994">
        <v>66387</v>
      </c>
      <c r="F14994" t="s">
        <v>134</v>
      </c>
      <c r="G14994" t="s">
        <v>523</v>
      </c>
      <c r="H14994" t="s">
        <v>524</v>
      </c>
      <c r="I14994">
        <v>114.03</v>
      </c>
      <c r="J14994">
        <v>1</v>
      </c>
      <c r="K14994">
        <v>114.03</v>
      </c>
      <c r="M14994">
        <v>0</v>
      </c>
      <c r="N14994"/>
      <c r="O14994"/>
      <c r="P14994"/>
      <c r="Q14994" t="s">
        <v>21</v>
      </c>
      <c r="S14994" t="b">
        <v>0</v>
      </c>
    </row>
    <row r="14995" spans="1:19" x14ac:dyDescent="0.35">
      <c r="A14995">
        <v>14993</v>
      </c>
      <c r="B14995" s="1">
        <v>44884</v>
      </c>
      <c r="C14995" t="s">
        <v>521</v>
      </c>
      <c r="D14995" t="s">
        <v>522</v>
      </c>
      <c r="E14995">
        <v>66387</v>
      </c>
      <c r="F14995" t="s">
        <v>24</v>
      </c>
      <c r="G14995">
        <v>9</v>
      </c>
      <c r="H14995" t="s">
        <v>25</v>
      </c>
      <c r="I14995">
        <v>1020</v>
      </c>
      <c r="J14995">
        <v>10.5</v>
      </c>
      <c r="M14995">
        <v>0</v>
      </c>
      <c r="N14995" s="2">
        <v>107.1</v>
      </c>
      <c r="O14995" s="2">
        <f>I14995*0.105</f>
        <v>107.1</v>
      </c>
      <c r="P14995" s="2">
        <f>N14995-O14995</f>
        <v>0</v>
      </c>
      <c r="Q14995" t="s">
        <v>21</v>
      </c>
      <c r="S14995" t="b">
        <v>0</v>
      </c>
    </row>
    <row r="14996" spans="1:19" hidden="1" x14ac:dyDescent="0.35">
      <c r="A14996">
        <v>14994</v>
      </c>
      <c r="B14996" s="1">
        <v>44884</v>
      </c>
      <c r="C14996" t="s">
        <v>521</v>
      </c>
      <c r="D14996" t="s">
        <v>522</v>
      </c>
      <c r="E14996">
        <v>66387</v>
      </c>
      <c r="F14996" t="s">
        <v>26</v>
      </c>
      <c r="G14996" t="s">
        <v>521</v>
      </c>
      <c r="H14996" t="s">
        <v>525</v>
      </c>
      <c r="I14996">
        <v>911.74</v>
      </c>
      <c r="J14996">
        <v>1</v>
      </c>
      <c r="K14996">
        <v>911.74</v>
      </c>
      <c r="M14996">
        <v>0</v>
      </c>
      <c r="N14996"/>
      <c r="O14996"/>
      <c r="P14996"/>
      <c r="Q14996" t="s">
        <v>21</v>
      </c>
      <c r="S14996" t="b">
        <v>0</v>
      </c>
    </row>
    <row r="14997" spans="1:19" hidden="1" x14ac:dyDescent="0.35">
      <c r="A14997">
        <v>14995</v>
      </c>
      <c r="B14997" s="1">
        <v>44884</v>
      </c>
      <c r="C14997" t="s">
        <v>521</v>
      </c>
      <c r="D14997" t="s">
        <v>522</v>
      </c>
      <c r="E14997">
        <v>66387</v>
      </c>
      <c r="F14997" t="s">
        <v>28</v>
      </c>
      <c r="G14997" t="s">
        <v>29</v>
      </c>
      <c r="H14997" t="s">
        <v>30</v>
      </c>
      <c r="I14997">
        <v>1287.77</v>
      </c>
      <c r="J14997">
        <v>20.350000000000001</v>
      </c>
      <c r="M14997">
        <v>0</v>
      </c>
      <c r="N14997">
        <v>262.061195</v>
      </c>
      <c r="O14997"/>
      <c r="P14997"/>
      <c r="Q14997" t="s">
        <v>21</v>
      </c>
      <c r="S14997" t="b">
        <v>0</v>
      </c>
    </row>
    <row r="14998" spans="1:19" hidden="1" x14ac:dyDescent="0.35">
      <c r="A14998">
        <v>14996</v>
      </c>
      <c r="B14998" s="1">
        <v>44891</v>
      </c>
      <c r="I14998">
        <v>0</v>
      </c>
      <c r="J14998">
        <v>0</v>
      </c>
      <c r="K14998">
        <v>0</v>
      </c>
      <c r="M14998">
        <v>0</v>
      </c>
      <c r="N14998"/>
      <c r="O14998"/>
      <c r="P14998"/>
    </row>
    <row r="14999" spans="1:19" hidden="1" x14ac:dyDescent="0.35">
      <c r="A14999">
        <v>14997</v>
      </c>
      <c r="B14999" s="1">
        <v>44891</v>
      </c>
      <c r="C14999" t="s">
        <v>521</v>
      </c>
      <c r="D14999" t="s">
        <v>522</v>
      </c>
      <c r="E14999">
        <v>66518</v>
      </c>
      <c r="F14999" t="s">
        <v>18</v>
      </c>
      <c r="G14999" t="s">
        <v>19</v>
      </c>
      <c r="H14999" t="s">
        <v>20</v>
      </c>
      <c r="I14999">
        <v>37.07</v>
      </c>
      <c r="J14999">
        <v>34</v>
      </c>
      <c r="K14999">
        <v>1260.3800000000001</v>
      </c>
      <c r="M14999">
        <v>0</v>
      </c>
      <c r="N14999"/>
      <c r="O14999"/>
      <c r="P14999"/>
      <c r="Q14999" t="s">
        <v>21</v>
      </c>
      <c r="S14999" t="b">
        <v>0</v>
      </c>
    </row>
    <row r="15000" spans="1:19" hidden="1" x14ac:dyDescent="0.35">
      <c r="A15000">
        <v>14998</v>
      </c>
      <c r="B15000" s="1">
        <v>44891</v>
      </c>
      <c r="C15000" t="s">
        <v>521</v>
      </c>
      <c r="D15000" t="s">
        <v>522</v>
      </c>
      <c r="E15000">
        <v>66518</v>
      </c>
      <c r="F15000" t="s">
        <v>18</v>
      </c>
      <c r="G15000" t="s">
        <v>22</v>
      </c>
      <c r="H15000" t="s">
        <v>23</v>
      </c>
      <c r="I15000">
        <v>13.16</v>
      </c>
      <c r="J15000">
        <v>34</v>
      </c>
      <c r="K15000">
        <v>447.44</v>
      </c>
      <c r="M15000">
        <v>0</v>
      </c>
      <c r="N15000"/>
      <c r="O15000"/>
      <c r="P15000"/>
      <c r="Q15000" t="s">
        <v>21</v>
      </c>
      <c r="S15000" t="b">
        <v>0</v>
      </c>
    </row>
    <row r="15001" spans="1:19" hidden="1" x14ac:dyDescent="0.35">
      <c r="A15001">
        <v>14999</v>
      </c>
      <c r="B15001" s="1">
        <v>44891</v>
      </c>
      <c r="C15001" t="s">
        <v>521</v>
      </c>
      <c r="D15001" t="s">
        <v>522</v>
      </c>
      <c r="E15001">
        <v>66518</v>
      </c>
      <c r="F15001" t="s">
        <v>18</v>
      </c>
      <c r="G15001" t="s">
        <v>54</v>
      </c>
      <c r="H15001" t="s">
        <v>55</v>
      </c>
      <c r="I15001">
        <v>5</v>
      </c>
      <c r="J15001">
        <v>34</v>
      </c>
      <c r="K15001">
        <v>170</v>
      </c>
      <c r="M15001">
        <v>0</v>
      </c>
      <c r="N15001">
        <v>170</v>
      </c>
      <c r="O15001"/>
      <c r="P15001"/>
      <c r="Q15001" t="s">
        <v>21</v>
      </c>
      <c r="S15001" t="b">
        <v>0</v>
      </c>
    </row>
    <row r="15002" spans="1:19" hidden="1" x14ac:dyDescent="0.35">
      <c r="A15002">
        <v>15000</v>
      </c>
      <c r="B15002" s="1">
        <v>44891</v>
      </c>
      <c r="C15002" t="s">
        <v>521</v>
      </c>
      <c r="D15002" t="s">
        <v>522</v>
      </c>
      <c r="E15002">
        <v>66518</v>
      </c>
      <c r="F15002" t="s">
        <v>41</v>
      </c>
      <c r="G15002" t="s">
        <v>122</v>
      </c>
      <c r="H15002" t="s">
        <v>123</v>
      </c>
      <c r="I15002">
        <v>32</v>
      </c>
      <c r="J15002">
        <v>0.91</v>
      </c>
      <c r="M15002">
        <v>0</v>
      </c>
      <c r="N15002">
        <v>29.12</v>
      </c>
      <c r="O15002"/>
      <c r="P15002"/>
      <c r="Q15002" t="s">
        <v>21</v>
      </c>
      <c r="S15002" t="b">
        <v>0</v>
      </c>
    </row>
    <row r="15003" spans="1:19" hidden="1" x14ac:dyDescent="0.35">
      <c r="A15003">
        <v>15001</v>
      </c>
      <c r="B15003" s="1">
        <v>44891</v>
      </c>
      <c r="C15003" t="s">
        <v>521</v>
      </c>
      <c r="D15003" t="s">
        <v>522</v>
      </c>
      <c r="E15003">
        <v>66518</v>
      </c>
      <c r="F15003" t="s">
        <v>134</v>
      </c>
      <c r="G15003" t="s">
        <v>523</v>
      </c>
      <c r="H15003" t="s">
        <v>524</v>
      </c>
      <c r="I15003">
        <v>114.03</v>
      </c>
      <c r="J15003">
        <v>1</v>
      </c>
      <c r="K15003">
        <v>114.03</v>
      </c>
      <c r="M15003">
        <v>0</v>
      </c>
      <c r="N15003"/>
      <c r="O15003"/>
      <c r="P15003"/>
      <c r="Q15003" t="s">
        <v>21</v>
      </c>
      <c r="S15003" t="b">
        <v>0</v>
      </c>
    </row>
    <row r="15004" spans="1:19" x14ac:dyDescent="0.35">
      <c r="A15004">
        <v>15002</v>
      </c>
      <c r="B15004" s="1">
        <v>44891</v>
      </c>
      <c r="C15004" t="s">
        <v>521</v>
      </c>
      <c r="D15004" t="s">
        <v>522</v>
      </c>
      <c r="E15004">
        <v>66518</v>
      </c>
      <c r="F15004" t="s">
        <v>24</v>
      </c>
      <c r="G15004">
        <v>9</v>
      </c>
      <c r="H15004" t="s">
        <v>25</v>
      </c>
      <c r="I15004">
        <v>1430.38</v>
      </c>
      <c r="J15004">
        <v>10.5</v>
      </c>
      <c r="M15004">
        <v>0</v>
      </c>
      <c r="N15004" s="2">
        <v>150.18989999999999</v>
      </c>
      <c r="O15004" s="2">
        <f>I15004*0.105</f>
        <v>150.18989999999999</v>
      </c>
      <c r="P15004" s="2">
        <f>N15004-O15004</f>
        <v>0</v>
      </c>
      <c r="Q15004" t="s">
        <v>21</v>
      </c>
      <c r="S15004" t="b">
        <v>0</v>
      </c>
    </row>
    <row r="15005" spans="1:19" hidden="1" x14ac:dyDescent="0.35">
      <c r="A15005">
        <v>15003</v>
      </c>
      <c r="B15005" s="1">
        <v>44891</v>
      </c>
      <c r="C15005" t="s">
        <v>521</v>
      </c>
      <c r="D15005" t="s">
        <v>522</v>
      </c>
      <c r="E15005">
        <v>66518</v>
      </c>
      <c r="F15005" t="s">
        <v>26</v>
      </c>
      <c r="G15005" t="s">
        <v>521</v>
      </c>
      <c r="H15005" t="s">
        <v>525</v>
      </c>
      <c r="I15005">
        <v>1317.91</v>
      </c>
      <c r="J15005">
        <v>1</v>
      </c>
      <c r="K15005">
        <v>1317.91</v>
      </c>
      <c r="M15005">
        <v>0</v>
      </c>
      <c r="N15005"/>
      <c r="O15005"/>
      <c r="P15005"/>
      <c r="Q15005" t="s">
        <v>21</v>
      </c>
      <c r="S15005" t="b">
        <v>0</v>
      </c>
    </row>
    <row r="15006" spans="1:19" hidden="1" x14ac:dyDescent="0.35">
      <c r="A15006">
        <v>15004</v>
      </c>
      <c r="B15006" s="1">
        <v>44891</v>
      </c>
      <c r="C15006" t="s">
        <v>521</v>
      </c>
      <c r="D15006" t="s">
        <v>522</v>
      </c>
      <c r="E15006">
        <v>66518</v>
      </c>
      <c r="F15006" t="s">
        <v>28</v>
      </c>
      <c r="G15006" t="s">
        <v>29</v>
      </c>
      <c r="H15006" t="s">
        <v>30</v>
      </c>
      <c r="I15006">
        <v>1906.94</v>
      </c>
      <c r="J15006">
        <v>24.91</v>
      </c>
      <c r="M15006">
        <v>0</v>
      </c>
      <c r="N15006">
        <v>475.018754</v>
      </c>
      <c r="O15006"/>
      <c r="P15006"/>
      <c r="Q15006" t="s">
        <v>21</v>
      </c>
      <c r="S15006" t="b">
        <v>0</v>
      </c>
    </row>
    <row r="15007" spans="1:19" hidden="1" x14ac:dyDescent="0.35">
      <c r="A15007">
        <v>15005</v>
      </c>
      <c r="B15007" s="1">
        <v>44898</v>
      </c>
      <c r="I15007">
        <v>0</v>
      </c>
      <c r="J15007">
        <v>0</v>
      </c>
      <c r="K15007">
        <v>0</v>
      </c>
      <c r="M15007">
        <v>0</v>
      </c>
      <c r="N15007"/>
      <c r="O15007"/>
      <c r="P15007"/>
    </row>
    <row r="15008" spans="1:19" hidden="1" x14ac:dyDescent="0.35">
      <c r="A15008">
        <v>15006</v>
      </c>
      <c r="B15008" s="1">
        <v>44898</v>
      </c>
      <c r="C15008" t="s">
        <v>521</v>
      </c>
      <c r="D15008" t="s">
        <v>522</v>
      </c>
      <c r="E15008">
        <v>66613</v>
      </c>
      <c r="F15008" t="s">
        <v>18</v>
      </c>
      <c r="G15008" t="s">
        <v>19</v>
      </c>
      <c r="H15008" t="s">
        <v>20</v>
      </c>
      <c r="I15008">
        <v>38</v>
      </c>
      <c r="J15008">
        <v>34</v>
      </c>
      <c r="K15008">
        <v>1292</v>
      </c>
      <c r="M15008">
        <v>0</v>
      </c>
      <c r="N15008"/>
      <c r="O15008"/>
      <c r="P15008"/>
      <c r="Q15008" t="s">
        <v>21</v>
      </c>
      <c r="S15008" t="b">
        <v>0</v>
      </c>
    </row>
    <row r="15009" spans="1:19" hidden="1" x14ac:dyDescent="0.35">
      <c r="A15009">
        <v>15007</v>
      </c>
      <c r="B15009" s="1">
        <v>44898</v>
      </c>
      <c r="C15009" t="s">
        <v>521</v>
      </c>
      <c r="D15009" t="s">
        <v>522</v>
      </c>
      <c r="E15009">
        <v>66613</v>
      </c>
      <c r="F15009" t="s">
        <v>18</v>
      </c>
      <c r="G15009" t="s">
        <v>22</v>
      </c>
      <c r="H15009" t="s">
        <v>23</v>
      </c>
      <c r="I15009">
        <v>12.09</v>
      </c>
      <c r="J15009">
        <v>34</v>
      </c>
      <c r="K15009">
        <v>411.06</v>
      </c>
      <c r="M15009">
        <v>0</v>
      </c>
      <c r="N15009"/>
      <c r="O15009"/>
      <c r="P15009"/>
      <c r="Q15009" t="s">
        <v>21</v>
      </c>
      <c r="S15009" t="b">
        <v>0</v>
      </c>
    </row>
    <row r="15010" spans="1:19" hidden="1" x14ac:dyDescent="0.35">
      <c r="A15010">
        <v>15008</v>
      </c>
      <c r="B15010" s="1">
        <v>44898</v>
      </c>
      <c r="C15010" t="s">
        <v>521</v>
      </c>
      <c r="D15010" t="s">
        <v>522</v>
      </c>
      <c r="E15010">
        <v>66613</v>
      </c>
      <c r="F15010" t="s">
        <v>18</v>
      </c>
      <c r="G15010" t="s">
        <v>54</v>
      </c>
      <c r="H15010" t="s">
        <v>55</v>
      </c>
      <c r="I15010">
        <v>5</v>
      </c>
      <c r="J15010">
        <v>34</v>
      </c>
      <c r="K15010">
        <v>170</v>
      </c>
      <c r="M15010">
        <v>0</v>
      </c>
      <c r="N15010">
        <v>170</v>
      </c>
      <c r="O15010"/>
      <c r="P15010"/>
      <c r="Q15010" t="s">
        <v>21</v>
      </c>
      <c r="S15010" t="b">
        <v>0</v>
      </c>
    </row>
    <row r="15011" spans="1:19" hidden="1" x14ac:dyDescent="0.35">
      <c r="A15011">
        <v>15009</v>
      </c>
      <c r="B15011" s="1">
        <v>44898</v>
      </c>
      <c r="C15011" t="s">
        <v>521</v>
      </c>
      <c r="D15011" t="s">
        <v>522</v>
      </c>
      <c r="E15011">
        <v>66613</v>
      </c>
      <c r="F15011" t="s">
        <v>134</v>
      </c>
      <c r="G15011" t="s">
        <v>523</v>
      </c>
      <c r="H15011" t="s">
        <v>524</v>
      </c>
      <c r="I15011">
        <v>114.03</v>
      </c>
      <c r="J15011">
        <v>1</v>
      </c>
      <c r="K15011">
        <v>114.03</v>
      </c>
      <c r="M15011">
        <v>0</v>
      </c>
      <c r="N15011"/>
      <c r="O15011"/>
      <c r="P15011"/>
      <c r="Q15011" t="s">
        <v>21</v>
      </c>
      <c r="S15011" t="b">
        <v>0</v>
      </c>
    </row>
    <row r="15012" spans="1:19" x14ac:dyDescent="0.35">
      <c r="A15012">
        <v>15010</v>
      </c>
      <c r="B15012" s="1">
        <v>44898</v>
      </c>
      <c r="C15012" t="s">
        <v>521</v>
      </c>
      <c r="D15012" t="s">
        <v>522</v>
      </c>
      <c r="E15012">
        <v>66613</v>
      </c>
      <c r="F15012" t="s">
        <v>24</v>
      </c>
      <c r="G15012">
        <v>9</v>
      </c>
      <c r="H15012" t="s">
        <v>25</v>
      </c>
      <c r="I15012">
        <v>1462</v>
      </c>
      <c r="J15012">
        <v>10.5</v>
      </c>
      <c r="M15012">
        <v>0</v>
      </c>
      <c r="N15012" s="2">
        <v>153.51</v>
      </c>
      <c r="O15012" s="2">
        <f>I15012*0.105</f>
        <v>153.51</v>
      </c>
      <c r="P15012" s="2">
        <f>N15012-O15012</f>
        <v>0</v>
      </c>
      <c r="Q15012" t="s">
        <v>21</v>
      </c>
      <c r="S15012" t="b">
        <v>0</v>
      </c>
    </row>
    <row r="15013" spans="1:19" hidden="1" x14ac:dyDescent="0.35">
      <c r="A15013">
        <v>15011</v>
      </c>
      <c r="B15013" s="1">
        <v>44898</v>
      </c>
      <c r="C15013" t="s">
        <v>521</v>
      </c>
      <c r="D15013" t="s">
        <v>522</v>
      </c>
      <c r="E15013">
        <v>66613</v>
      </c>
      <c r="F15013" t="s">
        <v>26</v>
      </c>
      <c r="G15013" t="s">
        <v>521</v>
      </c>
      <c r="H15013" t="s">
        <v>525</v>
      </c>
      <c r="I15013">
        <v>1295.03</v>
      </c>
      <c r="J15013">
        <v>1</v>
      </c>
      <c r="K15013">
        <v>1295.03</v>
      </c>
      <c r="M15013">
        <v>0</v>
      </c>
      <c r="N15013"/>
      <c r="O15013"/>
      <c r="P15013"/>
      <c r="Q15013" t="s">
        <v>21</v>
      </c>
      <c r="S15013" t="b">
        <v>0</v>
      </c>
    </row>
    <row r="15014" spans="1:19" hidden="1" x14ac:dyDescent="0.35">
      <c r="A15014">
        <v>15012</v>
      </c>
      <c r="B15014" s="1">
        <v>44898</v>
      </c>
      <c r="C15014" t="s">
        <v>521</v>
      </c>
      <c r="D15014" t="s">
        <v>522</v>
      </c>
      <c r="E15014">
        <v>66613</v>
      </c>
      <c r="F15014" t="s">
        <v>28</v>
      </c>
      <c r="G15014" t="s">
        <v>29</v>
      </c>
      <c r="H15014" t="s">
        <v>30</v>
      </c>
      <c r="I15014">
        <v>1873.06</v>
      </c>
      <c r="J15014">
        <v>24.77</v>
      </c>
      <c r="M15014">
        <v>0</v>
      </c>
      <c r="N15014">
        <v>463.95696199999998</v>
      </c>
      <c r="O15014"/>
      <c r="P15014"/>
      <c r="Q15014" t="s">
        <v>21</v>
      </c>
      <c r="S15014" t="b">
        <v>0</v>
      </c>
    </row>
    <row r="15015" spans="1:19" hidden="1" x14ac:dyDescent="0.35">
      <c r="A15015">
        <v>15013</v>
      </c>
      <c r="B15015" s="1">
        <v>44905</v>
      </c>
      <c r="I15015">
        <v>0</v>
      </c>
      <c r="J15015">
        <v>0</v>
      </c>
      <c r="K15015">
        <v>0</v>
      </c>
      <c r="M15015">
        <v>0</v>
      </c>
      <c r="N15015"/>
      <c r="O15015"/>
      <c r="P15015"/>
    </row>
    <row r="15016" spans="1:19" hidden="1" x14ac:dyDescent="0.35">
      <c r="A15016">
        <v>15014</v>
      </c>
      <c r="B15016" s="1">
        <v>44905</v>
      </c>
      <c r="C15016" t="s">
        <v>521</v>
      </c>
      <c r="D15016" t="s">
        <v>522</v>
      </c>
      <c r="E15016">
        <v>66708</v>
      </c>
      <c r="F15016" t="s">
        <v>18</v>
      </c>
      <c r="G15016" t="s">
        <v>19</v>
      </c>
      <c r="H15016" t="s">
        <v>20</v>
      </c>
      <c r="I15016">
        <v>36.700000000000003</v>
      </c>
      <c r="J15016">
        <v>34</v>
      </c>
      <c r="K15016">
        <v>1247.8</v>
      </c>
      <c r="M15016">
        <v>0</v>
      </c>
      <c r="N15016"/>
      <c r="O15016"/>
      <c r="P15016"/>
      <c r="Q15016" t="s">
        <v>21</v>
      </c>
      <c r="S15016" t="b">
        <v>0</v>
      </c>
    </row>
    <row r="15017" spans="1:19" hidden="1" x14ac:dyDescent="0.35">
      <c r="A15017">
        <v>15015</v>
      </c>
      <c r="B15017" s="1">
        <v>44905</v>
      </c>
      <c r="C15017" t="s">
        <v>521</v>
      </c>
      <c r="D15017" t="s">
        <v>522</v>
      </c>
      <c r="E15017">
        <v>66708</v>
      </c>
      <c r="F15017" t="s">
        <v>18</v>
      </c>
      <c r="G15017" t="s">
        <v>22</v>
      </c>
      <c r="H15017" t="s">
        <v>23</v>
      </c>
      <c r="I15017">
        <v>13.33</v>
      </c>
      <c r="J15017">
        <v>34</v>
      </c>
      <c r="K15017">
        <v>453.22</v>
      </c>
      <c r="M15017">
        <v>0</v>
      </c>
      <c r="N15017"/>
      <c r="O15017"/>
      <c r="P15017"/>
      <c r="Q15017" t="s">
        <v>21</v>
      </c>
      <c r="S15017" t="b">
        <v>0</v>
      </c>
    </row>
    <row r="15018" spans="1:19" hidden="1" x14ac:dyDescent="0.35">
      <c r="A15018">
        <v>15016</v>
      </c>
      <c r="B15018" s="1">
        <v>44905</v>
      </c>
      <c r="C15018" t="s">
        <v>521</v>
      </c>
      <c r="D15018" t="s">
        <v>522</v>
      </c>
      <c r="E15018">
        <v>66708</v>
      </c>
      <c r="F15018" t="s">
        <v>18</v>
      </c>
      <c r="G15018" t="s">
        <v>54</v>
      </c>
      <c r="H15018" t="s">
        <v>55</v>
      </c>
      <c r="I15018">
        <v>5</v>
      </c>
      <c r="J15018">
        <v>34</v>
      </c>
      <c r="K15018">
        <v>170</v>
      </c>
      <c r="M15018">
        <v>0</v>
      </c>
      <c r="N15018">
        <v>170</v>
      </c>
      <c r="O15018"/>
      <c r="P15018"/>
      <c r="Q15018" t="s">
        <v>21</v>
      </c>
      <c r="S15018" t="b">
        <v>0</v>
      </c>
    </row>
    <row r="15019" spans="1:19" hidden="1" x14ac:dyDescent="0.35">
      <c r="A15019">
        <v>15017</v>
      </c>
      <c r="B15019" s="1">
        <v>44905</v>
      </c>
      <c r="C15019" t="s">
        <v>521</v>
      </c>
      <c r="D15019" t="s">
        <v>522</v>
      </c>
      <c r="E15019">
        <v>66708</v>
      </c>
      <c r="F15019" t="s">
        <v>134</v>
      </c>
      <c r="G15019" t="s">
        <v>523</v>
      </c>
      <c r="H15019" t="s">
        <v>524</v>
      </c>
      <c r="I15019">
        <v>114.03</v>
      </c>
      <c r="J15019">
        <v>1</v>
      </c>
      <c r="K15019">
        <v>114.03</v>
      </c>
      <c r="M15019">
        <v>0</v>
      </c>
      <c r="N15019"/>
      <c r="O15019"/>
      <c r="P15019"/>
      <c r="Q15019" t="s">
        <v>21</v>
      </c>
      <c r="S15019" t="b">
        <v>0</v>
      </c>
    </row>
    <row r="15020" spans="1:19" x14ac:dyDescent="0.35">
      <c r="A15020">
        <v>15018</v>
      </c>
      <c r="B15020" s="1">
        <v>44905</v>
      </c>
      <c r="C15020" t="s">
        <v>521</v>
      </c>
      <c r="D15020" t="s">
        <v>522</v>
      </c>
      <c r="E15020">
        <v>66708</v>
      </c>
      <c r="F15020" t="s">
        <v>24</v>
      </c>
      <c r="G15020">
        <v>9</v>
      </c>
      <c r="H15020" t="s">
        <v>25</v>
      </c>
      <c r="I15020">
        <v>1417.8</v>
      </c>
      <c r="J15020">
        <v>10.5</v>
      </c>
      <c r="M15020">
        <v>0</v>
      </c>
      <c r="N15020" s="2">
        <v>148.869</v>
      </c>
      <c r="O15020" s="2">
        <f>I15020*0.105</f>
        <v>148.869</v>
      </c>
      <c r="P15020" s="2">
        <f>N15020-O15020</f>
        <v>0</v>
      </c>
      <c r="Q15020" t="s">
        <v>21</v>
      </c>
      <c r="S15020" t="b">
        <v>0</v>
      </c>
    </row>
    <row r="15021" spans="1:19" hidden="1" x14ac:dyDescent="0.35">
      <c r="A15021">
        <v>15019</v>
      </c>
      <c r="B15021" s="1">
        <v>44905</v>
      </c>
      <c r="C15021" t="s">
        <v>521</v>
      </c>
      <c r="D15021" t="s">
        <v>522</v>
      </c>
      <c r="E15021">
        <v>66708</v>
      </c>
      <c r="F15021" t="s">
        <v>26</v>
      </c>
      <c r="G15021" t="s">
        <v>521</v>
      </c>
      <c r="H15021" t="s">
        <v>525</v>
      </c>
      <c r="I15021">
        <v>1293.99</v>
      </c>
      <c r="J15021">
        <v>1</v>
      </c>
      <c r="K15021">
        <v>1293.99</v>
      </c>
      <c r="M15021">
        <v>0</v>
      </c>
      <c r="N15021"/>
      <c r="O15021"/>
      <c r="P15021"/>
      <c r="Q15021" t="s">
        <v>21</v>
      </c>
      <c r="S15021" t="b">
        <v>0</v>
      </c>
    </row>
    <row r="15022" spans="1:19" hidden="1" x14ac:dyDescent="0.35">
      <c r="A15022">
        <v>15020</v>
      </c>
      <c r="B15022" s="1">
        <v>44905</v>
      </c>
      <c r="C15022" t="s">
        <v>521</v>
      </c>
      <c r="D15022" t="s">
        <v>522</v>
      </c>
      <c r="E15022">
        <v>66708</v>
      </c>
      <c r="F15022" t="s">
        <v>28</v>
      </c>
      <c r="G15022" t="s">
        <v>29</v>
      </c>
      <c r="H15022" t="s">
        <v>30</v>
      </c>
      <c r="I15022">
        <v>1871.02</v>
      </c>
      <c r="J15022">
        <v>24.75</v>
      </c>
      <c r="M15022">
        <v>0</v>
      </c>
      <c r="N15022">
        <v>463.07745</v>
      </c>
      <c r="O15022"/>
      <c r="P15022"/>
      <c r="Q15022" t="s">
        <v>21</v>
      </c>
      <c r="S15022" t="b">
        <v>0</v>
      </c>
    </row>
    <row r="15023" spans="1:19" hidden="1" x14ac:dyDescent="0.35">
      <c r="A15023">
        <v>15021</v>
      </c>
      <c r="B15023" s="1">
        <v>44912</v>
      </c>
      <c r="I15023">
        <v>0</v>
      </c>
      <c r="J15023">
        <v>0</v>
      </c>
      <c r="K15023">
        <v>0</v>
      </c>
      <c r="M15023">
        <v>0</v>
      </c>
      <c r="N15023"/>
      <c r="O15023"/>
      <c r="P15023"/>
    </row>
    <row r="15024" spans="1:19" hidden="1" x14ac:dyDescent="0.35">
      <c r="A15024">
        <v>15022</v>
      </c>
      <c r="B15024" s="1">
        <v>44912</v>
      </c>
      <c r="C15024" t="s">
        <v>521</v>
      </c>
      <c r="D15024" t="s">
        <v>522</v>
      </c>
      <c r="E15024">
        <v>66804</v>
      </c>
      <c r="F15024" t="s">
        <v>18</v>
      </c>
      <c r="G15024" t="s">
        <v>19</v>
      </c>
      <c r="H15024" t="s">
        <v>20</v>
      </c>
      <c r="I15024">
        <v>38</v>
      </c>
      <c r="J15024">
        <v>34</v>
      </c>
      <c r="K15024">
        <v>1292</v>
      </c>
      <c r="M15024">
        <v>0</v>
      </c>
      <c r="N15024"/>
      <c r="O15024"/>
      <c r="P15024"/>
      <c r="Q15024" t="s">
        <v>21</v>
      </c>
      <c r="S15024" t="b">
        <v>0</v>
      </c>
    </row>
    <row r="15025" spans="1:19" hidden="1" x14ac:dyDescent="0.35">
      <c r="A15025">
        <v>15023</v>
      </c>
      <c r="B15025" s="1">
        <v>44912</v>
      </c>
      <c r="C15025" t="s">
        <v>521</v>
      </c>
      <c r="D15025" t="s">
        <v>522</v>
      </c>
      <c r="E15025">
        <v>66804</v>
      </c>
      <c r="F15025" t="s">
        <v>18</v>
      </c>
      <c r="G15025" t="s">
        <v>22</v>
      </c>
      <c r="H15025" t="s">
        <v>23</v>
      </c>
      <c r="I15025">
        <v>12.14</v>
      </c>
      <c r="J15025">
        <v>34</v>
      </c>
      <c r="K15025">
        <v>412.76</v>
      </c>
      <c r="M15025">
        <v>0</v>
      </c>
      <c r="N15025"/>
      <c r="O15025"/>
      <c r="P15025"/>
      <c r="Q15025" t="s">
        <v>21</v>
      </c>
      <c r="S15025" t="b">
        <v>0</v>
      </c>
    </row>
    <row r="15026" spans="1:19" hidden="1" x14ac:dyDescent="0.35">
      <c r="A15026">
        <v>15024</v>
      </c>
      <c r="B15026" s="1">
        <v>44912</v>
      </c>
      <c r="C15026" t="s">
        <v>521</v>
      </c>
      <c r="D15026" t="s">
        <v>522</v>
      </c>
      <c r="E15026">
        <v>66804</v>
      </c>
      <c r="F15026" t="s">
        <v>18</v>
      </c>
      <c r="G15026" t="s">
        <v>54</v>
      </c>
      <c r="H15026" t="s">
        <v>55</v>
      </c>
      <c r="I15026">
        <v>5</v>
      </c>
      <c r="J15026">
        <v>34</v>
      </c>
      <c r="K15026">
        <v>170</v>
      </c>
      <c r="M15026">
        <v>0</v>
      </c>
      <c r="N15026">
        <v>170</v>
      </c>
      <c r="O15026"/>
      <c r="P15026"/>
      <c r="Q15026" t="s">
        <v>21</v>
      </c>
      <c r="S15026" t="b">
        <v>0</v>
      </c>
    </row>
    <row r="15027" spans="1:19" hidden="1" x14ac:dyDescent="0.35">
      <c r="A15027">
        <v>15025</v>
      </c>
      <c r="B15027" s="1">
        <v>44912</v>
      </c>
      <c r="C15027" t="s">
        <v>521</v>
      </c>
      <c r="D15027" t="s">
        <v>522</v>
      </c>
      <c r="E15027">
        <v>66804</v>
      </c>
      <c r="F15027" t="s">
        <v>134</v>
      </c>
      <c r="G15027" t="s">
        <v>523</v>
      </c>
      <c r="H15027" t="s">
        <v>524</v>
      </c>
      <c r="I15027">
        <v>114.03</v>
      </c>
      <c r="J15027">
        <v>1</v>
      </c>
      <c r="K15027">
        <v>114.03</v>
      </c>
      <c r="M15027">
        <v>0</v>
      </c>
      <c r="N15027"/>
      <c r="O15027"/>
      <c r="P15027"/>
      <c r="Q15027" t="s">
        <v>21</v>
      </c>
      <c r="S15027" t="b">
        <v>0</v>
      </c>
    </row>
    <row r="15028" spans="1:19" x14ac:dyDescent="0.35">
      <c r="A15028">
        <v>15026</v>
      </c>
      <c r="B15028" s="1">
        <v>44912</v>
      </c>
      <c r="C15028" t="s">
        <v>521</v>
      </c>
      <c r="D15028" t="s">
        <v>522</v>
      </c>
      <c r="E15028">
        <v>66804</v>
      </c>
      <c r="F15028" t="s">
        <v>24</v>
      </c>
      <c r="G15028">
        <v>9</v>
      </c>
      <c r="H15028" t="s">
        <v>25</v>
      </c>
      <c r="I15028">
        <v>1462</v>
      </c>
      <c r="J15028">
        <v>10.5</v>
      </c>
      <c r="M15028">
        <v>0</v>
      </c>
      <c r="N15028" s="2">
        <v>153.51</v>
      </c>
      <c r="O15028" s="2">
        <f>I15028*0.105</f>
        <v>153.51</v>
      </c>
      <c r="P15028" s="2">
        <f>N15028-O15028</f>
        <v>0</v>
      </c>
      <c r="Q15028" t="s">
        <v>21</v>
      </c>
      <c r="S15028" t="b">
        <v>0</v>
      </c>
    </row>
    <row r="15029" spans="1:19" hidden="1" x14ac:dyDescent="0.35">
      <c r="A15029">
        <v>15027</v>
      </c>
      <c r="B15029" s="1">
        <v>44912</v>
      </c>
      <c r="C15029" t="s">
        <v>521</v>
      </c>
      <c r="D15029" t="s">
        <v>522</v>
      </c>
      <c r="E15029">
        <v>66804</v>
      </c>
      <c r="F15029" t="s">
        <v>26</v>
      </c>
      <c r="G15029" t="s">
        <v>521</v>
      </c>
      <c r="H15029" t="s">
        <v>525</v>
      </c>
      <c r="I15029">
        <v>1296.73</v>
      </c>
      <c r="J15029">
        <v>1</v>
      </c>
      <c r="K15029">
        <v>1296.73</v>
      </c>
      <c r="M15029">
        <v>0</v>
      </c>
      <c r="N15029"/>
      <c r="O15029"/>
      <c r="P15029"/>
      <c r="Q15029" t="s">
        <v>21</v>
      </c>
      <c r="S15029" t="b">
        <v>0</v>
      </c>
    </row>
    <row r="15030" spans="1:19" hidden="1" x14ac:dyDescent="0.35">
      <c r="A15030">
        <v>15028</v>
      </c>
      <c r="B15030" s="1">
        <v>44912</v>
      </c>
      <c r="C15030" t="s">
        <v>521</v>
      </c>
      <c r="D15030" t="s">
        <v>522</v>
      </c>
      <c r="E15030">
        <v>66804</v>
      </c>
      <c r="F15030" t="s">
        <v>28</v>
      </c>
      <c r="G15030" t="s">
        <v>29</v>
      </c>
      <c r="H15030" t="s">
        <v>30</v>
      </c>
      <c r="I15030">
        <v>1874.76</v>
      </c>
      <c r="J15030">
        <v>24.75</v>
      </c>
      <c r="M15030">
        <v>0</v>
      </c>
      <c r="N15030">
        <v>464.00310000000002</v>
      </c>
      <c r="O15030"/>
      <c r="P15030"/>
      <c r="Q15030" t="s">
        <v>21</v>
      </c>
      <c r="S15030" t="b">
        <v>0</v>
      </c>
    </row>
    <row r="15031" spans="1:19" hidden="1" x14ac:dyDescent="0.35">
      <c r="A15031">
        <v>15029</v>
      </c>
      <c r="B15031" s="1">
        <v>44926</v>
      </c>
      <c r="I15031">
        <v>0</v>
      </c>
      <c r="J15031">
        <v>0</v>
      </c>
      <c r="K15031">
        <v>0</v>
      </c>
      <c r="M15031">
        <v>0</v>
      </c>
      <c r="N15031"/>
      <c r="O15031"/>
      <c r="P15031"/>
    </row>
    <row r="15032" spans="1:19" hidden="1" x14ac:dyDescent="0.35">
      <c r="A15032">
        <v>15030</v>
      </c>
      <c r="B15032" s="1">
        <v>44926</v>
      </c>
      <c r="C15032" t="s">
        <v>521</v>
      </c>
      <c r="D15032" t="s">
        <v>522</v>
      </c>
      <c r="E15032">
        <v>66925</v>
      </c>
      <c r="F15032" t="s">
        <v>18</v>
      </c>
      <c r="G15032" t="s">
        <v>19</v>
      </c>
      <c r="H15032" t="s">
        <v>20</v>
      </c>
      <c r="I15032">
        <v>23</v>
      </c>
      <c r="J15032">
        <v>34</v>
      </c>
      <c r="K15032">
        <v>782</v>
      </c>
      <c r="M15032">
        <v>0</v>
      </c>
      <c r="N15032"/>
      <c r="O15032"/>
      <c r="P15032"/>
      <c r="Q15032" t="s">
        <v>21</v>
      </c>
      <c r="S15032" t="b">
        <v>0</v>
      </c>
    </row>
    <row r="15033" spans="1:19" hidden="1" x14ac:dyDescent="0.35">
      <c r="A15033">
        <v>15031</v>
      </c>
      <c r="B15033" s="1">
        <v>44926</v>
      </c>
      <c r="C15033" t="s">
        <v>521</v>
      </c>
      <c r="D15033" t="s">
        <v>522</v>
      </c>
      <c r="E15033">
        <v>66925</v>
      </c>
      <c r="F15033" t="s">
        <v>18</v>
      </c>
      <c r="G15033" t="s">
        <v>22</v>
      </c>
      <c r="H15033" t="s">
        <v>23</v>
      </c>
      <c r="I15033">
        <v>1.81</v>
      </c>
      <c r="J15033">
        <v>34</v>
      </c>
      <c r="K15033">
        <v>61.54</v>
      </c>
      <c r="M15033">
        <v>0</v>
      </c>
      <c r="N15033"/>
      <c r="O15033"/>
      <c r="P15033"/>
      <c r="Q15033" t="s">
        <v>21</v>
      </c>
      <c r="S15033" t="b">
        <v>0</v>
      </c>
    </row>
    <row r="15034" spans="1:19" hidden="1" x14ac:dyDescent="0.35">
      <c r="A15034">
        <v>15032</v>
      </c>
      <c r="B15034" s="1">
        <v>44926</v>
      </c>
      <c r="C15034" t="s">
        <v>521</v>
      </c>
      <c r="D15034" t="s">
        <v>522</v>
      </c>
      <c r="E15034">
        <v>66925</v>
      </c>
      <c r="F15034" t="s">
        <v>18</v>
      </c>
      <c r="G15034" t="s">
        <v>31</v>
      </c>
      <c r="H15034" t="s">
        <v>32</v>
      </c>
      <c r="I15034">
        <v>38</v>
      </c>
      <c r="J15034">
        <v>34</v>
      </c>
      <c r="K15034">
        <v>1292</v>
      </c>
      <c r="M15034">
        <v>0</v>
      </c>
      <c r="N15034"/>
      <c r="O15034"/>
      <c r="P15034"/>
      <c r="Q15034" t="s">
        <v>21</v>
      </c>
      <c r="S15034" t="b">
        <v>0</v>
      </c>
    </row>
    <row r="15035" spans="1:19" hidden="1" x14ac:dyDescent="0.35">
      <c r="A15035">
        <v>15033</v>
      </c>
      <c r="B15035" s="1">
        <v>44926</v>
      </c>
      <c r="C15035" t="s">
        <v>521</v>
      </c>
      <c r="D15035" t="s">
        <v>522</v>
      </c>
      <c r="E15035">
        <v>66925</v>
      </c>
      <c r="F15035" t="s">
        <v>41</v>
      </c>
      <c r="G15035" t="s">
        <v>122</v>
      </c>
      <c r="H15035" t="s">
        <v>123</v>
      </c>
      <c r="I15035">
        <v>32</v>
      </c>
      <c r="J15035">
        <v>0.91</v>
      </c>
      <c r="M15035">
        <v>0</v>
      </c>
      <c r="N15035">
        <v>29.12</v>
      </c>
      <c r="O15035"/>
      <c r="P15035"/>
      <c r="Q15035" t="s">
        <v>21</v>
      </c>
      <c r="S15035" t="b">
        <v>0</v>
      </c>
    </row>
    <row r="15036" spans="1:19" hidden="1" x14ac:dyDescent="0.35">
      <c r="A15036">
        <v>15034</v>
      </c>
      <c r="B15036" s="1">
        <v>44926</v>
      </c>
      <c r="C15036" t="s">
        <v>521</v>
      </c>
      <c r="D15036" t="s">
        <v>522</v>
      </c>
      <c r="E15036">
        <v>66925</v>
      </c>
      <c r="F15036" t="s">
        <v>134</v>
      </c>
      <c r="G15036" t="s">
        <v>523</v>
      </c>
      <c r="H15036" t="s">
        <v>524</v>
      </c>
      <c r="I15036">
        <v>114.03</v>
      </c>
      <c r="J15036">
        <v>2</v>
      </c>
      <c r="K15036">
        <v>228.06</v>
      </c>
      <c r="M15036">
        <v>0</v>
      </c>
      <c r="N15036"/>
      <c r="O15036"/>
      <c r="P15036"/>
      <c r="Q15036" t="s">
        <v>21</v>
      </c>
      <c r="S15036" t="b">
        <v>0</v>
      </c>
    </row>
    <row r="15037" spans="1:19" x14ac:dyDescent="0.35">
      <c r="A15037">
        <v>15035</v>
      </c>
      <c r="B15037" s="1">
        <v>44926</v>
      </c>
      <c r="C15037" t="s">
        <v>521</v>
      </c>
      <c r="D15037" t="s">
        <v>522</v>
      </c>
      <c r="E15037">
        <v>66925</v>
      </c>
      <c r="F15037" t="s">
        <v>24</v>
      </c>
      <c r="G15037">
        <v>9</v>
      </c>
      <c r="H15037" t="s">
        <v>25</v>
      </c>
      <c r="I15037">
        <v>2074</v>
      </c>
      <c r="J15037">
        <v>10.5</v>
      </c>
      <c r="M15037">
        <v>0</v>
      </c>
      <c r="N15037" s="2">
        <v>217.76999999999899</v>
      </c>
      <c r="O15037" s="2">
        <f>I15037*0.105</f>
        <v>217.76999999999998</v>
      </c>
      <c r="P15037" s="2">
        <f>N15037-O15037</f>
        <v>-9.9475983006414026E-13</v>
      </c>
      <c r="Q15037" t="s">
        <v>21</v>
      </c>
      <c r="S15037" t="b">
        <v>0</v>
      </c>
    </row>
    <row r="15038" spans="1:19" hidden="1" x14ac:dyDescent="0.35">
      <c r="A15038">
        <v>15036</v>
      </c>
      <c r="B15038" s="1">
        <v>44926</v>
      </c>
      <c r="C15038" t="s">
        <v>521</v>
      </c>
      <c r="D15038" t="s">
        <v>522</v>
      </c>
      <c r="E15038">
        <v>66925</v>
      </c>
      <c r="F15038" t="s">
        <v>26</v>
      </c>
      <c r="G15038" t="s">
        <v>521</v>
      </c>
      <c r="H15038" t="s">
        <v>525</v>
      </c>
      <c r="I15038">
        <v>1556.6</v>
      </c>
      <c r="J15038">
        <v>1</v>
      </c>
      <c r="K15038">
        <v>1556.6</v>
      </c>
      <c r="M15038">
        <v>0</v>
      </c>
      <c r="N15038"/>
      <c r="O15038"/>
      <c r="P15038"/>
      <c r="Q15038" t="s">
        <v>21</v>
      </c>
      <c r="S15038" t="b">
        <v>0</v>
      </c>
    </row>
    <row r="15039" spans="1:19" hidden="1" x14ac:dyDescent="0.35">
      <c r="A15039">
        <v>15037</v>
      </c>
      <c r="B15039" s="1">
        <v>44926</v>
      </c>
      <c r="C15039" t="s">
        <v>521</v>
      </c>
      <c r="D15039" t="s">
        <v>522</v>
      </c>
      <c r="E15039">
        <v>66925</v>
      </c>
      <c r="F15039" t="s">
        <v>28</v>
      </c>
      <c r="G15039" t="s">
        <v>29</v>
      </c>
      <c r="H15039" t="s">
        <v>30</v>
      </c>
      <c r="I15039">
        <v>2164.66</v>
      </c>
      <c r="J15039">
        <v>17.55</v>
      </c>
      <c r="M15039">
        <v>0</v>
      </c>
      <c r="N15039">
        <v>379.89783</v>
      </c>
      <c r="O15039"/>
      <c r="P15039"/>
      <c r="Q15039" t="s">
        <v>21</v>
      </c>
      <c r="S15039" t="b">
        <v>0</v>
      </c>
    </row>
    <row r="15040" spans="1:19" hidden="1" x14ac:dyDescent="0.35">
      <c r="A15040">
        <v>15038</v>
      </c>
      <c r="B15040" s="1">
        <v>44772</v>
      </c>
      <c r="I15040">
        <v>0</v>
      </c>
      <c r="J15040">
        <v>0</v>
      </c>
      <c r="K15040">
        <v>0</v>
      </c>
      <c r="M15040">
        <v>0</v>
      </c>
      <c r="N15040"/>
      <c r="O15040"/>
      <c r="P15040"/>
    </row>
    <row r="15041" spans="1:19" hidden="1" x14ac:dyDescent="0.35">
      <c r="A15041">
        <v>15039</v>
      </c>
      <c r="B15041" s="1">
        <v>44772</v>
      </c>
      <c r="C15041" t="s">
        <v>526</v>
      </c>
      <c r="D15041" t="s">
        <v>527</v>
      </c>
      <c r="E15041">
        <v>64727</v>
      </c>
      <c r="F15041" t="s">
        <v>18</v>
      </c>
      <c r="G15041" t="s">
        <v>19</v>
      </c>
      <c r="H15041" t="s">
        <v>20</v>
      </c>
      <c r="I15041">
        <v>13.31</v>
      </c>
      <c r="J15041">
        <v>35</v>
      </c>
      <c r="K15041">
        <v>465.85</v>
      </c>
      <c r="M15041">
        <v>0</v>
      </c>
      <c r="N15041"/>
      <c r="O15041"/>
      <c r="P15041"/>
      <c r="Q15041" t="s">
        <v>21</v>
      </c>
      <c r="S15041" t="b">
        <v>0</v>
      </c>
    </row>
    <row r="15042" spans="1:19" hidden="1" x14ac:dyDescent="0.35">
      <c r="A15042">
        <v>15040</v>
      </c>
      <c r="B15042" s="1">
        <v>44772</v>
      </c>
      <c r="C15042" t="s">
        <v>526</v>
      </c>
      <c r="D15042" t="s">
        <v>527</v>
      </c>
      <c r="E15042">
        <v>64727</v>
      </c>
      <c r="F15042" t="s">
        <v>18</v>
      </c>
      <c r="G15042" t="s">
        <v>22</v>
      </c>
      <c r="H15042" t="s">
        <v>23</v>
      </c>
      <c r="I15042">
        <v>0.75</v>
      </c>
      <c r="J15042">
        <v>35</v>
      </c>
      <c r="K15042">
        <v>26.25</v>
      </c>
      <c r="M15042">
        <v>0</v>
      </c>
      <c r="N15042"/>
      <c r="O15042"/>
      <c r="P15042"/>
      <c r="Q15042" t="s">
        <v>21</v>
      </c>
      <c r="S15042" t="b">
        <v>0</v>
      </c>
    </row>
    <row r="15043" spans="1:19" hidden="1" x14ac:dyDescent="0.35">
      <c r="A15043">
        <v>15041</v>
      </c>
      <c r="B15043" s="1">
        <v>44772</v>
      </c>
      <c r="C15043" t="s">
        <v>526</v>
      </c>
      <c r="D15043" t="s">
        <v>527</v>
      </c>
      <c r="E15043">
        <v>64727</v>
      </c>
      <c r="F15043" t="s">
        <v>26</v>
      </c>
      <c r="G15043" t="s">
        <v>526</v>
      </c>
      <c r="H15043" t="s">
        <v>528</v>
      </c>
      <c r="I15043">
        <v>461.1</v>
      </c>
      <c r="J15043">
        <v>1</v>
      </c>
      <c r="K15043">
        <v>461.1</v>
      </c>
      <c r="M15043">
        <v>0</v>
      </c>
      <c r="N15043"/>
      <c r="O15043"/>
      <c r="P15043"/>
      <c r="Q15043" t="s">
        <v>21</v>
      </c>
      <c r="S15043" t="b">
        <v>0</v>
      </c>
    </row>
    <row r="15044" spans="1:19" x14ac:dyDescent="0.35">
      <c r="A15044">
        <v>15042</v>
      </c>
      <c r="B15044" s="1">
        <v>44772</v>
      </c>
      <c r="C15044" t="s">
        <v>526</v>
      </c>
      <c r="D15044" t="s">
        <v>527</v>
      </c>
      <c r="E15044">
        <v>64727</v>
      </c>
      <c r="F15044" t="s">
        <v>24</v>
      </c>
      <c r="G15044">
        <v>9</v>
      </c>
      <c r="H15044" t="s">
        <v>25</v>
      </c>
      <c r="I15044">
        <v>465.85</v>
      </c>
      <c r="J15044">
        <v>10.5</v>
      </c>
      <c r="M15044">
        <v>0</v>
      </c>
      <c r="N15044" s="2">
        <v>48.914250000000003</v>
      </c>
      <c r="O15044" s="2">
        <f>I15044*0.105</f>
        <v>48.914250000000003</v>
      </c>
      <c r="P15044" s="2">
        <f>N15044-O15044</f>
        <v>0</v>
      </c>
      <c r="Q15044" t="s">
        <v>21</v>
      </c>
      <c r="S15044" t="b">
        <v>0</v>
      </c>
    </row>
    <row r="15045" spans="1:19" hidden="1" x14ac:dyDescent="0.35">
      <c r="A15045">
        <v>15043</v>
      </c>
      <c r="B15045" s="1">
        <v>44772</v>
      </c>
      <c r="C15045" t="s">
        <v>526</v>
      </c>
      <c r="D15045" t="s">
        <v>527</v>
      </c>
      <c r="E15045">
        <v>64727</v>
      </c>
      <c r="F15045" t="s">
        <v>28</v>
      </c>
      <c r="G15045" t="s">
        <v>29</v>
      </c>
      <c r="H15045" t="s">
        <v>30</v>
      </c>
      <c r="I15045">
        <v>492.1</v>
      </c>
      <c r="J15045">
        <v>6.3</v>
      </c>
      <c r="M15045">
        <v>0</v>
      </c>
      <c r="N15045">
        <v>31.002300000000002</v>
      </c>
      <c r="O15045"/>
      <c r="P15045"/>
      <c r="Q15045" t="s">
        <v>21</v>
      </c>
      <c r="S15045" t="b">
        <v>0</v>
      </c>
    </row>
    <row r="15046" spans="1:19" hidden="1" x14ac:dyDescent="0.35">
      <c r="A15046">
        <v>15044</v>
      </c>
      <c r="B15046" s="1">
        <v>44779</v>
      </c>
      <c r="I15046">
        <v>0</v>
      </c>
      <c r="J15046">
        <v>0</v>
      </c>
      <c r="K15046">
        <v>0</v>
      </c>
      <c r="M15046">
        <v>0</v>
      </c>
      <c r="N15046"/>
      <c r="O15046"/>
      <c r="P15046"/>
    </row>
    <row r="15047" spans="1:19" hidden="1" x14ac:dyDescent="0.35">
      <c r="A15047">
        <v>15045</v>
      </c>
      <c r="B15047" s="1">
        <v>44779</v>
      </c>
      <c r="C15047" t="s">
        <v>526</v>
      </c>
      <c r="D15047" t="s">
        <v>527</v>
      </c>
      <c r="E15047">
        <v>64837</v>
      </c>
      <c r="F15047" t="s">
        <v>18</v>
      </c>
      <c r="G15047" t="s">
        <v>19</v>
      </c>
      <c r="H15047" t="s">
        <v>20</v>
      </c>
      <c r="I15047">
        <v>36.479999999999997</v>
      </c>
      <c r="J15047">
        <v>35</v>
      </c>
      <c r="K15047">
        <v>1276.8</v>
      </c>
      <c r="M15047">
        <v>0</v>
      </c>
      <c r="N15047"/>
      <c r="O15047"/>
      <c r="P15047"/>
      <c r="Q15047" t="s">
        <v>21</v>
      </c>
      <c r="S15047" t="b">
        <v>0</v>
      </c>
    </row>
    <row r="15048" spans="1:19" hidden="1" x14ac:dyDescent="0.35">
      <c r="A15048">
        <v>15046</v>
      </c>
      <c r="B15048" s="1">
        <v>44779</v>
      </c>
      <c r="C15048" t="s">
        <v>526</v>
      </c>
      <c r="D15048" t="s">
        <v>527</v>
      </c>
      <c r="E15048">
        <v>64837</v>
      </c>
      <c r="F15048" t="s">
        <v>18</v>
      </c>
      <c r="G15048" t="s">
        <v>22</v>
      </c>
      <c r="H15048" t="s">
        <v>23</v>
      </c>
      <c r="I15048">
        <v>5.92</v>
      </c>
      <c r="J15048">
        <v>35</v>
      </c>
      <c r="K15048">
        <v>207.2</v>
      </c>
      <c r="M15048">
        <v>0</v>
      </c>
      <c r="N15048"/>
      <c r="O15048"/>
      <c r="P15048"/>
      <c r="Q15048" t="s">
        <v>21</v>
      </c>
      <c r="S15048" t="b">
        <v>0</v>
      </c>
    </row>
    <row r="15049" spans="1:19" hidden="1" x14ac:dyDescent="0.35">
      <c r="A15049">
        <v>15047</v>
      </c>
      <c r="B15049" s="1">
        <v>44779</v>
      </c>
      <c r="C15049" t="s">
        <v>526</v>
      </c>
      <c r="D15049" t="s">
        <v>527</v>
      </c>
      <c r="E15049">
        <v>64837</v>
      </c>
      <c r="F15049" t="s">
        <v>26</v>
      </c>
      <c r="G15049" t="s">
        <v>526</v>
      </c>
      <c r="H15049" t="s">
        <v>528</v>
      </c>
      <c r="I15049">
        <v>1154</v>
      </c>
      <c r="J15049">
        <v>1</v>
      </c>
      <c r="K15049">
        <v>1154</v>
      </c>
      <c r="M15049">
        <v>0</v>
      </c>
      <c r="N15049"/>
      <c r="O15049"/>
      <c r="P15049"/>
      <c r="Q15049" t="s">
        <v>21</v>
      </c>
      <c r="S15049" t="b">
        <v>0</v>
      </c>
    </row>
    <row r="15050" spans="1:19" x14ac:dyDescent="0.35">
      <c r="A15050">
        <v>15048</v>
      </c>
      <c r="B15050" s="1">
        <v>44779</v>
      </c>
      <c r="C15050" t="s">
        <v>526</v>
      </c>
      <c r="D15050" t="s">
        <v>527</v>
      </c>
      <c r="E15050">
        <v>64837</v>
      </c>
      <c r="F15050" t="s">
        <v>24</v>
      </c>
      <c r="G15050">
        <v>9</v>
      </c>
      <c r="H15050" t="s">
        <v>25</v>
      </c>
      <c r="I15050">
        <v>1276.8</v>
      </c>
      <c r="J15050">
        <v>10.5</v>
      </c>
      <c r="M15050">
        <v>0</v>
      </c>
      <c r="N15050" s="2">
        <v>134.06399999999999</v>
      </c>
      <c r="O15050" s="2">
        <f>I15050*0.105</f>
        <v>134.06399999999999</v>
      </c>
      <c r="P15050" s="2">
        <f>N15050-O15050</f>
        <v>0</v>
      </c>
      <c r="Q15050" t="s">
        <v>21</v>
      </c>
      <c r="S15050" t="b">
        <v>0</v>
      </c>
    </row>
    <row r="15051" spans="1:19" hidden="1" x14ac:dyDescent="0.35">
      <c r="A15051">
        <v>15049</v>
      </c>
      <c r="B15051" s="1">
        <v>44779</v>
      </c>
      <c r="C15051" t="s">
        <v>526</v>
      </c>
      <c r="D15051" t="s">
        <v>527</v>
      </c>
      <c r="E15051">
        <v>64837</v>
      </c>
      <c r="F15051" t="s">
        <v>28</v>
      </c>
      <c r="G15051" t="s">
        <v>29</v>
      </c>
      <c r="H15051" t="s">
        <v>30</v>
      </c>
      <c r="I15051">
        <v>1484</v>
      </c>
      <c r="J15051">
        <v>22.24</v>
      </c>
      <c r="M15051">
        <v>0</v>
      </c>
      <c r="N15051">
        <v>330.04159999999899</v>
      </c>
      <c r="O15051"/>
      <c r="P15051"/>
      <c r="Q15051" t="s">
        <v>21</v>
      </c>
      <c r="S15051" t="b">
        <v>0</v>
      </c>
    </row>
    <row r="15052" spans="1:19" hidden="1" x14ac:dyDescent="0.35">
      <c r="A15052">
        <v>15050</v>
      </c>
      <c r="B15052" s="1">
        <v>44786</v>
      </c>
      <c r="I15052">
        <v>0</v>
      </c>
      <c r="J15052">
        <v>0</v>
      </c>
      <c r="K15052">
        <v>0</v>
      </c>
      <c r="M15052">
        <v>0</v>
      </c>
      <c r="N15052"/>
      <c r="O15052"/>
      <c r="P15052"/>
    </row>
    <row r="15053" spans="1:19" hidden="1" x14ac:dyDescent="0.35">
      <c r="A15053">
        <v>15051</v>
      </c>
      <c r="B15053" s="1">
        <v>44786</v>
      </c>
      <c r="C15053" t="s">
        <v>526</v>
      </c>
      <c r="D15053" t="s">
        <v>527</v>
      </c>
      <c r="E15053">
        <v>64939</v>
      </c>
      <c r="F15053" t="s">
        <v>18</v>
      </c>
      <c r="G15053" t="s">
        <v>19</v>
      </c>
      <c r="H15053" t="s">
        <v>20</v>
      </c>
      <c r="I15053">
        <v>36.5</v>
      </c>
      <c r="J15053">
        <v>35</v>
      </c>
      <c r="K15053">
        <v>1277.5</v>
      </c>
      <c r="M15053">
        <v>0</v>
      </c>
      <c r="N15053"/>
      <c r="O15053"/>
      <c r="P15053"/>
      <c r="Q15053" t="s">
        <v>21</v>
      </c>
      <c r="S15053" t="b">
        <v>0</v>
      </c>
    </row>
    <row r="15054" spans="1:19" hidden="1" x14ac:dyDescent="0.35">
      <c r="A15054">
        <v>15052</v>
      </c>
      <c r="B15054" s="1">
        <v>44786</v>
      </c>
      <c r="C15054" t="s">
        <v>526</v>
      </c>
      <c r="D15054" t="s">
        <v>527</v>
      </c>
      <c r="E15054">
        <v>64939</v>
      </c>
      <c r="F15054" t="s">
        <v>18</v>
      </c>
      <c r="G15054" t="s">
        <v>22</v>
      </c>
      <c r="H15054" t="s">
        <v>23</v>
      </c>
      <c r="I15054">
        <v>5.94</v>
      </c>
      <c r="J15054">
        <v>35</v>
      </c>
      <c r="K15054">
        <v>207.9</v>
      </c>
      <c r="M15054">
        <v>0</v>
      </c>
      <c r="N15054"/>
      <c r="O15054"/>
      <c r="P15054"/>
      <c r="Q15054" t="s">
        <v>21</v>
      </c>
      <c r="S15054" t="b">
        <v>0</v>
      </c>
    </row>
    <row r="15055" spans="1:19" hidden="1" x14ac:dyDescent="0.35">
      <c r="A15055">
        <v>15053</v>
      </c>
      <c r="B15055" s="1">
        <v>44786</v>
      </c>
      <c r="C15055" t="s">
        <v>526</v>
      </c>
      <c r="D15055" t="s">
        <v>527</v>
      </c>
      <c r="E15055">
        <v>64939</v>
      </c>
      <c r="F15055" t="s">
        <v>26</v>
      </c>
      <c r="G15055" t="s">
        <v>526</v>
      </c>
      <c r="H15055" t="s">
        <v>528</v>
      </c>
      <c r="I15055">
        <v>1155.4000000000001</v>
      </c>
      <c r="J15055">
        <v>1</v>
      </c>
      <c r="K15055">
        <v>1155.4000000000001</v>
      </c>
      <c r="M15055">
        <v>0</v>
      </c>
      <c r="N15055"/>
      <c r="O15055"/>
      <c r="P15055"/>
      <c r="Q15055" t="s">
        <v>21</v>
      </c>
      <c r="S15055" t="b">
        <v>0</v>
      </c>
    </row>
    <row r="15056" spans="1:19" x14ac:dyDescent="0.35">
      <c r="A15056">
        <v>15054</v>
      </c>
      <c r="B15056" s="1">
        <v>44786</v>
      </c>
      <c r="C15056" t="s">
        <v>526</v>
      </c>
      <c r="D15056" t="s">
        <v>527</v>
      </c>
      <c r="E15056">
        <v>64939</v>
      </c>
      <c r="F15056" t="s">
        <v>24</v>
      </c>
      <c r="G15056">
        <v>9</v>
      </c>
      <c r="H15056" t="s">
        <v>25</v>
      </c>
      <c r="I15056">
        <v>1277.5</v>
      </c>
      <c r="J15056">
        <v>10.5</v>
      </c>
      <c r="M15056">
        <v>0</v>
      </c>
      <c r="N15056" s="2">
        <v>134.13749999999999</v>
      </c>
      <c r="O15056" s="2">
        <f>I15056*0.105</f>
        <v>134.13749999999999</v>
      </c>
      <c r="P15056" s="2">
        <f>N15056-O15056</f>
        <v>0</v>
      </c>
      <c r="Q15056" t="s">
        <v>21</v>
      </c>
      <c r="S15056" t="b">
        <v>0</v>
      </c>
    </row>
    <row r="15057" spans="1:19" hidden="1" x14ac:dyDescent="0.35">
      <c r="A15057">
        <v>15055</v>
      </c>
      <c r="B15057" s="1">
        <v>44786</v>
      </c>
      <c r="C15057" t="s">
        <v>526</v>
      </c>
      <c r="D15057" t="s">
        <v>527</v>
      </c>
      <c r="E15057">
        <v>64939</v>
      </c>
      <c r="F15057" t="s">
        <v>28</v>
      </c>
      <c r="G15057" t="s">
        <v>29</v>
      </c>
      <c r="H15057" t="s">
        <v>30</v>
      </c>
      <c r="I15057">
        <v>1485.4</v>
      </c>
      <c r="J15057">
        <v>22.22</v>
      </c>
      <c r="M15057">
        <v>0</v>
      </c>
      <c r="N15057">
        <v>330.05588</v>
      </c>
      <c r="O15057"/>
      <c r="P15057"/>
      <c r="Q15057" t="s">
        <v>21</v>
      </c>
      <c r="S15057" t="b">
        <v>0</v>
      </c>
    </row>
    <row r="15058" spans="1:19" hidden="1" x14ac:dyDescent="0.35">
      <c r="A15058">
        <v>15056</v>
      </c>
      <c r="B15058" s="1">
        <v>44793</v>
      </c>
      <c r="I15058">
        <v>0</v>
      </c>
      <c r="J15058">
        <v>0</v>
      </c>
      <c r="K15058">
        <v>0</v>
      </c>
      <c r="M15058">
        <v>0</v>
      </c>
      <c r="N15058"/>
      <c r="O15058"/>
      <c r="P15058"/>
    </row>
    <row r="15059" spans="1:19" hidden="1" x14ac:dyDescent="0.35">
      <c r="A15059">
        <v>15057</v>
      </c>
      <c r="B15059" s="1">
        <v>44793</v>
      </c>
      <c r="C15059" t="s">
        <v>526</v>
      </c>
      <c r="D15059" t="s">
        <v>527</v>
      </c>
      <c r="E15059">
        <v>65047</v>
      </c>
      <c r="F15059" t="s">
        <v>18</v>
      </c>
      <c r="G15059" t="s">
        <v>19</v>
      </c>
      <c r="H15059" t="s">
        <v>20</v>
      </c>
      <c r="I15059">
        <v>36.549999999999997</v>
      </c>
      <c r="J15059">
        <v>35</v>
      </c>
      <c r="K15059">
        <v>1279.25</v>
      </c>
      <c r="M15059">
        <v>0</v>
      </c>
      <c r="N15059"/>
      <c r="O15059"/>
      <c r="P15059"/>
      <c r="Q15059" t="s">
        <v>21</v>
      </c>
      <c r="S15059" t="b">
        <v>0</v>
      </c>
    </row>
    <row r="15060" spans="1:19" hidden="1" x14ac:dyDescent="0.35">
      <c r="A15060">
        <v>15058</v>
      </c>
      <c r="B15060" s="1">
        <v>44793</v>
      </c>
      <c r="C15060" t="s">
        <v>526</v>
      </c>
      <c r="D15060" t="s">
        <v>527</v>
      </c>
      <c r="E15060">
        <v>65047</v>
      </c>
      <c r="F15060" t="s">
        <v>18</v>
      </c>
      <c r="G15060" t="s">
        <v>22</v>
      </c>
      <c r="H15060" t="s">
        <v>23</v>
      </c>
      <c r="I15060">
        <v>5.69</v>
      </c>
      <c r="J15060">
        <v>35</v>
      </c>
      <c r="K15060">
        <v>199.15</v>
      </c>
      <c r="M15060">
        <v>0</v>
      </c>
      <c r="N15060"/>
      <c r="O15060"/>
      <c r="P15060"/>
      <c r="Q15060" t="s">
        <v>21</v>
      </c>
      <c r="S15060" t="b">
        <v>0</v>
      </c>
    </row>
    <row r="15061" spans="1:19" hidden="1" x14ac:dyDescent="0.35">
      <c r="A15061">
        <v>15059</v>
      </c>
      <c r="B15061" s="1">
        <v>44793</v>
      </c>
      <c r="C15061" t="s">
        <v>526</v>
      </c>
      <c r="D15061" t="s">
        <v>527</v>
      </c>
      <c r="E15061">
        <v>65047</v>
      </c>
      <c r="F15061" t="s">
        <v>26</v>
      </c>
      <c r="G15061" t="s">
        <v>526</v>
      </c>
      <c r="H15061" t="s">
        <v>528</v>
      </c>
      <c r="I15061">
        <v>1150.4000000000001</v>
      </c>
      <c r="J15061">
        <v>1</v>
      </c>
      <c r="K15061">
        <v>1150.4000000000001</v>
      </c>
      <c r="M15061">
        <v>0</v>
      </c>
      <c r="N15061"/>
      <c r="O15061"/>
      <c r="P15061"/>
      <c r="Q15061" t="s">
        <v>21</v>
      </c>
      <c r="S15061" t="b">
        <v>0</v>
      </c>
    </row>
    <row r="15062" spans="1:19" x14ac:dyDescent="0.35">
      <c r="A15062">
        <v>15060</v>
      </c>
      <c r="B15062" s="1">
        <v>44793</v>
      </c>
      <c r="C15062" t="s">
        <v>526</v>
      </c>
      <c r="D15062" t="s">
        <v>527</v>
      </c>
      <c r="E15062">
        <v>65047</v>
      </c>
      <c r="F15062" t="s">
        <v>24</v>
      </c>
      <c r="G15062">
        <v>9</v>
      </c>
      <c r="H15062" t="s">
        <v>25</v>
      </c>
      <c r="I15062">
        <v>1279.25</v>
      </c>
      <c r="J15062">
        <v>10.5</v>
      </c>
      <c r="M15062">
        <v>0</v>
      </c>
      <c r="N15062" s="2">
        <v>134.32124999999999</v>
      </c>
      <c r="O15062" s="2">
        <f>I15062*0.105</f>
        <v>134.32124999999999</v>
      </c>
      <c r="P15062" s="2">
        <f>N15062-O15062</f>
        <v>0</v>
      </c>
      <c r="Q15062" t="s">
        <v>21</v>
      </c>
      <c r="S15062" t="b">
        <v>0</v>
      </c>
    </row>
    <row r="15063" spans="1:19" hidden="1" x14ac:dyDescent="0.35">
      <c r="A15063">
        <v>15061</v>
      </c>
      <c r="B15063" s="1">
        <v>44793</v>
      </c>
      <c r="C15063" t="s">
        <v>526</v>
      </c>
      <c r="D15063" t="s">
        <v>527</v>
      </c>
      <c r="E15063">
        <v>65047</v>
      </c>
      <c r="F15063" t="s">
        <v>28</v>
      </c>
      <c r="G15063" t="s">
        <v>29</v>
      </c>
      <c r="H15063" t="s">
        <v>30</v>
      </c>
      <c r="I15063">
        <v>1478.4</v>
      </c>
      <c r="J15063">
        <v>22.19</v>
      </c>
      <c r="M15063">
        <v>0</v>
      </c>
      <c r="N15063">
        <v>328.05696</v>
      </c>
      <c r="O15063"/>
      <c r="P15063"/>
      <c r="Q15063" t="s">
        <v>21</v>
      </c>
      <c r="S15063" t="b">
        <v>0</v>
      </c>
    </row>
    <row r="15064" spans="1:19" hidden="1" x14ac:dyDescent="0.35">
      <c r="A15064">
        <v>15062</v>
      </c>
      <c r="B15064" s="1">
        <v>44800</v>
      </c>
      <c r="I15064">
        <v>0</v>
      </c>
      <c r="J15064">
        <v>0</v>
      </c>
      <c r="K15064">
        <v>0</v>
      </c>
      <c r="M15064">
        <v>0</v>
      </c>
      <c r="N15064"/>
      <c r="O15064"/>
      <c r="P15064"/>
    </row>
    <row r="15065" spans="1:19" hidden="1" x14ac:dyDescent="0.35">
      <c r="A15065">
        <v>15063</v>
      </c>
      <c r="B15065" s="1">
        <v>44800</v>
      </c>
      <c r="C15065" t="s">
        <v>526</v>
      </c>
      <c r="D15065" t="s">
        <v>527</v>
      </c>
      <c r="E15065">
        <v>65178</v>
      </c>
      <c r="F15065" t="s">
        <v>18</v>
      </c>
      <c r="G15065" t="s">
        <v>19</v>
      </c>
      <c r="H15065" t="s">
        <v>20</v>
      </c>
      <c r="I15065">
        <v>30.4</v>
      </c>
      <c r="J15065">
        <v>35</v>
      </c>
      <c r="K15065">
        <v>1064</v>
      </c>
      <c r="M15065">
        <v>0</v>
      </c>
      <c r="N15065"/>
      <c r="O15065"/>
      <c r="P15065"/>
      <c r="Q15065" t="s">
        <v>21</v>
      </c>
      <c r="S15065" t="b">
        <v>0</v>
      </c>
    </row>
    <row r="15066" spans="1:19" hidden="1" x14ac:dyDescent="0.35">
      <c r="A15066">
        <v>15064</v>
      </c>
      <c r="B15066" s="1">
        <v>44800</v>
      </c>
      <c r="C15066" t="s">
        <v>526</v>
      </c>
      <c r="D15066" t="s">
        <v>527</v>
      </c>
      <c r="E15066">
        <v>65178</v>
      </c>
      <c r="F15066" t="s">
        <v>18</v>
      </c>
      <c r="G15066" t="s">
        <v>22</v>
      </c>
      <c r="H15066" t="s">
        <v>23</v>
      </c>
      <c r="I15066">
        <v>7.85</v>
      </c>
      <c r="J15066">
        <v>35</v>
      </c>
      <c r="K15066">
        <v>274.75</v>
      </c>
      <c r="M15066">
        <v>0</v>
      </c>
      <c r="N15066"/>
      <c r="O15066"/>
      <c r="P15066"/>
      <c r="Q15066" t="s">
        <v>21</v>
      </c>
      <c r="S15066" t="b">
        <v>0</v>
      </c>
    </row>
    <row r="15067" spans="1:19" hidden="1" x14ac:dyDescent="0.35">
      <c r="A15067">
        <v>15065</v>
      </c>
      <c r="B15067" s="1">
        <v>44800</v>
      </c>
      <c r="C15067" t="s">
        <v>526</v>
      </c>
      <c r="D15067" t="s">
        <v>527</v>
      </c>
      <c r="E15067">
        <v>65178</v>
      </c>
      <c r="F15067" t="s">
        <v>26</v>
      </c>
      <c r="G15067" t="s">
        <v>526</v>
      </c>
      <c r="H15067" t="s">
        <v>528</v>
      </c>
      <c r="I15067">
        <v>1059.75</v>
      </c>
      <c r="J15067">
        <v>1</v>
      </c>
      <c r="K15067">
        <v>1059.75</v>
      </c>
      <c r="M15067">
        <v>0</v>
      </c>
      <c r="N15067"/>
      <c r="O15067"/>
      <c r="P15067"/>
      <c r="Q15067" t="s">
        <v>21</v>
      </c>
      <c r="S15067" t="b">
        <v>0</v>
      </c>
    </row>
    <row r="15068" spans="1:19" x14ac:dyDescent="0.35">
      <c r="A15068">
        <v>15066</v>
      </c>
      <c r="B15068" s="1">
        <v>44800</v>
      </c>
      <c r="C15068" t="s">
        <v>526</v>
      </c>
      <c r="D15068" t="s">
        <v>527</v>
      </c>
      <c r="E15068">
        <v>65178</v>
      </c>
      <c r="F15068" t="s">
        <v>24</v>
      </c>
      <c r="G15068">
        <v>9</v>
      </c>
      <c r="H15068" t="s">
        <v>25</v>
      </c>
      <c r="I15068">
        <v>1064</v>
      </c>
      <c r="J15068">
        <v>10.5</v>
      </c>
      <c r="M15068">
        <v>0</v>
      </c>
      <c r="N15068" s="2">
        <v>111.72</v>
      </c>
      <c r="O15068" s="2">
        <f>I15068*0.105</f>
        <v>111.72</v>
      </c>
      <c r="P15068" s="2">
        <f>N15068-O15068</f>
        <v>0</v>
      </c>
      <c r="Q15068" t="s">
        <v>21</v>
      </c>
      <c r="S15068" t="b">
        <v>0</v>
      </c>
    </row>
    <row r="15069" spans="1:19" hidden="1" x14ac:dyDescent="0.35">
      <c r="A15069">
        <v>15067</v>
      </c>
      <c r="B15069" s="1">
        <v>44800</v>
      </c>
      <c r="C15069" t="s">
        <v>526</v>
      </c>
      <c r="D15069" t="s">
        <v>527</v>
      </c>
      <c r="E15069">
        <v>65178</v>
      </c>
      <c r="F15069" t="s">
        <v>28</v>
      </c>
      <c r="G15069" t="s">
        <v>29</v>
      </c>
      <c r="H15069" t="s">
        <v>30</v>
      </c>
      <c r="I15069">
        <v>1338.75</v>
      </c>
      <c r="J15069">
        <v>20.84</v>
      </c>
      <c r="M15069">
        <v>0</v>
      </c>
      <c r="N15069">
        <v>278.99549999999999</v>
      </c>
      <c r="O15069"/>
      <c r="P15069"/>
      <c r="Q15069" t="s">
        <v>21</v>
      </c>
      <c r="S15069" t="b">
        <v>0</v>
      </c>
    </row>
    <row r="15070" spans="1:19" hidden="1" x14ac:dyDescent="0.35">
      <c r="A15070">
        <v>15068</v>
      </c>
      <c r="B15070" s="1">
        <v>44807</v>
      </c>
      <c r="I15070">
        <v>0</v>
      </c>
      <c r="J15070">
        <v>0</v>
      </c>
      <c r="K15070">
        <v>0</v>
      </c>
      <c r="M15070">
        <v>0</v>
      </c>
      <c r="N15070"/>
      <c r="O15070"/>
      <c r="P15070"/>
    </row>
    <row r="15071" spans="1:19" hidden="1" x14ac:dyDescent="0.35">
      <c r="A15071">
        <v>15069</v>
      </c>
      <c r="B15071" s="1">
        <v>44807</v>
      </c>
      <c r="C15071" t="s">
        <v>526</v>
      </c>
      <c r="D15071" t="s">
        <v>527</v>
      </c>
      <c r="E15071">
        <v>65258</v>
      </c>
      <c r="F15071" t="s">
        <v>18</v>
      </c>
      <c r="G15071" t="s">
        <v>19</v>
      </c>
      <c r="H15071" t="s">
        <v>20</v>
      </c>
      <c r="I15071">
        <v>36.979999999999997</v>
      </c>
      <c r="J15071">
        <v>35</v>
      </c>
      <c r="K15071">
        <v>1294.3</v>
      </c>
      <c r="M15071">
        <v>0</v>
      </c>
      <c r="N15071"/>
      <c r="O15071"/>
      <c r="P15071"/>
      <c r="Q15071" t="s">
        <v>21</v>
      </c>
      <c r="S15071" t="b">
        <v>0</v>
      </c>
    </row>
    <row r="15072" spans="1:19" hidden="1" x14ac:dyDescent="0.35">
      <c r="A15072">
        <v>15070</v>
      </c>
      <c r="B15072" s="1">
        <v>44807</v>
      </c>
      <c r="C15072" t="s">
        <v>526</v>
      </c>
      <c r="D15072" t="s">
        <v>527</v>
      </c>
      <c r="E15072">
        <v>65258</v>
      </c>
      <c r="F15072" t="s">
        <v>18</v>
      </c>
      <c r="G15072" t="s">
        <v>22</v>
      </c>
      <c r="H15072" t="s">
        <v>23</v>
      </c>
      <c r="I15072">
        <v>7.92</v>
      </c>
      <c r="J15072">
        <v>35</v>
      </c>
      <c r="K15072">
        <v>277.2</v>
      </c>
      <c r="M15072">
        <v>0</v>
      </c>
      <c r="N15072"/>
      <c r="O15072"/>
      <c r="P15072"/>
      <c r="Q15072" t="s">
        <v>21</v>
      </c>
      <c r="S15072" t="b">
        <v>0</v>
      </c>
    </row>
    <row r="15073" spans="1:19" hidden="1" x14ac:dyDescent="0.35">
      <c r="A15073">
        <v>15071</v>
      </c>
      <c r="B15073" s="1">
        <v>44807</v>
      </c>
      <c r="C15073" t="s">
        <v>526</v>
      </c>
      <c r="D15073" t="s">
        <v>527</v>
      </c>
      <c r="E15073">
        <v>65258</v>
      </c>
      <c r="F15073" t="s">
        <v>26</v>
      </c>
      <c r="G15073" t="s">
        <v>526</v>
      </c>
      <c r="H15073" t="s">
        <v>528</v>
      </c>
      <c r="I15073">
        <v>1211.5</v>
      </c>
      <c r="J15073">
        <v>1</v>
      </c>
      <c r="K15073">
        <v>1211.5</v>
      </c>
      <c r="M15073">
        <v>0</v>
      </c>
      <c r="N15073"/>
      <c r="O15073"/>
      <c r="P15073"/>
      <c r="Q15073" t="s">
        <v>21</v>
      </c>
      <c r="S15073" t="b">
        <v>0</v>
      </c>
    </row>
    <row r="15074" spans="1:19" x14ac:dyDescent="0.35">
      <c r="A15074">
        <v>15072</v>
      </c>
      <c r="B15074" s="1">
        <v>44807</v>
      </c>
      <c r="C15074" t="s">
        <v>526</v>
      </c>
      <c r="D15074" t="s">
        <v>527</v>
      </c>
      <c r="E15074">
        <v>65258</v>
      </c>
      <c r="F15074" t="s">
        <v>24</v>
      </c>
      <c r="G15074">
        <v>9</v>
      </c>
      <c r="H15074" t="s">
        <v>25</v>
      </c>
      <c r="I15074">
        <v>1294.3</v>
      </c>
      <c r="J15074">
        <v>10.5</v>
      </c>
      <c r="M15074">
        <v>0</v>
      </c>
      <c r="N15074" s="2">
        <v>135.9015</v>
      </c>
      <c r="O15074" s="2">
        <f>I15074*0.105</f>
        <v>135.9015</v>
      </c>
      <c r="P15074" s="2">
        <f>N15074-O15074</f>
        <v>0</v>
      </c>
      <c r="Q15074" t="s">
        <v>21</v>
      </c>
      <c r="S15074" t="b">
        <v>0</v>
      </c>
    </row>
    <row r="15075" spans="1:19" hidden="1" x14ac:dyDescent="0.35">
      <c r="A15075">
        <v>15073</v>
      </c>
      <c r="B15075" s="1">
        <v>44807</v>
      </c>
      <c r="C15075" t="s">
        <v>526</v>
      </c>
      <c r="D15075" t="s">
        <v>527</v>
      </c>
      <c r="E15075">
        <v>65258</v>
      </c>
      <c r="F15075" t="s">
        <v>28</v>
      </c>
      <c r="G15075" t="s">
        <v>29</v>
      </c>
      <c r="H15075" t="s">
        <v>30</v>
      </c>
      <c r="I15075">
        <v>1571.5</v>
      </c>
      <c r="J15075">
        <v>22.91</v>
      </c>
      <c r="M15075">
        <v>0</v>
      </c>
      <c r="N15075">
        <v>360.03064999999998</v>
      </c>
      <c r="O15075"/>
      <c r="P15075"/>
      <c r="Q15075" t="s">
        <v>21</v>
      </c>
      <c r="S15075" t="b">
        <v>0</v>
      </c>
    </row>
    <row r="15076" spans="1:19" hidden="1" x14ac:dyDescent="0.35">
      <c r="A15076">
        <v>15074</v>
      </c>
      <c r="B15076" s="1">
        <v>44814</v>
      </c>
      <c r="I15076">
        <v>0</v>
      </c>
      <c r="J15076">
        <v>0</v>
      </c>
      <c r="K15076">
        <v>0</v>
      </c>
      <c r="M15076">
        <v>0</v>
      </c>
      <c r="N15076"/>
      <c r="O15076"/>
      <c r="P15076"/>
    </row>
    <row r="15077" spans="1:19" hidden="1" x14ac:dyDescent="0.35">
      <c r="A15077">
        <v>15075</v>
      </c>
      <c r="B15077" s="1">
        <v>44814</v>
      </c>
      <c r="C15077" t="s">
        <v>526</v>
      </c>
      <c r="D15077" t="s">
        <v>527</v>
      </c>
      <c r="E15077">
        <v>65375</v>
      </c>
      <c r="F15077" t="s">
        <v>18</v>
      </c>
      <c r="G15077" t="s">
        <v>19</v>
      </c>
      <c r="H15077" t="s">
        <v>20</v>
      </c>
      <c r="I15077">
        <v>37.21</v>
      </c>
      <c r="J15077">
        <v>35</v>
      </c>
      <c r="K15077">
        <v>1302.3499999999999</v>
      </c>
      <c r="M15077">
        <v>0</v>
      </c>
      <c r="N15077"/>
      <c r="O15077"/>
      <c r="P15077"/>
      <c r="Q15077" t="s">
        <v>21</v>
      </c>
      <c r="S15077" t="b">
        <v>0</v>
      </c>
    </row>
    <row r="15078" spans="1:19" hidden="1" x14ac:dyDescent="0.35">
      <c r="A15078">
        <v>15076</v>
      </c>
      <c r="B15078" s="1">
        <v>44814</v>
      </c>
      <c r="C15078" t="s">
        <v>526</v>
      </c>
      <c r="D15078" t="s">
        <v>527</v>
      </c>
      <c r="E15078">
        <v>65375</v>
      </c>
      <c r="F15078" t="s">
        <v>18</v>
      </c>
      <c r="G15078" t="s">
        <v>22</v>
      </c>
      <c r="H15078" t="s">
        <v>23</v>
      </c>
      <c r="I15078">
        <v>7.92</v>
      </c>
      <c r="J15078">
        <v>35</v>
      </c>
      <c r="K15078">
        <v>277.2</v>
      </c>
      <c r="M15078">
        <v>0</v>
      </c>
      <c r="N15078"/>
      <c r="O15078"/>
      <c r="P15078"/>
      <c r="Q15078" t="s">
        <v>21</v>
      </c>
      <c r="S15078" t="b">
        <v>0</v>
      </c>
    </row>
    <row r="15079" spans="1:19" hidden="1" x14ac:dyDescent="0.35">
      <c r="A15079">
        <v>15077</v>
      </c>
      <c r="B15079" s="1">
        <v>44814</v>
      </c>
      <c r="C15079" t="s">
        <v>526</v>
      </c>
      <c r="D15079" t="s">
        <v>527</v>
      </c>
      <c r="E15079">
        <v>65375</v>
      </c>
      <c r="F15079" t="s">
        <v>26</v>
      </c>
      <c r="G15079" t="s">
        <v>526</v>
      </c>
      <c r="H15079" t="s">
        <v>528</v>
      </c>
      <c r="I15079">
        <v>1217.55</v>
      </c>
      <c r="J15079">
        <v>1</v>
      </c>
      <c r="K15079">
        <v>1217.55</v>
      </c>
      <c r="M15079">
        <v>0</v>
      </c>
      <c r="N15079"/>
      <c r="O15079"/>
      <c r="P15079"/>
      <c r="Q15079" t="s">
        <v>21</v>
      </c>
      <c r="S15079" t="b">
        <v>0</v>
      </c>
    </row>
    <row r="15080" spans="1:19" x14ac:dyDescent="0.35">
      <c r="A15080">
        <v>15078</v>
      </c>
      <c r="B15080" s="1">
        <v>44814</v>
      </c>
      <c r="C15080" t="s">
        <v>526</v>
      </c>
      <c r="D15080" t="s">
        <v>527</v>
      </c>
      <c r="E15080">
        <v>65375</v>
      </c>
      <c r="F15080" t="s">
        <v>24</v>
      </c>
      <c r="G15080">
        <v>9</v>
      </c>
      <c r="H15080" t="s">
        <v>25</v>
      </c>
      <c r="I15080">
        <v>1302.3499999999999</v>
      </c>
      <c r="J15080">
        <v>10.5</v>
      </c>
      <c r="M15080">
        <v>0</v>
      </c>
      <c r="N15080" s="2">
        <v>136.74674999999999</v>
      </c>
      <c r="O15080" s="2">
        <f>I15080*0.105</f>
        <v>136.74674999999999</v>
      </c>
      <c r="P15080" s="2">
        <f>N15080-O15080</f>
        <v>0</v>
      </c>
      <c r="Q15080" t="s">
        <v>21</v>
      </c>
      <c r="S15080" t="b">
        <v>0</v>
      </c>
    </row>
    <row r="15081" spans="1:19" hidden="1" x14ac:dyDescent="0.35">
      <c r="A15081">
        <v>15079</v>
      </c>
      <c r="B15081" s="1">
        <v>44814</v>
      </c>
      <c r="C15081" t="s">
        <v>526</v>
      </c>
      <c r="D15081" t="s">
        <v>527</v>
      </c>
      <c r="E15081">
        <v>65375</v>
      </c>
      <c r="F15081" t="s">
        <v>28</v>
      </c>
      <c r="G15081" t="s">
        <v>29</v>
      </c>
      <c r="H15081" t="s">
        <v>30</v>
      </c>
      <c r="I15081">
        <v>1579.55</v>
      </c>
      <c r="J15081">
        <v>22.92</v>
      </c>
      <c r="M15081">
        <v>0</v>
      </c>
      <c r="N15081">
        <v>362.03286000000003</v>
      </c>
      <c r="O15081"/>
      <c r="P15081"/>
      <c r="Q15081" t="s">
        <v>21</v>
      </c>
      <c r="S15081" t="b">
        <v>0</v>
      </c>
    </row>
    <row r="15082" spans="1:19" hidden="1" x14ac:dyDescent="0.35">
      <c r="A15082">
        <v>15080</v>
      </c>
      <c r="B15082" s="1">
        <v>44821</v>
      </c>
      <c r="I15082">
        <v>0</v>
      </c>
      <c r="J15082">
        <v>0</v>
      </c>
      <c r="K15082">
        <v>0</v>
      </c>
      <c r="M15082">
        <v>0</v>
      </c>
      <c r="N15082"/>
      <c r="O15082"/>
      <c r="P15082"/>
    </row>
    <row r="15083" spans="1:19" hidden="1" x14ac:dyDescent="0.35">
      <c r="A15083">
        <v>15081</v>
      </c>
      <c r="B15083" s="1">
        <v>44821</v>
      </c>
      <c r="C15083" t="s">
        <v>526</v>
      </c>
      <c r="D15083" t="s">
        <v>527</v>
      </c>
      <c r="E15083">
        <v>65477</v>
      </c>
      <c r="F15083" t="s">
        <v>18</v>
      </c>
      <c r="G15083" t="s">
        <v>19</v>
      </c>
      <c r="H15083" t="s">
        <v>20</v>
      </c>
      <c r="I15083">
        <v>37.909999999999997</v>
      </c>
      <c r="J15083">
        <v>35</v>
      </c>
      <c r="K15083">
        <v>1326.85</v>
      </c>
      <c r="M15083">
        <v>0</v>
      </c>
      <c r="N15083"/>
      <c r="O15083"/>
      <c r="P15083"/>
      <c r="Q15083" t="s">
        <v>21</v>
      </c>
      <c r="S15083" t="b">
        <v>0</v>
      </c>
    </row>
    <row r="15084" spans="1:19" hidden="1" x14ac:dyDescent="0.35">
      <c r="A15084">
        <v>15082</v>
      </c>
      <c r="B15084" s="1">
        <v>44821</v>
      </c>
      <c r="C15084" t="s">
        <v>526</v>
      </c>
      <c r="D15084" t="s">
        <v>527</v>
      </c>
      <c r="E15084">
        <v>65477</v>
      </c>
      <c r="F15084" t="s">
        <v>18</v>
      </c>
      <c r="G15084" t="s">
        <v>22</v>
      </c>
      <c r="H15084" t="s">
        <v>23</v>
      </c>
      <c r="I15084">
        <v>9.07</v>
      </c>
      <c r="J15084">
        <v>35</v>
      </c>
      <c r="K15084">
        <v>317.45</v>
      </c>
      <c r="M15084">
        <v>0</v>
      </c>
      <c r="N15084"/>
      <c r="O15084"/>
      <c r="P15084"/>
      <c r="Q15084" t="s">
        <v>21</v>
      </c>
      <c r="S15084" t="b">
        <v>0</v>
      </c>
    </row>
    <row r="15085" spans="1:19" hidden="1" x14ac:dyDescent="0.35">
      <c r="A15085">
        <v>15083</v>
      </c>
      <c r="B15085" s="1">
        <v>44821</v>
      </c>
      <c r="C15085" t="s">
        <v>526</v>
      </c>
      <c r="D15085" t="s">
        <v>527</v>
      </c>
      <c r="E15085">
        <v>65477</v>
      </c>
      <c r="F15085" t="s">
        <v>26</v>
      </c>
      <c r="G15085" t="s">
        <v>526</v>
      </c>
      <c r="H15085" t="s">
        <v>528</v>
      </c>
      <c r="I15085">
        <v>1259.3</v>
      </c>
      <c r="J15085">
        <v>1</v>
      </c>
      <c r="K15085">
        <v>1259.3</v>
      </c>
      <c r="M15085">
        <v>0</v>
      </c>
      <c r="N15085"/>
      <c r="O15085"/>
      <c r="P15085"/>
      <c r="Q15085" t="s">
        <v>21</v>
      </c>
      <c r="S15085" t="b">
        <v>0</v>
      </c>
    </row>
    <row r="15086" spans="1:19" x14ac:dyDescent="0.35">
      <c r="A15086">
        <v>15084</v>
      </c>
      <c r="B15086" s="1">
        <v>44821</v>
      </c>
      <c r="C15086" t="s">
        <v>526</v>
      </c>
      <c r="D15086" t="s">
        <v>527</v>
      </c>
      <c r="E15086">
        <v>65477</v>
      </c>
      <c r="F15086" t="s">
        <v>24</v>
      </c>
      <c r="G15086">
        <v>9</v>
      </c>
      <c r="H15086" t="s">
        <v>25</v>
      </c>
      <c r="I15086">
        <v>1326.85</v>
      </c>
      <c r="J15086">
        <v>10.5</v>
      </c>
      <c r="M15086">
        <v>0</v>
      </c>
      <c r="N15086" s="2">
        <v>139.31924999999899</v>
      </c>
      <c r="O15086" s="2">
        <f>I15086*0.105</f>
        <v>139.31924999999998</v>
      </c>
      <c r="P15086" s="2">
        <f>N15086-O15086</f>
        <v>-9.9475983006414026E-13</v>
      </c>
      <c r="Q15086" t="s">
        <v>21</v>
      </c>
      <c r="S15086" t="b">
        <v>0</v>
      </c>
    </row>
    <row r="15087" spans="1:19" hidden="1" x14ac:dyDescent="0.35">
      <c r="A15087">
        <v>15085</v>
      </c>
      <c r="B15087" s="1">
        <v>44821</v>
      </c>
      <c r="C15087" t="s">
        <v>526</v>
      </c>
      <c r="D15087" t="s">
        <v>527</v>
      </c>
      <c r="E15087">
        <v>65477</v>
      </c>
      <c r="F15087" t="s">
        <v>28</v>
      </c>
      <c r="G15087" t="s">
        <v>29</v>
      </c>
      <c r="H15087" t="s">
        <v>30</v>
      </c>
      <c r="I15087">
        <v>1644.3</v>
      </c>
      <c r="J15087">
        <v>23.41</v>
      </c>
      <c r="M15087">
        <v>0</v>
      </c>
      <c r="N15087">
        <v>384.93063000000001</v>
      </c>
      <c r="O15087"/>
      <c r="P15087"/>
      <c r="Q15087" t="s">
        <v>21</v>
      </c>
      <c r="S15087" t="b">
        <v>0</v>
      </c>
    </row>
    <row r="15088" spans="1:19" hidden="1" x14ac:dyDescent="0.35">
      <c r="A15088">
        <v>15086</v>
      </c>
      <c r="B15088" s="1">
        <v>44828</v>
      </c>
      <c r="I15088">
        <v>0</v>
      </c>
      <c r="J15088">
        <v>0</v>
      </c>
      <c r="K15088">
        <v>0</v>
      </c>
      <c r="M15088">
        <v>0</v>
      </c>
      <c r="N15088"/>
      <c r="O15088"/>
      <c r="P15088"/>
    </row>
    <row r="15089" spans="1:19" hidden="1" x14ac:dyDescent="0.35">
      <c r="A15089">
        <v>15087</v>
      </c>
      <c r="B15089" s="1">
        <v>44828</v>
      </c>
      <c r="C15089" t="s">
        <v>526</v>
      </c>
      <c r="D15089" t="s">
        <v>527</v>
      </c>
      <c r="E15089">
        <v>65608</v>
      </c>
      <c r="F15089" t="s">
        <v>18</v>
      </c>
      <c r="G15089" t="s">
        <v>19</v>
      </c>
      <c r="H15089" t="s">
        <v>20</v>
      </c>
      <c r="I15089">
        <v>37.409999999999997</v>
      </c>
      <c r="J15089">
        <v>35</v>
      </c>
      <c r="K15089">
        <v>1309.3499999999999</v>
      </c>
      <c r="M15089">
        <v>0</v>
      </c>
      <c r="N15089"/>
      <c r="O15089"/>
      <c r="P15089"/>
      <c r="Q15089" t="s">
        <v>21</v>
      </c>
      <c r="S15089" t="b">
        <v>0</v>
      </c>
    </row>
    <row r="15090" spans="1:19" hidden="1" x14ac:dyDescent="0.35">
      <c r="A15090">
        <v>15088</v>
      </c>
      <c r="B15090" s="1">
        <v>44828</v>
      </c>
      <c r="C15090" t="s">
        <v>526</v>
      </c>
      <c r="D15090" t="s">
        <v>527</v>
      </c>
      <c r="E15090">
        <v>65608</v>
      </c>
      <c r="F15090" t="s">
        <v>18</v>
      </c>
      <c r="G15090" t="s">
        <v>22</v>
      </c>
      <c r="H15090" t="s">
        <v>23</v>
      </c>
      <c r="I15090">
        <v>7.15</v>
      </c>
      <c r="J15090">
        <v>35</v>
      </c>
      <c r="K15090">
        <v>250.25</v>
      </c>
      <c r="M15090">
        <v>0</v>
      </c>
      <c r="N15090"/>
      <c r="O15090"/>
      <c r="P15090"/>
      <c r="Q15090" t="s">
        <v>21</v>
      </c>
      <c r="S15090" t="b">
        <v>0</v>
      </c>
    </row>
    <row r="15091" spans="1:19" hidden="1" x14ac:dyDescent="0.35">
      <c r="A15091">
        <v>15089</v>
      </c>
      <c r="B15091" s="1">
        <v>44828</v>
      </c>
      <c r="C15091" t="s">
        <v>526</v>
      </c>
      <c r="D15091" t="s">
        <v>527</v>
      </c>
      <c r="E15091">
        <v>65608</v>
      </c>
      <c r="F15091" t="s">
        <v>26</v>
      </c>
      <c r="G15091" t="s">
        <v>526</v>
      </c>
      <c r="H15091" t="s">
        <v>528</v>
      </c>
      <c r="I15091">
        <v>1204.5999999999999</v>
      </c>
      <c r="J15091">
        <v>1</v>
      </c>
      <c r="K15091">
        <v>1204.5999999999999</v>
      </c>
      <c r="M15091">
        <v>0</v>
      </c>
      <c r="N15091"/>
      <c r="O15091"/>
      <c r="P15091"/>
      <c r="Q15091" t="s">
        <v>21</v>
      </c>
      <c r="S15091" t="b">
        <v>0</v>
      </c>
    </row>
    <row r="15092" spans="1:19" x14ac:dyDescent="0.35">
      <c r="A15092">
        <v>15090</v>
      </c>
      <c r="B15092" s="1">
        <v>44828</v>
      </c>
      <c r="C15092" t="s">
        <v>526</v>
      </c>
      <c r="D15092" t="s">
        <v>527</v>
      </c>
      <c r="E15092">
        <v>65608</v>
      </c>
      <c r="F15092" t="s">
        <v>24</v>
      </c>
      <c r="G15092">
        <v>9</v>
      </c>
      <c r="H15092" t="s">
        <v>25</v>
      </c>
      <c r="I15092">
        <v>1309.3499999999999</v>
      </c>
      <c r="J15092">
        <v>10.5</v>
      </c>
      <c r="M15092">
        <v>0</v>
      </c>
      <c r="N15092" s="2">
        <v>137.48174999999901</v>
      </c>
      <c r="O15092" s="2">
        <f>I15092*0.105</f>
        <v>137.48174999999998</v>
      </c>
      <c r="P15092" s="2">
        <f>N15092-O15092</f>
        <v>-9.6633812063373625E-13</v>
      </c>
      <c r="Q15092" t="s">
        <v>21</v>
      </c>
      <c r="S15092" t="b">
        <v>0</v>
      </c>
    </row>
    <row r="15093" spans="1:19" hidden="1" x14ac:dyDescent="0.35">
      <c r="A15093">
        <v>15091</v>
      </c>
      <c r="B15093" s="1">
        <v>44828</v>
      </c>
      <c r="C15093" t="s">
        <v>526</v>
      </c>
      <c r="D15093" t="s">
        <v>527</v>
      </c>
      <c r="E15093">
        <v>65608</v>
      </c>
      <c r="F15093" t="s">
        <v>28</v>
      </c>
      <c r="G15093" t="s">
        <v>29</v>
      </c>
      <c r="H15093" t="s">
        <v>30</v>
      </c>
      <c r="I15093">
        <v>1559.6</v>
      </c>
      <c r="J15093">
        <v>22.76</v>
      </c>
      <c r="M15093">
        <v>0</v>
      </c>
      <c r="N15093">
        <v>354.96496000000002</v>
      </c>
      <c r="O15093"/>
      <c r="P15093"/>
      <c r="Q15093" t="s">
        <v>21</v>
      </c>
      <c r="S15093" t="b">
        <v>0</v>
      </c>
    </row>
    <row r="15094" spans="1:19" hidden="1" x14ac:dyDescent="0.35">
      <c r="A15094">
        <v>15092</v>
      </c>
      <c r="B15094" s="1">
        <v>44835</v>
      </c>
      <c r="I15094">
        <v>0</v>
      </c>
      <c r="J15094">
        <v>0</v>
      </c>
      <c r="K15094">
        <v>0</v>
      </c>
      <c r="M15094">
        <v>0</v>
      </c>
      <c r="N15094"/>
      <c r="O15094"/>
      <c r="P15094"/>
    </row>
    <row r="15095" spans="1:19" hidden="1" x14ac:dyDescent="0.35">
      <c r="A15095">
        <v>15093</v>
      </c>
      <c r="B15095" s="1">
        <v>44835</v>
      </c>
      <c r="C15095" t="s">
        <v>526</v>
      </c>
      <c r="D15095" t="s">
        <v>527</v>
      </c>
      <c r="E15095">
        <v>65684</v>
      </c>
      <c r="F15095" t="s">
        <v>18</v>
      </c>
      <c r="G15095" t="s">
        <v>19</v>
      </c>
      <c r="H15095" t="s">
        <v>20</v>
      </c>
      <c r="I15095">
        <v>37.479999999999997</v>
      </c>
      <c r="J15095">
        <v>35</v>
      </c>
      <c r="K15095">
        <v>1311.8</v>
      </c>
      <c r="M15095">
        <v>0</v>
      </c>
      <c r="N15095"/>
      <c r="O15095"/>
      <c r="P15095"/>
      <c r="Q15095" t="s">
        <v>21</v>
      </c>
      <c r="S15095" t="b">
        <v>0</v>
      </c>
    </row>
    <row r="15096" spans="1:19" hidden="1" x14ac:dyDescent="0.35">
      <c r="A15096">
        <v>15094</v>
      </c>
      <c r="B15096" s="1">
        <v>44835</v>
      </c>
      <c r="C15096" t="s">
        <v>526</v>
      </c>
      <c r="D15096" t="s">
        <v>527</v>
      </c>
      <c r="E15096">
        <v>65684</v>
      </c>
      <c r="F15096" t="s">
        <v>18</v>
      </c>
      <c r="G15096" t="s">
        <v>22</v>
      </c>
      <c r="H15096" t="s">
        <v>23</v>
      </c>
      <c r="I15096">
        <v>7.14</v>
      </c>
      <c r="J15096">
        <v>35</v>
      </c>
      <c r="K15096">
        <v>249.9</v>
      </c>
      <c r="M15096">
        <v>0</v>
      </c>
      <c r="N15096"/>
      <c r="O15096"/>
      <c r="P15096"/>
      <c r="Q15096" t="s">
        <v>21</v>
      </c>
      <c r="S15096" t="b">
        <v>0</v>
      </c>
    </row>
    <row r="15097" spans="1:19" hidden="1" x14ac:dyDescent="0.35">
      <c r="A15097">
        <v>15095</v>
      </c>
      <c r="B15097" s="1">
        <v>44835</v>
      </c>
      <c r="C15097" t="s">
        <v>526</v>
      </c>
      <c r="D15097" t="s">
        <v>527</v>
      </c>
      <c r="E15097">
        <v>65684</v>
      </c>
      <c r="F15097" t="s">
        <v>26</v>
      </c>
      <c r="G15097" t="s">
        <v>526</v>
      </c>
      <c r="H15097" t="s">
        <v>528</v>
      </c>
      <c r="I15097">
        <v>1205.7</v>
      </c>
      <c r="J15097">
        <v>1</v>
      </c>
      <c r="K15097">
        <v>1205.7</v>
      </c>
      <c r="M15097">
        <v>0</v>
      </c>
      <c r="N15097"/>
      <c r="O15097"/>
      <c r="P15097"/>
      <c r="Q15097" t="s">
        <v>21</v>
      </c>
      <c r="S15097" t="b">
        <v>0</v>
      </c>
    </row>
    <row r="15098" spans="1:19" x14ac:dyDescent="0.35">
      <c r="A15098">
        <v>15096</v>
      </c>
      <c r="B15098" s="1">
        <v>44835</v>
      </c>
      <c r="C15098" t="s">
        <v>526</v>
      </c>
      <c r="D15098" t="s">
        <v>527</v>
      </c>
      <c r="E15098">
        <v>65684</v>
      </c>
      <c r="F15098" t="s">
        <v>24</v>
      </c>
      <c r="G15098">
        <v>9</v>
      </c>
      <c r="H15098" t="s">
        <v>25</v>
      </c>
      <c r="I15098">
        <v>1311.8</v>
      </c>
      <c r="J15098">
        <v>10.5</v>
      </c>
      <c r="M15098">
        <v>0</v>
      </c>
      <c r="N15098" s="2">
        <v>137.739</v>
      </c>
      <c r="O15098" s="2">
        <f>I15098*0.105</f>
        <v>137.739</v>
      </c>
      <c r="P15098" s="2">
        <f>N15098-O15098</f>
        <v>0</v>
      </c>
      <c r="Q15098" t="s">
        <v>21</v>
      </c>
      <c r="S15098" t="b">
        <v>0</v>
      </c>
    </row>
    <row r="15099" spans="1:19" hidden="1" x14ac:dyDescent="0.35">
      <c r="A15099">
        <v>15097</v>
      </c>
      <c r="B15099" s="1">
        <v>44835</v>
      </c>
      <c r="C15099" t="s">
        <v>526</v>
      </c>
      <c r="D15099" t="s">
        <v>527</v>
      </c>
      <c r="E15099">
        <v>65684</v>
      </c>
      <c r="F15099" t="s">
        <v>28</v>
      </c>
      <c r="G15099" t="s">
        <v>29</v>
      </c>
      <c r="H15099" t="s">
        <v>30</v>
      </c>
      <c r="I15099">
        <v>1561.7</v>
      </c>
      <c r="J15099">
        <v>22.8</v>
      </c>
      <c r="M15099">
        <v>0</v>
      </c>
      <c r="N15099">
        <v>356.06760000000003</v>
      </c>
      <c r="O15099"/>
      <c r="P15099"/>
      <c r="Q15099" t="s">
        <v>21</v>
      </c>
      <c r="S15099" t="b">
        <v>0</v>
      </c>
    </row>
    <row r="15100" spans="1:19" hidden="1" x14ac:dyDescent="0.35">
      <c r="A15100">
        <v>15098</v>
      </c>
      <c r="B15100" s="1">
        <v>44842</v>
      </c>
      <c r="I15100">
        <v>0</v>
      </c>
      <c r="J15100">
        <v>0</v>
      </c>
      <c r="K15100">
        <v>0</v>
      </c>
      <c r="M15100">
        <v>0</v>
      </c>
      <c r="N15100"/>
      <c r="O15100"/>
      <c r="P15100"/>
    </row>
    <row r="15101" spans="1:19" hidden="1" x14ac:dyDescent="0.35">
      <c r="A15101">
        <v>15099</v>
      </c>
      <c r="B15101" s="1">
        <v>44842</v>
      </c>
      <c r="C15101" t="s">
        <v>526</v>
      </c>
      <c r="D15101" t="s">
        <v>527</v>
      </c>
      <c r="E15101">
        <v>65804</v>
      </c>
      <c r="F15101" t="s">
        <v>18</v>
      </c>
      <c r="G15101" t="s">
        <v>19</v>
      </c>
      <c r="H15101" t="s">
        <v>20</v>
      </c>
      <c r="I15101">
        <v>38</v>
      </c>
      <c r="J15101">
        <v>35</v>
      </c>
      <c r="K15101">
        <v>1330</v>
      </c>
      <c r="M15101">
        <v>0</v>
      </c>
      <c r="N15101"/>
      <c r="O15101"/>
      <c r="P15101"/>
      <c r="Q15101" t="s">
        <v>21</v>
      </c>
      <c r="S15101" t="b">
        <v>0</v>
      </c>
    </row>
    <row r="15102" spans="1:19" hidden="1" x14ac:dyDescent="0.35">
      <c r="A15102">
        <v>15100</v>
      </c>
      <c r="B15102" s="1">
        <v>44842</v>
      </c>
      <c r="C15102" t="s">
        <v>526</v>
      </c>
      <c r="D15102" t="s">
        <v>527</v>
      </c>
      <c r="E15102">
        <v>65804</v>
      </c>
      <c r="F15102" t="s">
        <v>18</v>
      </c>
      <c r="G15102" t="s">
        <v>22</v>
      </c>
      <c r="H15102" t="s">
        <v>23</v>
      </c>
      <c r="I15102">
        <v>6.58</v>
      </c>
      <c r="J15102">
        <v>35</v>
      </c>
      <c r="K15102">
        <v>230.3</v>
      </c>
      <c r="M15102">
        <v>0</v>
      </c>
      <c r="N15102"/>
      <c r="O15102"/>
      <c r="P15102"/>
      <c r="Q15102" t="s">
        <v>21</v>
      </c>
      <c r="S15102" t="b">
        <v>0</v>
      </c>
    </row>
    <row r="15103" spans="1:19" hidden="1" x14ac:dyDescent="0.35">
      <c r="A15103">
        <v>15101</v>
      </c>
      <c r="B15103" s="1">
        <v>44842</v>
      </c>
      <c r="C15103" t="s">
        <v>526</v>
      </c>
      <c r="D15103" t="s">
        <v>527</v>
      </c>
      <c r="E15103">
        <v>65804</v>
      </c>
      <c r="F15103" t="s">
        <v>26</v>
      </c>
      <c r="G15103" t="s">
        <v>526</v>
      </c>
      <c r="H15103" t="s">
        <v>528</v>
      </c>
      <c r="I15103">
        <v>1204.3</v>
      </c>
      <c r="J15103">
        <v>1</v>
      </c>
      <c r="K15103">
        <v>1204.3</v>
      </c>
      <c r="M15103">
        <v>0</v>
      </c>
      <c r="N15103"/>
      <c r="O15103"/>
      <c r="P15103"/>
      <c r="Q15103" t="s">
        <v>21</v>
      </c>
      <c r="S15103" t="b">
        <v>0</v>
      </c>
    </row>
    <row r="15104" spans="1:19" x14ac:dyDescent="0.35">
      <c r="A15104">
        <v>15102</v>
      </c>
      <c r="B15104" s="1">
        <v>44842</v>
      </c>
      <c r="C15104" t="s">
        <v>526</v>
      </c>
      <c r="D15104" t="s">
        <v>527</v>
      </c>
      <c r="E15104">
        <v>65804</v>
      </c>
      <c r="F15104" t="s">
        <v>24</v>
      </c>
      <c r="G15104">
        <v>9</v>
      </c>
      <c r="H15104" t="s">
        <v>25</v>
      </c>
      <c r="I15104">
        <v>1330</v>
      </c>
      <c r="J15104">
        <v>10.5</v>
      </c>
      <c r="M15104">
        <v>0</v>
      </c>
      <c r="N15104" s="2">
        <v>139.65</v>
      </c>
      <c r="O15104" s="2">
        <f>I15104*0.105</f>
        <v>139.65</v>
      </c>
      <c r="P15104" s="2">
        <f>N15104-O15104</f>
        <v>0</v>
      </c>
      <c r="Q15104" t="s">
        <v>21</v>
      </c>
      <c r="S15104" t="b">
        <v>0</v>
      </c>
    </row>
    <row r="15105" spans="1:19" hidden="1" x14ac:dyDescent="0.35">
      <c r="A15105">
        <v>15103</v>
      </c>
      <c r="B15105" s="1">
        <v>44842</v>
      </c>
      <c r="C15105" t="s">
        <v>526</v>
      </c>
      <c r="D15105" t="s">
        <v>527</v>
      </c>
      <c r="E15105">
        <v>65804</v>
      </c>
      <c r="F15105" t="s">
        <v>28</v>
      </c>
      <c r="G15105" t="s">
        <v>29</v>
      </c>
      <c r="H15105" t="s">
        <v>30</v>
      </c>
      <c r="I15105">
        <v>1560.3</v>
      </c>
      <c r="J15105">
        <v>22.82</v>
      </c>
      <c r="M15105">
        <v>0</v>
      </c>
      <c r="N15105">
        <v>356.06045999999998</v>
      </c>
      <c r="O15105"/>
      <c r="P15105"/>
      <c r="Q15105" t="s">
        <v>21</v>
      </c>
      <c r="S15105" t="b">
        <v>0</v>
      </c>
    </row>
    <row r="15106" spans="1:19" hidden="1" x14ac:dyDescent="0.35">
      <c r="A15106">
        <v>15104</v>
      </c>
      <c r="B15106" s="1">
        <v>44849</v>
      </c>
      <c r="I15106">
        <v>0</v>
      </c>
      <c r="J15106">
        <v>0</v>
      </c>
      <c r="K15106">
        <v>0</v>
      </c>
      <c r="M15106">
        <v>0</v>
      </c>
      <c r="N15106"/>
      <c r="O15106"/>
      <c r="P15106"/>
    </row>
    <row r="15107" spans="1:19" hidden="1" x14ac:dyDescent="0.35">
      <c r="A15107">
        <v>15105</v>
      </c>
      <c r="B15107" s="1">
        <v>44849</v>
      </c>
      <c r="C15107" t="s">
        <v>526</v>
      </c>
      <c r="D15107" t="s">
        <v>527</v>
      </c>
      <c r="E15107">
        <v>65875</v>
      </c>
      <c r="F15107" t="s">
        <v>18</v>
      </c>
      <c r="G15107" t="s">
        <v>19</v>
      </c>
      <c r="H15107" t="s">
        <v>20</v>
      </c>
      <c r="I15107">
        <v>36.36</v>
      </c>
      <c r="J15107">
        <v>35</v>
      </c>
      <c r="K15107">
        <v>1272.5999999999999</v>
      </c>
      <c r="M15107">
        <v>0</v>
      </c>
      <c r="N15107"/>
      <c r="O15107"/>
      <c r="P15107"/>
      <c r="Q15107" t="s">
        <v>21</v>
      </c>
      <c r="S15107" t="b">
        <v>0</v>
      </c>
    </row>
    <row r="15108" spans="1:19" hidden="1" x14ac:dyDescent="0.35">
      <c r="A15108">
        <v>15106</v>
      </c>
      <c r="B15108" s="1">
        <v>44849</v>
      </c>
      <c r="C15108" t="s">
        <v>526</v>
      </c>
      <c r="D15108" t="s">
        <v>527</v>
      </c>
      <c r="E15108">
        <v>65875</v>
      </c>
      <c r="F15108" t="s">
        <v>18</v>
      </c>
      <c r="G15108" t="s">
        <v>22</v>
      </c>
      <c r="H15108" t="s">
        <v>23</v>
      </c>
      <c r="I15108">
        <v>7.5</v>
      </c>
      <c r="J15108">
        <v>35</v>
      </c>
      <c r="K15108">
        <v>262.5</v>
      </c>
      <c r="M15108">
        <v>0</v>
      </c>
      <c r="N15108"/>
      <c r="O15108"/>
      <c r="P15108"/>
      <c r="Q15108" t="s">
        <v>21</v>
      </c>
      <c r="S15108" t="b">
        <v>0</v>
      </c>
    </row>
    <row r="15109" spans="1:19" hidden="1" x14ac:dyDescent="0.35">
      <c r="A15109">
        <v>15107</v>
      </c>
      <c r="B15109" s="1">
        <v>44849</v>
      </c>
      <c r="C15109" t="s">
        <v>526</v>
      </c>
      <c r="D15109" t="s">
        <v>527</v>
      </c>
      <c r="E15109">
        <v>65875</v>
      </c>
      <c r="F15109" t="s">
        <v>26</v>
      </c>
      <c r="G15109" t="s">
        <v>526</v>
      </c>
      <c r="H15109" t="s">
        <v>528</v>
      </c>
      <c r="I15109">
        <v>1188.0999999999999</v>
      </c>
      <c r="J15109">
        <v>1</v>
      </c>
      <c r="K15109">
        <v>1188.0999999999999</v>
      </c>
      <c r="M15109">
        <v>0</v>
      </c>
      <c r="N15109"/>
      <c r="O15109"/>
      <c r="P15109"/>
      <c r="Q15109" t="s">
        <v>21</v>
      </c>
      <c r="S15109" t="b">
        <v>0</v>
      </c>
    </row>
    <row r="15110" spans="1:19" x14ac:dyDescent="0.35">
      <c r="A15110">
        <v>15108</v>
      </c>
      <c r="B15110" s="1">
        <v>44849</v>
      </c>
      <c r="C15110" t="s">
        <v>526</v>
      </c>
      <c r="D15110" t="s">
        <v>527</v>
      </c>
      <c r="E15110">
        <v>65875</v>
      </c>
      <c r="F15110" t="s">
        <v>24</v>
      </c>
      <c r="G15110">
        <v>9</v>
      </c>
      <c r="H15110" t="s">
        <v>25</v>
      </c>
      <c r="I15110">
        <v>1272.5999999999999</v>
      </c>
      <c r="J15110">
        <v>10.5</v>
      </c>
      <c r="M15110">
        <v>0</v>
      </c>
      <c r="N15110" s="2">
        <v>133.62299999999999</v>
      </c>
      <c r="O15110" s="2">
        <f>I15110*0.105</f>
        <v>133.62299999999999</v>
      </c>
      <c r="P15110" s="2">
        <f>N15110-O15110</f>
        <v>0</v>
      </c>
      <c r="Q15110" t="s">
        <v>21</v>
      </c>
      <c r="S15110" t="b">
        <v>0</v>
      </c>
    </row>
    <row r="15111" spans="1:19" hidden="1" x14ac:dyDescent="0.35">
      <c r="A15111">
        <v>15109</v>
      </c>
      <c r="B15111" s="1">
        <v>44849</v>
      </c>
      <c r="C15111" t="s">
        <v>526</v>
      </c>
      <c r="D15111" t="s">
        <v>527</v>
      </c>
      <c r="E15111">
        <v>65875</v>
      </c>
      <c r="F15111" t="s">
        <v>28</v>
      </c>
      <c r="G15111" t="s">
        <v>29</v>
      </c>
      <c r="H15111" t="s">
        <v>30</v>
      </c>
      <c r="I15111">
        <v>1535.1</v>
      </c>
      <c r="J15111">
        <v>22.6</v>
      </c>
      <c r="M15111">
        <v>0</v>
      </c>
      <c r="N15111">
        <v>346.93259999999998</v>
      </c>
      <c r="O15111"/>
      <c r="P15111"/>
      <c r="Q15111" t="s">
        <v>21</v>
      </c>
      <c r="S15111" t="b">
        <v>0</v>
      </c>
    </row>
    <row r="15112" spans="1:19" hidden="1" x14ac:dyDescent="0.35">
      <c r="A15112">
        <v>15110</v>
      </c>
      <c r="B15112" s="1">
        <v>44856</v>
      </c>
      <c r="I15112">
        <v>0</v>
      </c>
      <c r="J15112">
        <v>0</v>
      </c>
      <c r="K15112">
        <v>0</v>
      </c>
      <c r="M15112">
        <v>0</v>
      </c>
      <c r="N15112"/>
      <c r="O15112"/>
      <c r="P15112"/>
    </row>
    <row r="15113" spans="1:19" hidden="1" x14ac:dyDescent="0.35">
      <c r="A15113">
        <v>15111</v>
      </c>
      <c r="B15113" s="1">
        <v>44856</v>
      </c>
      <c r="C15113" t="s">
        <v>526</v>
      </c>
      <c r="D15113" t="s">
        <v>527</v>
      </c>
      <c r="E15113">
        <v>65970</v>
      </c>
      <c r="F15113" t="s">
        <v>18</v>
      </c>
      <c r="G15113" t="s">
        <v>19</v>
      </c>
      <c r="H15113" t="s">
        <v>20</v>
      </c>
      <c r="I15113">
        <v>36.93</v>
      </c>
      <c r="J15113">
        <v>35</v>
      </c>
      <c r="K15113">
        <v>1292.55</v>
      </c>
      <c r="M15113">
        <v>0</v>
      </c>
      <c r="N15113"/>
      <c r="O15113"/>
      <c r="P15113"/>
      <c r="Q15113" t="s">
        <v>21</v>
      </c>
      <c r="S15113" t="b">
        <v>0</v>
      </c>
    </row>
    <row r="15114" spans="1:19" hidden="1" x14ac:dyDescent="0.35">
      <c r="A15114">
        <v>15112</v>
      </c>
      <c r="B15114" s="1">
        <v>44856</v>
      </c>
      <c r="C15114" t="s">
        <v>526</v>
      </c>
      <c r="D15114" t="s">
        <v>527</v>
      </c>
      <c r="E15114">
        <v>65970</v>
      </c>
      <c r="F15114" t="s">
        <v>18</v>
      </c>
      <c r="G15114" t="s">
        <v>22</v>
      </c>
      <c r="H15114" t="s">
        <v>23</v>
      </c>
      <c r="I15114">
        <v>7.48</v>
      </c>
      <c r="J15114">
        <v>35</v>
      </c>
      <c r="K15114">
        <v>261.8</v>
      </c>
      <c r="M15114">
        <v>0</v>
      </c>
      <c r="N15114"/>
      <c r="O15114"/>
      <c r="P15114"/>
      <c r="Q15114" t="s">
        <v>21</v>
      </c>
      <c r="S15114" t="b">
        <v>0</v>
      </c>
    </row>
    <row r="15115" spans="1:19" hidden="1" x14ac:dyDescent="0.35">
      <c r="A15115">
        <v>15113</v>
      </c>
      <c r="B15115" s="1">
        <v>44856</v>
      </c>
      <c r="C15115" t="s">
        <v>526</v>
      </c>
      <c r="D15115" t="s">
        <v>527</v>
      </c>
      <c r="E15115">
        <v>65970</v>
      </c>
      <c r="F15115" t="s">
        <v>26</v>
      </c>
      <c r="G15115" t="s">
        <v>526</v>
      </c>
      <c r="H15115" t="s">
        <v>528</v>
      </c>
      <c r="I15115">
        <v>1200.3499999999999</v>
      </c>
      <c r="J15115">
        <v>1</v>
      </c>
      <c r="K15115">
        <v>1200.3499999999999</v>
      </c>
      <c r="M15115">
        <v>0</v>
      </c>
      <c r="N15115"/>
      <c r="O15115"/>
      <c r="P15115"/>
      <c r="Q15115" t="s">
        <v>21</v>
      </c>
      <c r="S15115" t="b">
        <v>0</v>
      </c>
    </row>
    <row r="15116" spans="1:19" x14ac:dyDescent="0.35">
      <c r="A15116">
        <v>15114</v>
      </c>
      <c r="B15116" s="1">
        <v>44856</v>
      </c>
      <c r="C15116" t="s">
        <v>526</v>
      </c>
      <c r="D15116" t="s">
        <v>527</v>
      </c>
      <c r="E15116">
        <v>65970</v>
      </c>
      <c r="F15116" t="s">
        <v>24</v>
      </c>
      <c r="G15116">
        <v>9</v>
      </c>
      <c r="H15116" t="s">
        <v>25</v>
      </c>
      <c r="I15116">
        <v>1292.55</v>
      </c>
      <c r="J15116">
        <v>10.5</v>
      </c>
      <c r="M15116">
        <v>0</v>
      </c>
      <c r="N15116" s="2">
        <v>135.71775</v>
      </c>
      <c r="O15116" s="2">
        <f>I15116*0.105</f>
        <v>135.71775</v>
      </c>
      <c r="P15116" s="2">
        <f>N15116-O15116</f>
        <v>0</v>
      </c>
      <c r="Q15116" t="s">
        <v>21</v>
      </c>
      <c r="S15116" t="b">
        <v>0</v>
      </c>
    </row>
    <row r="15117" spans="1:19" hidden="1" x14ac:dyDescent="0.35">
      <c r="A15117">
        <v>15115</v>
      </c>
      <c r="B15117" s="1">
        <v>44856</v>
      </c>
      <c r="C15117" t="s">
        <v>526</v>
      </c>
      <c r="D15117" t="s">
        <v>527</v>
      </c>
      <c r="E15117">
        <v>65970</v>
      </c>
      <c r="F15117" t="s">
        <v>28</v>
      </c>
      <c r="G15117" t="s">
        <v>29</v>
      </c>
      <c r="H15117" t="s">
        <v>30</v>
      </c>
      <c r="I15117">
        <v>1554.35</v>
      </c>
      <c r="J15117">
        <v>22.77</v>
      </c>
      <c r="M15117">
        <v>0</v>
      </c>
      <c r="N15117">
        <v>353.92549499999899</v>
      </c>
      <c r="O15117"/>
      <c r="P15117"/>
      <c r="Q15117" t="s">
        <v>21</v>
      </c>
      <c r="S15117" t="b">
        <v>0</v>
      </c>
    </row>
    <row r="15118" spans="1:19" hidden="1" x14ac:dyDescent="0.35">
      <c r="A15118">
        <v>15116</v>
      </c>
      <c r="B15118" s="1">
        <v>44863</v>
      </c>
      <c r="I15118">
        <v>0</v>
      </c>
      <c r="J15118">
        <v>0</v>
      </c>
      <c r="K15118">
        <v>0</v>
      </c>
      <c r="M15118">
        <v>0</v>
      </c>
      <c r="N15118"/>
      <c r="O15118"/>
      <c r="P15118"/>
    </row>
    <row r="15119" spans="1:19" hidden="1" x14ac:dyDescent="0.35">
      <c r="A15119">
        <v>15117</v>
      </c>
      <c r="B15119" s="1">
        <v>44863</v>
      </c>
      <c r="C15119" t="s">
        <v>526</v>
      </c>
      <c r="D15119" t="s">
        <v>527</v>
      </c>
      <c r="E15119">
        <v>66096</v>
      </c>
      <c r="F15119" t="s">
        <v>18</v>
      </c>
      <c r="G15119" t="s">
        <v>19</v>
      </c>
      <c r="H15119" t="s">
        <v>20</v>
      </c>
      <c r="I15119">
        <v>36.880000000000003</v>
      </c>
      <c r="J15119">
        <v>35</v>
      </c>
      <c r="K15119">
        <v>1290.8</v>
      </c>
      <c r="M15119">
        <v>0</v>
      </c>
      <c r="N15119"/>
      <c r="O15119"/>
      <c r="P15119"/>
      <c r="Q15119" t="s">
        <v>21</v>
      </c>
      <c r="S15119" t="b">
        <v>0</v>
      </c>
    </row>
    <row r="15120" spans="1:19" hidden="1" x14ac:dyDescent="0.35">
      <c r="A15120">
        <v>15118</v>
      </c>
      <c r="B15120" s="1">
        <v>44863</v>
      </c>
      <c r="C15120" t="s">
        <v>526</v>
      </c>
      <c r="D15120" t="s">
        <v>527</v>
      </c>
      <c r="E15120">
        <v>66096</v>
      </c>
      <c r="F15120" t="s">
        <v>18</v>
      </c>
      <c r="G15120" t="s">
        <v>22</v>
      </c>
      <c r="H15120" t="s">
        <v>23</v>
      </c>
      <c r="I15120">
        <v>8.07</v>
      </c>
      <c r="J15120">
        <v>35</v>
      </c>
      <c r="K15120">
        <v>282.45</v>
      </c>
      <c r="M15120">
        <v>0</v>
      </c>
      <c r="N15120"/>
      <c r="O15120"/>
      <c r="P15120"/>
      <c r="Q15120" t="s">
        <v>21</v>
      </c>
      <c r="S15120" t="b">
        <v>0</v>
      </c>
    </row>
    <row r="15121" spans="1:19" hidden="1" x14ac:dyDescent="0.35">
      <c r="A15121">
        <v>15119</v>
      </c>
      <c r="B15121" s="1">
        <v>44863</v>
      </c>
      <c r="C15121" t="s">
        <v>526</v>
      </c>
      <c r="D15121" t="s">
        <v>527</v>
      </c>
      <c r="E15121">
        <v>66096</v>
      </c>
      <c r="F15121" t="s">
        <v>26</v>
      </c>
      <c r="G15121" t="s">
        <v>526</v>
      </c>
      <c r="H15121" t="s">
        <v>528</v>
      </c>
      <c r="I15121">
        <v>1213.25</v>
      </c>
      <c r="J15121">
        <v>1</v>
      </c>
      <c r="K15121">
        <v>1213.25</v>
      </c>
      <c r="M15121">
        <v>0</v>
      </c>
      <c r="N15121"/>
      <c r="O15121"/>
      <c r="P15121"/>
      <c r="Q15121" t="s">
        <v>21</v>
      </c>
      <c r="S15121" t="b">
        <v>0</v>
      </c>
    </row>
    <row r="15122" spans="1:19" x14ac:dyDescent="0.35">
      <c r="A15122">
        <v>15120</v>
      </c>
      <c r="B15122" s="1">
        <v>44863</v>
      </c>
      <c r="C15122" t="s">
        <v>526</v>
      </c>
      <c r="D15122" t="s">
        <v>527</v>
      </c>
      <c r="E15122">
        <v>66096</v>
      </c>
      <c r="F15122" t="s">
        <v>24</v>
      </c>
      <c r="G15122">
        <v>9</v>
      </c>
      <c r="H15122" t="s">
        <v>25</v>
      </c>
      <c r="I15122">
        <v>1290.8</v>
      </c>
      <c r="J15122">
        <v>10.5</v>
      </c>
      <c r="M15122">
        <v>0</v>
      </c>
      <c r="N15122" s="2">
        <v>135.53399999999999</v>
      </c>
      <c r="O15122" s="2">
        <f>I15122*0.105</f>
        <v>135.53399999999999</v>
      </c>
      <c r="P15122" s="2">
        <f>N15122-O15122</f>
        <v>0</v>
      </c>
      <c r="Q15122" t="s">
        <v>21</v>
      </c>
      <c r="S15122" t="b">
        <v>0</v>
      </c>
    </row>
    <row r="15123" spans="1:19" hidden="1" x14ac:dyDescent="0.35">
      <c r="A15123">
        <v>15121</v>
      </c>
      <c r="B15123" s="1">
        <v>44863</v>
      </c>
      <c r="C15123" t="s">
        <v>526</v>
      </c>
      <c r="D15123" t="s">
        <v>527</v>
      </c>
      <c r="E15123">
        <v>66096</v>
      </c>
      <c r="F15123" t="s">
        <v>28</v>
      </c>
      <c r="G15123" t="s">
        <v>29</v>
      </c>
      <c r="H15123" t="s">
        <v>30</v>
      </c>
      <c r="I15123">
        <v>1573.25</v>
      </c>
      <c r="J15123">
        <v>22.88</v>
      </c>
      <c r="M15123">
        <v>0</v>
      </c>
      <c r="N15123">
        <v>359.95960000000002</v>
      </c>
      <c r="O15123"/>
      <c r="P15123"/>
      <c r="Q15123" t="s">
        <v>21</v>
      </c>
      <c r="S15123" t="b">
        <v>0</v>
      </c>
    </row>
    <row r="15124" spans="1:19" hidden="1" x14ac:dyDescent="0.35">
      <c r="A15124">
        <v>15122</v>
      </c>
      <c r="B15124" s="1">
        <v>44870</v>
      </c>
      <c r="I15124">
        <v>0</v>
      </c>
      <c r="J15124">
        <v>0</v>
      </c>
      <c r="K15124">
        <v>0</v>
      </c>
      <c r="M15124">
        <v>0</v>
      </c>
      <c r="N15124"/>
      <c r="O15124"/>
      <c r="P15124"/>
    </row>
    <row r="15125" spans="1:19" hidden="1" x14ac:dyDescent="0.35">
      <c r="A15125">
        <v>15123</v>
      </c>
      <c r="B15125" s="1">
        <v>44870</v>
      </c>
      <c r="C15125" t="s">
        <v>526</v>
      </c>
      <c r="D15125" t="s">
        <v>527</v>
      </c>
      <c r="E15125">
        <v>66196</v>
      </c>
      <c r="F15125" t="s">
        <v>18</v>
      </c>
      <c r="G15125" t="s">
        <v>19</v>
      </c>
      <c r="H15125" t="s">
        <v>20</v>
      </c>
      <c r="I15125">
        <v>30.4</v>
      </c>
      <c r="J15125">
        <v>35</v>
      </c>
      <c r="K15125">
        <v>1064</v>
      </c>
      <c r="M15125">
        <v>0</v>
      </c>
      <c r="N15125"/>
      <c r="O15125"/>
      <c r="P15125"/>
      <c r="Q15125" t="s">
        <v>21</v>
      </c>
      <c r="S15125" t="b">
        <v>0</v>
      </c>
    </row>
    <row r="15126" spans="1:19" hidden="1" x14ac:dyDescent="0.35">
      <c r="A15126">
        <v>15124</v>
      </c>
      <c r="B15126" s="1">
        <v>44870</v>
      </c>
      <c r="C15126" t="s">
        <v>526</v>
      </c>
      <c r="D15126" t="s">
        <v>527</v>
      </c>
      <c r="E15126">
        <v>66196</v>
      </c>
      <c r="F15126" t="s">
        <v>18</v>
      </c>
      <c r="G15126" t="s">
        <v>22</v>
      </c>
      <c r="H15126" t="s">
        <v>23</v>
      </c>
      <c r="I15126">
        <v>10.68</v>
      </c>
      <c r="J15126">
        <v>35</v>
      </c>
      <c r="K15126">
        <v>373.8</v>
      </c>
      <c r="M15126">
        <v>0</v>
      </c>
      <c r="N15126"/>
      <c r="O15126"/>
      <c r="P15126"/>
      <c r="Q15126" t="s">
        <v>21</v>
      </c>
      <c r="S15126" t="b">
        <v>0</v>
      </c>
    </row>
    <row r="15127" spans="1:19" hidden="1" x14ac:dyDescent="0.35">
      <c r="A15127">
        <v>15125</v>
      </c>
      <c r="B15127" s="1">
        <v>44870</v>
      </c>
      <c r="C15127" t="s">
        <v>526</v>
      </c>
      <c r="D15127" t="s">
        <v>527</v>
      </c>
      <c r="E15127">
        <v>66196</v>
      </c>
      <c r="F15127" t="s">
        <v>26</v>
      </c>
      <c r="G15127" t="s">
        <v>526</v>
      </c>
      <c r="H15127" t="s">
        <v>528</v>
      </c>
      <c r="I15127">
        <v>1124.8</v>
      </c>
      <c r="J15127">
        <v>1</v>
      </c>
      <c r="K15127">
        <v>1124.8</v>
      </c>
      <c r="M15127">
        <v>0</v>
      </c>
      <c r="N15127"/>
      <c r="O15127"/>
      <c r="P15127"/>
      <c r="Q15127" t="s">
        <v>21</v>
      </c>
      <c r="S15127" t="b">
        <v>0</v>
      </c>
    </row>
    <row r="15128" spans="1:19" x14ac:dyDescent="0.35">
      <c r="A15128">
        <v>15126</v>
      </c>
      <c r="B15128" s="1">
        <v>44870</v>
      </c>
      <c r="C15128" t="s">
        <v>526</v>
      </c>
      <c r="D15128" t="s">
        <v>527</v>
      </c>
      <c r="E15128">
        <v>66196</v>
      </c>
      <c r="F15128" t="s">
        <v>24</v>
      </c>
      <c r="G15128">
        <v>9</v>
      </c>
      <c r="H15128" t="s">
        <v>25</v>
      </c>
      <c r="I15128">
        <v>1064</v>
      </c>
      <c r="J15128">
        <v>10.5</v>
      </c>
      <c r="M15128">
        <v>0</v>
      </c>
      <c r="N15128" s="2">
        <v>111.72</v>
      </c>
      <c r="O15128" s="2">
        <f>I15128*0.105</f>
        <v>111.72</v>
      </c>
      <c r="P15128" s="2">
        <f>N15128-O15128</f>
        <v>0</v>
      </c>
      <c r="Q15128" t="s">
        <v>21</v>
      </c>
      <c r="S15128" t="b">
        <v>0</v>
      </c>
    </row>
    <row r="15129" spans="1:19" hidden="1" x14ac:dyDescent="0.35">
      <c r="A15129">
        <v>15127</v>
      </c>
      <c r="B15129" s="1">
        <v>44870</v>
      </c>
      <c r="C15129" t="s">
        <v>526</v>
      </c>
      <c r="D15129" t="s">
        <v>527</v>
      </c>
      <c r="E15129">
        <v>66196</v>
      </c>
      <c r="F15129" t="s">
        <v>28</v>
      </c>
      <c r="G15129" t="s">
        <v>29</v>
      </c>
      <c r="H15129" t="s">
        <v>30</v>
      </c>
      <c r="I15129">
        <v>1437.8</v>
      </c>
      <c r="J15129">
        <v>21.77</v>
      </c>
      <c r="M15129">
        <v>0</v>
      </c>
      <c r="N15129">
        <v>313.00905999999998</v>
      </c>
      <c r="O15129"/>
      <c r="P15129"/>
      <c r="Q15129" t="s">
        <v>21</v>
      </c>
      <c r="S15129" t="b">
        <v>0</v>
      </c>
    </row>
    <row r="15130" spans="1:19" hidden="1" x14ac:dyDescent="0.35">
      <c r="A15130">
        <v>15128</v>
      </c>
      <c r="B15130" s="1">
        <v>44877</v>
      </c>
      <c r="I15130">
        <v>0</v>
      </c>
      <c r="J15130">
        <v>0</v>
      </c>
      <c r="K15130">
        <v>0</v>
      </c>
      <c r="M15130">
        <v>0</v>
      </c>
      <c r="N15130"/>
      <c r="O15130"/>
      <c r="P15130"/>
    </row>
    <row r="15131" spans="1:19" hidden="1" x14ac:dyDescent="0.35">
      <c r="A15131">
        <v>15129</v>
      </c>
      <c r="B15131" s="1">
        <v>44877</v>
      </c>
      <c r="C15131" t="s">
        <v>526</v>
      </c>
      <c r="D15131" t="s">
        <v>527</v>
      </c>
      <c r="E15131">
        <v>66295</v>
      </c>
      <c r="F15131" t="s">
        <v>18</v>
      </c>
      <c r="G15131" t="s">
        <v>19</v>
      </c>
      <c r="H15131" t="s">
        <v>20</v>
      </c>
      <c r="I15131">
        <v>37.51</v>
      </c>
      <c r="J15131">
        <v>35</v>
      </c>
      <c r="K15131">
        <v>1312.85</v>
      </c>
      <c r="M15131">
        <v>0</v>
      </c>
      <c r="N15131"/>
      <c r="O15131"/>
      <c r="P15131"/>
      <c r="Q15131" t="s">
        <v>21</v>
      </c>
      <c r="S15131" t="b">
        <v>0</v>
      </c>
    </row>
    <row r="15132" spans="1:19" hidden="1" x14ac:dyDescent="0.35">
      <c r="A15132">
        <v>15130</v>
      </c>
      <c r="B15132" s="1">
        <v>44877</v>
      </c>
      <c r="C15132" t="s">
        <v>526</v>
      </c>
      <c r="D15132" t="s">
        <v>527</v>
      </c>
      <c r="E15132">
        <v>66295</v>
      </c>
      <c r="F15132" t="s">
        <v>18</v>
      </c>
      <c r="G15132" t="s">
        <v>22</v>
      </c>
      <c r="H15132" t="s">
        <v>23</v>
      </c>
      <c r="I15132">
        <v>8.49</v>
      </c>
      <c r="J15132">
        <v>35</v>
      </c>
      <c r="K15132">
        <v>297.14999999999998</v>
      </c>
      <c r="M15132">
        <v>0</v>
      </c>
      <c r="N15132"/>
      <c r="O15132"/>
      <c r="P15132"/>
      <c r="Q15132" t="s">
        <v>21</v>
      </c>
      <c r="S15132" t="b">
        <v>0</v>
      </c>
    </row>
    <row r="15133" spans="1:19" hidden="1" x14ac:dyDescent="0.35">
      <c r="A15133">
        <v>15131</v>
      </c>
      <c r="B15133" s="1">
        <v>44877</v>
      </c>
      <c r="C15133" t="s">
        <v>526</v>
      </c>
      <c r="D15133" t="s">
        <v>527</v>
      </c>
      <c r="E15133">
        <v>66295</v>
      </c>
      <c r="F15133" t="s">
        <v>26</v>
      </c>
      <c r="G15133" t="s">
        <v>526</v>
      </c>
      <c r="H15133" t="s">
        <v>528</v>
      </c>
      <c r="I15133">
        <v>1237</v>
      </c>
      <c r="J15133">
        <v>1</v>
      </c>
      <c r="K15133">
        <v>1237</v>
      </c>
      <c r="M15133">
        <v>0</v>
      </c>
      <c r="N15133"/>
      <c r="O15133"/>
      <c r="P15133"/>
      <c r="Q15133" t="s">
        <v>21</v>
      </c>
      <c r="S15133" t="b">
        <v>0</v>
      </c>
    </row>
    <row r="15134" spans="1:19" x14ac:dyDescent="0.35">
      <c r="A15134">
        <v>15132</v>
      </c>
      <c r="B15134" s="1">
        <v>44877</v>
      </c>
      <c r="C15134" t="s">
        <v>526</v>
      </c>
      <c r="D15134" t="s">
        <v>527</v>
      </c>
      <c r="E15134">
        <v>66295</v>
      </c>
      <c r="F15134" t="s">
        <v>24</v>
      </c>
      <c r="G15134">
        <v>9</v>
      </c>
      <c r="H15134" t="s">
        <v>25</v>
      </c>
      <c r="I15134">
        <v>1312.85</v>
      </c>
      <c r="J15134">
        <v>10.5</v>
      </c>
      <c r="M15134">
        <v>0</v>
      </c>
      <c r="N15134" s="2">
        <v>137.84924999999899</v>
      </c>
      <c r="O15134" s="2">
        <f>I15134*0.105</f>
        <v>137.84924999999998</v>
      </c>
      <c r="P15134" s="2">
        <f>N15134-O15134</f>
        <v>-9.9475983006414026E-13</v>
      </c>
      <c r="Q15134" t="s">
        <v>21</v>
      </c>
      <c r="S15134" t="b">
        <v>0</v>
      </c>
    </row>
    <row r="15135" spans="1:19" hidden="1" x14ac:dyDescent="0.35">
      <c r="A15135">
        <v>15133</v>
      </c>
      <c r="B15135" s="1">
        <v>44877</v>
      </c>
      <c r="C15135" t="s">
        <v>526</v>
      </c>
      <c r="D15135" t="s">
        <v>527</v>
      </c>
      <c r="E15135">
        <v>66295</v>
      </c>
      <c r="F15135" t="s">
        <v>28</v>
      </c>
      <c r="G15135" t="s">
        <v>29</v>
      </c>
      <c r="H15135" t="s">
        <v>30</v>
      </c>
      <c r="I15135">
        <v>1610</v>
      </c>
      <c r="J15135">
        <v>23.17</v>
      </c>
      <c r="M15135">
        <v>0</v>
      </c>
      <c r="N15135">
        <v>373.03699999999998</v>
      </c>
      <c r="O15135"/>
      <c r="P15135"/>
      <c r="Q15135" t="s">
        <v>21</v>
      </c>
      <c r="S15135" t="b">
        <v>0</v>
      </c>
    </row>
    <row r="15136" spans="1:19" hidden="1" x14ac:dyDescent="0.35">
      <c r="A15136">
        <v>15134</v>
      </c>
      <c r="B15136" s="1">
        <v>44884</v>
      </c>
      <c r="I15136">
        <v>0</v>
      </c>
      <c r="J15136">
        <v>0</v>
      </c>
      <c r="K15136">
        <v>0</v>
      </c>
      <c r="M15136">
        <v>0</v>
      </c>
      <c r="N15136"/>
      <c r="O15136"/>
      <c r="P15136"/>
    </row>
    <row r="15137" spans="1:19" hidden="1" x14ac:dyDescent="0.35">
      <c r="A15137">
        <v>15135</v>
      </c>
      <c r="B15137" s="1">
        <v>44884</v>
      </c>
      <c r="C15137" t="s">
        <v>526</v>
      </c>
      <c r="D15137" t="s">
        <v>527</v>
      </c>
      <c r="E15137">
        <v>66388</v>
      </c>
      <c r="F15137" t="s">
        <v>18</v>
      </c>
      <c r="G15137" t="s">
        <v>19</v>
      </c>
      <c r="H15137" t="s">
        <v>20</v>
      </c>
      <c r="I15137">
        <v>37.18</v>
      </c>
      <c r="J15137">
        <v>35</v>
      </c>
      <c r="K15137">
        <v>1301.3</v>
      </c>
      <c r="M15137">
        <v>0</v>
      </c>
      <c r="N15137"/>
      <c r="O15137"/>
      <c r="P15137"/>
      <c r="Q15137" t="s">
        <v>21</v>
      </c>
      <c r="S15137" t="b">
        <v>0</v>
      </c>
    </row>
    <row r="15138" spans="1:19" hidden="1" x14ac:dyDescent="0.35">
      <c r="A15138">
        <v>15136</v>
      </c>
      <c r="B15138" s="1">
        <v>44884</v>
      </c>
      <c r="C15138" t="s">
        <v>526</v>
      </c>
      <c r="D15138" t="s">
        <v>527</v>
      </c>
      <c r="E15138">
        <v>66388</v>
      </c>
      <c r="F15138" t="s">
        <v>18</v>
      </c>
      <c r="G15138" t="s">
        <v>22</v>
      </c>
      <c r="H15138" t="s">
        <v>23</v>
      </c>
      <c r="I15138">
        <v>9.7899999999999991</v>
      </c>
      <c r="J15138">
        <v>35</v>
      </c>
      <c r="K15138">
        <v>342.65</v>
      </c>
      <c r="M15138">
        <v>0</v>
      </c>
      <c r="N15138"/>
      <c r="O15138"/>
      <c r="P15138"/>
      <c r="Q15138" t="s">
        <v>21</v>
      </c>
      <c r="S15138" t="b">
        <v>0</v>
      </c>
    </row>
    <row r="15139" spans="1:19" hidden="1" x14ac:dyDescent="0.35">
      <c r="A15139">
        <v>15137</v>
      </c>
      <c r="B15139" s="1">
        <v>44884</v>
      </c>
      <c r="C15139" t="s">
        <v>526</v>
      </c>
      <c r="D15139" t="s">
        <v>527</v>
      </c>
      <c r="E15139">
        <v>66388</v>
      </c>
      <c r="F15139" t="s">
        <v>26</v>
      </c>
      <c r="G15139" t="s">
        <v>526</v>
      </c>
      <c r="H15139" t="s">
        <v>528</v>
      </c>
      <c r="I15139">
        <v>1259.95</v>
      </c>
      <c r="J15139">
        <v>1</v>
      </c>
      <c r="K15139">
        <v>1259.95</v>
      </c>
      <c r="M15139">
        <v>0</v>
      </c>
      <c r="N15139"/>
      <c r="O15139"/>
      <c r="P15139"/>
      <c r="Q15139" t="s">
        <v>21</v>
      </c>
      <c r="S15139" t="b">
        <v>0</v>
      </c>
    </row>
    <row r="15140" spans="1:19" x14ac:dyDescent="0.35">
      <c r="A15140">
        <v>15138</v>
      </c>
      <c r="B15140" s="1">
        <v>44884</v>
      </c>
      <c r="C15140" t="s">
        <v>526</v>
      </c>
      <c r="D15140" t="s">
        <v>527</v>
      </c>
      <c r="E15140">
        <v>66388</v>
      </c>
      <c r="F15140" t="s">
        <v>24</v>
      </c>
      <c r="G15140">
        <v>9</v>
      </c>
      <c r="H15140" t="s">
        <v>25</v>
      </c>
      <c r="I15140">
        <v>1301.3</v>
      </c>
      <c r="J15140">
        <v>10.5</v>
      </c>
      <c r="M15140">
        <v>0</v>
      </c>
      <c r="N15140" s="2">
        <v>136.63649999999899</v>
      </c>
      <c r="O15140" s="2">
        <f>I15140*0.105</f>
        <v>136.63649999999998</v>
      </c>
      <c r="P15140" s="2">
        <f>N15140-O15140</f>
        <v>-9.9475983006414026E-13</v>
      </c>
      <c r="Q15140" t="s">
        <v>21</v>
      </c>
      <c r="S15140" t="b">
        <v>0</v>
      </c>
    </row>
    <row r="15141" spans="1:19" hidden="1" x14ac:dyDescent="0.35">
      <c r="A15141">
        <v>15139</v>
      </c>
      <c r="B15141" s="1">
        <v>44884</v>
      </c>
      <c r="C15141" t="s">
        <v>526</v>
      </c>
      <c r="D15141" t="s">
        <v>527</v>
      </c>
      <c r="E15141">
        <v>66388</v>
      </c>
      <c r="F15141" t="s">
        <v>28</v>
      </c>
      <c r="G15141" t="s">
        <v>29</v>
      </c>
      <c r="H15141" t="s">
        <v>30</v>
      </c>
      <c r="I15141">
        <v>1643.95</v>
      </c>
      <c r="J15141">
        <v>23.36</v>
      </c>
      <c r="M15141">
        <v>0</v>
      </c>
      <c r="N15141">
        <v>384.02672000000001</v>
      </c>
      <c r="O15141"/>
      <c r="P15141"/>
      <c r="Q15141" t="s">
        <v>21</v>
      </c>
      <c r="S15141" t="b">
        <v>0</v>
      </c>
    </row>
    <row r="15142" spans="1:19" hidden="1" x14ac:dyDescent="0.35">
      <c r="A15142">
        <v>15140</v>
      </c>
      <c r="B15142" s="1">
        <v>44891</v>
      </c>
      <c r="I15142">
        <v>0</v>
      </c>
      <c r="J15142">
        <v>0</v>
      </c>
      <c r="K15142">
        <v>0</v>
      </c>
      <c r="M15142">
        <v>0</v>
      </c>
      <c r="N15142"/>
      <c r="O15142"/>
      <c r="P15142"/>
    </row>
    <row r="15143" spans="1:19" hidden="1" x14ac:dyDescent="0.35">
      <c r="A15143">
        <v>15141</v>
      </c>
      <c r="B15143" s="1">
        <v>44891</v>
      </c>
      <c r="C15143" t="s">
        <v>526</v>
      </c>
      <c r="D15143" t="s">
        <v>527</v>
      </c>
      <c r="E15143">
        <v>66519</v>
      </c>
      <c r="F15143" t="s">
        <v>18</v>
      </c>
      <c r="G15143" t="s">
        <v>19</v>
      </c>
      <c r="H15143" t="s">
        <v>20</v>
      </c>
      <c r="I15143">
        <v>37.909999999999997</v>
      </c>
      <c r="J15143">
        <v>35</v>
      </c>
      <c r="K15143">
        <v>1326.85</v>
      </c>
      <c r="M15143">
        <v>0</v>
      </c>
      <c r="N15143"/>
      <c r="O15143"/>
      <c r="P15143"/>
      <c r="Q15143" t="s">
        <v>21</v>
      </c>
      <c r="S15143" t="b">
        <v>0</v>
      </c>
    </row>
    <row r="15144" spans="1:19" hidden="1" x14ac:dyDescent="0.35">
      <c r="A15144">
        <v>15142</v>
      </c>
      <c r="B15144" s="1">
        <v>44891</v>
      </c>
      <c r="C15144" t="s">
        <v>526</v>
      </c>
      <c r="D15144" t="s">
        <v>527</v>
      </c>
      <c r="E15144">
        <v>66519</v>
      </c>
      <c r="F15144" t="s">
        <v>18</v>
      </c>
      <c r="G15144" t="s">
        <v>22</v>
      </c>
      <c r="H15144" t="s">
        <v>23</v>
      </c>
      <c r="I15144">
        <v>9.07</v>
      </c>
      <c r="J15144">
        <v>35</v>
      </c>
      <c r="K15144">
        <v>317.45</v>
      </c>
      <c r="M15144">
        <v>0</v>
      </c>
      <c r="N15144"/>
      <c r="O15144"/>
      <c r="P15144"/>
      <c r="Q15144" t="s">
        <v>21</v>
      </c>
      <c r="S15144" t="b">
        <v>0</v>
      </c>
    </row>
    <row r="15145" spans="1:19" hidden="1" x14ac:dyDescent="0.35">
      <c r="A15145">
        <v>15143</v>
      </c>
      <c r="B15145" s="1">
        <v>44891</v>
      </c>
      <c r="C15145" t="s">
        <v>526</v>
      </c>
      <c r="D15145" t="s">
        <v>527</v>
      </c>
      <c r="E15145">
        <v>66519</v>
      </c>
      <c r="F15145" t="s">
        <v>26</v>
      </c>
      <c r="G15145" t="s">
        <v>526</v>
      </c>
      <c r="H15145" t="s">
        <v>528</v>
      </c>
      <c r="I15145">
        <v>1259.3</v>
      </c>
      <c r="J15145">
        <v>1</v>
      </c>
      <c r="K15145">
        <v>1259.3</v>
      </c>
      <c r="M15145">
        <v>0</v>
      </c>
      <c r="N15145"/>
      <c r="O15145"/>
      <c r="P15145"/>
      <c r="Q15145" t="s">
        <v>21</v>
      </c>
      <c r="S15145" t="b">
        <v>0</v>
      </c>
    </row>
    <row r="15146" spans="1:19" x14ac:dyDescent="0.35">
      <c r="A15146">
        <v>15144</v>
      </c>
      <c r="B15146" s="1">
        <v>44891</v>
      </c>
      <c r="C15146" t="s">
        <v>526</v>
      </c>
      <c r="D15146" t="s">
        <v>527</v>
      </c>
      <c r="E15146">
        <v>66519</v>
      </c>
      <c r="F15146" t="s">
        <v>24</v>
      </c>
      <c r="G15146">
        <v>9</v>
      </c>
      <c r="H15146" t="s">
        <v>25</v>
      </c>
      <c r="I15146">
        <v>1326.85</v>
      </c>
      <c r="J15146">
        <v>10.5</v>
      </c>
      <c r="M15146">
        <v>0</v>
      </c>
      <c r="N15146" s="2">
        <v>139.31924999999899</v>
      </c>
      <c r="O15146" s="2">
        <f>I15146*0.105</f>
        <v>139.31924999999998</v>
      </c>
      <c r="P15146" s="2">
        <f>N15146-O15146</f>
        <v>-9.9475983006414026E-13</v>
      </c>
      <c r="Q15146" t="s">
        <v>21</v>
      </c>
      <c r="S15146" t="b">
        <v>0</v>
      </c>
    </row>
    <row r="15147" spans="1:19" hidden="1" x14ac:dyDescent="0.35">
      <c r="A15147">
        <v>15145</v>
      </c>
      <c r="B15147" s="1">
        <v>44891</v>
      </c>
      <c r="C15147" t="s">
        <v>526</v>
      </c>
      <c r="D15147" t="s">
        <v>527</v>
      </c>
      <c r="E15147">
        <v>66519</v>
      </c>
      <c r="F15147" t="s">
        <v>28</v>
      </c>
      <c r="G15147" t="s">
        <v>29</v>
      </c>
      <c r="H15147" t="s">
        <v>30</v>
      </c>
      <c r="I15147">
        <v>1644.3</v>
      </c>
      <c r="J15147">
        <v>23.41</v>
      </c>
      <c r="M15147">
        <v>0</v>
      </c>
      <c r="N15147">
        <v>384.93063000000001</v>
      </c>
      <c r="O15147"/>
      <c r="P15147"/>
      <c r="Q15147" t="s">
        <v>21</v>
      </c>
      <c r="S15147" t="b">
        <v>0</v>
      </c>
    </row>
    <row r="15148" spans="1:19" hidden="1" x14ac:dyDescent="0.35">
      <c r="A15148">
        <v>15146</v>
      </c>
      <c r="B15148" s="1">
        <v>44898</v>
      </c>
      <c r="I15148">
        <v>0</v>
      </c>
      <c r="J15148">
        <v>0</v>
      </c>
      <c r="K15148">
        <v>0</v>
      </c>
      <c r="M15148">
        <v>0</v>
      </c>
      <c r="N15148"/>
      <c r="O15148"/>
      <c r="P15148"/>
    </row>
    <row r="15149" spans="1:19" hidden="1" x14ac:dyDescent="0.35">
      <c r="A15149">
        <v>15147</v>
      </c>
      <c r="B15149" s="1">
        <v>44898</v>
      </c>
      <c r="C15149" t="s">
        <v>526</v>
      </c>
      <c r="D15149" t="s">
        <v>527</v>
      </c>
      <c r="E15149">
        <v>66614</v>
      </c>
      <c r="F15149" t="s">
        <v>18</v>
      </c>
      <c r="G15149" t="s">
        <v>19</v>
      </c>
      <c r="H15149" t="s">
        <v>20</v>
      </c>
      <c r="I15149">
        <v>36.17</v>
      </c>
      <c r="J15149">
        <v>35</v>
      </c>
      <c r="K15149">
        <v>1265.95</v>
      </c>
      <c r="M15149">
        <v>0</v>
      </c>
      <c r="N15149"/>
      <c r="O15149"/>
      <c r="P15149"/>
      <c r="Q15149" t="s">
        <v>21</v>
      </c>
      <c r="S15149" t="b">
        <v>0</v>
      </c>
    </row>
    <row r="15150" spans="1:19" hidden="1" x14ac:dyDescent="0.35">
      <c r="A15150">
        <v>15148</v>
      </c>
      <c r="B15150" s="1">
        <v>44898</v>
      </c>
      <c r="C15150" t="s">
        <v>526</v>
      </c>
      <c r="D15150" t="s">
        <v>527</v>
      </c>
      <c r="E15150">
        <v>66614</v>
      </c>
      <c r="F15150" t="s">
        <v>18</v>
      </c>
      <c r="G15150" t="s">
        <v>22</v>
      </c>
      <c r="H15150" t="s">
        <v>23</v>
      </c>
      <c r="I15150">
        <v>6.74</v>
      </c>
      <c r="J15150">
        <v>35</v>
      </c>
      <c r="K15150">
        <v>235.9</v>
      </c>
      <c r="M15150">
        <v>0</v>
      </c>
      <c r="N15150"/>
      <c r="O15150"/>
      <c r="P15150"/>
      <c r="Q15150" t="s">
        <v>21</v>
      </c>
      <c r="S15150" t="b">
        <v>0</v>
      </c>
    </row>
    <row r="15151" spans="1:19" hidden="1" x14ac:dyDescent="0.35">
      <c r="A15151">
        <v>15149</v>
      </c>
      <c r="B15151" s="1">
        <v>44898</v>
      </c>
      <c r="C15151" t="s">
        <v>526</v>
      </c>
      <c r="D15151" t="s">
        <v>527</v>
      </c>
      <c r="E15151">
        <v>66614</v>
      </c>
      <c r="F15151" t="s">
        <v>26</v>
      </c>
      <c r="G15151" t="s">
        <v>526</v>
      </c>
      <c r="H15151" t="s">
        <v>528</v>
      </c>
      <c r="I15151">
        <v>1166.8499999999999</v>
      </c>
      <c r="J15151">
        <v>1</v>
      </c>
      <c r="K15151">
        <v>1166.8499999999999</v>
      </c>
      <c r="M15151">
        <v>0</v>
      </c>
      <c r="N15151"/>
      <c r="O15151"/>
      <c r="P15151"/>
      <c r="Q15151" t="s">
        <v>21</v>
      </c>
      <c r="S15151" t="b">
        <v>0</v>
      </c>
    </row>
    <row r="15152" spans="1:19" x14ac:dyDescent="0.35">
      <c r="A15152">
        <v>15150</v>
      </c>
      <c r="B15152" s="1">
        <v>44898</v>
      </c>
      <c r="C15152" t="s">
        <v>526</v>
      </c>
      <c r="D15152" t="s">
        <v>527</v>
      </c>
      <c r="E15152">
        <v>66614</v>
      </c>
      <c r="F15152" t="s">
        <v>24</v>
      </c>
      <c r="G15152">
        <v>9</v>
      </c>
      <c r="H15152" t="s">
        <v>25</v>
      </c>
      <c r="I15152">
        <v>1265.95</v>
      </c>
      <c r="J15152">
        <v>10.5</v>
      </c>
      <c r="M15152">
        <v>0</v>
      </c>
      <c r="N15152" s="2">
        <v>132.92474999999999</v>
      </c>
      <c r="O15152" s="2">
        <f>I15152*0.105</f>
        <v>132.92474999999999</v>
      </c>
      <c r="P15152" s="2">
        <f>N15152-O15152</f>
        <v>0</v>
      </c>
      <c r="Q15152" t="s">
        <v>21</v>
      </c>
      <c r="S15152" t="b">
        <v>0</v>
      </c>
    </row>
    <row r="15153" spans="1:19" hidden="1" x14ac:dyDescent="0.35">
      <c r="A15153">
        <v>15151</v>
      </c>
      <c r="B15153" s="1">
        <v>44898</v>
      </c>
      <c r="C15153" t="s">
        <v>526</v>
      </c>
      <c r="D15153" t="s">
        <v>527</v>
      </c>
      <c r="E15153">
        <v>66614</v>
      </c>
      <c r="F15153" t="s">
        <v>28</v>
      </c>
      <c r="G15153" t="s">
        <v>29</v>
      </c>
      <c r="H15153" t="s">
        <v>30</v>
      </c>
      <c r="I15153">
        <v>1501.85</v>
      </c>
      <c r="J15153">
        <v>22.31</v>
      </c>
      <c r="M15153">
        <v>0</v>
      </c>
      <c r="N15153">
        <v>335.06273499999998</v>
      </c>
      <c r="O15153"/>
      <c r="P15153"/>
      <c r="Q15153" t="s">
        <v>21</v>
      </c>
      <c r="S15153" t="b">
        <v>0</v>
      </c>
    </row>
    <row r="15154" spans="1:19" hidden="1" x14ac:dyDescent="0.35">
      <c r="A15154">
        <v>15152</v>
      </c>
      <c r="B15154" s="1">
        <v>44905</v>
      </c>
      <c r="I15154">
        <v>0</v>
      </c>
      <c r="J15154">
        <v>0</v>
      </c>
      <c r="K15154">
        <v>0</v>
      </c>
      <c r="M15154">
        <v>0</v>
      </c>
      <c r="N15154"/>
      <c r="O15154"/>
      <c r="P15154"/>
    </row>
    <row r="15155" spans="1:19" hidden="1" x14ac:dyDescent="0.35">
      <c r="A15155">
        <v>15153</v>
      </c>
      <c r="B15155" s="1">
        <v>44905</v>
      </c>
      <c r="C15155" t="s">
        <v>526</v>
      </c>
      <c r="D15155" t="s">
        <v>527</v>
      </c>
      <c r="E15155">
        <v>66709</v>
      </c>
      <c r="F15155" t="s">
        <v>18</v>
      </c>
      <c r="G15155" t="s">
        <v>19</v>
      </c>
      <c r="H15155" t="s">
        <v>20</v>
      </c>
      <c r="I15155">
        <v>38</v>
      </c>
      <c r="J15155">
        <v>35</v>
      </c>
      <c r="K15155">
        <v>1330</v>
      </c>
      <c r="M15155">
        <v>0</v>
      </c>
      <c r="N15155"/>
      <c r="O15155"/>
      <c r="P15155"/>
      <c r="Q15155" t="s">
        <v>21</v>
      </c>
      <c r="S15155" t="b">
        <v>0</v>
      </c>
    </row>
    <row r="15156" spans="1:19" hidden="1" x14ac:dyDescent="0.35">
      <c r="A15156">
        <v>15154</v>
      </c>
      <c r="B15156" s="1">
        <v>44905</v>
      </c>
      <c r="C15156" t="s">
        <v>526</v>
      </c>
      <c r="D15156" t="s">
        <v>527</v>
      </c>
      <c r="E15156">
        <v>66709</v>
      </c>
      <c r="F15156" t="s">
        <v>18</v>
      </c>
      <c r="G15156" t="s">
        <v>22</v>
      </c>
      <c r="H15156" t="s">
        <v>23</v>
      </c>
      <c r="I15156">
        <v>8.5399999999999991</v>
      </c>
      <c r="J15156">
        <v>35</v>
      </c>
      <c r="K15156">
        <v>298.89999999999998</v>
      </c>
      <c r="M15156">
        <v>0</v>
      </c>
      <c r="N15156"/>
      <c r="O15156"/>
      <c r="P15156"/>
      <c r="Q15156" t="s">
        <v>21</v>
      </c>
      <c r="S15156" t="b">
        <v>0</v>
      </c>
    </row>
    <row r="15157" spans="1:19" hidden="1" x14ac:dyDescent="0.35">
      <c r="A15157">
        <v>15155</v>
      </c>
      <c r="B15157" s="1">
        <v>44905</v>
      </c>
      <c r="C15157" t="s">
        <v>526</v>
      </c>
      <c r="D15157" t="s">
        <v>527</v>
      </c>
      <c r="E15157">
        <v>66709</v>
      </c>
      <c r="F15157" t="s">
        <v>26</v>
      </c>
      <c r="G15157" t="s">
        <v>526</v>
      </c>
      <c r="H15157" t="s">
        <v>528</v>
      </c>
      <c r="I15157">
        <v>1249.9000000000001</v>
      </c>
      <c r="J15157">
        <v>1</v>
      </c>
      <c r="K15157">
        <v>1249.9000000000001</v>
      </c>
      <c r="M15157">
        <v>0</v>
      </c>
      <c r="N15157"/>
      <c r="O15157"/>
      <c r="P15157"/>
      <c r="Q15157" t="s">
        <v>21</v>
      </c>
      <c r="S15157" t="b">
        <v>0</v>
      </c>
    </row>
    <row r="15158" spans="1:19" x14ac:dyDescent="0.35">
      <c r="A15158">
        <v>15156</v>
      </c>
      <c r="B15158" s="1">
        <v>44905</v>
      </c>
      <c r="C15158" t="s">
        <v>526</v>
      </c>
      <c r="D15158" t="s">
        <v>527</v>
      </c>
      <c r="E15158">
        <v>66709</v>
      </c>
      <c r="F15158" t="s">
        <v>24</v>
      </c>
      <c r="G15158">
        <v>9</v>
      </c>
      <c r="H15158" t="s">
        <v>25</v>
      </c>
      <c r="I15158">
        <v>1330</v>
      </c>
      <c r="J15158">
        <v>10.5</v>
      </c>
      <c r="M15158">
        <v>0</v>
      </c>
      <c r="N15158" s="2">
        <v>139.65</v>
      </c>
      <c r="O15158" s="2">
        <f>I15158*0.105</f>
        <v>139.65</v>
      </c>
      <c r="P15158" s="2">
        <f>N15158-O15158</f>
        <v>0</v>
      </c>
      <c r="Q15158" t="s">
        <v>21</v>
      </c>
      <c r="S15158" t="b">
        <v>0</v>
      </c>
    </row>
    <row r="15159" spans="1:19" hidden="1" x14ac:dyDescent="0.35">
      <c r="A15159">
        <v>15157</v>
      </c>
      <c r="B15159" s="1">
        <v>44905</v>
      </c>
      <c r="C15159" t="s">
        <v>526</v>
      </c>
      <c r="D15159" t="s">
        <v>527</v>
      </c>
      <c r="E15159">
        <v>66709</v>
      </c>
      <c r="F15159" t="s">
        <v>28</v>
      </c>
      <c r="G15159" t="s">
        <v>29</v>
      </c>
      <c r="H15159" t="s">
        <v>30</v>
      </c>
      <c r="I15159">
        <v>1628.9</v>
      </c>
      <c r="J15159">
        <v>23.27</v>
      </c>
      <c r="M15159">
        <v>0</v>
      </c>
      <c r="N15159">
        <v>379.04503</v>
      </c>
      <c r="O15159"/>
      <c r="P15159"/>
      <c r="Q15159" t="s">
        <v>21</v>
      </c>
      <c r="S15159" t="b">
        <v>0</v>
      </c>
    </row>
    <row r="15160" spans="1:19" hidden="1" x14ac:dyDescent="0.35">
      <c r="A15160">
        <v>15158</v>
      </c>
      <c r="B15160" s="1">
        <v>44912</v>
      </c>
      <c r="I15160">
        <v>0</v>
      </c>
      <c r="J15160">
        <v>0</v>
      </c>
      <c r="K15160">
        <v>0</v>
      </c>
      <c r="M15160">
        <v>0</v>
      </c>
      <c r="N15160"/>
      <c r="O15160"/>
      <c r="P15160"/>
    </row>
    <row r="15161" spans="1:19" hidden="1" x14ac:dyDescent="0.35">
      <c r="A15161">
        <v>15159</v>
      </c>
      <c r="B15161" s="1">
        <v>44912</v>
      </c>
      <c r="C15161" t="s">
        <v>526</v>
      </c>
      <c r="D15161" t="s">
        <v>527</v>
      </c>
      <c r="E15161">
        <v>66805</v>
      </c>
      <c r="F15161" t="s">
        <v>18</v>
      </c>
      <c r="G15161" t="s">
        <v>19</v>
      </c>
      <c r="H15161" t="s">
        <v>20</v>
      </c>
      <c r="I15161">
        <v>37.35</v>
      </c>
      <c r="J15161">
        <v>35</v>
      </c>
      <c r="K15161">
        <v>1307.25</v>
      </c>
      <c r="M15161">
        <v>0</v>
      </c>
      <c r="N15161"/>
      <c r="O15161"/>
      <c r="P15161"/>
      <c r="Q15161" t="s">
        <v>21</v>
      </c>
      <c r="S15161" t="b">
        <v>0</v>
      </c>
    </row>
    <row r="15162" spans="1:19" hidden="1" x14ac:dyDescent="0.35">
      <c r="A15162">
        <v>15160</v>
      </c>
      <c r="B15162" s="1">
        <v>44912</v>
      </c>
      <c r="C15162" t="s">
        <v>526</v>
      </c>
      <c r="D15162" t="s">
        <v>527</v>
      </c>
      <c r="E15162">
        <v>66805</v>
      </c>
      <c r="F15162" t="s">
        <v>18</v>
      </c>
      <c r="G15162" t="s">
        <v>22</v>
      </c>
      <c r="H15162" t="s">
        <v>23</v>
      </c>
      <c r="I15162">
        <v>9.2899999999999991</v>
      </c>
      <c r="J15162">
        <v>35</v>
      </c>
      <c r="K15162">
        <v>325.14999999999998</v>
      </c>
      <c r="M15162">
        <v>0</v>
      </c>
      <c r="N15162"/>
      <c r="O15162"/>
      <c r="P15162"/>
      <c r="Q15162" t="s">
        <v>21</v>
      </c>
      <c r="S15162" t="b">
        <v>0</v>
      </c>
    </row>
    <row r="15163" spans="1:19" hidden="1" x14ac:dyDescent="0.35">
      <c r="A15163">
        <v>15161</v>
      </c>
      <c r="B15163" s="1">
        <v>44912</v>
      </c>
      <c r="C15163" t="s">
        <v>526</v>
      </c>
      <c r="D15163" t="s">
        <v>527</v>
      </c>
      <c r="E15163">
        <v>66805</v>
      </c>
      <c r="F15163" t="s">
        <v>26</v>
      </c>
      <c r="G15163" t="s">
        <v>526</v>
      </c>
      <c r="H15163" t="s">
        <v>528</v>
      </c>
      <c r="I15163">
        <v>1251.4000000000001</v>
      </c>
      <c r="J15163">
        <v>1</v>
      </c>
      <c r="K15163">
        <v>1251.4000000000001</v>
      </c>
      <c r="M15163">
        <v>0</v>
      </c>
      <c r="N15163"/>
      <c r="O15163"/>
      <c r="P15163"/>
      <c r="Q15163" t="s">
        <v>21</v>
      </c>
      <c r="S15163" t="b">
        <v>0</v>
      </c>
    </row>
    <row r="15164" spans="1:19" x14ac:dyDescent="0.35">
      <c r="A15164">
        <v>15162</v>
      </c>
      <c r="B15164" s="1">
        <v>44912</v>
      </c>
      <c r="C15164" t="s">
        <v>526</v>
      </c>
      <c r="D15164" t="s">
        <v>527</v>
      </c>
      <c r="E15164">
        <v>66805</v>
      </c>
      <c r="F15164" t="s">
        <v>24</v>
      </c>
      <c r="G15164">
        <v>9</v>
      </c>
      <c r="H15164" t="s">
        <v>25</v>
      </c>
      <c r="I15164">
        <v>1307.25</v>
      </c>
      <c r="J15164">
        <v>10.5</v>
      </c>
      <c r="M15164">
        <v>0</v>
      </c>
      <c r="N15164" s="2">
        <v>137.26124999999999</v>
      </c>
      <c r="O15164" s="2">
        <f>I15164*0.105</f>
        <v>137.26124999999999</v>
      </c>
      <c r="P15164" s="2">
        <f>N15164-O15164</f>
        <v>0</v>
      </c>
      <c r="Q15164" t="s">
        <v>21</v>
      </c>
      <c r="S15164" t="b">
        <v>0</v>
      </c>
    </row>
    <row r="15165" spans="1:19" hidden="1" x14ac:dyDescent="0.35">
      <c r="A15165">
        <v>15163</v>
      </c>
      <c r="B15165" s="1">
        <v>44912</v>
      </c>
      <c r="C15165" t="s">
        <v>526</v>
      </c>
      <c r="D15165" t="s">
        <v>527</v>
      </c>
      <c r="E15165">
        <v>66805</v>
      </c>
      <c r="F15165" t="s">
        <v>28</v>
      </c>
      <c r="G15165" t="s">
        <v>29</v>
      </c>
      <c r="H15165" t="s">
        <v>30</v>
      </c>
      <c r="I15165">
        <v>1632.4</v>
      </c>
      <c r="J15165">
        <v>23.34</v>
      </c>
      <c r="M15165">
        <v>0</v>
      </c>
      <c r="N15165">
        <v>381.00216</v>
      </c>
      <c r="O15165"/>
      <c r="P15165"/>
      <c r="Q15165" t="s">
        <v>21</v>
      </c>
      <c r="S15165" t="b">
        <v>0</v>
      </c>
    </row>
    <row r="15166" spans="1:19" hidden="1" x14ac:dyDescent="0.35">
      <c r="A15166">
        <v>15164</v>
      </c>
      <c r="B15166" s="1">
        <v>44926</v>
      </c>
      <c r="I15166">
        <v>0</v>
      </c>
      <c r="J15166">
        <v>0</v>
      </c>
      <c r="K15166">
        <v>0</v>
      </c>
      <c r="M15166">
        <v>0</v>
      </c>
      <c r="N15166"/>
      <c r="O15166"/>
      <c r="P15166"/>
    </row>
    <row r="15167" spans="1:19" hidden="1" x14ac:dyDescent="0.35">
      <c r="A15167">
        <v>15165</v>
      </c>
      <c r="B15167" s="1">
        <v>44926</v>
      </c>
      <c r="C15167" t="s">
        <v>526</v>
      </c>
      <c r="D15167" t="s">
        <v>527</v>
      </c>
      <c r="E15167">
        <v>66926</v>
      </c>
      <c r="F15167" t="s">
        <v>18</v>
      </c>
      <c r="G15167" t="s">
        <v>19</v>
      </c>
      <c r="H15167" t="s">
        <v>20</v>
      </c>
      <c r="I15167">
        <v>28.8</v>
      </c>
      <c r="J15167">
        <v>35</v>
      </c>
      <c r="K15167">
        <v>1008</v>
      </c>
      <c r="M15167">
        <v>0</v>
      </c>
      <c r="N15167"/>
      <c r="O15167"/>
      <c r="P15167"/>
      <c r="Q15167" t="s">
        <v>21</v>
      </c>
      <c r="S15167" t="b">
        <v>0</v>
      </c>
    </row>
    <row r="15168" spans="1:19" hidden="1" x14ac:dyDescent="0.35">
      <c r="A15168">
        <v>15166</v>
      </c>
      <c r="B15168" s="1">
        <v>44926</v>
      </c>
      <c r="C15168" t="s">
        <v>526</v>
      </c>
      <c r="D15168" t="s">
        <v>527</v>
      </c>
      <c r="E15168">
        <v>66926</v>
      </c>
      <c r="F15168" t="s">
        <v>18</v>
      </c>
      <c r="G15168" t="s">
        <v>22</v>
      </c>
      <c r="H15168" t="s">
        <v>23</v>
      </c>
      <c r="I15168">
        <v>5.15</v>
      </c>
      <c r="J15168">
        <v>35</v>
      </c>
      <c r="K15168">
        <v>180.25</v>
      </c>
      <c r="M15168">
        <v>0</v>
      </c>
      <c r="N15168"/>
      <c r="O15168"/>
      <c r="P15168"/>
      <c r="Q15168" t="s">
        <v>21</v>
      </c>
      <c r="S15168" t="b">
        <v>0</v>
      </c>
    </row>
    <row r="15169" spans="1:19" hidden="1" x14ac:dyDescent="0.35">
      <c r="A15169">
        <v>15167</v>
      </c>
      <c r="B15169" s="1">
        <v>44926</v>
      </c>
      <c r="C15169" t="s">
        <v>526</v>
      </c>
      <c r="D15169" t="s">
        <v>527</v>
      </c>
      <c r="E15169">
        <v>66926</v>
      </c>
      <c r="F15169" t="s">
        <v>18</v>
      </c>
      <c r="G15169" t="s">
        <v>31</v>
      </c>
      <c r="H15169" t="s">
        <v>32</v>
      </c>
      <c r="I15169">
        <v>38</v>
      </c>
      <c r="J15169">
        <v>35</v>
      </c>
      <c r="K15169">
        <v>1330</v>
      </c>
      <c r="M15169">
        <v>0</v>
      </c>
      <c r="N15169"/>
      <c r="O15169"/>
      <c r="P15169"/>
      <c r="Q15169" t="s">
        <v>21</v>
      </c>
      <c r="S15169" t="b">
        <v>0</v>
      </c>
    </row>
    <row r="15170" spans="1:19" hidden="1" x14ac:dyDescent="0.35">
      <c r="A15170">
        <v>15168</v>
      </c>
      <c r="B15170" s="1">
        <v>44926</v>
      </c>
      <c r="C15170" t="s">
        <v>526</v>
      </c>
      <c r="D15170" t="s">
        <v>527</v>
      </c>
      <c r="E15170">
        <v>66926</v>
      </c>
      <c r="F15170" t="s">
        <v>26</v>
      </c>
      <c r="G15170" t="s">
        <v>526</v>
      </c>
      <c r="H15170" t="s">
        <v>528</v>
      </c>
      <c r="I15170">
        <v>2014.25</v>
      </c>
      <c r="J15170">
        <v>1</v>
      </c>
      <c r="K15170">
        <v>2014.25</v>
      </c>
      <c r="M15170">
        <v>0</v>
      </c>
      <c r="N15170"/>
      <c r="O15170"/>
      <c r="P15170"/>
      <c r="Q15170" t="s">
        <v>21</v>
      </c>
      <c r="S15170" t="b">
        <v>0</v>
      </c>
    </row>
    <row r="15171" spans="1:19" x14ac:dyDescent="0.35">
      <c r="A15171">
        <v>15169</v>
      </c>
      <c r="B15171" s="1">
        <v>44926</v>
      </c>
      <c r="C15171" t="s">
        <v>526</v>
      </c>
      <c r="D15171" t="s">
        <v>527</v>
      </c>
      <c r="E15171">
        <v>66926</v>
      </c>
      <c r="F15171" t="s">
        <v>24</v>
      </c>
      <c r="G15171">
        <v>9</v>
      </c>
      <c r="H15171" t="s">
        <v>25</v>
      </c>
      <c r="I15171">
        <v>2338</v>
      </c>
      <c r="J15171">
        <v>10.5</v>
      </c>
      <c r="M15171">
        <v>0</v>
      </c>
      <c r="N15171" s="2">
        <v>245.48999999999899</v>
      </c>
      <c r="O15171" s="2">
        <f>I15171*0.105</f>
        <v>245.48999999999998</v>
      </c>
      <c r="P15171" s="2">
        <f>N15171-O15171</f>
        <v>-9.9475983006414026E-13</v>
      </c>
      <c r="Q15171" t="s">
        <v>21</v>
      </c>
      <c r="S15171" t="b">
        <v>0</v>
      </c>
    </row>
    <row r="15172" spans="1:19" hidden="1" x14ac:dyDescent="0.35">
      <c r="A15172">
        <v>15170</v>
      </c>
      <c r="B15172" s="1">
        <v>44926</v>
      </c>
      <c r="C15172" t="s">
        <v>526</v>
      </c>
      <c r="D15172" t="s">
        <v>527</v>
      </c>
      <c r="E15172">
        <v>66926</v>
      </c>
      <c r="F15172" t="s">
        <v>28</v>
      </c>
      <c r="G15172" t="s">
        <v>29</v>
      </c>
      <c r="H15172" t="s">
        <v>30</v>
      </c>
      <c r="I15172">
        <v>2518.25</v>
      </c>
      <c r="J15172">
        <v>20.010000000000002</v>
      </c>
      <c r="M15172">
        <v>0</v>
      </c>
      <c r="N15172">
        <v>503.90182499999997</v>
      </c>
      <c r="O15172"/>
      <c r="P15172"/>
      <c r="Q15172" t="s">
        <v>21</v>
      </c>
      <c r="S15172" t="b">
        <v>0</v>
      </c>
    </row>
    <row r="15173" spans="1:19" hidden="1" x14ac:dyDescent="0.35">
      <c r="A15173">
        <v>15171</v>
      </c>
      <c r="B15173" s="1">
        <v>44744</v>
      </c>
      <c r="I15173">
        <v>0</v>
      </c>
      <c r="J15173">
        <v>0</v>
      </c>
      <c r="K15173">
        <v>0</v>
      </c>
      <c r="M15173">
        <v>0</v>
      </c>
      <c r="N15173"/>
      <c r="O15173"/>
      <c r="P15173"/>
    </row>
    <row r="15174" spans="1:19" hidden="1" x14ac:dyDescent="0.35">
      <c r="A15174">
        <v>15172</v>
      </c>
      <c r="B15174" s="1">
        <v>44744</v>
      </c>
      <c r="C15174" t="s">
        <v>529</v>
      </c>
      <c r="D15174" t="s">
        <v>530</v>
      </c>
      <c r="E15174">
        <v>64298</v>
      </c>
      <c r="F15174" t="s">
        <v>18</v>
      </c>
      <c r="G15174" t="s">
        <v>19</v>
      </c>
      <c r="H15174" t="s">
        <v>20</v>
      </c>
      <c r="I15174">
        <v>38</v>
      </c>
      <c r="J15174">
        <v>24.32</v>
      </c>
      <c r="K15174">
        <v>924.16</v>
      </c>
      <c r="M15174">
        <v>0</v>
      </c>
      <c r="N15174"/>
      <c r="O15174"/>
      <c r="P15174"/>
      <c r="Q15174" t="s">
        <v>21</v>
      </c>
      <c r="S15174" t="b">
        <v>0</v>
      </c>
    </row>
    <row r="15175" spans="1:19" hidden="1" x14ac:dyDescent="0.35">
      <c r="A15175">
        <v>15173</v>
      </c>
      <c r="B15175" s="1">
        <v>44744</v>
      </c>
      <c r="C15175" t="s">
        <v>529</v>
      </c>
      <c r="D15175" t="s">
        <v>530</v>
      </c>
      <c r="E15175">
        <v>64298</v>
      </c>
      <c r="F15175" t="s">
        <v>18</v>
      </c>
      <c r="G15175" t="s">
        <v>111</v>
      </c>
      <c r="H15175" t="s">
        <v>112</v>
      </c>
      <c r="I15175">
        <v>4.6500000000000004</v>
      </c>
      <c r="J15175">
        <v>36.479999999999997</v>
      </c>
      <c r="K15175">
        <v>169.63</v>
      </c>
      <c r="M15175">
        <v>0</v>
      </c>
      <c r="N15175"/>
      <c r="O15175"/>
      <c r="P15175"/>
      <c r="Q15175" t="s">
        <v>21</v>
      </c>
      <c r="S15175" t="b">
        <v>0</v>
      </c>
    </row>
    <row r="15176" spans="1:19" hidden="1" x14ac:dyDescent="0.35">
      <c r="A15176">
        <v>15174</v>
      </c>
      <c r="B15176" s="1">
        <v>44744</v>
      </c>
      <c r="C15176" t="s">
        <v>529</v>
      </c>
      <c r="D15176" t="s">
        <v>530</v>
      </c>
      <c r="E15176">
        <v>64298</v>
      </c>
      <c r="F15176" t="s">
        <v>26</v>
      </c>
      <c r="G15176" t="s">
        <v>529</v>
      </c>
      <c r="H15176" t="s">
        <v>531</v>
      </c>
      <c r="I15176">
        <v>899.79</v>
      </c>
      <c r="J15176">
        <v>1</v>
      </c>
      <c r="K15176">
        <v>899.79</v>
      </c>
      <c r="M15176">
        <v>0</v>
      </c>
      <c r="N15176"/>
      <c r="O15176"/>
      <c r="P15176"/>
      <c r="Q15176" t="s">
        <v>21</v>
      </c>
      <c r="S15176" t="b">
        <v>0</v>
      </c>
    </row>
    <row r="15177" spans="1:19" x14ac:dyDescent="0.35">
      <c r="A15177">
        <v>15175</v>
      </c>
      <c r="B15177" s="1">
        <v>44744</v>
      </c>
      <c r="C15177" t="s">
        <v>529</v>
      </c>
      <c r="D15177" t="s">
        <v>530</v>
      </c>
      <c r="E15177">
        <v>64298</v>
      </c>
      <c r="F15177" t="s">
        <v>24</v>
      </c>
      <c r="G15177">
        <v>9</v>
      </c>
      <c r="H15177" t="s">
        <v>25</v>
      </c>
      <c r="I15177">
        <v>924.16</v>
      </c>
      <c r="J15177">
        <v>10.5</v>
      </c>
      <c r="M15177">
        <v>0</v>
      </c>
      <c r="N15177" s="2">
        <v>97.036799999999999</v>
      </c>
      <c r="O15177" s="2">
        <f>I15177*0.105</f>
        <v>97.036799999999999</v>
      </c>
      <c r="P15177" s="2">
        <f>N15177-O15177</f>
        <v>0</v>
      </c>
      <c r="Q15177" t="s">
        <v>21</v>
      </c>
      <c r="S15177" t="b">
        <v>0</v>
      </c>
    </row>
    <row r="15178" spans="1:19" hidden="1" x14ac:dyDescent="0.35">
      <c r="A15178">
        <v>15176</v>
      </c>
      <c r="B15178" s="1">
        <v>44744</v>
      </c>
      <c r="C15178" t="s">
        <v>529</v>
      </c>
      <c r="D15178" t="s">
        <v>530</v>
      </c>
      <c r="E15178">
        <v>64298</v>
      </c>
      <c r="F15178" t="s">
        <v>28</v>
      </c>
      <c r="G15178" t="s">
        <v>29</v>
      </c>
      <c r="H15178" t="s">
        <v>30</v>
      </c>
      <c r="I15178">
        <v>1093.79</v>
      </c>
      <c r="J15178">
        <v>17.739999999999998</v>
      </c>
      <c r="M15178">
        <v>0</v>
      </c>
      <c r="N15178">
        <v>194.038345999999</v>
      </c>
      <c r="O15178"/>
      <c r="P15178"/>
      <c r="Q15178" t="s">
        <v>21</v>
      </c>
      <c r="S15178" t="b">
        <v>0</v>
      </c>
    </row>
    <row r="15179" spans="1:19" hidden="1" x14ac:dyDescent="0.35">
      <c r="A15179">
        <v>15177</v>
      </c>
      <c r="B15179" s="1">
        <v>44751</v>
      </c>
      <c r="I15179">
        <v>0</v>
      </c>
      <c r="J15179">
        <v>0</v>
      </c>
      <c r="K15179">
        <v>0</v>
      </c>
      <c r="M15179">
        <v>0</v>
      </c>
      <c r="N15179"/>
      <c r="O15179"/>
      <c r="P15179"/>
    </row>
    <row r="15180" spans="1:19" hidden="1" x14ac:dyDescent="0.35">
      <c r="A15180">
        <v>15178</v>
      </c>
      <c r="B15180" s="1">
        <v>44751</v>
      </c>
      <c r="C15180" t="s">
        <v>529</v>
      </c>
      <c r="D15180" t="s">
        <v>530</v>
      </c>
      <c r="E15180">
        <v>64395</v>
      </c>
      <c r="F15180" t="s">
        <v>18</v>
      </c>
      <c r="G15180" t="s">
        <v>19</v>
      </c>
      <c r="H15180" t="s">
        <v>20</v>
      </c>
      <c r="I15180">
        <v>38</v>
      </c>
      <c r="J15180">
        <v>25.05</v>
      </c>
      <c r="K15180">
        <v>951.9</v>
      </c>
      <c r="M15180">
        <v>0</v>
      </c>
      <c r="N15180"/>
      <c r="O15180"/>
      <c r="P15180"/>
      <c r="Q15180" t="s">
        <v>21</v>
      </c>
      <c r="S15180" t="b">
        <v>0</v>
      </c>
    </row>
    <row r="15181" spans="1:19" hidden="1" x14ac:dyDescent="0.35">
      <c r="A15181">
        <v>15179</v>
      </c>
      <c r="B15181" s="1">
        <v>44751</v>
      </c>
      <c r="C15181" t="s">
        <v>529</v>
      </c>
      <c r="D15181" t="s">
        <v>530</v>
      </c>
      <c r="E15181">
        <v>64395</v>
      </c>
      <c r="F15181" t="s">
        <v>18</v>
      </c>
      <c r="G15181" t="s">
        <v>111</v>
      </c>
      <c r="H15181" t="s">
        <v>112</v>
      </c>
      <c r="I15181">
        <v>4.7300000000000004</v>
      </c>
      <c r="J15181">
        <v>37.575000000000003</v>
      </c>
      <c r="K15181">
        <v>177.73</v>
      </c>
      <c r="M15181">
        <v>0</v>
      </c>
      <c r="N15181"/>
      <c r="O15181"/>
      <c r="P15181"/>
      <c r="Q15181" t="s">
        <v>21</v>
      </c>
      <c r="S15181" t="b">
        <v>0</v>
      </c>
    </row>
    <row r="15182" spans="1:19" hidden="1" x14ac:dyDescent="0.35">
      <c r="A15182">
        <v>15180</v>
      </c>
      <c r="B15182" s="1">
        <v>44751</v>
      </c>
      <c r="C15182" t="s">
        <v>529</v>
      </c>
      <c r="D15182" t="s">
        <v>530</v>
      </c>
      <c r="E15182">
        <v>64395</v>
      </c>
      <c r="F15182" t="s">
        <v>26</v>
      </c>
      <c r="G15182" t="s">
        <v>529</v>
      </c>
      <c r="H15182" t="s">
        <v>531</v>
      </c>
      <c r="I15182">
        <v>922.63</v>
      </c>
      <c r="J15182">
        <v>1</v>
      </c>
      <c r="K15182">
        <v>922.63</v>
      </c>
      <c r="M15182">
        <v>0</v>
      </c>
      <c r="N15182"/>
      <c r="O15182"/>
      <c r="P15182"/>
      <c r="Q15182" t="s">
        <v>21</v>
      </c>
      <c r="S15182" t="b">
        <v>0</v>
      </c>
    </row>
    <row r="15183" spans="1:19" x14ac:dyDescent="0.35">
      <c r="A15183">
        <v>15181</v>
      </c>
      <c r="B15183" s="1">
        <v>44751</v>
      </c>
      <c r="C15183" t="s">
        <v>529</v>
      </c>
      <c r="D15183" t="s">
        <v>530</v>
      </c>
      <c r="E15183">
        <v>64395</v>
      </c>
      <c r="F15183" t="s">
        <v>24</v>
      </c>
      <c r="G15183">
        <v>9</v>
      </c>
      <c r="H15183" t="s">
        <v>25</v>
      </c>
      <c r="I15183">
        <v>951.9</v>
      </c>
      <c r="J15183">
        <v>10.5</v>
      </c>
      <c r="M15183">
        <v>0</v>
      </c>
      <c r="N15183" s="2">
        <v>99.9495</v>
      </c>
      <c r="O15183" s="2">
        <f>I15183*0.105</f>
        <v>99.9495</v>
      </c>
      <c r="P15183" s="2">
        <f>N15183-O15183</f>
        <v>0</v>
      </c>
      <c r="Q15183" t="s">
        <v>21</v>
      </c>
      <c r="S15183" t="b">
        <v>0</v>
      </c>
    </row>
    <row r="15184" spans="1:19" hidden="1" x14ac:dyDescent="0.35">
      <c r="A15184">
        <v>15182</v>
      </c>
      <c r="B15184" s="1">
        <v>44751</v>
      </c>
      <c r="C15184" t="s">
        <v>529</v>
      </c>
      <c r="D15184" t="s">
        <v>530</v>
      </c>
      <c r="E15184">
        <v>64395</v>
      </c>
      <c r="F15184" t="s">
        <v>28</v>
      </c>
      <c r="G15184" t="s">
        <v>29</v>
      </c>
      <c r="H15184" t="s">
        <v>30</v>
      </c>
      <c r="I15184">
        <v>1129.6300000000001</v>
      </c>
      <c r="J15184">
        <v>18.32</v>
      </c>
      <c r="M15184">
        <v>0</v>
      </c>
      <c r="N15184">
        <v>206.948216</v>
      </c>
      <c r="O15184"/>
      <c r="P15184"/>
      <c r="Q15184" t="s">
        <v>21</v>
      </c>
      <c r="S15184" t="b">
        <v>0</v>
      </c>
    </row>
    <row r="15185" spans="1:19" hidden="1" x14ac:dyDescent="0.35">
      <c r="A15185">
        <v>15183</v>
      </c>
      <c r="B15185" s="1">
        <v>44758</v>
      </c>
      <c r="I15185">
        <v>0</v>
      </c>
      <c r="J15185">
        <v>0</v>
      </c>
      <c r="K15185">
        <v>0</v>
      </c>
      <c r="M15185">
        <v>0</v>
      </c>
      <c r="N15185"/>
      <c r="O15185"/>
      <c r="P15185"/>
    </row>
    <row r="15186" spans="1:19" hidden="1" x14ac:dyDescent="0.35">
      <c r="A15186">
        <v>15184</v>
      </c>
      <c r="B15186" s="1">
        <v>44758</v>
      </c>
      <c r="C15186" t="s">
        <v>529</v>
      </c>
      <c r="D15186" t="s">
        <v>530</v>
      </c>
      <c r="E15186">
        <v>64493</v>
      </c>
      <c r="F15186" t="s">
        <v>18</v>
      </c>
      <c r="G15186" t="s">
        <v>19</v>
      </c>
      <c r="H15186" t="s">
        <v>20</v>
      </c>
      <c r="I15186">
        <v>38</v>
      </c>
      <c r="J15186">
        <v>25.05</v>
      </c>
      <c r="K15186">
        <v>951.9</v>
      </c>
      <c r="M15186">
        <v>0</v>
      </c>
      <c r="N15186"/>
      <c r="O15186"/>
      <c r="P15186"/>
      <c r="Q15186" t="s">
        <v>21</v>
      </c>
      <c r="S15186" t="b">
        <v>0</v>
      </c>
    </row>
    <row r="15187" spans="1:19" hidden="1" x14ac:dyDescent="0.35">
      <c r="A15187">
        <v>15185</v>
      </c>
      <c r="B15187" s="1">
        <v>44758</v>
      </c>
      <c r="C15187" t="s">
        <v>529</v>
      </c>
      <c r="D15187" t="s">
        <v>530</v>
      </c>
      <c r="E15187">
        <v>64493</v>
      </c>
      <c r="F15187" t="s">
        <v>18</v>
      </c>
      <c r="G15187" t="s">
        <v>111</v>
      </c>
      <c r="H15187" t="s">
        <v>112</v>
      </c>
      <c r="I15187">
        <v>5.55</v>
      </c>
      <c r="J15187">
        <v>37.575000000000003</v>
      </c>
      <c r="K15187">
        <v>208.54</v>
      </c>
      <c r="M15187">
        <v>0</v>
      </c>
      <c r="N15187"/>
      <c r="O15187"/>
      <c r="P15187"/>
      <c r="Q15187" t="s">
        <v>21</v>
      </c>
      <c r="S15187" t="b">
        <v>0</v>
      </c>
    </row>
    <row r="15188" spans="1:19" hidden="1" x14ac:dyDescent="0.35">
      <c r="A15188">
        <v>15186</v>
      </c>
      <c r="B15188" s="1">
        <v>44758</v>
      </c>
      <c r="C15188" t="s">
        <v>529</v>
      </c>
      <c r="D15188" t="s">
        <v>530</v>
      </c>
      <c r="E15188">
        <v>64493</v>
      </c>
      <c r="F15188" t="s">
        <v>26</v>
      </c>
      <c r="G15188" t="s">
        <v>529</v>
      </c>
      <c r="H15188" t="s">
        <v>531</v>
      </c>
      <c r="I15188">
        <v>943.44</v>
      </c>
      <c r="J15188">
        <v>1</v>
      </c>
      <c r="K15188">
        <v>943.44</v>
      </c>
      <c r="M15188">
        <v>0</v>
      </c>
      <c r="N15188"/>
      <c r="O15188"/>
      <c r="P15188"/>
      <c r="Q15188" t="s">
        <v>21</v>
      </c>
      <c r="S15188" t="b">
        <v>0</v>
      </c>
    </row>
    <row r="15189" spans="1:19" x14ac:dyDescent="0.35">
      <c r="A15189">
        <v>15187</v>
      </c>
      <c r="B15189" s="1">
        <v>44758</v>
      </c>
      <c r="C15189" t="s">
        <v>529</v>
      </c>
      <c r="D15189" t="s">
        <v>530</v>
      </c>
      <c r="E15189">
        <v>64493</v>
      </c>
      <c r="F15189" t="s">
        <v>24</v>
      </c>
      <c r="G15189">
        <v>9</v>
      </c>
      <c r="H15189" t="s">
        <v>25</v>
      </c>
      <c r="I15189">
        <v>951.9</v>
      </c>
      <c r="J15189">
        <v>10.5</v>
      </c>
      <c r="M15189">
        <v>0</v>
      </c>
      <c r="N15189" s="2">
        <v>99.9495</v>
      </c>
      <c r="O15189" s="2">
        <f>I15189*0.105</f>
        <v>99.9495</v>
      </c>
      <c r="P15189" s="2">
        <f>N15189-O15189</f>
        <v>0</v>
      </c>
      <c r="Q15189" t="s">
        <v>21</v>
      </c>
      <c r="S15189" t="b">
        <v>0</v>
      </c>
    </row>
    <row r="15190" spans="1:19" hidden="1" x14ac:dyDescent="0.35">
      <c r="A15190">
        <v>15188</v>
      </c>
      <c r="B15190" s="1">
        <v>44758</v>
      </c>
      <c r="C15190" t="s">
        <v>529</v>
      </c>
      <c r="D15190" t="s">
        <v>530</v>
      </c>
      <c r="E15190">
        <v>64493</v>
      </c>
      <c r="F15190" t="s">
        <v>28</v>
      </c>
      <c r="G15190" t="s">
        <v>29</v>
      </c>
      <c r="H15190" t="s">
        <v>30</v>
      </c>
      <c r="I15190">
        <v>1160.44</v>
      </c>
      <c r="J15190">
        <v>18.7</v>
      </c>
      <c r="M15190">
        <v>0</v>
      </c>
      <c r="N15190">
        <v>217.00228000000001</v>
      </c>
      <c r="O15190"/>
      <c r="P15190"/>
      <c r="Q15190" t="s">
        <v>21</v>
      </c>
      <c r="S15190" t="b">
        <v>0</v>
      </c>
    </row>
    <row r="15191" spans="1:19" hidden="1" x14ac:dyDescent="0.35">
      <c r="A15191">
        <v>15189</v>
      </c>
      <c r="B15191" s="1">
        <v>44765</v>
      </c>
      <c r="I15191">
        <v>0</v>
      </c>
      <c r="J15191">
        <v>0</v>
      </c>
      <c r="K15191">
        <v>0</v>
      </c>
      <c r="M15191">
        <v>0</v>
      </c>
      <c r="N15191"/>
      <c r="O15191"/>
      <c r="P15191"/>
    </row>
    <row r="15192" spans="1:19" hidden="1" x14ac:dyDescent="0.35">
      <c r="A15192">
        <v>15190</v>
      </c>
      <c r="B15192" s="1">
        <v>44765</v>
      </c>
      <c r="C15192" t="s">
        <v>529</v>
      </c>
      <c r="D15192" t="s">
        <v>530</v>
      </c>
      <c r="E15192">
        <v>64526</v>
      </c>
      <c r="F15192" t="s">
        <v>18</v>
      </c>
      <c r="G15192" t="s">
        <v>19</v>
      </c>
      <c r="H15192" t="s">
        <v>20</v>
      </c>
      <c r="I15192">
        <v>22.4</v>
      </c>
      <c r="J15192">
        <v>25.05</v>
      </c>
      <c r="K15192">
        <v>561.12</v>
      </c>
      <c r="M15192">
        <v>0</v>
      </c>
      <c r="N15192"/>
      <c r="O15192"/>
      <c r="P15192"/>
      <c r="Q15192" t="s">
        <v>21</v>
      </c>
      <c r="S15192" t="b">
        <v>0</v>
      </c>
    </row>
    <row r="15193" spans="1:19" hidden="1" x14ac:dyDescent="0.35">
      <c r="A15193">
        <v>15191</v>
      </c>
      <c r="B15193" s="1">
        <v>44765</v>
      </c>
      <c r="C15193" t="s">
        <v>529</v>
      </c>
      <c r="D15193" t="s">
        <v>530</v>
      </c>
      <c r="E15193">
        <v>64526</v>
      </c>
      <c r="F15193" t="s">
        <v>18</v>
      </c>
      <c r="G15193" t="s">
        <v>39</v>
      </c>
      <c r="H15193" t="s">
        <v>44</v>
      </c>
      <c r="I15193">
        <v>14</v>
      </c>
      <c r="J15193">
        <v>25.05</v>
      </c>
      <c r="K15193">
        <v>350.7</v>
      </c>
      <c r="M15193">
        <v>0</v>
      </c>
      <c r="N15193"/>
      <c r="O15193"/>
      <c r="P15193"/>
      <c r="Q15193" t="s">
        <v>21</v>
      </c>
      <c r="S15193" t="b">
        <v>0</v>
      </c>
    </row>
    <row r="15194" spans="1:19" hidden="1" x14ac:dyDescent="0.35">
      <c r="A15194">
        <v>15192</v>
      </c>
      <c r="B15194" s="1">
        <v>44765</v>
      </c>
      <c r="C15194" t="s">
        <v>529</v>
      </c>
      <c r="D15194" t="s">
        <v>530</v>
      </c>
      <c r="E15194">
        <v>64526</v>
      </c>
      <c r="F15194" t="s">
        <v>41</v>
      </c>
      <c r="G15194" t="s">
        <v>42</v>
      </c>
      <c r="H15194" t="s">
        <v>43</v>
      </c>
      <c r="I15194">
        <v>14</v>
      </c>
      <c r="J15194">
        <v>17.5</v>
      </c>
      <c r="M15194">
        <v>0</v>
      </c>
      <c r="N15194"/>
      <c r="O15194"/>
      <c r="P15194"/>
      <c r="Q15194" t="s">
        <v>21</v>
      </c>
      <c r="S15194" t="b">
        <v>0</v>
      </c>
    </row>
    <row r="15195" spans="1:19" hidden="1" x14ac:dyDescent="0.35">
      <c r="A15195">
        <v>15193</v>
      </c>
      <c r="B15195" s="1">
        <v>44765</v>
      </c>
      <c r="C15195" t="s">
        <v>529</v>
      </c>
      <c r="D15195" t="s">
        <v>530</v>
      </c>
      <c r="E15195">
        <v>64526</v>
      </c>
      <c r="F15195" t="s">
        <v>26</v>
      </c>
      <c r="G15195" t="s">
        <v>529</v>
      </c>
      <c r="H15195" t="s">
        <v>531</v>
      </c>
      <c r="I15195">
        <v>821.19</v>
      </c>
      <c r="J15195">
        <v>1</v>
      </c>
      <c r="K15195">
        <v>821.19</v>
      </c>
      <c r="M15195">
        <v>0</v>
      </c>
      <c r="N15195"/>
      <c r="O15195"/>
      <c r="P15195"/>
      <c r="Q15195" t="s">
        <v>21</v>
      </c>
      <c r="S15195" t="b">
        <v>0</v>
      </c>
    </row>
    <row r="15196" spans="1:19" x14ac:dyDescent="0.35">
      <c r="A15196">
        <v>15194</v>
      </c>
      <c r="B15196" s="1">
        <v>44765</v>
      </c>
      <c r="C15196" t="s">
        <v>529</v>
      </c>
      <c r="D15196" t="s">
        <v>530</v>
      </c>
      <c r="E15196">
        <v>64526</v>
      </c>
      <c r="F15196" t="s">
        <v>24</v>
      </c>
      <c r="G15196">
        <v>9</v>
      </c>
      <c r="H15196" t="s">
        <v>25</v>
      </c>
      <c r="I15196">
        <v>911.82</v>
      </c>
      <c r="J15196">
        <v>10.5</v>
      </c>
      <c r="M15196">
        <v>0</v>
      </c>
      <c r="N15196" s="2">
        <v>95.741100000000003</v>
      </c>
      <c r="O15196" s="2">
        <f>I15196*0.105</f>
        <v>95.741100000000003</v>
      </c>
      <c r="P15196" s="2">
        <f>N15196-O15196</f>
        <v>0</v>
      </c>
      <c r="Q15196" t="s">
        <v>21</v>
      </c>
      <c r="S15196" t="b">
        <v>0</v>
      </c>
    </row>
    <row r="15197" spans="1:19" hidden="1" x14ac:dyDescent="0.35">
      <c r="A15197">
        <v>15195</v>
      </c>
      <c r="B15197" s="1">
        <v>44765</v>
      </c>
      <c r="C15197" t="s">
        <v>529</v>
      </c>
      <c r="D15197" t="s">
        <v>530</v>
      </c>
      <c r="E15197">
        <v>64526</v>
      </c>
      <c r="F15197" t="s">
        <v>28</v>
      </c>
      <c r="G15197" t="s">
        <v>29</v>
      </c>
      <c r="H15197" t="s">
        <v>30</v>
      </c>
      <c r="I15197">
        <v>973.19</v>
      </c>
      <c r="J15197">
        <v>15.62</v>
      </c>
      <c r="M15197">
        <v>0</v>
      </c>
      <c r="N15197">
        <v>152.01227800000001</v>
      </c>
      <c r="O15197"/>
      <c r="P15197"/>
      <c r="Q15197" t="s">
        <v>21</v>
      </c>
      <c r="S15197" t="b">
        <v>0</v>
      </c>
    </row>
    <row r="15198" spans="1:19" hidden="1" x14ac:dyDescent="0.35">
      <c r="A15198">
        <v>15196</v>
      </c>
      <c r="B15198" s="1">
        <v>44772</v>
      </c>
      <c r="I15198">
        <v>0</v>
      </c>
      <c r="J15198">
        <v>0</v>
      </c>
      <c r="K15198">
        <v>0</v>
      </c>
      <c r="M15198">
        <v>0</v>
      </c>
      <c r="N15198"/>
      <c r="O15198"/>
      <c r="P15198"/>
    </row>
    <row r="15199" spans="1:19" hidden="1" x14ac:dyDescent="0.35">
      <c r="A15199">
        <v>15197</v>
      </c>
      <c r="B15199" s="1">
        <v>44772</v>
      </c>
      <c r="C15199" t="s">
        <v>529</v>
      </c>
      <c r="D15199" t="s">
        <v>530</v>
      </c>
      <c r="E15199">
        <v>64652</v>
      </c>
      <c r="F15199" t="s">
        <v>18</v>
      </c>
      <c r="G15199" t="s">
        <v>19</v>
      </c>
      <c r="H15199" t="s">
        <v>20</v>
      </c>
      <c r="I15199">
        <v>13.7</v>
      </c>
      <c r="J15199">
        <v>25.05</v>
      </c>
      <c r="K15199">
        <v>343.19</v>
      </c>
      <c r="M15199">
        <v>0</v>
      </c>
      <c r="N15199"/>
      <c r="O15199"/>
      <c r="P15199"/>
      <c r="Q15199" t="s">
        <v>21</v>
      </c>
      <c r="S15199" t="b">
        <v>0</v>
      </c>
    </row>
    <row r="15200" spans="1:19" hidden="1" x14ac:dyDescent="0.35">
      <c r="A15200">
        <v>15198</v>
      </c>
      <c r="B15200" s="1">
        <v>44772</v>
      </c>
      <c r="C15200" t="s">
        <v>529</v>
      </c>
      <c r="D15200" t="s">
        <v>530</v>
      </c>
      <c r="E15200">
        <v>64652</v>
      </c>
      <c r="F15200" t="s">
        <v>18</v>
      </c>
      <c r="G15200" t="s">
        <v>39</v>
      </c>
      <c r="H15200" t="s">
        <v>44</v>
      </c>
      <c r="I15200">
        <v>24</v>
      </c>
      <c r="J15200">
        <v>25.05</v>
      </c>
      <c r="K15200">
        <v>601.20000000000005</v>
      </c>
      <c r="M15200">
        <v>0</v>
      </c>
      <c r="N15200"/>
      <c r="O15200"/>
      <c r="P15200"/>
      <c r="Q15200" t="s">
        <v>21</v>
      </c>
      <c r="S15200" t="b">
        <v>0</v>
      </c>
    </row>
    <row r="15201" spans="1:19" hidden="1" x14ac:dyDescent="0.35">
      <c r="A15201">
        <v>15199</v>
      </c>
      <c r="B15201" s="1">
        <v>44772</v>
      </c>
      <c r="C15201" t="s">
        <v>529</v>
      </c>
      <c r="D15201" t="s">
        <v>530</v>
      </c>
      <c r="E15201">
        <v>64652</v>
      </c>
      <c r="F15201" t="s">
        <v>41</v>
      </c>
      <c r="G15201" t="s">
        <v>42</v>
      </c>
      <c r="H15201" t="s">
        <v>43</v>
      </c>
      <c r="I15201">
        <v>24</v>
      </c>
      <c r="J15201">
        <v>17.5</v>
      </c>
      <c r="M15201">
        <v>0</v>
      </c>
      <c r="N15201"/>
      <c r="O15201"/>
      <c r="P15201"/>
      <c r="Q15201" t="s">
        <v>21</v>
      </c>
      <c r="S15201" t="b">
        <v>0</v>
      </c>
    </row>
    <row r="15202" spans="1:19" hidden="1" x14ac:dyDescent="0.35">
      <c r="A15202">
        <v>15200</v>
      </c>
      <c r="B15202" s="1">
        <v>44772</v>
      </c>
      <c r="C15202" t="s">
        <v>529</v>
      </c>
      <c r="D15202" t="s">
        <v>530</v>
      </c>
      <c r="E15202">
        <v>64652</v>
      </c>
      <c r="F15202" t="s">
        <v>26</v>
      </c>
      <c r="G15202" t="s">
        <v>529</v>
      </c>
      <c r="H15202" t="s">
        <v>531</v>
      </c>
      <c r="I15202">
        <v>870.6</v>
      </c>
      <c r="J15202">
        <v>1</v>
      </c>
      <c r="K15202">
        <v>870.6</v>
      </c>
      <c r="M15202">
        <v>0</v>
      </c>
      <c r="N15202"/>
      <c r="O15202"/>
      <c r="P15202"/>
      <c r="Q15202" t="s">
        <v>21</v>
      </c>
      <c r="S15202" t="b">
        <v>0</v>
      </c>
    </row>
    <row r="15203" spans="1:19" x14ac:dyDescent="0.35">
      <c r="A15203">
        <v>15201</v>
      </c>
      <c r="B15203" s="1">
        <v>44772</v>
      </c>
      <c r="C15203" t="s">
        <v>529</v>
      </c>
      <c r="D15203" t="s">
        <v>530</v>
      </c>
      <c r="E15203">
        <v>64652</v>
      </c>
      <c r="F15203" t="s">
        <v>24</v>
      </c>
      <c r="G15203">
        <v>9</v>
      </c>
      <c r="H15203" t="s">
        <v>25</v>
      </c>
      <c r="I15203">
        <v>944.39</v>
      </c>
      <c r="J15203">
        <v>10.5</v>
      </c>
      <c r="M15203">
        <v>0</v>
      </c>
      <c r="N15203" s="2">
        <v>99.16095</v>
      </c>
      <c r="O15203" s="2">
        <f>I15203*0.105</f>
        <v>99.16095</v>
      </c>
      <c r="P15203" s="2">
        <f>N15203-O15203</f>
        <v>0</v>
      </c>
      <c r="Q15203" t="s">
        <v>21</v>
      </c>
      <c r="S15203" t="b">
        <v>0</v>
      </c>
    </row>
    <row r="15204" spans="1:19" hidden="1" x14ac:dyDescent="0.35">
      <c r="A15204">
        <v>15202</v>
      </c>
      <c r="B15204" s="1">
        <v>44772</v>
      </c>
      <c r="C15204" t="s">
        <v>529</v>
      </c>
      <c r="D15204" t="s">
        <v>530</v>
      </c>
      <c r="E15204">
        <v>64652</v>
      </c>
      <c r="F15204" t="s">
        <v>28</v>
      </c>
      <c r="G15204" t="s">
        <v>29</v>
      </c>
      <c r="H15204" t="s">
        <v>30</v>
      </c>
      <c r="I15204">
        <v>1049.5999999999999</v>
      </c>
      <c r="J15204">
        <v>17.05</v>
      </c>
      <c r="M15204">
        <v>0</v>
      </c>
      <c r="N15204">
        <v>178.95679999999999</v>
      </c>
      <c r="O15204"/>
      <c r="P15204"/>
      <c r="Q15204" t="s">
        <v>21</v>
      </c>
      <c r="S15204" t="b">
        <v>0</v>
      </c>
    </row>
    <row r="15205" spans="1:19" hidden="1" x14ac:dyDescent="0.35">
      <c r="A15205">
        <v>15203</v>
      </c>
      <c r="B15205" s="1">
        <v>44779</v>
      </c>
      <c r="I15205">
        <v>0</v>
      </c>
      <c r="J15205">
        <v>0</v>
      </c>
      <c r="K15205">
        <v>0</v>
      </c>
      <c r="M15205">
        <v>0</v>
      </c>
      <c r="N15205"/>
      <c r="O15205"/>
      <c r="P15205"/>
    </row>
    <row r="15206" spans="1:19" hidden="1" x14ac:dyDescent="0.35">
      <c r="A15206">
        <v>15204</v>
      </c>
      <c r="B15206" s="1">
        <v>44779</v>
      </c>
      <c r="C15206" t="s">
        <v>529</v>
      </c>
      <c r="D15206" t="s">
        <v>530</v>
      </c>
      <c r="E15206">
        <v>64838</v>
      </c>
      <c r="F15206" t="s">
        <v>18</v>
      </c>
      <c r="G15206" t="s">
        <v>19</v>
      </c>
      <c r="H15206" t="s">
        <v>20</v>
      </c>
      <c r="I15206">
        <v>24</v>
      </c>
      <c r="J15206">
        <v>25.05</v>
      </c>
      <c r="K15206">
        <v>601.20000000000005</v>
      </c>
      <c r="M15206">
        <v>0</v>
      </c>
      <c r="N15206"/>
      <c r="O15206"/>
      <c r="P15206"/>
      <c r="Q15206" t="s">
        <v>21</v>
      </c>
      <c r="S15206" t="b">
        <v>0</v>
      </c>
    </row>
    <row r="15207" spans="1:19" hidden="1" x14ac:dyDescent="0.35">
      <c r="A15207">
        <v>15205</v>
      </c>
      <c r="B15207" s="1">
        <v>44779</v>
      </c>
      <c r="C15207" t="s">
        <v>529</v>
      </c>
      <c r="D15207" t="s">
        <v>530</v>
      </c>
      <c r="E15207">
        <v>64838</v>
      </c>
      <c r="F15207" t="s">
        <v>18</v>
      </c>
      <c r="G15207" t="s">
        <v>111</v>
      </c>
      <c r="H15207" t="s">
        <v>112</v>
      </c>
      <c r="I15207">
        <v>3.55</v>
      </c>
      <c r="J15207">
        <v>37.575000000000003</v>
      </c>
      <c r="K15207">
        <v>133.38999999999999</v>
      </c>
      <c r="M15207">
        <v>0</v>
      </c>
      <c r="N15207"/>
      <c r="O15207"/>
      <c r="P15207"/>
      <c r="Q15207" t="s">
        <v>21</v>
      </c>
      <c r="S15207" t="b">
        <v>0</v>
      </c>
    </row>
    <row r="15208" spans="1:19" hidden="1" x14ac:dyDescent="0.35">
      <c r="A15208">
        <v>15206</v>
      </c>
      <c r="B15208" s="1">
        <v>44779</v>
      </c>
      <c r="C15208" t="s">
        <v>529</v>
      </c>
      <c r="D15208" t="s">
        <v>530</v>
      </c>
      <c r="E15208">
        <v>64838</v>
      </c>
      <c r="F15208" t="s">
        <v>18</v>
      </c>
      <c r="G15208" t="s">
        <v>65</v>
      </c>
      <c r="H15208" t="s">
        <v>66</v>
      </c>
      <c r="I15208">
        <v>14</v>
      </c>
      <c r="J15208">
        <v>25.05</v>
      </c>
      <c r="K15208">
        <v>350.7</v>
      </c>
      <c r="M15208">
        <v>0</v>
      </c>
      <c r="N15208"/>
      <c r="O15208"/>
      <c r="P15208"/>
      <c r="Q15208" t="s">
        <v>21</v>
      </c>
      <c r="S15208" t="b">
        <v>0</v>
      </c>
    </row>
    <row r="15209" spans="1:19" hidden="1" x14ac:dyDescent="0.35">
      <c r="A15209">
        <v>15207</v>
      </c>
      <c r="B15209" s="1">
        <v>44779</v>
      </c>
      <c r="C15209" t="s">
        <v>529</v>
      </c>
      <c r="D15209" t="s">
        <v>530</v>
      </c>
      <c r="E15209">
        <v>64838</v>
      </c>
      <c r="F15209" t="s">
        <v>26</v>
      </c>
      <c r="G15209" t="s">
        <v>529</v>
      </c>
      <c r="H15209" t="s">
        <v>531</v>
      </c>
      <c r="I15209">
        <v>894.29</v>
      </c>
      <c r="J15209">
        <v>1</v>
      </c>
      <c r="K15209">
        <v>894.29</v>
      </c>
      <c r="M15209">
        <v>0</v>
      </c>
      <c r="N15209"/>
      <c r="O15209"/>
      <c r="P15209"/>
      <c r="Q15209" t="s">
        <v>21</v>
      </c>
      <c r="S15209" t="b">
        <v>0</v>
      </c>
    </row>
    <row r="15210" spans="1:19" x14ac:dyDescent="0.35">
      <c r="A15210">
        <v>15208</v>
      </c>
      <c r="B15210" s="1">
        <v>44779</v>
      </c>
      <c r="C15210" t="s">
        <v>529</v>
      </c>
      <c r="D15210" t="s">
        <v>530</v>
      </c>
      <c r="E15210">
        <v>64838</v>
      </c>
      <c r="F15210" t="s">
        <v>24</v>
      </c>
      <c r="G15210">
        <v>9</v>
      </c>
      <c r="H15210" t="s">
        <v>25</v>
      </c>
      <c r="I15210">
        <v>951.9</v>
      </c>
      <c r="J15210">
        <v>10.5</v>
      </c>
      <c r="M15210">
        <v>0</v>
      </c>
      <c r="N15210" s="2">
        <v>99.9495</v>
      </c>
      <c r="O15210" s="2">
        <f>I15210*0.105</f>
        <v>99.9495</v>
      </c>
      <c r="P15210" s="2">
        <f>N15210-O15210</f>
        <v>0</v>
      </c>
      <c r="Q15210" t="s">
        <v>21</v>
      </c>
      <c r="S15210" t="b">
        <v>0</v>
      </c>
    </row>
    <row r="15211" spans="1:19" hidden="1" x14ac:dyDescent="0.35">
      <c r="A15211">
        <v>15209</v>
      </c>
      <c r="B15211" s="1">
        <v>44779</v>
      </c>
      <c r="C15211" t="s">
        <v>529</v>
      </c>
      <c r="D15211" t="s">
        <v>530</v>
      </c>
      <c r="E15211">
        <v>64838</v>
      </c>
      <c r="F15211" t="s">
        <v>28</v>
      </c>
      <c r="G15211" t="s">
        <v>29</v>
      </c>
      <c r="H15211" t="s">
        <v>30</v>
      </c>
      <c r="I15211">
        <v>1085.29</v>
      </c>
      <c r="J15211">
        <v>17.600000000000001</v>
      </c>
      <c r="M15211">
        <v>0</v>
      </c>
      <c r="N15211">
        <v>191.01104000000001</v>
      </c>
      <c r="O15211"/>
      <c r="P15211"/>
      <c r="Q15211" t="s">
        <v>21</v>
      </c>
      <c r="S15211" t="b">
        <v>0</v>
      </c>
    </row>
    <row r="15212" spans="1:19" hidden="1" x14ac:dyDescent="0.35">
      <c r="A15212">
        <v>15210</v>
      </c>
      <c r="B15212" s="1">
        <v>44786</v>
      </c>
      <c r="I15212">
        <v>0</v>
      </c>
      <c r="J15212">
        <v>0</v>
      </c>
      <c r="K15212">
        <v>0</v>
      </c>
      <c r="M15212">
        <v>0</v>
      </c>
      <c r="N15212"/>
      <c r="O15212"/>
      <c r="P15212"/>
    </row>
    <row r="15213" spans="1:19" hidden="1" x14ac:dyDescent="0.35">
      <c r="A15213">
        <v>15211</v>
      </c>
      <c r="B15213" s="1">
        <v>44786</v>
      </c>
      <c r="C15213" t="s">
        <v>529</v>
      </c>
      <c r="D15213" t="s">
        <v>530</v>
      </c>
      <c r="E15213">
        <v>64940</v>
      </c>
      <c r="F15213" t="s">
        <v>18</v>
      </c>
      <c r="G15213" t="s">
        <v>19</v>
      </c>
      <c r="H15213" t="s">
        <v>20</v>
      </c>
      <c r="I15213">
        <v>38</v>
      </c>
      <c r="J15213">
        <v>25.05</v>
      </c>
      <c r="K15213">
        <v>951.9</v>
      </c>
      <c r="M15213">
        <v>0</v>
      </c>
      <c r="N15213"/>
      <c r="O15213"/>
      <c r="P15213"/>
      <c r="Q15213" t="s">
        <v>21</v>
      </c>
      <c r="S15213" t="b">
        <v>0</v>
      </c>
    </row>
    <row r="15214" spans="1:19" hidden="1" x14ac:dyDescent="0.35">
      <c r="A15214">
        <v>15212</v>
      </c>
      <c r="B15214" s="1">
        <v>44786</v>
      </c>
      <c r="C15214" t="s">
        <v>529</v>
      </c>
      <c r="D15214" t="s">
        <v>530</v>
      </c>
      <c r="E15214">
        <v>64940</v>
      </c>
      <c r="F15214" t="s">
        <v>18</v>
      </c>
      <c r="G15214" t="s">
        <v>111</v>
      </c>
      <c r="H15214" t="s">
        <v>112</v>
      </c>
      <c r="I15214">
        <v>4.43</v>
      </c>
      <c r="J15214">
        <v>37.575000000000003</v>
      </c>
      <c r="K15214">
        <v>166.46</v>
      </c>
      <c r="M15214">
        <v>0</v>
      </c>
      <c r="N15214"/>
      <c r="O15214"/>
      <c r="P15214"/>
      <c r="Q15214" t="s">
        <v>21</v>
      </c>
      <c r="S15214" t="b">
        <v>0</v>
      </c>
    </row>
    <row r="15215" spans="1:19" hidden="1" x14ac:dyDescent="0.35">
      <c r="A15215">
        <v>15213</v>
      </c>
      <c r="B15215" s="1">
        <v>44786</v>
      </c>
      <c r="C15215" t="s">
        <v>529</v>
      </c>
      <c r="D15215" t="s">
        <v>530</v>
      </c>
      <c r="E15215">
        <v>64940</v>
      </c>
      <c r="F15215" t="s">
        <v>26</v>
      </c>
      <c r="G15215" t="s">
        <v>529</v>
      </c>
      <c r="H15215" t="s">
        <v>531</v>
      </c>
      <c r="I15215">
        <v>915.36</v>
      </c>
      <c r="J15215">
        <v>1</v>
      </c>
      <c r="K15215">
        <v>915.36</v>
      </c>
      <c r="M15215">
        <v>0</v>
      </c>
      <c r="N15215"/>
      <c r="O15215"/>
      <c r="P15215"/>
      <c r="Q15215" t="s">
        <v>21</v>
      </c>
      <c r="S15215" t="b">
        <v>0</v>
      </c>
    </row>
    <row r="15216" spans="1:19" x14ac:dyDescent="0.35">
      <c r="A15216">
        <v>15214</v>
      </c>
      <c r="B15216" s="1">
        <v>44786</v>
      </c>
      <c r="C15216" t="s">
        <v>529</v>
      </c>
      <c r="D15216" t="s">
        <v>530</v>
      </c>
      <c r="E15216">
        <v>64940</v>
      </c>
      <c r="F15216" t="s">
        <v>24</v>
      </c>
      <c r="G15216">
        <v>9</v>
      </c>
      <c r="H15216" t="s">
        <v>25</v>
      </c>
      <c r="I15216">
        <v>951.9</v>
      </c>
      <c r="J15216">
        <v>10.5</v>
      </c>
      <c r="M15216">
        <v>0</v>
      </c>
      <c r="N15216" s="2">
        <v>99.9495</v>
      </c>
      <c r="O15216" s="2">
        <f>I15216*0.105</f>
        <v>99.9495</v>
      </c>
      <c r="P15216" s="2">
        <f>N15216-O15216</f>
        <v>0</v>
      </c>
      <c r="Q15216" t="s">
        <v>21</v>
      </c>
      <c r="S15216" t="b">
        <v>0</v>
      </c>
    </row>
    <row r="15217" spans="1:19" hidden="1" x14ac:dyDescent="0.35">
      <c r="A15217">
        <v>15215</v>
      </c>
      <c r="B15217" s="1">
        <v>44786</v>
      </c>
      <c r="C15217" t="s">
        <v>529</v>
      </c>
      <c r="D15217" t="s">
        <v>530</v>
      </c>
      <c r="E15217">
        <v>64940</v>
      </c>
      <c r="F15217" t="s">
        <v>28</v>
      </c>
      <c r="G15217" t="s">
        <v>29</v>
      </c>
      <c r="H15217" t="s">
        <v>30</v>
      </c>
      <c r="I15217">
        <v>1118.3599999999999</v>
      </c>
      <c r="J15217">
        <v>18.149999999999999</v>
      </c>
      <c r="M15217">
        <v>0</v>
      </c>
      <c r="N15217">
        <v>202.982339999999</v>
      </c>
      <c r="O15217"/>
      <c r="P15217"/>
      <c r="Q15217" t="s">
        <v>21</v>
      </c>
      <c r="S15217" t="b">
        <v>0</v>
      </c>
    </row>
    <row r="15218" spans="1:19" hidden="1" x14ac:dyDescent="0.35">
      <c r="A15218">
        <v>15216</v>
      </c>
      <c r="B15218" s="1">
        <v>44793</v>
      </c>
      <c r="I15218">
        <v>0</v>
      </c>
      <c r="J15218">
        <v>0</v>
      </c>
      <c r="K15218">
        <v>0</v>
      </c>
      <c r="M15218">
        <v>0</v>
      </c>
      <c r="N15218"/>
      <c r="O15218"/>
      <c r="P15218"/>
    </row>
    <row r="15219" spans="1:19" hidden="1" x14ac:dyDescent="0.35">
      <c r="A15219">
        <v>15217</v>
      </c>
      <c r="B15219" s="1">
        <v>44793</v>
      </c>
      <c r="C15219" t="s">
        <v>529</v>
      </c>
      <c r="D15219" t="s">
        <v>530</v>
      </c>
      <c r="E15219">
        <v>65048</v>
      </c>
      <c r="F15219" t="s">
        <v>18</v>
      </c>
      <c r="G15219" t="s">
        <v>19</v>
      </c>
      <c r="H15219" t="s">
        <v>20</v>
      </c>
      <c r="I15219">
        <v>38</v>
      </c>
      <c r="J15219">
        <v>25.05</v>
      </c>
      <c r="K15219">
        <v>951.9</v>
      </c>
      <c r="M15219">
        <v>0</v>
      </c>
      <c r="N15219"/>
      <c r="O15219"/>
      <c r="P15219"/>
      <c r="Q15219" t="s">
        <v>21</v>
      </c>
      <c r="S15219" t="b">
        <v>0</v>
      </c>
    </row>
    <row r="15220" spans="1:19" hidden="1" x14ac:dyDescent="0.35">
      <c r="A15220">
        <v>15218</v>
      </c>
      <c r="B15220" s="1">
        <v>44793</v>
      </c>
      <c r="C15220" t="s">
        <v>529</v>
      </c>
      <c r="D15220" t="s">
        <v>530</v>
      </c>
      <c r="E15220">
        <v>65048</v>
      </c>
      <c r="F15220" t="s">
        <v>18</v>
      </c>
      <c r="G15220" t="s">
        <v>111</v>
      </c>
      <c r="H15220" t="s">
        <v>112</v>
      </c>
      <c r="I15220">
        <v>4.08</v>
      </c>
      <c r="J15220">
        <v>37.575000000000003</v>
      </c>
      <c r="K15220">
        <v>153.31</v>
      </c>
      <c r="M15220">
        <v>0</v>
      </c>
      <c r="N15220"/>
      <c r="O15220"/>
      <c r="P15220"/>
      <c r="Q15220" t="s">
        <v>21</v>
      </c>
      <c r="S15220" t="b">
        <v>0</v>
      </c>
    </row>
    <row r="15221" spans="1:19" hidden="1" x14ac:dyDescent="0.35">
      <c r="A15221">
        <v>15219</v>
      </c>
      <c r="B15221" s="1">
        <v>44793</v>
      </c>
      <c r="C15221" t="s">
        <v>529</v>
      </c>
      <c r="D15221" t="s">
        <v>530</v>
      </c>
      <c r="E15221">
        <v>65048</v>
      </c>
      <c r="F15221" t="s">
        <v>26</v>
      </c>
      <c r="G15221" t="s">
        <v>529</v>
      </c>
      <c r="H15221" t="s">
        <v>531</v>
      </c>
      <c r="I15221">
        <v>907.21</v>
      </c>
      <c r="J15221">
        <v>1</v>
      </c>
      <c r="K15221">
        <v>907.21</v>
      </c>
      <c r="M15221">
        <v>0</v>
      </c>
      <c r="N15221"/>
      <c r="O15221"/>
      <c r="P15221"/>
      <c r="Q15221" t="s">
        <v>21</v>
      </c>
      <c r="S15221" t="b">
        <v>0</v>
      </c>
    </row>
    <row r="15222" spans="1:19" x14ac:dyDescent="0.35">
      <c r="A15222">
        <v>15220</v>
      </c>
      <c r="B15222" s="1">
        <v>44793</v>
      </c>
      <c r="C15222" t="s">
        <v>529</v>
      </c>
      <c r="D15222" t="s">
        <v>530</v>
      </c>
      <c r="E15222">
        <v>65048</v>
      </c>
      <c r="F15222" t="s">
        <v>24</v>
      </c>
      <c r="G15222">
        <v>9</v>
      </c>
      <c r="H15222" t="s">
        <v>25</v>
      </c>
      <c r="I15222">
        <v>951.9</v>
      </c>
      <c r="J15222">
        <v>10.5</v>
      </c>
      <c r="M15222">
        <v>0</v>
      </c>
      <c r="N15222" s="2">
        <v>99.9495</v>
      </c>
      <c r="O15222" s="2">
        <f>I15222*0.105</f>
        <v>99.9495</v>
      </c>
      <c r="P15222" s="2">
        <f>N15222-O15222</f>
        <v>0</v>
      </c>
      <c r="Q15222" t="s">
        <v>21</v>
      </c>
      <c r="S15222" t="b">
        <v>0</v>
      </c>
    </row>
    <row r="15223" spans="1:19" hidden="1" x14ac:dyDescent="0.35">
      <c r="A15223">
        <v>15221</v>
      </c>
      <c r="B15223" s="1">
        <v>44793</v>
      </c>
      <c r="C15223" t="s">
        <v>529</v>
      </c>
      <c r="D15223" t="s">
        <v>530</v>
      </c>
      <c r="E15223">
        <v>65048</v>
      </c>
      <c r="F15223" t="s">
        <v>28</v>
      </c>
      <c r="G15223" t="s">
        <v>29</v>
      </c>
      <c r="H15223" t="s">
        <v>30</v>
      </c>
      <c r="I15223">
        <v>1105.21</v>
      </c>
      <c r="J15223">
        <v>17.920000000000002</v>
      </c>
      <c r="M15223">
        <v>0</v>
      </c>
      <c r="N15223">
        <v>198.05363199999999</v>
      </c>
      <c r="O15223"/>
      <c r="P15223"/>
      <c r="Q15223" t="s">
        <v>21</v>
      </c>
      <c r="S15223" t="b">
        <v>0</v>
      </c>
    </row>
    <row r="15224" spans="1:19" hidden="1" x14ac:dyDescent="0.35">
      <c r="A15224">
        <v>15222</v>
      </c>
      <c r="B15224" s="1">
        <v>44800</v>
      </c>
      <c r="I15224">
        <v>0</v>
      </c>
      <c r="J15224">
        <v>0</v>
      </c>
      <c r="K15224">
        <v>0</v>
      </c>
      <c r="M15224">
        <v>0</v>
      </c>
      <c r="N15224"/>
      <c r="O15224"/>
      <c r="P15224"/>
    </row>
    <row r="15225" spans="1:19" hidden="1" x14ac:dyDescent="0.35">
      <c r="A15225">
        <v>15223</v>
      </c>
      <c r="B15225" s="1">
        <v>44800</v>
      </c>
      <c r="C15225" t="s">
        <v>529</v>
      </c>
      <c r="D15225" t="s">
        <v>530</v>
      </c>
      <c r="E15225">
        <v>65126</v>
      </c>
      <c r="F15225" t="s">
        <v>18</v>
      </c>
      <c r="G15225" t="s">
        <v>19</v>
      </c>
      <c r="H15225" t="s">
        <v>20</v>
      </c>
      <c r="I15225">
        <v>32</v>
      </c>
      <c r="J15225">
        <v>25.05</v>
      </c>
      <c r="K15225">
        <v>801.6</v>
      </c>
      <c r="M15225">
        <v>0</v>
      </c>
      <c r="N15225"/>
      <c r="O15225"/>
      <c r="P15225"/>
      <c r="Q15225" t="s">
        <v>21</v>
      </c>
      <c r="S15225" t="b">
        <v>0</v>
      </c>
    </row>
    <row r="15226" spans="1:19" hidden="1" x14ac:dyDescent="0.35">
      <c r="A15226">
        <v>15224</v>
      </c>
      <c r="B15226" s="1">
        <v>44800</v>
      </c>
      <c r="C15226" t="s">
        <v>529</v>
      </c>
      <c r="D15226" t="s">
        <v>530</v>
      </c>
      <c r="E15226">
        <v>65126</v>
      </c>
      <c r="F15226" t="s">
        <v>18</v>
      </c>
      <c r="G15226" t="s">
        <v>36</v>
      </c>
      <c r="H15226" t="s">
        <v>37</v>
      </c>
      <c r="I15226">
        <v>6</v>
      </c>
      <c r="J15226">
        <v>25.05</v>
      </c>
      <c r="K15226">
        <v>150.30000000000001</v>
      </c>
      <c r="M15226">
        <v>0</v>
      </c>
      <c r="N15226">
        <v>150.30000000000001</v>
      </c>
      <c r="O15226"/>
      <c r="P15226"/>
      <c r="Q15226" t="s">
        <v>21</v>
      </c>
      <c r="S15226" t="b">
        <v>0</v>
      </c>
    </row>
    <row r="15227" spans="1:19" hidden="1" x14ac:dyDescent="0.35">
      <c r="A15227">
        <v>15225</v>
      </c>
      <c r="B15227" s="1">
        <v>44800</v>
      </c>
      <c r="C15227" t="s">
        <v>529</v>
      </c>
      <c r="D15227" t="s">
        <v>530</v>
      </c>
      <c r="E15227">
        <v>65126</v>
      </c>
      <c r="F15227" t="s">
        <v>18</v>
      </c>
      <c r="G15227" t="s">
        <v>111</v>
      </c>
      <c r="H15227" t="s">
        <v>112</v>
      </c>
      <c r="I15227">
        <v>3.92</v>
      </c>
      <c r="J15227">
        <v>37.575000000000003</v>
      </c>
      <c r="K15227">
        <v>147.29</v>
      </c>
      <c r="M15227">
        <v>0</v>
      </c>
      <c r="N15227"/>
      <c r="O15227"/>
      <c r="P15227"/>
      <c r="Q15227" t="s">
        <v>21</v>
      </c>
      <c r="S15227" t="b">
        <v>0</v>
      </c>
    </row>
    <row r="15228" spans="1:19" hidden="1" x14ac:dyDescent="0.35">
      <c r="A15228">
        <v>15226</v>
      </c>
      <c r="B15228" s="1">
        <v>44800</v>
      </c>
      <c r="C15228" t="s">
        <v>529</v>
      </c>
      <c r="D15228" t="s">
        <v>530</v>
      </c>
      <c r="E15228">
        <v>65126</v>
      </c>
      <c r="F15228" t="s">
        <v>26</v>
      </c>
      <c r="G15228" t="s">
        <v>529</v>
      </c>
      <c r="H15228" t="s">
        <v>531</v>
      </c>
      <c r="I15228">
        <v>903.19</v>
      </c>
      <c r="J15228">
        <v>1</v>
      </c>
      <c r="K15228">
        <v>903.19</v>
      </c>
      <c r="M15228">
        <v>0</v>
      </c>
      <c r="N15228"/>
      <c r="O15228"/>
      <c r="P15228"/>
      <c r="Q15228" t="s">
        <v>21</v>
      </c>
      <c r="S15228" t="b">
        <v>0</v>
      </c>
    </row>
    <row r="15229" spans="1:19" x14ac:dyDescent="0.35">
      <c r="A15229">
        <v>15227</v>
      </c>
      <c r="B15229" s="1">
        <v>44800</v>
      </c>
      <c r="C15229" t="s">
        <v>529</v>
      </c>
      <c r="D15229" t="s">
        <v>530</v>
      </c>
      <c r="E15229">
        <v>65126</v>
      </c>
      <c r="F15229" t="s">
        <v>24</v>
      </c>
      <c r="G15229">
        <v>9</v>
      </c>
      <c r="H15229" t="s">
        <v>25</v>
      </c>
      <c r="I15229">
        <v>951.9</v>
      </c>
      <c r="J15229">
        <v>10.5</v>
      </c>
      <c r="M15229">
        <v>0</v>
      </c>
      <c r="N15229" s="2">
        <v>99.9495</v>
      </c>
      <c r="O15229" s="2">
        <f>I15229*0.105</f>
        <v>99.9495</v>
      </c>
      <c r="P15229" s="2">
        <f>N15229-O15229</f>
        <v>0</v>
      </c>
      <c r="Q15229" t="s">
        <v>21</v>
      </c>
      <c r="S15229" t="b">
        <v>0</v>
      </c>
    </row>
    <row r="15230" spans="1:19" hidden="1" x14ac:dyDescent="0.35">
      <c r="A15230">
        <v>15228</v>
      </c>
      <c r="B15230" s="1">
        <v>44800</v>
      </c>
      <c r="C15230" t="s">
        <v>529</v>
      </c>
      <c r="D15230" t="s">
        <v>530</v>
      </c>
      <c r="E15230">
        <v>65126</v>
      </c>
      <c r="F15230" t="s">
        <v>28</v>
      </c>
      <c r="G15230" t="s">
        <v>29</v>
      </c>
      <c r="H15230" t="s">
        <v>30</v>
      </c>
      <c r="I15230">
        <v>1099.19</v>
      </c>
      <c r="J15230">
        <v>17.829999999999998</v>
      </c>
      <c r="M15230">
        <v>0</v>
      </c>
      <c r="N15230">
        <v>195.98557700000001</v>
      </c>
      <c r="O15230"/>
      <c r="P15230"/>
      <c r="Q15230" t="s">
        <v>21</v>
      </c>
      <c r="S15230" t="b">
        <v>0</v>
      </c>
    </row>
    <row r="15231" spans="1:19" hidden="1" x14ac:dyDescent="0.35">
      <c r="A15231">
        <v>15229</v>
      </c>
      <c r="B15231" s="1">
        <v>44807</v>
      </c>
      <c r="I15231">
        <v>0</v>
      </c>
      <c r="J15231">
        <v>0</v>
      </c>
      <c r="K15231">
        <v>0</v>
      </c>
      <c r="M15231">
        <v>0</v>
      </c>
      <c r="N15231"/>
      <c r="O15231"/>
      <c r="P15231"/>
    </row>
    <row r="15232" spans="1:19" hidden="1" x14ac:dyDescent="0.35">
      <c r="A15232">
        <v>15230</v>
      </c>
      <c r="B15232" s="1">
        <v>44807</v>
      </c>
      <c r="C15232" t="s">
        <v>529</v>
      </c>
      <c r="D15232" t="s">
        <v>530</v>
      </c>
      <c r="E15232">
        <v>65259</v>
      </c>
      <c r="F15232" t="s">
        <v>18</v>
      </c>
      <c r="G15232" t="s">
        <v>19</v>
      </c>
      <c r="H15232" t="s">
        <v>20</v>
      </c>
      <c r="I15232">
        <v>22</v>
      </c>
      <c r="J15232">
        <v>25.05</v>
      </c>
      <c r="K15232">
        <v>551.1</v>
      </c>
      <c r="M15232">
        <v>0</v>
      </c>
      <c r="N15232"/>
      <c r="O15232"/>
      <c r="P15232"/>
      <c r="Q15232" t="s">
        <v>21</v>
      </c>
      <c r="S15232" t="b">
        <v>0</v>
      </c>
    </row>
    <row r="15233" spans="1:19" hidden="1" x14ac:dyDescent="0.35">
      <c r="A15233">
        <v>15231</v>
      </c>
      <c r="B15233" s="1">
        <v>44807</v>
      </c>
      <c r="C15233" t="s">
        <v>529</v>
      </c>
      <c r="D15233" t="s">
        <v>530</v>
      </c>
      <c r="E15233">
        <v>65259</v>
      </c>
      <c r="F15233" t="s">
        <v>18</v>
      </c>
      <c r="G15233" t="s">
        <v>65</v>
      </c>
      <c r="H15233" t="s">
        <v>66</v>
      </c>
      <c r="I15233">
        <v>16</v>
      </c>
      <c r="J15233">
        <v>25.05</v>
      </c>
      <c r="K15233">
        <v>400.8</v>
      </c>
      <c r="M15233">
        <v>0</v>
      </c>
      <c r="N15233"/>
      <c r="O15233"/>
      <c r="P15233"/>
      <c r="Q15233" t="s">
        <v>21</v>
      </c>
      <c r="S15233" t="b">
        <v>0</v>
      </c>
    </row>
    <row r="15234" spans="1:19" hidden="1" x14ac:dyDescent="0.35">
      <c r="A15234">
        <v>15232</v>
      </c>
      <c r="B15234" s="1">
        <v>44807</v>
      </c>
      <c r="C15234" t="s">
        <v>529</v>
      </c>
      <c r="D15234" t="s">
        <v>530</v>
      </c>
      <c r="E15234">
        <v>65259</v>
      </c>
      <c r="F15234" t="s">
        <v>18</v>
      </c>
      <c r="G15234" t="s">
        <v>111</v>
      </c>
      <c r="H15234" t="s">
        <v>112</v>
      </c>
      <c r="I15234">
        <v>4.34</v>
      </c>
      <c r="J15234">
        <v>37.575000000000003</v>
      </c>
      <c r="K15234">
        <v>163.08000000000001</v>
      </c>
      <c r="M15234">
        <v>0</v>
      </c>
      <c r="N15234"/>
      <c r="O15234"/>
      <c r="P15234"/>
      <c r="Q15234" t="s">
        <v>21</v>
      </c>
      <c r="S15234" t="b">
        <v>0</v>
      </c>
    </row>
    <row r="15235" spans="1:19" hidden="1" x14ac:dyDescent="0.35">
      <c r="A15235">
        <v>15233</v>
      </c>
      <c r="B15235" s="1">
        <v>44807</v>
      </c>
      <c r="C15235" t="s">
        <v>529</v>
      </c>
      <c r="D15235" t="s">
        <v>530</v>
      </c>
      <c r="E15235">
        <v>65259</v>
      </c>
      <c r="F15235" t="s">
        <v>26</v>
      </c>
      <c r="G15235" t="s">
        <v>529</v>
      </c>
      <c r="H15235" t="s">
        <v>531</v>
      </c>
      <c r="I15235">
        <v>913.98</v>
      </c>
      <c r="J15235">
        <v>1</v>
      </c>
      <c r="K15235">
        <v>913.98</v>
      </c>
      <c r="M15235">
        <v>0</v>
      </c>
      <c r="N15235"/>
      <c r="O15235"/>
      <c r="P15235"/>
      <c r="Q15235" t="s">
        <v>21</v>
      </c>
      <c r="S15235" t="b">
        <v>0</v>
      </c>
    </row>
    <row r="15236" spans="1:19" x14ac:dyDescent="0.35">
      <c r="A15236">
        <v>15234</v>
      </c>
      <c r="B15236" s="1">
        <v>44807</v>
      </c>
      <c r="C15236" t="s">
        <v>529</v>
      </c>
      <c r="D15236" t="s">
        <v>530</v>
      </c>
      <c r="E15236">
        <v>65259</v>
      </c>
      <c r="F15236" t="s">
        <v>24</v>
      </c>
      <c r="G15236">
        <v>9</v>
      </c>
      <c r="H15236" t="s">
        <v>25</v>
      </c>
      <c r="I15236">
        <v>951.9</v>
      </c>
      <c r="J15236">
        <v>10.5</v>
      </c>
      <c r="M15236">
        <v>0</v>
      </c>
      <c r="N15236" s="2">
        <v>99.9495</v>
      </c>
      <c r="O15236" s="2">
        <f>I15236*0.105</f>
        <v>99.9495</v>
      </c>
      <c r="P15236" s="2">
        <f>N15236-O15236</f>
        <v>0</v>
      </c>
      <c r="Q15236" t="s">
        <v>21</v>
      </c>
      <c r="S15236" t="b">
        <v>0</v>
      </c>
    </row>
    <row r="15237" spans="1:19" hidden="1" x14ac:dyDescent="0.35">
      <c r="A15237">
        <v>15235</v>
      </c>
      <c r="B15237" s="1">
        <v>44807</v>
      </c>
      <c r="C15237" t="s">
        <v>529</v>
      </c>
      <c r="D15237" t="s">
        <v>530</v>
      </c>
      <c r="E15237">
        <v>65259</v>
      </c>
      <c r="F15237" t="s">
        <v>28</v>
      </c>
      <c r="G15237" t="s">
        <v>29</v>
      </c>
      <c r="H15237" t="s">
        <v>30</v>
      </c>
      <c r="I15237">
        <v>1114.98</v>
      </c>
      <c r="J15237">
        <v>18.03</v>
      </c>
      <c r="M15237">
        <v>0</v>
      </c>
      <c r="N15237">
        <v>201.03089399999999</v>
      </c>
      <c r="O15237"/>
      <c r="P15237"/>
      <c r="Q15237" t="s">
        <v>21</v>
      </c>
      <c r="S15237" t="b">
        <v>0</v>
      </c>
    </row>
    <row r="15238" spans="1:19" hidden="1" x14ac:dyDescent="0.35">
      <c r="A15238">
        <v>15236</v>
      </c>
      <c r="B15238" s="1">
        <v>44814</v>
      </c>
      <c r="I15238">
        <v>0</v>
      </c>
      <c r="J15238">
        <v>0</v>
      </c>
      <c r="K15238">
        <v>0</v>
      </c>
      <c r="M15238">
        <v>0</v>
      </c>
      <c r="N15238"/>
      <c r="O15238"/>
      <c r="P15238"/>
    </row>
    <row r="15239" spans="1:19" hidden="1" x14ac:dyDescent="0.35">
      <c r="A15239">
        <v>15237</v>
      </c>
      <c r="B15239" s="1">
        <v>44814</v>
      </c>
      <c r="C15239" t="s">
        <v>529</v>
      </c>
      <c r="D15239" t="s">
        <v>530</v>
      </c>
      <c r="E15239">
        <v>65376</v>
      </c>
      <c r="F15239" t="s">
        <v>18</v>
      </c>
      <c r="G15239" t="s">
        <v>19</v>
      </c>
      <c r="H15239" t="s">
        <v>20</v>
      </c>
      <c r="I15239">
        <v>38</v>
      </c>
      <c r="J15239">
        <v>25.05</v>
      </c>
      <c r="K15239">
        <v>951.9</v>
      </c>
      <c r="M15239">
        <v>0</v>
      </c>
      <c r="N15239"/>
      <c r="O15239"/>
      <c r="P15239"/>
      <c r="Q15239" t="s">
        <v>21</v>
      </c>
      <c r="S15239" t="b">
        <v>0</v>
      </c>
    </row>
    <row r="15240" spans="1:19" hidden="1" x14ac:dyDescent="0.35">
      <c r="A15240">
        <v>15238</v>
      </c>
      <c r="B15240" s="1">
        <v>44814</v>
      </c>
      <c r="C15240" t="s">
        <v>529</v>
      </c>
      <c r="D15240" t="s">
        <v>530</v>
      </c>
      <c r="E15240">
        <v>65376</v>
      </c>
      <c r="F15240" t="s">
        <v>18</v>
      </c>
      <c r="G15240" t="s">
        <v>111</v>
      </c>
      <c r="H15240" t="s">
        <v>112</v>
      </c>
      <c r="I15240">
        <v>4.04</v>
      </c>
      <c r="J15240">
        <v>37.575000000000003</v>
      </c>
      <c r="K15240">
        <v>151.80000000000001</v>
      </c>
      <c r="M15240">
        <v>0</v>
      </c>
      <c r="N15240"/>
      <c r="O15240"/>
      <c r="P15240"/>
      <c r="Q15240" t="s">
        <v>21</v>
      </c>
      <c r="S15240" t="b">
        <v>0</v>
      </c>
    </row>
    <row r="15241" spans="1:19" hidden="1" x14ac:dyDescent="0.35">
      <c r="A15241">
        <v>15239</v>
      </c>
      <c r="B15241" s="1">
        <v>44814</v>
      </c>
      <c r="C15241" t="s">
        <v>529</v>
      </c>
      <c r="D15241" t="s">
        <v>530</v>
      </c>
      <c r="E15241">
        <v>65376</v>
      </c>
      <c r="F15241" t="s">
        <v>26</v>
      </c>
      <c r="G15241" t="s">
        <v>529</v>
      </c>
      <c r="H15241" t="s">
        <v>531</v>
      </c>
      <c r="I15241">
        <v>905.7</v>
      </c>
      <c r="J15241">
        <v>1</v>
      </c>
      <c r="K15241">
        <v>905.7</v>
      </c>
      <c r="M15241">
        <v>0</v>
      </c>
      <c r="N15241"/>
      <c r="O15241"/>
      <c r="P15241"/>
      <c r="Q15241" t="s">
        <v>21</v>
      </c>
      <c r="S15241" t="b">
        <v>0</v>
      </c>
    </row>
    <row r="15242" spans="1:19" x14ac:dyDescent="0.35">
      <c r="A15242">
        <v>15240</v>
      </c>
      <c r="B15242" s="1">
        <v>44814</v>
      </c>
      <c r="C15242" t="s">
        <v>529</v>
      </c>
      <c r="D15242" t="s">
        <v>530</v>
      </c>
      <c r="E15242">
        <v>65376</v>
      </c>
      <c r="F15242" t="s">
        <v>24</v>
      </c>
      <c r="G15242">
        <v>9</v>
      </c>
      <c r="H15242" t="s">
        <v>25</v>
      </c>
      <c r="I15242">
        <v>951.9</v>
      </c>
      <c r="J15242">
        <v>10.5</v>
      </c>
      <c r="M15242">
        <v>0</v>
      </c>
      <c r="N15242" s="2">
        <v>99.9495</v>
      </c>
      <c r="O15242" s="2">
        <f>I15242*0.105</f>
        <v>99.9495</v>
      </c>
      <c r="P15242" s="2">
        <f>N15242-O15242</f>
        <v>0</v>
      </c>
      <c r="Q15242" t="s">
        <v>21</v>
      </c>
      <c r="S15242" t="b">
        <v>0</v>
      </c>
    </row>
    <row r="15243" spans="1:19" hidden="1" x14ac:dyDescent="0.35">
      <c r="A15243">
        <v>15241</v>
      </c>
      <c r="B15243" s="1">
        <v>44814</v>
      </c>
      <c r="C15243" t="s">
        <v>529</v>
      </c>
      <c r="D15243" t="s">
        <v>530</v>
      </c>
      <c r="E15243">
        <v>65376</v>
      </c>
      <c r="F15243" t="s">
        <v>28</v>
      </c>
      <c r="G15243" t="s">
        <v>29</v>
      </c>
      <c r="H15243" t="s">
        <v>30</v>
      </c>
      <c r="I15243">
        <v>1103.7</v>
      </c>
      <c r="J15243">
        <v>17.940000000000001</v>
      </c>
      <c r="M15243">
        <v>0</v>
      </c>
      <c r="N15243">
        <v>198.00378000000001</v>
      </c>
      <c r="O15243"/>
      <c r="P15243"/>
      <c r="Q15243" t="s">
        <v>21</v>
      </c>
      <c r="S15243" t="b">
        <v>0</v>
      </c>
    </row>
    <row r="15244" spans="1:19" hidden="1" x14ac:dyDescent="0.35">
      <c r="A15244">
        <v>15242</v>
      </c>
      <c r="B15244" s="1">
        <v>44821</v>
      </c>
      <c r="I15244">
        <v>0</v>
      </c>
      <c r="J15244">
        <v>0</v>
      </c>
      <c r="K15244">
        <v>0</v>
      </c>
      <c r="M15244">
        <v>0</v>
      </c>
      <c r="N15244"/>
      <c r="O15244"/>
      <c r="P15244"/>
    </row>
    <row r="15245" spans="1:19" hidden="1" x14ac:dyDescent="0.35">
      <c r="A15245">
        <v>15243</v>
      </c>
      <c r="B15245" s="1">
        <v>44821</v>
      </c>
      <c r="C15245" t="s">
        <v>529</v>
      </c>
      <c r="D15245" t="s">
        <v>530</v>
      </c>
      <c r="E15245">
        <v>65478</v>
      </c>
      <c r="F15245" t="s">
        <v>18</v>
      </c>
      <c r="G15245" t="s">
        <v>19</v>
      </c>
      <c r="H15245" t="s">
        <v>20</v>
      </c>
      <c r="I15245">
        <v>38</v>
      </c>
      <c r="J15245">
        <v>25.05</v>
      </c>
      <c r="K15245">
        <v>951.9</v>
      </c>
      <c r="M15245">
        <v>0</v>
      </c>
      <c r="N15245"/>
      <c r="O15245"/>
      <c r="P15245"/>
      <c r="Q15245" t="s">
        <v>21</v>
      </c>
      <c r="S15245" t="b">
        <v>0</v>
      </c>
    </row>
    <row r="15246" spans="1:19" hidden="1" x14ac:dyDescent="0.35">
      <c r="A15246">
        <v>15244</v>
      </c>
      <c r="B15246" s="1">
        <v>44821</v>
      </c>
      <c r="C15246" t="s">
        <v>529</v>
      </c>
      <c r="D15246" t="s">
        <v>530</v>
      </c>
      <c r="E15246">
        <v>65478</v>
      </c>
      <c r="F15246" t="s">
        <v>18</v>
      </c>
      <c r="G15246" t="s">
        <v>111</v>
      </c>
      <c r="H15246" t="s">
        <v>112</v>
      </c>
      <c r="I15246">
        <v>3.48</v>
      </c>
      <c r="J15246">
        <v>37.575000000000003</v>
      </c>
      <c r="K15246">
        <v>130.76</v>
      </c>
      <c r="M15246">
        <v>0</v>
      </c>
      <c r="N15246"/>
      <c r="O15246"/>
      <c r="P15246"/>
      <c r="Q15246" t="s">
        <v>21</v>
      </c>
      <c r="S15246" t="b">
        <v>0</v>
      </c>
    </row>
    <row r="15247" spans="1:19" hidden="1" x14ac:dyDescent="0.35">
      <c r="A15247">
        <v>15245</v>
      </c>
      <c r="B15247" s="1">
        <v>44821</v>
      </c>
      <c r="C15247" t="s">
        <v>529</v>
      </c>
      <c r="D15247" t="s">
        <v>530</v>
      </c>
      <c r="E15247">
        <v>65478</v>
      </c>
      <c r="F15247" t="s">
        <v>26</v>
      </c>
      <c r="G15247" t="s">
        <v>529</v>
      </c>
      <c r="H15247" t="s">
        <v>531</v>
      </c>
      <c r="I15247">
        <v>892.66</v>
      </c>
      <c r="J15247">
        <v>1</v>
      </c>
      <c r="K15247">
        <v>892.66</v>
      </c>
      <c r="M15247">
        <v>0</v>
      </c>
      <c r="N15247"/>
      <c r="O15247"/>
      <c r="P15247"/>
      <c r="Q15247" t="s">
        <v>21</v>
      </c>
      <c r="S15247" t="b">
        <v>0</v>
      </c>
    </row>
    <row r="15248" spans="1:19" x14ac:dyDescent="0.35">
      <c r="A15248">
        <v>15246</v>
      </c>
      <c r="B15248" s="1">
        <v>44821</v>
      </c>
      <c r="C15248" t="s">
        <v>529</v>
      </c>
      <c r="D15248" t="s">
        <v>530</v>
      </c>
      <c r="E15248">
        <v>65478</v>
      </c>
      <c r="F15248" t="s">
        <v>24</v>
      </c>
      <c r="G15248">
        <v>9</v>
      </c>
      <c r="H15248" t="s">
        <v>25</v>
      </c>
      <c r="I15248">
        <v>951.9</v>
      </c>
      <c r="J15248">
        <v>10.5</v>
      </c>
      <c r="M15248">
        <v>0</v>
      </c>
      <c r="N15248" s="2">
        <v>99.9495</v>
      </c>
      <c r="O15248" s="2">
        <f>I15248*0.105</f>
        <v>99.9495</v>
      </c>
      <c r="P15248" s="2">
        <f>N15248-O15248</f>
        <v>0</v>
      </c>
      <c r="Q15248" t="s">
        <v>21</v>
      </c>
      <c r="S15248" t="b">
        <v>0</v>
      </c>
    </row>
    <row r="15249" spans="1:19" hidden="1" x14ac:dyDescent="0.35">
      <c r="A15249">
        <v>15247</v>
      </c>
      <c r="B15249" s="1">
        <v>44821</v>
      </c>
      <c r="C15249" t="s">
        <v>529</v>
      </c>
      <c r="D15249" t="s">
        <v>530</v>
      </c>
      <c r="E15249">
        <v>65478</v>
      </c>
      <c r="F15249" t="s">
        <v>28</v>
      </c>
      <c r="G15249" t="s">
        <v>29</v>
      </c>
      <c r="H15249" t="s">
        <v>30</v>
      </c>
      <c r="I15249">
        <v>1082.6600000000001</v>
      </c>
      <c r="J15249">
        <v>17.55</v>
      </c>
      <c r="M15249">
        <v>0</v>
      </c>
      <c r="N15249">
        <v>190.00683000000001</v>
      </c>
      <c r="O15249"/>
      <c r="P15249"/>
      <c r="Q15249" t="s">
        <v>21</v>
      </c>
      <c r="S15249" t="b">
        <v>0</v>
      </c>
    </row>
    <row r="15250" spans="1:19" hidden="1" x14ac:dyDescent="0.35">
      <c r="A15250">
        <v>15248</v>
      </c>
      <c r="B15250" s="1">
        <v>44828</v>
      </c>
      <c r="I15250">
        <v>0</v>
      </c>
      <c r="J15250">
        <v>0</v>
      </c>
      <c r="K15250">
        <v>0</v>
      </c>
      <c r="M15250">
        <v>0</v>
      </c>
      <c r="N15250"/>
      <c r="O15250"/>
      <c r="P15250"/>
    </row>
    <row r="15251" spans="1:19" hidden="1" x14ac:dyDescent="0.35">
      <c r="A15251">
        <v>15249</v>
      </c>
      <c r="B15251" s="1">
        <v>44828</v>
      </c>
      <c r="C15251" t="s">
        <v>529</v>
      </c>
      <c r="D15251" t="s">
        <v>530</v>
      </c>
      <c r="E15251">
        <v>65558</v>
      </c>
      <c r="F15251" t="s">
        <v>18</v>
      </c>
      <c r="G15251" t="s">
        <v>19</v>
      </c>
      <c r="H15251" t="s">
        <v>20</v>
      </c>
      <c r="I15251">
        <v>21.9</v>
      </c>
      <c r="J15251">
        <v>25.05</v>
      </c>
      <c r="K15251">
        <v>548.6</v>
      </c>
      <c r="M15251">
        <v>0</v>
      </c>
      <c r="N15251"/>
      <c r="O15251"/>
      <c r="P15251"/>
      <c r="Q15251" t="s">
        <v>21</v>
      </c>
      <c r="S15251" t="b">
        <v>0</v>
      </c>
    </row>
    <row r="15252" spans="1:19" hidden="1" x14ac:dyDescent="0.35">
      <c r="A15252">
        <v>15250</v>
      </c>
      <c r="B15252" s="1">
        <v>44828</v>
      </c>
      <c r="C15252" t="s">
        <v>529</v>
      </c>
      <c r="D15252" t="s">
        <v>530</v>
      </c>
      <c r="E15252">
        <v>65558</v>
      </c>
      <c r="F15252" t="s">
        <v>18</v>
      </c>
      <c r="G15252" t="s">
        <v>36</v>
      </c>
      <c r="H15252" t="s">
        <v>38</v>
      </c>
      <c r="I15252">
        <v>8</v>
      </c>
      <c r="J15252">
        <v>25.05</v>
      </c>
      <c r="K15252">
        <v>200.4</v>
      </c>
      <c r="M15252">
        <v>0</v>
      </c>
      <c r="N15252">
        <v>200.4</v>
      </c>
      <c r="O15252"/>
      <c r="P15252"/>
      <c r="Q15252" t="s">
        <v>21</v>
      </c>
      <c r="S15252" t="b">
        <v>0</v>
      </c>
    </row>
    <row r="15253" spans="1:19" hidden="1" x14ac:dyDescent="0.35">
      <c r="A15253">
        <v>15251</v>
      </c>
      <c r="B15253" s="1">
        <v>44828</v>
      </c>
      <c r="C15253" t="s">
        <v>529</v>
      </c>
      <c r="D15253" t="s">
        <v>530</v>
      </c>
      <c r="E15253">
        <v>65558</v>
      </c>
      <c r="F15253" t="s">
        <v>18</v>
      </c>
      <c r="G15253" t="s">
        <v>111</v>
      </c>
      <c r="H15253" t="s">
        <v>112</v>
      </c>
      <c r="I15253">
        <v>3.46</v>
      </c>
      <c r="J15253">
        <v>37.575000000000003</v>
      </c>
      <c r="K15253">
        <v>130.01</v>
      </c>
      <c r="M15253">
        <v>0</v>
      </c>
      <c r="N15253"/>
      <c r="O15253"/>
      <c r="P15253"/>
      <c r="Q15253" t="s">
        <v>21</v>
      </c>
      <c r="S15253" t="b">
        <v>0</v>
      </c>
    </row>
    <row r="15254" spans="1:19" hidden="1" x14ac:dyDescent="0.35">
      <c r="A15254">
        <v>15252</v>
      </c>
      <c r="B15254" s="1">
        <v>44828</v>
      </c>
      <c r="C15254" t="s">
        <v>529</v>
      </c>
      <c r="D15254" t="s">
        <v>530</v>
      </c>
      <c r="E15254">
        <v>65558</v>
      </c>
      <c r="F15254" t="s">
        <v>18</v>
      </c>
      <c r="G15254" t="s">
        <v>39</v>
      </c>
      <c r="H15254" t="s">
        <v>116</v>
      </c>
      <c r="I15254">
        <v>8</v>
      </c>
      <c r="J15254">
        <v>25.05</v>
      </c>
      <c r="K15254">
        <v>200.4</v>
      </c>
      <c r="M15254">
        <v>0</v>
      </c>
      <c r="N15254"/>
      <c r="O15254"/>
      <c r="P15254"/>
      <c r="Q15254" t="s">
        <v>21</v>
      </c>
      <c r="S15254" t="b">
        <v>0</v>
      </c>
    </row>
    <row r="15255" spans="1:19" hidden="1" x14ac:dyDescent="0.35">
      <c r="A15255">
        <v>15253</v>
      </c>
      <c r="B15255" s="1">
        <v>44828</v>
      </c>
      <c r="C15255" t="s">
        <v>529</v>
      </c>
      <c r="D15255" t="s">
        <v>530</v>
      </c>
      <c r="E15255">
        <v>65558</v>
      </c>
      <c r="F15255" t="s">
        <v>41</v>
      </c>
      <c r="G15255" t="s">
        <v>42</v>
      </c>
      <c r="H15255" t="s">
        <v>43</v>
      </c>
      <c r="I15255">
        <v>8</v>
      </c>
      <c r="J15255">
        <v>17.5</v>
      </c>
      <c r="M15255">
        <v>0</v>
      </c>
      <c r="N15255"/>
      <c r="O15255"/>
      <c r="P15255"/>
      <c r="Q15255" t="s">
        <v>21</v>
      </c>
      <c r="S15255" t="b">
        <v>0</v>
      </c>
    </row>
    <row r="15256" spans="1:19" hidden="1" x14ac:dyDescent="0.35">
      <c r="A15256">
        <v>15254</v>
      </c>
      <c r="B15256" s="1">
        <v>44828</v>
      </c>
      <c r="C15256" t="s">
        <v>529</v>
      </c>
      <c r="D15256" t="s">
        <v>530</v>
      </c>
      <c r="E15256">
        <v>65558</v>
      </c>
      <c r="F15256" t="s">
        <v>26</v>
      </c>
      <c r="G15256" t="s">
        <v>529</v>
      </c>
      <c r="H15256" t="s">
        <v>531</v>
      </c>
      <c r="I15256">
        <v>913.48</v>
      </c>
      <c r="J15256">
        <v>1</v>
      </c>
      <c r="K15256">
        <v>913.48</v>
      </c>
      <c r="M15256">
        <v>0</v>
      </c>
      <c r="N15256"/>
      <c r="O15256"/>
      <c r="P15256"/>
      <c r="Q15256" t="s">
        <v>21</v>
      </c>
      <c r="S15256" t="b">
        <v>0</v>
      </c>
    </row>
    <row r="15257" spans="1:19" x14ac:dyDescent="0.35">
      <c r="A15257">
        <v>15255</v>
      </c>
      <c r="B15257" s="1">
        <v>44828</v>
      </c>
      <c r="C15257" t="s">
        <v>529</v>
      </c>
      <c r="D15257" t="s">
        <v>530</v>
      </c>
      <c r="E15257">
        <v>65558</v>
      </c>
      <c r="F15257" t="s">
        <v>24</v>
      </c>
      <c r="G15257">
        <v>9</v>
      </c>
      <c r="H15257" t="s">
        <v>25</v>
      </c>
      <c r="I15257">
        <v>949.4</v>
      </c>
      <c r="J15257">
        <v>10.5</v>
      </c>
      <c r="M15257">
        <v>0</v>
      </c>
      <c r="N15257" s="2">
        <v>99.686999999999998</v>
      </c>
      <c r="O15257" s="2">
        <f>I15257*0.105</f>
        <v>99.686999999999998</v>
      </c>
      <c r="P15257" s="2">
        <f>N15257-O15257</f>
        <v>0</v>
      </c>
      <c r="Q15257" t="s">
        <v>21</v>
      </c>
      <c r="S15257" t="b">
        <v>0</v>
      </c>
    </row>
    <row r="15258" spans="1:19" hidden="1" x14ac:dyDescent="0.35">
      <c r="A15258">
        <v>15256</v>
      </c>
      <c r="B15258" s="1">
        <v>44828</v>
      </c>
      <c r="C15258" t="s">
        <v>529</v>
      </c>
      <c r="D15258" t="s">
        <v>530</v>
      </c>
      <c r="E15258">
        <v>65558</v>
      </c>
      <c r="F15258" t="s">
        <v>28</v>
      </c>
      <c r="G15258" t="s">
        <v>29</v>
      </c>
      <c r="H15258" t="s">
        <v>30</v>
      </c>
      <c r="I15258">
        <v>1114.48</v>
      </c>
      <c r="J15258">
        <v>18.04</v>
      </c>
      <c r="M15258">
        <v>0</v>
      </c>
      <c r="N15258">
        <v>201.05219199999999</v>
      </c>
      <c r="O15258"/>
      <c r="P15258"/>
      <c r="Q15258" t="s">
        <v>21</v>
      </c>
      <c r="S15258" t="b">
        <v>0</v>
      </c>
    </row>
    <row r="15259" spans="1:19" hidden="1" x14ac:dyDescent="0.35">
      <c r="A15259">
        <v>15257</v>
      </c>
      <c r="B15259" s="1">
        <v>44835</v>
      </c>
      <c r="I15259">
        <v>0</v>
      </c>
      <c r="J15259">
        <v>0</v>
      </c>
      <c r="K15259">
        <v>0</v>
      </c>
      <c r="M15259">
        <v>0</v>
      </c>
      <c r="N15259"/>
      <c r="O15259"/>
      <c r="P15259"/>
    </row>
    <row r="15260" spans="1:19" hidden="1" x14ac:dyDescent="0.35">
      <c r="A15260">
        <v>15258</v>
      </c>
      <c r="B15260" s="1">
        <v>44835</v>
      </c>
      <c r="C15260" t="s">
        <v>529</v>
      </c>
      <c r="D15260" t="s">
        <v>530</v>
      </c>
      <c r="E15260">
        <v>65685</v>
      </c>
      <c r="F15260" t="s">
        <v>18</v>
      </c>
      <c r="G15260" t="s">
        <v>19</v>
      </c>
      <c r="H15260" t="s">
        <v>20</v>
      </c>
      <c r="I15260">
        <v>37.1</v>
      </c>
      <c r="J15260">
        <v>25.05</v>
      </c>
      <c r="K15260">
        <v>929.36</v>
      </c>
      <c r="M15260">
        <v>0</v>
      </c>
      <c r="N15260"/>
      <c r="O15260"/>
      <c r="P15260"/>
      <c r="Q15260" t="s">
        <v>21</v>
      </c>
      <c r="S15260" t="b">
        <v>0</v>
      </c>
    </row>
    <row r="15261" spans="1:19" hidden="1" x14ac:dyDescent="0.35">
      <c r="A15261">
        <v>15259</v>
      </c>
      <c r="B15261" s="1">
        <v>44835</v>
      </c>
      <c r="C15261" t="s">
        <v>529</v>
      </c>
      <c r="D15261" t="s">
        <v>530</v>
      </c>
      <c r="E15261">
        <v>65685</v>
      </c>
      <c r="F15261" t="s">
        <v>18</v>
      </c>
      <c r="G15261" t="s">
        <v>111</v>
      </c>
      <c r="H15261" t="s">
        <v>112</v>
      </c>
      <c r="I15261">
        <v>2.73</v>
      </c>
      <c r="J15261">
        <v>37.575000000000003</v>
      </c>
      <c r="K15261">
        <v>102.58</v>
      </c>
      <c r="M15261">
        <v>0</v>
      </c>
      <c r="N15261"/>
      <c r="O15261"/>
      <c r="P15261"/>
      <c r="Q15261" t="s">
        <v>21</v>
      </c>
      <c r="S15261" t="b">
        <v>0</v>
      </c>
    </row>
    <row r="15262" spans="1:19" hidden="1" x14ac:dyDescent="0.35">
      <c r="A15262">
        <v>15260</v>
      </c>
      <c r="B15262" s="1">
        <v>44835</v>
      </c>
      <c r="C15262" t="s">
        <v>529</v>
      </c>
      <c r="D15262" t="s">
        <v>530</v>
      </c>
      <c r="E15262">
        <v>65685</v>
      </c>
      <c r="F15262" t="s">
        <v>26</v>
      </c>
      <c r="G15262" t="s">
        <v>529</v>
      </c>
      <c r="H15262" t="s">
        <v>531</v>
      </c>
      <c r="I15262">
        <v>858.94</v>
      </c>
      <c r="J15262">
        <v>1</v>
      </c>
      <c r="K15262">
        <v>858.94</v>
      </c>
      <c r="M15262">
        <v>0</v>
      </c>
      <c r="N15262"/>
      <c r="O15262"/>
      <c r="P15262"/>
      <c r="Q15262" t="s">
        <v>21</v>
      </c>
      <c r="S15262" t="b">
        <v>0</v>
      </c>
    </row>
    <row r="15263" spans="1:19" x14ac:dyDescent="0.35">
      <c r="A15263">
        <v>15261</v>
      </c>
      <c r="B15263" s="1">
        <v>44835</v>
      </c>
      <c r="C15263" t="s">
        <v>529</v>
      </c>
      <c r="D15263" t="s">
        <v>530</v>
      </c>
      <c r="E15263">
        <v>65685</v>
      </c>
      <c r="F15263" t="s">
        <v>24</v>
      </c>
      <c r="G15263">
        <v>9</v>
      </c>
      <c r="H15263" t="s">
        <v>25</v>
      </c>
      <c r="I15263">
        <v>929.36</v>
      </c>
      <c r="J15263">
        <v>10.5</v>
      </c>
      <c r="M15263">
        <v>0</v>
      </c>
      <c r="N15263" s="2">
        <v>97.582799999999907</v>
      </c>
      <c r="O15263" s="2">
        <f>I15263*0.105</f>
        <v>97.582799999999992</v>
      </c>
      <c r="P15263" s="2">
        <f>N15263-O15263</f>
        <v>0</v>
      </c>
      <c r="Q15263" t="s">
        <v>21</v>
      </c>
      <c r="S15263" t="b">
        <v>0</v>
      </c>
    </row>
    <row r="15264" spans="1:19" hidden="1" x14ac:dyDescent="0.35">
      <c r="A15264">
        <v>15262</v>
      </c>
      <c r="B15264" s="1">
        <v>44835</v>
      </c>
      <c r="C15264" t="s">
        <v>529</v>
      </c>
      <c r="D15264" t="s">
        <v>530</v>
      </c>
      <c r="E15264">
        <v>65685</v>
      </c>
      <c r="F15264" t="s">
        <v>28</v>
      </c>
      <c r="G15264" t="s">
        <v>29</v>
      </c>
      <c r="H15264" t="s">
        <v>30</v>
      </c>
      <c r="I15264">
        <v>1031.94</v>
      </c>
      <c r="J15264">
        <v>16.760000000000002</v>
      </c>
      <c r="M15264">
        <v>0</v>
      </c>
      <c r="N15264">
        <v>172.95314400000001</v>
      </c>
      <c r="O15264"/>
      <c r="P15264"/>
      <c r="Q15264" t="s">
        <v>21</v>
      </c>
      <c r="S15264" t="b">
        <v>0</v>
      </c>
    </row>
    <row r="15265" spans="1:19" hidden="1" x14ac:dyDescent="0.35">
      <c r="A15265">
        <v>15263</v>
      </c>
      <c r="B15265" s="1">
        <v>44842</v>
      </c>
      <c r="I15265">
        <v>0</v>
      </c>
      <c r="J15265">
        <v>0</v>
      </c>
      <c r="K15265">
        <v>0</v>
      </c>
      <c r="M15265">
        <v>0</v>
      </c>
      <c r="N15265"/>
      <c r="O15265"/>
      <c r="P15265"/>
    </row>
    <row r="15266" spans="1:19" hidden="1" x14ac:dyDescent="0.35">
      <c r="A15266">
        <v>15264</v>
      </c>
      <c r="B15266" s="1">
        <v>44842</v>
      </c>
      <c r="C15266" t="s">
        <v>529</v>
      </c>
      <c r="D15266" t="s">
        <v>530</v>
      </c>
      <c r="E15266">
        <v>65760</v>
      </c>
      <c r="F15266" t="s">
        <v>18</v>
      </c>
      <c r="G15266" t="s">
        <v>19</v>
      </c>
      <c r="H15266" t="s">
        <v>20</v>
      </c>
      <c r="I15266">
        <v>30</v>
      </c>
      <c r="J15266">
        <v>25.05</v>
      </c>
      <c r="K15266">
        <v>751.5</v>
      </c>
      <c r="M15266">
        <v>0</v>
      </c>
      <c r="N15266"/>
      <c r="O15266"/>
      <c r="P15266"/>
      <c r="Q15266" t="s">
        <v>21</v>
      </c>
      <c r="S15266" t="b">
        <v>0</v>
      </c>
    </row>
    <row r="15267" spans="1:19" hidden="1" x14ac:dyDescent="0.35">
      <c r="A15267">
        <v>15265</v>
      </c>
      <c r="B15267" s="1">
        <v>44842</v>
      </c>
      <c r="C15267" t="s">
        <v>529</v>
      </c>
      <c r="D15267" t="s">
        <v>530</v>
      </c>
      <c r="E15267">
        <v>65760</v>
      </c>
      <c r="F15267" t="s">
        <v>18</v>
      </c>
      <c r="G15267" t="s">
        <v>111</v>
      </c>
      <c r="H15267" t="s">
        <v>112</v>
      </c>
      <c r="I15267">
        <v>3.57</v>
      </c>
      <c r="J15267">
        <v>37.575000000000003</v>
      </c>
      <c r="K15267">
        <v>134.13999999999999</v>
      </c>
      <c r="M15267">
        <v>0</v>
      </c>
      <c r="N15267"/>
      <c r="O15267"/>
      <c r="P15267"/>
      <c r="Q15267" t="s">
        <v>21</v>
      </c>
      <c r="S15267" t="b">
        <v>0</v>
      </c>
    </row>
    <row r="15268" spans="1:19" hidden="1" x14ac:dyDescent="0.35">
      <c r="A15268">
        <v>15266</v>
      </c>
      <c r="B15268" s="1">
        <v>44842</v>
      </c>
      <c r="C15268" t="s">
        <v>529</v>
      </c>
      <c r="D15268" t="s">
        <v>530</v>
      </c>
      <c r="E15268">
        <v>65760</v>
      </c>
      <c r="F15268" t="s">
        <v>18</v>
      </c>
      <c r="G15268" t="s">
        <v>36</v>
      </c>
      <c r="H15268" t="s">
        <v>45</v>
      </c>
      <c r="I15268">
        <v>8</v>
      </c>
      <c r="J15268">
        <v>25.05</v>
      </c>
      <c r="K15268">
        <v>200.4</v>
      </c>
      <c r="M15268">
        <v>0</v>
      </c>
      <c r="N15268">
        <v>200.4</v>
      </c>
      <c r="O15268"/>
      <c r="P15268"/>
      <c r="Q15268" t="s">
        <v>21</v>
      </c>
      <c r="S15268" t="b">
        <v>0</v>
      </c>
    </row>
    <row r="15269" spans="1:19" hidden="1" x14ac:dyDescent="0.35">
      <c r="A15269">
        <v>15267</v>
      </c>
      <c r="B15269" s="1">
        <v>44842</v>
      </c>
      <c r="C15269" t="s">
        <v>529</v>
      </c>
      <c r="D15269" t="s">
        <v>530</v>
      </c>
      <c r="E15269">
        <v>65760</v>
      </c>
      <c r="F15269" t="s">
        <v>26</v>
      </c>
      <c r="G15269" t="s">
        <v>529</v>
      </c>
      <c r="H15269" t="s">
        <v>531</v>
      </c>
      <c r="I15269">
        <v>894.04</v>
      </c>
      <c r="J15269">
        <v>1</v>
      </c>
      <c r="K15269">
        <v>894.04</v>
      </c>
      <c r="M15269">
        <v>0</v>
      </c>
      <c r="N15269"/>
      <c r="O15269"/>
      <c r="P15269"/>
      <c r="Q15269" t="s">
        <v>21</v>
      </c>
      <c r="S15269" t="b">
        <v>0</v>
      </c>
    </row>
    <row r="15270" spans="1:19" x14ac:dyDescent="0.35">
      <c r="A15270">
        <v>15268</v>
      </c>
      <c r="B15270" s="1">
        <v>44842</v>
      </c>
      <c r="C15270" t="s">
        <v>529</v>
      </c>
      <c r="D15270" t="s">
        <v>530</v>
      </c>
      <c r="E15270">
        <v>65760</v>
      </c>
      <c r="F15270" t="s">
        <v>24</v>
      </c>
      <c r="G15270">
        <v>9</v>
      </c>
      <c r="H15270" t="s">
        <v>25</v>
      </c>
      <c r="I15270">
        <v>951.9</v>
      </c>
      <c r="J15270">
        <v>10.5</v>
      </c>
      <c r="M15270">
        <v>0</v>
      </c>
      <c r="N15270" s="2">
        <v>99.9495</v>
      </c>
      <c r="O15270" s="2">
        <f>I15270*0.105</f>
        <v>99.9495</v>
      </c>
      <c r="P15270" s="2">
        <f>N15270-O15270</f>
        <v>0</v>
      </c>
      <c r="Q15270" t="s">
        <v>21</v>
      </c>
      <c r="S15270" t="b">
        <v>0</v>
      </c>
    </row>
    <row r="15271" spans="1:19" hidden="1" x14ac:dyDescent="0.35">
      <c r="A15271">
        <v>15269</v>
      </c>
      <c r="B15271" s="1">
        <v>44842</v>
      </c>
      <c r="C15271" t="s">
        <v>529</v>
      </c>
      <c r="D15271" t="s">
        <v>530</v>
      </c>
      <c r="E15271">
        <v>65760</v>
      </c>
      <c r="F15271" t="s">
        <v>28</v>
      </c>
      <c r="G15271" t="s">
        <v>29</v>
      </c>
      <c r="H15271" t="s">
        <v>30</v>
      </c>
      <c r="I15271">
        <v>1086.04</v>
      </c>
      <c r="J15271">
        <v>17.68</v>
      </c>
      <c r="M15271">
        <v>0</v>
      </c>
      <c r="N15271">
        <v>192.01187199999899</v>
      </c>
      <c r="O15271"/>
      <c r="P15271"/>
      <c r="Q15271" t="s">
        <v>21</v>
      </c>
      <c r="S15271" t="b">
        <v>0</v>
      </c>
    </row>
    <row r="15272" spans="1:19" hidden="1" x14ac:dyDescent="0.35">
      <c r="A15272">
        <v>15270</v>
      </c>
      <c r="B15272" s="1">
        <v>44849</v>
      </c>
      <c r="I15272">
        <v>0</v>
      </c>
      <c r="J15272">
        <v>0</v>
      </c>
      <c r="K15272">
        <v>0</v>
      </c>
      <c r="M15272">
        <v>0</v>
      </c>
      <c r="N15272"/>
      <c r="O15272"/>
      <c r="P15272"/>
    </row>
    <row r="15273" spans="1:19" hidden="1" x14ac:dyDescent="0.35">
      <c r="A15273">
        <v>15271</v>
      </c>
      <c r="B15273" s="1">
        <v>44849</v>
      </c>
      <c r="C15273" t="s">
        <v>529</v>
      </c>
      <c r="D15273" t="s">
        <v>530</v>
      </c>
      <c r="E15273">
        <v>65876</v>
      </c>
      <c r="F15273" t="s">
        <v>18</v>
      </c>
      <c r="G15273" t="s">
        <v>19</v>
      </c>
      <c r="H15273" t="s">
        <v>20</v>
      </c>
      <c r="I15273">
        <v>38</v>
      </c>
      <c r="J15273">
        <v>25.05</v>
      </c>
      <c r="K15273">
        <v>951.9</v>
      </c>
      <c r="M15273">
        <v>0</v>
      </c>
      <c r="N15273"/>
      <c r="O15273"/>
      <c r="P15273"/>
      <c r="Q15273" t="s">
        <v>21</v>
      </c>
      <c r="S15273" t="b">
        <v>0</v>
      </c>
    </row>
    <row r="15274" spans="1:19" hidden="1" x14ac:dyDescent="0.35">
      <c r="A15274">
        <v>15272</v>
      </c>
      <c r="B15274" s="1">
        <v>44849</v>
      </c>
      <c r="C15274" t="s">
        <v>529</v>
      </c>
      <c r="D15274" t="s">
        <v>530</v>
      </c>
      <c r="E15274">
        <v>65876</v>
      </c>
      <c r="F15274" t="s">
        <v>18</v>
      </c>
      <c r="G15274" t="s">
        <v>111</v>
      </c>
      <c r="H15274" t="s">
        <v>112</v>
      </c>
      <c r="I15274">
        <v>4.3</v>
      </c>
      <c r="J15274">
        <v>37.575000000000003</v>
      </c>
      <c r="K15274">
        <v>161.57</v>
      </c>
      <c r="M15274">
        <v>0</v>
      </c>
      <c r="N15274"/>
      <c r="O15274"/>
      <c r="P15274"/>
      <c r="Q15274" t="s">
        <v>21</v>
      </c>
      <c r="S15274" t="b">
        <v>0</v>
      </c>
    </row>
    <row r="15275" spans="1:19" hidden="1" x14ac:dyDescent="0.35">
      <c r="A15275">
        <v>15273</v>
      </c>
      <c r="B15275" s="1">
        <v>44849</v>
      </c>
      <c r="C15275" t="s">
        <v>529</v>
      </c>
      <c r="D15275" t="s">
        <v>530</v>
      </c>
      <c r="E15275">
        <v>65876</v>
      </c>
      <c r="F15275" t="s">
        <v>26</v>
      </c>
      <c r="G15275" t="s">
        <v>529</v>
      </c>
      <c r="H15275" t="s">
        <v>531</v>
      </c>
      <c r="I15275">
        <v>912.47</v>
      </c>
      <c r="J15275">
        <v>1</v>
      </c>
      <c r="K15275">
        <v>912.47</v>
      </c>
      <c r="M15275">
        <v>0</v>
      </c>
      <c r="N15275"/>
      <c r="O15275"/>
      <c r="P15275"/>
      <c r="Q15275" t="s">
        <v>21</v>
      </c>
      <c r="S15275" t="b">
        <v>0</v>
      </c>
    </row>
    <row r="15276" spans="1:19" x14ac:dyDescent="0.35">
      <c r="A15276">
        <v>15274</v>
      </c>
      <c r="B15276" s="1">
        <v>44849</v>
      </c>
      <c r="C15276" t="s">
        <v>529</v>
      </c>
      <c r="D15276" t="s">
        <v>530</v>
      </c>
      <c r="E15276">
        <v>65876</v>
      </c>
      <c r="F15276" t="s">
        <v>24</v>
      </c>
      <c r="G15276">
        <v>9</v>
      </c>
      <c r="H15276" t="s">
        <v>25</v>
      </c>
      <c r="I15276">
        <v>951.9</v>
      </c>
      <c r="J15276">
        <v>10.5</v>
      </c>
      <c r="M15276">
        <v>0</v>
      </c>
      <c r="N15276" s="2">
        <v>99.9495</v>
      </c>
      <c r="O15276" s="2">
        <f>I15276*0.105</f>
        <v>99.9495</v>
      </c>
      <c r="P15276" s="2">
        <f>N15276-O15276</f>
        <v>0</v>
      </c>
      <c r="Q15276" t="s">
        <v>21</v>
      </c>
      <c r="S15276" t="b">
        <v>0</v>
      </c>
    </row>
    <row r="15277" spans="1:19" hidden="1" x14ac:dyDescent="0.35">
      <c r="A15277">
        <v>15275</v>
      </c>
      <c r="B15277" s="1">
        <v>44849</v>
      </c>
      <c r="C15277" t="s">
        <v>529</v>
      </c>
      <c r="D15277" t="s">
        <v>530</v>
      </c>
      <c r="E15277">
        <v>65876</v>
      </c>
      <c r="F15277" t="s">
        <v>28</v>
      </c>
      <c r="G15277" t="s">
        <v>29</v>
      </c>
      <c r="H15277" t="s">
        <v>30</v>
      </c>
      <c r="I15277">
        <v>1113.47</v>
      </c>
      <c r="J15277">
        <v>18.05</v>
      </c>
      <c r="M15277">
        <v>0</v>
      </c>
      <c r="N15277">
        <v>200.981335</v>
      </c>
      <c r="O15277"/>
      <c r="P15277"/>
      <c r="Q15277" t="s">
        <v>21</v>
      </c>
      <c r="S15277" t="b">
        <v>0</v>
      </c>
    </row>
    <row r="15278" spans="1:19" hidden="1" x14ac:dyDescent="0.35">
      <c r="A15278">
        <v>15276</v>
      </c>
      <c r="B15278" s="1">
        <v>44856</v>
      </c>
      <c r="I15278">
        <v>0</v>
      </c>
      <c r="J15278">
        <v>0</v>
      </c>
      <c r="K15278">
        <v>0</v>
      </c>
      <c r="M15278">
        <v>0</v>
      </c>
      <c r="N15278"/>
      <c r="O15278"/>
      <c r="P15278"/>
    </row>
    <row r="15279" spans="1:19" hidden="1" x14ac:dyDescent="0.35">
      <c r="A15279">
        <v>15277</v>
      </c>
      <c r="B15279" s="1">
        <v>44856</v>
      </c>
      <c r="C15279" t="s">
        <v>529</v>
      </c>
      <c r="D15279" t="s">
        <v>530</v>
      </c>
      <c r="E15279">
        <v>65971</v>
      </c>
      <c r="F15279" t="s">
        <v>18</v>
      </c>
      <c r="G15279" t="s">
        <v>19</v>
      </c>
      <c r="H15279" t="s">
        <v>20</v>
      </c>
      <c r="I15279">
        <v>30</v>
      </c>
      <c r="J15279">
        <v>25.05</v>
      </c>
      <c r="K15279">
        <v>751.5</v>
      </c>
      <c r="M15279">
        <v>0</v>
      </c>
      <c r="N15279"/>
      <c r="O15279"/>
      <c r="P15279"/>
      <c r="Q15279" t="s">
        <v>21</v>
      </c>
      <c r="S15279" t="b">
        <v>0</v>
      </c>
    </row>
    <row r="15280" spans="1:19" hidden="1" x14ac:dyDescent="0.35">
      <c r="A15280">
        <v>15278</v>
      </c>
      <c r="B15280" s="1">
        <v>44856</v>
      </c>
      <c r="C15280" t="s">
        <v>529</v>
      </c>
      <c r="D15280" t="s">
        <v>530</v>
      </c>
      <c r="E15280">
        <v>65971</v>
      </c>
      <c r="F15280" t="s">
        <v>18</v>
      </c>
      <c r="G15280" t="s">
        <v>111</v>
      </c>
      <c r="H15280" t="s">
        <v>112</v>
      </c>
      <c r="I15280">
        <v>1.07</v>
      </c>
      <c r="J15280">
        <v>37.575000000000003</v>
      </c>
      <c r="K15280">
        <v>40.21</v>
      </c>
      <c r="M15280">
        <v>0</v>
      </c>
      <c r="N15280"/>
      <c r="O15280"/>
      <c r="P15280"/>
      <c r="Q15280" t="s">
        <v>21</v>
      </c>
      <c r="S15280" t="b">
        <v>0</v>
      </c>
    </row>
    <row r="15281" spans="1:19" hidden="1" x14ac:dyDescent="0.35">
      <c r="A15281">
        <v>15279</v>
      </c>
      <c r="B15281" s="1">
        <v>44856</v>
      </c>
      <c r="C15281" t="s">
        <v>529</v>
      </c>
      <c r="D15281" t="s">
        <v>530</v>
      </c>
      <c r="E15281">
        <v>65971</v>
      </c>
      <c r="F15281" t="s">
        <v>18</v>
      </c>
      <c r="G15281" t="s">
        <v>65</v>
      </c>
      <c r="H15281" t="s">
        <v>532</v>
      </c>
      <c r="I15281">
        <v>8</v>
      </c>
      <c r="J15281">
        <v>25.05</v>
      </c>
      <c r="K15281">
        <v>200.4</v>
      </c>
      <c r="M15281">
        <v>0</v>
      </c>
      <c r="N15281"/>
      <c r="O15281"/>
      <c r="P15281"/>
      <c r="Q15281" t="s">
        <v>21</v>
      </c>
      <c r="S15281" t="b">
        <v>0</v>
      </c>
    </row>
    <row r="15282" spans="1:19" hidden="1" x14ac:dyDescent="0.35">
      <c r="A15282">
        <v>15280</v>
      </c>
      <c r="B15282" s="1">
        <v>44856</v>
      </c>
      <c r="C15282" t="s">
        <v>529</v>
      </c>
      <c r="D15282" t="s">
        <v>530</v>
      </c>
      <c r="E15282">
        <v>65971</v>
      </c>
      <c r="F15282" t="s">
        <v>26</v>
      </c>
      <c r="G15282" t="s">
        <v>529</v>
      </c>
      <c r="H15282" t="s">
        <v>531</v>
      </c>
      <c r="I15282">
        <v>833.11</v>
      </c>
      <c r="J15282">
        <v>1</v>
      </c>
      <c r="K15282">
        <v>833.11</v>
      </c>
      <c r="M15282">
        <v>0</v>
      </c>
      <c r="N15282"/>
      <c r="O15282"/>
      <c r="P15282"/>
      <c r="Q15282" t="s">
        <v>21</v>
      </c>
      <c r="S15282" t="b">
        <v>0</v>
      </c>
    </row>
    <row r="15283" spans="1:19" x14ac:dyDescent="0.35">
      <c r="A15283">
        <v>15281</v>
      </c>
      <c r="B15283" s="1">
        <v>44856</v>
      </c>
      <c r="C15283" t="s">
        <v>529</v>
      </c>
      <c r="D15283" t="s">
        <v>530</v>
      </c>
      <c r="E15283">
        <v>65971</v>
      </c>
      <c r="F15283" t="s">
        <v>24</v>
      </c>
      <c r="G15283">
        <v>9</v>
      </c>
      <c r="H15283" t="s">
        <v>25</v>
      </c>
      <c r="I15283">
        <v>951.9</v>
      </c>
      <c r="J15283">
        <v>10.5</v>
      </c>
      <c r="M15283">
        <v>0</v>
      </c>
      <c r="N15283" s="2">
        <v>99.9495</v>
      </c>
      <c r="O15283" s="2">
        <f>I15283*0.105</f>
        <v>99.9495</v>
      </c>
      <c r="P15283" s="2">
        <f>N15283-O15283</f>
        <v>0</v>
      </c>
      <c r="Q15283" t="s">
        <v>21</v>
      </c>
      <c r="S15283" t="b">
        <v>0</v>
      </c>
    </row>
    <row r="15284" spans="1:19" hidden="1" x14ac:dyDescent="0.35">
      <c r="A15284">
        <v>15282</v>
      </c>
      <c r="B15284" s="1">
        <v>44856</v>
      </c>
      <c r="C15284" t="s">
        <v>529</v>
      </c>
      <c r="D15284" t="s">
        <v>530</v>
      </c>
      <c r="E15284">
        <v>65971</v>
      </c>
      <c r="F15284" t="s">
        <v>28</v>
      </c>
      <c r="G15284" t="s">
        <v>29</v>
      </c>
      <c r="H15284" t="s">
        <v>30</v>
      </c>
      <c r="I15284">
        <v>992.11</v>
      </c>
      <c r="J15284">
        <v>16.03</v>
      </c>
      <c r="M15284">
        <v>0</v>
      </c>
      <c r="N15284">
        <v>159.03523300000001</v>
      </c>
      <c r="O15284"/>
      <c r="P15284"/>
      <c r="Q15284" t="s">
        <v>21</v>
      </c>
      <c r="S15284" t="b">
        <v>0</v>
      </c>
    </row>
    <row r="15285" spans="1:19" hidden="1" x14ac:dyDescent="0.35">
      <c r="A15285">
        <v>15283</v>
      </c>
      <c r="B15285" s="1">
        <v>44863</v>
      </c>
      <c r="I15285">
        <v>0</v>
      </c>
      <c r="J15285">
        <v>0</v>
      </c>
      <c r="K15285">
        <v>0</v>
      </c>
      <c r="M15285">
        <v>0</v>
      </c>
      <c r="N15285"/>
      <c r="O15285"/>
      <c r="P15285"/>
    </row>
    <row r="15286" spans="1:19" hidden="1" x14ac:dyDescent="0.35">
      <c r="A15286">
        <v>15284</v>
      </c>
      <c r="B15286" s="1">
        <v>44863</v>
      </c>
      <c r="C15286" t="s">
        <v>529</v>
      </c>
      <c r="D15286" t="s">
        <v>530</v>
      </c>
      <c r="E15286">
        <v>66097</v>
      </c>
      <c r="F15286" t="s">
        <v>18</v>
      </c>
      <c r="G15286" t="s">
        <v>19</v>
      </c>
      <c r="H15286" t="s">
        <v>20</v>
      </c>
      <c r="I15286">
        <v>38</v>
      </c>
      <c r="J15286">
        <v>31</v>
      </c>
      <c r="K15286">
        <v>1178</v>
      </c>
      <c r="M15286">
        <v>0</v>
      </c>
      <c r="N15286"/>
      <c r="O15286"/>
      <c r="P15286"/>
      <c r="Q15286" t="s">
        <v>21</v>
      </c>
      <c r="S15286" t="b">
        <v>0</v>
      </c>
    </row>
    <row r="15287" spans="1:19" hidden="1" x14ac:dyDescent="0.35">
      <c r="A15287">
        <v>15285</v>
      </c>
      <c r="B15287" s="1">
        <v>44863</v>
      </c>
      <c r="C15287" t="s">
        <v>529</v>
      </c>
      <c r="D15287" t="s">
        <v>530</v>
      </c>
      <c r="E15287">
        <v>66097</v>
      </c>
      <c r="F15287" t="s">
        <v>18</v>
      </c>
      <c r="G15287" t="s">
        <v>22</v>
      </c>
      <c r="H15287" t="s">
        <v>23</v>
      </c>
      <c r="I15287">
        <v>2.73</v>
      </c>
      <c r="J15287">
        <v>31</v>
      </c>
      <c r="K15287">
        <v>84.63</v>
      </c>
      <c r="M15287">
        <v>0</v>
      </c>
      <c r="N15287"/>
      <c r="O15287"/>
      <c r="P15287"/>
      <c r="Q15287" t="s">
        <v>21</v>
      </c>
      <c r="S15287" t="b">
        <v>0</v>
      </c>
    </row>
    <row r="15288" spans="1:19" hidden="1" x14ac:dyDescent="0.35">
      <c r="A15288">
        <v>15286</v>
      </c>
      <c r="B15288" s="1">
        <v>44863</v>
      </c>
      <c r="C15288" t="s">
        <v>529</v>
      </c>
      <c r="D15288" t="s">
        <v>530</v>
      </c>
      <c r="E15288">
        <v>66097</v>
      </c>
      <c r="F15288" t="s">
        <v>26</v>
      </c>
      <c r="G15288" t="s">
        <v>529</v>
      </c>
      <c r="H15288" t="s">
        <v>531</v>
      </c>
      <c r="I15288">
        <v>1009.63</v>
      </c>
      <c r="J15288">
        <v>1</v>
      </c>
      <c r="K15288">
        <v>1009.63</v>
      </c>
      <c r="M15288">
        <v>0</v>
      </c>
      <c r="N15288"/>
      <c r="O15288"/>
      <c r="P15288"/>
      <c r="Q15288" t="s">
        <v>21</v>
      </c>
      <c r="S15288" t="b">
        <v>0</v>
      </c>
    </row>
    <row r="15289" spans="1:19" x14ac:dyDescent="0.35">
      <c r="A15289">
        <v>15287</v>
      </c>
      <c r="B15289" s="1">
        <v>44863</v>
      </c>
      <c r="C15289" t="s">
        <v>529</v>
      </c>
      <c r="D15289" t="s">
        <v>530</v>
      </c>
      <c r="E15289">
        <v>66097</v>
      </c>
      <c r="F15289" t="s">
        <v>24</v>
      </c>
      <c r="G15289">
        <v>9</v>
      </c>
      <c r="H15289" t="s">
        <v>25</v>
      </c>
      <c r="I15289">
        <v>1178</v>
      </c>
      <c r="J15289">
        <v>10.5</v>
      </c>
      <c r="M15289">
        <v>0</v>
      </c>
      <c r="N15289" s="2">
        <v>123.69</v>
      </c>
      <c r="O15289" s="2">
        <f>I15289*0.105</f>
        <v>123.69</v>
      </c>
      <c r="P15289" s="2">
        <f>N15289-O15289</f>
        <v>0</v>
      </c>
      <c r="Q15289" t="s">
        <v>21</v>
      </c>
      <c r="S15289" t="b">
        <v>0</v>
      </c>
    </row>
    <row r="15290" spans="1:19" hidden="1" x14ac:dyDescent="0.35">
      <c r="A15290">
        <v>15288</v>
      </c>
      <c r="B15290" s="1">
        <v>44863</v>
      </c>
      <c r="C15290" t="s">
        <v>529</v>
      </c>
      <c r="D15290" t="s">
        <v>530</v>
      </c>
      <c r="E15290">
        <v>66097</v>
      </c>
      <c r="F15290" t="s">
        <v>28</v>
      </c>
      <c r="G15290" t="s">
        <v>29</v>
      </c>
      <c r="H15290" t="s">
        <v>30</v>
      </c>
      <c r="I15290">
        <v>1262.6300000000001</v>
      </c>
      <c r="J15290">
        <v>20.04</v>
      </c>
      <c r="M15290">
        <v>0</v>
      </c>
      <c r="N15290">
        <v>253.03105199999999</v>
      </c>
      <c r="O15290"/>
      <c r="P15290"/>
      <c r="Q15290" t="s">
        <v>21</v>
      </c>
      <c r="S15290" t="b">
        <v>0</v>
      </c>
    </row>
    <row r="15291" spans="1:19" hidden="1" x14ac:dyDescent="0.35">
      <c r="A15291">
        <v>15289</v>
      </c>
      <c r="B15291" s="1">
        <v>44870</v>
      </c>
      <c r="I15291">
        <v>0</v>
      </c>
      <c r="J15291">
        <v>0</v>
      </c>
      <c r="K15291">
        <v>0</v>
      </c>
      <c r="M15291">
        <v>0</v>
      </c>
      <c r="N15291"/>
      <c r="O15291"/>
      <c r="P15291"/>
    </row>
    <row r="15292" spans="1:19" hidden="1" x14ac:dyDescent="0.35">
      <c r="A15292">
        <v>15290</v>
      </c>
      <c r="B15292" s="1">
        <v>44870</v>
      </c>
      <c r="C15292" t="s">
        <v>529</v>
      </c>
      <c r="D15292" t="s">
        <v>530</v>
      </c>
      <c r="E15292">
        <v>66197</v>
      </c>
      <c r="F15292" t="s">
        <v>18</v>
      </c>
      <c r="G15292" t="s">
        <v>39</v>
      </c>
      <c r="H15292" t="s">
        <v>44</v>
      </c>
      <c r="I15292">
        <v>15.2</v>
      </c>
      <c r="J15292">
        <v>31</v>
      </c>
      <c r="K15292">
        <v>471.2</v>
      </c>
      <c r="M15292">
        <v>0</v>
      </c>
      <c r="N15292"/>
      <c r="O15292"/>
      <c r="P15292"/>
      <c r="Q15292" t="s">
        <v>21</v>
      </c>
      <c r="S15292" t="b">
        <v>0</v>
      </c>
    </row>
    <row r="15293" spans="1:19" hidden="1" x14ac:dyDescent="0.35">
      <c r="A15293">
        <v>15291</v>
      </c>
      <c r="B15293" s="1">
        <v>44870</v>
      </c>
      <c r="C15293" t="s">
        <v>529</v>
      </c>
      <c r="D15293" t="s">
        <v>530</v>
      </c>
      <c r="E15293">
        <v>66197</v>
      </c>
      <c r="F15293" t="s">
        <v>41</v>
      </c>
      <c r="G15293" t="s">
        <v>42</v>
      </c>
      <c r="H15293" t="s">
        <v>43</v>
      </c>
      <c r="I15293">
        <v>15.2</v>
      </c>
      <c r="J15293">
        <v>17.5</v>
      </c>
      <c r="M15293">
        <v>0</v>
      </c>
      <c r="N15293"/>
      <c r="O15293"/>
      <c r="P15293"/>
      <c r="Q15293" t="s">
        <v>21</v>
      </c>
      <c r="S15293" t="b">
        <v>0</v>
      </c>
    </row>
    <row r="15294" spans="1:19" hidden="1" x14ac:dyDescent="0.35">
      <c r="A15294">
        <v>15292</v>
      </c>
      <c r="B15294" s="1">
        <v>44870</v>
      </c>
      <c r="C15294" t="s">
        <v>529</v>
      </c>
      <c r="D15294" t="s">
        <v>530</v>
      </c>
      <c r="E15294">
        <v>66197</v>
      </c>
      <c r="F15294" t="s">
        <v>18</v>
      </c>
      <c r="G15294" t="s">
        <v>19</v>
      </c>
      <c r="H15294" t="s">
        <v>20</v>
      </c>
      <c r="I15294">
        <v>22.8</v>
      </c>
      <c r="J15294">
        <v>31</v>
      </c>
      <c r="K15294">
        <v>706.8</v>
      </c>
      <c r="M15294">
        <v>0</v>
      </c>
      <c r="N15294"/>
      <c r="O15294"/>
      <c r="P15294"/>
      <c r="Q15294" t="s">
        <v>21</v>
      </c>
      <c r="S15294" t="b">
        <v>0</v>
      </c>
    </row>
    <row r="15295" spans="1:19" hidden="1" x14ac:dyDescent="0.35">
      <c r="A15295">
        <v>15293</v>
      </c>
      <c r="B15295" s="1">
        <v>44870</v>
      </c>
      <c r="C15295" t="s">
        <v>529</v>
      </c>
      <c r="D15295" t="s">
        <v>530</v>
      </c>
      <c r="E15295">
        <v>66197</v>
      </c>
      <c r="F15295" t="s">
        <v>18</v>
      </c>
      <c r="G15295" t="s">
        <v>22</v>
      </c>
      <c r="H15295" t="s">
        <v>23</v>
      </c>
      <c r="I15295">
        <v>1.34</v>
      </c>
      <c r="J15295">
        <v>31</v>
      </c>
      <c r="K15295">
        <v>41.54</v>
      </c>
      <c r="M15295">
        <v>0</v>
      </c>
      <c r="N15295"/>
      <c r="O15295"/>
      <c r="P15295"/>
      <c r="Q15295" t="s">
        <v>21</v>
      </c>
      <c r="S15295" t="b">
        <v>0</v>
      </c>
    </row>
    <row r="15296" spans="1:19" hidden="1" x14ac:dyDescent="0.35">
      <c r="A15296">
        <v>15294</v>
      </c>
      <c r="B15296" s="1">
        <v>44870</v>
      </c>
      <c r="C15296" t="s">
        <v>529</v>
      </c>
      <c r="D15296" t="s">
        <v>530</v>
      </c>
      <c r="E15296">
        <v>66197</v>
      </c>
      <c r="F15296" t="s">
        <v>26</v>
      </c>
      <c r="G15296" t="s">
        <v>529</v>
      </c>
      <c r="H15296" t="s">
        <v>531</v>
      </c>
      <c r="I15296">
        <v>1035</v>
      </c>
      <c r="J15296">
        <v>1</v>
      </c>
      <c r="K15296">
        <v>1035</v>
      </c>
      <c r="M15296">
        <v>0</v>
      </c>
      <c r="N15296"/>
      <c r="O15296"/>
      <c r="P15296"/>
      <c r="Q15296" t="s">
        <v>21</v>
      </c>
      <c r="S15296" t="b">
        <v>0</v>
      </c>
    </row>
    <row r="15297" spans="1:19" x14ac:dyDescent="0.35">
      <c r="A15297">
        <v>15295</v>
      </c>
      <c r="B15297" s="1">
        <v>44870</v>
      </c>
      <c r="C15297" t="s">
        <v>529</v>
      </c>
      <c r="D15297" t="s">
        <v>530</v>
      </c>
      <c r="E15297">
        <v>66197</v>
      </c>
      <c r="F15297" t="s">
        <v>24</v>
      </c>
      <c r="G15297">
        <v>9</v>
      </c>
      <c r="H15297" t="s">
        <v>25</v>
      </c>
      <c r="I15297">
        <v>1178</v>
      </c>
      <c r="J15297">
        <v>10.5</v>
      </c>
      <c r="M15297">
        <v>0</v>
      </c>
      <c r="N15297" s="2">
        <v>123.69</v>
      </c>
      <c r="O15297" s="2">
        <f>I15297*0.105</f>
        <v>123.69</v>
      </c>
      <c r="P15297" s="2">
        <f>N15297-O15297</f>
        <v>0</v>
      </c>
      <c r="Q15297" t="s">
        <v>21</v>
      </c>
      <c r="S15297" t="b">
        <v>0</v>
      </c>
    </row>
    <row r="15298" spans="1:19" hidden="1" x14ac:dyDescent="0.35">
      <c r="A15298">
        <v>15296</v>
      </c>
      <c r="B15298" s="1">
        <v>44870</v>
      </c>
      <c r="C15298" t="s">
        <v>529</v>
      </c>
      <c r="D15298" t="s">
        <v>530</v>
      </c>
      <c r="E15298">
        <v>66197</v>
      </c>
      <c r="F15298" t="s">
        <v>28</v>
      </c>
      <c r="G15298" t="s">
        <v>29</v>
      </c>
      <c r="H15298" t="s">
        <v>30</v>
      </c>
      <c r="I15298">
        <v>1302</v>
      </c>
      <c r="J15298">
        <v>20.51</v>
      </c>
      <c r="M15298">
        <v>0</v>
      </c>
      <c r="N15298">
        <v>267.04020000000003</v>
      </c>
      <c r="O15298"/>
      <c r="P15298"/>
      <c r="Q15298" t="s">
        <v>21</v>
      </c>
      <c r="S15298" t="b">
        <v>0</v>
      </c>
    </row>
    <row r="15299" spans="1:19" hidden="1" x14ac:dyDescent="0.35">
      <c r="A15299">
        <v>15297</v>
      </c>
      <c r="B15299" s="1">
        <v>44877</v>
      </c>
      <c r="I15299">
        <v>0</v>
      </c>
      <c r="J15299">
        <v>0</v>
      </c>
      <c r="K15299">
        <v>0</v>
      </c>
      <c r="M15299">
        <v>0</v>
      </c>
      <c r="N15299"/>
      <c r="O15299"/>
      <c r="P15299"/>
    </row>
    <row r="15300" spans="1:19" hidden="1" x14ac:dyDescent="0.35">
      <c r="A15300">
        <v>15298</v>
      </c>
      <c r="B15300" s="1">
        <v>44877</v>
      </c>
      <c r="C15300" t="s">
        <v>529</v>
      </c>
      <c r="D15300" t="s">
        <v>530</v>
      </c>
      <c r="E15300">
        <v>66296</v>
      </c>
      <c r="F15300" t="s">
        <v>18</v>
      </c>
      <c r="G15300" t="s">
        <v>19</v>
      </c>
      <c r="H15300" t="s">
        <v>20</v>
      </c>
      <c r="I15300">
        <v>38</v>
      </c>
      <c r="J15300">
        <v>31</v>
      </c>
      <c r="K15300">
        <v>1178</v>
      </c>
      <c r="M15300">
        <v>0</v>
      </c>
      <c r="N15300"/>
      <c r="O15300"/>
      <c r="P15300"/>
      <c r="Q15300" t="s">
        <v>21</v>
      </c>
      <c r="S15300" t="b">
        <v>0</v>
      </c>
    </row>
    <row r="15301" spans="1:19" hidden="1" x14ac:dyDescent="0.35">
      <c r="A15301">
        <v>15299</v>
      </c>
      <c r="B15301" s="1">
        <v>44877</v>
      </c>
      <c r="C15301" t="s">
        <v>529</v>
      </c>
      <c r="D15301" t="s">
        <v>530</v>
      </c>
      <c r="E15301">
        <v>66296</v>
      </c>
      <c r="F15301" t="s">
        <v>18</v>
      </c>
      <c r="G15301" t="s">
        <v>22</v>
      </c>
      <c r="H15301" t="s">
        <v>23</v>
      </c>
      <c r="I15301">
        <v>4.25</v>
      </c>
      <c r="J15301">
        <v>31</v>
      </c>
      <c r="K15301">
        <v>131.75</v>
      </c>
      <c r="M15301">
        <v>0</v>
      </c>
      <c r="N15301"/>
      <c r="O15301"/>
      <c r="P15301"/>
      <c r="Q15301" t="s">
        <v>21</v>
      </c>
      <c r="S15301" t="b">
        <v>0</v>
      </c>
    </row>
    <row r="15302" spans="1:19" hidden="1" x14ac:dyDescent="0.35">
      <c r="A15302">
        <v>15300</v>
      </c>
      <c r="B15302" s="1">
        <v>44877</v>
      </c>
      <c r="C15302" t="s">
        <v>529</v>
      </c>
      <c r="D15302" t="s">
        <v>530</v>
      </c>
      <c r="E15302">
        <v>66296</v>
      </c>
      <c r="F15302" t="s">
        <v>26</v>
      </c>
      <c r="G15302" t="s">
        <v>529</v>
      </c>
      <c r="H15302" t="s">
        <v>531</v>
      </c>
      <c r="I15302">
        <v>1040.75</v>
      </c>
      <c r="J15302">
        <v>1</v>
      </c>
      <c r="K15302">
        <v>1040.75</v>
      </c>
      <c r="M15302">
        <v>0</v>
      </c>
      <c r="N15302"/>
      <c r="O15302"/>
      <c r="P15302"/>
      <c r="Q15302" t="s">
        <v>21</v>
      </c>
      <c r="S15302" t="b">
        <v>0</v>
      </c>
    </row>
    <row r="15303" spans="1:19" x14ac:dyDescent="0.35">
      <c r="A15303">
        <v>15301</v>
      </c>
      <c r="B15303" s="1">
        <v>44877</v>
      </c>
      <c r="C15303" t="s">
        <v>529</v>
      </c>
      <c r="D15303" t="s">
        <v>530</v>
      </c>
      <c r="E15303">
        <v>66296</v>
      </c>
      <c r="F15303" t="s">
        <v>24</v>
      </c>
      <c r="G15303">
        <v>9</v>
      </c>
      <c r="H15303" t="s">
        <v>25</v>
      </c>
      <c r="I15303">
        <v>1178</v>
      </c>
      <c r="J15303">
        <v>10.5</v>
      </c>
      <c r="M15303">
        <v>0</v>
      </c>
      <c r="N15303" s="2">
        <v>123.69</v>
      </c>
      <c r="O15303" s="2">
        <f>I15303*0.105</f>
        <v>123.69</v>
      </c>
      <c r="P15303" s="2">
        <f>N15303-O15303</f>
        <v>0</v>
      </c>
      <c r="Q15303" t="s">
        <v>21</v>
      </c>
      <c r="S15303" t="b">
        <v>0</v>
      </c>
    </row>
    <row r="15304" spans="1:19" hidden="1" x14ac:dyDescent="0.35">
      <c r="A15304">
        <v>15302</v>
      </c>
      <c r="B15304" s="1">
        <v>44877</v>
      </c>
      <c r="C15304" t="s">
        <v>529</v>
      </c>
      <c r="D15304" t="s">
        <v>530</v>
      </c>
      <c r="E15304">
        <v>66296</v>
      </c>
      <c r="F15304" t="s">
        <v>28</v>
      </c>
      <c r="G15304" t="s">
        <v>29</v>
      </c>
      <c r="H15304" t="s">
        <v>30</v>
      </c>
      <c r="I15304">
        <v>1309.75</v>
      </c>
      <c r="J15304">
        <v>20.54</v>
      </c>
      <c r="M15304">
        <v>0</v>
      </c>
      <c r="N15304">
        <v>269.02265</v>
      </c>
      <c r="O15304"/>
      <c r="P15304"/>
      <c r="Q15304" t="s">
        <v>21</v>
      </c>
      <c r="S15304" t="b">
        <v>0</v>
      </c>
    </row>
    <row r="15305" spans="1:19" hidden="1" x14ac:dyDescent="0.35">
      <c r="A15305">
        <v>15303</v>
      </c>
      <c r="B15305" s="1">
        <v>44884</v>
      </c>
      <c r="I15305">
        <v>0</v>
      </c>
      <c r="J15305">
        <v>0</v>
      </c>
      <c r="K15305">
        <v>0</v>
      </c>
      <c r="M15305">
        <v>0</v>
      </c>
      <c r="N15305"/>
      <c r="O15305"/>
      <c r="P15305"/>
    </row>
    <row r="15306" spans="1:19" hidden="1" x14ac:dyDescent="0.35">
      <c r="A15306">
        <v>15304</v>
      </c>
      <c r="B15306" s="1">
        <v>44884</v>
      </c>
      <c r="C15306" t="s">
        <v>529</v>
      </c>
      <c r="D15306" t="s">
        <v>530</v>
      </c>
      <c r="E15306">
        <v>66389</v>
      </c>
      <c r="F15306" t="s">
        <v>18</v>
      </c>
      <c r="G15306" t="s">
        <v>39</v>
      </c>
      <c r="H15306" t="s">
        <v>44</v>
      </c>
      <c r="I15306">
        <v>38</v>
      </c>
      <c r="J15306">
        <v>31</v>
      </c>
      <c r="K15306">
        <v>1178</v>
      </c>
      <c r="M15306">
        <v>0</v>
      </c>
      <c r="N15306"/>
      <c r="O15306"/>
      <c r="P15306"/>
      <c r="Q15306" t="s">
        <v>21</v>
      </c>
      <c r="S15306" t="b">
        <v>0</v>
      </c>
    </row>
    <row r="15307" spans="1:19" hidden="1" x14ac:dyDescent="0.35">
      <c r="A15307">
        <v>15305</v>
      </c>
      <c r="B15307" s="1">
        <v>44884</v>
      </c>
      <c r="C15307" t="s">
        <v>529</v>
      </c>
      <c r="D15307" t="s">
        <v>530</v>
      </c>
      <c r="E15307">
        <v>66389</v>
      </c>
      <c r="F15307" t="s">
        <v>41</v>
      </c>
      <c r="G15307" t="s">
        <v>42</v>
      </c>
      <c r="H15307" t="s">
        <v>43</v>
      </c>
      <c r="I15307">
        <v>38</v>
      </c>
      <c r="J15307">
        <v>17.5</v>
      </c>
      <c r="M15307">
        <v>0</v>
      </c>
      <c r="N15307"/>
      <c r="O15307"/>
      <c r="P15307"/>
      <c r="Q15307" t="s">
        <v>21</v>
      </c>
      <c r="S15307" t="b">
        <v>0</v>
      </c>
    </row>
    <row r="15308" spans="1:19" hidden="1" x14ac:dyDescent="0.35">
      <c r="A15308">
        <v>15306</v>
      </c>
      <c r="B15308" s="1">
        <v>44884</v>
      </c>
      <c r="C15308" t="s">
        <v>529</v>
      </c>
      <c r="D15308" t="s">
        <v>530</v>
      </c>
      <c r="E15308">
        <v>66389</v>
      </c>
      <c r="F15308" t="s">
        <v>26</v>
      </c>
      <c r="G15308" t="s">
        <v>529</v>
      </c>
      <c r="H15308" t="s">
        <v>531</v>
      </c>
      <c r="I15308">
        <v>1089.1500000000001</v>
      </c>
      <c r="J15308">
        <v>1</v>
      </c>
      <c r="K15308">
        <v>1089.1500000000001</v>
      </c>
      <c r="M15308">
        <v>0</v>
      </c>
      <c r="N15308"/>
      <c r="O15308"/>
      <c r="P15308"/>
      <c r="Q15308" t="s">
        <v>21</v>
      </c>
      <c r="S15308" t="b">
        <v>0</v>
      </c>
    </row>
    <row r="15309" spans="1:19" x14ac:dyDescent="0.35">
      <c r="A15309">
        <v>15307</v>
      </c>
      <c r="B15309" s="1">
        <v>44884</v>
      </c>
      <c r="C15309" t="s">
        <v>529</v>
      </c>
      <c r="D15309" t="s">
        <v>530</v>
      </c>
      <c r="E15309">
        <v>66389</v>
      </c>
      <c r="F15309" t="s">
        <v>24</v>
      </c>
      <c r="G15309">
        <v>9</v>
      </c>
      <c r="H15309" t="s">
        <v>25</v>
      </c>
      <c r="I15309">
        <v>1178</v>
      </c>
      <c r="J15309">
        <v>10.5</v>
      </c>
      <c r="M15309">
        <v>0</v>
      </c>
      <c r="N15309" s="2">
        <v>123.69</v>
      </c>
      <c r="O15309" s="2">
        <f>I15309*0.105</f>
        <v>123.69</v>
      </c>
      <c r="P15309" s="2">
        <f>N15309-O15309</f>
        <v>0</v>
      </c>
      <c r="Q15309" t="s">
        <v>21</v>
      </c>
      <c r="S15309" t="b">
        <v>0</v>
      </c>
    </row>
    <row r="15310" spans="1:19" hidden="1" x14ac:dyDescent="0.35">
      <c r="A15310">
        <v>15308</v>
      </c>
      <c r="B15310" s="1">
        <v>44884</v>
      </c>
      <c r="C15310" t="s">
        <v>529</v>
      </c>
      <c r="D15310" t="s">
        <v>530</v>
      </c>
      <c r="E15310">
        <v>66389</v>
      </c>
      <c r="F15310" t="s">
        <v>28</v>
      </c>
      <c r="G15310" t="s">
        <v>29</v>
      </c>
      <c r="H15310" t="s">
        <v>30</v>
      </c>
      <c r="I15310">
        <v>1384.15</v>
      </c>
      <c r="J15310">
        <v>21.31</v>
      </c>
      <c r="M15310">
        <v>0</v>
      </c>
      <c r="N15310">
        <v>294.96236499999998</v>
      </c>
      <c r="O15310"/>
      <c r="P15310"/>
      <c r="Q15310" t="s">
        <v>21</v>
      </c>
      <c r="S15310" t="b">
        <v>0</v>
      </c>
    </row>
    <row r="15311" spans="1:19" hidden="1" x14ac:dyDescent="0.35">
      <c r="A15311">
        <v>15309</v>
      </c>
      <c r="B15311" s="1">
        <v>44891</v>
      </c>
      <c r="I15311">
        <v>0</v>
      </c>
      <c r="J15311">
        <v>0</v>
      </c>
      <c r="K15311">
        <v>0</v>
      </c>
      <c r="M15311">
        <v>0</v>
      </c>
      <c r="N15311"/>
      <c r="O15311"/>
      <c r="P15311"/>
    </row>
    <row r="15312" spans="1:19" hidden="1" x14ac:dyDescent="0.35">
      <c r="A15312">
        <v>15310</v>
      </c>
      <c r="B15312" s="1">
        <v>44891</v>
      </c>
      <c r="C15312" t="s">
        <v>529</v>
      </c>
      <c r="D15312" t="s">
        <v>530</v>
      </c>
      <c r="E15312">
        <v>66520</v>
      </c>
      <c r="F15312" t="s">
        <v>18</v>
      </c>
      <c r="G15312" t="s">
        <v>19</v>
      </c>
      <c r="H15312" t="s">
        <v>20</v>
      </c>
      <c r="I15312">
        <v>38</v>
      </c>
      <c r="J15312">
        <v>31</v>
      </c>
      <c r="K15312">
        <v>1178</v>
      </c>
      <c r="M15312">
        <v>0</v>
      </c>
      <c r="N15312"/>
      <c r="O15312"/>
      <c r="P15312"/>
      <c r="Q15312" t="s">
        <v>21</v>
      </c>
      <c r="S15312" t="b">
        <v>0</v>
      </c>
    </row>
    <row r="15313" spans="1:19" hidden="1" x14ac:dyDescent="0.35">
      <c r="A15313">
        <v>15311</v>
      </c>
      <c r="B15313" s="1">
        <v>44891</v>
      </c>
      <c r="C15313" t="s">
        <v>529</v>
      </c>
      <c r="D15313" t="s">
        <v>530</v>
      </c>
      <c r="E15313">
        <v>66520</v>
      </c>
      <c r="F15313" t="s">
        <v>18</v>
      </c>
      <c r="G15313" t="s">
        <v>22</v>
      </c>
      <c r="H15313" t="s">
        <v>23</v>
      </c>
      <c r="I15313">
        <v>6.15</v>
      </c>
      <c r="J15313">
        <v>31</v>
      </c>
      <c r="K15313">
        <v>190.65</v>
      </c>
      <c r="M15313">
        <v>0</v>
      </c>
      <c r="N15313"/>
      <c r="O15313"/>
      <c r="P15313"/>
      <c r="Q15313" t="s">
        <v>21</v>
      </c>
      <c r="S15313" t="b">
        <v>0</v>
      </c>
    </row>
    <row r="15314" spans="1:19" hidden="1" x14ac:dyDescent="0.35">
      <c r="A15314">
        <v>15312</v>
      </c>
      <c r="B15314" s="1">
        <v>44891</v>
      </c>
      <c r="C15314" t="s">
        <v>529</v>
      </c>
      <c r="D15314" t="s">
        <v>530</v>
      </c>
      <c r="E15314">
        <v>66520</v>
      </c>
      <c r="F15314" t="s">
        <v>26</v>
      </c>
      <c r="G15314" t="s">
        <v>529</v>
      </c>
      <c r="H15314" t="s">
        <v>531</v>
      </c>
      <c r="I15314">
        <v>1078.6500000000001</v>
      </c>
      <c r="J15314">
        <v>1</v>
      </c>
      <c r="K15314">
        <v>1078.6500000000001</v>
      </c>
      <c r="M15314">
        <v>0</v>
      </c>
      <c r="N15314"/>
      <c r="O15314"/>
      <c r="P15314"/>
      <c r="Q15314" t="s">
        <v>21</v>
      </c>
      <c r="S15314" t="b">
        <v>0</v>
      </c>
    </row>
    <row r="15315" spans="1:19" x14ac:dyDescent="0.35">
      <c r="A15315">
        <v>15313</v>
      </c>
      <c r="B15315" s="1">
        <v>44891</v>
      </c>
      <c r="C15315" t="s">
        <v>529</v>
      </c>
      <c r="D15315" t="s">
        <v>530</v>
      </c>
      <c r="E15315">
        <v>66520</v>
      </c>
      <c r="F15315" t="s">
        <v>24</v>
      </c>
      <c r="G15315">
        <v>9</v>
      </c>
      <c r="H15315" t="s">
        <v>25</v>
      </c>
      <c r="I15315">
        <v>1178</v>
      </c>
      <c r="J15315">
        <v>10.5</v>
      </c>
      <c r="M15315">
        <v>0</v>
      </c>
      <c r="N15315" s="2">
        <v>123.69</v>
      </c>
      <c r="O15315" s="2">
        <f>I15315*0.105</f>
        <v>123.69</v>
      </c>
      <c r="P15315" s="2">
        <f>N15315-O15315</f>
        <v>0</v>
      </c>
      <c r="Q15315" t="s">
        <v>21</v>
      </c>
      <c r="S15315" t="b">
        <v>0</v>
      </c>
    </row>
    <row r="15316" spans="1:19" hidden="1" x14ac:dyDescent="0.35">
      <c r="A15316">
        <v>15314</v>
      </c>
      <c r="B15316" s="1">
        <v>44891</v>
      </c>
      <c r="C15316" t="s">
        <v>529</v>
      </c>
      <c r="D15316" t="s">
        <v>530</v>
      </c>
      <c r="E15316">
        <v>66520</v>
      </c>
      <c r="F15316" t="s">
        <v>28</v>
      </c>
      <c r="G15316" t="s">
        <v>29</v>
      </c>
      <c r="H15316" t="s">
        <v>30</v>
      </c>
      <c r="I15316">
        <v>1368.65</v>
      </c>
      <c r="J15316">
        <v>21.19</v>
      </c>
      <c r="M15316">
        <v>0</v>
      </c>
      <c r="N15316">
        <v>290.01693499999999</v>
      </c>
      <c r="O15316"/>
      <c r="P15316"/>
      <c r="Q15316" t="s">
        <v>21</v>
      </c>
      <c r="S15316" t="b">
        <v>0</v>
      </c>
    </row>
    <row r="15317" spans="1:19" hidden="1" x14ac:dyDescent="0.35">
      <c r="A15317">
        <v>15315</v>
      </c>
      <c r="B15317" s="1">
        <v>44898</v>
      </c>
      <c r="I15317">
        <v>0</v>
      </c>
      <c r="J15317">
        <v>0</v>
      </c>
      <c r="K15317">
        <v>0</v>
      </c>
      <c r="M15317">
        <v>0</v>
      </c>
      <c r="N15317"/>
      <c r="O15317"/>
      <c r="P15317"/>
    </row>
    <row r="15318" spans="1:19" hidden="1" x14ac:dyDescent="0.35">
      <c r="A15318">
        <v>15316</v>
      </c>
      <c r="B15318" s="1">
        <v>44898</v>
      </c>
      <c r="C15318" t="s">
        <v>529</v>
      </c>
      <c r="D15318" t="s">
        <v>530</v>
      </c>
      <c r="E15318">
        <v>66615</v>
      </c>
      <c r="F15318" t="s">
        <v>18</v>
      </c>
      <c r="G15318" t="s">
        <v>19</v>
      </c>
      <c r="H15318" t="s">
        <v>20</v>
      </c>
      <c r="I15318">
        <v>38</v>
      </c>
      <c r="J15318">
        <v>31</v>
      </c>
      <c r="K15318">
        <v>1178</v>
      </c>
      <c r="M15318">
        <v>0</v>
      </c>
      <c r="N15318"/>
      <c r="O15318"/>
      <c r="P15318"/>
      <c r="Q15318" t="s">
        <v>21</v>
      </c>
      <c r="S15318" t="b">
        <v>0</v>
      </c>
    </row>
    <row r="15319" spans="1:19" hidden="1" x14ac:dyDescent="0.35">
      <c r="A15319">
        <v>15317</v>
      </c>
      <c r="B15319" s="1">
        <v>44898</v>
      </c>
      <c r="C15319" t="s">
        <v>529</v>
      </c>
      <c r="D15319" t="s">
        <v>530</v>
      </c>
      <c r="E15319">
        <v>66615</v>
      </c>
      <c r="F15319" t="s">
        <v>18</v>
      </c>
      <c r="G15319" t="s">
        <v>22</v>
      </c>
      <c r="H15319" t="s">
        <v>23</v>
      </c>
      <c r="I15319">
        <v>4.3</v>
      </c>
      <c r="J15319">
        <v>31</v>
      </c>
      <c r="K15319">
        <v>133.30000000000001</v>
      </c>
      <c r="M15319">
        <v>0</v>
      </c>
      <c r="N15319"/>
      <c r="O15319"/>
      <c r="P15319"/>
      <c r="Q15319" t="s">
        <v>21</v>
      </c>
      <c r="S15319" t="b">
        <v>0</v>
      </c>
    </row>
    <row r="15320" spans="1:19" hidden="1" x14ac:dyDescent="0.35">
      <c r="A15320">
        <v>15318</v>
      </c>
      <c r="B15320" s="1">
        <v>44898</v>
      </c>
      <c r="C15320" t="s">
        <v>529</v>
      </c>
      <c r="D15320" t="s">
        <v>530</v>
      </c>
      <c r="E15320">
        <v>66615</v>
      </c>
      <c r="F15320" t="s">
        <v>26</v>
      </c>
      <c r="G15320" t="s">
        <v>529</v>
      </c>
      <c r="H15320" t="s">
        <v>531</v>
      </c>
      <c r="I15320">
        <v>1041.3</v>
      </c>
      <c r="J15320">
        <v>1</v>
      </c>
      <c r="K15320">
        <v>1041.3</v>
      </c>
      <c r="M15320">
        <v>0</v>
      </c>
      <c r="N15320"/>
      <c r="O15320"/>
      <c r="P15320"/>
      <c r="Q15320" t="s">
        <v>21</v>
      </c>
      <c r="S15320" t="b">
        <v>0</v>
      </c>
    </row>
    <row r="15321" spans="1:19" x14ac:dyDescent="0.35">
      <c r="A15321">
        <v>15319</v>
      </c>
      <c r="B15321" s="1">
        <v>44898</v>
      </c>
      <c r="C15321" t="s">
        <v>529</v>
      </c>
      <c r="D15321" t="s">
        <v>530</v>
      </c>
      <c r="E15321">
        <v>66615</v>
      </c>
      <c r="F15321" t="s">
        <v>24</v>
      </c>
      <c r="G15321">
        <v>9</v>
      </c>
      <c r="H15321" t="s">
        <v>25</v>
      </c>
      <c r="I15321">
        <v>1178</v>
      </c>
      <c r="J15321">
        <v>10.5</v>
      </c>
      <c r="M15321">
        <v>0</v>
      </c>
      <c r="N15321" s="2">
        <v>123.69</v>
      </c>
      <c r="O15321" s="2">
        <f>I15321*0.105</f>
        <v>123.69</v>
      </c>
      <c r="P15321" s="2">
        <f>N15321-O15321</f>
        <v>0</v>
      </c>
      <c r="Q15321" t="s">
        <v>21</v>
      </c>
      <c r="S15321" t="b">
        <v>0</v>
      </c>
    </row>
    <row r="15322" spans="1:19" hidden="1" x14ac:dyDescent="0.35">
      <c r="A15322">
        <v>15320</v>
      </c>
      <c r="B15322" s="1">
        <v>44898</v>
      </c>
      <c r="C15322" t="s">
        <v>529</v>
      </c>
      <c r="D15322" t="s">
        <v>530</v>
      </c>
      <c r="E15322">
        <v>66615</v>
      </c>
      <c r="F15322" t="s">
        <v>28</v>
      </c>
      <c r="G15322" t="s">
        <v>29</v>
      </c>
      <c r="H15322" t="s">
        <v>30</v>
      </c>
      <c r="I15322">
        <v>1311.3</v>
      </c>
      <c r="J15322">
        <v>20.59</v>
      </c>
      <c r="M15322">
        <v>0</v>
      </c>
      <c r="N15322">
        <v>269.99666999999999</v>
      </c>
      <c r="O15322"/>
      <c r="P15322"/>
      <c r="Q15322" t="s">
        <v>21</v>
      </c>
      <c r="S15322" t="b">
        <v>0</v>
      </c>
    </row>
    <row r="15323" spans="1:19" hidden="1" x14ac:dyDescent="0.35">
      <c r="A15323">
        <v>15321</v>
      </c>
      <c r="B15323" s="1">
        <v>44905</v>
      </c>
      <c r="I15323">
        <v>0</v>
      </c>
      <c r="J15323">
        <v>0</v>
      </c>
      <c r="K15323">
        <v>0</v>
      </c>
      <c r="M15323">
        <v>0</v>
      </c>
      <c r="N15323"/>
      <c r="O15323"/>
      <c r="P15323"/>
    </row>
    <row r="15324" spans="1:19" hidden="1" x14ac:dyDescent="0.35">
      <c r="A15324">
        <v>15322</v>
      </c>
      <c r="B15324" s="1">
        <v>44905</v>
      </c>
      <c r="C15324" t="s">
        <v>529</v>
      </c>
      <c r="D15324" t="s">
        <v>530</v>
      </c>
      <c r="E15324">
        <v>66714</v>
      </c>
      <c r="F15324" t="s">
        <v>18</v>
      </c>
      <c r="G15324" t="s">
        <v>19</v>
      </c>
      <c r="H15324" t="s">
        <v>20</v>
      </c>
      <c r="I15324">
        <v>30.4</v>
      </c>
      <c r="J15324">
        <v>31</v>
      </c>
      <c r="K15324">
        <v>942.4</v>
      </c>
      <c r="M15324">
        <v>0</v>
      </c>
      <c r="N15324"/>
      <c r="O15324"/>
      <c r="P15324"/>
      <c r="Q15324" t="s">
        <v>21</v>
      </c>
      <c r="S15324" t="b">
        <v>0</v>
      </c>
    </row>
    <row r="15325" spans="1:19" hidden="1" x14ac:dyDescent="0.35">
      <c r="A15325">
        <v>15323</v>
      </c>
      <c r="B15325" s="1">
        <v>44905</v>
      </c>
      <c r="C15325" t="s">
        <v>529</v>
      </c>
      <c r="D15325" t="s">
        <v>530</v>
      </c>
      <c r="E15325">
        <v>66714</v>
      </c>
      <c r="F15325" t="s">
        <v>18</v>
      </c>
      <c r="G15325" t="s">
        <v>65</v>
      </c>
      <c r="H15325" t="s">
        <v>533</v>
      </c>
      <c r="I15325">
        <v>7.6</v>
      </c>
      <c r="J15325">
        <v>31</v>
      </c>
      <c r="K15325">
        <v>235.6</v>
      </c>
      <c r="M15325">
        <v>0</v>
      </c>
      <c r="N15325"/>
      <c r="O15325"/>
      <c r="P15325"/>
      <c r="Q15325" t="s">
        <v>21</v>
      </c>
      <c r="S15325" t="b">
        <v>0</v>
      </c>
    </row>
    <row r="15326" spans="1:19" hidden="1" x14ac:dyDescent="0.35">
      <c r="A15326">
        <v>15324</v>
      </c>
      <c r="B15326" s="1">
        <v>44905</v>
      </c>
      <c r="C15326" t="s">
        <v>529</v>
      </c>
      <c r="D15326" t="s">
        <v>530</v>
      </c>
      <c r="E15326">
        <v>66714</v>
      </c>
      <c r="F15326" t="s">
        <v>18</v>
      </c>
      <c r="G15326" t="s">
        <v>22</v>
      </c>
      <c r="H15326" t="s">
        <v>23</v>
      </c>
      <c r="I15326">
        <v>5.18</v>
      </c>
      <c r="J15326">
        <v>31</v>
      </c>
      <c r="K15326">
        <v>160.58000000000001</v>
      </c>
      <c r="M15326">
        <v>0</v>
      </c>
      <c r="N15326"/>
      <c r="O15326"/>
      <c r="P15326"/>
      <c r="Q15326" t="s">
        <v>21</v>
      </c>
      <c r="S15326" t="b">
        <v>0</v>
      </c>
    </row>
    <row r="15327" spans="1:19" hidden="1" x14ac:dyDescent="0.35">
      <c r="A15327">
        <v>15325</v>
      </c>
      <c r="B15327" s="1">
        <v>44905</v>
      </c>
      <c r="C15327" t="s">
        <v>529</v>
      </c>
      <c r="D15327" t="s">
        <v>530</v>
      </c>
      <c r="E15327">
        <v>66714</v>
      </c>
      <c r="F15327" t="s">
        <v>26</v>
      </c>
      <c r="G15327" t="s">
        <v>529</v>
      </c>
      <c r="H15327" t="s">
        <v>531</v>
      </c>
      <c r="I15327">
        <v>1059.58</v>
      </c>
      <c r="J15327">
        <v>1</v>
      </c>
      <c r="K15327">
        <v>1059.58</v>
      </c>
      <c r="M15327">
        <v>0</v>
      </c>
      <c r="N15327"/>
      <c r="O15327"/>
      <c r="P15327"/>
      <c r="Q15327" t="s">
        <v>21</v>
      </c>
      <c r="S15327" t="b">
        <v>0</v>
      </c>
    </row>
    <row r="15328" spans="1:19" x14ac:dyDescent="0.35">
      <c r="A15328">
        <v>15326</v>
      </c>
      <c r="B15328" s="1">
        <v>44905</v>
      </c>
      <c r="C15328" t="s">
        <v>529</v>
      </c>
      <c r="D15328" t="s">
        <v>530</v>
      </c>
      <c r="E15328">
        <v>66714</v>
      </c>
      <c r="F15328" t="s">
        <v>24</v>
      </c>
      <c r="G15328">
        <v>9</v>
      </c>
      <c r="H15328" t="s">
        <v>25</v>
      </c>
      <c r="I15328">
        <v>1178</v>
      </c>
      <c r="J15328">
        <v>10.5</v>
      </c>
      <c r="M15328">
        <v>0</v>
      </c>
      <c r="N15328" s="2">
        <v>123.69</v>
      </c>
      <c r="O15328" s="2">
        <f>I15328*0.105</f>
        <v>123.69</v>
      </c>
      <c r="P15328" s="2">
        <f>N15328-O15328</f>
        <v>0</v>
      </c>
      <c r="Q15328" t="s">
        <v>21</v>
      </c>
      <c r="S15328" t="b">
        <v>0</v>
      </c>
    </row>
    <row r="15329" spans="1:19" hidden="1" x14ac:dyDescent="0.35">
      <c r="A15329">
        <v>15327</v>
      </c>
      <c r="B15329" s="1">
        <v>44905</v>
      </c>
      <c r="C15329" t="s">
        <v>529</v>
      </c>
      <c r="D15329" t="s">
        <v>530</v>
      </c>
      <c r="E15329">
        <v>66714</v>
      </c>
      <c r="F15329" t="s">
        <v>28</v>
      </c>
      <c r="G15329" t="s">
        <v>29</v>
      </c>
      <c r="H15329" t="s">
        <v>30</v>
      </c>
      <c r="I15329">
        <v>1338.58</v>
      </c>
      <c r="J15329">
        <v>20.84</v>
      </c>
      <c r="M15329">
        <v>0</v>
      </c>
      <c r="N15329">
        <v>278.960071999999</v>
      </c>
      <c r="O15329"/>
      <c r="P15329"/>
      <c r="Q15329" t="s">
        <v>21</v>
      </c>
      <c r="S15329" t="b">
        <v>0</v>
      </c>
    </row>
    <row r="15330" spans="1:19" hidden="1" x14ac:dyDescent="0.35">
      <c r="A15330">
        <v>15328</v>
      </c>
      <c r="B15330" s="1">
        <v>44912</v>
      </c>
      <c r="I15330">
        <v>0</v>
      </c>
      <c r="J15330">
        <v>0</v>
      </c>
      <c r="K15330">
        <v>0</v>
      </c>
      <c r="M15330">
        <v>0</v>
      </c>
      <c r="N15330"/>
      <c r="O15330"/>
      <c r="P15330"/>
    </row>
    <row r="15331" spans="1:19" hidden="1" x14ac:dyDescent="0.35">
      <c r="A15331">
        <v>15329</v>
      </c>
      <c r="B15331" s="1">
        <v>44912</v>
      </c>
      <c r="C15331" t="s">
        <v>529</v>
      </c>
      <c r="D15331" t="s">
        <v>530</v>
      </c>
      <c r="E15331">
        <v>66806</v>
      </c>
      <c r="F15331" t="s">
        <v>18</v>
      </c>
      <c r="G15331" t="s">
        <v>19</v>
      </c>
      <c r="H15331" t="s">
        <v>20</v>
      </c>
      <c r="I15331">
        <v>30.4</v>
      </c>
      <c r="J15331">
        <v>31</v>
      </c>
      <c r="K15331">
        <v>942.4</v>
      </c>
      <c r="M15331">
        <v>0</v>
      </c>
      <c r="N15331"/>
      <c r="O15331"/>
      <c r="P15331"/>
      <c r="Q15331" t="s">
        <v>21</v>
      </c>
      <c r="S15331" t="b">
        <v>0</v>
      </c>
    </row>
    <row r="15332" spans="1:19" hidden="1" x14ac:dyDescent="0.35">
      <c r="A15332">
        <v>15330</v>
      </c>
      <c r="B15332" s="1">
        <v>44912</v>
      </c>
      <c r="C15332" t="s">
        <v>529</v>
      </c>
      <c r="D15332" t="s">
        <v>530</v>
      </c>
      <c r="E15332">
        <v>66806</v>
      </c>
      <c r="F15332" t="s">
        <v>18</v>
      </c>
      <c r="G15332" t="s">
        <v>22</v>
      </c>
      <c r="H15332" t="s">
        <v>23</v>
      </c>
      <c r="I15332">
        <v>5.38</v>
      </c>
      <c r="J15332">
        <v>31</v>
      </c>
      <c r="K15332">
        <v>166.78</v>
      </c>
      <c r="M15332">
        <v>0</v>
      </c>
      <c r="N15332"/>
      <c r="O15332"/>
      <c r="P15332"/>
      <c r="Q15332" t="s">
        <v>21</v>
      </c>
      <c r="S15332" t="b">
        <v>0</v>
      </c>
    </row>
    <row r="15333" spans="1:19" hidden="1" x14ac:dyDescent="0.35">
      <c r="A15333">
        <v>15331</v>
      </c>
      <c r="B15333" s="1">
        <v>44912</v>
      </c>
      <c r="C15333" t="s">
        <v>529</v>
      </c>
      <c r="D15333" t="s">
        <v>530</v>
      </c>
      <c r="E15333">
        <v>66806</v>
      </c>
      <c r="F15333" t="s">
        <v>18</v>
      </c>
      <c r="G15333" t="s">
        <v>65</v>
      </c>
      <c r="H15333" t="s">
        <v>124</v>
      </c>
      <c r="I15333">
        <v>7.6</v>
      </c>
      <c r="J15333">
        <v>31</v>
      </c>
      <c r="K15333">
        <v>235.6</v>
      </c>
      <c r="M15333">
        <v>0</v>
      </c>
      <c r="N15333"/>
      <c r="O15333"/>
      <c r="P15333"/>
      <c r="Q15333" t="s">
        <v>21</v>
      </c>
      <c r="S15333" t="b">
        <v>0</v>
      </c>
    </row>
    <row r="15334" spans="1:19" hidden="1" x14ac:dyDescent="0.35">
      <c r="A15334">
        <v>15332</v>
      </c>
      <c r="B15334" s="1">
        <v>44912</v>
      </c>
      <c r="C15334" t="s">
        <v>529</v>
      </c>
      <c r="D15334" t="s">
        <v>530</v>
      </c>
      <c r="E15334">
        <v>66806</v>
      </c>
      <c r="F15334" t="s">
        <v>26</v>
      </c>
      <c r="G15334" t="s">
        <v>529</v>
      </c>
      <c r="H15334" t="s">
        <v>531</v>
      </c>
      <c r="I15334">
        <v>1063.78</v>
      </c>
      <c r="J15334">
        <v>1</v>
      </c>
      <c r="K15334">
        <v>1063.78</v>
      </c>
      <c r="M15334">
        <v>0</v>
      </c>
      <c r="N15334"/>
      <c r="O15334"/>
      <c r="P15334"/>
      <c r="Q15334" t="s">
        <v>21</v>
      </c>
      <c r="S15334" t="b">
        <v>0</v>
      </c>
    </row>
    <row r="15335" spans="1:19" x14ac:dyDescent="0.35">
      <c r="A15335">
        <v>15333</v>
      </c>
      <c r="B15335" s="1">
        <v>44912</v>
      </c>
      <c r="C15335" t="s">
        <v>529</v>
      </c>
      <c r="D15335" t="s">
        <v>530</v>
      </c>
      <c r="E15335">
        <v>66806</v>
      </c>
      <c r="F15335" t="s">
        <v>24</v>
      </c>
      <c r="G15335">
        <v>9</v>
      </c>
      <c r="H15335" t="s">
        <v>25</v>
      </c>
      <c r="I15335">
        <v>1178</v>
      </c>
      <c r="J15335">
        <v>10.5</v>
      </c>
      <c r="M15335">
        <v>0</v>
      </c>
      <c r="N15335" s="2">
        <v>123.69</v>
      </c>
      <c r="O15335" s="2">
        <f>I15335*0.105</f>
        <v>123.69</v>
      </c>
      <c r="P15335" s="2">
        <f>N15335-O15335</f>
        <v>0</v>
      </c>
      <c r="Q15335" t="s">
        <v>21</v>
      </c>
      <c r="S15335" t="b">
        <v>0</v>
      </c>
    </row>
    <row r="15336" spans="1:19" hidden="1" x14ac:dyDescent="0.35">
      <c r="A15336">
        <v>15334</v>
      </c>
      <c r="B15336" s="1">
        <v>44912</v>
      </c>
      <c r="C15336" t="s">
        <v>529</v>
      </c>
      <c r="D15336" t="s">
        <v>530</v>
      </c>
      <c r="E15336">
        <v>66806</v>
      </c>
      <c r="F15336" t="s">
        <v>28</v>
      </c>
      <c r="G15336" t="s">
        <v>29</v>
      </c>
      <c r="H15336" t="s">
        <v>30</v>
      </c>
      <c r="I15336">
        <v>1344.78</v>
      </c>
      <c r="J15336">
        <v>20.9</v>
      </c>
      <c r="M15336">
        <v>0</v>
      </c>
      <c r="N15336">
        <v>281.05901999999998</v>
      </c>
      <c r="O15336"/>
      <c r="P15336"/>
      <c r="Q15336" t="s">
        <v>21</v>
      </c>
      <c r="S15336" t="b">
        <v>0</v>
      </c>
    </row>
    <row r="15337" spans="1:19" hidden="1" x14ac:dyDescent="0.35">
      <c r="A15337">
        <v>15335</v>
      </c>
      <c r="B15337" s="1">
        <v>44926</v>
      </c>
      <c r="I15337">
        <v>0</v>
      </c>
      <c r="J15337">
        <v>0</v>
      </c>
      <c r="K15337">
        <v>0</v>
      </c>
      <c r="M15337">
        <v>0</v>
      </c>
      <c r="N15337"/>
      <c r="O15337"/>
      <c r="P15337"/>
    </row>
    <row r="15338" spans="1:19" hidden="1" x14ac:dyDescent="0.35">
      <c r="A15338">
        <v>15336</v>
      </c>
      <c r="B15338" s="1">
        <v>44926</v>
      </c>
      <c r="C15338" t="s">
        <v>529</v>
      </c>
      <c r="D15338" t="s">
        <v>530</v>
      </c>
      <c r="E15338">
        <v>66864</v>
      </c>
      <c r="F15338" t="s">
        <v>18</v>
      </c>
      <c r="G15338" t="s">
        <v>19</v>
      </c>
      <c r="H15338" t="s">
        <v>20</v>
      </c>
      <c r="I15338">
        <v>22.8</v>
      </c>
      <c r="J15338">
        <v>31</v>
      </c>
      <c r="K15338">
        <v>706.8</v>
      </c>
      <c r="M15338">
        <v>0</v>
      </c>
      <c r="N15338"/>
      <c r="O15338"/>
      <c r="P15338"/>
      <c r="Q15338" t="s">
        <v>21</v>
      </c>
      <c r="S15338" t="b">
        <v>0</v>
      </c>
    </row>
    <row r="15339" spans="1:19" hidden="1" x14ac:dyDescent="0.35">
      <c r="A15339">
        <v>15337</v>
      </c>
      <c r="B15339" s="1">
        <v>44926</v>
      </c>
      <c r="C15339" t="s">
        <v>529</v>
      </c>
      <c r="D15339" t="s">
        <v>530</v>
      </c>
      <c r="E15339">
        <v>66864</v>
      </c>
      <c r="F15339" t="s">
        <v>18</v>
      </c>
      <c r="G15339" t="s">
        <v>22</v>
      </c>
      <c r="H15339" t="s">
        <v>23</v>
      </c>
      <c r="I15339">
        <v>0.56000000000000005</v>
      </c>
      <c r="J15339">
        <v>31</v>
      </c>
      <c r="K15339">
        <v>17.36</v>
      </c>
      <c r="M15339">
        <v>0</v>
      </c>
      <c r="N15339"/>
      <c r="O15339"/>
      <c r="P15339"/>
      <c r="Q15339" t="s">
        <v>21</v>
      </c>
      <c r="S15339" t="b">
        <v>0</v>
      </c>
    </row>
    <row r="15340" spans="1:19" hidden="1" x14ac:dyDescent="0.35">
      <c r="A15340">
        <v>15338</v>
      </c>
      <c r="B15340" s="1">
        <v>44926</v>
      </c>
      <c r="C15340" t="s">
        <v>529</v>
      </c>
      <c r="D15340" t="s">
        <v>530</v>
      </c>
      <c r="E15340">
        <v>66864</v>
      </c>
      <c r="F15340" t="s">
        <v>18</v>
      </c>
      <c r="G15340" t="s">
        <v>65</v>
      </c>
      <c r="H15340" t="s">
        <v>534</v>
      </c>
      <c r="I15340">
        <v>7.6</v>
      </c>
      <c r="J15340">
        <v>31</v>
      </c>
      <c r="K15340">
        <v>235.6</v>
      </c>
      <c r="M15340">
        <v>0</v>
      </c>
      <c r="N15340"/>
      <c r="O15340"/>
      <c r="P15340"/>
      <c r="Q15340" t="s">
        <v>21</v>
      </c>
      <c r="S15340" t="b">
        <v>0</v>
      </c>
    </row>
    <row r="15341" spans="1:19" hidden="1" x14ac:dyDescent="0.35">
      <c r="A15341">
        <v>15339</v>
      </c>
      <c r="B15341" s="1">
        <v>44926</v>
      </c>
      <c r="C15341" t="s">
        <v>529</v>
      </c>
      <c r="D15341" t="s">
        <v>530</v>
      </c>
      <c r="E15341">
        <v>66864</v>
      </c>
      <c r="F15341" t="s">
        <v>18</v>
      </c>
      <c r="G15341" t="s">
        <v>36</v>
      </c>
      <c r="H15341" t="s">
        <v>47</v>
      </c>
      <c r="I15341">
        <v>15.2</v>
      </c>
      <c r="J15341">
        <v>31</v>
      </c>
      <c r="K15341">
        <v>471.2</v>
      </c>
      <c r="M15341">
        <v>0</v>
      </c>
      <c r="N15341">
        <v>471.2</v>
      </c>
      <c r="O15341"/>
      <c r="P15341"/>
      <c r="Q15341" t="s">
        <v>21</v>
      </c>
      <c r="S15341" t="b">
        <v>0</v>
      </c>
    </row>
    <row r="15342" spans="1:19" hidden="1" x14ac:dyDescent="0.35">
      <c r="A15342">
        <v>15340</v>
      </c>
      <c r="B15342" s="1">
        <v>44926</v>
      </c>
      <c r="C15342" t="s">
        <v>529</v>
      </c>
      <c r="D15342" t="s">
        <v>530</v>
      </c>
      <c r="E15342">
        <v>66864</v>
      </c>
      <c r="F15342" t="s">
        <v>18</v>
      </c>
      <c r="G15342" t="s">
        <v>39</v>
      </c>
      <c r="H15342" t="s">
        <v>44</v>
      </c>
      <c r="I15342">
        <v>30.4</v>
      </c>
      <c r="J15342">
        <v>31</v>
      </c>
      <c r="K15342">
        <v>942.4</v>
      </c>
      <c r="M15342">
        <v>0</v>
      </c>
      <c r="N15342"/>
      <c r="O15342"/>
      <c r="P15342"/>
      <c r="Q15342" t="s">
        <v>21</v>
      </c>
      <c r="S15342" t="b">
        <v>0</v>
      </c>
    </row>
    <row r="15343" spans="1:19" hidden="1" x14ac:dyDescent="0.35">
      <c r="A15343">
        <v>15341</v>
      </c>
      <c r="B15343" s="1">
        <v>44926</v>
      </c>
      <c r="C15343" t="s">
        <v>529</v>
      </c>
      <c r="D15343" t="s">
        <v>530</v>
      </c>
      <c r="E15343">
        <v>66864</v>
      </c>
      <c r="F15343" t="s">
        <v>41</v>
      </c>
      <c r="G15343" t="s">
        <v>42</v>
      </c>
      <c r="H15343" t="s">
        <v>43</v>
      </c>
      <c r="I15343">
        <v>30.4</v>
      </c>
      <c r="J15343">
        <v>17.5</v>
      </c>
      <c r="M15343">
        <v>0</v>
      </c>
      <c r="N15343"/>
      <c r="O15343"/>
      <c r="P15343"/>
      <c r="Q15343" t="s">
        <v>21</v>
      </c>
      <c r="S15343" t="b">
        <v>0</v>
      </c>
    </row>
    <row r="15344" spans="1:19" hidden="1" x14ac:dyDescent="0.35">
      <c r="A15344">
        <v>15342</v>
      </c>
      <c r="B15344" s="1">
        <v>44926</v>
      </c>
      <c r="C15344" t="s">
        <v>529</v>
      </c>
      <c r="D15344" t="s">
        <v>530</v>
      </c>
      <c r="E15344">
        <v>66864</v>
      </c>
      <c r="F15344" t="s">
        <v>26</v>
      </c>
      <c r="G15344" t="s">
        <v>529</v>
      </c>
      <c r="H15344" t="s">
        <v>531</v>
      </c>
      <c r="I15344">
        <v>2028.28</v>
      </c>
      <c r="J15344">
        <v>1</v>
      </c>
      <c r="K15344">
        <v>2028.28</v>
      </c>
      <c r="M15344">
        <v>0</v>
      </c>
      <c r="N15344"/>
      <c r="O15344"/>
      <c r="P15344"/>
      <c r="Q15344" t="s">
        <v>21</v>
      </c>
      <c r="S15344" t="b">
        <v>0</v>
      </c>
    </row>
    <row r="15345" spans="1:19" x14ac:dyDescent="0.35">
      <c r="A15345">
        <v>15343</v>
      </c>
      <c r="B15345" s="1">
        <v>44926</v>
      </c>
      <c r="C15345" t="s">
        <v>529</v>
      </c>
      <c r="D15345" t="s">
        <v>530</v>
      </c>
      <c r="E15345">
        <v>66864</v>
      </c>
      <c r="F15345" t="s">
        <v>24</v>
      </c>
      <c r="G15345">
        <v>9</v>
      </c>
      <c r="H15345" t="s">
        <v>25</v>
      </c>
      <c r="I15345">
        <v>2356</v>
      </c>
      <c r="J15345">
        <v>10.5</v>
      </c>
      <c r="M15345">
        <v>0</v>
      </c>
      <c r="N15345" s="2">
        <v>247.38</v>
      </c>
      <c r="O15345" s="2">
        <f>I15345*0.105</f>
        <v>247.38</v>
      </c>
      <c r="P15345" s="2">
        <f>N15345-O15345</f>
        <v>0</v>
      </c>
      <c r="Q15345" t="s">
        <v>21</v>
      </c>
      <c r="S15345" t="b">
        <v>0</v>
      </c>
    </row>
    <row r="15346" spans="1:19" hidden="1" x14ac:dyDescent="0.35">
      <c r="A15346">
        <v>15344</v>
      </c>
      <c r="B15346" s="1">
        <v>44926</v>
      </c>
      <c r="C15346" t="s">
        <v>529</v>
      </c>
      <c r="D15346" t="s">
        <v>530</v>
      </c>
      <c r="E15346">
        <v>66864</v>
      </c>
      <c r="F15346" t="s">
        <v>28</v>
      </c>
      <c r="G15346" t="s">
        <v>29</v>
      </c>
      <c r="H15346" t="s">
        <v>30</v>
      </c>
      <c r="I15346">
        <v>2538.2800000000002</v>
      </c>
      <c r="J15346">
        <v>20.09</v>
      </c>
      <c r="M15346">
        <v>0</v>
      </c>
      <c r="N15346">
        <v>509.94045199999999</v>
      </c>
      <c r="O15346"/>
      <c r="P15346"/>
      <c r="Q15346" t="s">
        <v>21</v>
      </c>
      <c r="S15346" t="b">
        <v>0</v>
      </c>
    </row>
    <row r="15347" spans="1:19" hidden="1" x14ac:dyDescent="0.35">
      <c r="A15347">
        <v>15345</v>
      </c>
      <c r="B15347" s="1">
        <v>44744</v>
      </c>
      <c r="I15347">
        <v>0</v>
      </c>
      <c r="J15347">
        <v>0</v>
      </c>
      <c r="K15347">
        <v>0</v>
      </c>
      <c r="M15347">
        <v>0</v>
      </c>
      <c r="N15347"/>
      <c r="O15347"/>
      <c r="P15347"/>
    </row>
    <row r="15348" spans="1:19" hidden="1" x14ac:dyDescent="0.35">
      <c r="A15348">
        <v>15346</v>
      </c>
      <c r="B15348" s="1">
        <v>44744</v>
      </c>
      <c r="C15348" t="s">
        <v>535</v>
      </c>
      <c r="D15348" t="s">
        <v>536</v>
      </c>
      <c r="E15348">
        <v>64299</v>
      </c>
      <c r="F15348" t="s">
        <v>18</v>
      </c>
      <c r="G15348" t="s">
        <v>19</v>
      </c>
      <c r="H15348" t="s">
        <v>20</v>
      </c>
      <c r="I15348">
        <v>37.86</v>
      </c>
      <c r="J15348">
        <v>25.41</v>
      </c>
      <c r="K15348">
        <v>962.02</v>
      </c>
      <c r="M15348">
        <v>0</v>
      </c>
      <c r="N15348"/>
      <c r="O15348"/>
      <c r="P15348"/>
      <c r="Q15348" t="s">
        <v>21</v>
      </c>
      <c r="S15348" t="b">
        <v>0</v>
      </c>
    </row>
    <row r="15349" spans="1:19" hidden="1" x14ac:dyDescent="0.35">
      <c r="A15349">
        <v>15347</v>
      </c>
      <c r="B15349" s="1">
        <v>44744</v>
      </c>
      <c r="C15349" t="s">
        <v>535</v>
      </c>
      <c r="D15349" t="s">
        <v>536</v>
      </c>
      <c r="E15349">
        <v>64299</v>
      </c>
      <c r="F15349" t="s">
        <v>18</v>
      </c>
      <c r="G15349" t="s">
        <v>22</v>
      </c>
      <c r="H15349" t="s">
        <v>23</v>
      </c>
      <c r="I15349">
        <v>1</v>
      </c>
      <c r="J15349">
        <v>25.41</v>
      </c>
      <c r="K15349">
        <v>25.41</v>
      </c>
      <c r="M15349">
        <v>0</v>
      </c>
      <c r="N15349"/>
      <c r="O15349"/>
      <c r="P15349"/>
      <c r="Q15349" t="s">
        <v>21</v>
      </c>
      <c r="S15349" t="b">
        <v>0</v>
      </c>
    </row>
    <row r="15350" spans="1:19" x14ac:dyDescent="0.35">
      <c r="A15350">
        <v>15348</v>
      </c>
      <c r="B15350" s="1">
        <v>44744</v>
      </c>
      <c r="C15350" t="s">
        <v>535</v>
      </c>
      <c r="D15350" t="s">
        <v>536</v>
      </c>
      <c r="E15350">
        <v>64299</v>
      </c>
      <c r="F15350" t="s">
        <v>24</v>
      </c>
      <c r="G15350">
        <v>9</v>
      </c>
      <c r="H15350" t="s">
        <v>25</v>
      </c>
      <c r="I15350">
        <v>962.02</v>
      </c>
      <c r="J15350">
        <v>10.5</v>
      </c>
      <c r="M15350">
        <v>0</v>
      </c>
      <c r="N15350" s="2">
        <v>101.01209999999899</v>
      </c>
      <c r="O15350" s="2">
        <f>I15350*0.105</f>
        <v>101.01209999999999</v>
      </c>
      <c r="P15350" s="2">
        <f>N15350-O15350</f>
        <v>-9.9475983006414026E-13</v>
      </c>
      <c r="Q15350" t="s">
        <v>21</v>
      </c>
      <c r="S15350" t="b">
        <v>0</v>
      </c>
    </row>
    <row r="15351" spans="1:19" hidden="1" x14ac:dyDescent="0.35">
      <c r="A15351">
        <v>15349</v>
      </c>
      <c r="B15351" s="1">
        <v>44744</v>
      </c>
      <c r="C15351" t="s">
        <v>535</v>
      </c>
      <c r="D15351" t="s">
        <v>536</v>
      </c>
      <c r="E15351">
        <v>64299</v>
      </c>
      <c r="F15351" t="s">
        <v>26</v>
      </c>
      <c r="G15351" t="s">
        <v>535</v>
      </c>
      <c r="H15351" t="s">
        <v>537</v>
      </c>
      <c r="I15351">
        <v>830.43</v>
      </c>
      <c r="J15351">
        <v>1</v>
      </c>
      <c r="K15351">
        <v>830.43</v>
      </c>
      <c r="M15351">
        <v>0</v>
      </c>
      <c r="N15351"/>
      <c r="O15351"/>
      <c r="P15351"/>
      <c r="Q15351" t="s">
        <v>21</v>
      </c>
      <c r="S15351" t="b">
        <v>0</v>
      </c>
    </row>
    <row r="15352" spans="1:19" hidden="1" x14ac:dyDescent="0.35">
      <c r="A15352">
        <v>15350</v>
      </c>
      <c r="B15352" s="1">
        <v>44744</v>
      </c>
      <c r="C15352" t="s">
        <v>535</v>
      </c>
      <c r="D15352" t="s">
        <v>536</v>
      </c>
      <c r="E15352">
        <v>64299</v>
      </c>
      <c r="F15352" t="s">
        <v>28</v>
      </c>
      <c r="G15352" t="s">
        <v>29</v>
      </c>
      <c r="H15352" t="s">
        <v>30</v>
      </c>
      <c r="I15352">
        <v>987.43</v>
      </c>
      <c r="J15352">
        <v>15.9</v>
      </c>
      <c r="M15352">
        <v>0</v>
      </c>
      <c r="N15352">
        <v>157.00137000000001</v>
      </c>
      <c r="O15352"/>
      <c r="P15352"/>
      <c r="Q15352" t="s">
        <v>21</v>
      </c>
      <c r="S15352" t="b">
        <v>0</v>
      </c>
    </row>
    <row r="15353" spans="1:19" hidden="1" x14ac:dyDescent="0.35">
      <c r="A15353">
        <v>15351</v>
      </c>
      <c r="B15353" s="1">
        <v>44751</v>
      </c>
      <c r="I15353">
        <v>0</v>
      </c>
      <c r="J15353">
        <v>0</v>
      </c>
      <c r="K15353">
        <v>0</v>
      </c>
      <c r="M15353">
        <v>0</v>
      </c>
      <c r="N15353"/>
      <c r="O15353"/>
      <c r="P15353"/>
    </row>
    <row r="15354" spans="1:19" hidden="1" x14ac:dyDescent="0.35">
      <c r="A15354">
        <v>15352</v>
      </c>
      <c r="B15354" s="1">
        <v>44751</v>
      </c>
      <c r="C15354" t="s">
        <v>535</v>
      </c>
      <c r="D15354" t="s">
        <v>536</v>
      </c>
      <c r="E15354">
        <v>64396</v>
      </c>
      <c r="F15354" t="s">
        <v>18</v>
      </c>
      <c r="G15354" t="s">
        <v>19</v>
      </c>
      <c r="H15354" t="s">
        <v>20</v>
      </c>
      <c r="I15354">
        <v>29.53</v>
      </c>
      <c r="J15354">
        <v>23.77</v>
      </c>
      <c r="K15354">
        <v>701.93</v>
      </c>
      <c r="M15354">
        <v>0</v>
      </c>
      <c r="N15354"/>
      <c r="O15354"/>
      <c r="P15354"/>
      <c r="Q15354" t="s">
        <v>21</v>
      </c>
      <c r="S15354" t="b">
        <v>0</v>
      </c>
    </row>
    <row r="15355" spans="1:19" hidden="1" x14ac:dyDescent="0.35">
      <c r="A15355">
        <v>15353</v>
      </c>
      <c r="B15355" s="1">
        <v>44751</v>
      </c>
      <c r="C15355" t="s">
        <v>535</v>
      </c>
      <c r="D15355" t="s">
        <v>536</v>
      </c>
      <c r="E15355">
        <v>64396</v>
      </c>
      <c r="F15355" t="s">
        <v>18</v>
      </c>
      <c r="G15355" t="s">
        <v>111</v>
      </c>
      <c r="H15355" t="s">
        <v>112</v>
      </c>
      <c r="I15355">
        <v>0.57999999999999996</v>
      </c>
      <c r="J15355">
        <v>35.655000000000001</v>
      </c>
      <c r="K15355">
        <v>20.68</v>
      </c>
      <c r="M15355">
        <v>0</v>
      </c>
      <c r="N15355"/>
      <c r="O15355"/>
      <c r="P15355"/>
      <c r="Q15355" t="s">
        <v>21</v>
      </c>
      <c r="S15355" t="b">
        <v>0</v>
      </c>
    </row>
    <row r="15356" spans="1:19" x14ac:dyDescent="0.35">
      <c r="A15356">
        <v>15354</v>
      </c>
      <c r="B15356" s="1">
        <v>44751</v>
      </c>
      <c r="C15356" t="s">
        <v>535</v>
      </c>
      <c r="D15356" t="s">
        <v>536</v>
      </c>
      <c r="E15356">
        <v>64396</v>
      </c>
      <c r="F15356" t="s">
        <v>24</v>
      </c>
      <c r="G15356">
        <v>9</v>
      </c>
      <c r="H15356" t="s">
        <v>25</v>
      </c>
      <c r="I15356">
        <v>701.93</v>
      </c>
      <c r="J15356">
        <v>10.5</v>
      </c>
      <c r="M15356">
        <v>0</v>
      </c>
      <c r="N15356" s="2">
        <v>73.702649999999906</v>
      </c>
      <c r="O15356" s="2">
        <f>I15356*0.105</f>
        <v>73.702649999999991</v>
      </c>
      <c r="P15356" s="2">
        <f>N15356-O15356</f>
        <v>0</v>
      </c>
      <c r="Q15356" t="s">
        <v>21</v>
      </c>
      <c r="S15356" t="b">
        <v>0</v>
      </c>
    </row>
    <row r="15357" spans="1:19" hidden="1" x14ac:dyDescent="0.35">
      <c r="A15357">
        <v>15355</v>
      </c>
      <c r="B15357" s="1">
        <v>44751</v>
      </c>
      <c r="C15357" t="s">
        <v>535</v>
      </c>
      <c r="D15357" t="s">
        <v>536</v>
      </c>
      <c r="E15357">
        <v>64396</v>
      </c>
      <c r="F15357" t="s">
        <v>26</v>
      </c>
      <c r="G15357" t="s">
        <v>535</v>
      </c>
      <c r="H15357" t="s">
        <v>537</v>
      </c>
      <c r="I15357">
        <v>639.61</v>
      </c>
      <c r="J15357">
        <v>1</v>
      </c>
      <c r="K15357">
        <v>639.61</v>
      </c>
      <c r="M15357">
        <v>0</v>
      </c>
      <c r="N15357"/>
      <c r="O15357"/>
      <c r="P15357"/>
      <c r="Q15357" t="s">
        <v>21</v>
      </c>
      <c r="S15357" t="b">
        <v>0</v>
      </c>
    </row>
    <row r="15358" spans="1:19" hidden="1" x14ac:dyDescent="0.35">
      <c r="A15358">
        <v>15356</v>
      </c>
      <c r="B15358" s="1">
        <v>44751</v>
      </c>
      <c r="C15358" t="s">
        <v>535</v>
      </c>
      <c r="D15358" t="s">
        <v>536</v>
      </c>
      <c r="E15358">
        <v>64396</v>
      </c>
      <c r="F15358" t="s">
        <v>28</v>
      </c>
      <c r="G15358" t="s">
        <v>29</v>
      </c>
      <c r="H15358" t="s">
        <v>30</v>
      </c>
      <c r="I15358">
        <v>722.61</v>
      </c>
      <c r="J15358">
        <v>11.49</v>
      </c>
      <c r="M15358">
        <v>0</v>
      </c>
      <c r="N15358">
        <v>83.027889000000002</v>
      </c>
      <c r="O15358"/>
      <c r="P15358"/>
      <c r="Q15358" t="s">
        <v>21</v>
      </c>
      <c r="S15358" t="b">
        <v>0</v>
      </c>
    </row>
    <row r="15359" spans="1:19" hidden="1" x14ac:dyDescent="0.35">
      <c r="A15359">
        <v>15357</v>
      </c>
      <c r="B15359" s="1">
        <v>44758</v>
      </c>
      <c r="I15359">
        <v>0</v>
      </c>
      <c r="J15359">
        <v>0</v>
      </c>
      <c r="K15359">
        <v>0</v>
      </c>
      <c r="M15359">
        <v>0</v>
      </c>
      <c r="N15359"/>
      <c r="O15359"/>
      <c r="P15359"/>
    </row>
    <row r="15360" spans="1:19" hidden="1" x14ac:dyDescent="0.35">
      <c r="A15360">
        <v>15358</v>
      </c>
      <c r="B15360" s="1">
        <v>44758</v>
      </c>
      <c r="C15360" t="s">
        <v>535</v>
      </c>
      <c r="D15360" t="s">
        <v>536</v>
      </c>
      <c r="E15360">
        <v>64494</v>
      </c>
      <c r="F15360" t="s">
        <v>18</v>
      </c>
      <c r="G15360" t="s">
        <v>19</v>
      </c>
      <c r="H15360" t="s">
        <v>20</v>
      </c>
      <c r="I15360">
        <v>37.76</v>
      </c>
      <c r="J15360">
        <v>23.77</v>
      </c>
      <c r="K15360">
        <v>897.56</v>
      </c>
      <c r="M15360">
        <v>0</v>
      </c>
      <c r="N15360"/>
      <c r="O15360"/>
      <c r="P15360"/>
      <c r="Q15360" t="s">
        <v>21</v>
      </c>
      <c r="S15360" t="b">
        <v>0</v>
      </c>
    </row>
    <row r="15361" spans="1:19" hidden="1" x14ac:dyDescent="0.35">
      <c r="A15361">
        <v>15359</v>
      </c>
      <c r="B15361" s="1">
        <v>44758</v>
      </c>
      <c r="C15361" t="s">
        <v>535</v>
      </c>
      <c r="D15361" t="s">
        <v>536</v>
      </c>
      <c r="E15361">
        <v>64494</v>
      </c>
      <c r="F15361" t="s">
        <v>18</v>
      </c>
      <c r="G15361" t="s">
        <v>111</v>
      </c>
      <c r="H15361" t="s">
        <v>112</v>
      </c>
      <c r="I15361">
        <v>0.72</v>
      </c>
      <c r="J15361">
        <v>35.655000000000001</v>
      </c>
      <c r="K15361">
        <v>25.67</v>
      </c>
      <c r="M15361">
        <v>0</v>
      </c>
      <c r="N15361"/>
      <c r="O15361"/>
      <c r="P15361"/>
      <c r="Q15361" t="s">
        <v>21</v>
      </c>
      <c r="S15361" t="b">
        <v>0</v>
      </c>
    </row>
    <row r="15362" spans="1:19" x14ac:dyDescent="0.35">
      <c r="A15362">
        <v>15360</v>
      </c>
      <c r="B15362" s="1">
        <v>44758</v>
      </c>
      <c r="C15362" t="s">
        <v>535</v>
      </c>
      <c r="D15362" t="s">
        <v>536</v>
      </c>
      <c r="E15362">
        <v>64494</v>
      </c>
      <c r="F15362" t="s">
        <v>24</v>
      </c>
      <c r="G15362">
        <v>9</v>
      </c>
      <c r="H15362" t="s">
        <v>25</v>
      </c>
      <c r="I15362">
        <v>897.56</v>
      </c>
      <c r="J15362">
        <v>10.5</v>
      </c>
      <c r="M15362">
        <v>0</v>
      </c>
      <c r="N15362" s="2">
        <v>94.243799999999993</v>
      </c>
      <c r="O15362" s="2">
        <f>I15362*0.105</f>
        <v>94.243799999999993</v>
      </c>
      <c r="P15362" s="2">
        <f>N15362-O15362</f>
        <v>0</v>
      </c>
      <c r="Q15362" t="s">
        <v>21</v>
      </c>
      <c r="S15362" t="b">
        <v>0</v>
      </c>
    </row>
    <row r="15363" spans="1:19" hidden="1" x14ac:dyDescent="0.35">
      <c r="A15363">
        <v>15361</v>
      </c>
      <c r="B15363" s="1">
        <v>44758</v>
      </c>
      <c r="C15363" t="s">
        <v>535</v>
      </c>
      <c r="D15363" t="s">
        <v>536</v>
      </c>
      <c r="E15363">
        <v>64494</v>
      </c>
      <c r="F15363" t="s">
        <v>26</v>
      </c>
      <c r="G15363" t="s">
        <v>535</v>
      </c>
      <c r="H15363" t="s">
        <v>537</v>
      </c>
      <c r="I15363">
        <v>788.23</v>
      </c>
      <c r="J15363">
        <v>1</v>
      </c>
      <c r="K15363">
        <v>788.23</v>
      </c>
      <c r="M15363">
        <v>0</v>
      </c>
      <c r="N15363"/>
      <c r="O15363"/>
      <c r="P15363"/>
      <c r="Q15363" t="s">
        <v>21</v>
      </c>
      <c r="S15363" t="b">
        <v>0</v>
      </c>
    </row>
    <row r="15364" spans="1:19" hidden="1" x14ac:dyDescent="0.35">
      <c r="A15364">
        <v>15362</v>
      </c>
      <c r="B15364" s="1">
        <v>44758</v>
      </c>
      <c r="C15364" t="s">
        <v>535</v>
      </c>
      <c r="D15364" t="s">
        <v>536</v>
      </c>
      <c r="E15364">
        <v>64494</v>
      </c>
      <c r="F15364" t="s">
        <v>28</v>
      </c>
      <c r="G15364" t="s">
        <v>29</v>
      </c>
      <c r="H15364" t="s">
        <v>30</v>
      </c>
      <c r="I15364">
        <v>923.23</v>
      </c>
      <c r="J15364">
        <v>14.62</v>
      </c>
      <c r="M15364">
        <v>0</v>
      </c>
      <c r="N15364">
        <v>134.976226</v>
      </c>
      <c r="O15364"/>
      <c r="P15364"/>
      <c r="Q15364" t="s">
        <v>21</v>
      </c>
      <c r="S15364" t="b">
        <v>0</v>
      </c>
    </row>
    <row r="15365" spans="1:19" hidden="1" x14ac:dyDescent="0.35">
      <c r="A15365">
        <v>15363</v>
      </c>
      <c r="B15365" s="1">
        <v>44765</v>
      </c>
      <c r="I15365">
        <v>0</v>
      </c>
      <c r="J15365">
        <v>0</v>
      </c>
      <c r="K15365">
        <v>0</v>
      </c>
      <c r="M15365">
        <v>0</v>
      </c>
      <c r="N15365"/>
      <c r="O15365"/>
      <c r="P15365"/>
    </row>
    <row r="15366" spans="1:19" hidden="1" x14ac:dyDescent="0.35">
      <c r="A15366">
        <v>15364</v>
      </c>
      <c r="B15366" s="1">
        <v>44765</v>
      </c>
      <c r="C15366" t="s">
        <v>535</v>
      </c>
      <c r="D15366" t="s">
        <v>536</v>
      </c>
      <c r="E15366">
        <v>64600</v>
      </c>
      <c r="F15366" t="s">
        <v>18</v>
      </c>
      <c r="G15366" t="s">
        <v>19</v>
      </c>
      <c r="H15366" t="s">
        <v>20</v>
      </c>
      <c r="I15366">
        <v>30.09</v>
      </c>
      <c r="J15366">
        <v>23.77</v>
      </c>
      <c r="K15366">
        <v>715.24</v>
      </c>
      <c r="M15366">
        <v>0</v>
      </c>
      <c r="N15366"/>
      <c r="O15366"/>
      <c r="P15366"/>
      <c r="Q15366" t="s">
        <v>21</v>
      </c>
      <c r="S15366" t="b">
        <v>0</v>
      </c>
    </row>
    <row r="15367" spans="1:19" hidden="1" x14ac:dyDescent="0.35">
      <c r="A15367">
        <v>15365</v>
      </c>
      <c r="B15367" s="1">
        <v>44765</v>
      </c>
      <c r="C15367" t="s">
        <v>535</v>
      </c>
      <c r="D15367" t="s">
        <v>536</v>
      </c>
      <c r="E15367">
        <v>64600</v>
      </c>
      <c r="F15367" t="s">
        <v>18</v>
      </c>
      <c r="G15367" t="s">
        <v>111</v>
      </c>
      <c r="H15367" t="s">
        <v>112</v>
      </c>
      <c r="I15367">
        <v>0.51</v>
      </c>
      <c r="J15367">
        <v>35.655000000000001</v>
      </c>
      <c r="K15367">
        <v>18.18</v>
      </c>
      <c r="M15367">
        <v>0</v>
      </c>
      <c r="N15367"/>
      <c r="O15367"/>
      <c r="P15367"/>
      <c r="Q15367" t="s">
        <v>21</v>
      </c>
      <c r="S15367" t="b">
        <v>0</v>
      </c>
    </row>
    <row r="15368" spans="1:19" x14ac:dyDescent="0.35">
      <c r="A15368">
        <v>15366</v>
      </c>
      <c r="B15368" s="1">
        <v>44765</v>
      </c>
      <c r="C15368" t="s">
        <v>535</v>
      </c>
      <c r="D15368" t="s">
        <v>536</v>
      </c>
      <c r="E15368">
        <v>64600</v>
      </c>
      <c r="F15368" t="s">
        <v>24</v>
      </c>
      <c r="G15368">
        <v>9</v>
      </c>
      <c r="H15368" t="s">
        <v>25</v>
      </c>
      <c r="I15368">
        <v>715.24</v>
      </c>
      <c r="J15368">
        <v>10.5</v>
      </c>
      <c r="M15368">
        <v>0</v>
      </c>
      <c r="N15368" s="2">
        <v>75.100200000000001</v>
      </c>
      <c r="O15368" s="2">
        <f>I15368*0.105</f>
        <v>75.100200000000001</v>
      </c>
      <c r="P15368" s="2">
        <f>N15368-O15368</f>
        <v>0</v>
      </c>
      <c r="Q15368" t="s">
        <v>21</v>
      </c>
      <c r="S15368" t="b">
        <v>0</v>
      </c>
    </row>
    <row r="15369" spans="1:19" hidden="1" x14ac:dyDescent="0.35">
      <c r="A15369">
        <v>15367</v>
      </c>
      <c r="B15369" s="1">
        <v>44765</v>
      </c>
      <c r="C15369" t="s">
        <v>535</v>
      </c>
      <c r="D15369" t="s">
        <v>536</v>
      </c>
      <c r="E15369">
        <v>64600</v>
      </c>
      <c r="F15369" t="s">
        <v>26</v>
      </c>
      <c r="G15369" t="s">
        <v>535</v>
      </c>
      <c r="H15369" t="s">
        <v>537</v>
      </c>
      <c r="I15369">
        <v>647.41999999999996</v>
      </c>
      <c r="J15369">
        <v>1</v>
      </c>
      <c r="K15369">
        <v>647.41999999999996</v>
      </c>
      <c r="M15369">
        <v>0</v>
      </c>
      <c r="N15369"/>
      <c r="O15369"/>
      <c r="P15369"/>
      <c r="Q15369" t="s">
        <v>21</v>
      </c>
      <c r="S15369" t="b">
        <v>0</v>
      </c>
    </row>
    <row r="15370" spans="1:19" hidden="1" x14ac:dyDescent="0.35">
      <c r="A15370">
        <v>15368</v>
      </c>
      <c r="B15370" s="1">
        <v>44765</v>
      </c>
      <c r="C15370" t="s">
        <v>535</v>
      </c>
      <c r="D15370" t="s">
        <v>536</v>
      </c>
      <c r="E15370">
        <v>64600</v>
      </c>
      <c r="F15370" t="s">
        <v>28</v>
      </c>
      <c r="G15370" t="s">
        <v>29</v>
      </c>
      <c r="H15370" t="s">
        <v>30</v>
      </c>
      <c r="I15370">
        <v>733.42</v>
      </c>
      <c r="J15370">
        <v>11.73</v>
      </c>
      <c r="M15370">
        <v>0</v>
      </c>
      <c r="N15370">
        <v>86.030165999999994</v>
      </c>
      <c r="O15370"/>
      <c r="P15370"/>
      <c r="Q15370" t="s">
        <v>21</v>
      </c>
      <c r="S15370" t="b">
        <v>0</v>
      </c>
    </row>
    <row r="15371" spans="1:19" hidden="1" x14ac:dyDescent="0.35">
      <c r="A15371">
        <v>15369</v>
      </c>
      <c r="B15371" s="1">
        <v>44772</v>
      </c>
      <c r="I15371">
        <v>0</v>
      </c>
      <c r="J15371">
        <v>0</v>
      </c>
      <c r="K15371">
        <v>0</v>
      </c>
      <c r="M15371">
        <v>0</v>
      </c>
      <c r="N15371"/>
      <c r="O15371"/>
      <c r="P15371"/>
    </row>
    <row r="15372" spans="1:19" hidden="1" x14ac:dyDescent="0.35">
      <c r="A15372">
        <v>15370</v>
      </c>
      <c r="B15372" s="1">
        <v>44772</v>
      </c>
      <c r="C15372" t="s">
        <v>535</v>
      </c>
      <c r="D15372" t="s">
        <v>536</v>
      </c>
      <c r="E15372">
        <v>64653</v>
      </c>
      <c r="F15372" t="s">
        <v>18</v>
      </c>
      <c r="G15372" t="s">
        <v>19</v>
      </c>
      <c r="H15372" t="s">
        <v>20</v>
      </c>
      <c r="I15372">
        <v>13.93</v>
      </c>
      <c r="J15372">
        <v>23.77</v>
      </c>
      <c r="K15372">
        <v>331.12</v>
      </c>
      <c r="M15372">
        <v>0</v>
      </c>
      <c r="N15372"/>
      <c r="O15372"/>
      <c r="P15372"/>
      <c r="Q15372" t="s">
        <v>21</v>
      </c>
      <c r="S15372" t="b">
        <v>0</v>
      </c>
    </row>
    <row r="15373" spans="1:19" hidden="1" x14ac:dyDescent="0.35">
      <c r="A15373">
        <v>15371</v>
      </c>
      <c r="B15373" s="1">
        <v>44772</v>
      </c>
      <c r="C15373" t="s">
        <v>535</v>
      </c>
      <c r="D15373" t="s">
        <v>536</v>
      </c>
      <c r="E15373">
        <v>64653</v>
      </c>
      <c r="F15373" t="s">
        <v>18</v>
      </c>
      <c r="G15373" t="s">
        <v>111</v>
      </c>
      <c r="H15373" t="s">
        <v>112</v>
      </c>
      <c r="I15373">
        <v>0.73</v>
      </c>
      <c r="J15373">
        <v>35.655000000000001</v>
      </c>
      <c r="K15373">
        <v>26.03</v>
      </c>
      <c r="M15373">
        <v>0</v>
      </c>
      <c r="N15373"/>
      <c r="O15373"/>
      <c r="P15373"/>
      <c r="Q15373" t="s">
        <v>21</v>
      </c>
      <c r="S15373" t="b">
        <v>0</v>
      </c>
    </row>
    <row r="15374" spans="1:19" hidden="1" x14ac:dyDescent="0.35">
      <c r="A15374">
        <v>15372</v>
      </c>
      <c r="B15374" s="1">
        <v>44772</v>
      </c>
      <c r="C15374" t="s">
        <v>535</v>
      </c>
      <c r="D15374" t="s">
        <v>536</v>
      </c>
      <c r="E15374">
        <v>64653</v>
      </c>
      <c r="F15374" t="s">
        <v>18</v>
      </c>
      <c r="G15374" t="s">
        <v>39</v>
      </c>
      <c r="H15374" t="s">
        <v>44</v>
      </c>
      <c r="I15374">
        <v>9</v>
      </c>
      <c r="J15374">
        <v>23.77</v>
      </c>
      <c r="K15374">
        <v>213.93</v>
      </c>
      <c r="M15374">
        <v>0</v>
      </c>
      <c r="N15374"/>
      <c r="O15374"/>
      <c r="P15374"/>
      <c r="Q15374" t="s">
        <v>21</v>
      </c>
      <c r="S15374" t="b">
        <v>0</v>
      </c>
    </row>
    <row r="15375" spans="1:19" hidden="1" x14ac:dyDescent="0.35">
      <c r="A15375">
        <v>15373</v>
      </c>
      <c r="B15375" s="1">
        <v>44772</v>
      </c>
      <c r="C15375" t="s">
        <v>535</v>
      </c>
      <c r="D15375" t="s">
        <v>536</v>
      </c>
      <c r="E15375">
        <v>64653</v>
      </c>
      <c r="F15375" t="s">
        <v>41</v>
      </c>
      <c r="G15375" t="s">
        <v>42</v>
      </c>
      <c r="H15375" t="s">
        <v>43</v>
      </c>
      <c r="I15375">
        <v>9</v>
      </c>
      <c r="J15375">
        <v>17.5</v>
      </c>
      <c r="M15375">
        <v>0</v>
      </c>
      <c r="N15375"/>
      <c r="O15375"/>
      <c r="P15375"/>
      <c r="Q15375" t="s">
        <v>21</v>
      </c>
      <c r="S15375" t="b">
        <v>0</v>
      </c>
    </row>
    <row r="15376" spans="1:19" x14ac:dyDescent="0.35">
      <c r="A15376">
        <v>15374</v>
      </c>
      <c r="B15376" s="1">
        <v>44772</v>
      </c>
      <c r="C15376" t="s">
        <v>535</v>
      </c>
      <c r="D15376" t="s">
        <v>536</v>
      </c>
      <c r="E15376">
        <v>64653</v>
      </c>
      <c r="F15376" t="s">
        <v>24</v>
      </c>
      <c r="G15376">
        <v>9</v>
      </c>
      <c r="H15376" t="s">
        <v>25</v>
      </c>
      <c r="I15376">
        <v>545.04999999999995</v>
      </c>
      <c r="J15376">
        <v>10.5</v>
      </c>
      <c r="M15376">
        <v>0</v>
      </c>
      <c r="N15376" s="2">
        <v>57.230249999999899</v>
      </c>
      <c r="O15376" s="2">
        <f>I15376*0.105</f>
        <v>57.230249999999991</v>
      </c>
      <c r="P15376" s="2">
        <f>N15376-O15376</f>
        <v>-9.2370555648813024E-14</v>
      </c>
      <c r="Q15376" t="s">
        <v>21</v>
      </c>
      <c r="S15376" t="b">
        <v>0</v>
      </c>
    </row>
    <row r="15377" spans="1:19" hidden="1" x14ac:dyDescent="0.35">
      <c r="A15377">
        <v>15375</v>
      </c>
      <c r="B15377" s="1">
        <v>44772</v>
      </c>
      <c r="C15377" t="s">
        <v>535</v>
      </c>
      <c r="D15377" t="s">
        <v>536</v>
      </c>
      <c r="E15377">
        <v>64653</v>
      </c>
      <c r="F15377" t="s">
        <v>26</v>
      </c>
      <c r="G15377" t="s">
        <v>535</v>
      </c>
      <c r="H15377" t="s">
        <v>537</v>
      </c>
      <c r="I15377">
        <v>548.52</v>
      </c>
      <c r="J15377">
        <v>1</v>
      </c>
      <c r="K15377">
        <v>548.52</v>
      </c>
      <c r="M15377">
        <v>0</v>
      </c>
      <c r="N15377"/>
      <c r="O15377"/>
      <c r="P15377"/>
      <c r="Q15377" t="s">
        <v>21</v>
      </c>
      <c r="S15377" t="b">
        <v>0</v>
      </c>
    </row>
    <row r="15378" spans="1:19" hidden="1" x14ac:dyDescent="0.35">
      <c r="A15378">
        <v>15376</v>
      </c>
      <c r="B15378" s="1">
        <v>44772</v>
      </c>
      <c r="C15378" t="s">
        <v>535</v>
      </c>
      <c r="D15378" t="s">
        <v>536</v>
      </c>
      <c r="E15378">
        <v>64653</v>
      </c>
      <c r="F15378" t="s">
        <v>28</v>
      </c>
      <c r="G15378" t="s">
        <v>29</v>
      </c>
      <c r="H15378" t="s">
        <v>30</v>
      </c>
      <c r="I15378">
        <v>608.52</v>
      </c>
      <c r="J15378">
        <v>9.86</v>
      </c>
      <c r="M15378">
        <v>0</v>
      </c>
      <c r="N15378">
        <v>60.000071999999903</v>
      </c>
      <c r="O15378"/>
      <c r="P15378"/>
      <c r="Q15378" t="s">
        <v>21</v>
      </c>
      <c r="S15378" t="b">
        <v>0</v>
      </c>
    </row>
    <row r="15379" spans="1:19" hidden="1" x14ac:dyDescent="0.35">
      <c r="A15379">
        <v>15377</v>
      </c>
      <c r="B15379" s="1">
        <v>44779</v>
      </c>
      <c r="I15379">
        <v>0</v>
      </c>
      <c r="J15379">
        <v>0</v>
      </c>
      <c r="K15379">
        <v>0</v>
      </c>
      <c r="M15379">
        <v>0</v>
      </c>
      <c r="N15379"/>
      <c r="O15379"/>
      <c r="P15379"/>
    </row>
    <row r="15380" spans="1:19" hidden="1" x14ac:dyDescent="0.35">
      <c r="A15380">
        <v>15378</v>
      </c>
      <c r="B15380" s="1">
        <v>44779</v>
      </c>
      <c r="C15380" t="s">
        <v>535</v>
      </c>
      <c r="D15380" t="s">
        <v>536</v>
      </c>
      <c r="E15380">
        <v>64839</v>
      </c>
      <c r="F15380" t="s">
        <v>18</v>
      </c>
      <c r="G15380" t="s">
        <v>19</v>
      </c>
      <c r="H15380" t="s">
        <v>20</v>
      </c>
      <c r="I15380">
        <v>32.94</v>
      </c>
      <c r="J15380">
        <v>23.77</v>
      </c>
      <c r="K15380">
        <v>782.98</v>
      </c>
      <c r="M15380">
        <v>0</v>
      </c>
      <c r="N15380"/>
      <c r="O15380"/>
      <c r="P15380"/>
      <c r="Q15380" t="s">
        <v>21</v>
      </c>
      <c r="S15380" t="b">
        <v>0</v>
      </c>
    </row>
    <row r="15381" spans="1:19" hidden="1" x14ac:dyDescent="0.35">
      <c r="A15381">
        <v>15379</v>
      </c>
      <c r="B15381" s="1">
        <v>44779</v>
      </c>
      <c r="C15381" t="s">
        <v>535</v>
      </c>
      <c r="D15381" t="s">
        <v>536</v>
      </c>
      <c r="E15381">
        <v>64839</v>
      </c>
      <c r="F15381" t="s">
        <v>18</v>
      </c>
      <c r="G15381" t="s">
        <v>111</v>
      </c>
      <c r="H15381" t="s">
        <v>112</v>
      </c>
      <c r="I15381">
        <v>1.01</v>
      </c>
      <c r="J15381">
        <v>35.655000000000001</v>
      </c>
      <c r="K15381">
        <v>36.01</v>
      </c>
      <c r="M15381">
        <v>0</v>
      </c>
      <c r="N15381"/>
      <c r="O15381"/>
      <c r="P15381"/>
      <c r="Q15381" t="s">
        <v>21</v>
      </c>
      <c r="S15381" t="b">
        <v>0</v>
      </c>
    </row>
    <row r="15382" spans="1:19" x14ac:dyDescent="0.35">
      <c r="A15382">
        <v>15380</v>
      </c>
      <c r="B15382" s="1">
        <v>44779</v>
      </c>
      <c r="C15382" t="s">
        <v>535</v>
      </c>
      <c r="D15382" t="s">
        <v>536</v>
      </c>
      <c r="E15382">
        <v>64839</v>
      </c>
      <c r="F15382" t="s">
        <v>24</v>
      </c>
      <c r="G15382">
        <v>9</v>
      </c>
      <c r="H15382" t="s">
        <v>25</v>
      </c>
      <c r="I15382">
        <v>782.98</v>
      </c>
      <c r="J15382">
        <v>10.5</v>
      </c>
      <c r="M15382">
        <v>0</v>
      </c>
      <c r="N15382" s="2">
        <v>82.212900000000005</v>
      </c>
      <c r="O15382" s="2">
        <f>I15382*0.105</f>
        <v>82.212900000000005</v>
      </c>
      <c r="P15382" s="2">
        <f>N15382-O15382</f>
        <v>0</v>
      </c>
      <c r="Q15382" t="s">
        <v>21</v>
      </c>
      <c r="S15382" t="b">
        <v>0</v>
      </c>
    </row>
    <row r="15383" spans="1:19" hidden="1" x14ac:dyDescent="0.35">
      <c r="A15383">
        <v>15381</v>
      </c>
      <c r="B15383" s="1">
        <v>44779</v>
      </c>
      <c r="C15383" t="s">
        <v>535</v>
      </c>
      <c r="D15383" t="s">
        <v>536</v>
      </c>
      <c r="E15383">
        <v>64839</v>
      </c>
      <c r="F15383" t="s">
        <v>26</v>
      </c>
      <c r="G15383" t="s">
        <v>535</v>
      </c>
      <c r="H15383" t="s">
        <v>537</v>
      </c>
      <c r="I15383">
        <v>713.99</v>
      </c>
      <c r="J15383">
        <v>1</v>
      </c>
      <c r="K15383">
        <v>713.99</v>
      </c>
      <c r="M15383">
        <v>0</v>
      </c>
      <c r="N15383"/>
      <c r="O15383"/>
      <c r="P15383"/>
      <c r="Q15383" t="s">
        <v>21</v>
      </c>
      <c r="S15383" t="b">
        <v>0</v>
      </c>
    </row>
    <row r="15384" spans="1:19" hidden="1" x14ac:dyDescent="0.35">
      <c r="A15384">
        <v>15382</v>
      </c>
      <c r="B15384" s="1">
        <v>44779</v>
      </c>
      <c r="C15384" t="s">
        <v>535</v>
      </c>
      <c r="D15384" t="s">
        <v>536</v>
      </c>
      <c r="E15384">
        <v>64839</v>
      </c>
      <c r="F15384" t="s">
        <v>28</v>
      </c>
      <c r="G15384" t="s">
        <v>29</v>
      </c>
      <c r="H15384" t="s">
        <v>30</v>
      </c>
      <c r="I15384">
        <v>818.99</v>
      </c>
      <c r="J15384">
        <v>12.82</v>
      </c>
      <c r="M15384">
        <v>0</v>
      </c>
      <c r="N15384">
        <v>104.994518</v>
      </c>
      <c r="O15384"/>
      <c r="P15384"/>
      <c r="Q15384" t="s">
        <v>21</v>
      </c>
      <c r="S15384" t="b">
        <v>0</v>
      </c>
    </row>
    <row r="15385" spans="1:19" hidden="1" x14ac:dyDescent="0.35">
      <c r="A15385">
        <v>15383</v>
      </c>
      <c r="B15385" s="1">
        <v>44786</v>
      </c>
      <c r="I15385">
        <v>0</v>
      </c>
      <c r="J15385">
        <v>0</v>
      </c>
      <c r="K15385">
        <v>0</v>
      </c>
      <c r="M15385">
        <v>0</v>
      </c>
      <c r="N15385"/>
      <c r="O15385"/>
      <c r="P15385"/>
    </row>
    <row r="15386" spans="1:19" hidden="1" x14ac:dyDescent="0.35">
      <c r="A15386">
        <v>15384</v>
      </c>
      <c r="B15386" s="1">
        <v>44786</v>
      </c>
      <c r="C15386" t="s">
        <v>535</v>
      </c>
      <c r="D15386" t="s">
        <v>536</v>
      </c>
      <c r="E15386">
        <v>64941</v>
      </c>
      <c r="F15386" t="s">
        <v>18</v>
      </c>
      <c r="G15386" t="s">
        <v>19</v>
      </c>
      <c r="H15386" t="s">
        <v>20</v>
      </c>
      <c r="I15386">
        <v>38</v>
      </c>
      <c r="J15386">
        <v>23.77</v>
      </c>
      <c r="K15386">
        <v>903.26</v>
      </c>
      <c r="M15386">
        <v>0</v>
      </c>
      <c r="N15386"/>
      <c r="O15386"/>
      <c r="P15386"/>
      <c r="Q15386" t="s">
        <v>21</v>
      </c>
      <c r="S15386" t="b">
        <v>0</v>
      </c>
    </row>
    <row r="15387" spans="1:19" hidden="1" x14ac:dyDescent="0.35">
      <c r="A15387">
        <v>15385</v>
      </c>
      <c r="B15387" s="1">
        <v>44786</v>
      </c>
      <c r="C15387" t="s">
        <v>535</v>
      </c>
      <c r="D15387" t="s">
        <v>536</v>
      </c>
      <c r="E15387">
        <v>64941</v>
      </c>
      <c r="F15387" t="s">
        <v>18</v>
      </c>
      <c r="G15387" t="s">
        <v>111</v>
      </c>
      <c r="H15387" t="s">
        <v>112</v>
      </c>
      <c r="I15387">
        <v>0.97</v>
      </c>
      <c r="J15387">
        <v>35.655000000000001</v>
      </c>
      <c r="K15387">
        <v>34.590000000000003</v>
      </c>
      <c r="M15387">
        <v>0</v>
      </c>
      <c r="N15387"/>
      <c r="O15387"/>
      <c r="P15387"/>
      <c r="Q15387" t="s">
        <v>21</v>
      </c>
      <c r="S15387" t="b">
        <v>0</v>
      </c>
    </row>
    <row r="15388" spans="1:19" x14ac:dyDescent="0.35">
      <c r="A15388">
        <v>15386</v>
      </c>
      <c r="B15388" s="1">
        <v>44786</v>
      </c>
      <c r="C15388" t="s">
        <v>535</v>
      </c>
      <c r="D15388" t="s">
        <v>536</v>
      </c>
      <c r="E15388">
        <v>64941</v>
      </c>
      <c r="F15388" t="s">
        <v>24</v>
      </c>
      <c r="G15388">
        <v>9</v>
      </c>
      <c r="H15388" t="s">
        <v>25</v>
      </c>
      <c r="I15388">
        <v>903.26</v>
      </c>
      <c r="J15388">
        <v>10.5</v>
      </c>
      <c r="M15388">
        <v>0</v>
      </c>
      <c r="N15388" s="2">
        <v>94.842299999999994</v>
      </c>
      <c r="O15388" s="2">
        <f>I15388*0.105</f>
        <v>94.842299999999994</v>
      </c>
      <c r="P15388" s="2">
        <f>N15388-O15388</f>
        <v>0</v>
      </c>
      <c r="Q15388" t="s">
        <v>21</v>
      </c>
      <c r="S15388" t="b">
        <v>0</v>
      </c>
    </row>
    <row r="15389" spans="1:19" hidden="1" x14ac:dyDescent="0.35">
      <c r="A15389">
        <v>15387</v>
      </c>
      <c r="B15389" s="1">
        <v>44786</v>
      </c>
      <c r="C15389" t="s">
        <v>535</v>
      </c>
      <c r="D15389" t="s">
        <v>536</v>
      </c>
      <c r="E15389">
        <v>64941</v>
      </c>
      <c r="F15389" t="s">
        <v>26</v>
      </c>
      <c r="G15389" t="s">
        <v>535</v>
      </c>
      <c r="H15389" t="s">
        <v>537</v>
      </c>
      <c r="I15389">
        <v>797.85</v>
      </c>
      <c r="J15389">
        <v>1</v>
      </c>
      <c r="K15389">
        <v>797.85</v>
      </c>
      <c r="M15389">
        <v>0</v>
      </c>
      <c r="N15389"/>
      <c r="O15389"/>
      <c r="P15389"/>
      <c r="Q15389" t="s">
        <v>21</v>
      </c>
      <c r="S15389" t="b">
        <v>0</v>
      </c>
    </row>
    <row r="15390" spans="1:19" hidden="1" x14ac:dyDescent="0.35">
      <c r="A15390">
        <v>15388</v>
      </c>
      <c r="B15390" s="1">
        <v>44786</v>
      </c>
      <c r="C15390" t="s">
        <v>535</v>
      </c>
      <c r="D15390" t="s">
        <v>536</v>
      </c>
      <c r="E15390">
        <v>64941</v>
      </c>
      <c r="F15390" t="s">
        <v>28</v>
      </c>
      <c r="G15390" t="s">
        <v>29</v>
      </c>
      <c r="H15390" t="s">
        <v>30</v>
      </c>
      <c r="I15390">
        <v>937.85</v>
      </c>
      <c r="J15390">
        <v>14.93</v>
      </c>
      <c r="M15390">
        <v>0</v>
      </c>
      <c r="N15390">
        <v>140.021005</v>
      </c>
      <c r="O15390"/>
      <c r="P15390"/>
      <c r="Q15390" t="s">
        <v>21</v>
      </c>
      <c r="S15390" t="b">
        <v>0</v>
      </c>
    </row>
    <row r="15391" spans="1:19" hidden="1" x14ac:dyDescent="0.35">
      <c r="A15391">
        <v>15389</v>
      </c>
      <c r="B15391" s="1">
        <v>44793</v>
      </c>
      <c r="I15391">
        <v>0</v>
      </c>
      <c r="J15391">
        <v>0</v>
      </c>
      <c r="K15391">
        <v>0</v>
      </c>
      <c r="M15391">
        <v>0</v>
      </c>
      <c r="N15391"/>
      <c r="O15391"/>
      <c r="P15391"/>
    </row>
    <row r="15392" spans="1:19" hidden="1" x14ac:dyDescent="0.35">
      <c r="A15392">
        <v>15390</v>
      </c>
      <c r="B15392" s="1">
        <v>44793</v>
      </c>
      <c r="C15392" t="s">
        <v>535</v>
      </c>
      <c r="D15392" t="s">
        <v>536</v>
      </c>
      <c r="E15392">
        <v>65049</v>
      </c>
      <c r="F15392" t="s">
        <v>18</v>
      </c>
      <c r="G15392" t="s">
        <v>19</v>
      </c>
      <c r="H15392" t="s">
        <v>20</v>
      </c>
      <c r="I15392">
        <v>28.42</v>
      </c>
      <c r="J15392">
        <v>23.77</v>
      </c>
      <c r="K15392">
        <v>675.54</v>
      </c>
      <c r="M15392">
        <v>0</v>
      </c>
      <c r="N15392"/>
      <c r="O15392"/>
      <c r="P15392"/>
      <c r="Q15392" t="s">
        <v>21</v>
      </c>
      <c r="S15392" t="b">
        <v>0</v>
      </c>
    </row>
    <row r="15393" spans="1:19" hidden="1" x14ac:dyDescent="0.35">
      <c r="A15393">
        <v>15391</v>
      </c>
      <c r="B15393" s="1">
        <v>44793</v>
      </c>
      <c r="C15393" t="s">
        <v>535</v>
      </c>
      <c r="D15393" t="s">
        <v>536</v>
      </c>
      <c r="E15393">
        <v>65049</v>
      </c>
      <c r="F15393" t="s">
        <v>18</v>
      </c>
      <c r="G15393" t="s">
        <v>111</v>
      </c>
      <c r="H15393" t="s">
        <v>112</v>
      </c>
      <c r="I15393">
        <v>4.4800000000000004</v>
      </c>
      <c r="J15393">
        <v>35.655000000000001</v>
      </c>
      <c r="K15393">
        <v>159.72999999999999</v>
      </c>
      <c r="M15393">
        <v>0</v>
      </c>
      <c r="N15393"/>
      <c r="O15393"/>
      <c r="P15393"/>
      <c r="Q15393" t="s">
        <v>21</v>
      </c>
      <c r="S15393" t="b">
        <v>0</v>
      </c>
    </row>
    <row r="15394" spans="1:19" hidden="1" x14ac:dyDescent="0.35">
      <c r="A15394">
        <v>15392</v>
      </c>
      <c r="B15394" s="1">
        <v>44793</v>
      </c>
      <c r="C15394" t="s">
        <v>535</v>
      </c>
      <c r="D15394" t="s">
        <v>536</v>
      </c>
      <c r="E15394">
        <v>65049</v>
      </c>
      <c r="F15394" t="s">
        <v>18</v>
      </c>
      <c r="G15394" t="s">
        <v>65</v>
      </c>
      <c r="H15394" t="s">
        <v>75</v>
      </c>
      <c r="I15394">
        <v>6</v>
      </c>
      <c r="J15394">
        <v>23.77</v>
      </c>
      <c r="K15394">
        <v>142.62</v>
      </c>
      <c r="M15394">
        <v>0</v>
      </c>
      <c r="N15394"/>
      <c r="O15394"/>
      <c r="P15394"/>
      <c r="Q15394" t="s">
        <v>21</v>
      </c>
      <c r="S15394" t="b">
        <v>0</v>
      </c>
    </row>
    <row r="15395" spans="1:19" x14ac:dyDescent="0.35">
      <c r="A15395">
        <v>15393</v>
      </c>
      <c r="B15395" s="1">
        <v>44793</v>
      </c>
      <c r="C15395" t="s">
        <v>535</v>
      </c>
      <c r="D15395" t="s">
        <v>536</v>
      </c>
      <c r="E15395">
        <v>65049</v>
      </c>
      <c r="F15395" t="s">
        <v>24</v>
      </c>
      <c r="G15395">
        <v>9</v>
      </c>
      <c r="H15395" t="s">
        <v>25</v>
      </c>
      <c r="I15395">
        <v>818.16</v>
      </c>
      <c r="J15395">
        <v>10.5</v>
      </c>
      <c r="M15395">
        <v>0</v>
      </c>
      <c r="N15395" s="2">
        <v>85.906799999999905</v>
      </c>
      <c r="O15395" s="2">
        <f>I15395*0.105</f>
        <v>85.90679999999999</v>
      </c>
      <c r="P15395" s="2">
        <f>N15395-O15395</f>
        <v>0</v>
      </c>
      <c r="Q15395" t="s">
        <v>21</v>
      </c>
      <c r="S15395" t="b">
        <v>0</v>
      </c>
    </row>
    <row r="15396" spans="1:19" hidden="1" x14ac:dyDescent="0.35">
      <c r="A15396">
        <v>15394</v>
      </c>
      <c r="B15396" s="1">
        <v>44793</v>
      </c>
      <c r="C15396" t="s">
        <v>535</v>
      </c>
      <c r="D15396" t="s">
        <v>536</v>
      </c>
      <c r="E15396">
        <v>65049</v>
      </c>
      <c r="F15396" t="s">
        <v>26</v>
      </c>
      <c r="G15396" t="s">
        <v>535</v>
      </c>
      <c r="H15396" t="s">
        <v>537</v>
      </c>
      <c r="I15396">
        <v>823.89</v>
      </c>
      <c r="J15396">
        <v>1</v>
      </c>
      <c r="K15396">
        <v>823.89</v>
      </c>
      <c r="M15396">
        <v>0</v>
      </c>
      <c r="N15396"/>
      <c r="O15396"/>
      <c r="P15396"/>
      <c r="Q15396" t="s">
        <v>21</v>
      </c>
      <c r="S15396" t="b">
        <v>0</v>
      </c>
    </row>
    <row r="15397" spans="1:19" hidden="1" x14ac:dyDescent="0.35">
      <c r="A15397">
        <v>15395</v>
      </c>
      <c r="B15397" s="1">
        <v>44793</v>
      </c>
      <c r="C15397" t="s">
        <v>535</v>
      </c>
      <c r="D15397" t="s">
        <v>536</v>
      </c>
      <c r="E15397">
        <v>65049</v>
      </c>
      <c r="F15397" t="s">
        <v>28</v>
      </c>
      <c r="G15397" t="s">
        <v>29</v>
      </c>
      <c r="H15397" t="s">
        <v>30</v>
      </c>
      <c r="I15397">
        <v>977.89</v>
      </c>
      <c r="J15397">
        <v>15.75</v>
      </c>
      <c r="M15397">
        <v>0</v>
      </c>
      <c r="N15397">
        <v>154.017675</v>
      </c>
      <c r="O15397"/>
      <c r="P15397"/>
      <c r="Q15397" t="s">
        <v>21</v>
      </c>
      <c r="S15397" t="b">
        <v>0</v>
      </c>
    </row>
    <row r="15398" spans="1:19" hidden="1" x14ac:dyDescent="0.35">
      <c r="A15398">
        <v>15396</v>
      </c>
      <c r="B15398" s="1">
        <v>44800</v>
      </c>
      <c r="I15398">
        <v>0</v>
      </c>
      <c r="J15398">
        <v>0</v>
      </c>
      <c r="K15398">
        <v>0</v>
      </c>
      <c r="M15398">
        <v>0</v>
      </c>
      <c r="N15398"/>
      <c r="O15398"/>
      <c r="P15398"/>
    </row>
    <row r="15399" spans="1:19" hidden="1" x14ac:dyDescent="0.35">
      <c r="A15399">
        <v>15397</v>
      </c>
      <c r="B15399" s="1">
        <v>44800</v>
      </c>
      <c r="C15399" t="s">
        <v>535</v>
      </c>
      <c r="D15399" t="s">
        <v>536</v>
      </c>
      <c r="E15399">
        <v>65125</v>
      </c>
      <c r="F15399" t="s">
        <v>18</v>
      </c>
      <c r="G15399" t="s">
        <v>19</v>
      </c>
      <c r="H15399" t="s">
        <v>20</v>
      </c>
      <c r="I15399">
        <v>29.28</v>
      </c>
      <c r="J15399">
        <v>23.77</v>
      </c>
      <c r="K15399">
        <v>695.99</v>
      </c>
      <c r="M15399">
        <v>0</v>
      </c>
      <c r="N15399"/>
      <c r="O15399"/>
      <c r="P15399"/>
      <c r="Q15399" t="s">
        <v>21</v>
      </c>
      <c r="S15399" t="b">
        <v>0</v>
      </c>
    </row>
    <row r="15400" spans="1:19" hidden="1" x14ac:dyDescent="0.35">
      <c r="A15400">
        <v>15398</v>
      </c>
      <c r="B15400" s="1">
        <v>44800</v>
      </c>
      <c r="C15400" t="s">
        <v>535</v>
      </c>
      <c r="D15400" t="s">
        <v>536</v>
      </c>
      <c r="E15400">
        <v>65125</v>
      </c>
      <c r="F15400" t="s">
        <v>18</v>
      </c>
      <c r="G15400" t="s">
        <v>36</v>
      </c>
      <c r="H15400" t="s">
        <v>37</v>
      </c>
      <c r="I15400">
        <v>6</v>
      </c>
      <c r="J15400">
        <v>23.77</v>
      </c>
      <c r="K15400">
        <v>142.62</v>
      </c>
      <c r="M15400">
        <v>0</v>
      </c>
      <c r="N15400">
        <v>142.62</v>
      </c>
      <c r="O15400"/>
      <c r="P15400"/>
      <c r="Q15400" t="s">
        <v>21</v>
      </c>
      <c r="S15400" t="b">
        <v>0</v>
      </c>
    </row>
    <row r="15401" spans="1:19" hidden="1" x14ac:dyDescent="0.35">
      <c r="A15401">
        <v>15399</v>
      </c>
      <c r="B15401" s="1">
        <v>44800</v>
      </c>
      <c r="C15401" t="s">
        <v>535</v>
      </c>
      <c r="D15401" t="s">
        <v>536</v>
      </c>
      <c r="E15401">
        <v>65125</v>
      </c>
      <c r="F15401" t="s">
        <v>18</v>
      </c>
      <c r="G15401" t="s">
        <v>111</v>
      </c>
      <c r="H15401" t="s">
        <v>112</v>
      </c>
      <c r="I15401">
        <v>0.24</v>
      </c>
      <c r="J15401">
        <v>35.655000000000001</v>
      </c>
      <c r="K15401">
        <v>8.56</v>
      </c>
      <c r="M15401">
        <v>0</v>
      </c>
      <c r="N15401"/>
      <c r="O15401"/>
      <c r="P15401"/>
      <c r="Q15401" t="s">
        <v>21</v>
      </c>
      <c r="S15401" t="b">
        <v>0</v>
      </c>
    </row>
    <row r="15402" spans="1:19" x14ac:dyDescent="0.35">
      <c r="A15402">
        <v>15400</v>
      </c>
      <c r="B15402" s="1">
        <v>44800</v>
      </c>
      <c r="C15402" t="s">
        <v>535</v>
      </c>
      <c r="D15402" t="s">
        <v>536</v>
      </c>
      <c r="E15402">
        <v>65125</v>
      </c>
      <c r="F15402" t="s">
        <v>24</v>
      </c>
      <c r="G15402">
        <v>9</v>
      </c>
      <c r="H15402" t="s">
        <v>25</v>
      </c>
      <c r="I15402">
        <v>838.61</v>
      </c>
      <c r="J15402">
        <v>10.5</v>
      </c>
      <c r="M15402">
        <v>0</v>
      </c>
      <c r="N15402" s="2">
        <v>88.054050000000004</v>
      </c>
      <c r="O15402" s="2">
        <f>I15402*0.105</f>
        <v>88.054050000000004</v>
      </c>
      <c r="P15402" s="2">
        <f>N15402-O15402</f>
        <v>0</v>
      </c>
      <c r="Q15402" t="s">
        <v>21</v>
      </c>
      <c r="S15402" t="b">
        <v>0</v>
      </c>
    </row>
    <row r="15403" spans="1:19" hidden="1" x14ac:dyDescent="0.35">
      <c r="A15403">
        <v>15401</v>
      </c>
      <c r="B15403" s="1">
        <v>44800</v>
      </c>
      <c r="C15403" t="s">
        <v>535</v>
      </c>
      <c r="D15403" t="s">
        <v>536</v>
      </c>
      <c r="E15403">
        <v>65125</v>
      </c>
      <c r="F15403" t="s">
        <v>26</v>
      </c>
      <c r="G15403" t="s">
        <v>535</v>
      </c>
      <c r="H15403" t="s">
        <v>537</v>
      </c>
      <c r="I15403">
        <v>736.17</v>
      </c>
      <c r="J15403">
        <v>1</v>
      </c>
      <c r="K15403">
        <v>736.17</v>
      </c>
      <c r="M15403">
        <v>0</v>
      </c>
      <c r="N15403"/>
      <c r="O15403"/>
      <c r="P15403"/>
      <c r="Q15403" t="s">
        <v>21</v>
      </c>
      <c r="S15403" t="b">
        <v>0</v>
      </c>
    </row>
    <row r="15404" spans="1:19" hidden="1" x14ac:dyDescent="0.35">
      <c r="A15404">
        <v>15402</v>
      </c>
      <c r="B15404" s="1">
        <v>44800</v>
      </c>
      <c r="C15404" t="s">
        <v>535</v>
      </c>
      <c r="D15404" t="s">
        <v>536</v>
      </c>
      <c r="E15404">
        <v>65125</v>
      </c>
      <c r="F15404" t="s">
        <v>28</v>
      </c>
      <c r="G15404" t="s">
        <v>29</v>
      </c>
      <c r="H15404" t="s">
        <v>30</v>
      </c>
      <c r="I15404">
        <v>847.17</v>
      </c>
      <c r="J15404">
        <v>13.1</v>
      </c>
      <c r="M15404">
        <v>0</v>
      </c>
      <c r="N15404">
        <v>110.97927</v>
      </c>
      <c r="O15404"/>
      <c r="P15404"/>
      <c r="Q15404" t="s">
        <v>21</v>
      </c>
      <c r="S15404" t="b">
        <v>0</v>
      </c>
    </row>
    <row r="15405" spans="1:19" hidden="1" x14ac:dyDescent="0.35">
      <c r="A15405">
        <v>15403</v>
      </c>
      <c r="B15405" s="1">
        <v>44807</v>
      </c>
      <c r="I15405">
        <v>0</v>
      </c>
      <c r="J15405">
        <v>0</v>
      </c>
      <c r="K15405">
        <v>0</v>
      </c>
      <c r="M15405">
        <v>0</v>
      </c>
      <c r="N15405"/>
      <c r="O15405"/>
      <c r="P15405"/>
    </row>
    <row r="15406" spans="1:19" hidden="1" x14ac:dyDescent="0.35">
      <c r="A15406">
        <v>15404</v>
      </c>
      <c r="B15406" s="1">
        <v>44807</v>
      </c>
      <c r="C15406" t="s">
        <v>535</v>
      </c>
      <c r="D15406" t="s">
        <v>536</v>
      </c>
      <c r="E15406">
        <v>65260</v>
      </c>
      <c r="F15406" t="s">
        <v>18</v>
      </c>
      <c r="G15406" t="s">
        <v>19</v>
      </c>
      <c r="H15406" t="s">
        <v>20</v>
      </c>
      <c r="I15406">
        <v>37.89</v>
      </c>
      <c r="J15406">
        <v>23.77</v>
      </c>
      <c r="K15406">
        <v>900.65</v>
      </c>
      <c r="M15406">
        <v>0</v>
      </c>
      <c r="N15406"/>
      <c r="O15406"/>
      <c r="P15406"/>
      <c r="Q15406" t="s">
        <v>21</v>
      </c>
      <c r="S15406" t="b">
        <v>0</v>
      </c>
    </row>
    <row r="15407" spans="1:19" hidden="1" x14ac:dyDescent="0.35">
      <c r="A15407">
        <v>15405</v>
      </c>
      <c r="B15407" s="1">
        <v>44807</v>
      </c>
      <c r="C15407" t="s">
        <v>535</v>
      </c>
      <c r="D15407" t="s">
        <v>536</v>
      </c>
      <c r="E15407">
        <v>65260</v>
      </c>
      <c r="F15407" t="s">
        <v>18</v>
      </c>
      <c r="G15407" t="s">
        <v>111</v>
      </c>
      <c r="H15407" t="s">
        <v>112</v>
      </c>
      <c r="I15407">
        <v>1.0900000000000001</v>
      </c>
      <c r="J15407">
        <v>35.655000000000001</v>
      </c>
      <c r="K15407">
        <v>38.86</v>
      </c>
      <c r="M15407">
        <v>0</v>
      </c>
      <c r="N15407"/>
      <c r="O15407"/>
      <c r="P15407"/>
      <c r="Q15407" t="s">
        <v>21</v>
      </c>
      <c r="S15407" t="b">
        <v>0</v>
      </c>
    </row>
    <row r="15408" spans="1:19" x14ac:dyDescent="0.35">
      <c r="A15408">
        <v>15406</v>
      </c>
      <c r="B15408" s="1">
        <v>44807</v>
      </c>
      <c r="C15408" t="s">
        <v>535</v>
      </c>
      <c r="D15408" t="s">
        <v>536</v>
      </c>
      <c r="E15408">
        <v>65260</v>
      </c>
      <c r="F15408" t="s">
        <v>24</v>
      </c>
      <c r="G15408">
        <v>9</v>
      </c>
      <c r="H15408" t="s">
        <v>25</v>
      </c>
      <c r="I15408">
        <v>900.65</v>
      </c>
      <c r="J15408">
        <v>10.5</v>
      </c>
      <c r="M15408">
        <v>0</v>
      </c>
      <c r="N15408" s="2">
        <v>94.568249999999907</v>
      </c>
      <c r="O15408" s="2">
        <f>I15408*0.105</f>
        <v>94.568249999999992</v>
      </c>
      <c r="P15408" s="2">
        <f>N15408-O15408</f>
        <v>0</v>
      </c>
      <c r="Q15408" t="s">
        <v>21</v>
      </c>
      <c r="S15408" t="b">
        <v>0</v>
      </c>
    </row>
    <row r="15409" spans="1:19" hidden="1" x14ac:dyDescent="0.35">
      <c r="A15409">
        <v>15407</v>
      </c>
      <c r="B15409" s="1">
        <v>44807</v>
      </c>
      <c r="C15409" t="s">
        <v>535</v>
      </c>
      <c r="D15409" t="s">
        <v>536</v>
      </c>
      <c r="E15409">
        <v>65260</v>
      </c>
      <c r="F15409" t="s">
        <v>26</v>
      </c>
      <c r="G15409" t="s">
        <v>535</v>
      </c>
      <c r="H15409" t="s">
        <v>537</v>
      </c>
      <c r="I15409">
        <v>798.51</v>
      </c>
      <c r="J15409">
        <v>1</v>
      </c>
      <c r="K15409">
        <v>798.51</v>
      </c>
      <c r="M15409">
        <v>0</v>
      </c>
      <c r="N15409"/>
      <c r="O15409"/>
      <c r="P15409"/>
      <c r="Q15409" t="s">
        <v>21</v>
      </c>
      <c r="S15409" t="b">
        <v>0</v>
      </c>
    </row>
    <row r="15410" spans="1:19" hidden="1" x14ac:dyDescent="0.35">
      <c r="A15410">
        <v>15408</v>
      </c>
      <c r="B15410" s="1">
        <v>44807</v>
      </c>
      <c r="C15410" t="s">
        <v>535</v>
      </c>
      <c r="D15410" t="s">
        <v>536</v>
      </c>
      <c r="E15410">
        <v>65260</v>
      </c>
      <c r="F15410" t="s">
        <v>28</v>
      </c>
      <c r="G15410" t="s">
        <v>29</v>
      </c>
      <c r="H15410" t="s">
        <v>30</v>
      </c>
      <c r="I15410">
        <v>939.51</v>
      </c>
      <c r="J15410">
        <v>15.01</v>
      </c>
      <c r="M15410">
        <v>0</v>
      </c>
      <c r="N15410">
        <v>141.02045100000001</v>
      </c>
      <c r="O15410"/>
      <c r="P15410"/>
      <c r="Q15410" t="s">
        <v>21</v>
      </c>
      <c r="S15410" t="b">
        <v>0</v>
      </c>
    </row>
    <row r="15411" spans="1:19" hidden="1" x14ac:dyDescent="0.35">
      <c r="A15411">
        <v>15409</v>
      </c>
      <c r="B15411" s="1">
        <v>44814</v>
      </c>
      <c r="I15411">
        <v>0</v>
      </c>
      <c r="J15411">
        <v>0</v>
      </c>
      <c r="K15411">
        <v>0</v>
      </c>
      <c r="M15411">
        <v>0</v>
      </c>
      <c r="N15411"/>
      <c r="O15411"/>
      <c r="P15411"/>
    </row>
    <row r="15412" spans="1:19" hidden="1" x14ac:dyDescent="0.35">
      <c r="A15412">
        <v>15410</v>
      </c>
      <c r="B15412" s="1">
        <v>44814</v>
      </c>
      <c r="C15412" t="s">
        <v>535</v>
      </c>
      <c r="D15412" t="s">
        <v>536</v>
      </c>
      <c r="E15412">
        <v>65377</v>
      </c>
      <c r="F15412" t="s">
        <v>18</v>
      </c>
      <c r="G15412" t="s">
        <v>19</v>
      </c>
      <c r="H15412" t="s">
        <v>20</v>
      </c>
      <c r="I15412">
        <v>22</v>
      </c>
      <c r="J15412">
        <v>23.77</v>
      </c>
      <c r="K15412">
        <v>522.94000000000005</v>
      </c>
      <c r="M15412">
        <v>0</v>
      </c>
      <c r="N15412"/>
      <c r="O15412"/>
      <c r="P15412"/>
      <c r="Q15412" t="s">
        <v>21</v>
      </c>
      <c r="S15412" t="b">
        <v>0</v>
      </c>
    </row>
    <row r="15413" spans="1:19" hidden="1" x14ac:dyDescent="0.35">
      <c r="A15413">
        <v>15411</v>
      </c>
      <c r="B15413" s="1">
        <v>44814</v>
      </c>
      <c r="C15413" t="s">
        <v>535</v>
      </c>
      <c r="D15413" t="s">
        <v>536</v>
      </c>
      <c r="E15413">
        <v>65377</v>
      </c>
      <c r="F15413" t="s">
        <v>18</v>
      </c>
      <c r="G15413" t="s">
        <v>111</v>
      </c>
      <c r="H15413" t="s">
        <v>112</v>
      </c>
      <c r="I15413">
        <v>1.1000000000000001</v>
      </c>
      <c r="J15413">
        <v>35.655000000000001</v>
      </c>
      <c r="K15413">
        <v>39.22</v>
      </c>
      <c r="M15413">
        <v>0</v>
      </c>
      <c r="N15413"/>
      <c r="O15413"/>
      <c r="P15413"/>
      <c r="Q15413" t="s">
        <v>21</v>
      </c>
      <c r="S15413" t="b">
        <v>0</v>
      </c>
    </row>
    <row r="15414" spans="1:19" hidden="1" x14ac:dyDescent="0.35">
      <c r="A15414">
        <v>15412</v>
      </c>
      <c r="B15414" s="1">
        <v>44814</v>
      </c>
      <c r="C15414" t="s">
        <v>535</v>
      </c>
      <c r="D15414" t="s">
        <v>536</v>
      </c>
      <c r="E15414">
        <v>65377</v>
      </c>
      <c r="F15414" t="s">
        <v>18</v>
      </c>
      <c r="G15414" t="s">
        <v>65</v>
      </c>
      <c r="H15414" t="s">
        <v>66</v>
      </c>
      <c r="I15414">
        <v>8.99</v>
      </c>
      <c r="J15414">
        <v>23.77</v>
      </c>
      <c r="K15414">
        <v>213.69</v>
      </c>
      <c r="M15414">
        <v>0</v>
      </c>
      <c r="N15414"/>
      <c r="O15414"/>
      <c r="P15414"/>
      <c r="Q15414" t="s">
        <v>21</v>
      </c>
      <c r="S15414" t="b">
        <v>0</v>
      </c>
    </row>
    <row r="15415" spans="1:19" x14ac:dyDescent="0.35">
      <c r="A15415">
        <v>15413</v>
      </c>
      <c r="B15415" s="1">
        <v>44814</v>
      </c>
      <c r="C15415" t="s">
        <v>535</v>
      </c>
      <c r="D15415" t="s">
        <v>536</v>
      </c>
      <c r="E15415">
        <v>65377</v>
      </c>
      <c r="F15415" t="s">
        <v>24</v>
      </c>
      <c r="G15415">
        <v>9</v>
      </c>
      <c r="H15415" t="s">
        <v>25</v>
      </c>
      <c r="I15415">
        <v>736.63</v>
      </c>
      <c r="J15415">
        <v>10.5</v>
      </c>
      <c r="M15415">
        <v>0</v>
      </c>
      <c r="N15415" s="2">
        <v>77.346149999999994</v>
      </c>
      <c r="O15415" s="2">
        <f>I15415*0.105</f>
        <v>77.346149999999994</v>
      </c>
      <c r="P15415" s="2">
        <f>N15415-O15415</f>
        <v>0</v>
      </c>
      <c r="Q15415" t="s">
        <v>21</v>
      </c>
      <c r="S15415" t="b">
        <v>0</v>
      </c>
    </row>
    <row r="15416" spans="1:19" hidden="1" x14ac:dyDescent="0.35">
      <c r="A15416">
        <v>15414</v>
      </c>
      <c r="B15416" s="1">
        <v>44814</v>
      </c>
      <c r="C15416" t="s">
        <v>535</v>
      </c>
      <c r="D15416" t="s">
        <v>536</v>
      </c>
      <c r="E15416">
        <v>65377</v>
      </c>
      <c r="F15416" t="s">
        <v>26</v>
      </c>
      <c r="G15416" t="s">
        <v>535</v>
      </c>
      <c r="H15416" t="s">
        <v>537</v>
      </c>
      <c r="I15416">
        <v>680.85</v>
      </c>
      <c r="J15416">
        <v>1</v>
      </c>
      <c r="K15416">
        <v>680.85</v>
      </c>
      <c r="M15416">
        <v>0</v>
      </c>
      <c r="N15416"/>
      <c r="O15416"/>
      <c r="P15416"/>
      <c r="Q15416" t="s">
        <v>21</v>
      </c>
      <c r="S15416" t="b">
        <v>0</v>
      </c>
    </row>
    <row r="15417" spans="1:19" hidden="1" x14ac:dyDescent="0.35">
      <c r="A15417">
        <v>15415</v>
      </c>
      <c r="B15417" s="1">
        <v>44814</v>
      </c>
      <c r="C15417" t="s">
        <v>535</v>
      </c>
      <c r="D15417" t="s">
        <v>536</v>
      </c>
      <c r="E15417">
        <v>65377</v>
      </c>
      <c r="F15417" t="s">
        <v>28</v>
      </c>
      <c r="G15417" t="s">
        <v>29</v>
      </c>
      <c r="H15417" t="s">
        <v>30</v>
      </c>
      <c r="I15417">
        <v>775.85</v>
      </c>
      <c r="J15417">
        <v>12.24</v>
      </c>
      <c r="M15417">
        <v>0</v>
      </c>
      <c r="N15417">
        <v>94.964039999999997</v>
      </c>
      <c r="O15417"/>
      <c r="P15417"/>
      <c r="Q15417" t="s">
        <v>21</v>
      </c>
      <c r="S15417" t="b">
        <v>0</v>
      </c>
    </row>
    <row r="15418" spans="1:19" hidden="1" x14ac:dyDescent="0.35">
      <c r="A15418">
        <v>15416</v>
      </c>
      <c r="B15418" s="1">
        <v>44821</v>
      </c>
      <c r="I15418">
        <v>0</v>
      </c>
      <c r="J15418">
        <v>0</v>
      </c>
      <c r="K15418">
        <v>0</v>
      </c>
      <c r="M15418">
        <v>0</v>
      </c>
      <c r="N15418"/>
      <c r="O15418"/>
      <c r="P15418"/>
    </row>
    <row r="15419" spans="1:19" hidden="1" x14ac:dyDescent="0.35">
      <c r="A15419">
        <v>15417</v>
      </c>
      <c r="B15419" s="1">
        <v>44821</v>
      </c>
      <c r="C15419" t="s">
        <v>535</v>
      </c>
      <c r="D15419" t="s">
        <v>536</v>
      </c>
      <c r="E15419">
        <v>65479</v>
      </c>
      <c r="F15419" t="s">
        <v>18</v>
      </c>
      <c r="G15419" t="s">
        <v>19</v>
      </c>
      <c r="H15419" t="s">
        <v>20</v>
      </c>
      <c r="I15419">
        <v>37.83</v>
      </c>
      <c r="J15419">
        <v>23.77</v>
      </c>
      <c r="K15419">
        <v>899.22</v>
      </c>
      <c r="M15419">
        <v>0</v>
      </c>
      <c r="N15419"/>
      <c r="O15419"/>
      <c r="P15419"/>
      <c r="Q15419" t="s">
        <v>21</v>
      </c>
      <c r="S15419" t="b">
        <v>0</v>
      </c>
    </row>
    <row r="15420" spans="1:19" hidden="1" x14ac:dyDescent="0.35">
      <c r="A15420">
        <v>15418</v>
      </c>
      <c r="B15420" s="1">
        <v>44821</v>
      </c>
      <c r="C15420" t="s">
        <v>535</v>
      </c>
      <c r="D15420" t="s">
        <v>536</v>
      </c>
      <c r="E15420">
        <v>65479</v>
      </c>
      <c r="F15420" t="s">
        <v>18</v>
      </c>
      <c r="G15420" t="s">
        <v>111</v>
      </c>
      <c r="H15420" t="s">
        <v>112</v>
      </c>
      <c r="I15420">
        <v>1.88</v>
      </c>
      <c r="J15420">
        <v>35.655000000000001</v>
      </c>
      <c r="K15420">
        <v>67.03</v>
      </c>
      <c r="M15420">
        <v>0</v>
      </c>
      <c r="N15420"/>
      <c r="O15420"/>
      <c r="P15420"/>
      <c r="Q15420" t="s">
        <v>21</v>
      </c>
      <c r="S15420" t="b">
        <v>0</v>
      </c>
    </row>
    <row r="15421" spans="1:19" x14ac:dyDescent="0.35">
      <c r="A15421">
        <v>15419</v>
      </c>
      <c r="B15421" s="1">
        <v>44821</v>
      </c>
      <c r="C15421" t="s">
        <v>535</v>
      </c>
      <c r="D15421" t="s">
        <v>536</v>
      </c>
      <c r="E15421">
        <v>65479</v>
      </c>
      <c r="F15421" t="s">
        <v>24</v>
      </c>
      <c r="G15421">
        <v>9</v>
      </c>
      <c r="H15421" t="s">
        <v>25</v>
      </c>
      <c r="I15421">
        <v>899.22</v>
      </c>
      <c r="J15421">
        <v>10.5</v>
      </c>
      <c r="M15421">
        <v>0</v>
      </c>
      <c r="N15421" s="2">
        <v>94.418099999999995</v>
      </c>
      <c r="O15421" s="2">
        <f>I15421*0.105</f>
        <v>94.418099999999995</v>
      </c>
      <c r="P15421" s="2">
        <f>N15421-O15421</f>
        <v>0</v>
      </c>
      <c r="Q15421" t="s">
        <v>21</v>
      </c>
      <c r="S15421" t="b">
        <v>0</v>
      </c>
    </row>
    <row r="15422" spans="1:19" hidden="1" x14ac:dyDescent="0.35">
      <c r="A15422">
        <v>15420</v>
      </c>
      <c r="B15422" s="1">
        <v>44821</v>
      </c>
      <c r="C15422" t="s">
        <v>535</v>
      </c>
      <c r="D15422" t="s">
        <v>536</v>
      </c>
      <c r="E15422">
        <v>65479</v>
      </c>
      <c r="F15422" t="s">
        <v>26</v>
      </c>
      <c r="G15422" t="s">
        <v>535</v>
      </c>
      <c r="H15422" t="s">
        <v>537</v>
      </c>
      <c r="I15422">
        <v>816.25</v>
      </c>
      <c r="J15422">
        <v>1</v>
      </c>
      <c r="K15422">
        <v>816.25</v>
      </c>
      <c r="M15422">
        <v>0</v>
      </c>
      <c r="N15422"/>
      <c r="O15422"/>
      <c r="P15422"/>
      <c r="Q15422" t="s">
        <v>21</v>
      </c>
      <c r="S15422" t="b">
        <v>0</v>
      </c>
    </row>
    <row r="15423" spans="1:19" hidden="1" x14ac:dyDescent="0.35">
      <c r="A15423">
        <v>15421</v>
      </c>
      <c r="B15423" s="1">
        <v>44821</v>
      </c>
      <c r="C15423" t="s">
        <v>535</v>
      </c>
      <c r="D15423" t="s">
        <v>536</v>
      </c>
      <c r="E15423">
        <v>65479</v>
      </c>
      <c r="F15423" t="s">
        <v>28</v>
      </c>
      <c r="G15423" t="s">
        <v>29</v>
      </c>
      <c r="H15423" t="s">
        <v>30</v>
      </c>
      <c r="I15423">
        <v>966.25</v>
      </c>
      <c r="J15423">
        <v>15.52</v>
      </c>
      <c r="M15423">
        <v>0</v>
      </c>
      <c r="N15423">
        <v>149.96199999999999</v>
      </c>
      <c r="O15423"/>
      <c r="P15423"/>
      <c r="Q15423" t="s">
        <v>21</v>
      </c>
      <c r="S15423" t="b">
        <v>0</v>
      </c>
    </row>
    <row r="15424" spans="1:19" hidden="1" x14ac:dyDescent="0.35">
      <c r="A15424">
        <v>15422</v>
      </c>
      <c r="B15424" s="1">
        <v>44828</v>
      </c>
      <c r="I15424">
        <v>0</v>
      </c>
      <c r="J15424">
        <v>0</v>
      </c>
      <c r="K15424">
        <v>0</v>
      </c>
      <c r="M15424">
        <v>0</v>
      </c>
      <c r="N15424"/>
      <c r="O15424"/>
      <c r="P15424"/>
    </row>
    <row r="15425" spans="1:19" hidden="1" x14ac:dyDescent="0.35">
      <c r="A15425">
        <v>15423</v>
      </c>
      <c r="B15425" s="1">
        <v>44828</v>
      </c>
      <c r="C15425" t="s">
        <v>535</v>
      </c>
      <c r="D15425" t="s">
        <v>536</v>
      </c>
      <c r="E15425">
        <v>65557</v>
      </c>
      <c r="F15425" t="s">
        <v>18</v>
      </c>
      <c r="G15425" t="s">
        <v>19</v>
      </c>
      <c r="H15425" t="s">
        <v>20</v>
      </c>
      <c r="I15425">
        <v>21.98</v>
      </c>
      <c r="J15425">
        <v>23.77</v>
      </c>
      <c r="K15425">
        <v>522.46</v>
      </c>
      <c r="M15425">
        <v>0</v>
      </c>
      <c r="N15425"/>
      <c r="O15425"/>
      <c r="P15425"/>
      <c r="Q15425" t="s">
        <v>21</v>
      </c>
      <c r="S15425" t="b">
        <v>0</v>
      </c>
    </row>
    <row r="15426" spans="1:19" hidden="1" x14ac:dyDescent="0.35">
      <c r="A15426">
        <v>15424</v>
      </c>
      <c r="B15426" s="1">
        <v>44828</v>
      </c>
      <c r="C15426" t="s">
        <v>535</v>
      </c>
      <c r="D15426" t="s">
        <v>536</v>
      </c>
      <c r="E15426">
        <v>65557</v>
      </c>
      <c r="F15426" t="s">
        <v>18</v>
      </c>
      <c r="G15426" t="s">
        <v>36</v>
      </c>
      <c r="H15426" t="s">
        <v>38</v>
      </c>
      <c r="I15426">
        <v>8</v>
      </c>
      <c r="J15426">
        <v>23.77</v>
      </c>
      <c r="K15426">
        <v>190.16</v>
      </c>
      <c r="M15426">
        <v>0</v>
      </c>
      <c r="N15426">
        <v>190.16</v>
      </c>
      <c r="O15426"/>
      <c r="P15426"/>
      <c r="Q15426" t="s">
        <v>21</v>
      </c>
      <c r="S15426" t="b">
        <v>0</v>
      </c>
    </row>
    <row r="15427" spans="1:19" hidden="1" x14ac:dyDescent="0.35">
      <c r="A15427">
        <v>15425</v>
      </c>
      <c r="B15427" s="1">
        <v>44828</v>
      </c>
      <c r="C15427" t="s">
        <v>535</v>
      </c>
      <c r="D15427" t="s">
        <v>536</v>
      </c>
      <c r="E15427">
        <v>65557</v>
      </c>
      <c r="F15427" t="s">
        <v>18</v>
      </c>
      <c r="G15427" t="s">
        <v>111</v>
      </c>
      <c r="H15427" t="s">
        <v>112</v>
      </c>
      <c r="I15427">
        <v>1.79</v>
      </c>
      <c r="J15427">
        <v>35.655000000000001</v>
      </c>
      <c r="K15427">
        <v>63.82</v>
      </c>
      <c r="M15427">
        <v>0</v>
      </c>
      <c r="N15427"/>
      <c r="O15427"/>
      <c r="P15427"/>
      <c r="Q15427" t="s">
        <v>21</v>
      </c>
      <c r="S15427" t="b">
        <v>0</v>
      </c>
    </row>
    <row r="15428" spans="1:19" x14ac:dyDescent="0.35">
      <c r="A15428">
        <v>15426</v>
      </c>
      <c r="B15428" s="1">
        <v>44828</v>
      </c>
      <c r="C15428" t="s">
        <v>535</v>
      </c>
      <c r="D15428" t="s">
        <v>536</v>
      </c>
      <c r="E15428">
        <v>65557</v>
      </c>
      <c r="F15428" t="s">
        <v>24</v>
      </c>
      <c r="G15428">
        <v>9</v>
      </c>
      <c r="H15428" t="s">
        <v>25</v>
      </c>
      <c r="I15428">
        <v>712.62</v>
      </c>
      <c r="J15428">
        <v>10.5</v>
      </c>
      <c r="M15428">
        <v>0</v>
      </c>
      <c r="N15428" s="2">
        <v>74.825099999999907</v>
      </c>
      <c r="O15428" s="2">
        <f>I15428*0.105</f>
        <v>74.825099999999992</v>
      </c>
      <c r="P15428" s="2">
        <f>N15428-O15428</f>
        <v>0</v>
      </c>
      <c r="Q15428" t="s">
        <v>21</v>
      </c>
      <c r="S15428" t="b">
        <v>0</v>
      </c>
    </row>
    <row r="15429" spans="1:19" hidden="1" x14ac:dyDescent="0.35">
      <c r="A15429">
        <v>15427</v>
      </c>
      <c r="B15429" s="1">
        <v>44828</v>
      </c>
      <c r="C15429" t="s">
        <v>535</v>
      </c>
      <c r="D15429" t="s">
        <v>536</v>
      </c>
      <c r="E15429">
        <v>65557</v>
      </c>
      <c r="F15429" t="s">
        <v>26</v>
      </c>
      <c r="G15429" t="s">
        <v>535</v>
      </c>
      <c r="H15429" t="s">
        <v>537</v>
      </c>
      <c r="I15429">
        <v>681.44</v>
      </c>
      <c r="J15429">
        <v>1</v>
      </c>
      <c r="K15429">
        <v>681.44</v>
      </c>
      <c r="M15429">
        <v>0</v>
      </c>
      <c r="N15429"/>
      <c r="O15429"/>
      <c r="P15429"/>
      <c r="Q15429" t="s">
        <v>21</v>
      </c>
      <c r="S15429" t="b">
        <v>0</v>
      </c>
    </row>
    <row r="15430" spans="1:19" hidden="1" x14ac:dyDescent="0.35">
      <c r="A15430">
        <v>15428</v>
      </c>
      <c r="B15430" s="1">
        <v>44828</v>
      </c>
      <c r="C15430" t="s">
        <v>535</v>
      </c>
      <c r="D15430" t="s">
        <v>536</v>
      </c>
      <c r="E15430">
        <v>65557</v>
      </c>
      <c r="F15430" t="s">
        <v>28</v>
      </c>
      <c r="G15430" t="s">
        <v>29</v>
      </c>
      <c r="H15430" t="s">
        <v>30</v>
      </c>
      <c r="I15430">
        <v>776.44</v>
      </c>
      <c r="J15430">
        <v>12.24</v>
      </c>
      <c r="M15430">
        <v>0</v>
      </c>
      <c r="N15430">
        <v>95.036255999999995</v>
      </c>
      <c r="O15430"/>
      <c r="P15430"/>
      <c r="Q15430" t="s">
        <v>21</v>
      </c>
      <c r="S15430" t="b">
        <v>0</v>
      </c>
    </row>
    <row r="15431" spans="1:19" hidden="1" x14ac:dyDescent="0.35">
      <c r="A15431">
        <v>15429</v>
      </c>
      <c r="B15431" s="1">
        <v>44835</v>
      </c>
      <c r="I15431">
        <v>0</v>
      </c>
      <c r="J15431">
        <v>0</v>
      </c>
      <c r="K15431">
        <v>0</v>
      </c>
      <c r="M15431">
        <v>0</v>
      </c>
      <c r="N15431"/>
      <c r="O15431"/>
      <c r="P15431"/>
    </row>
    <row r="15432" spans="1:19" hidden="1" x14ac:dyDescent="0.35">
      <c r="A15432">
        <v>15430</v>
      </c>
      <c r="B15432" s="1">
        <v>44835</v>
      </c>
      <c r="C15432" t="s">
        <v>535</v>
      </c>
      <c r="D15432" t="s">
        <v>536</v>
      </c>
      <c r="E15432">
        <v>65686</v>
      </c>
      <c r="F15432" t="s">
        <v>18</v>
      </c>
      <c r="G15432" t="s">
        <v>19</v>
      </c>
      <c r="H15432" t="s">
        <v>20</v>
      </c>
      <c r="I15432">
        <v>33.14</v>
      </c>
      <c r="J15432">
        <v>23.77</v>
      </c>
      <c r="K15432">
        <v>787.74</v>
      </c>
      <c r="M15432">
        <v>0</v>
      </c>
      <c r="N15432"/>
      <c r="O15432"/>
      <c r="P15432"/>
      <c r="Q15432" t="s">
        <v>21</v>
      </c>
      <c r="S15432" t="b">
        <v>0</v>
      </c>
    </row>
    <row r="15433" spans="1:19" x14ac:dyDescent="0.35">
      <c r="A15433">
        <v>15431</v>
      </c>
      <c r="B15433" s="1">
        <v>44835</v>
      </c>
      <c r="C15433" t="s">
        <v>535</v>
      </c>
      <c r="D15433" t="s">
        <v>536</v>
      </c>
      <c r="E15433">
        <v>65686</v>
      </c>
      <c r="F15433" t="s">
        <v>24</v>
      </c>
      <c r="G15433">
        <v>9</v>
      </c>
      <c r="H15433" t="s">
        <v>25</v>
      </c>
      <c r="I15433">
        <v>787.74</v>
      </c>
      <c r="J15433">
        <v>10.5</v>
      </c>
      <c r="M15433">
        <v>0</v>
      </c>
      <c r="N15433" s="2">
        <v>82.712699999999998</v>
      </c>
      <c r="O15433" s="2">
        <f>I15433*0.105</f>
        <v>82.712699999999998</v>
      </c>
      <c r="P15433" s="2">
        <f>N15433-O15433</f>
        <v>0</v>
      </c>
      <c r="Q15433" t="s">
        <v>21</v>
      </c>
      <c r="S15433" t="b">
        <v>0</v>
      </c>
    </row>
    <row r="15434" spans="1:19" hidden="1" x14ac:dyDescent="0.35">
      <c r="A15434">
        <v>15432</v>
      </c>
      <c r="B15434" s="1">
        <v>44835</v>
      </c>
      <c r="C15434" t="s">
        <v>535</v>
      </c>
      <c r="D15434" t="s">
        <v>536</v>
      </c>
      <c r="E15434">
        <v>65686</v>
      </c>
      <c r="F15434" t="s">
        <v>26</v>
      </c>
      <c r="G15434" t="s">
        <v>535</v>
      </c>
      <c r="H15434" t="s">
        <v>537</v>
      </c>
      <c r="I15434">
        <v>689.74</v>
      </c>
      <c r="J15434">
        <v>1</v>
      </c>
      <c r="K15434">
        <v>689.74</v>
      </c>
      <c r="M15434">
        <v>0</v>
      </c>
      <c r="N15434"/>
      <c r="O15434"/>
      <c r="P15434"/>
      <c r="Q15434" t="s">
        <v>21</v>
      </c>
      <c r="S15434" t="b">
        <v>0</v>
      </c>
    </row>
    <row r="15435" spans="1:19" hidden="1" x14ac:dyDescent="0.35">
      <c r="A15435">
        <v>15433</v>
      </c>
      <c r="B15435" s="1">
        <v>44835</v>
      </c>
      <c r="C15435" t="s">
        <v>535</v>
      </c>
      <c r="D15435" t="s">
        <v>536</v>
      </c>
      <c r="E15435">
        <v>65686</v>
      </c>
      <c r="F15435" t="s">
        <v>28</v>
      </c>
      <c r="G15435" t="s">
        <v>29</v>
      </c>
      <c r="H15435" t="s">
        <v>30</v>
      </c>
      <c r="I15435">
        <v>787.74</v>
      </c>
      <c r="J15435">
        <v>12.44</v>
      </c>
      <c r="M15435">
        <v>0</v>
      </c>
      <c r="N15435">
        <v>97.994855999999999</v>
      </c>
      <c r="O15435"/>
      <c r="P15435"/>
      <c r="Q15435" t="s">
        <v>21</v>
      </c>
      <c r="S15435" t="b">
        <v>0</v>
      </c>
    </row>
    <row r="15436" spans="1:19" hidden="1" x14ac:dyDescent="0.35">
      <c r="A15436">
        <v>15434</v>
      </c>
      <c r="B15436" s="1">
        <v>44842</v>
      </c>
      <c r="I15436">
        <v>0</v>
      </c>
      <c r="J15436">
        <v>0</v>
      </c>
      <c r="K15436">
        <v>0</v>
      </c>
      <c r="M15436">
        <v>0</v>
      </c>
      <c r="N15436"/>
      <c r="O15436"/>
      <c r="P15436"/>
    </row>
    <row r="15437" spans="1:19" hidden="1" x14ac:dyDescent="0.35">
      <c r="A15437">
        <v>15435</v>
      </c>
      <c r="B15437" s="1">
        <v>44842</v>
      </c>
      <c r="C15437" t="s">
        <v>535</v>
      </c>
      <c r="D15437" t="s">
        <v>536</v>
      </c>
      <c r="E15437">
        <v>65759</v>
      </c>
      <c r="F15437" t="s">
        <v>18</v>
      </c>
      <c r="G15437" t="s">
        <v>19</v>
      </c>
      <c r="H15437" t="s">
        <v>20</v>
      </c>
      <c r="I15437">
        <v>29.47</v>
      </c>
      <c r="J15437">
        <v>23.77</v>
      </c>
      <c r="K15437">
        <v>700.5</v>
      </c>
      <c r="M15437">
        <v>0</v>
      </c>
      <c r="N15437"/>
      <c r="O15437"/>
      <c r="P15437"/>
      <c r="Q15437" t="s">
        <v>21</v>
      </c>
      <c r="S15437" t="b">
        <v>0</v>
      </c>
    </row>
    <row r="15438" spans="1:19" hidden="1" x14ac:dyDescent="0.35">
      <c r="A15438">
        <v>15436</v>
      </c>
      <c r="B15438" s="1">
        <v>44842</v>
      </c>
      <c r="C15438" t="s">
        <v>535</v>
      </c>
      <c r="D15438" t="s">
        <v>536</v>
      </c>
      <c r="E15438">
        <v>65759</v>
      </c>
      <c r="F15438" t="s">
        <v>18</v>
      </c>
      <c r="G15438" t="s">
        <v>111</v>
      </c>
      <c r="H15438" t="s">
        <v>112</v>
      </c>
      <c r="I15438">
        <v>0.93</v>
      </c>
      <c r="J15438">
        <v>35.655000000000001</v>
      </c>
      <c r="K15438">
        <v>33.159999999999997</v>
      </c>
      <c r="M15438">
        <v>0</v>
      </c>
      <c r="N15438"/>
      <c r="O15438"/>
      <c r="P15438"/>
      <c r="Q15438" t="s">
        <v>21</v>
      </c>
      <c r="S15438" t="b">
        <v>0</v>
      </c>
    </row>
    <row r="15439" spans="1:19" hidden="1" x14ac:dyDescent="0.35">
      <c r="A15439">
        <v>15437</v>
      </c>
      <c r="B15439" s="1">
        <v>44842</v>
      </c>
      <c r="C15439" t="s">
        <v>535</v>
      </c>
      <c r="D15439" t="s">
        <v>536</v>
      </c>
      <c r="E15439">
        <v>65759</v>
      </c>
      <c r="F15439" t="s">
        <v>18</v>
      </c>
      <c r="G15439" t="s">
        <v>36</v>
      </c>
      <c r="H15439" t="s">
        <v>45</v>
      </c>
      <c r="I15439">
        <v>8</v>
      </c>
      <c r="J15439">
        <v>23.77</v>
      </c>
      <c r="K15439">
        <v>190.16</v>
      </c>
      <c r="M15439">
        <v>0</v>
      </c>
      <c r="N15439">
        <v>190.16</v>
      </c>
      <c r="O15439"/>
      <c r="P15439"/>
      <c r="Q15439" t="s">
        <v>21</v>
      </c>
      <c r="S15439" t="b">
        <v>0</v>
      </c>
    </row>
    <row r="15440" spans="1:19" x14ac:dyDescent="0.35">
      <c r="A15440">
        <v>15438</v>
      </c>
      <c r="B15440" s="1">
        <v>44842</v>
      </c>
      <c r="C15440" t="s">
        <v>535</v>
      </c>
      <c r="D15440" t="s">
        <v>536</v>
      </c>
      <c r="E15440">
        <v>65759</v>
      </c>
      <c r="F15440" t="s">
        <v>24</v>
      </c>
      <c r="G15440">
        <v>9</v>
      </c>
      <c r="H15440" t="s">
        <v>25</v>
      </c>
      <c r="I15440">
        <v>890.66</v>
      </c>
      <c r="J15440">
        <v>10.5</v>
      </c>
      <c r="M15440">
        <v>0</v>
      </c>
      <c r="N15440" s="2">
        <v>93.519299999999902</v>
      </c>
      <c r="O15440" s="2">
        <f>I15440*0.105</f>
        <v>93.519299999999987</v>
      </c>
      <c r="P15440" s="2">
        <f>N15440-O15440</f>
        <v>0</v>
      </c>
      <c r="Q15440" t="s">
        <v>21</v>
      </c>
      <c r="S15440" t="b">
        <v>0</v>
      </c>
    </row>
    <row r="15441" spans="1:19" hidden="1" x14ac:dyDescent="0.35">
      <c r="A15441">
        <v>15439</v>
      </c>
      <c r="B15441" s="1">
        <v>44842</v>
      </c>
      <c r="C15441" t="s">
        <v>535</v>
      </c>
      <c r="D15441" t="s">
        <v>536</v>
      </c>
      <c r="E15441">
        <v>65759</v>
      </c>
      <c r="F15441" t="s">
        <v>26</v>
      </c>
      <c r="G15441" t="s">
        <v>535</v>
      </c>
      <c r="H15441" t="s">
        <v>537</v>
      </c>
      <c r="I15441">
        <v>788.82</v>
      </c>
      <c r="J15441">
        <v>1</v>
      </c>
      <c r="K15441">
        <v>788.82</v>
      </c>
      <c r="M15441">
        <v>0</v>
      </c>
      <c r="N15441"/>
      <c r="O15441"/>
      <c r="P15441"/>
      <c r="Q15441" t="s">
        <v>21</v>
      </c>
      <c r="S15441" t="b">
        <v>0</v>
      </c>
    </row>
    <row r="15442" spans="1:19" hidden="1" x14ac:dyDescent="0.35">
      <c r="A15442">
        <v>15440</v>
      </c>
      <c r="B15442" s="1">
        <v>44842</v>
      </c>
      <c r="C15442" t="s">
        <v>535</v>
      </c>
      <c r="D15442" t="s">
        <v>536</v>
      </c>
      <c r="E15442">
        <v>65759</v>
      </c>
      <c r="F15442" t="s">
        <v>28</v>
      </c>
      <c r="G15442" t="s">
        <v>29</v>
      </c>
      <c r="H15442" t="s">
        <v>30</v>
      </c>
      <c r="I15442">
        <v>923.82</v>
      </c>
      <c r="J15442">
        <v>14.61</v>
      </c>
      <c r="M15442">
        <v>0</v>
      </c>
      <c r="N15442">
        <v>134.970102</v>
      </c>
      <c r="O15442"/>
      <c r="P15442"/>
      <c r="Q15442" t="s">
        <v>21</v>
      </c>
      <c r="S15442" t="b">
        <v>0</v>
      </c>
    </row>
    <row r="15443" spans="1:19" hidden="1" x14ac:dyDescent="0.35">
      <c r="A15443">
        <v>15441</v>
      </c>
      <c r="B15443" s="1">
        <v>44849</v>
      </c>
      <c r="I15443">
        <v>0</v>
      </c>
      <c r="J15443">
        <v>0</v>
      </c>
      <c r="K15443">
        <v>0</v>
      </c>
      <c r="M15443">
        <v>0</v>
      </c>
      <c r="N15443"/>
      <c r="O15443"/>
      <c r="P15443"/>
    </row>
    <row r="15444" spans="1:19" hidden="1" x14ac:dyDescent="0.35">
      <c r="A15444">
        <v>15442</v>
      </c>
      <c r="B15444" s="1">
        <v>44849</v>
      </c>
      <c r="C15444" t="s">
        <v>535</v>
      </c>
      <c r="D15444" t="s">
        <v>536</v>
      </c>
      <c r="E15444">
        <v>65877</v>
      </c>
      <c r="F15444" t="s">
        <v>18</v>
      </c>
      <c r="G15444" t="s">
        <v>19</v>
      </c>
      <c r="H15444" t="s">
        <v>20</v>
      </c>
      <c r="I15444">
        <v>16.71</v>
      </c>
      <c r="J15444">
        <v>23.77</v>
      </c>
      <c r="K15444">
        <v>397.2</v>
      </c>
      <c r="M15444">
        <v>0</v>
      </c>
      <c r="N15444"/>
      <c r="O15444"/>
      <c r="P15444"/>
      <c r="Q15444" t="s">
        <v>21</v>
      </c>
      <c r="S15444" t="b">
        <v>0</v>
      </c>
    </row>
    <row r="15445" spans="1:19" hidden="1" x14ac:dyDescent="0.35">
      <c r="A15445">
        <v>15443</v>
      </c>
      <c r="B15445" s="1">
        <v>44849</v>
      </c>
      <c r="C15445" t="s">
        <v>535</v>
      </c>
      <c r="D15445" t="s">
        <v>536</v>
      </c>
      <c r="E15445">
        <v>65877</v>
      </c>
      <c r="F15445" t="s">
        <v>18</v>
      </c>
      <c r="G15445" t="s">
        <v>111</v>
      </c>
      <c r="H15445" t="s">
        <v>112</v>
      </c>
      <c r="I15445">
        <v>0.8</v>
      </c>
      <c r="J15445">
        <v>35.655000000000001</v>
      </c>
      <c r="K15445">
        <v>28.52</v>
      </c>
      <c r="M15445">
        <v>0</v>
      </c>
      <c r="N15445"/>
      <c r="O15445"/>
      <c r="P15445"/>
      <c r="Q15445" t="s">
        <v>21</v>
      </c>
      <c r="S15445" t="b">
        <v>0</v>
      </c>
    </row>
    <row r="15446" spans="1:19" hidden="1" x14ac:dyDescent="0.35">
      <c r="A15446">
        <v>15444</v>
      </c>
      <c r="B15446" s="1">
        <v>44849</v>
      </c>
      <c r="C15446" t="s">
        <v>535</v>
      </c>
      <c r="D15446" t="s">
        <v>536</v>
      </c>
      <c r="E15446">
        <v>65877</v>
      </c>
      <c r="F15446" t="s">
        <v>18</v>
      </c>
      <c r="G15446" t="s">
        <v>65</v>
      </c>
      <c r="H15446" t="s">
        <v>66</v>
      </c>
      <c r="I15446">
        <v>7.28</v>
      </c>
      <c r="J15446">
        <v>23.77</v>
      </c>
      <c r="K15446">
        <v>173.05</v>
      </c>
      <c r="M15446">
        <v>0</v>
      </c>
      <c r="N15446"/>
      <c r="O15446"/>
      <c r="P15446"/>
      <c r="Q15446" t="s">
        <v>21</v>
      </c>
      <c r="S15446" t="b">
        <v>0</v>
      </c>
    </row>
    <row r="15447" spans="1:19" x14ac:dyDescent="0.35">
      <c r="A15447">
        <v>15445</v>
      </c>
      <c r="B15447" s="1">
        <v>44849</v>
      </c>
      <c r="C15447" t="s">
        <v>535</v>
      </c>
      <c r="D15447" t="s">
        <v>536</v>
      </c>
      <c r="E15447">
        <v>65877</v>
      </c>
      <c r="F15447" t="s">
        <v>24</v>
      </c>
      <c r="G15447">
        <v>9</v>
      </c>
      <c r="H15447" t="s">
        <v>25</v>
      </c>
      <c r="I15447">
        <v>570.25</v>
      </c>
      <c r="J15447">
        <v>10.5</v>
      </c>
      <c r="M15447">
        <v>0</v>
      </c>
      <c r="N15447" s="2">
        <v>59.876249999999999</v>
      </c>
      <c r="O15447" s="2">
        <f>I15447*0.105</f>
        <v>59.876249999999999</v>
      </c>
      <c r="P15447" s="2">
        <f>N15447-O15447</f>
        <v>0</v>
      </c>
      <c r="Q15447" t="s">
        <v>21</v>
      </c>
      <c r="S15447" t="b">
        <v>0</v>
      </c>
    </row>
    <row r="15448" spans="1:19" hidden="1" x14ac:dyDescent="0.35">
      <c r="A15448">
        <v>15446</v>
      </c>
      <c r="B15448" s="1">
        <v>44849</v>
      </c>
      <c r="C15448" t="s">
        <v>535</v>
      </c>
      <c r="D15448" t="s">
        <v>536</v>
      </c>
      <c r="E15448">
        <v>65877</v>
      </c>
      <c r="F15448" t="s">
        <v>26</v>
      </c>
      <c r="G15448" t="s">
        <v>535</v>
      </c>
      <c r="H15448" t="s">
        <v>537</v>
      </c>
      <c r="I15448">
        <v>541.77</v>
      </c>
      <c r="J15448">
        <v>1</v>
      </c>
      <c r="K15448">
        <v>541.77</v>
      </c>
      <c r="M15448">
        <v>0</v>
      </c>
      <c r="N15448"/>
      <c r="O15448"/>
      <c r="P15448"/>
      <c r="Q15448" t="s">
        <v>21</v>
      </c>
      <c r="S15448" t="b">
        <v>0</v>
      </c>
    </row>
    <row r="15449" spans="1:19" hidden="1" x14ac:dyDescent="0.35">
      <c r="A15449">
        <v>15447</v>
      </c>
      <c r="B15449" s="1">
        <v>44849</v>
      </c>
      <c r="C15449" t="s">
        <v>535</v>
      </c>
      <c r="D15449" t="s">
        <v>536</v>
      </c>
      <c r="E15449">
        <v>65877</v>
      </c>
      <c r="F15449" t="s">
        <v>28</v>
      </c>
      <c r="G15449" t="s">
        <v>29</v>
      </c>
      <c r="H15449" t="s">
        <v>30</v>
      </c>
      <c r="I15449">
        <v>598.77</v>
      </c>
      <c r="J15449">
        <v>9.52</v>
      </c>
      <c r="M15449">
        <v>0</v>
      </c>
      <c r="N15449">
        <v>57.002903999999901</v>
      </c>
      <c r="O15449"/>
      <c r="P15449"/>
      <c r="Q15449" t="s">
        <v>21</v>
      </c>
      <c r="S15449" t="b">
        <v>0</v>
      </c>
    </row>
    <row r="15450" spans="1:19" hidden="1" x14ac:dyDescent="0.35">
      <c r="A15450">
        <v>15448</v>
      </c>
      <c r="B15450" s="1">
        <v>44856</v>
      </c>
      <c r="I15450">
        <v>0</v>
      </c>
      <c r="J15450">
        <v>0</v>
      </c>
      <c r="K15450">
        <v>0</v>
      </c>
      <c r="M15450">
        <v>0</v>
      </c>
      <c r="N15450"/>
      <c r="O15450"/>
      <c r="P15450"/>
    </row>
    <row r="15451" spans="1:19" hidden="1" x14ac:dyDescent="0.35">
      <c r="A15451">
        <v>15449</v>
      </c>
      <c r="B15451" s="1">
        <v>44856</v>
      </c>
      <c r="C15451" t="s">
        <v>535</v>
      </c>
      <c r="D15451" t="s">
        <v>536</v>
      </c>
      <c r="E15451">
        <v>65972</v>
      </c>
      <c r="F15451" t="s">
        <v>18</v>
      </c>
      <c r="G15451" t="s">
        <v>19</v>
      </c>
      <c r="H15451" t="s">
        <v>20</v>
      </c>
      <c r="I15451">
        <v>21.63</v>
      </c>
      <c r="J15451">
        <v>23.77</v>
      </c>
      <c r="K15451">
        <v>514.15</v>
      </c>
      <c r="M15451">
        <v>0</v>
      </c>
      <c r="N15451"/>
      <c r="O15451"/>
      <c r="P15451"/>
      <c r="Q15451" t="s">
        <v>21</v>
      </c>
      <c r="S15451" t="b">
        <v>0</v>
      </c>
    </row>
    <row r="15452" spans="1:19" hidden="1" x14ac:dyDescent="0.35">
      <c r="A15452">
        <v>15450</v>
      </c>
      <c r="B15452" s="1">
        <v>44856</v>
      </c>
      <c r="C15452" t="s">
        <v>535</v>
      </c>
      <c r="D15452" t="s">
        <v>536</v>
      </c>
      <c r="E15452">
        <v>65972</v>
      </c>
      <c r="F15452" t="s">
        <v>18</v>
      </c>
      <c r="G15452" t="s">
        <v>111</v>
      </c>
      <c r="H15452" t="s">
        <v>112</v>
      </c>
      <c r="I15452">
        <v>0.61</v>
      </c>
      <c r="J15452">
        <v>35.655000000000001</v>
      </c>
      <c r="K15452">
        <v>21.75</v>
      </c>
      <c r="M15452">
        <v>0</v>
      </c>
      <c r="N15452"/>
      <c r="O15452"/>
      <c r="P15452"/>
      <c r="Q15452" t="s">
        <v>21</v>
      </c>
      <c r="S15452" t="b">
        <v>0</v>
      </c>
    </row>
    <row r="15453" spans="1:19" x14ac:dyDescent="0.35">
      <c r="A15453">
        <v>15451</v>
      </c>
      <c r="B15453" s="1">
        <v>44856</v>
      </c>
      <c r="C15453" t="s">
        <v>535</v>
      </c>
      <c r="D15453" t="s">
        <v>536</v>
      </c>
      <c r="E15453">
        <v>65972</v>
      </c>
      <c r="F15453" t="s">
        <v>24</v>
      </c>
      <c r="G15453">
        <v>9</v>
      </c>
      <c r="H15453" t="s">
        <v>25</v>
      </c>
      <c r="I15453">
        <v>514.15</v>
      </c>
      <c r="J15453">
        <v>10.5</v>
      </c>
      <c r="M15453">
        <v>0</v>
      </c>
      <c r="N15453" s="2">
        <v>53.985749999999904</v>
      </c>
      <c r="O15453" s="2">
        <f>I15453*0.105</f>
        <v>53.985749999999996</v>
      </c>
      <c r="P15453" s="2">
        <f>N15453-O15453</f>
        <v>-9.2370555648813024E-14</v>
      </c>
      <c r="Q15453" t="s">
        <v>21</v>
      </c>
      <c r="S15453" t="b">
        <v>0</v>
      </c>
    </row>
    <row r="15454" spans="1:19" hidden="1" x14ac:dyDescent="0.35">
      <c r="A15454">
        <v>15452</v>
      </c>
      <c r="B15454" s="1">
        <v>44856</v>
      </c>
      <c r="C15454" t="s">
        <v>535</v>
      </c>
      <c r="D15454" t="s">
        <v>536</v>
      </c>
      <c r="E15454">
        <v>65972</v>
      </c>
      <c r="F15454" t="s">
        <v>26</v>
      </c>
      <c r="G15454" t="s">
        <v>535</v>
      </c>
      <c r="H15454" t="s">
        <v>537</v>
      </c>
      <c r="I15454">
        <v>492.9</v>
      </c>
      <c r="J15454">
        <v>1</v>
      </c>
      <c r="K15454">
        <v>492.9</v>
      </c>
      <c r="M15454">
        <v>0</v>
      </c>
      <c r="N15454"/>
      <c r="O15454"/>
      <c r="P15454"/>
      <c r="Q15454" t="s">
        <v>21</v>
      </c>
      <c r="S15454" t="b">
        <v>0</v>
      </c>
    </row>
    <row r="15455" spans="1:19" hidden="1" x14ac:dyDescent="0.35">
      <c r="A15455">
        <v>15453</v>
      </c>
      <c r="B15455" s="1">
        <v>44856</v>
      </c>
      <c r="C15455" t="s">
        <v>535</v>
      </c>
      <c r="D15455" t="s">
        <v>536</v>
      </c>
      <c r="E15455">
        <v>65972</v>
      </c>
      <c r="F15455" t="s">
        <v>28</v>
      </c>
      <c r="G15455" t="s">
        <v>29</v>
      </c>
      <c r="H15455" t="s">
        <v>30</v>
      </c>
      <c r="I15455">
        <v>535.9</v>
      </c>
      <c r="J15455">
        <v>8.02</v>
      </c>
      <c r="M15455">
        <v>0</v>
      </c>
      <c r="N15455">
        <v>42.9791799999999</v>
      </c>
      <c r="O15455"/>
      <c r="P15455"/>
      <c r="Q15455" t="s">
        <v>21</v>
      </c>
      <c r="S15455" t="b">
        <v>0</v>
      </c>
    </row>
    <row r="15456" spans="1:19" hidden="1" x14ac:dyDescent="0.35">
      <c r="A15456">
        <v>15454</v>
      </c>
      <c r="B15456" s="1">
        <v>44863</v>
      </c>
      <c r="I15456">
        <v>0</v>
      </c>
      <c r="J15456">
        <v>0</v>
      </c>
      <c r="K15456">
        <v>0</v>
      </c>
      <c r="M15456">
        <v>0</v>
      </c>
      <c r="N15456"/>
      <c r="O15456"/>
      <c r="P15456"/>
    </row>
    <row r="15457" spans="1:19" hidden="1" x14ac:dyDescent="0.35">
      <c r="A15457">
        <v>15455</v>
      </c>
      <c r="B15457" s="1">
        <v>44863</v>
      </c>
      <c r="C15457" t="s">
        <v>535</v>
      </c>
      <c r="D15457" t="s">
        <v>536</v>
      </c>
      <c r="E15457">
        <v>66098</v>
      </c>
      <c r="F15457" t="s">
        <v>18</v>
      </c>
      <c r="G15457" t="s">
        <v>19</v>
      </c>
      <c r="H15457" t="s">
        <v>20</v>
      </c>
      <c r="I15457">
        <v>37.69</v>
      </c>
      <c r="J15457">
        <v>23.77</v>
      </c>
      <c r="K15457">
        <v>895.89</v>
      </c>
      <c r="M15457">
        <v>0</v>
      </c>
      <c r="N15457"/>
      <c r="O15457"/>
      <c r="P15457"/>
      <c r="Q15457" t="s">
        <v>21</v>
      </c>
      <c r="S15457" t="b">
        <v>0</v>
      </c>
    </row>
    <row r="15458" spans="1:19" hidden="1" x14ac:dyDescent="0.35">
      <c r="A15458">
        <v>15456</v>
      </c>
      <c r="B15458" s="1">
        <v>44863</v>
      </c>
      <c r="C15458" t="s">
        <v>535</v>
      </c>
      <c r="D15458" t="s">
        <v>536</v>
      </c>
      <c r="E15458">
        <v>66098</v>
      </c>
      <c r="F15458" t="s">
        <v>18</v>
      </c>
      <c r="G15458" t="s">
        <v>111</v>
      </c>
      <c r="H15458" t="s">
        <v>112</v>
      </c>
      <c r="I15458">
        <v>1.57</v>
      </c>
      <c r="J15458">
        <v>35.655000000000001</v>
      </c>
      <c r="K15458">
        <v>55.98</v>
      </c>
      <c r="M15458">
        <v>0</v>
      </c>
      <c r="N15458"/>
      <c r="O15458"/>
      <c r="P15458"/>
      <c r="Q15458" t="s">
        <v>21</v>
      </c>
      <c r="S15458" t="b">
        <v>0</v>
      </c>
    </row>
    <row r="15459" spans="1:19" x14ac:dyDescent="0.35">
      <c r="A15459">
        <v>15457</v>
      </c>
      <c r="B15459" s="1">
        <v>44863</v>
      </c>
      <c r="C15459" t="s">
        <v>535</v>
      </c>
      <c r="D15459" t="s">
        <v>536</v>
      </c>
      <c r="E15459">
        <v>66098</v>
      </c>
      <c r="F15459" t="s">
        <v>24</v>
      </c>
      <c r="G15459">
        <v>9</v>
      </c>
      <c r="H15459" t="s">
        <v>25</v>
      </c>
      <c r="I15459">
        <v>895.89</v>
      </c>
      <c r="J15459">
        <v>10.5</v>
      </c>
      <c r="M15459">
        <v>0</v>
      </c>
      <c r="N15459" s="2">
        <v>94.068449999999999</v>
      </c>
      <c r="O15459" s="2">
        <f>I15459*0.105</f>
        <v>94.068449999999999</v>
      </c>
      <c r="P15459" s="2">
        <f>N15459-O15459</f>
        <v>0</v>
      </c>
      <c r="Q15459" t="s">
        <v>21</v>
      </c>
      <c r="S15459" t="b">
        <v>0</v>
      </c>
    </row>
    <row r="15460" spans="1:19" hidden="1" x14ac:dyDescent="0.35">
      <c r="A15460">
        <v>15458</v>
      </c>
      <c r="B15460" s="1">
        <v>44863</v>
      </c>
      <c r="C15460" t="s">
        <v>535</v>
      </c>
      <c r="D15460" t="s">
        <v>536</v>
      </c>
      <c r="E15460">
        <v>66098</v>
      </c>
      <c r="F15460" t="s">
        <v>26</v>
      </c>
      <c r="G15460" t="s">
        <v>535</v>
      </c>
      <c r="H15460" t="s">
        <v>537</v>
      </c>
      <c r="I15460">
        <v>806.87</v>
      </c>
      <c r="J15460">
        <v>1</v>
      </c>
      <c r="K15460">
        <v>806.87</v>
      </c>
      <c r="M15460">
        <v>0</v>
      </c>
      <c r="N15460"/>
      <c r="O15460"/>
      <c r="P15460"/>
      <c r="Q15460" t="s">
        <v>21</v>
      </c>
      <c r="S15460" t="b">
        <v>0</v>
      </c>
    </row>
    <row r="15461" spans="1:19" hidden="1" x14ac:dyDescent="0.35">
      <c r="A15461">
        <v>15459</v>
      </c>
      <c r="B15461" s="1">
        <v>44863</v>
      </c>
      <c r="C15461" t="s">
        <v>535</v>
      </c>
      <c r="D15461" t="s">
        <v>536</v>
      </c>
      <c r="E15461">
        <v>66098</v>
      </c>
      <c r="F15461" t="s">
        <v>28</v>
      </c>
      <c r="G15461" t="s">
        <v>29</v>
      </c>
      <c r="H15461" t="s">
        <v>30</v>
      </c>
      <c r="I15461">
        <v>951.87</v>
      </c>
      <c r="J15461">
        <v>15.23</v>
      </c>
      <c r="M15461">
        <v>0</v>
      </c>
      <c r="N15461">
        <v>144.96980099999999</v>
      </c>
      <c r="O15461"/>
      <c r="P15461"/>
      <c r="Q15461" t="s">
        <v>21</v>
      </c>
      <c r="S15461" t="b">
        <v>0</v>
      </c>
    </row>
    <row r="15462" spans="1:19" hidden="1" x14ac:dyDescent="0.35">
      <c r="A15462">
        <v>15460</v>
      </c>
      <c r="B15462" s="1">
        <v>44870</v>
      </c>
      <c r="I15462">
        <v>0</v>
      </c>
      <c r="J15462">
        <v>0</v>
      </c>
      <c r="K15462">
        <v>0</v>
      </c>
      <c r="M15462">
        <v>0</v>
      </c>
      <c r="N15462"/>
      <c r="O15462"/>
      <c r="P15462"/>
    </row>
    <row r="15463" spans="1:19" hidden="1" x14ac:dyDescent="0.35">
      <c r="A15463">
        <v>15461</v>
      </c>
      <c r="B15463" s="1">
        <v>44870</v>
      </c>
      <c r="C15463" t="s">
        <v>535</v>
      </c>
      <c r="D15463" t="s">
        <v>536</v>
      </c>
      <c r="E15463">
        <v>66198</v>
      </c>
      <c r="F15463" t="s">
        <v>18</v>
      </c>
      <c r="G15463" t="s">
        <v>19</v>
      </c>
      <c r="H15463" t="s">
        <v>20</v>
      </c>
      <c r="I15463">
        <v>29.78</v>
      </c>
      <c r="J15463">
        <v>23.77</v>
      </c>
      <c r="K15463">
        <v>707.87</v>
      </c>
      <c r="M15463">
        <v>0</v>
      </c>
      <c r="N15463"/>
      <c r="O15463"/>
      <c r="P15463"/>
      <c r="Q15463" t="s">
        <v>21</v>
      </c>
      <c r="S15463" t="b">
        <v>0</v>
      </c>
    </row>
    <row r="15464" spans="1:19" hidden="1" x14ac:dyDescent="0.35">
      <c r="A15464">
        <v>15462</v>
      </c>
      <c r="B15464" s="1">
        <v>44870</v>
      </c>
      <c r="C15464" t="s">
        <v>535</v>
      </c>
      <c r="D15464" t="s">
        <v>536</v>
      </c>
      <c r="E15464">
        <v>66198</v>
      </c>
      <c r="F15464" t="s">
        <v>18</v>
      </c>
      <c r="G15464" t="s">
        <v>111</v>
      </c>
      <c r="H15464" t="s">
        <v>112</v>
      </c>
      <c r="I15464">
        <v>0.82</v>
      </c>
      <c r="J15464">
        <v>35.655000000000001</v>
      </c>
      <c r="K15464">
        <v>29.24</v>
      </c>
      <c r="M15464">
        <v>0</v>
      </c>
      <c r="N15464"/>
      <c r="O15464"/>
      <c r="P15464"/>
      <c r="Q15464" t="s">
        <v>21</v>
      </c>
      <c r="S15464" t="b">
        <v>0</v>
      </c>
    </row>
    <row r="15465" spans="1:19" x14ac:dyDescent="0.35">
      <c r="A15465">
        <v>15463</v>
      </c>
      <c r="B15465" s="1">
        <v>44870</v>
      </c>
      <c r="C15465" t="s">
        <v>535</v>
      </c>
      <c r="D15465" t="s">
        <v>536</v>
      </c>
      <c r="E15465">
        <v>66198</v>
      </c>
      <c r="F15465" t="s">
        <v>24</v>
      </c>
      <c r="G15465">
        <v>9</v>
      </c>
      <c r="H15465" t="s">
        <v>25</v>
      </c>
      <c r="I15465">
        <v>707.87</v>
      </c>
      <c r="J15465">
        <v>10.5</v>
      </c>
      <c r="M15465">
        <v>0</v>
      </c>
      <c r="N15465" s="2">
        <v>74.326349999999906</v>
      </c>
      <c r="O15465" s="2">
        <f>I15465*0.105</f>
        <v>74.326349999999991</v>
      </c>
      <c r="P15465" s="2">
        <f>N15465-O15465</f>
        <v>0</v>
      </c>
      <c r="Q15465" t="s">
        <v>21</v>
      </c>
      <c r="S15465" t="b">
        <v>0</v>
      </c>
    </row>
    <row r="15466" spans="1:19" hidden="1" x14ac:dyDescent="0.35">
      <c r="A15466">
        <v>15464</v>
      </c>
      <c r="B15466" s="1">
        <v>44870</v>
      </c>
      <c r="C15466" t="s">
        <v>535</v>
      </c>
      <c r="D15466" t="s">
        <v>536</v>
      </c>
      <c r="E15466">
        <v>66198</v>
      </c>
      <c r="F15466" t="s">
        <v>26</v>
      </c>
      <c r="G15466" t="s">
        <v>535</v>
      </c>
      <c r="H15466" t="s">
        <v>537</v>
      </c>
      <c r="I15466">
        <v>650.11</v>
      </c>
      <c r="J15466">
        <v>1</v>
      </c>
      <c r="K15466">
        <v>650.11</v>
      </c>
      <c r="M15466">
        <v>0</v>
      </c>
      <c r="N15466"/>
      <c r="O15466"/>
      <c r="P15466"/>
      <c r="Q15466" t="s">
        <v>21</v>
      </c>
      <c r="S15466" t="b">
        <v>0</v>
      </c>
    </row>
    <row r="15467" spans="1:19" hidden="1" x14ac:dyDescent="0.35">
      <c r="A15467">
        <v>15465</v>
      </c>
      <c r="B15467" s="1">
        <v>44870</v>
      </c>
      <c r="C15467" t="s">
        <v>535</v>
      </c>
      <c r="D15467" t="s">
        <v>536</v>
      </c>
      <c r="E15467">
        <v>66198</v>
      </c>
      <c r="F15467" t="s">
        <v>28</v>
      </c>
      <c r="G15467" t="s">
        <v>29</v>
      </c>
      <c r="H15467" t="s">
        <v>30</v>
      </c>
      <c r="I15467">
        <v>737.11</v>
      </c>
      <c r="J15467">
        <v>11.8</v>
      </c>
      <c r="M15467">
        <v>0</v>
      </c>
      <c r="N15467">
        <v>86.978980000000007</v>
      </c>
      <c r="O15467"/>
      <c r="P15467"/>
      <c r="Q15467" t="s">
        <v>21</v>
      </c>
      <c r="S15467" t="b">
        <v>0</v>
      </c>
    </row>
    <row r="15468" spans="1:19" hidden="1" x14ac:dyDescent="0.35">
      <c r="A15468">
        <v>15466</v>
      </c>
      <c r="B15468" s="1">
        <v>44877</v>
      </c>
      <c r="I15468">
        <v>0</v>
      </c>
      <c r="J15468">
        <v>0</v>
      </c>
      <c r="K15468">
        <v>0</v>
      </c>
      <c r="M15468">
        <v>0</v>
      </c>
      <c r="N15468"/>
      <c r="O15468"/>
      <c r="P15468"/>
    </row>
    <row r="15469" spans="1:19" hidden="1" x14ac:dyDescent="0.35">
      <c r="A15469">
        <v>15467</v>
      </c>
      <c r="B15469" s="1">
        <v>44877</v>
      </c>
      <c r="C15469" t="s">
        <v>535</v>
      </c>
      <c r="D15469" t="s">
        <v>536</v>
      </c>
      <c r="E15469">
        <v>66297</v>
      </c>
      <c r="F15469" t="s">
        <v>18</v>
      </c>
      <c r="G15469" t="s">
        <v>19</v>
      </c>
      <c r="H15469" t="s">
        <v>20</v>
      </c>
      <c r="I15469">
        <v>13.86</v>
      </c>
      <c r="J15469">
        <v>23.77</v>
      </c>
      <c r="K15469">
        <v>329.45</v>
      </c>
      <c r="M15469">
        <v>0</v>
      </c>
      <c r="N15469"/>
      <c r="O15469"/>
      <c r="P15469"/>
      <c r="Q15469" t="s">
        <v>21</v>
      </c>
      <c r="S15469" t="b">
        <v>0</v>
      </c>
    </row>
    <row r="15470" spans="1:19" hidden="1" x14ac:dyDescent="0.35">
      <c r="A15470">
        <v>15468</v>
      </c>
      <c r="B15470" s="1">
        <v>44877</v>
      </c>
      <c r="C15470" t="s">
        <v>535</v>
      </c>
      <c r="D15470" t="s">
        <v>536</v>
      </c>
      <c r="E15470">
        <v>66297</v>
      </c>
      <c r="F15470" t="s">
        <v>18</v>
      </c>
      <c r="G15470" t="s">
        <v>117</v>
      </c>
      <c r="H15470" t="s">
        <v>118</v>
      </c>
      <c r="I15470">
        <v>24</v>
      </c>
      <c r="J15470">
        <v>23.77</v>
      </c>
      <c r="K15470">
        <v>570.48</v>
      </c>
      <c r="M15470">
        <v>0</v>
      </c>
      <c r="N15470"/>
      <c r="O15470"/>
      <c r="P15470"/>
      <c r="Q15470" t="s">
        <v>21</v>
      </c>
      <c r="S15470" t="b">
        <v>0</v>
      </c>
    </row>
    <row r="15471" spans="1:19" x14ac:dyDescent="0.35">
      <c r="A15471">
        <v>15469</v>
      </c>
      <c r="B15471" s="1">
        <v>44877</v>
      </c>
      <c r="C15471" t="s">
        <v>535</v>
      </c>
      <c r="D15471" t="s">
        <v>536</v>
      </c>
      <c r="E15471">
        <v>66297</v>
      </c>
      <c r="F15471" t="s">
        <v>24</v>
      </c>
      <c r="G15471">
        <v>9</v>
      </c>
      <c r="H15471" t="s">
        <v>25</v>
      </c>
      <c r="I15471">
        <v>899.93</v>
      </c>
      <c r="J15471">
        <v>10.5</v>
      </c>
      <c r="M15471">
        <v>0</v>
      </c>
      <c r="N15471" s="2">
        <v>94.492649999999998</v>
      </c>
      <c r="O15471" s="2">
        <f>I15471*0.105</f>
        <v>94.492649999999998</v>
      </c>
      <c r="P15471" s="2">
        <f>N15471-O15471</f>
        <v>0</v>
      </c>
      <c r="Q15471" t="s">
        <v>21</v>
      </c>
      <c r="S15471" t="b">
        <v>0</v>
      </c>
    </row>
    <row r="15472" spans="1:19" hidden="1" x14ac:dyDescent="0.35">
      <c r="A15472">
        <v>15470</v>
      </c>
      <c r="B15472" s="1">
        <v>44877</v>
      </c>
      <c r="C15472" t="s">
        <v>535</v>
      </c>
      <c r="D15472" t="s">
        <v>536</v>
      </c>
      <c r="E15472">
        <v>66297</v>
      </c>
      <c r="F15472" t="s">
        <v>26</v>
      </c>
      <c r="G15472" t="s">
        <v>535</v>
      </c>
      <c r="H15472" t="s">
        <v>537</v>
      </c>
      <c r="I15472">
        <v>772.93</v>
      </c>
      <c r="J15472">
        <v>1</v>
      </c>
      <c r="K15472">
        <v>772.93</v>
      </c>
      <c r="M15472">
        <v>0</v>
      </c>
      <c r="N15472"/>
      <c r="O15472"/>
      <c r="P15472"/>
      <c r="Q15472" t="s">
        <v>21</v>
      </c>
      <c r="S15472" t="b">
        <v>0</v>
      </c>
    </row>
    <row r="15473" spans="1:19" hidden="1" x14ac:dyDescent="0.35">
      <c r="A15473">
        <v>15471</v>
      </c>
      <c r="B15473" s="1">
        <v>44877</v>
      </c>
      <c r="C15473" t="s">
        <v>535</v>
      </c>
      <c r="D15473" t="s">
        <v>536</v>
      </c>
      <c r="E15473">
        <v>66297</v>
      </c>
      <c r="F15473" t="s">
        <v>28</v>
      </c>
      <c r="G15473" t="s">
        <v>29</v>
      </c>
      <c r="H15473" t="s">
        <v>30</v>
      </c>
      <c r="I15473">
        <v>899.93</v>
      </c>
      <c r="J15473">
        <v>14.11</v>
      </c>
      <c r="M15473">
        <v>0</v>
      </c>
      <c r="N15473">
        <v>126.980122999999</v>
      </c>
      <c r="O15473"/>
      <c r="P15473"/>
      <c r="Q15473" t="s">
        <v>21</v>
      </c>
      <c r="S15473" t="b">
        <v>0</v>
      </c>
    </row>
    <row r="15474" spans="1:19" hidden="1" x14ac:dyDescent="0.35">
      <c r="A15474">
        <v>15472</v>
      </c>
      <c r="B15474" s="1">
        <v>44884</v>
      </c>
      <c r="I15474">
        <v>0</v>
      </c>
      <c r="J15474">
        <v>0</v>
      </c>
      <c r="K15474">
        <v>0</v>
      </c>
      <c r="M15474">
        <v>0</v>
      </c>
      <c r="N15474"/>
      <c r="O15474"/>
      <c r="P15474"/>
    </row>
    <row r="15475" spans="1:19" hidden="1" x14ac:dyDescent="0.35">
      <c r="A15475">
        <v>15473</v>
      </c>
      <c r="B15475" s="1">
        <v>44884</v>
      </c>
      <c r="C15475" t="s">
        <v>535</v>
      </c>
      <c r="D15475" t="s">
        <v>536</v>
      </c>
      <c r="E15475">
        <v>66390</v>
      </c>
      <c r="F15475" t="s">
        <v>18</v>
      </c>
      <c r="G15475" t="s">
        <v>19</v>
      </c>
      <c r="H15475" t="s">
        <v>20</v>
      </c>
      <c r="I15475">
        <v>37.83</v>
      </c>
      <c r="J15475">
        <v>23.77</v>
      </c>
      <c r="K15475">
        <v>899.22</v>
      </c>
      <c r="M15475">
        <v>0</v>
      </c>
      <c r="N15475"/>
      <c r="O15475"/>
      <c r="P15475"/>
      <c r="Q15475" t="s">
        <v>21</v>
      </c>
      <c r="S15475" t="b">
        <v>0</v>
      </c>
    </row>
    <row r="15476" spans="1:19" hidden="1" x14ac:dyDescent="0.35">
      <c r="A15476">
        <v>15474</v>
      </c>
      <c r="B15476" s="1">
        <v>44884</v>
      </c>
      <c r="C15476" t="s">
        <v>535</v>
      </c>
      <c r="D15476" t="s">
        <v>536</v>
      </c>
      <c r="E15476">
        <v>66390</v>
      </c>
      <c r="F15476" t="s">
        <v>18</v>
      </c>
      <c r="G15476" t="s">
        <v>111</v>
      </c>
      <c r="H15476" t="s">
        <v>112</v>
      </c>
      <c r="I15476">
        <v>0.74</v>
      </c>
      <c r="J15476">
        <v>35.655000000000001</v>
      </c>
      <c r="K15476">
        <v>26.38</v>
      </c>
      <c r="M15476">
        <v>0</v>
      </c>
      <c r="N15476"/>
      <c r="O15476"/>
      <c r="P15476"/>
      <c r="Q15476" t="s">
        <v>21</v>
      </c>
      <c r="S15476" t="b">
        <v>0</v>
      </c>
    </row>
    <row r="15477" spans="1:19" x14ac:dyDescent="0.35">
      <c r="A15477">
        <v>15475</v>
      </c>
      <c r="B15477" s="1">
        <v>44884</v>
      </c>
      <c r="C15477" t="s">
        <v>535</v>
      </c>
      <c r="D15477" t="s">
        <v>536</v>
      </c>
      <c r="E15477">
        <v>66390</v>
      </c>
      <c r="F15477" t="s">
        <v>24</v>
      </c>
      <c r="G15477">
        <v>9</v>
      </c>
      <c r="H15477" t="s">
        <v>25</v>
      </c>
      <c r="I15477">
        <v>899.22</v>
      </c>
      <c r="J15477">
        <v>10.5</v>
      </c>
      <c r="M15477">
        <v>0</v>
      </c>
      <c r="N15477" s="2">
        <v>94.418099999999995</v>
      </c>
      <c r="O15477" s="2">
        <f>I15477*0.105</f>
        <v>94.418099999999995</v>
      </c>
      <c r="P15477" s="2">
        <f>N15477-O15477</f>
        <v>0</v>
      </c>
      <c r="Q15477" t="s">
        <v>21</v>
      </c>
      <c r="S15477" t="b">
        <v>0</v>
      </c>
    </row>
    <row r="15478" spans="1:19" hidden="1" x14ac:dyDescent="0.35">
      <c r="A15478">
        <v>15476</v>
      </c>
      <c r="B15478" s="1">
        <v>44884</v>
      </c>
      <c r="C15478" t="s">
        <v>535</v>
      </c>
      <c r="D15478" t="s">
        <v>536</v>
      </c>
      <c r="E15478">
        <v>66390</v>
      </c>
      <c r="F15478" t="s">
        <v>26</v>
      </c>
      <c r="G15478" t="s">
        <v>535</v>
      </c>
      <c r="H15478" t="s">
        <v>537</v>
      </c>
      <c r="I15478">
        <v>789.6</v>
      </c>
      <c r="J15478">
        <v>1</v>
      </c>
      <c r="K15478">
        <v>789.6</v>
      </c>
      <c r="M15478">
        <v>0</v>
      </c>
      <c r="N15478"/>
      <c r="O15478"/>
      <c r="P15478"/>
      <c r="Q15478" t="s">
        <v>21</v>
      </c>
      <c r="S15478" t="b">
        <v>0</v>
      </c>
    </row>
    <row r="15479" spans="1:19" hidden="1" x14ac:dyDescent="0.35">
      <c r="A15479">
        <v>15477</v>
      </c>
      <c r="B15479" s="1">
        <v>44884</v>
      </c>
      <c r="C15479" t="s">
        <v>535</v>
      </c>
      <c r="D15479" t="s">
        <v>536</v>
      </c>
      <c r="E15479">
        <v>66390</v>
      </c>
      <c r="F15479" t="s">
        <v>28</v>
      </c>
      <c r="G15479" t="s">
        <v>29</v>
      </c>
      <c r="H15479" t="s">
        <v>30</v>
      </c>
      <c r="I15479">
        <v>925.6</v>
      </c>
      <c r="J15479">
        <v>14.69</v>
      </c>
      <c r="M15479">
        <v>0</v>
      </c>
      <c r="N15479">
        <v>135.97064</v>
      </c>
      <c r="O15479"/>
      <c r="P15479"/>
      <c r="Q15479" t="s">
        <v>21</v>
      </c>
      <c r="S15479" t="b">
        <v>0</v>
      </c>
    </row>
    <row r="15480" spans="1:19" hidden="1" x14ac:dyDescent="0.35">
      <c r="A15480">
        <v>15478</v>
      </c>
      <c r="B15480" s="1">
        <v>44891</v>
      </c>
      <c r="I15480">
        <v>0</v>
      </c>
      <c r="J15480">
        <v>0</v>
      </c>
      <c r="K15480">
        <v>0</v>
      </c>
      <c r="M15480">
        <v>0</v>
      </c>
      <c r="N15480"/>
      <c r="O15480"/>
      <c r="P15480"/>
    </row>
    <row r="15481" spans="1:19" hidden="1" x14ac:dyDescent="0.35">
      <c r="A15481">
        <v>15479</v>
      </c>
      <c r="B15481" s="1">
        <v>44891</v>
      </c>
      <c r="C15481" t="s">
        <v>535</v>
      </c>
      <c r="D15481" t="s">
        <v>536</v>
      </c>
      <c r="E15481">
        <v>66521</v>
      </c>
      <c r="F15481" t="s">
        <v>18</v>
      </c>
      <c r="G15481" t="s">
        <v>19</v>
      </c>
      <c r="H15481" t="s">
        <v>20</v>
      </c>
      <c r="I15481">
        <v>29.88</v>
      </c>
      <c r="J15481">
        <v>23.77</v>
      </c>
      <c r="K15481">
        <v>710.25</v>
      </c>
      <c r="M15481">
        <v>0</v>
      </c>
      <c r="N15481"/>
      <c r="O15481"/>
      <c r="P15481"/>
      <c r="Q15481" t="s">
        <v>21</v>
      </c>
      <c r="S15481" t="b">
        <v>0</v>
      </c>
    </row>
    <row r="15482" spans="1:19" hidden="1" x14ac:dyDescent="0.35">
      <c r="A15482">
        <v>15480</v>
      </c>
      <c r="B15482" s="1">
        <v>44891</v>
      </c>
      <c r="C15482" t="s">
        <v>535</v>
      </c>
      <c r="D15482" t="s">
        <v>536</v>
      </c>
      <c r="E15482">
        <v>66521</v>
      </c>
      <c r="F15482" t="s">
        <v>18</v>
      </c>
      <c r="G15482" t="s">
        <v>111</v>
      </c>
      <c r="H15482" t="s">
        <v>112</v>
      </c>
      <c r="I15482">
        <v>1.76</v>
      </c>
      <c r="J15482">
        <v>35.655000000000001</v>
      </c>
      <c r="K15482">
        <v>62.75</v>
      </c>
      <c r="M15482">
        <v>0</v>
      </c>
      <c r="N15482"/>
      <c r="O15482"/>
      <c r="P15482"/>
      <c r="Q15482" t="s">
        <v>21</v>
      </c>
      <c r="S15482" t="b">
        <v>0</v>
      </c>
    </row>
    <row r="15483" spans="1:19" hidden="1" x14ac:dyDescent="0.35">
      <c r="A15483">
        <v>15481</v>
      </c>
      <c r="B15483" s="1">
        <v>44891</v>
      </c>
      <c r="C15483" t="s">
        <v>535</v>
      </c>
      <c r="D15483" t="s">
        <v>536</v>
      </c>
      <c r="E15483">
        <v>66521</v>
      </c>
      <c r="F15483" t="s">
        <v>18</v>
      </c>
      <c r="G15483" t="s">
        <v>65</v>
      </c>
      <c r="H15483" t="s">
        <v>81</v>
      </c>
      <c r="I15483">
        <v>8</v>
      </c>
      <c r="J15483">
        <v>23.77</v>
      </c>
      <c r="K15483">
        <v>190.16</v>
      </c>
      <c r="M15483">
        <v>0</v>
      </c>
      <c r="N15483"/>
      <c r="O15483"/>
      <c r="P15483"/>
      <c r="Q15483" t="s">
        <v>21</v>
      </c>
      <c r="S15483" t="b">
        <v>0</v>
      </c>
    </row>
    <row r="15484" spans="1:19" x14ac:dyDescent="0.35">
      <c r="A15484">
        <v>15482</v>
      </c>
      <c r="B15484" s="1">
        <v>44891</v>
      </c>
      <c r="C15484" t="s">
        <v>535</v>
      </c>
      <c r="D15484" t="s">
        <v>536</v>
      </c>
      <c r="E15484">
        <v>66521</v>
      </c>
      <c r="F15484" t="s">
        <v>24</v>
      </c>
      <c r="G15484">
        <v>9</v>
      </c>
      <c r="H15484" t="s">
        <v>25</v>
      </c>
      <c r="I15484">
        <v>900.41</v>
      </c>
      <c r="J15484">
        <v>10.5</v>
      </c>
      <c r="M15484">
        <v>0</v>
      </c>
      <c r="N15484" s="2">
        <v>94.543049999999994</v>
      </c>
      <c r="O15484" s="2">
        <f>I15484*0.105</f>
        <v>94.543049999999994</v>
      </c>
      <c r="P15484" s="2">
        <f>N15484-O15484</f>
        <v>0</v>
      </c>
      <c r="Q15484" t="s">
        <v>21</v>
      </c>
      <c r="S15484" t="b">
        <v>0</v>
      </c>
    </row>
    <row r="15485" spans="1:19" hidden="1" x14ac:dyDescent="0.35">
      <c r="A15485">
        <v>15483</v>
      </c>
      <c r="B15485" s="1">
        <v>44891</v>
      </c>
      <c r="C15485" t="s">
        <v>535</v>
      </c>
      <c r="D15485" t="s">
        <v>536</v>
      </c>
      <c r="E15485">
        <v>66521</v>
      </c>
      <c r="F15485" t="s">
        <v>26</v>
      </c>
      <c r="G15485" t="s">
        <v>535</v>
      </c>
      <c r="H15485" t="s">
        <v>537</v>
      </c>
      <c r="I15485">
        <v>814.16</v>
      </c>
      <c r="J15485">
        <v>1</v>
      </c>
      <c r="K15485">
        <v>814.16</v>
      </c>
      <c r="M15485">
        <v>0</v>
      </c>
      <c r="N15485"/>
      <c r="O15485"/>
      <c r="P15485"/>
      <c r="Q15485" t="s">
        <v>21</v>
      </c>
      <c r="S15485" t="b">
        <v>0</v>
      </c>
    </row>
    <row r="15486" spans="1:19" hidden="1" x14ac:dyDescent="0.35">
      <c r="A15486">
        <v>15484</v>
      </c>
      <c r="B15486" s="1">
        <v>44891</v>
      </c>
      <c r="C15486" t="s">
        <v>535</v>
      </c>
      <c r="D15486" t="s">
        <v>536</v>
      </c>
      <c r="E15486">
        <v>66521</v>
      </c>
      <c r="F15486" t="s">
        <v>28</v>
      </c>
      <c r="G15486" t="s">
        <v>29</v>
      </c>
      <c r="H15486" t="s">
        <v>30</v>
      </c>
      <c r="I15486">
        <v>963.16</v>
      </c>
      <c r="J15486">
        <v>15.47</v>
      </c>
      <c r="M15486">
        <v>0</v>
      </c>
      <c r="N15486">
        <v>149.00085200000001</v>
      </c>
      <c r="O15486"/>
      <c r="P15486"/>
      <c r="Q15486" t="s">
        <v>21</v>
      </c>
      <c r="S15486" t="b">
        <v>0</v>
      </c>
    </row>
    <row r="15487" spans="1:19" hidden="1" x14ac:dyDescent="0.35">
      <c r="A15487">
        <v>15485</v>
      </c>
      <c r="B15487" s="1">
        <v>44898</v>
      </c>
      <c r="I15487">
        <v>0</v>
      </c>
      <c r="J15487">
        <v>0</v>
      </c>
      <c r="K15487">
        <v>0</v>
      </c>
      <c r="M15487">
        <v>0</v>
      </c>
      <c r="N15487"/>
      <c r="O15487"/>
      <c r="P15487"/>
    </row>
    <row r="15488" spans="1:19" hidden="1" x14ac:dyDescent="0.35">
      <c r="A15488">
        <v>15486</v>
      </c>
      <c r="B15488" s="1">
        <v>44898</v>
      </c>
      <c r="C15488" t="s">
        <v>535</v>
      </c>
      <c r="D15488" t="s">
        <v>536</v>
      </c>
      <c r="E15488">
        <v>66616</v>
      </c>
      <c r="F15488" t="s">
        <v>18</v>
      </c>
      <c r="G15488" t="s">
        <v>19</v>
      </c>
      <c r="H15488" t="s">
        <v>20</v>
      </c>
      <c r="I15488">
        <v>33.36</v>
      </c>
      <c r="J15488">
        <v>23.77</v>
      </c>
      <c r="K15488">
        <v>792.97</v>
      </c>
      <c r="M15488">
        <v>0</v>
      </c>
      <c r="N15488"/>
      <c r="O15488"/>
      <c r="P15488"/>
      <c r="Q15488" t="s">
        <v>21</v>
      </c>
      <c r="S15488" t="b">
        <v>0</v>
      </c>
    </row>
    <row r="15489" spans="1:19" hidden="1" x14ac:dyDescent="0.35">
      <c r="A15489">
        <v>15487</v>
      </c>
      <c r="B15489" s="1">
        <v>44898</v>
      </c>
      <c r="C15489" t="s">
        <v>535</v>
      </c>
      <c r="D15489" t="s">
        <v>536</v>
      </c>
      <c r="E15489">
        <v>66616</v>
      </c>
      <c r="F15489" t="s">
        <v>18</v>
      </c>
      <c r="G15489" t="s">
        <v>111</v>
      </c>
      <c r="H15489" t="s">
        <v>112</v>
      </c>
      <c r="I15489">
        <v>0.28000000000000003</v>
      </c>
      <c r="J15489">
        <v>35.655000000000001</v>
      </c>
      <c r="K15489">
        <v>9.98</v>
      </c>
      <c r="M15489">
        <v>0</v>
      </c>
      <c r="N15489"/>
      <c r="O15489"/>
      <c r="P15489"/>
      <c r="Q15489" t="s">
        <v>21</v>
      </c>
      <c r="S15489" t="b">
        <v>0</v>
      </c>
    </row>
    <row r="15490" spans="1:19" x14ac:dyDescent="0.35">
      <c r="A15490">
        <v>15488</v>
      </c>
      <c r="B15490" s="1">
        <v>44898</v>
      </c>
      <c r="C15490" t="s">
        <v>535</v>
      </c>
      <c r="D15490" t="s">
        <v>536</v>
      </c>
      <c r="E15490">
        <v>66616</v>
      </c>
      <c r="F15490" t="s">
        <v>24</v>
      </c>
      <c r="G15490">
        <v>9</v>
      </c>
      <c r="H15490" t="s">
        <v>25</v>
      </c>
      <c r="I15490">
        <v>792.97</v>
      </c>
      <c r="J15490">
        <v>10.5</v>
      </c>
      <c r="M15490">
        <v>0</v>
      </c>
      <c r="N15490" s="2">
        <v>83.261849999999995</v>
      </c>
      <c r="O15490" s="2">
        <f>I15490*0.105</f>
        <v>83.261849999999995</v>
      </c>
      <c r="P15490" s="2">
        <f>N15490-O15490</f>
        <v>0</v>
      </c>
      <c r="Q15490" t="s">
        <v>21</v>
      </c>
      <c r="S15490" t="b">
        <v>0</v>
      </c>
    </row>
    <row r="15491" spans="1:19" hidden="1" x14ac:dyDescent="0.35">
      <c r="A15491">
        <v>15489</v>
      </c>
      <c r="B15491" s="1">
        <v>44898</v>
      </c>
      <c r="C15491" t="s">
        <v>535</v>
      </c>
      <c r="D15491" t="s">
        <v>536</v>
      </c>
      <c r="E15491">
        <v>66616</v>
      </c>
      <c r="F15491" t="s">
        <v>26</v>
      </c>
      <c r="G15491" t="s">
        <v>535</v>
      </c>
      <c r="H15491" t="s">
        <v>537</v>
      </c>
      <c r="I15491">
        <v>701.95</v>
      </c>
      <c r="J15491">
        <v>1</v>
      </c>
      <c r="K15491">
        <v>701.95</v>
      </c>
      <c r="M15491">
        <v>0</v>
      </c>
      <c r="N15491"/>
      <c r="O15491"/>
      <c r="P15491"/>
      <c r="Q15491" t="s">
        <v>21</v>
      </c>
      <c r="S15491" t="b">
        <v>0</v>
      </c>
    </row>
    <row r="15492" spans="1:19" hidden="1" x14ac:dyDescent="0.35">
      <c r="A15492">
        <v>15490</v>
      </c>
      <c r="B15492" s="1">
        <v>44898</v>
      </c>
      <c r="C15492" t="s">
        <v>535</v>
      </c>
      <c r="D15492" t="s">
        <v>536</v>
      </c>
      <c r="E15492">
        <v>66616</v>
      </c>
      <c r="F15492" t="s">
        <v>28</v>
      </c>
      <c r="G15492" t="s">
        <v>29</v>
      </c>
      <c r="H15492" t="s">
        <v>30</v>
      </c>
      <c r="I15492">
        <v>802.95</v>
      </c>
      <c r="J15492">
        <v>12.58</v>
      </c>
      <c r="M15492">
        <v>0</v>
      </c>
      <c r="N15492">
        <v>101.01111</v>
      </c>
      <c r="O15492"/>
      <c r="P15492"/>
      <c r="Q15492" t="s">
        <v>21</v>
      </c>
      <c r="S15492" t="b">
        <v>0</v>
      </c>
    </row>
    <row r="15493" spans="1:19" hidden="1" x14ac:dyDescent="0.35">
      <c r="A15493">
        <v>15491</v>
      </c>
      <c r="B15493" s="1">
        <v>44905</v>
      </c>
      <c r="I15493">
        <v>0</v>
      </c>
      <c r="J15493">
        <v>0</v>
      </c>
      <c r="K15493">
        <v>0</v>
      </c>
      <c r="M15493">
        <v>0</v>
      </c>
      <c r="N15493"/>
      <c r="O15493"/>
      <c r="P15493"/>
    </row>
    <row r="15494" spans="1:19" hidden="1" x14ac:dyDescent="0.35">
      <c r="A15494">
        <v>15492</v>
      </c>
      <c r="B15494" s="1">
        <v>44905</v>
      </c>
      <c r="C15494" t="s">
        <v>535</v>
      </c>
      <c r="D15494" t="s">
        <v>536</v>
      </c>
      <c r="E15494">
        <v>66643</v>
      </c>
      <c r="F15494" t="s">
        <v>18</v>
      </c>
      <c r="G15494" t="s">
        <v>19</v>
      </c>
      <c r="H15494" t="s">
        <v>20</v>
      </c>
      <c r="I15494">
        <v>29.43</v>
      </c>
      <c r="J15494">
        <v>23.77</v>
      </c>
      <c r="K15494">
        <v>699.55</v>
      </c>
      <c r="M15494">
        <v>0</v>
      </c>
      <c r="N15494"/>
      <c r="O15494"/>
      <c r="P15494"/>
      <c r="Q15494" t="s">
        <v>21</v>
      </c>
      <c r="S15494" t="b">
        <v>0</v>
      </c>
    </row>
    <row r="15495" spans="1:19" hidden="1" x14ac:dyDescent="0.35">
      <c r="A15495">
        <v>15493</v>
      </c>
      <c r="B15495" s="1">
        <v>44905</v>
      </c>
      <c r="C15495" t="s">
        <v>535</v>
      </c>
      <c r="D15495" t="s">
        <v>536</v>
      </c>
      <c r="E15495">
        <v>66643</v>
      </c>
      <c r="F15495" t="s">
        <v>18</v>
      </c>
      <c r="G15495" t="s">
        <v>111</v>
      </c>
      <c r="H15495" t="s">
        <v>112</v>
      </c>
      <c r="I15495">
        <v>0.6</v>
      </c>
      <c r="J15495">
        <v>35.655000000000001</v>
      </c>
      <c r="K15495">
        <v>21.39</v>
      </c>
      <c r="M15495">
        <v>0</v>
      </c>
      <c r="N15495"/>
      <c r="O15495"/>
      <c r="P15495"/>
      <c r="Q15495" t="s">
        <v>21</v>
      </c>
      <c r="S15495" t="b">
        <v>0</v>
      </c>
    </row>
    <row r="15496" spans="1:19" x14ac:dyDescent="0.35">
      <c r="A15496">
        <v>15494</v>
      </c>
      <c r="B15496" s="1">
        <v>44905</v>
      </c>
      <c r="C15496" t="s">
        <v>535</v>
      </c>
      <c r="D15496" t="s">
        <v>536</v>
      </c>
      <c r="E15496">
        <v>66643</v>
      </c>
      <c r="F15496" t="s">
        <v>24</v>
      </c>
      <c r="G15496">
        <v>9</v>
      </c>
      <c r="H15496" t="s">
        <v>25</v>
      </c>
      <c r="I15496">
        <v>699.55</v>
      </c>
      <c r="J15496">
        <v>10.5</v>
      </c>
      <c r="M15496">
        <v>0</v>
      </c>
      <c r="N15496" s="2">
        <v>73.452749999999995</v>
      </c>
      <c r="O15496" s="2">
        <f>I15496*0.105</f>
        <v>73.452749999999995</v>
      </c>
      <c r="P15496" s="2">
        <f>N15496-O15496</f>
        <v>0</v>
      </c>
      <c r="Q15496" t="s">
        <v>21</v>
      </c>
      <c r="S15496" t="b">
        <v>0</v>
      </c>
    </row>
    <row r="15497" spans="1:19" hidden="1" x14ac:dyDescent="0.35">
      <c r="A15497">
        <v>15495</v>
      </c>
      <c r="B15497" s="1">
        <v>44905</v>
      </c>
      <c r="C15497" t="s">
        <v>535</v>
      </c>
      <c r="D15497" t="s">
        <v>536</v>
      </c>
      <c r="E15497">
        <v>66643</v>
      </c>
      <c r="F15497" t="s">
        <v>26</v>
      </c>
      <c r="G15497" t="s">
        <v>535</v>
      </c>
      <c r="H15497" t="s">
        <v>537</v>
      </c>
      <c r="I15497">
        <v>637.94000000000005</v>
      </c>
      <c r="J15497">
        <v>1</v>
      </c>
      <c r="K15497">
        <v>637.94000000000005</v>
      </c>
      <c r="M15497">
        <v>0</v>
      </c>
      <c r="N15497"/>
      <c r="O15497"/>
      <c r="P15497"/>
      <c r="Q15497" t="s">
        <v>21</v>
      </c>
      <c r="S15497" t="b">
        <v>0</v>
      </c>
    </row>
    <row r="15498" spans="1:19" hidden="1" x14ac:dyDescent="0.35">
      <c r="A15498">
        <v>15496</v>
      </c>
      <c r="B15498" s="1">
        <v>44905</v>
      </c>
      <c r="C15498" t="s">
        <v>535</v>
      </c>
      <c r="D15498" t="s">
        <v>536</v>
      </c>
      <c r="E15498">
        <v>66643</v>
      </c>
      <c r="F15498" t="s">
        <v>28</v>
      </c>
      <c r="G15498" t="s">
        <v>29</v>
      </c>
      <c r="H15498" t="s">
        <v>30</v>
      </c>
      <c r="I15498">
        <v>720.94</v>
      </c>
      <c r="J15498">
        <v>11.51</v>
      </c>
      <c r="M15498">
        <v>0</v>
      </c>
      <c r="N15498">
        <v>82.980193999999997</v>
      </c>
      <c r="O15498"/>
      <c r="P15498"/>
      <c r="Q15498" t="s">
        <v>21</v>
      </c>
      <c r="S15498" t="b">
        <v>0</v>
      </c>
    </row>
    <row r="15499" spans="1:19" hidden="1" x14ac:dyDescent="0.35">
      <c r="A15499">
        <v>15497</v>
      </c>
      <c r="B15499" s="1">
        <v>44912</v>
      </c>
      <c r="I15499">
        <v>0</v>
      </c>
      <c r="J15499">
        <v>0</v>
      </c>
      <c r="K15499">
        <v>0</v>
      </c>
      <c r="M15499">
        <v>0</v>
      </c>
      <c r="N15499"/>
      <c r="O15499"/>
      <c r="P15499"/>
    </row>
    <row r="15500" spans="1:19" hidden="1" x14ac:dyDescent="0.35">
      <c r="A15500">
        <v>15498</v>
      </c>
      <c r="B15500" s="1">
        <v>44912</v>
      </c>
      <c r="C15500" t="s">
        <v>535</v>
      </c>
      <c r="D15500" t="s">
        <v>536</v>
      </c>
      <c r="E15500">
        <v>66807</v>
      </c>
      <c r="F15500" t="s">
        <v>18</v>
      </c>
      <c r="G15500" t="s">
        <v>19</v>
      </c>
      <c r="H15500" t="s">
        <v>20</v>
      </c>
      <c r="I15500">
        <v>22.63</v>
      </c>
      <c r="J15500">
        <v>23.77</v>
      </c>
      <c r="K15500">
        <v>537.91999999999996</v>
      </c>
      <c r="M15500">
        <v>0</v>
      </c>
      <c r="N15500"/>
      <c r="O15500"/>
      <c r="P15500"/>
      <c r="Q15500" t="s">
        <v>21</v>
      </c>
      <c r="S15500" t="b">
        <v>0</v>
      </c>
    </row>
    <row r="15501" spans="1:19" hidden="1" x14ac:dyDescent="0.35">
      <c r="A15501">
        <v>15499</v>
      </c>
      <c r="B15501" s="1">
        <v>44912</v>
      </c>
      <c r="C15501" t="s">
        <v>535</v>
      </c>
      <c r="D15501" t="s">
        <v>536</v>
      </c>
      <c r="E15501">
        <v>66807</v>
      </c>
      <c r="F15501" t="s">
        <v>18</v>
      </c>
      <c r="G15501" t="s">
        <v>111</v>
      </c>
      <c r="H15501" t="s">
        <v>112</v>
      </c>
      <c r="I15501">
        <v>0.83</v>
      </c>
      <c r="J15501">
        <v>35.655000000000001</v>
      </c>
      <c r="K15501">
        <v>29.59</v>
      </c>
      <c r="M15501">
        <v>0</v>
      </c>
      <c r="N15501"/>
      <c r="O15501"/>
      <c r="P15501"/>
      <c r="Q15501" t="s">
        <v>21</v>
      </c>
      <c r="S15501" t="b">
        <v>0</v>
      </c>
    </row>
    <row r="15502" spans="1:19" x14ac:dyDescent="0.35">
      <c r="A15502">
        <v>15500</v>
      </c>
      <c r="B15502" s="1">
        <v>44912</v>
      </c>
      <c r="C15502" t="s">
        <v>535</v>
      </c>
      <c r="D15502" t="s">
        <v>536</v>
      </c>
      <c r="E15502">
        <v>66807</v>
      </c>
      <c r="F15502" t="s">
        <v>24</v>
      </c>
      <c r="G15502">
        <v>9</v>
      </c>
      <c r="H15502" t="s">
        <v>25</v>
      </c>
      <c r="I15502">
        <v>537.91999999999996</v>
      </c>
      <c r="J15502">
        <v>10.5</v>
      </c>
      <c r="M15502">
        <v>0</v>
      </c>
      <c r="N15502" s="2">
        <v>56.481599999999901</v>
      </c>
      <c r="O15502" s="2">
        <f>I15502*0.105</f>
        <v>56.481599999999993</v>
      </c>
      <c r="P15502" s="2">
        <f>N15502-O15502</f>
        <v>-9.2370555648813024E-14</v>
      </c>
      <c r="Q15502" t="s">
        <v>21</v>
      </c>
      <c r="S15502" t="b">
        <v>0</v>
      </c>
    </row>
    <row r="15503" spans="1:19" hidden="1" x14ac:dyDescent="0.35">
      <c r="A15503">
        <v>15501</v>
      </c>
      <c r="B15503" s="1">
        <v>44912</v>
      </c>
      <c r="C15503" t="s">
        <v>535</v>
      </c>
      <c r="D15503" t="s">
        <v>536</v>
      </c>
      <c r="E15503">
        <v>66807</v>
      </c>
      <c r="F15503" t="s">
        <v>26</v>
      </c>
      <c r="G15503" t="s">
        <v>535</v>
      </c>
      <c r="H15503" t="s">
        <v>537</v>
      </c>
      <c r="I15503">
        <v>516.51</v>
      </c>
      <c r="J15503">
        <v>1</v>
      </c>
      <c r="K15503">
        <v>516.51</v>
      </c>
      <c r="M15503">
        <v>0</v>
      </c>
      <c r="N15503"/>
      <c r="O15503"/>
      <c r="P15503"/>
      <c r="Q15503" t="s">
        <v>21</v>
      </c>
      <c r="S15503" t="b">
        <v>0</v>
      </c>
    </row>
    <row r="15504" spans="1:19" hidden="1" x14ac:dyDescent="0.35">
      <c r="A15504">
        <v>15502</v>
      </c>
      <c r="B15504" s="1">
        <v>44912</v>
      </c>
      <c r="C15504" t="s">
        <v>535</v>
      </c>
      <c r="D15504" t="s">
        <v>536</v>
      </c>
      <c r="E15504">
        <v>66807</v>
      </c>
      <c r="F15504" t="s">
        <v>28</v>
      </c>
      <c r="G15504" t="s">
        <v>29</v>
      </c>
      <c r="H15504" t="s">
        <v>30</v>
      </c>
      <c r="I15504">
        <v>567.51</v>
      </c>
      <c r="J15504">
        <v>8.99</v>
      </c>
      <c r="M15504">
        <v>0</v>
      </c>
      <c r="N15504">
        <v>51.019148999999999</v>
      </c>
      <c r="O15504"/>
      <c r="P15504"/>
      <c r="Q15504" t="s">
        <v>21</v>
      </c>
      <c r="S15504" t="b">
        <v>0</v>
      </c>
    </row>
    <row r="15505" spans="1:19" hidden="1" x14ac:dyDescent="0.35">
      <c r="A15505">
        <v>15503</v>
      </c>
      <c r="B15505" s="1">
        <v>44926</v>
      </c>
      <c r="I15505">
        <v>0</v>
      </c>
      <c r="J15505">
        <v>0</v>
      </c>
      <c r="K15505">
        <v>0</v>
      </c>
      <c r="M15505">
        <v>0</v>
      </c>
      <c r="N15505"/>
      <c r="O15505"/>
      <c r="P15505"/>
    </row>
    <row r="15506" spans="1:19" hidden="1" x14ac:dyDescent="0.35">
      <c r="A15506">
        <v>15504</v>
      </c>
      <c r="B15506" s="1">
        <v>44926</v>
      </c>
      <c r="C15506" t="s">
        <v>535</v>
      </c>
      <c r="D15506" t="s">
        <v>536</v>
      </c>
      <c r="E15506">
        <v>66886</v>
      </c>
      <c r="F15506" t="s">
        <v>18</v>
      </c>
      <c r="G15506" t="s">
        <v>19</v>
      </c>
      <c r="H15506" t="s">
        <v>20</v>
      </c>
      <c r="I15506">
        <v>21.08</v>
      </c>
      <c r="J15506">
        <v>23.77</v>
      </c>
      <c r="K15506">
        <v>501.07</v>
      </c>
      <c r="M15506">
        <v>0</v>
      </c>
      <c r="N15506"/>
      <c r="O15506"/>
      <c r="P15506"/>
      <c r="Q15506" t="s">
        <v>21</v>
      </c>
      <c r="S15506" t="b">
        <v>0</v>
      </c>
    </row>
    <row r="15507" spans="1:19" hidden="1" x14ac:dyDescent="0.35">
      <c r="A15507">
        <v>15505</v>
      </c>
      <c r="B15507" s="1">
        <v>44926</v>
      </c>
      <c r="C15507" t="s">
        <v>535</v>
      </c>
      <c r="D15507" t="s">
        <v>536</v>
      </c>
      <c r="E15507">
        <v>66886</v>
      </c>
      <c r="F15507" t="s">
        <v>18</v>
      </c>
      <c r="G15507" t="s">
        <v>111</v>
      </c>
      <c r="H15507" t="s">
        <v>112</v>
      </c>
      <c r="I15507">
        <v>0.21</v>
      </c>
      <c r="J15507">
        <v>35.655000000000001</v>
      </c>
      <c r="K15507">
        <v>7.49</v>
      </c>
      <c r="M15507">
        <v>0</v>
      </c>
      <c r="N15507"/>
      <c r="O15507"/>
      <c r="P15507"/>
      <c r="Q15507" t="s">
        <v>21</v>
      </c>
      <c r="S15507" t="b">
        <v>0</v>
      </c>
    </row>
    <row r="15508" spans="1:19" hidden="1" x14ac:dyDescent="0.35">
      <c r="A15508">
        <v>15506</v>
      </c>
      <c r="B15508" s="1">
        <v>44926</v>
      </c>
      <c r="C15508" t="s">
        <v>535</v>
      </c>
      <c r="D15508" t="s">
        <v>536</v>
      </c>
      <c r="E15508">
        <v>66886</v>
      </c>
      <c r="F15508" t="s">
        <v>18</v>
      </c>
      <c r="G15508" t="s">
        <v>65</v>
      </c>
      <c r="H15508" t="s">
        <v>538</v>
      </c>
      <c r="I15508">
        <v>5</v>
      </c>
      <c r="J15508">
        <v>23.77</v>
      </c>
      <c r="K15508">
        <v>118.85</v>
      </c>
      <c r="M15508">
        <v>0</v>
      </c>
      <c r="N15508"/>
      <c r="O15508"/>
      <c r="P15508"/>
      <c r="Q15508" t="s">
        <v>21</v>
      </c>
      <c r="S15508" t="b">
        <v>0</v>
      </c>
    </row>
    <row r="15509" spans="1:19" hidden="1" x14ac:dyDescent="0.35">
      <c r="A15509">
        <v>15507</v>
      </c>
      <c r="B15509" s="1">
        <v>44926</v>
      </c>
      <c r="C15509" t="s">
        <v>535</v>
      </c>
      <c r="D15509" t="s">
        <v>536</v>
      </c>
      <c r="E15509">
        <v>66886</v>
      </c>
      <c r="F15509" t="s">
        <v>18</v>
      </c>
      <c r="G15509" t="s">
        <v>36</v>
      </c>
      <c r="H15509" t="s">
        <v>47</v>
      </c>
      <c r="I15509">
        <v>16</v>
      </c>
      <c r="J15509">
        <v>23.77</v>
      </c>
      <c r="K15509">
        <v>380.32</v>
      </c>
      <c r="M15509">
        <v>0</v>
      </c>
      <c r="N15509">
        <v>380.32</v>
      </c>
      <c r="O15509"/>
      <c r="P15509"/>
      <c r="Q15509" t="s">
        <v>21</v>
      </c>
      <c r="S15509" t="b">
        <v>0</v>
      </c>
    </row>
    <row r="15510" spans="1:19" hidden="1" x14ac:dyDescent="0.35">
      <c r="A15510">
        <v>15508</v>
      </c>
      <c r="B15510" s="1">
        <v>44926</v>
      </c>
      <c r="C15510" t="s">
        <v>535</v>
      </c>
      <c r="D15510" t="s">
        <v>536</v>
      </c>
      <c r="E15510">
        <v>66886</v>
      </c>
      <c r="F15510" t="s">
        <v>18</v>
      </c>
      <c r="G15510" t="s">
        <v>39</v>
      </c>
      <c r="H15510" t="s">
        <v>44</v>
      </c>
      <c r="I15510">
        <v>28</v>
      </c>
      <c r="J15510">
        <v>23.77</v>
      </c>
      <c r="K15510">
        <v>665.56</v>
      </c>
      <c r="M15510">
        <v>0</v>
      </c>
      <c r="N15510"/>
      <c r="O15510"/>
      <c r="P15510"/>
      <c r="Q15510" t="s">
        <v>21</v>
      </c>
      <c r="S15510" t="b">
        <v>0</v>
      </c>
    </row>
    <row r="15511" spans="1:19" hidden="1" x14ac:dyDescent="0.35">
      <c r="A15511">
        <v>15509</v>
      </c>
      <c r="B15511" s="1">
        <v>44926</v>
      </c>
      <c r="C15511" t="s">
        <v>535</v>
      </c>
      <c r="D15511" t="s">
        <v>536</v>
      </c>
      <c r="E15511">
        <v>66886</v>
      </c>
      <c r="F15511" t="s">
        <v>41</v>
      </c>
      <c r="G15511" t="s">
        <v>42</v>
      </c>
      <c r="H15511" t="s">
        <v>43</v>
      </c>
      <c r="I15511">
        <v>28</v>
      </c>
      <c r="J15511">
        <v>17.5</v>
      </c>
      <c r="M15511">
        <v>0</v>
      </c>
      <c r="N15511"/>
      <c r="O15511"/>
      <c r="P15511"/>
      <c r="Q15511" t="s">
        <v>21</v>
      </c>
      <c r="S15511" t="b">
        <v>0</v>
      </c>
    </row>
    <row r="15512" spans="1:19" x14ac:dyDescent="0.35">
      <c r="A15512">
        <v>15510</v>
      </c>
      <c r="B15512" s="1">
        <v>44926</v>
      </c>
      <c r="C15512" t="s">
        <v>535</v>
      </c>
      <c r="D15512" t="s">
        <v>536</v>
      </c>
      <c r="E15512">
        <v>66886</v>
      </c>
      <c r="F15512" t="s">
        <v>24</v>
      </c>
      <c r="G15512">
        <v>9</v>
      </c>
      <c r="H15512" t="s">
        <v>25</v>
      </c>
      <c r="I15512">
        <v>1665.8</v>
      </c>
      <c r="J15512">
        <v>10.5</v>
      </c>
      <c r="M15512">
        <v>0</v>
      </c>
      <c r="N15512" s="2">
        <v>174.90899999999999</v>
      </c>
      <c r="O15512" s="2">
        <f>I15512*0.105</f>
        <v>174.90899999999999</v>
      </c>
      <c r="P15512" s="2">
        <f>N15512-O15512</f>
        <v>0</v>
      </c>
      <c r="Q15512" t="s">
        <v>21</v>
      </c>
      <c r="S15512" t="b">
        <v>0</v>
      </c>
    </row>
    <row r="15513" spans="1:19" hidden="1" x14ac:dyDescent="0.35">
      <c r="A15513">
        <v>15511</v>
      </c>
      <c r="B15513" s="1">
        <v>44926</v>
      </c>
      <c r="C15513" t="s">
        <v>535</v>
      </c>
      <c r="D15513" t="s">
        <v>536</v>
      </c>
      <c r="E15513">
        <v>66886</v>
      </c>
      <c r="F15513" t="s">
        <v>26</v>
      </c>
      <c r="G15513" t="s">
        <v>535</v>
      </c>
      <c r="H15513" t="s">
        <v>537</v>
      </c>
      <c r="I15513">
        <v>1539.76</v>
      </c>
      <c r="J15513">
        <v>1</v>
      </c>
      <c r="K15513">
        <v>1539.76</v>
      </c>
      <c r="M15513">
        <v>0</v>
      </c>
      <c r="N15513"/>
      <c r="O15513"/>
      <c r="P15513"/>
      <c r="Q15513" t="s">
        <v>21</v>
      </c>
      <c r="S15513" t="b">
        <v>0</v>
      </c>
    </row>
    <row r="15514" spans="1:19" hidden="1" x14ac:dyDescent="0.35">
      <c r="A15514">
        <v>15512</v>
      </c>
      <c r="B15514" s="1">
        <v>44926</v>
      </c>
      <c r="C15514" t="s">
        <v>535</v>
      </c>
      <c r="D15514" t="s">
        <v>536</v>
      </c>
      <c r="E15514">
        <v>66886</v>
      </c>
      <c r="F15514" t="s">
        <v>28</v>
      </c>
      <c r="G15514" t="s">
        <v>29</v>
      </c>
      <c r="H15514" t="s">
        <v>30</v>
      </c>
      <c r="I15514">
        <v>1789.76</v>
      </c>
      <c r="J15514">
        <v>13.97</v>
      </c>
      <c r="M15514">
        <v>0</v>
      </c>
      <c r="N15514">
        <v>250.029472</v>
      </c>
      <c r="O15514"/>
      <c r="P15514"/>
      <c r="Q15514" t="s">
        <v>21</v>
      </c>
      <c r="S15514" t="b">
        <v>0</v>
      </c>
    </row>
    <row r="15515" spans="1:19" hidden="1" x14ac:dyDescent="0.35">
      <c r="A15515">
        <v>15513</v>
      </c>
      <c r="B15515" s="1">
        <v>44744</v>
      </c>
      <c r="I15515">
        <v>0</v>
      </c>
      <c r="J15515">
        <v>0</v>
      </c>
      <c r="K15515">
        <v>0</v>
      </c>
      <c r="M15515">
        <v>0</v>
      </c>
      <c r="N15515"/>
      <c r="O15515"/>
      <c r="P15515"/>
    </row>
    <row r="15516" spans="1:19" hidden="1" x14ac:dyDescent="0.35">
      <c r="A15516">
        <v>15514</v>
      </c>
      <c r="B15516" s="1">
        <v>44744</v>
      </c>
      <c r="C15516" t="s">
        <v>539</v>
      </c>
      <c r="D15516" t="s">
        <v>540</v>
      </c>
      <c r="E15516">
        <v>64300</v>
      </c>
      <c r="F15516" t="s">
        <v>18</v>
      </c>
      <c r="G15516" t="s">
        <v>19</v>
      </c>
      <c r="H15516" t="s">
        <v>20</v>
      </c>
      <c r="I15516">
        <v>32.01</v>
      </c>
      <c r="J15516">
        <v>25.41</v>
      </c>
      <c r="K15516">
        <v>813.37</v>
      </c>
      <c r="M15516">
        <v>0</v>
      </c>
      <c r="N15516"/>
      <c r="O15516"/>
      <c r="P15516"/>
      <c r="Q15516" t="s">
        <v>21</v>
      </c>
      <c r="S15516" t="b">
        <v>0</v>
      </c>
    </row>
    <row r="15517" spans="1:19" hidden="1" x14ac:dyDescent="0.35">
      <c r="A15517">
        <v>15515</v>
      </c>
      <c r="B15517" s="1">
        <v>44744</v>
      </c>
      <c r="C15517" t="s">
        <v>539</v>
      </c>
      <c r="D15517" t="s">
        <v>540</v>
      </c>
      <c r="E15517">
        <v>64300</v>
      </c>
      <c r="F15517" t="s">
        <v>18</v>
      </c>
      <c r="G15517" t="s">
        <v>22</v>
      </c>
      <c r="H15517" t="s">
        <v>23</v>
      </c>
      <c r="I15517">
        <v>1.52</v>
      </c>
      <c r="J15517">
        <v>25.41</v>
      </c>
      <c r="K15517">
        <v>38.619999999999997</v>
      </c>
      <c r="M15517">
        <v>0</v>
      </c>
      <c r="N15517"/>
      <c r="O15517"/>
      <c r="P15517"/>
      <c r="Q15517" t="s">
        <v>21</v>
      </c>
      <c r="S15517" t="b">
        <v>0</v>
      </c>
    </row>
    <row r="15518" spans="1:19" x14ac:dyDescent="0.35">
      <c r="A15518">
        <v>15516</v>
      </c>
      <c r="B15518" s="1">
        <v>44744</v>
      </c>
      <c r="C15518" t="s">
        <v>539</v>
      </c>
      <c r="D15518" t="s">
        <v>540</v>
      </c>
      <c r="E15518">
        <v>64300</v>
      </c>
      <c r="F15518" t="s">
        <v>24</v>
      </c>
      <c r="G15518">
        <v>9</v>
      </c>
      <c r="H15518" t="s">
        <v>25</v>
      </c>
      <c r="I15518">
        <v>813.37</v>
      </c>
      <c r="J15518">
        <v>10.5</v>
      </c>
      <c r="M15518">
        <v>0</v>
      </c>
      <c r="N15518" s="2">
        <v>85.403849999999906</v>
      </c>
      <c r="O15518" s="2">
        <f>I15518*0.105</f>
        <v>85.403849999999991</v>
      </c>
      <c r="P15518" s="2">
        <f>N15518-O15518</f>
        <v>0</v>
      </c>
      <c r="Q15518" t="s">
        <v>21</v>
      </c>
      <c r="S15518" t="b">
        <v>0</v>
      </c>
    </row>
    <row r="15519" spans="1:19" hidden="1" x14ac:dyDescent="0.35">
      <c r="A15519">
        <v>15517</v>
      </c>
      <c r="B15519" s="1">
        <v>44744</v>
      </c>
      <c r="C15519" t="s">
        <v>539</v>
      </c>
      <c r="D15519" t="s">
        <v>540</v>
      </c>
      <c r="E15519">
        <v>64300</v>
      </c>
      <c r="F15519" t="s">
        <v>26</v>
      </c>
      <c r="G15519" t="s">
        <v>539</v>
      </c>
      <c r="H15519" t="s">
        <v>541</v>
      </c>
      <c r="I15519">
        <v>739.99</v>
      </c>
      <c r="J15519">
        <v>1</v>
      </c>
      <c r="K15519">
        <v>739.99</v>
      </c>
      <c r="M15519">
        <v>0</v>
      </c>
      <c r="N15519"/>
      <c r="O15519"/>
      <c r="P15519"/>
      <c r="Q15519" t="s">
        <v>21</v>
      </c>
      <c r="S15519" t="b">
        <v>0</v>
      </c>
    </row>
    <row r="15520" spans="1:19" hidden="1" x14ac:dyDescent="0.35">
      <c r="A15520">
        <v>15518</v>
      </c>
      <c r="B15520" s="1">
        <v>44744</v>
      </c>
      <c r="C15520" t="s">
        <v>539</v>
      </c>
      <c r="D15520" t="s">
        <v>540</v>
      </c>
      <c r="E15520">
        <v>64300</v>
      </c>
      <c r="F15520" t="s">
        <v>28</v>
      </c>
      <c r="G15520" t="s">
        <v>29</v>
      </c>
      <c r="H15520" t="s">
        <v>30</v>
      </c>
      <c r="I15520">
        <v>851.99</v>
      </c>
      <c r="J15520">
        <v>13.15</v>
      </c>
      <c r="M15520">
        <v>0</v>
      </c>
      <c r="N15520">
        <v>112.03668500000001</v>
      </c>
      <c r="O15520"/>
      <c r="P15520"/>
      <c r="Q15520" t="s">
        <v>21</v>
      </c>
      <c r="S15520" t="b">
        <v>0</v>
      </c>
    </row>
    <row r="15521" spans="1:19" hidden="1" x14ac:dyDescent="0.35">
      <c r="A15521">
        <v>15519</v>
      </c>
      <c r="B15521" s="1">
        <v>44751</v>
      </c>
      <c r="I15521">
        <v>0</v>
      </c>
      <c r="J15521">
        <v>0</v>
      </c>
      <c r="K15521">
        <v>0</v>
      </c>
      <c r="M15521">
        <v>0</v>
      </c>
      <c r="N15521"/>
      <c r="O15521"/>
      <c r="P15521"/>
    </row>
    <row r="15522" spans="1:19" hidden="1" x14ac:dyDescent="0.35">
      <c r="A15522">
        <v>15520</v>
      </c>
      <c r="B15522" s="1">
        <v>44751</v>
      </c>
      <c r="C15522" t="s">
        <v>539</v>
      </c>
      <c r="D15522" t="s">
        <v>540</v>
      </c>
      <c r="E15522">
        <v>64397</v>
      </c>
      <c r="F15522" t="s">
        <v>18</v>
      </c>
      <c r="G15522" t="s">
        <v>19</v>
      </c>
      <c r="H15522" t="s">
        <v>20</v>
      </c>
      <c r="I15522">
        <v>35.1</v>
      </c>
      <c r="J15522">
        <v>26.73</v>
      </c>
      <c r="K15522">
        <v>938.22</v>
      </c>
      <c r="M15522">
        <v>0</v>
      </c>
      <c r="N15522"/>
      <c r="O15522"/>
      <c r="P15522"/>
      <c r="Q15522" t="s">
        <v>21</v>
      </c>
      <c r="S15522" t="b">
        <v>0</v>
      </c>
    </row>
    <row r="15523" spans="1:19" hidden="1" x14ac:dyDescent="0.35">
      <c r="A15523">
        <v>15521</v>
      </c>
      <c r="B15523" s="1">
        <v>44751</v>
      </c>
      <c r="C15523" t="s">
        <v>539</v>
      </c>
      <c r="D15523" t="s">
        <v>540</v>
      </c>
      <c r="E15523">
        <v>64397</v>
      </c>
      <c r="F15523" t="s">
        <v>18</v>
      </c>
      <c r="G15523" t="s">
        <v>22</v>
      </c>
      <c r="H15523" t="s">
        <v>23</v>
      </c>
      <c r="I15523">
        <v>2.4900000000000002</v>
      </c>
      <c r="J15523">
        <v>26.73</v>
      </c>
      <c r="K15523">
        <v>66.56</v>
      </c>
      <c r="M15523">
        <v>0</v>
      </c>
      <c r="N15523"/>
      <c r="O15523"/>
      <c r="P15523"/>
      <c r="Q15523" t="s">
        <v>21</v>
      </c>
      <c r="S15523" t="b">
        <v>0</v>
      </c>
    </row>
    <row r="15524" spans="1:19" x14ac:dyDescent="0.35">
      <c r="A15524">
        <v>15522</v>
      </c>
      <c r="B15524" s="1">
        <v>44751</v>
      </c>
      <c r="C15524" t="s">
        <v>539</v>
      </c>
      <c r="D15524" t="s">
        <v>540</v>
      </c>
      <c r="E15524">
        <v>64397</v>
      </c>
      <c r="F15524" t="s">
        <v>24</v>
      </c>
      <c r="G15524">
        <v>9</v>
      </c>
      <c r="H15524" t="s">
        <v>25</v>
      </c>
      <c r="I15524">
        <v>938.22</v>
      </c>
      <c r="J15524">
        <v>10.5</v>
      </c>
      <c r="M15524">
        <v>0</v>
      </c>
      <c r="N15524" s="2">
        <v>98.513099999999994</v>
      </c>
      <c r="O15524" s="2">
        <f>I15524*0.105</f>
        <v>98.513099999999994</v>
      </c>
      <c r="P15524" s="2">
        <f>N15524-O15524</f>
        <v>0</v>
      </c>
      <c r="Q15524" t="s">
        <v>21</v>
      </c>
      <c r="S15524" t="b">
        <v>0</v>
      </c>
    </row>
    <row r="15525" spans="1:19" hidden="1" x14ac:dyDescent="0.35">
      <c r="A15525">
        <v>15523</v>
      </c>
      <c r="B15525" s="1">
        <v>44751</v>
      </c>
      <c r="C15525" t="s">
        <v>539</v>
      </c>
      <c r="D15525" t="s">
        <v>540</v>
      </c>
      <c r="E15525">
        <v>64397</v>
      </c>
      <c r="F15525" t="s">
        <v>26</v>
      </c>
      <c r="G15525" t="s">
        <v>539</v>
      </c>
      <c r="H15525" t="s">
        <v>541</v>
      </c>
      <c r="I15525">
        <v>841.78</v>
      </c>
      <c r="J15525">
        <v>1</v>
      </c>
      <c r="K15525">
        <v>841.78</v>
      </c>
      <c r="M15525">
        <v>0</v>
      </c>
      <c r="N15525"/>
      <c r="O15525"/>
      <c r="P15525"/>
      <c r="Q15525" t="s">
        <v>21</v>
      </c>
      <c r="S15525" t="b">
        <v>0</v>
      </c>
    </row>
    <row r="15526" spans="1:19" hidden="1" x14ac:dyDescent="0.35">
      <c r="A15526">
        <v>15524</v>
      </c>
      <c r="B15526" s="1">
        <v>44751</v>
      </c>
      <c r="C15526" t="s">
        <v>539</v>
      </c>
      <c r="D15526" t="s">
        <v>540</v>
      </c>
      <c r="E15526">
        <v>64397</v>
      </c>
      <c r="F15526" t="s">
        <v>28</v>
      </c>
      <c r="G15526" t="s">
        <v>29</v>
      </c>
      <c r="H15526" t="s">
        <v>30</v>
      </c>
      <c r="I15526">
        <v>1004.78</v>
      </c>
      <c r="J15526">
        <v>16.22</v>
      </c>
      <c r="M15526">
        <v>0</v>
      </c>
      <c r="N15526">
        <v>162.97531599999999</v>
      </c>
      <c r="O15526"/>
      <c r="P15526"/>
      <c r="Q15526" t="s">
        <v>21</v>
      </c>
      <c r="S15526" t="b">
        <v>0</v>
      </c>
    </row>
    <row r="15527" spans="1:19" hidden="1" x14ac:dyDescent="0.35">
      <c r="A15527">
        <v>15525</v>
      </c>
      <c r="B15527" s="1">
        <v>44758</v>
      </c>
      <c r="I15527">
        <v>0</v>
      </c>
      <c r="J15527">
        <v>0</v>
      </c>
      <c r="K15527">
        <v>0</v>
      </c>
      <c r="M15527">
        <v>0</v>
      </c>
      <c r="N15527"/>
      <c r="O15527"/>
      <c r="P15527"/>
    </row>
    <row r="15528" spans="1:19" hidden="1" x14ac:dyDescent="0.35">
      <c r="A15528">
        <v>15526</v>
      </c>
      <c r="B15528" s="1">
        <v>44758</v>
      </c>
      <c r="C15528" t="s">
        <v>539</v>
      </c>
      <c r="D15528" t="s">
        <v>540</v>
      </c>
      <c r="E15528">
        <v>64495</v>
      </c>
      <c r="F15528" t="s">
        <v>18</v>
      </c>
      <c r="G15528" t="s">
        <v>19</v>
      </c>
      <c r="H15528" t="s">
        <v>20</v>
      </c>
      <c r="I15528">
        <v>27.36</v>
      </c>
      <c r="J15528">
        <v>26.73</v>
      </c>
      <c r="K15528">
        <v>731.33</v>
      </c>
      <c r="M15528">
        <v>0</v>
      </c>
      <c r="N15528"/>
      <c r="O15528"/>
      <c r="P15528"/>
      <c r="Q15528" t="s">
        <v>21</v>
      </c>
      <c r="S15528" t="b">
        <v>0</v>
      </c>
    </row>
    <row r="15529" spans="1:19" hidden="1" x14ac:dyDescent="0.35">
      <c r="A15529">
        <v>15527</v>
      </c>
      <c r="B15529" s="1">
        <v>44758</v>
      </c>
      <c r="C15529" t="s">
        <v>539</v>
      </c>
      <c r="D15529" t="s">
        <v>540</v>
      </c>
      <c r="E15529">
        <v>64495</v>
      </c>
      <c r="F15529" t="s">
        <v>18</v>
      </c>
      <c r="G15529" t="s">
        <v>22</v>
      </c>
      <c r="H15529" t="s">
        <v>23</v>
      </c>
      <c r="I15529">
        <v>2.68</v>
      </c>
      <c r="J15529">
        <v>26.73</v>
      </c>
      <c r="K15529">
        <v>71.64</v>
      </c>
      <c r="M15529">
        <v>0</v>
      </c>
      <c r="N15529"/>
      <c r="O15529"/>
      <c r="P15529"/>
      <c r="Q15529" t="s">
        <v>21</v>
      </c>
      <c r="S15529" t="b">
        <v>0</v>
      </c>
    </row>
    <row r="15530" spans="1:19" x14ac:dyDescent="0.35">
      <c r="A15530">
        <v>15528</v>
      </c>
      <c r="B15530" s="1">
        <v>44758</v>
      </c>
      <c r="C15530" t="s">
        <v>539</v>
      </c>
      <c r="D15530" t="s">
        <v>540</v>
      </c>
      <c r="E15530">
        <v>64495</v>
      </c>
      <c r="F15530" t="s">
        <v>24</v>
      </c>
      <c r="G15530">
        <v>9</v>
      </c>
      <c r="H15530" t="s">
        <v>25</v>
      </c>
      <c r="I15530">
        <v>731.33</v>
      </c>
      <c r="J15530">
        <v>10.5</v>
      </c>
      <c r="M15530">
        <v>0</v>
      </c>
      <c r="N15530" s="2">
        <v>76.789649999999995</v>
      </c>
      <c r="O15530" s="2">
        <f>I15530*0.105</f>
        <v>76.789649999999995</v>
      </c>
      <c r="P15530" s="2">
        <f>N15530-O15530</f>
        <v>0</v>
      </c>
      <c r="Q15530" t="s">
        <v>21</v>
      </c>
      <c r="S15530" t="b">
        <v>0</v>
      </c>
    </row>
    <row r="15531" spans="1:19" hidden="1" x14ac:dyDescent="0.35">
      <c r="A15531">
        <v>15529</v>
      </c>
      <c r="B15531" s="1">
        <v>44758</v>
      </c>
      <c r="C15531" t="s">
        <v>539</v>
      </c>
      <c r="D15531" t="s">
        <v>540</v>
      </c>
      <c r="E15531">
        <v>64495</v>
      </c>
      <c r="F15531" t="s">
        <v>26</v>
      </c>
      <c r="G15531" t="s">
        <v>539</v>
      </c>
      <c r="H15531" t="s">
        <v>541</v>
      </c>
      <c r="I15531">
        <v>701.97</v>
      </c>
      <c r="J15531">
        <v>1</v>
      </c>
      <c r="K15531">
        <v>701.97</v>
      </c>
      <c r="M15531">
        <v>0</v>
      </c>
      <c r="N15531"/>
      <c r="O15531"/>
      <c r="P15531"/>
      <c r="Q15531" t="s">
        <v>21</v>
      </c>
      <c r="S15531" t="b">
        <v>0</v>
      </c>
    </row>
    <row r="15532" spans="1:19" hidden="1" x14ac:dyDescent="0.35">
      <c r="A15532">
        <v>15530</v>
      </c>
      <c r="B15532" s="1">
        <v>44758</v>
      </c>
      <c r="C15532" t="s">
        <v>539</v>
      </c>
      <c r="D15532" t="s">
        <v>540</v>
      </c>
      <c r="E15532">
        <v>64495</v>
      </c>
      <c r="F15532" t="s">
        <v>28</v>
      </c>
      <c r="G15532" t="s">
        <v>29</v>
      </c>
      <c r="H15532" t="s">
        <v>30</v>
      </c>
      <c r="I15532">
        <v>802.97</v>
      </c>
      <c r="J15532">
        <v>12.58</v>
      </c>
      <c r="M15532">
        <v>0</v>
      </c>
      <c r="N15532">
        <v>101.013626</v>
      </c>
      <c r="O15532"/>
      <c r="P15532"/>
      <c r="Q15532" t="s">
        <v>21</v>
      </c>
      <c r="S15532" t="b">
        <v>0</v>
      </c>
    </row>
    <row r="15533" spans="1:19" hidden="1" x14ac:dyDescent="0.35">
      <c r="A15533">
        <v>15531</v>
      </c>
      <c r="B15533" s="1">
        <v>44765</v>
      </c>
      <c r="I15533">
        <v>0</v>
      </c>
      <c r="J15533">
        <v>0</v>
      </c>
      <c r="K15533">
        <v>0</v>
      </c>
      <c r="M15533">
        <v>0</v>
      </c>
      <c r="N15533"/>
      <c r="O15533"/>
      <c r="P15533"/>
    </row>
    <row r="15534" spans="1:19" hidden="1" x14ac:dyDescent="0.35">
      <c r="A15534">
        <v>15532</v>
      </c>
      <c r="B15534" s="1">
        <v>44765</v>
      </c>
      <c r="C15534" t="s">
        <v>539</v>
      </c>
      <c r="D15534" t="s">
        <v>540</v>
      </c>
      <c r="E15534">
        <v>64601</v>
      </c>
      <c r="F15534" t="s">
        <v>18</v>
      </c>
      <c r="G15534" t="s">
        <v>19</v>
      </c>
      <c r="H15534" t="s">
        <v>20</v>
      </c>
      <c r="I15534">
        <v>12.11</v>
      </c>
      <c r="J15534">
        <v>26.73</v>
      </c>
      <c r="K15534">
        <v>323.7</v>
      </c>
      <c r="M15534">
        <v>0</v>
      </c>
      <c r="N15534"/>
      <c r="O15534"/>
      <c r="P15534"/>
      <c r="Q15534" t="s">
        <v>21</v>
      </c>
      <c r="S15534" t="b">
        <v>0</v>
      </c>
    </row>
    <row r="15535" spans="1:19" hidden="1" x14ac:dyDescent="0.35">
      <c r="A15535">
        <v>15533</v>
      </c>
      <c r="B15535" s="1">
        <v>44765</v>
      </c>
      <c r="C15535" t="s">
        <v>539</v>
      </c>
      <c r="D15535" t="s">
        <v>540</v>
      </c>
      <c r="E15535">
        <v>64601</v>
      </c>
      <c r="F15535" t="s">
        <v>18</v>
      </c>
      <c r="G15535" t="s">
        <v>22</v>
      </c>
      <c r="H15535" t="s">
        <v>23</v>
      </c>
      <c r="I15535">
        <v>0.41</v>
      </c>
      <c r="J15535">
        <v>26.73</v>
      </c>
      <c r="K15535">
        <v>10.96</v>
      </c>
      <c r="M15535">
        <v>0</v>
      </c>
      <c r="N15535"/>
      <c r="O15535"/>
      <c r="P15535"/>
      <c r="Q15535" t="s">
        <v>21</v>
      </c>
      <c r="S15535" t="b">
        <v>0</v>
      </c>
    </row>
    <row r="15536" spans="1:19" x14ac:dyDescent="0.35">
      <c r="A15536">
        <v>15534</v>
      </c>
      <c r="B15536" s="1">
        <v>44765</v>
      </c>
      <c r="C15536" t="s">
        <v>539</v>
      </c>
      <c r="D15536" t="s">
        <v>540</v>
      </c>
      <c r="E15536">
        <v>64601</v>
      </c>
      <c r="F15536" t="s">
        <v>24</v>
      </c>
      <c r="G15536">
        <v>9</v>
      </c>
      <c r="H15536" t="s">
        <v>25</v>
      </c>
      <c r="I15536">
        <v>323.7</v>
      </c>
      <c r="J15536">
        <v>10.5</v>
      </c>
      <c r="M15536">
        <v>0</v>
      </c>
      <c r="N15536" s="2">
        <v>33.988499999999902</v>
      </c>
      <c r="O15536" s="2">
        <f>I15536*0.105</f>
        <v>33.988499999999995</v>
      </c>
      <c r="P15536" s="2">
        <f>N15536-O15536</f>
        <v>-9.2370555648813024E-14</v>
      </c>
      <c r="Q15536" t="s">
        <v>21</v>
      </c>
      <c r="S15536" t="b">
        <v>0</v>
      </c>
    </row>
    <row r="15537" spans="1:19" hidden="1" x14ac:dyDescent="0.35">
      <c r="A15537">
        <v>15535</v>
      </c>
      <c r="B15537" s="1">
        <v>44765</v>
      </c>
      <c r="C15537" t="s">
        <v>539</v>
      </c>
      <c r="D15537" t="s">
        <v>540</v>
      </c>
      <c r="E15537">
        <v>64601</v>
      </c>
      <c r="F15537" t="s">
        <v>26</v>
      </c>
      <c r="G15537" t="s">
        <v>539</v>
      </c>
      <c r="H15537" t="s">
        <v>541</v>
      </c>
      <c r="I15537">
        <v>334.66</v>
      </c>
      <c r="J15537">
        <v>1</v>
      </c>
      <c r="K15537">
        <v>334.66</v>
      </c>
      <c r="M15537">
        <v>0</v>
      </c>
      <c r="N15537"/>
      <c r="O15537"/>
      <c r="P15537"/>
      <c r="Q15537" t="s">
        <v>21</v>
      </c>
      <c r="S15537" t="b">
        <v>0</v>
      </c>
    </row>
    <row r="15538" spans="1:19" hidden="1" x14ac:dyDescent="0.35">
      <c r="A15538">
        <v>15536</v>
      </c>
      <c r="B15538" s="1">
        <v>44772</v>
      </c>
      <c r="I15538">
        <v>0</v>
      </c>
      <c r="J15538">
        <v>0</v>
      </c>
      <c r="K15538">
        <v>0</v>
      </c>
      <c r="M15538">
        <v>0</v>
      </c>
      <c r="N15538"/>
      <c r="O15538"/>
      <c r="P15538"/>
    </row>
    <row r="15539" spans="1:19" hidden="1" x14ac:dyDescent="0.35">
      <c r="A15539">
        <v>15537</v>
      </c>
      <c r="B15539" s="1">
        <v>44772</v>
      </c>
      <c r="C15539" t="s">
        <v>539</v>
      </c>
      <c r="D15539" t="s">
        <v>540</v>
      </c>
      <c r="E15539">
        <v>64728</v>
      </c>
      <c r="F15539" t="s">
        <v>18</v>
      </c>
      <c r="G15539" t="s">
        <v>19</v>
      </c>
      <c r="H15539" t="s">
        <v>20</v>
      </c>
      <c r="I15539">
        <v>35.950000000000003</v>
      </c>
      <c r="J15539">
        <v>26.73</v>
      </c>
      <c r="K15539">
        <v>960.94</v>
      </c>
      <c r="M15539">
        <v>0</v>
      </c>
      <c r="N15539"/>
      <c r="O15539"/>
      <c r="P15539"/>
      <c r="Q15539" t="s">
        <v>21</v>
      </c>
      <c r="S15539" t="b">
        <v>0</v>
      </c>
    </row>
    <row r="15540" spans="1:19" hidden="1" x14ac:dyDescent="0.35">
      <c r="A15540">
        <v>15538</v>
      </c>
      <c r="B15540" s="1">
        <v>44772</v>
      </c>
      <c r="C15540" t="s">
        <v>539</v>
      </c>
      <c r="D15540" t="s">
        <v>540</v>
      </c>
      <c r="E15540">
        <v>64728</v>
      </c>
      <c r="F15540" t="s">
        <v>18</v>
      </c>
      <c r="G15540" t="s">
        <v>22</v>
      </c>
      <c r="H15540" t="s">
        <v>23</v>
      </c>
      <c r="I15540">
        <v>2.87</v>
      </c>
      <c r="J15540">
        <v>26.73</v>
      </c>
      <c r="K15540">
        <v>76.72</v>
      </c>
      <c r="M15540">
        <v>0</v>
      </c>
      <c r="N15540"/>
      <c r="O15540"/>
      <c r="P15540"/>
      <c r="Q15540" t="s">
        <v>21</v>
      </c>
      <c r="S15540" t="b">
        <v>0</v>
      </c>
    </row>
    <row r="15541" spans="1:19" x14ac:dyDescent="0.35">
      <c r="A15541">
        <v>15539</v>
      </c>
      <c r="B15541" s="1">
        <v>44772</v>
      </c>
      <c r="C15541" t="s">
        <v>539</v>
      </c>
      <c r="D15541" t="s">
        <v>540</v>
      </c>
      <c r="E15541">
        <v>64728</v>
      </c>
      <c r="F15541" t="s">
        <v>24</v>
      </c>
      <c r="G15541">
        <v>9</v>
      </c>
      <c r="H15541" t="s">
        <v>25</v>
      </c>
      <c r="I15541">
        <v>960.94</v>
      </c>
      <c r="J15541">
        <v>10.5</v>
      </c>
      <c r="M15541">
        <v>0</v>
      </c>
      <c r="N15541" s="2">
        <v>100.89870000000001</v>
      </c>
      <c r="O15541" s="2">
        <f>I15541*0.105</f>
        <v>100.89870000000001</v>
      </c>
      <c r="P15541" s="2">
        <f>N15541-O15541</f>
        <v>0</v>
      </c>
      <c r="Q15541" t="s">
        <v>21</v>
      </c>
      <c r="S15541" t="b">
        <v>0</v>
      </c>
    </row>
    <row r="15542" spans="1:19" hidden="1" x14ac:dyDescent="0.35">
      <c r="A15542">
        <v>15540</v>
      </c>
      <c r="B15542" s="1">
        <v>44772</v>
      </c>
      <c r="C15542" t="s">
        <v>539</v>
      </c>
      <c r="D15542" t="s">
        <v>540</v>
      </c>
      <c r="E15542">
        <v>64728</v>
      </c>
      <c r="F15542" t="s">
        <v>26</v>
      </c>
      <c r="G15542" t="s">
        <v>539</v>
      </c>
      <c r="H15542" t="s">
        <v>541</v>
      </c>
      <c r="I15542">
        <v>862.66</v>
      </c>
      <c r="J15542">
        <v>1</v>
      </c>
      <c r="K15542">
        <v>862.66</v>
      </c>
      <c r="M15542">
        <v>0</v>
      </c>
      <c r="N15542"/>
      <c r="O15542"/>
      <c r="P15542"/>
      <c r="Q15542" t="s">
        <v>21</v>
      </c>
      <c r="S15542" t="b">
        <v>0</v>
      </c>
    </row>
    <row r="15543" spans="1:19" hidden="1" x14ac:dyDescent="0.35">
      <c r="A15543">
        <v>15541</v>
      </c>
      <c r="B15543" s="1">
        <v>44772</v>
      </c>
      <c r="C15543" t="s">
        <v>539</v>
      </c>
      <c r="D15543" t="s">
        <v>540</v>
      </c>
      <c r="E15543">
        <v>64728</v>
      </c>
      <c r="F15543" t="s">
        <v>28</v>
      </c>
      <c r="G15543" t="s">
        <v>29</v>
      </c>
      <c r="H15543" t="s">
        <v>30</v>
      </c>
      <c r="I15543">
        <v>1037.6600000000001</v>
      </c>
      <c r="J15543">
        <v>16.86</v>
      </c>
      <c r="M15543">
        <v>0</v>
      </c>
      <c r="N15543">
        <v>174.949476</v>
      </c>
      <c r="O15543"/>
      <c r="P15543"/>
      <c r="Q15543" t="s">
        <v>21</v>
      </c>
      <c r="S15543" t="b">
        <v>0</v>
      </c>
    </row>
    <row r="15544" spans="1:19" hidden="1" x14ac:dyDescent="0.35">
      <c r="A15544">
        <v>15542</v>
      </c>
      <c r="B15544" s="1">
        <v>44779</v>
      </c>
      <c r="I15544">
        <v>0</v>
      </c>
      <c r="J15544">
        <v>0</v>
      </c>
      <c r="K15544">
        <v>0</v>
      </c>
      <c r="M15544">
        <v>0</v>
      </c>
      <c r="N15544"/>
      <c r="O15544"/>
      <c r="P15544"/>
    </row>
    <row r="15545" spans="1:19" hidden="1" x14ac:dyDescent="0.35">
      <c r="A15545">
        <v>15543</v>
      </c>
      <c r="B15545" s="1">
        <v>44779</v>
      </c>
      <c r="C15545" t="s">
        <v>539</v>
      </c>
      <c r="D15545" t="s">
        <v>540</v>
      </c>
      <c r="E15545">
        <v>64840</v>
      </c>
      <c r="F15545" t="s">
        <v>18</v>
      </c>
      <c r="G15545" t="s">
        <v>19</v>
      </c>
      <c r="H15545" t="s">
        <v>20</v>
      </c>
      <c r="I15545">
        <v>35.35</v>
      </c>
      <c r="J15545">
        <v>26.73</v>
      </c>
      <c r="K15545">
        <v>944.91</v>
      </c>
      <c r="M15545">
        <v>0</v>
      </c>
      <c r="N15545"/>
      <c r="O15545"/>
      <c r="P15545"/>
      <c r="Q15545" t="s">
        <v>21</v>
      </c>
      <c r="S15545" t="b">
        <v>0</v>
      </c>
    </row>
    <row r="15546" spans="1:19" hidden="1" x14ac:dyDescent="0.35">
      <c r="A15546">
        <v>15544</v>
      </c>
      <c r="B15546" s="1">
        <v>44779</v>
      </c>
      <c r="C15546" t="s">
        <v>539</v>
      </c>
      <c r="D15546" t="s">
        <v>540</v>
      </c>
      <c r="E15546">
        <v>64840</v>
      </c>
      <c r="F15546" t="s">
        <v>18</v>
      </c>
      <c r="G15546" t="s">
        <v>22</v>
      </c>
      <c r="H15546" t="s">
        <v>23</v>
      </c>
      <c r="I15546">
        <v>2.89</v>
      </c>
      <c r="J15546">
        <v>26.73</v>
      </c>
      <c r="K15546">
        <v>77.25</v>
      </c>
      <c r="M15546">
        <v>0</v>
      </c>
      <c r="N15546"/>
      <c r="O15546"/>
      <c r="P15546"/>
      <c r="Q15546" t="s">
        <v>21</v>
      </c>
      <c r="S15546" t="b">
        <v>0</v>
      </c>
    </row>
    <row r="15547" spans="1:19" x14ac:dyDescent="0.35">
      <c r="A15547">
        <v>15545</v>
      </c>
      <c r="B15547" s="1">
        <v>44779</v>
      </c>
      <c r="C15547" t="s">
        <v>539</v>
      </c>
      <c r="D15547" t="s">
        <v>540</v>
      </c>
      <c r="E15547">
        <v>64840</v>
      </c>
      <c r="F15547" t="s">
        <v>24</v>
      </c>
      <c r="G15547">
        <v>9</v>
      </c>
      <c r="H15547" t="s">
        <v>25</v>
      </c>
      <c r="I15547">
        <v>944.91</v>
      </c>
      <c r="J15547">
        <v>10.5</v>
      </c>
      <c r="M15547">
        <v>0</v>
      </c>
      <c r="N15547" s="2">
        <v>99.215549999999993</v>
      </c>
      <c r="O15547" s="2">
        <f>I15547*0.105</f>
        <v>99.215549999999993</v>
      </c>
      <c r="P15547" s="2">
        <f>N15547-O15547</f>
        <v>0</v>
      </c>
      <c r="Q15547" t="s">
        <v>21</v>
      </c>
      <c r="S15547" t="b">
        <v>0</v>
      </c>
    </row>
    <row r="15548" spans="1:19" hidden="1" x14ac:dyDescent="0.35">
      <c r="A15548">
        <v>15546</v>
      </c>
      <c r="B15548" s="1">
        <v>44779</v>
      </c>
      <c r="C15548" t="s">
        <v>539</v>
      </c>
      <c r="D15548" t="s">
        <v>540</v>
      </c>
      <c r="E15548">
        <v>64840</v>
      </c>
      <c r="F15548" t="s">
        <v>26</v>
      </c>
      <c r="G15548" t="s">
        <v>539</v>
      </c>
      <c r="H15548" t="s">
        <v>541</v>
      </c>
      <c r="I15548">
        <v>853.16</v>
      </c>
      <c r="J15548">
        <v>1</v>
      </c>
      <c r="K15548">
        <v>853.16</v>
      </c>
      <c r="M15548">
        <v>0</v>
      </c>
      <c r="N15548"/>
      <c r="O15548"/>
      <c r="P15548"/>
      <c r="Q15548" t="s">
        <v>21</v>
      </c>
      <c r="S15548" t="b">
        <v>0</v>
      </c>
    </row>
    <row r="15549" spans="1:19" hidden="1" x14ac:dyDescent="0.35">
      <c r="A15549">
        <v>15547</v>
      </c>
      <c r="B15549" s="1">
        <v>44779</v>
      </c>
      <c r="C15549" t="s">
        <v>539</v>
      </c>
      <c r="D15549" t="s">
        <v>540</v>
      </c>
      <c r="E15549">
        <v>64840</v>
      </c>
      <c r="F15549" t="s">
        <v>28</v>
      </c>
      <c r="G15549" t="s">
        <v>29</v>
      </c>
      <c r="H15549" t="s">
        <v>30</v>
      </c>
      <c r="I15549">
        <v>1022.16</v>
      </c>
      <c r="J15549">
        <v>16.53</v>
      </c>
      <c r="M15549">
        <v>0</v>
      </c>
      <c r="N15549">
        <v>168.96304799999999</v>
      </c>
      <c r="O15549"/>
      <c r="P15549"/>
      <c r="Q15549" t="s">
        <v>21</v>
      </c>
      <c r="S15549" t="b">
        <v>0</v>
      </c>
    </row>
    <row r="15550" spans="1:19" hidden="1" x14ac:dyDescent="0.35">
      <c r="A15550">
        <v>15548</v>
      </c>
      <c r="B15550" s="1">
        <v>44786</v>
      </c>
      <c r="I15550">
        <v>0</v>
      </c>
      <c r="J15550">
        <v>0</v>
      </c>
      <c r="K15550">
        <v>0</v>
      </c>
      <c r="M15550">
        <v>0</v>
      </c>
      <c r="N15550"/>
      <c r="O15550"/>
      <c r="P15550"/>
    </row>
    <row r="15551" spans="1:19" hidden="1" x14ac:dyDescent="0.35">
      <c r="A15551">
        <v>15549</v>
      </c>
      <c r="B15551" s="1">
        <v>44786</v>
      </c>
      <c r="C15551" t="s">
        <v>539</v>
      </c>
      <c r="D15551" t="s">
        <v>540</v>
      </c>
      <c r="E15551">
        <v>64942</v>
      </c>
      <c r="F15551" t="s">
        <v>18</v>
      </c>
      <c r="G15551" t="s">
        <v>19</v>
      </c>
      <c r="H15551" t="s">
        <v>20</v>
      </c>
      <c r="I15551">
        <v>35.18</v>
      </c>
      <c r="J15551">
        <v>26.73</v>
      </c>
      <c r="K15551">
        <v>940.36</v>
      </c>
      <c r="M15551">
        <v>0</v>
      </c>
      <c r="N15551"/>
      <c r="O15551"/>
      <c r="P15551"/>
      <c r="Q15551" t="s">
        <v>21</v>
      </c>
      <c r="S15551" t="b">
        <v>0</v>
      </c>
    </row>
    <row r="15552" spans="1:19" hidden="1" x14ac:dyDescent="0.35">
      <c r="A15552">
        <v>15550</v>
      </c>
      <c r="B15552" s="1">
        <v>44786</v>
      </c>
      <c r="C15552" t="s">
        <v>539</v>
      </c>
      <c r="D15552" t="s">
        <v>540</v>
      </c>
      <c r="E15552">
        <v>64942</v>
      </c>
      <c r="F15552" t="s">
        <v>18</v>
      </c>
      <c r="G15552" t="s">
        <v>22</v>
      </c>
      <c r="H15552" t="s">
        <v>23</v>
      </c>
      <c r="I15552">
        <v>2.94</v>
      </c>
      <c r="J15552">
        <v>26.73</v>
      </c>
      <c r="K15552">
        <v>78.59</v>
      </c>
      <c r="M15552">
        <v>0</v>
      </c>
      <c r="N15552"/>
      <c r="O15552"/>
      <c r="P15552"/>
      <c r="Q15552" t="s">
        <v>21</v>
      </c>
      <c r="S15552" t="b">
        <v>0</v>
      </c>
    </row>
    <row r="15553" spans="1:19" x14ac:dyDescent="0.35">
      <c r="A15553">
        <v>15551</v>
      </c>
      <c r="B15553" s="1">
        <v>44786</v>
      </c>
      <c r="C15553" t="s">
        <v>539</v>
      </c>
      <c r="D15553" t="s">
        <v>540</v>
      </c>
      <c r="E15553">
        <v>64942</v>
      </c>
      <c r="F15553" t="s">
        <v>24</v>
      </c>
      <c r="G15553">
        <v>9</v>
      </c>
      <c r="H15553" t="s">
        <v>25</v>
      </c>
      <c r="I15553">
        <v>940.36</v>
      </c>
      <c r="J15553">
        <v>10.5</v>
      </c>
      <c r="M15553">
        <v>0</v>
      </c>
      <c r="N15553" s="2">
        <v>98.737799999999993</v>
      </c>
      <c r="O15553" s="2">
        <f>I15553*0.105</f>
        <v>98.737799999999993</v>
      </c>
      <c r="P15553" s="2">
        <f>N15553-O15553</f>
        <v>0</v>
      </c>
      <c r="Q15553" t="s">
        <v>21</v>
      </c>
      <c r="S15553" t="b">
        <v>0</v>
      </c>
    </row>
    <row r="15554" spans="1:19" hidden="1" x14ac:dyDescent="0.35">
      <c r="A15554">
        <v>15552</v>
      </c>
      <c r="B15554" s="1">
        <v>44786</v>
      </c>
      <c r="C15554" t="s">
        <v>539</v>
      </c>
      <c r="D15554" t="s">
        <v>540</v>
      </c>
      <c r="E15554">
        <v>64942</v>
      </c>
      <c r="F15554" t="s">
        <v>26</v>
      </c>
      <c r="G15554" t="s">
        <v>539</v>
      </c>
      <c r="H15554" t="s">
        <v>541</v>
      </c>
      <c r="I15554">
        <v>850.95</v>
      </c>
      <c r="J15554">
        <v>1</v>
      </c>
      <c r="K15554">
        <v>850.95</v>
      </c>
      <c r="M15554">
        <v>0</v>
      </c>
      <c r="N15554"/>
      <c r="O15554"/>
      <c r="P15554"/>
      <c r="Q15554" t="s">
        <v>21</v>
      </c>
      <c r="S15554" t="b">
        <v>0</v>
      </c>
    </row>
    <row r="15555" spans="1:19" hidden="1" x14ac:dyDescent="0.35">
      <c r="A15555">
        <v>15553</v>
      </c>
      <c r="B15555" s="1">
        <v>44786</v>
      </c>
      <c r="C15555" t="s">
        <v>539</v>
      </c>
      <c r="D15555" t="s">
        <v>540</v>
      </c>
      <c r="E15555">
        <v>64942</v>
      </c>
      <c r="F15555" t="s">
        <v>28</v>
      </c>
      <c r="G15555" t="s">
        <v>29</v>
      </c>
      <c r="H15555" t="s">
        <v>30</v>
      </c>
      <c r="I15555">
        <v>1018.95</v>
      </c>
      <c r="J15555">
        <v>16.489999999999998</v>
      </c>
      <c r="M15555">
        <v>0</v>
      </c>
      <c r="N15555">
        <v>168.024855</v>
      </c>
      <c r="O15555"/>
      <c r="P15555"/>
      <c r="Q15555" t="s">
        <v>21</v>
      </c>
      <c r="S15555" t="b">
        <v>0</v>
      </c>
    </row>
    <row r="15556" spans="1:19" hidden="1" x14ac:dyDescent="0.35">
      <c r="A15556">
        <v>15554</v>
      </c>
      <c r="B15556" s="1">
        <v>44793</v>
      </c>
      <c r="I15556">
        <v>0</v>
      </c>
      <c r="J15556">
        <v>0</v>
      </c>
      <c r="K15556">
        <v>0</v>
      </c>
      <c r="M15556">
        <v>0</v>
      </c>
      <c r="N15556"/>
      <c r="O15556"/>
      <c r="P15556"/>
    </row>
    <row r="15557" spans="1:19" hidden="1" x14ac:dyDescent="0.35">
      <c r="A15557">
        <v>15555</v>
      </c>
      <c r="B15557" s="1">
        <v>44793</v>
      </c>
      <c r="C15557" t="s">
        <v>539</v>
      </c>
      <c r="D15557" t="s">
        <v>540</v>
      </c>
      <c r="E15557">
        <v>65050</v>
      </c>
      <c r="F15557" t="s">
        <v>18</v>
      </c>
      <c r="G15557" t="s">
        <v>19</v>
      </c>
      <c r="H15557" t="s">
        <v>20</v>
      </c>
      <c r="I15557">
        <v>27.88</v>
      </c>
      <c r="J15557">
        <v>26.73</v>
      </c>
      <c r="K15557">
        <v>745.23</v>
      </c>
      <c r="M15557">
        <v>0</v>
      </c>
      <c r="N15557"/>
      <c r="O15557"/>
      <c r="P15557"/>
      <c r="Q15557" t="s">
        <v>21</v>
      </c>
      <c r="S15557" t="b">
        <v>0</v>
      </c>
    </row>
    <row r="15558" spans="1:19" hidden="1" x14ac:dyDescent="0.35">
      <c r="A15558">
        <v>15556</v>
      </c>
      <c r="B15558" s="1">
        <v>44793</v>
      </c>
      <c r="C15558" t="s">
        <v>539</v>
      </c>
      <c r="D15558" t="s">
        <v>540</v>
      </c>
      <c r="E15558">
        <v>65050</v>
      </c>
      <c r="F15558" t="s">
        <v>18</v>
      </c>
      <c r="G15558" t="s">
        <v>22</v>
      </c>
      <c r="H15558" t="s">
        <v>23</v>
      </c>
      <c r="I15558">
        <v>5.62</v>
      </c>
      <c r="J15558">
        <v>26.73</v>
      </c>
      <c r="K15558">
        <v>150.22</v>
      </c>
      <c r="M15558">
        <v>0</v>
      </c>
      <c r="N15558"/>
      <c r="O15558"/>
      <c r="P15558"/>
      <c r="Q15558" t="s">
        <v>21</v>
      </c>
      <c r="S15558" t="b">
        <v>0</v>
      </c>
    </row>
    <row r="15559" spans="1:19" x14ac:dyDescent="0.35">
      <c r="A15559">
        <v>15557</v>
      </c>
      <c r="B15559" s="1">
        <v>44793</v>
      </c>
      <c r="C15559" t="s">
        <v>539</v>
      </c>
      <c r="D15559" t="s">
        <v>540</v>
      </c>
      <c r="E15559">
        <v>65050</v>
      </c>
      <c r="F15559" t="s">
        <v>24</v>
      </c>
      <c r="G15559">
        <v>9</v>
      </c>
      <c r="H15559" t="s">
        <v>25</v>
      </c>
      <c r="I15559">
        <v>745.23</v>
      </c>
      <c r="J15559">
        <v>10.5</v>
      </c>
      <c r="M15559">
        <v>0</v>
      </c>
      <c r="N15559" s="2">
        <v>78.24915</v>
      </c>
      <c r="O15559" s="2">
        <f>I15559*0.105</f>
        <v>78.24915</v>
      </c>
      <c r="P15559" s="2">
        <f>N15559-O15559</f>
        <v>0</v>
      </c>
      <c r="Q15559" t="s">
        <v>21</v>
      </c>
      <c r="S15559" t="b">
        <v>0</v>
      </c>
    </row>
    <row r="15560" spans="1:19" hidden="1" x14ac:dyDescent="0.35">
      <c r="A15560">
        <v>15558</v>
      </c>
      <c r="B15560" s="1">
        <v>44793</v>
      </c>
      <c r="C15560" t="s">
        <v>539</v>
      </c>
      <c r="D15560" t="s">
        <v>540</v>
      </c>
      <c r="E15560">
        <v>65050</v>
      </c>
      <c r="F15560" t="s">
        <v>26</v>
      </c>
      <c r="G15560" t="s">
        <v>539</v>
      </c>
      <c r="H15560" t="s">
        <v>541</v>
      </c>
      <c r="I15560">
        <v>770.45</v>
      </c>
      <c r="J15560">
        <v>1</v>
      </c>
      <c r="K15560">
        <v>770.45</v>
      </c>
      <c r="M15560">
        <v>0</v>
      </c>
      <c r="N15560"/>
      <c r="O15560"/>
      <c r="P15560"/>
      <c r="Q15560" t="s">
        <v>21</v>
      </c>
      <c r="S15560" t="b">
        <v>0</v>
      </c>
    </row>
    <row r="15561" spans="1:19" hidden="1" x14ac:dyDescent="0.35">
      <c r="A15561">
        <v>15559</v>
      </c>
      <c r="B15561" s="1">
        <v>44793</v>
      </c>
      <c r="C15561" t="s">
        <v>539</v>
      </c>
      <c r="D15561" t="s">
        <v>540</v>
      </c>
      <c r="E15561">
        <v>65050</v>
      </c>
      <c r="F15561" t="s">
        <v>28</v>
      </c>
      <c r="G15561" t="s">
        <v>29</v>
      </c>
      <c r="H15561" t="s">
        <v>30</v>
      </c>
      <c r="I15561">
        <v>895.45</v>
      </c>
      <c r="J15561">
        <v>13.96</v>
      </c>
      <c r="M15561">
        <v>0</v>
      </c>
      <c r="N15561">
        <v>125.00482</v>
      </c>
      <c r="O15561"/>
      <c r="P15561"/>
      <c r="Q15561" t="s">
        <v>21</v>
      </c>
      <c r="S15561" t="b">
        <v>0</v>
      </c>
    </row>
    <row r="15562" spans="1:19" hidden="1" x14ac:dyDescent="0.35">
      <c r="A15562">
        <v>15560</v>
      </c>
      <c r="B15562" s="1">
        <v>44800</v>
      </c>
      <c r="I15562">
        <v>0</v>
      </c>
      <c r="J15562">
        <v>0</v>
      </c>
      <c r="K15562">
        <v>0</v>
      </c>
      <c r="M15562">
        <v>0</v>
      </c>
      <c r="N15562"/>
      <c r="O15562"/>
      <c r="P15562"/>
    </row>
    <row r="15563" spans="1:19" hidden="1" x14ac:dyDescent="0.35">
      <c r="A15563">
        <v>15561</v>
      </c>
      <c r="B15563" s="1">
        <v>44800</v>
      </c>
      <c r="C15563" t="s">
        <v>539</v>
      </c>
      <c r="D15563" t="s">
        <v>540</v>
      </c>
      <c r="E15563">
        <v>65179</v>
      </c>
      <c r="F15563" t="s">
        <v>18</v>
      </c>
      <c r="G15563" t="s">
        <v>19</v>
      </c>
      <c r="H15563" t="s">
        <v>20</v>
      </c>
      <c r="I15563">
        <v>30.4</v>
      </c>
      <c r="J15563">
        <v>26.73</v>
      </c>
      <c r="K15563">
        <v>812.59</v>
      </c>
      <c r="M15563">
        <v>0</v>
      </c>
      <c r="N15563"/>
      <c r="O15563"/>
      <c r="P15563"/>
      <c r="Q15563" t="s">
        <v>21</v>
      </c>
      <c r="S15563" t="b">
        <v>0</v>
      </c>
    </row>
    <row r="15564" spans="1:19" hidden="1" x14ac:dyDescent="0.35">
      <c r="A15564">
        <v>15562</v>
      </c>
      <c r="B15564" s="1">
        <v>44800</v>
      </c>
      <c r="C15564" t="s">
        <v>539</v>
      </c>
      <c r="D15564" t="s">
        <v>540</v>
      </c>
      <c r="E15564">
        <v>65179</v>
      </c>
      <c r="F15564" t="s">
        <v>18</v>
      </c>
      <c r="G15564" t="s">
        <v>22</v>
      </c>
      <c r="H15564" t="s">
        <v>23</v>
      </c>
      <c r="I15564">
        <v>2.95</v>
      </c>
      <c r="J15564">
        <v>26.73</v>
      </c>
      <c r="K15564">
        <v>78.849999999999994</v>
      </c>
      <c r="M15564">
        <v>0</v>
      </c>
      <c r="N15564"/>
      <c r="O15564"/>
      <c r="P15564"/>
      <c r="Q15564" t="s">
        <v>21</v>
      </c>
      <c r="S15564" t="b">
        <v>0</v>
      </c>
    </row>
    <row r="15565" spans="1:19" x14ac:dyDescent="0.35">
      <c r="A15565">
        <v>15563</v>
      </c>
      <c r="B15565" s="1">
        <v>44800</v>
      </c>
      <c r="C15565" t="s">
        <v>539</v>
      </c>
      <c r="D15565" t="s">
        <v>540</v>
      </c>
      <c r="E15565">
        <v>65179</v>
      </c>
      <c r="F15565" t="s">
        <v>24</v>
      </c>
      <c r="G15565">
        <v>9</v>
      </c>
      <c r="H15565" t="s">
        <v>25</v>
      </c>
      <c r="I15565">
        <v>812.59</v>
      </c>
      <c r="J15565">
        <v>10.5</v>
      </c>
      <c r="M15565">
        <v>0</v>
      </c>
      <c r="N15565" s="2">
        <v>85.321950000000001</v>
      </c>
      <c r="O15565" s="2">
        <f>I15565*0.105</f>
        <v>85.321950000000001</v>
      </c>
      <c r="P15565" s="2">
        <f>N15565-O15565</f>
        <v>0</v>
      </c>
      <c r="Q15565" t="s">
        <v>21</v>
      </c>
      <c r="S15565" t="b">
        <v>0</v>
      </c>
    </row>
    <row r="15566" spans="1:19" hidden="1" x14ac:dyDescent="0.35">
      <c r="A15566">
        <v>15564</v>
      </c>
      <c r="B15566" s="1">
        <v>44800</v>
      </c>
      <c r="C15566" t="s">
        <v>539</v>
      </c>
      <c r="D15566" t="s">
        <v>540</v>
      </c>
      <c r="E15566">
        <v>65179</v>
      </c>
      <c r="F15566" t="s">
        <v>26</v>
      </c>
      <c r="G15566" t="s">
        <v>539</v>
      </c>
      <c r="H15566" t="s">
        <v>541</v>
      </c>
      <c r="I15566">
        <v>767.44</v>
      </c>
      <c r="J15566">
        <v>1</v>
      </c>
      <c r="K15566">
        <v>767.44</v>
      </c>
      <c r="M15566">
        <v>0</v>
      </c>
      <c r="N15566"/>
      <c r="O15566"/>
      <c r="P15566"/>
      <c r="Q15566" t="s">
        <v>21</v>
      </c>
      <c r="S15566" t="b">
        <v>0</v>
      </c>
    </row>
    <row r="15567" spans="1:19" hidden="1" x14ac:dyDescent="0.35">
      <c r="A15567">
        <v>15565</v>
      </c>
      <c r="B15567" s="1">
        <v>44800</v>
      </c>
      <c r="C15567" t="s">
        <v>539</v>
      </c>
      <c r="D15567" t="s">
        <v>540</v>
      </c>
      <c r="E15567">
        <v>65179</v>
      </c>
      <c r="F15567" t="s">
        <v>28</v>
      </c>
      <c r="G15567" t="s">
        <v>29</v>
      </c>
      <c r="H15567" t="s">
        <v>30</v>
      </c>
      <c r="I15567">
        <v>891.44</v>
      </c>
      <c r="J15567">
        <v>13.91</v>
      </c>
      <c r="M15567">
        <v>0</v>
      </c>
      <c r="N15567">
        <v>123.999304</v>
      </c>
      <c r="O15567"/>
      <c r="P15567"/>
      <c r="Q15567" t="s">
        <v>21</v>
      </c>
      <c r="S15567" t="b">
        <v>0</v>
      </c>
    </row>
    <row r="15568" spans="1:19" hidden="1" x14ac:dyDescent="0.35">
      <c r="A15568">
        <v>15566</v>
      </c>
      <c r="B15568" s="1">
        <v>44807</v>
      </c>
      <c r="I15568">
        <v>0</v>
      </c>
      <c r="J15568">
        <v>0</v>
      </c>
      <c r="K15568">
        <v>0</v>
      </c>
      <c r="M15568">
        <v>0</v>
      </c>
      <c r="N15568"/>
      <c r="O15568"/>
      <c r="P15568"/>
    </row>
    <row r="15569" spans="1:19" hidden="1" x14ac:dyDescent="0.35">
      <c r="A15569">
        <v>15567</v>
      </c>
      <c r="B15569" s="1">
        <v>44807</v>
      </c>
      <c r="C15569" t="s">
        <v>539</v>
      </c>
      <c r="D15569" t="s">
        <v>540</v>
      </c>
      <c r="E15569">
        <v>65261</v>
      </c>
      <c r="F15569" t="s">
        <v>18</v>
      </c>
      <c r="G15569" t="s">
        <v>19</v>
      </c>
      <c r="H15569" t="s">
        <v>20</v>
      </c>
      <c r="I15569">
        <v>35.229999999999997</v>
      </c>
      <c r="J15569">
        <v>26.73</v>
      </c>
      <c r="K15569">
        <v>941.7</v>
      </c>
      <c r="M15569">
        <v>0</v>
      </c>
      <c r="N15569"/>
      <c r="O15569"/>
      <c r="P15569"/>
      <c r="Q15569" t="s">
        <v>21</v>
      </c>
      <c r="S15569" t="b">
        <v>0</v>
      </c>
    </row>
    <row r="15570" spans="1:19" hidden="1" x14ac:dyDescent="0.35">
      <c r="A15570">
        <v>15568</v>
      </c>
      <c r="B15570" s="1">
        <v>44807</v>
      </c>
      <c r="C15570" t="s">
        <v>539</v>
      </c>
      <c r="D15570" t="s">
        <v>540</v>
      </c>
      <c r="E15570">
        <v>65261</v>
      </c>
      <c r="F15570" t="s">
        <v>18</v>
      </c>
      <c r="G15570" t="s">
        <v>22</v>
      </c>
      <c r="H15570" t="s">
        <v>23</v>
      </c>
      <c r="I15570">
        <v>2.92</v>
      </c>
      <c r="J15570">
        <v>26.73</v>
      </c>
      <c r="K15570">
        <v>78.05</v>
      </c>
      <c r="M15570">
        <v>0</v>
      </c>
      <c r="N15570"/>
      <c r="O15570"/>
      <c r="P15570"/>
      <c r="Q15570" t="s">
        <v>21</v>
      </c>
      <c r="S15570" t="b">
        <v>0</v>
      </c>
    </row>
    <row r="15571" spans="1:19" x14ac:dyDescent="0.35">
      <c r="A15571">
        <v>15569</v>
      </c>
      <c r="B15571" s="1">
        <v>44807</v>
      </c>
      <c r="C15571" t="s">
        <v>539</v>
      </c>
      <c r="D15571" t="s">
        <v>540</v>
      </c>
      <c r="E15571">
        <v>65261</v>
      </c>
      <c r="F15571" t="s">
        <v>24</v>
      </c>
      <c r="G15571">
        <v>9</v>
      </c>
      <c r="H15571" t="s">
        <v>25</v>
      </c>
      <c r="I15571">
        <v>941.7</v>
      </c>
      <c r="J15571">
        <v>10.5</v>
      </c>
      <c r="M15571">
        <v>0</v>
      </c>
      <c r="N15571" s="2">
        <v>98.878500000000003</v>
      </c>
      <c r="O15571" s="2">
        <f>I15571*0.105</f>
        <v>98.878500000000003</v>
      </c>
      <c r="P15571" s="2">
        <f>N15571-O15571</f>
        <v>0</v>
      </c>
      <c r="Q15571" t="s">
        <v>21</v>
      </c>
      <c r="S15571" t="b">
        <v>0</v>
      </c>
    </row>
    <row r="15572" spans="1:19" hidden="1" x14ac:dyDescent="0.35">
      <c r="A15572">
        <v>15570</v>
      </c>
      <c r="B15572" s="1">
        <v>44807</v>
      </c>
      <c r="C15572" t="s">
        <v>539</v>
      </c>
      <c r="D15572" t="s">
        <v>540</v>
      </c>
      <c r="E15572">
        <v>65261</v>
      </c>
      <c r="F15572" t="s">
        <v>26</v>
      </c>
      <c r="G15572" t="s">
        <v>539</v>
      </c>
      <c r="H15572" t="s">
        <v>541</v>
      </c>
      <c r="I15572">
        <v>851.75</v>
      </c>
      <c r="J15572">
        <v>1</v>
      </c>
      <c r="K15572">
        <v>851.75</v>
      </c>
      <c r="M15572">
        <v>0</v>
      </c>
      <c r="N15572"/>
      <c r="O15572"/>
      <c r="P15572"/>
      <c r="Q15572" t="s">
        <v>21</v>
      </c>
      <c r="S15572" t="b">
        <v>0</v>
      </c>
    </row>
    <row r="15573" spans="1:19" hidden="1" x14ac:dyDescent="0.35">
      <c r="A15573">
        <v>15571</v>
      </c>
      <c r="B15573" s="1">
        <v>44807</v>
      </c>
      <c r="C15573" t="s">
        <v>539</v>
      </c>
      <c r="D15573" t="s">
        <v>540</v>
      </c>
      <c r="E15573">
        <v>65261</v>
      </c>
      <c r="F15573" t="s">
        <v>28</v>
      </c>
      <c r="G15573" t="s">
        <v>29</v>
      </c>
      <c r="H15573" t="s">
        <v>30</v>
      </c>
      <c r="I15573">
        <v>1019.75</v>
      </c>
      <c r="J15573">
        <v>16.47</v>
      </c>
      <c r="M15573">
        <v>0</v>
      </c>
      <c r="N15573">
        <v>167.95282499999999</v>
      </c>
      <c r="O15573"/>
      <c r="P15573"/>
      <c r="Q15573" t="s">
        <v>21</v>
      </c>
      <c r="S15573" t="b">
        <v>0</v>
      </c>
    </row>
    <row r="15574" spans="1:19" hidden="1" x14ac:dyDescent="0.35">
      <c r="A15574">
        <v>15572</v>
      </c>
      <c r="B15574" s="1">
        <v>44814</v>
      </c>
      <c r="I15574">
        <v>0</v>
      </c>
      <c r="J15574">
        <v>0</v>
      </c>
      <c r="K15574">
        <v>0</v>
      </c>
      <c r="M15574">
        <v>0</v>
      </c>
      <c r="N15574"/>
      <c r="O15574"/>
      <c r="P15574"/>
    </row>
    <row r="15575" spans="1:19" hidden="1" x14ac:dyDescent="0.35">
      <c r="A15575">
        <v>15573</v>
      </c>
      <c r="B15575" s="1">
        <v>44814</v>
      </c>
      <c r="C15575" t="s">
        <v>539</v>
      </c>
      <c r="D15575" t="s">
        <v>540</v>
      </c>
      <c r="E15575">
        <v>65378</v>
      </c>
      <c r="F15575" t="s">
        <v>18</v>
      </c>
      <c r="G15575" t="s">
        <v>19</v>
      </c>
      <c r="H15575" t="s">
        <v>20</v>
      </c>
      <c r="I15575">
        <v>33.86</v>
      </c>
      <c r="J15575">
        <v>26.73</v>
      </c>
      <c r="K15575">
        <v>905.08</v>
      </c>
      <c r="M15575">
        <v>0</v>
      </c>
      <c r="N15575"/>
      <c r="O15575"/>
      <c r="P15575"/>
      <c r="Q15575" t="s">
        <v>21</v>
      </c>
      <c r="S15575" t="b">
        <v>0</v>
      </c>
    </row>
    <row r="15576" spans="1:19" hidden="1" x14ac:dyDescent="0.35">
      <c r="A15576">
        <v>15574</v>
      </c>
      <c r="B15576" s="1">
        <v>44814</v>
      </c>
      <c r="C15576" t="s">
        <v>539</v>
      </c>
      <c r="D15576" t="s">
        <v>540</v>
      </c>
      <c r="E15576">
        <v>65378</v>
      </c>
      <c r="F15576" t="s">
        <v>18</v>
      </c>
      <c r="G15576" t="s">
        <v>22</v>
      </c>
      <c r="H15576" t="s">
        <v>23</v>
      </c>
      <c r="I15576">
        <v>2.2200000000000002</v>
      </c>
      <c r="J15576">
        <v>26.73</v>
      </c>
      <c r="K15576">
        <v>59.34</v>
      </c>
      <c r="M15576">
        <v>0</v>
      </c>
      <c r="N15576"/>
      <c r="O15576"/>
      <c r="P15576"/>
      <c r="Q15576" t="s">
        <v>21</v>
      </c>
      <c r="S15576" t="b">
        <v>0</v>
      </c>
    </row>
    <row r="15577" spans="1:19" x14ac:dyDescent="0.35">
      <c r="A15577">
        <v>15575</v>
      </c>
      <c r="B15577" s="1">
        <v>44814</v>
      </c>
      <c r="C15577" t="s">
        <v>539</v>
      </c>
      <c r="D15577" t="s">
        <v>540</v>
      </c>
      <c r="E15577">
        <v>65378</v>
      </c>
      <c r="F15577" t="s">
        <v>24</v>
      </c>
      <c r="G15577">
        <v>9</v>
      </c>
      <c r="H15577" t="s">
        <v>25</v>
      </c>
      <c r="I15577">
        <v>905.08</v>
      </c>
      <c r="J15577">
        <v>10.5</v>
      </c>
      <c r="M15577">
        <v>0</v>
      </c>
      <c r="N15577" s="2">
        <v>95.0334</v>
      </c>
      <c r="O15577" s="2">
        <f>I15577*0.105</f>
        <v>95.0334</v>
      </c>
      <c r="P15577" s="2">
        <f>N15577-O15577</f>
        <v>0</v>
      </c>
      <c r="Q15577" t="s">
        <v>21</v>
      </c>
      <c r="S15577" t="b">
        <v>0</v>
      </c>
    </row>
    <row r="15578" spans="1:19" hidden="1" x14ac:dyDescent="0.35">
      <c r="A15578">
        <v>15576</v>
      </c>
      <c r="B15578" s="1">
        <v>44814</v>
      </c>
      <c r="C15578" t="s">
        <v>539</v>
      </c>
      <c r="D15578" t="s">
        <v>540</v>
      </c>
      <c r="E15578">
        <v>65378</v>
      </c>
      <c r="F15578" t="s">
        <v>26</v>
      </c>
      <c r="G15578" t="s">
        <v>539</v>
      </c>
      <c r="H15578" t="s">
        <v>541</v>
      </c>
      <c r="I15578">
        <v>815.42</v>
      </c>
      <c r="J15578">
        <v>1</v>
      </c>
      <c r="K15578">
        <v>815.42</v>
      </c>
      <c r="M15578">
        <v>0</v>
      </c>
      <c r="N15578"/>
      <c r="O15578"/>
      <c r="P15578"/>
      <c r="Q15578" t="s">
        <v>21</v>
      </c>
      <c r="S15578" t="b">
        <v>0</v>
      </c>
    </row>
    <row r="15579" spans="1:19" hidden="1" x14ac:dyDescent="0.35">
      <c r="A15579">
        <v>15577</v>
      </c>
      <c r="B15579" s="1">
        <v>44814</v>
      </c>
      <c r="C15579" t="s">
        <v>539</v>
      </c>
      <c r="D15579" t="s">
        <v>540</v>
      </c>
      <c r="E15579">
        <v>65378</v>
      </c>
      <c r="F15579" t="s">
        <v>28</v>
      </c>
      <c r="G15579" t="s">
        <v>29</v>
      </c>
      <c r="H15579" t="s">
        <v>30</v>
      </c>
      <c r="I15579">
        <v>964.42</v>
      </c>
      <c r="J15579">
        <v>15.45</v>
      </c>
      <c r="M15579">
        <v>0</v>
      </c>
      <c r="N15579">
        <v>149.00288999999901</v>
      </c>
      <c r="O15579"/>
      <c r="P15579"/>
      <c r="Q15579" t="s">
        <v>21</v>
      </c>
      <c r="S15579" t="b">
        <v>0</v>
      </c>
    </row>
    <row r="15580" spans="1:19" hidden="1" x14ac:dyDescent="0.35">
      <c r="A15580">
        <v>15578</v>
      </c>
      <c r="B15580" s="1">
        <v>44821</v>
      </c>
      <c r="I15580">
        <v>0</v>
      </c>
      <c r="J15580">
        <v>0</v>
      </c>
      <c r="K15580">
        <v>0</v>
      </c>
      <c r="M15580">
        <v>0</v>
      </c>
      <c r="N15580"/>
      <c r="O15580"/>
      <c r="P15580"/>
    </row>
    <row r="15581" spans="1:19" hidden="1" x14ac:dyDescent="0.35">
      <c r="A15581">
        <v>15579</v>
      </c>
      <c r="B15581" s="1">
        <v>44821</v>
      </c>
      <c r="C15581" t="s">
        <v>539</v>
      </c>
      <c r="D15581" t="s">
        <v>540</v>
      </c>
      <c r="E15581">
        <v>65480</v>
      </c>
      <c r="F15581" t="s">
        <v>18</v>
      </c>
      <c r="G15581" t="s">
        <v>19</v>
      </c>
      <c r="H15581" t="s">
        <v>20</v>
      </c>
      <c r="I15581">
        <v>30.4</v>
      </c>
      <c r="J15581">
        <v>26.73</v>
      </c>
      <c r="K15581">
        <v>812.59</v>
      </c>
      <c r="M15581">
        <v>0</v>
      </c>
      <c r="N15581"/>
      <c r="O15581"/>
      <c r="P15581"/>
      <c r="Q15581" t="s">
        <v>21</v>
      </c>
      <c r="S15581" t="b">
        <v>0</v>
      </c>
    </row>
    <row r="15582" spans="1:19" hidden="1" x14ac:dyDescent="0.35">
      <c r="A15582">
        <v>15580</v>
      </c>
      <c r="B15582" s="1">
        <v>44821</v>
      </c>
      <c r="C15582" t="s">
        <v>539</v>
      </c>
      <c r="D15582" t="s">
        <v>540</v>
      </c>
      <c r="E15582">
        <v>65480</v>
      </c>
      <c r="F15582" t="s">
        <v>18</v>
      </c>
      <c r="G15582" t="s">
        <v>22</v>
      </c>
      <c r="H15582" t="s">
        <v>23</v>
      </c>
      <c r="I15582">
        <v>2.99</v>
      </c>
      <c r="J15582">
        <v>26.73</v>
      </c>
      <c r="K15582">
        <v>79.92</v>
      </c>
      <c r="M15582">
        <v>0</v>
      </c>
      <c r="N15582"/>
      <c r="O15582"/>
      <c r="P15582"/>
      <c r="Q15582" t="s">
        <v>21</v>
      </c>
      <c r="S15582" t="b">
        <v>0</v>
      </c>
    </row>
    <row r="15583" spans="1:19" x14ac:dyDescent="0.35">
      <c r="A15583">
        <v>15581</v>
      </c>
      <c r="B15583" s="1">
        <v>44821</v>
      </c>
      <c r="C15583" t="s">
        <v>539</v>
      </c>
      <c r="D15583" t="s">
        <v>540</v>
      </c>
      <c r="E15583">
        <v>65480</v>
      </c>
      <c r="F15583" t="s">
        <v>24</v>
      </c>
      <c r="G15583">
        <v>9</v>
      </c>
      <c r="H15583" t="s">
        <v>25</v>
      </c>
      <c r="I15583">
        <v>812.59</v>
      </c>
      <c r="J15583">
        <v>10.5</v>
      </c>
      <c r="M15583">
        <v>0</v>
      </c>
      <c r="N15583" s="2">
        <v>85.321950000000001</v>
      </c>
      <c r="O15583" s="2">
        <f>I15583*0.105</f>
        <v>85.321950000000001</v>
      </c>
      <c r="P15583" s="2">
        <f>N15583-O15583</f>
        <v>0</v>
      </c>
      <c r="Q15583" t="s">
        <v>21</v>
      </c>
      <c r="S15583" t="b">
        <v>0</v>
      </c>
    </row>
    <row r="15584" spans="1:19" hidden="1" x14ac:dyDescent="0.35">
      <c r="A15584">
        <v>15582</v>
      </c>
      <c r="B15584" s="1">
        <v>44821</v>
      </c>
      <c r="C15584" t="s">
        <v>539</v>
      </c>
      <c r="D15584" t="s">
        <v>540</v>
      </c>
      <c r="E15584">
        <v>65480</v>
      </c>
      <c r="F15584" t="s">
        <v>26</v>
      </c>
      <c r="G15584" t="s">
        <v>539</v>
      </c>
      <c r="H15584" t="s">
        <v>541</v>
      </c>
      <c r="I15584">
        <v>768.51</v>
      </c>
      <c r="J15584">
        <v>1</v>
      </c>
      <c r="K15584">
        <v>768.51</v>
      </c>
      <c r="M15584">
        <v>0</v>
      </c>
      <c r="N15584"/>
      <c r="O15584"/>
      <c r="P15584"/>
      <c r="Q15584" t="s">
        <v>21</v>
      </c>
      <c r="S15584" t="b">
        <v>0</v>
      </c>
    </row>
    <row r="15585" spans="1:19" hidden="1" x14ac:dyDescent="0.35">
      <c r="A15585">
        <v>15583</v>
      </c>
      <c r="B15585" s="1">
        <v>44821</v>
      </c>
      <c r="C15585" t="s">
        <v>539</v>
      </c>
      <c r="D15585" t="s">
        <v>540</v>
      </c>
      <c r="E15585">
        <v>65480</v>
      </c>
      <c r="F15585" t="s">
        <v>28</v>
      </c>
      <c r="G15585" t="s">
        <v>29</v>
      </c>
      <c r="H15585" t="s">
        <v>30</v>
      </c>
      <c r="I15585">
        <v>892.51</v>
      </c>
      <c r="J15585">
        <v>13.89</v>
      </c>
      <c r="M15585">
        <v>0</v>
      </c>
      <c r="N15585">
        <v>123.969639</v>
      </c>
      <c r="O15585"/>
      <c r="P15585"/>
      <c r="Q15585" t="s">
        <v>21</v>
      </c>
      <c r="S15585" t="b">
        <v>0</v>
      </c>
    </row>
    <row r="15586" spans="1:19" hidden="1" x14ac:dyDescent="0.35">
      <c r="A15586">
        <v>15584</v>
      </c>
      <c r="B15586" s="1">
        <v>44828</v>
      </c>
      <c r="I15586">
        <v>0</v>
      </c>
      <c r="J15586">
        <v>0</v>
      </c>
      <c r="K15586">
        <v>0</v>
      </c>
      <c r="M15586">
        <v>0</v>
      </c>
      <c r="N15586"/>
      <c r="O15586"/>
      <c r="P15586"/>
    </row>
    <row r="15587" spans="1:19" hidden="1" x14ac:dyDescent="0.35">
      <c r="A15587">
        <v>15585</v>
      </c>
      <c r="B15587" s="1">
        <v>44828</v>
      </c>
      <c r="C15587" t="s">
        <v>539</v>
      </c>
      <c r="D15587" t="s">
        <v>540</v>
      </c>
      <c r="E15587">
        <v>65599</v>
      </c>
      <c r="F15587" t="s">
        <v>18</v>
      </c>
      <c r="G15587" t="s">
        <v>31</v>
      </c>
      <c r="H15587" t="s">
        <v>32</v>
      </c>
      <c r="I15587">
        <v>7.6</v>
      </c>
      <c r="J15587">
        <v>26.73</v>
      </c>
      <c r="K15587">
        <v>203.15</v>
      </c>
      <c r="M15587">
        <v>0</v>
      </c>
      <c r="N15587"/>
      <c r="O15587"/>
      <c r="P15587"/>
      <c r="Q15587" t="s">
        <v>21</v>
      </c>
      <c r="S15587" t="b">
        <v>0</v>
      </c>
    </row>
    <row r="15588" spans="1:19" x14ac:dyDescent="0.35">
      <c r="A15588">
        <v>15586</v>
      </c>
      <c r="B15588" s="1">
        <v>44828</v>
      </c>
      <c r="C15588" t="s">
        <v>539</v>
      </c>
      <c r="D15588" t="s">
        <v>540</v>
      </c>
      <c r="E15588">
        <v>65599</v>
      </c>
      <c r="F15588" t="s">
        <v>24</v>
      </c>
      <c r="G15588">
        <v>9</v>
      </c>
      <c r="H15588" t="s">
        <v>25</v>
      </c>
      <c r="I15588">
        <v>203.15</v>
      </c>
      <c r="J15588">
        <v>10.5</v>
      </c>
      <c r="M15588">
        <v>0</v>
      </c>
      <c r="N15588" s="2">
        <v>21.330749999999998</v>
      </c>
      <c r="O15588" s="2">
        <f>I15588*0.105</f>
        <v>21.330749999999998</v>
      </c>
      <c r="P15588" s="2">
        <f>N15588-O15588</f>
        <v>0</v>
      </c>
      <c r="Q15588" t="s">
        <v>21</v>
      </c>
      <c r="S15588" t="b">
        <v>0</v>
      </c>
    </row>
    <row r="15589" spans="1:19" hidden="1" x14ac:dyDescent="0.35">
      <c r="A15589">
        <v>15587</v>
      </c>
      <c r="B15589" s="1">
        <v>44828</v>
      </c>
      <c r="C15589" t="s">
        <v>539</v>
      </c>
      <c r="D15589" t="s">
        <v>540</v>
      </c>
      <c r="E15589">
        <v>65599</v>
      </c>
      <c r="F15589" t="s">
        <v>26</v>
      </c>
      <c r="G15589" t="s">
        <v>539</v>
      </c>
      <c r="H15589" t="s">
        <v>541</v>
      </c>
      <c r="I15589">
        <v>203.15</v>
      </c>
      <c r="J15589">
        <v>1</v>
      </c>
      <c r="K15589">
        <v>203.15</v>
      </c>
      <c r="M15589">
        <v>0</v>
      </c>
      <c r="N15589"/>
      <c r="O15589"/>
      <c r="P15589"/>
      <c r="Q15589" t="s">
        <v>21</v>
      </c>
      <c r="S15589" t="b">
        <v>0</v>
      </c>
    </row>
    <row r="15590" spans="1:19" hidden="1" x14ac:dyDescent="0.35">
      <c r="A15590">
        <v>15588</v>
      </c>
      <c r="B15590" s="1">
        <v>44835</v>
      </c>
      <c r="I15590">
        <v>0</v>
      </c>
      <c r="J15590">
        <v>0</v>
      </c>
      <c r="K15590">
        <v>0</v>
      </c>
      <c r="M15590">
        <v>0</v>
      </c>
      <c r="N15590"/>
      <c r="O15590"/>
      <c r="P15590"/>
    </row>
    <row r="15591" spans="1:19" hidden="1" x14ac:dyDescent="0.35">
      <c r="A15591">
        <v>15589</v>
      </c>
      <c r="B15591" s="1">
        <v>44835</v>
      </c>
      <c r="C15591" t="s">
        <v>539</v>
      </c>
      <c r="D15591" t="s">
        <v>540</v>
      </c>
      <c r="E15591">
        <v>65687</v>
      </c>
      <c r="F15591" t="s">
        <v>18</v>
      </c>
      <c r="G15591" t="s">
        <v>19</v>
      </c>
      <c r="H15591" t="s">
        <v>20</v>
      </c>
      <c r="I15591">
        <v>27.65</v>
      </c>
      <c r="J15591">
        <v>26.73</v>
      </c>
      <c r="K15591">
        <v>739.08</v>
      </c>
      <c r="M15591">
        <v>0</v>
      </c>
      <c r="N15591"/>
      <c r="O15591"/>
      <c r="P15591"/>
      <c r="Q15591" t="s">
        <v>21</v>
      </c>
      <c r="S15591" t="b">
        <v>0</v>
      </c>
    </row>
    <row r="15592" spans="1:19" hidden="1" x14ac:dyDescent="0.35">
      <c r="A15592">
        <v>15590</v>
      </c>
      <c r="B15592" s="1">
        <v>44835</v>
      </c>
      <c r="C15592" t="s">
        <v>539</v>
      </c>
      <c r="D15592" t="s">
        <v>540</v>
      </c>
      <c r="E15592">
        <v>65687</v>
      </c>
      <c r="F15592" t="s">
        <v>18</v>
      </c>
      <c r="G15592" t="s">
        <v>22</v>
      </c>
      <c r="H15592" t="s">
        <v>23</v>
      </c>
      <c r="I15592">
        <v>2.13</v>
      </c>
      <c r="J15592">
        <v>26.73</v>
      </c>
      <c r="K15592">
        <v>56.93</v>
      </c>
      <c r="M15592">
        <v>0</v>
      </c>
      <c r="N15592"/>
      <c r="O15592"/>
      <c r="P15592"/>
      <c r="Q15592" t="s">
        <v>21</v>
      </c>
      <c r="S15592" t="b">
        <v>0</v>
      </c>
    </row>
    <row r="15593" spans="1:19" x14ac:dyDescent="0.35">
      <c r="A15593">
        <v>15591</v>
      </c>
      <c r="B15593" s="1">
        <v>44835</v>
      </c>
      <c r="C15593" t="s">
        <v>539</v>
      </c>
      <c r="D15593" t="s">
        <v>540</v>
      </c>
      <c r="E15593">
        <v>65687</v>
      </c>
      <c r="F15593" t="s">
        <v>24</v>
      </c>
      <c r="G15593">
        <v>9</v>
      </c>
      <c r="H15593" t="s">
        <v>25</v>
      </c>
      <c r="I15593">
        <v>739.08</v>
      </c>
      <c r="J15593">
        <v>10.5</v>
      </c>
      <c r="M15593">
        <v>0</v>
      </c>
      <c r="N15593" s="2">
        <v>77.603399999999993</v>
      </c>
      <c r="O15593" s="2">
        <f>I15593*0.105</f>
        <v>77.603400000000008</v>
      </c>
      <c r="P15593" s="2">
        <f>N15593-O15593</f>
        <v>0</v>
      </c>
      <c r="Q15593" t="s">
        <v>21</v>
      </c>
      <c r="S15593" t="b">
        <v>0</v>
      </c>
    </row>
    <row r="15594" spans="1:19" hidden="1" x14ac:dyDescent="0.35">
      <c r="A15594">
        <v>15592</v>
      </c>
      <c r="B15594" s="1">
        <v>44835</v>
      </c>
      <c r="C15594" t="s">
        <v>539</v>
      </c>
      <c r="D15594" t="s">
        <v>540</v>
      </c>
      <c r="E15594">
        <v>65687</v>
      </c>
      <c r="F15594" t="s">
        <v>26</v>
      </c>
      <c r="G15594" t="s">
        <v>539</v>
      </c>
      <c r="H15594" t="s">
        <v>541</v>
      </c>
      <c r="I15594">
        <v>696.01</v>
      </c>
      <c r="J15594">
        <v>1</v>
      </c>
      <c r="K15594">
        <v>696.01</v>
      </c>
      <c r="M15594">
        <v>0</v>
      </c>
      <c r="N15594"/>
      <c r="O15594"/>
      <c r="P15594"/>
      <c r="Q15594" t="s">
        <v>21</v>
      </c>
      <c r="S15594" t="b">
        <v>0</v>
      </c>
    </row>
    <row r="15595" spans="1:19" hidden="1" x14ac:dyDescent="0.35">
      <c r="A15595">
        <v>15593</v>
      </c>
      <c r="B15595" s="1">
        <v>44835</v>
      </c>
      <c r="C15595" t="s">
        <v>539</v>
      </c>
      <c r="D15595" t="s">
        <v>540</v>
      </c>
      <c r="E15595">
        <v>65687</v>
      </c>
      <c r="F15595" t="s">
        <v>28</v>
      </c>
      <c r="G15595" t="s">
        <v>29</v>
      </c>
      <c r="H15595" t="s">
        <v>30</v>
      </c>
      <c r="I15595">
        <v>796.01</v>
      </c>
      <c r="J15595">
        <v>12.56</v>
      </c>
      <c r="M15595">
        <v>0</v>
      </c>
      <c r="N15595">
        <v>99.978855999999993</v>
      </c>
      <c r="O15595"/>
      <c r="P15595"/>
      <c r="Q15595" t="s">
        <v>21</v>
      </c>
      <c r="S15595" t="b">
        <v>0</v>
      </c>
    </row>
    <row r="15596" spans="1:19" hidden="1" x14ac:dyDescent="0.35">
      <c r="A15596">
        <v>15594</v>
      </c>
      <c r="B15596" s="1">
        <v>44842</v>
      </c>
      <c r="I15596">
        <v>0</v>
      </c>
      <c r="J15596">
        <v>0</v>
      </c>
      <c r="K15596">
        <v>0</v>
      </c>
      <c r="M15596">
        <v>0</v>
      </c>
      <c r="N15596"/>
      <c r="O15596"/>
      <c r="P15596"/>
    </row>
    <row r="15597" spans="1:19" hidden="1" x14ac:dyDescent="0.35">
      <c r="A15597">
        <v>15595</v>
      </c>
      <c r="B15597" s="1">
        <v>44842</v>
      </c>
      <c r="C15597" t="s">
        <v>539</v>
      </c>
      <c r="D15597" t="s">
        <v>540</v>
      </c>
      <c r="E15597">
        <v>65795</v>
      </c>
      <c r="F15597" t="s">
        <v>18</v>
      </c>
      <c r="G15597" t="s">
        <v>19</v>
      </c>
      <c r="H15597" t="s">
        <v>20</v>
      </c>
      <c r="I15597">
        <v>32.229999999999997</v>
      </c>
      <c r="J15597">
        <v>26.73</v>
      </c>
      <c r="K15597">
        <v>861.51</v>
      </c>
      <c r="M15597">
        <v>0</v>
      </c>
      <c r="N15597"/>
      <c r="O15597"/>
      <c r="P15597"/>
      <c r="Q15597" t="s">
        <v>21</v>
      </c>
      <c r="S15597" t="b">
        <v>0</v>
      </c>
    </row>
    <row r="15598" spans="1:19" hidden="1" x14ac:dyDescent="0.35">
      <c r="A15598">
        <v>15596</v>
      </c>
      <c r="B15598" s="1">
        <v>44842</v>
      </c>
      <c r="C15598" t="s">
        <v>539</v>
      </c>
      <c r="D15598" t="s">
        <v>540</v>
      </c>
      <c r="E15598">
        <v>65795</v>
      </c>
      <c r="F15598" t="s">
        <v>18</v>
      </c>
      <c r="G15598" t="s">
        <v>22</v>
      </c>
      <c r="H15598" t="s">
        <v>23</v>
      </c>
      <c r="I15598">
        <v>1.46</v>
      </c>
      <c r="J15598">
        <v>26.73</v>
      </c>
      <c r="K15598">
        <v>39.03</v>
      </c>
      <c r="M15598">
        <v>0</v>
      </c>
      <c r="N15598"/>
      <c r="O15598"/>
      <c r="P15598"/>
      <c r="Q15598" t="s">
        <v>21</v>
      </c>
      <c r="S15598" t="b">
        <v>0</v>
      </c>
    </row>
    <row r="15599" spans="1:19" x14ac:dyDescent="0.35">
      <c r="A15599">
        <v>15597</v>
      </c>
      <c r="B15599" s="1">
        <v>44842</v>
      </c>
      <c r="C15599" t="s">
        <v>539</v>
      </c>
      <c r="D15599" t="s">
        <v>540</v>
      </c>
      <c r="E15599">
        <v>65795</v>
      </c>
      <c r="F15599" t="s">
        <v>24</v>
      </c>
      <c r="G15599">
        <v>9</v>
      </c>
      <c r="H15599" t="s">
        <v>25</v>
      </c>
      <c r="I15599">
        <v>861.51</v>
      </c>
      <c r="J15599">
        <v>10.5</v>
      </c>
      <c r="M15599">
        <v>0</v>
      </c>
      <c r="N15599" s="2">
        <v>90.458550000000002</v>
      </c>
      <c r="O15599" s="2">
        <f>I15599*0.105</f>
        <v>90.458550000000002</v>
      </c>
      <c r="P15599" s="2">
        <f>N15599-O15599</f>
        <v>0</v>
      </c>
      <c r="Q15599" t="s">
        <v>21</v>
      </c>
      <c r="S15599" t="b">
        <v>0</v>
      </c>
    </row>
    <row r="15600" spans="1:19" hidden="1" x14ac:dyDescent="0.35">
      <c r="A15600">
        <v>15598</v>
      </c>
      <c r="B15600" s="1">
        <v>44842</v>
      </c>
      <c r="C15600" t="s">
        <v>539</v>
      </c>
      <c r="D15600" t="s">
        <v>540</v>
      </c>
      <c r="E15600">
        <v>65795</v>
      </c>
      <c r="F15600" t="s">
        <v>26</v>
      </c>
      <c r="G15600" t="s">
        <v>539</v>
      </c>
      <c r="H15600" t="s">
        <v>541</v>
      </c>
      <c r="I15600">
        <v>773.54</v>
      </c>
      <c r="J15600">
        <v>1</v>
      </c>
      <c r="K15600">
        <v>773.54</v>
      </c>
      <c r="M15600">
        <v>0</v>
      </c>
      <c r="N15600"/>
      <c r="O15600"/>
      <c r="P15600"/>
      <c r="Q15600" t="s">
        <v>21</v>
      </c>
      <c r="S15600" t="b">
        <v>0</v>
      </c>
    </row>
    <row r="15601" spans="1:19" hidden="1" x14ac:dyDescent="0.35">
      <c r="A15601">
        <v>15599</v>
      </c>
      <c r="B15601" s="1">
        <v>44842</v>
      </c>
      <c r="C15601" t="s">
        <v>539</v>
      </c>
      <c r="D15601" t="s">
        <v>540</v>
      </c>
      <c r="E15601">
        <v>65795</v>
      </c>
      <c r="F15601" t="s">
        <v>28</v>
      </c>
      <c r="G15601" t="s">
        <v>29</v>
      </c>
      <c r="H15601" t="s">
        <v>30</v>
      </c>
      <c r="I15601">
        <v>900.54</v>
      </c>
      <c r="J15601">
        <v>14.1</v>
      </c>
      <c r="M15601">
        <v>0</v>
      </c>
      <c r="N15601">
        <v>126.97613999999901</v>
      </c>
      <c r="O15601"/>
      <c r="P15601"/>
      <c r="Q15601" t="s">
        <v>21</v>
      </c>
      <c r="S15601" t="b">
        <v>0</v>
      </c>
    </row>
    <row r="15602" spans="1:19" hidden="1" x14ac:dyDescent="0.35">
      <c r="A15602">
        <v>15600</v>
      </c>
      <c r="B15602" s="1">
        <v>44849</v>
      </c>
      <c r="I15602">
        <v>0</v>
      </c>
      <c r="J15602">
        <v>0</v>
      </c>
      <c r="K15602">
        <v>0</v>
      </c>
      <c r="M15602">
        <v>0</v>
      </c>
      <c r="N15602"/>
      <c r="O15602"/>
      <c r="P15602"/>
    </row>
    <row r="15603" spans="1:19" hidden="1" x14ac:dyDescent="0.35">
      <c r="A15603">
        <v>15601</v>
      </c>
      <c r="B15603" s="1">
        <v>44849</v>
      </c>
      <c r="C15603" t="s">
        <v>539</v>
      </c>
      <c r="D15603" t="s">
        <v>540</v>
      </c>
      <c r="E15603">
        <v>65878</v>
      </c>
      <c r="F15603" t="s">
        <v>18</v>
      </c>
      <c r="G15603" t="s">
        <v>19</v>
      </c>
      <c r="H15603" t="s">
        <v>20</v>
      </c>
      <c r="I15603">
        <v>35.950000000000003</v>
      </c>
      <c r="J15603">
        <v>26.73</v>
      </c>
      <c r="K15603">
        <v>960.94</v>
      </c>
      <c r="M15603">
        <v>0</v>
      </c>
      <c r="N15603"/>
      <c r="O15603"/>
      <c r="P15603"/>
      <c r="Q15603" t="s">
        <v>21</v>
      </c>
      <c r="S15603" t="b">
        <v>0</v>
      </c>
    </row>
    <row r="15604" spans="1:19" hidden="1" x14ac:dyDescent="0.35">
      <c r="A15604">
        <v>15602</v>
      </c>
      <c r="B15604" s="1">
        <v>44849</v>
      </c>
      <c r="C15604" t="s">
        <v>539</v>
      </c>
      <c r="D15604" t="s">
        <v>540</v>
      </c>
      <c r="E15604">
        <v>65878</v>
      </c>
      <c r="F15604" t="s">
        <v>18</v>
      </c>
      <c r="G15604" t="s">
        <v>22</v>
      </c>
      <c r="H15604" t="s">
        <v>23</v>
      </c>
      <c r="I15604">
        <v>2.8</v>
      </c>
      <c r="J15604">
        <v>26.73</v>
      </c>
      <c r="K15604">
        <v>74.84</v>
      </c>
      <c r="M15604">
        <v>0</v>
      </c>
      <c r="N15604"/>
      <c r="O15604"/>
      <c r="P15604"/>
      <c r="Q15604" t="s">
        <v>21</v>
      </c>
      <c r="S15604" t="b">
        <v>0</v>
      </c>
    </row>
    <row r="15605" spans="1:19" x14ac:dyDescent="0.35">
      <c r="A15605">
        <v>15603</v>
      </c>
      <c r="B15605" s="1">
        <v>44849</v>
      </c>
      <c r="C15605" t="s">
        <v>539</v>
      </c>
      <c r="D15605" t="s">
        <v>540</v>
      </c>
      <c r="E15605">
        <v>65878</v>
      </c>
      <c r="F15605" t="s">
        <v>24</v>
      </c>
      <c r="G15605">
        <v>9</v>
      </c>
      <c r="H15605" t="s">
        <v>25</v>
      </c>
      <c r="I15605">
        <v>960.94</v>
      </c>
      <c r="J15605">
        <v>10.5</v>
      </c>
      <c r="M15605">
        <v>0</v>
      </c>
      <c r="N15605" s="2">
        <v>100.89870000000001</v>
      </c>
      <c r="O15605" s="2">
        <f>I15605*0.105</f>
        <v>100.89870000000001</v>
      </c>
      <c r="P15605" s="2">
        <f>N15605-O15605</f>
        <v>0</v>
      </c>
      <c r="Q15605" t="s">
        <v>21</v>
      </c>
      <c r="S15605" t="b">
        <v>0</v>
      </c>
    </row>
    <row r="15606" spans="1:19" hidden="1" x14ac:dyDescent="0.35">
      <c r="A15606">
        <v>15604</v>
      </c>
      <c r="B15606" s="1">
        <v>44849</v>
      </c>
      <c r="C15606" t="s">
        <v>539</v>
      </c>
      <c r="D15606" t="s">
        <v>540</v>
      </c>
      <c r="E15606">
        <v>65878</v>
      </c>
      <c r="F15606" t="s">
        <v>26</v>
      </c>
      <c r="G15606" t="s">
        <v>539</v>
      </c>
      <c r="H15606" t="s">
        <v>541</v>
      </c>
      <c r="I15606">
        <v>861.78</v>
      </c>
      <c r="J15606">
        <v>1</v>
      </c>
      <c r="K15606">
        <v>861.78</v>
      </c>
      <c r="M15606">
        <v>0</v>
      </c>
      <c r="N15606"/>
      <c r="O15606"/>
      <c r="P15606"/>
      <c r="Q15606" t="s">
        <v>21</v>
      </c>
      <c r="S15606" t="b">
        <v>0</v>
      </c>
    </row>
    <row r="15607" spans="1:19" hidden="1" x14ac:dyDescent="0.35">
      <c r="A15607">
        <v>15605</v>
      </c>
      <c r="B15607" s="1">
        <v>44849</v>
      </c>
      <c r="C15607" t="s">
        <v>539</v>
      </c>
      <c r="D15607" t="s">
        <v>540</v>
      </c>
      <c r="E15607">
        <v>65878</v>
      </c>
      <c r="F15607" t="s">
        <v>28</v>
      </c>
      <c r="G15607" t="s">
        <v>29</v>
      </c>
      <c r="H15607" t="s">
        <v>30</v>
      </c>
      <c r="I15607">
        <v>1035.78</v>
      </c>
      <c r="J15607">
        <v>16.8</v>
      </c>
      <c r="M15607">
        <v>0</v>
      </c>
      <c r="N15607">
        <v>174.01104000000001</v>
      </c>
      <c r="O15607"/>
      <c r="P15607"/>
      <c r="Q15607" t="s">
        <v>21</v>
      </c>
      <c r="S15607" t="b">
        <v>0</v>
      </c>
    </row>
    <row r="15608" spans="1:19" hidden="1" x14ac:dyDescent="0.35">
      <c r="A15608">
        <v>15606</v>
      </c>
      <c r="B15608" s="1">
        <v>44856</v>
      </c>
      <c r="I15608">
        <v>0</v>
      </c>
      <c r="J15608">
        <v>0</v>
      </c>
      <c r="K15608">
        <v>0</v>
      </c>
      <c r="M15608">
        <v>0</v>
      </c>
      <c r="N15608"/>
      <c r="O15608"/>
      <c r="P15608"/>
    </row>
    <row r="15609" spans="1:19" hidden="1" x14ac:dyDescent="0.35">
      <c r="A15609">
        <v>15607</v>
      </c>
      <c r="B15609" s="1">
        <v>44856</v>
      </c>
      <c r="C15609" t="s">
        <v>539</v>
      </c>
      <c r="D15609" t="s">
        <v>540</v>
      </c>
      <c r="E15609">
        <v>65973</v>
      </c>
      <c r="F15609" t="s">
        <v>18</v>
      </c>
      <c r="G15609" t="s">
        <v>19</v>
      </c>
      <c r="H15609" t="s">
        <v>20</v>
      </c>
      <c r="I15609">
        <v>35.11</v>
      </c>
      <c r="J15609">
        <v>26.73</v>
      </c>
      <c r="K15609">
        <v>938.49</v>
      </c>
      <c r="M15609">
        <v>0</v>
      </c>
      <c r="N15609"/>
      <c r="O15609"/>
      <c r="P15609"/>
      <c r="Q15609" t="s">
        <v>21</v>
      </c>
      <c r="S15609" t="b">
        <v>0</v>
      </c>
    </row>
    <row r="15610" spans="1:19" hidden="1" x14ac:dyDescent="0.35">
      <c r="A15610">
        <v>15608</v>
      </c>
      <c r="B15610" s="1">
        <v>44856</v>
      </c>
      <c r="C15610" t="s">
        <v>539</v>
      </c>
      <c r="D15610" t="s">
        <v>540</v>
      </c>
      <c r="E15610">
        <v>65973</v>
      </c>
      <c r="F15610" t="s">
        <v>18</v>
      </c>
      <c r="G15610" t="s">
        <v>22</v>
      </c>
      <c r="H15610" t="s">
        <v>23</v>
      </c>
      <c r="I15610">
        <v>2.65</v>
      </c>
      <c r="J15610">
        <v>26.73</v>
      </c>
      <c r="K15610">
        <v>70.83</v>
      </c>
      <c r="M15610">
        <v>0</v>
      </c>
      <c r="N15610"/>
      <c r="O15610"/>
      <c r="P15610"/>
      <c r="Q15610" t="s">
        <v>21</v>
      </c>
      <c r="S15610" t="b">
        <v>0</v>
      </c>
    </row>
    <row r="15611" spans="1:19" x14ac:dyDescent="0.35">
      <c r="A15611">
        <v>15609</v>
      </c>
      <c r="B15611" s="1">
        <v>44856</v>
      </c>
      <c r="C15611" t="s">
        <v>539</v>
      </c>
      <c r="D15611" t="s">
        <v>540</v>
      </c>
      <c r="E15611">
        <v>65973</v>
      </c>
      <c r="F15611" t="s">
        <v>24</v>
      </c>
      <c r="G15611">
        <v>9</v>
      </c>
      <c r="H15611" t="s">
        <v>25</v>
      </c>
      <c r="I15611">
        <v>938.49</v>
      </c>
      <c r="J15611">
        <v>10.5</v>
      </c>
      <c r="M15611">
        <v>0</v>
      </c>
      <c r="N15611" s="2">
        <v>98.541449999999998</v>
      </c>
      <c r="O15611" s="2">
        <f>I15611*0.105</f>
        <v>98.541449999999998</v>
      </c>
      <c r="P15611" s="2">
        <f>N15611-O15611</f>
        <v>0</v>
      </c>
      <c r="Q15611" t="s">
        <v>21</v>
      </c>
      <c r="S15611" t="b">
        <v>0</v>
      </c>
    </row>
    <row r="15612" spans="1:19" hidden="1" x14ac:dyDescent="0.35">
      <c r="A15612">
        <v>15610</v>
      </c>
      <c r="B15612" s="1">
        <v>44856</v>
      </c>
      <c r="C15612" t="s">
        <v>539</v>
      </c>
      <c r="D15612" t="s">
        <v>540</v>
      </c>
      <c r="E15612">
        <v>65973</v>
      </c>
      <c r="F15612" t="s">
        <v>26</v>
      </c>
      <c r="G15612" t="s">
        <v>539</v>
      </c>
      <c r="H15612" t="s">
        <v>541</v>
      </c>
      <c r="I15612">
        <v>844.32</v>
      </c>
      <c r="J15612">
        <v>1</v>
      </c>
      <c r="K15612">
        <v>844.32</v>
      </c>
      <c r="M15612">
        <v>0</v>
      </c>
      <c r="N15612"/>
      <c r="O15612"/>
      <c r="P15612"/>
      <c r="Q15612" t="s">
        <v>21</v>
      </c>
      <c r="S15612" t="b">
        <v>0</v>
      </c>
    </row>
    <row r="15613" spans="1:19" hidden="1" x14ac:dyDescent="0.35">
      <c r="A15613">
        <v>15611</v>
      </c>
      <c r="B15613" s="1">
        <v>44856</v>
      </c>
      <c r="C15613" t="s">
        <v>539</v>
      </c>
      <c r="D15613" t="s">
        <v>540</v>
      </c>
      <c r="E15613">
        <v>65973</v>
      </c>
      <c r="F15613" t="s">
        <v>28</v>
      </c>
      <c r="G15613" t="s">
        <v>29</v>
      </c>
      <c r="H15613" t="s">
        <v>30</v>
      </c>
      <c r="I15613">
        <v>1009.32</v>
      </c>
      <c r="J15613">
        <v>16.350000000000001</v>
      </c>
      <c r="M15613">
        <v>0</v>
      </c>
      <c r="N15613">
        <v>165.02382</v>
      </c>
      <c r="O15613"/>
      <c r="P15613"/>
      <c r="Q15613" t="s">
        <v>21</v>
      </c>
      <c r="S15613" t="b">
        <v>0</v>
      </c>
    </row>
    <row r="15614" spans="1:19" hidden="1" x14ac:dyDescent="0.35">
      <c r="A15614">
        <v>15612</v>
      </c>
      <c r="B15614" s="1">
        <v>44863</v>
      </c>
      <c r="I15614">
        <v>0</v>
      </c>
      <c r="J15614">
        <v>0</v>
      </c>
      <c r="K15614">
        <v>0</v>
      </c>
      <c r="M15614">
        <v>0</v>
      </c>
      <c r="N15614"/>
      <c r="O15614"/>
      <c r="P15614"/>
    </row>
    <row r="15615" spans="1:19" hidden="1" x14ac:dyDescent="0.35">
      <c r="A15615">
        <v>15613</v>
      </c>
      <c r="B15615" s="1">
        <v>44863</v>
      </c>
      <c r="C15615" t="s">
        <v>539</v>
      </c>
      <c r="D15615" t="s">
        <v>540</v>
      </c>
      <c r="E15615">
        <v>66099</v>
      </c>
      <c r="F15615" t="s">
        <v>18</v>
      </c>
      <c r="G15615" t="s">
        <v>19</v>
      </c>
      <c r="H15615" t="s">
        <v>20</v>
      </c>
      <c r="I15615">
        <v>35.33</v>
      </c>
      <c r="J15615">
        <v>26.73</v>
      </c>
      <c r="K15615">
        <v>944.37</v>
      </c>
      <c r="M15615">
        <v>0</v>
      </c>
      <c r="N15615"/>
      <c r="O15615"/>
      <c r="P15615"/>
      <c r="Q15615" t="s">
        <v>21</v>
      </c>
      <c r="S15615" t="b">
        <v>0</v>
      </c>
    </row>
    <row r="15616" spans="1:19" hidden="1" x14ac:dyDescent="0.35">
      <c r="A15616">
        <v>15614</v>
      </c>
      <c r="B15616" s="1">
        <v>44863</v>
      </c>
      <c r="C15616" t="s">
        <v>539</v>
      </c>
      <c r="D15616" t="s">
        <v>540</v>
      </c>
      <c r="E15616">
        <v>66099</v>
      </c>
      <c r="F15616" t="s">
        <v>18</v>
      </c>
      <c r="G15616" t="s">
        <v>22</v>
      </c>
      <c r="H15616" t="s">
        <v>23</v>
      </c>
      <c r="I15616">
        <v>2.95</v>
      </c>
      <c r="J15616">
        <v>26.73</v>
      </c>
      <c r="K15616">
        <v>78.849999999999994</v>
      </c>
      <c r="M15616">
        <v>0</v>
      </c>
      <c r="N15616"/>
      <c r="O15616"/>
      <c r="P15616"/>
      <c r="Q15616" t="s">
        <v>21</v>
      </c>
      <c r="S15616" t="b">
        <v>0</v>
      </c>
    </row>
    <row r="15617" spans="1:19" x14ac:dyDescent="0.35">
      <c r="A15617">
        <v>15615</v>
      </c>
      <c r="B15617" s="1">
        <v>44863</v>
      </c>
      <c r="C15617" t="s">
        <v>539</v>
      </c>
      <c r="D15617" t="s">
        <v>540</v>
      </c>
      <c r="E15617">
        <v>66099</v>
      </c>
      <c r="F15617" t="s">
        <v>24</v>
      </c>
      <c r="G15617">
        <v>9</v>
      </c>
      <c r="H15617" t="s">
        <v>25</v>
      </c>
      <c r="I15617">
        <v>944.37</v>
      </c>
      <c r="J15617">
        <v>10.5</v>
      </c>
      <c r="M15617">
        <v>0</v>
      </c>
      <c r="N15617" s="2">
        <v>99.158850000000001</v>
      </c>
      <c r="O15617" s="2">
        <f>I15617*0.105</f>
        <v>99.158850000000001</v>
      </c>
      <c r="P15617" s="2">
        <f>N15617-O15617</f>
        <v>0</v>
      </c>
      <c r="Q15617" t="s">
        <v>21</v>
      </c>
      <c r="S15617" t="b">
        <v>0</v>
      </c>
    </row>
    <row r="15618" spans="1:19" hidden="1" x14ac:dyDescent="0.35">
      <c r="A15618">
        <v>15616</v>
      </c>
      <c r="B15618" s="1">
        <v>44863</v>
      </c>
      <c r="C15618" t="s">
        <v>539</v>
      </c>
      <c r="D15618" t="s">
        <v>540</v>
      </c>
      <c r="E15618">
        <v>66099</v>
      </c>
      <c r="F15618" t="s">
        <v>26</v>
      </c>
      <c r="G15618" t="s">
        <v>539</v>
      </c>
      <c r="H15618" t="s">
        <v>541</v>
      </c>
      <c r="I15618">
        <v>853.22</v>
      </c>
      <c r="J15618">
        <v>1</v>
      </c>
      <c r="K15618">
        <v>853.22</v>
      </c>
      <c r="M15618">
        <v>0</v>
      </c>
      <c r="N15618"/>
      <c r="O15618"/>
      <c r="P15618"/>
      <c r="Q15618" t="s">
        <v>21</v>
      </c>
      <c r="S15618" t="b">
        <v>0</v>
      </c>
    </row>
    <row r="15619" spans="1:19" hidden="1" x14ac:dyDescent="0.35">
      <c r="A15619">
        <v>15617</v>
      </c>
      <c r="B15619" s="1">
        <v>44863</v>
      </c>
      <c r="C15619" t="s">
        <v>539</v>
      </c>
      <c r="D15619" t="s">
        <v>540</v>
      </c>
      <c r="E15619">
        <v>66099</v>
      </c>
      <c r="F15619" t="s">
        <v>28</v>
      </c>
      <c r="G15619" t="s">
        <v>29</v>
      </c>
      <c r="H15619" t="s">
        <v>30</v>
      </c>
      <c r="I15619">
        <v>1023.22</v>
      </c>
      <c r="J15619">
        <v>16.61</v>
      </c>
      <c r="M15619">
        <v>0</v>
      </c>
      <c r="N15619">
        <v>169.95684199999999</v>
      </c>
      <c r="O15619"/>
      <c r="P15619"/>
      <c r="Q15619" t="s">
        <v>21</v>
      </c>
      <c r="S15619" t="b">
        <v>0</v>
      </c>
    </row>
    <row r="15620" spans="1:19" hidden="1" x14ac:dyDescent="0.35">
      <c r="A15620">
        <v>15618</v>
      </c>
      <c r="B15620" s="1">
        <v>44870</v>
      </c>
      <c r="I15620">
        <v>0</v>
      </c>
      <c r="J15620">
        <v>0</v>
      </c>
      <c r="K15620">
        <v>0</v>
      </c>
      <c r="M15620">
        <v>0</v>
      </c>
      <c r="N15620"/>
      <c r="O15620"/>
      <c r="P15620"/>
    </row>
    <row r="15621" spans="1:19" hidden="1" x14ac:dyDescent="0.35">
      <c r="A15621">
        <v>15619</v>
      </c>
      <c r="B15621" s="1">
        <v>44870</v>
      </c>
      <c r="C15621" t="s">
        <v>539</v>
      </c>
      <c r="D15621" t="s">
        <v>540</v>
      </c>
      <c r="E15621">
        <v>66199</v>
      </c>
      <c r="F15621" t="s">
        <v>18</v>
      </c>
      <c r="G15621" t="s">
        <v>19</v>
      </c>
      <c r="H15621" t="s">
        <v>20</v>
      </c>
      <c r="I15621">
        <v>35.11</v>
      </c>
      <c r="J15621">
        <v>26.73</v>
      </c>
      <c r="K15621">
        <v>938.49</v>
      </c>
      <c r="M15621">
        <v>0</v>
      </c>
      <c r="N15621"/>
      <c r="O15621"/>
      <c r="P15621"/>
      <c r="Q15621" t="s">
        <v>21</v>
      </c>
      <c r="S15621" t="b">
        <v>0</v>
      </c>
    </row>
    <row r="15622" spans="1:19" hidden="1" x14ac:dyDescent="0.35">
      <c r="A15622">
        <v>15620</v>
      </c>
      <c r="B15622" s="1">
        <v>44870</v>
      </c>
      <c r="C15622" t="s">
        <v>539</v>
      </c>
      <c r="D15622" t="s">
        <v>540</v>
      </c>
      <c r="E15622">
        <v>66199</v>
      </c>
      <c r="F15622" t="s">
        <v>18</v>
      </c>
      <c r="G15622" t="s">
        <v>22</v>
      </c>
      <c r="H15622" t="s">
        <v>23</v>
      </c>
      <c r="I15622">
        <v>2.15</v>
      </c>
      <c r="J15622">
        <v>26.73</v>
      </c>
      <c r="K15622">
        <v>57.47</v>
      </c>
      <c r="M15622">
        <v>0</v>
      </c>
      <c r="N15622"/>
      <c r="O15622"/>
      <c r="P15622"/>
      <c r="Q15622" t="s">
        <v>21</v>
      </c>
      <c r="S15622" t="b">
        <v>0</v>
      </c>
    </row>
    <row r="15623" spans="1:19" x14ac:dyDescent="0.35">
      <c r="A15623">
        <v>15621</v>
      </c>
      <c r="B15623" s="1">
        <v>44870</v>
      </c>
      <c r="C15623" t="s">
        <v>539</v>
      </c>
      <c r="D15623" t="s">
        <v>540</v>
      </c>
      <c r="E15623">
        <v>66199</v>
      </c>
      <c r="F15623" t="s">
        <v>24</v>
      </c>
      <c r="G15623">
        <v>9</v>
      </c>
      <c r="H15623" t="s">
        <v>25</v>
      </c>
      <c r="I15623">
        <v>938.49</v>
      </c>
      <c r="J15623">
        <v>10.5</v>
      </c>
      <c r="M15623">
        <v>0</v>
      </c>
      <c r="N15623" s="2">
        <v>98.541449999999998</v>
      </c>
      <c r="O15623" s="2">
        <f>I15623*0.105</f>
        <v>98.541449999999998</v>
      </c>
      <c r="P15623" s="2">
        <f>N15623-O15623</f>
        <v>0</v>
      </c>
      <c r="Q15623" t="s">
        <v>21</v>
      </c>
      <c r="S15623" t="b">
        <v>0</v>
      </c>
    </row>
    <row r="15624" spans="1:19" hidden="1" x14ac:dyDescent="0.35">
      <c r="A15624">
        <v>15622</v>
      </c>
      <c r="B15624" s="1">
        <v>44870</v>
      </c>
      <c r="C15624" t="s">
        <v>539</v>
      </c>
      <c r="D15624" t="s">
        <v>540</v>
      </c>
      <c r="E15624">
        <v>66199</v>
      </c>
      <c r="F15624" t="s">
        <v>26</v>
      </c>
      <c r="G15624" t="s">
        <v>539</v>
      </c>
      <c r="H15624" t="s">
        <v>541</v>
      </c>
      <c r="I15624">
        <v>835.96</v>
      </c>
      <c r="J15624">
        <v>1</v>
      </c>
      <c r="K15624">
        <v>835.96</v>
      </c>
      <c r="M15624">
        <v>0</v>
      </c>
      <c r="N15624"/>
      <c r="O15624"/>
      <c r="P15624"/>
      <c r="Q15624" t="s">
        <v>21</v>
      </c>
      <c r="S15624" t="b">
        <v>0</v>
      </c>
    </row>
    <row r="15625" spans="1:19" hidden="1" x14ac:dyDescent="0.35">
      <c r="A15625">
        <v>15623</v>
      </c>
      <c r="B15625" s="1">
        <v>44870</v>
      </c>
      <c r="C15625" t="s">
        <v>539</v>
      </c>
      <c r="D15625" t="s">
        <v>540</v>
      </c>
      <c r="E15625">
        <v>66199</v>
      </c>
      <c r="F15625" t="s">
        <v>28</v>
      </c>
      <c r="G15625" t="s">
        <v>29</v>
      </c>
      <c r="H15625" t="s">
        <v>30</v>
      </c>
      <c r="I15625">
        <v>995.96</v>
      </c>
      <c r="J15625">
        <v>16.059999999999999</v>
      </c>
      <c r="M15625">
        <v>0</v>
      </c>
      <c r="N15625">
        <v>159.951176</v>
      </c>
      <c r="O15625"/>
      <c r="P15625"/>
      <c r="Q15625" t="s">
        <v>21</v>
      </c>
      <c r="S15625" t="b">
        <v>0</v>
      </c>
    </row>
    <row r="15626" spans="1:19" hidden="1" x14ac:dyDescent="0.35">
      <c r="A15626">
        <v>15624</v>
      </c>
      <c r="B15626" s="1">
        <v>44877</v>
      </c>
      <c r="I15626">
        <v>0</v>
      </c>
      <c r="J15626">
        <v>0</v>
      </c>
      <c r="K15626">
        <v>0</v>
      </c>
      <c r="M15626">
        <v>0</v>
      </c>
      <c r="N15626"/>
      <c r="O15626"/>
      <c r="P15626"/>
    </row>
    <row r="15627" spans="1:19" hidden="1" x14ac:dyDescent="0.35">
      <c r="A15627">
        <v>15625</v>
      </c>
      <c r="B15627" s="1">
        <v>44877</v>
      </c>
      <c r="C15627" t="s">
        <v>539</v>
      </c>
      <c r="D15627" t="s">
        <v>540</v>
      </c>
      <c r="E15627">
        <v>66298</v>
      </c>
      <c r="F15627" t="s">
        <v>18</v>
      </c>
      <c r="G15627" t="s">
        <v>19</v>
      </c>
      <c r="H15627" t="s">
        <v>20</v>
      </c>
      <c r="I15627">
        <v>35.299999999999997</v>
      </c>
      <c r="J15627">
        <v>26.73</v>
      </c>
      <c r="K15627">
        <v>943.57</v>
      </c>
      <c r="M15627">
        <v>0</v>
      </c>
      <c r="N15627"/>
      <c r="O15627"/>
      <c r="P15627"/>
      <c r="Q15627" t="s">
        <v>21</v>
      </c>
      <c r="S15627" t="b">
        <v>0</v>
      </c>
    </row>
    <row r="15628" spans="1:19" hidden="1" x14ac:dyDescent="0.35">
      <c r="A15628">
        <v>15626</v>
      </c>
      <c r="B15628" s="1">
        <v>44877</v>
      </c>
      <c r="C15628" t="s">
        <v>539</v>
      </c>
      <c r="D15628" t="s">
        <v>540</v>
      </c>
      <c r="E15628">
        <v>66298</v>
      </c>
      <c r="F15628" t="s">
        <v>18</v>
      </c>
      <c r="G15628" t="s">
        <v>22</v>
      </c>
      <c r="H15628" t="s">
        <v>23</v>
      </c>
      <c r="I15628">
        <v>2.95</v>
      </c>
      <c r="J15628">
        <v>26.73</v>
      </c>
      <c r="K15628">
        <v>78.849999999999994</v>
      </c>
      <c r="M15628">
        <v>0</v>
      </c>
      <c r="N15628"/>
      <c r="O15628"/>
      <c r="P15628"/>
      <c r="Q15628" t="s">
        <v>21</v>
      </c>
      <c r="S15628" t="b">
        <v>0</v>
      </c>
    </row>
    <row r="15629" spans="1:19" x14ac:dyDescent="0.35">
      <c r="A15629">
        <v>15627</v>
      </c>
      <c r="B15629" s="1">
        <v>44877</v>
      </c>
      <c r="C15629" t="s">
        <v>539</v>
      </c>
      <c r="D15629" t="s">
        <v>540</v>
      </c>
      <c r="E15629">
        <v>66298</v>
      </c>
      <c r="F15629" t="s">
        <v>24</v>
      </c>
      <c r="G15629">
        <v>9</v>
      </c>
      <c r="H15629" t="s">
        <v>25</v>
      </c>
      <c r="I15629">
        <v>943.57</v>
      </c>
      <c r="J15629">
        <v>10.5</v>
      </c>
      <c r="M15629">
        <v>0</v>
      </c>
      <c r="N15629" s="2">
        <v>99.074849999999998</v>
      </c>
      <c r="O15629" s="2">
        <f>I15629*0.105</f>
        <v>99.074849999999998</v>
      </c>
      <c r="P15629" s="2">
        <f>N15629-O15629</f>
        <v>0</v>
      </c>
      <c r="Q15629" t="s">
        <v>21</v>
      </c>
      <c r="S15629" t="b">
        <v>0</v>
      </c>
    </row>
    <row r="15630" spans="1:19" hidden="1" x14ac:dyDescent="0.35">
      <c r="A15630">
        <v>15628</v>
      </c>
      <c r="B15630" s="1">
        <v>44877</v>
      </c>
      <c r="C15630" t="s">
        <v>539</v>
      </c>
      <c r="D15630" t="s">
        <v>540</v>
      </c>
      <c r="E15630">
        <v>66298</v>
      </c>
      <c r="F15630" t="s">
        <v>26</v>
      </c>
      <c r="G15630" t="s">
        <v>539</v>
      </c>
      <c r="H15630" t="s">
        <v>541</v>
      </c>
      <c r="I15630">
        <v>853.42</v>
      </c>
      <c r="J15630">
        <v>1</v>
      </c>
      <c r="K15630">
        <v>853.42</v>
      </c>
      <c r="M15630">
        <v>0</v>
      </c>
      <c r="N15630"/>
      <c r="O15630"/>
      <c r="P15630"/>
      <c r="Q15630" t="s">
        <v>21</v>
      </c>
      <c r="S15630" t="b">
        <v>0</v>
      </c>
    </row>
    <row r="15631" spans="1:19" hidden="1" x14ac:dyDescent="0.35">
      <c r="A15631">
        <v>15629</v>
      </c>
      <c r="B15631" s="1">
        <v>44877</v>
      </c>
      <c r="C15631" t="s">
        <v>539</v>
      </c>
      <c r="D15631" t="s">
        <v>540</v>
      </c>
      <c r="E15631">
        <v>66298</v>
      </c>
      <c r="F15631" t="s">
        <v>28</v>
      </c>
      <c r="G15631" t="s">
        <v>29</v>
      </c>
      <c r="H15631" t="s">
        <v>30</v>
      </c>
      <c r="I15631">
        <v>1022.42</v>
      </c>
      <c r="J15631">
        <v>16.53</v>
      </c>
      <c r="M15631">
        <v>0</v>
      </c>
      <c r="N15631">
        <v>169.00602599999999</v>
      </c>
      <c r="O15631"/>
      <c r="P15631"/>
      <c r="Q15631" t="s">
        <v>21</v>
      </c>
      <c r="S15631" t="b">
        <v>0</v>
      </c>
    </row>
    <row r="15632" spans="1:19" hidden="1" x14ac:dyDescent="0.35">
      <c r="A15632">
        <v>15630</v>
      </c>
      <c r="B15632" s="1">
        <v>44884</v>
      </c>
      <c r="I15632">
        <v>0</v>
      </c>
      <c r="J15632">
        <v>0</v>
      </c>
      <c r="K15632">
        <v>0</v>
      </c>
      <c r="M15632">
        <v>0</v>
      </c>
      <c r="N15632"/>
      <c r="O15632"/>
      <c r="P15632"/>
    </row>
    <row r="15633" spans="1:19" hidden="1" x14ac:dyDescent="0.35">
      <c r="A15633">
        <v>15631</v>
      </c>
      <c r="B15633" s="1">
        <v>44884</v>
      </c>
      <c r="C15633" t="s">
        <v>539</v>
      </c>
      <c r="D15633" t="s">
        <v>540</v>
      </c>
      <c r="E15633">
        <v>66391</v>
      </c>
      <c r="F15633" t="s">
        <v>18</v>
      </c>
      <c r="G15633" t="s">
        <v>19</v>
      </c>
      <c r="H15633" t="s">
        <v>20</v>
      </c>
      <c r="I15633">
        <v>35.229999999999997</v>
      </c>
      <c r="J15633">
        <v>26.73</v>
      </c>
      <c r="K15633">
        <v>941.7</v>
      </c>
      <c r="M15633">
        <v>0</v>
      </c>
      <c r="N15633"/>
      <c r="O15633"/>
      <c r="P15633"/>
      <c r="Q15633" t="s">
        <v>21</v>
      </c>
      <c r="S15633" t="b">
        <v>0</v>
      </c>
    </row>
    <row r="15634" spans="1:19" hidden="1" x14ac:dyDescent="0.35">
      <c r="A15634">
        <v>15632</v>
      </c>
      <c r="B15634" s="1">
        <v>44884</v>
      </c>
      <c r="C15634" t="s">
        <v>539</v>
      </c>
      <c r="D15634" t="s">
        <v>540</v>
      </c>
      <c r="E15634">
        <v>66391</v>
      </c>
      <c r="F15634" t="s">
        <v>18</v>
      </c>
      <c r="G15634" t="s">
        <v>22</v>
      </c>
      <c r="H15634" t="s">
        <v>23</v>
      </c>
      <c r="I15634">
        <v>3.24</v>
      </c>
      <c r="J15634">
        <v>26.73</v>
      </c>
      <c r="K15634">
        <v>86.61</v>
      </c>
      <c r="M15634">
        <v>0</v>
      </c>
      <c r="N15634"/>
      <c r="O15634"/>
      <c r="P15634"/>
      <c r="Q15634" t="s">
        <v>21</v>
      </c>
      <c r="S15634" t="b">
        <v>0</v>
      </c>
    </row>
    <row r="15635" spans="1:19" x14ac:dyDescent="0.35">
      <c r="A15635">
        <v>15633</v>
      </c>
      <c r="B15635" s="1">
        <v>44884</v>
      </c>
      <c r="C15635" t="s">
        <v>539</v>
      </c>
      <c r="D15635" t="s">
        <v>540</v>
      </c>
      <c r="E15635">
        <v>66391</v>
      </c>
      <c r="F15635" t="s">
        <v>24</v>
      </c>
      <c r="G15635">
        <v>9</v>
      </c>
      <c r="H15635" t="s">
        <v>25</v>
      </c>
      <c r="I15635">
        <v>941.7</v>
      </c>
      <c r="J15635">
        <v>10.5</v>
      </c>
      <c r="M15635">
        <v>0</v>
      </c>
      <c r="N15635" s="2">
        <v>98.878500000000003</v>
      </c>
      <c r="O15635" s="2">
        <f>I15635*0.105</f>
        <v>98.878500000000003</v>
      </c>
      <c r="P15635" s="2">
        <f>N15635-O15635</f>
        <v>0</v>
      </c>
      <c r="Q15635" t="s">
        <v>21</v>
      </c>
      <c r="S15635" t="b">
        <v>0</v>
      </c>
    </row>
    <row r="15636" spans="1:19" hidden="1" x14ac:dyDescent="0.35">
      <c r="A15636">
        <v>15634</v>
      </c>
      <c r="B15636" s="1">
        <v>44884</v>
      </c>
      <c r="C15636" t="s">
        <v>539</v>
      </c>
      <c r="D15636" t="s">
        <v>540</v>
      </c>
      <c r="E15636">
        <v>66391</v>
      </c>
      <c r="F15636" t="s">
        <v>26</v>
      </c>
      <c r="G15636" t="s">
        <v>539</v>
      </c>
      <c r="H15636" t="s">
        <v>541</v>
      </c>
      <c r="I15636">
        <v>856.31</v>
      </c>
      <c r="J15636">
        <v>1</v>
      </c>
      <c r="K15636">
        <v>856.31</v>
      </c>
      <c r="M15636">
        <v>0</v>
      </c>
      <c r="N15636"/>
      <c r="O15636"/>
      <c r="P15636"/>
      <c r="Q15636" t="s">
        <v>21</v>
      </c>
      <c r="S15636" t="b">
        <v>0</v>
      </c>
    </row>
    <row r="15637" spans="1:19" hidden="1" x14ac:dyDescent="0.35">
      <c r="A15637">
        <v>15635</v>
      </c>
      <c r="B15637" s="1">
        <v>44884</v>
      </c>
      <c r="C15637" t="s">
        <v>539</v>
      </c>
      <c r="D15637" t="s">
        <v>540</v>
      </c>
      <c r="E15637">
        <v>66391</v>
      </c>
      <c r="F15637" t="s">
        <v>28</v>
      </c>
      <c r="G15637" t="s">
        <v>29</v>
      </c>
      <c r="H15637" t="s">
        <v>30</v>
      </c>
      <c r="I15637">
        <v>1028.31</v>
      </c>
      <c r="J15637">
        <v>16.73</v>
      </c>
      <c r="M15637">
        <v>0</v>
      </c>
      <c r="N15637">
        <v>172.03626299999999</v>
      </c>
      <c r="O15637"/>
      <c r="P15637"/>
      <c r="Q15637" t="s">
        <v>21</v>
      </c>
      <c r="S15637" t="b">
        <v>0</v>
      </c>
    </row>
    <row r="15638" spans="1:19" hidden="1" x14ac:dyDescent="0.35">
      <c r="A15638">
        <v>15636</v>
      </c>
      <c r="B15638" s="1">
        <v>44891</v>
      </c>
      <c r="I15638">
        <v>0</v>
      </c>
      <c r="J15638">
        <v>0</v>
      </c>
      <c r="K15638">
        <v>0</v>
      </c>
      <c r="M15638">
        <v>0</v>
      </c>
      <c r="N15638"/>
      <c r="O15638"/>
      <c r="P15638"/>
    </row>
    <row r="15639" spans="1:19" hidden="1" x14ac:dyDescent="0.35">
      <c r="A15639">
        <v>15637</v>
      </c>
      <c r="B15639" s="1">
        <v>44891</v>
      </c>
      <c r="C15639" t="s">
        <v>539</v>
      </c>
      <c r="D15639" t="s">
        <v>540</v>
      </c>
      <c r="E15639">
        <v>66522</v>
      </c>
      <c r="F15639" t="s">
        <v>18</v>
      </c>
      <c r="G15639" t="s">
        <v>19</v>
      </c>
      <c r="H15639" t="s">
        <v>20</v>
      </c>
      <c r="I15639">
        <v>30.4</v>
      </c>
      <c r="J15639">
        <v>26.73</v>
      </c>
      <c r="K15639">
        <v>812.59</v>
      </c>
      <c r="M15639">
        <v>0</v>
      </c>
      <c r="N15639"/>
      <c r="O15639"/>
      <c r="P15639"/>
      <c r="Q15639" t="s">
        <v>21</v>
      </c>
      <c r="S15639" t="b">
        <v>0</v>
      </c>
    </row>
    <row r="15640" spans="1:19" hidden="1" x14ac:dyDescent="0.35">
      <c r="A15640">
        <v>15638</v>
      </c>
      <c r="B15640" s="1">
        <v>44891</v>
      </c>
      <c r="C15640" t="s">
        <v>539</v>
      </c>
      <c r="D15640" t="s">
        <v>540</v>
      </c>
      <c r="E15640">
        <v>66522</v>
      </c>
      <c r="F15640" t="s">
        <v>18</v>
      </c>
      <c r="G15640" t="s">
        <v>22</v>
      </c>
      <c r="H15640" t="s">
        <v>23</v>
      </c>
      <c r="I15640">
        <v>3.54</v>
      </c>
      <c r="J15640">
        <v>26.73</v>
      </c>
      <c r="K15640">
        <v>94.62</v>
      </c>
      <c r="M15640">
        <v>0</v>
      </c>
      <c r="N15640"/>
      <c r="O15640"/>
      <c r="P15640"/>
      <c r="Q15640" t="s">
        <v>21</v>
      </c>
      <c r="S15640" t="b">
        <v>0</v>
      </c>
    </row>
    <row r="15641" spans="1:19" x14ac:dyDescent="0.35">
      <c r="A15641">
        <v>15639</v>
      </c>
      <c r="B15641" s="1">
        <v>44891</v>
      </c>
      <c r="C15641" t="s">
        <v>539</v>
      </c>
      <c r="D15641" t="s">
        <v>540</v>
      </c>
      <c r="E15641">
        <v>66522</v>
      </c>
      <c r="F15641" t="s">
        <v>24</v>
      </c>
      <c r="G15641">
        <v>9</v>
      </c>
      <c r="H15641" t="s">
        <v>25</v>
      </c>
      <c r="I15641">
        <v>812.59</v>
      </c>
      <c r="J15641">
        <v>10.5</v>
      </c>
      <c r="M15641">
        <v>0</v>
      </c>
      <c r="N15641" s="2">
        <v>85.321950000000001</v>
      </c>
      <c r="O15641" s="2">
        <f>I15641*0.105</f>
        <v>85.321950000000001</v>
      </c>
      <c r="P15641" s="2">
        <f>N15641-O15641</f>
        <v>0</v>
      </c>
      <c r="Q15641" t="s">
        <v>21</v>
      </c>
      <c r="S15641" t="b">
        <v>0</v>
      </c>
    </row>
    <row r="15642" spans="1:19" hidden="1" x14ac:dyDescent="0.35">
      <c r="A15642">
        <v>15640</v>
      </c>
      <c r="B15642" s="1">
        <v>44891</v>
      </c>
      <c r="C15642" t="s">
        <v>539</v>
      </c>
      <c r="D15642" t="s">
        <v>540</v>
      </c>
      <c r="E15642">
        <v>66522</v>
      </c>
      <c r="F15642" t="s">
        <v>26</v>
      </c>
      <c r="G15642" t="s">
        <v>539</v>
      </c>
      <c r="H15642" t="s">
        <v>541</v>
      </c>
      <c r="I15642">
        <v>778.21</v>
      </c>
      <c r="J15642">
        <v>1</v>
      </c>
      <c r="K15642">
        <v>778.21</v>
      </c>
      <c r="M15642">
        <v>0</v>
      </c>
      <c r="N15642"/>
      <c r="O15642"/>
      <c r="P15642"/>
      <c r="Q15642" t="s">
        <v>21</v>
      </c>
      <c r="S15642" t="b">
        <v>0</v>
      </c>
    </row>
    <row r="15643" spans="1:19" hidden="1" x14ac:dyDescent="0.35">
      <c r="A15643">
        <v>15641</v>
      </c>
      <c r="B15643" s="1">
        <v>44891</v>
      </c>
      <c r="C15643" t="s">
        <v>539</v>
      </c>
      <c r="D15643" t="s">
        <v>540</v>
      </c>
      <c r="E15643">
        <v>66522</v>
      </c>
      <c r="F15643" t="s">
        <v>28</v>
      </c>
      <c r="G15643" t="s">
        <v>29</v>
      </c>
      <c r="H15643" t="s">
        <v>30</v>
      </c>
      <c r="I15643">
        <v>907.21</v>
      </c>
      <c r="J15643">
        <v>14.22</v>
      </c>
      <c r="M15643">
        <v>0</v>
      </c>
      <c r="N15643">
        <v>129.00526199999999</v>
      </c>
      <c r="O15643"/>
      <c r="P15643"/>
      <c r="Q15643" t="s">
        <v>21</v>
      </c>
      <c r="S15643" t="b">
        <v>0</v>
      </c>
    </row>
    <row r="15644" spans="1:19" hidden="1" x14ac:dyDescent="0.35">
      <c r="A15644">
        <v>15642</v>
      </c>
      <c r="B15644" s="1">
        <v>44898</v>
      </c>
      <c r="I15644">
        <v>0</v>
      </c>
      <c r="J15644">
        <v>0</v>
      </c>
      <c r="K15644">
        <v>0</v>
      </c>
      <c r="M15644">
        <v>0</v>
      </c>
      <c r="N15644"/>
      <c r="O15644"/>
      <c r="P15644"/>
    </row>
    <row r="15645" spans="1:19" hidden="1" x14ac:dyDescent="0.35">
      <c r="A15645">
        <v>15643</v>
      </c>
      <c r="B15645" s="1">
        <v>44898</v>
      </c>
      <c r="C15645" t="s">
        <v>539</v>
      </c>
      <c r="D15645" t="s">
        <v>540</v>
      </c>
      <c r="E15645">
        <v>66617</v>
      </c>
      <c r="F15645" t="s">
        <v>18</v>
      </c>
      <c r="G15645" t="s">
        <v>19</v>
      </c>
      <c r="H15645" t="s">
        <v>20</v>
      </c>
      <c r="I15645">
        <v>36.83</v>
      </c>
      <c r="J15645">
        <v>26.73</v>
      </c>
      <c r="K15645">
        <v>984.47</v>
      </c>
      <c r="M15645">
        <v>0</v>
      </c>
      <c r="N15645"/>
      <c r="O15645"/>
      <c r="P15645"/>
      <c r="Q15645" t="s">
        <v>21</v>
      </c>
      <c r="S15645" t="b">
        <v>0</v>
      </c>
    </row>
    <row r="15646" spans="1:19" hidden="1" x14ac:dyDescent="0.35">
      <c r="A15646">
        <v>15644</v>
      </c>
      <c r="B15646" s="1">
        <v>44898</v>
      </c>
      <c r="C15646" t="s">
        <v>539</v>
      </c>
      <c r="D15646" t="s">
        <v>540</v>
      </c>
      <c r="E15646">
        <v>66617</v>
      </c>
      <c r="F15646" t="s">
        <v>18</v>
      </c>
      <c r="G15646" t="s">
        <v>22</v>
      </c>
      <c r="H15646" t="s">
        <v>23</v>
      </c>
      <c r="I15646">
        <v>2.9</v>
      </c>
      <c r="J15646">
        <v>26.73</v>
      </c>
      <c r="K15646">
        <v>77.52</v>
      </c>
      <c r="M15646">
        <v>0</v>
      </c>
      <c r="N15646"/>
      <c r="O15646"/>
      <c r="P15646"/>
      <c r="Q15646" t="s">
        <v>21</v>
      </c>
      <c r="S15646" t="b">
        <v>0</v>
      </c>
    </row>
    <row r="15647" spans="1:19" x14ac:dyDescent="0.35">
      <c r="A15647">
        <v>15645</v>
      </c>
      <c r="B15647" s="1">
        <v>44898</v>
      </c>
      <c r="C15647" t="s">
        <v>539</v>
      </c>
      <c r="D15647" t="s">
        <v>540</v>
      </c>
      <c r="E15647">
        <v>66617</v>
      </c>
      <c r="F15647" t="s">
        <v>24</v>
      </c>
      <c r="G15647">
        <v>9</v>
      </c>
      <c r="H15647" t="s">
        <v>25</v>
      </c>
      <c r="I15647">
        <v>984.47</v>
      </c>
      <c r="J15647">
        <v>10.5</v>
      </c>
      <c r="M15647">
        <v>0</v>
      </c>
      <c r="N15647" s="2">
        <v>103.36935</v>
      </c>
      <c r="O15647" s="2">
        <f>I15647*0.105</f>
        <v>103.36935</v>
      </c>
      <c r="P15647" s="2">
        <f>N15647-O15647</f>
        <v>0</v>
      </c>
      <c r="Q15647" t="s">
        <v>21</v>
      </c>
      <c r="S15647" t="b">
        <v>0</v>
      </c>
    </row>
    <row r="15648" spans="1:19" hidden="1" x14ac:dyDescent="0.35">
      <c r="A15648">
        <v>15646</v>
      </c>
      <c r="B15648" s="1">
        <v>44898</v>
      </c>
      <c r="C15648" t="s">
        <v>539</v>
      </c>
      <c r="D15648" t="s">
        <v>540</v>
      </c>
      <c r="E15648">
        <v>66617</v>
      </c>
      <c r="F15648" t="s">
        <v>26</v>
      </c>
      <c r="G15648" t="s">
        <v>539</v>
      </c>
      <c r="H15648" t="s">
        <v>541</v>
      </c>
      <c r="I15648">
        <v>878.99</v>
      </c>
      <c r="J15648">
        <v>1</v>
      </c>
      <c r="K15648">
        <v>878.99</v>
      </c>
      <c r="M15648">
        <v>0</v>
      </c>
      <c r="N15648"/>
      <c r="O15648"/>
      <c r="P15648"/>
      <c r="Q15648" t="s">
        <v>21</v>
      </c>
      <c r="S15648" t="b">
        <v>0</v>
      </c>
    </row>
    <row r="15649" spans="1:19" hidden="1" x14ac:dyDescent="0.35">
      <c r="A15649">
        <v>15647</v>
      </c>
      <c r="B15649" s="1">
        <v>44898</v>
      </c>
      <c r="C15649" t="s">
        <v>539</v>
      </c>
      <c r="D15649" t="s">
        <v>540</v>
      </c>
      <c r="E15649">
        <v>66617</v>
      </c>
      <c r="F15649" t="s">
        <v>28</v>
      </c>
      <c r="G15649" t="s">
        <v>29</v>
      </c>
      <c r="H15649" t="s">
        <v>30</v>
      </c>
      <c r="I15649">
        <v>1061.99</v>
      </c>
      <c r="J15649">
        <v>17.23</v>
      </c>
      <c r="M15649">
        <v>0</v>
      </c>
      <c r="N15649">
        <v>182.98087699999999</v>
      </c>
      <c r="O15649"/>
      <c r="P15649"/>
      <c r="Q15649" t="s">
        <v>21</v>
      </c>
      <c r="S15649" t="b">
        <v>0</v>
      </c>
    </row>
    <row r="15650" spans="1:19" hidden="1" x14ac:dyDescent="0.35">
      <c r="A15650">
        <v>15648</v>
      </c>
      <c r="B15650" s="1">
        <v>44905</v>
      </c>
      <c r="I15650">
        <v>0</v>
      </c>
      <c r="J15650">
        <v>0</v>
      </c>
      <c r="K15650">
        <v>0</v>
      </c>
      <c r="M15650">
        <v>0</v>
      </c>
      <c r="N15650"/>
      <c r="O15650"/>
      <c r="P15650"/>
    </row>
    <row r="15651" spans="1:19" hidden="1" x14ac:dyDescent="0.35">
      <c r="A15651">
        <v>15649</v>
      </c>
      <c r="B15651" s="1">
        <v>44905</v>
      </c>
      <c r="C15651" t="s">
        <v>539</v>
      </c>
      <c r="D15651" t="s">
        <v>540</v>
      </c>
      <c r="E15651">
        <v>66710</v>
      </c>
      <c r="F15651" t="s">
        <v>18</v>
      </c>
      <c r="G15651" t="s">
        <v>19</v>
      </c>
      <c r="H15651" t="s">
        <v>20</v>
      </c>
      <c r="I15651">
        <v>36.729999999999997</v>
      </c>
      <c r="J15651">
        <v>26.73</v>
      </c>
      <c r="K15651">
        <v>981.79</v>
      </c>
      <c r="M15651">
        <v>0</v>
      </c>
      <c r="N15651"/>
      <c r="O15651"/>
      <c r="P15651"/>
      <c r="Q15651" t="s">
        <v>21</v>
      </c>
      <c r="S15651" t="b">
        <v>0</v>
      </c>
    </row>
    <row r="15652" spans="1:19" hidden="1" x14ac:dyDescent="0.35">
      <c r="A15652">
        <v>15650</v>
      </c>
      <c r="B15652" s="1">
        <v>44905</v>
      </c>
      <c r="C15652" t="s">
        <v>539</v>
      </c>
      <c r="D15652" t="s">
        <v>540</v>
      </c>
      <c r="E15652">
        <v>66710</v>
      </c>
      <c r="F15652" t="s">
        <v>18</v>
      </c>
      <c r="G15652" t="s">
        <v>22</v>
      </c>
      <c r="H15652" t="s">
        <v>23</v>
      </c>
      <c r="I15652">
        <v>2.92</v>
      </c>
      <c r="J15652">
        <v>26.73</v>
      </c>
      <c r="K15652">
        <v>78.05</v>
      </c>
      <c r="M15652">
        <v>0</v>
      </c>
      <c r="N15652"/>
      <c r="O15652"/>
      <c r="P15652"/>
      <c r="Q15652" t="s">
        <v>21</v>
      </c>
      <c r="S15652" t="b">
        <v>0</v>
      </c>
    </row>
    <row r="15653" spans="1:19" x14ac:dyDescent="0.35">
      <c r="A15653">
        <v>15651</v>
      </c>
      <c r="B15653" s="1">
        <v>44905</v>
      </c>
      <c r="C15653" t="s">
        <v>539</v>
      </c>
      <c r="D15653" t="s">
        <v>540</v>
      </c>
      <c r="E15653">
        <v>66710</v>
      </c>
      <c r="F15653" t="s">
        <v>24</v>
      </c>
      <c r="G15653">
        <v>9</v>
      </c>
      <c r="H15653" t="s">
        <v>25</v>
      </c>
      <c r="I15653">
        <v>981.79</v>
      </c>
      <c r="J15653">
        <v>10.5</v>
      </c>
      <c r="M15653">
        <v>0</v>
      </c>
      <c r="N15653" s="2">
        <v>103.087949999999</v>
      </c>
      <c r="O15653" s="2">
        <f>I15653*0.105</f>
        <v>103.08794999999999</v>
      </c>
      <c r="P15653" s="2">
        <f>N15653-O15653</f>
        <v>-9.9475983006414026E-13</v>
      </c>
      <c r="Q15653" t="s">
        <v>21</v>
      </c>
      <c r="S15653" t="b">
        <v>0</v>
      </c>
    </row>
    <row r="15654" spans="1:19" hidden="1" x14ac:dyDescent="0.35">
      <c r="A15654">
        <v>15652</v>
      </c>
      <c r="B15654" s="1">
        <v>44905</v>
      </c>
      <c r="C15654" t="s">
        <v>539</v>
      </c>
      <c r="D15654" t="s">
        <v>540</v>
      </c>
      <c r="E15654">
        <v>66710</v>
      </c>
      <c r="F15654" t="s">
        <v>26</v>
      </c>
      <c r="G15654" t="s">
        <v>539</v>
      </c>
      <c r="H15654" t="s">
        <v>541</v>
      </c>
      <c r="I15654">
        <v>877.84</v>
      </c>
      <c r="J15654">
        <v>1</v>
      </c>
      <c r="K15654">
        <v>877.84</v>
      </c>
      <c r="M15654">
        <v>0</v>
      </c>
      <c r="N15654"/>
      <c r="O15654"/>
      <c r="P15654"/>
      <c r="Q15654" t="s">
        <v>21</v>
      </c>
      <c r="S15654" t="b">
        <v>0</v>
      </c>
    </row>
    <row r="15655" spans="1:19" hidden="1" x14ac:dyDescent="0.35">
      <c r="A15655">
        <v>15653</v>
      </c>
      <c r="B15655" s="1">
        <v>44905</v>
      </c>
      <c r="C15655" t="s">
        <v>539</v>
      </c>
      <c r="D15655" t="s">
        <v>540</v>
      </c>
      <c r="E15655">
        <v>66710</v>
      </c>
      <c r="F15655" t="s">
        <v>28</v>
      </c>
      <c r="G15655" t="s">
        <v>29</v>
      </c>
      <c r="H15655" t="s">
        <v>30</v>
      </c>
      <c r="I15655">
        <v>1059.8399999999999</v>
      </c>
      <c r="J15655">
        <v>17.170000000000002</v>
      </c>
      <c r="M15655">
        <v>0</v>
      </c>
      <c r="N15655">
        <v>181.97452799999999</v>
      </c>
      <c r="O15655"/>
      <c r="P15655"/>
      <c r="Q15655" t="s">
        <v>21</v>
      </c>
      <c r="S15655" t="b">
        <v>0</v>
      </c>
    </row>
    <row r="15656" spans="1:19" hidden="1" x14ac:dyDescent="0.35">
      <c r="A15656">
        <v>15654</v>
      </c>
      <c r="B15656" s="1">
        <v>44912</v>
      </c>
      <c r="I15656">
        <v>0</v>
      </c>
      <c r="J15656">
        <v>0</v>
      </c>
      <c r="K15656">
        <v>0</v>
      </c>
      <c r="M15656">
        <v>0</v>
      </c>
      <c r="N15656"/>
      <c r="O15656"/>
      <c r="P15656"/>
    </row>
    <row r="15657" spans="1:19" hidden="1" x14ac:dyDescent="0.35">
      <c r="A15657">
        <v>15655</v>
      </c>
      <c r="B15657" s="1">
        <v>44912</v>
      </c>
      <c r="C15657" t="s">
        <v>539</v>
      </c>
      <c r="D15657" t="s">
        <v>540</v>
      </c>
      <c r="E15657">
        <v>66808</v>
      </c>
      <c r="F15657" t="s">
        <v>18</v>
      </c>
      <c r="G15657" t="s">
        <v>19</v>
      </c>
      <c r="H15657" t="s">
        <v>20</v>
      </c>
      <c r="I15657">
        <v>36.799999999999997</v>
      </c>
      <c r="J15657">
        <v>26.73</v>
      </c>
      <c r="K15657">
        <v>983.66</v>
      </c>
      <c r="M15657">
        <v>0</v>
      </c>
      <c r="N15657"/>
      <c r="O15657"/>
      <c r="P15657"/>
      <c r="Q15657" t="s">
        <v>21</v>
      </c>
      <c r="S15657" t="b">
        <v>0</v>
      </c>
    </row>
    <row r="15658" spans="1:19" hidden="1" x14ac:dyDescent="0.35">
      <c r="A15658">
        <v>15656</v>
      </c>
      <c r="B15658" s="1">
        <v>44912</v>
      </c>
      <c r="C15658" t="s">
        <v>539</v>
      </c>
      <c r="D15658" t="s">
        <v>540</v>
      </c>
      <c r="E15658">
        <v>66808</v>
      </c>
      <c r="F15658" t="s">
        <v>18</v>
      </c>
      <c r="G15658" t="s">
        <v>22</v>
      </c>
      <c r="H15658" t="s">
        <v>23</v>
      </c>
      <c r="I15658">
        <v>3.39</v>
      </c>
      <c r="J15658">
        <v>26.73</v>
      </c>
      <c r="K15658">
        <v>90.61</v>
      </c>
      <c r="M15658">
        <v>0</v>
      </c>
      <c r="N15658"/>
      <c r="O15658"/>
      <c r="P15658"/>
      <c r="Q15658" t="s">
        <v>21</v>
      </c>
      <c r="S15658" t="b">
        <v>0</v>
      </c>
    </row>
    <row r="15659" spans="1:19" x14ac:dyDescent="0.35">
      <c r="A15659">
        <v>15657</v>
      </c>
      <c r="B15659" s="1">
        <v>44912</v>
      </c>
      <c r="C15659" t="s">
        <v>539</v>
      </c>
      <c r="D15659" t="s">
        <v>540</v>
      </c>
      <c r="E15659">
        <v>66808</v>
      </c>
      <c r="F15659" t="s">
        <v>24</v>
      </c>
      <c r="G15659">
        <v>9</v>
      </c>
      <c r="H15659" t="s">
        <v>25</v>
      </c>
      <c r="I15659">
        <v>983.66</v>
      </c>
      <c r="J15659">
        <v>10.5</v>
      </c>
      <c r="M15659">
        <v>0</v>
      </c>
      <c r="N15659" s="2">
        <v>103.28429999999901</v>
      </c>
      <c r="O15659" s="2">
        <f>I15659*0.105</f>
        <v>103.28429999999999</v>
      </c>
      <c r="P15659" s="2">
        <f>N15659-O15659</f>
        <v>-9.8054897534893826E-13</v>
      </c>
      <c r="Q15659" t="s">
        <v>21</v>
      </c>
      <c r="S15659" t="b">
        <v>0</v>
      </c>
    </row>
    <row r="15660" spans="1:19" hidden="1" x14ac:dyDescent="0.35">
      <c r="A15660">
        <v>15658</v>
      </c>
      <c r="B15660" s="1">
        <v>44912</v>
      </c>
      <c r="C15660" t="s">
        <v>539</v>
      </c>
      <c r="D15660" t="s">
        <v>540</v>
      </c>
      <c r="E15660">
        <v>66808</v>
      </c>
      <c r="F15660" t="s">
        <v>26</v>
      </c>
      <c r="G15660" t="s">
        <v>539</v>
      </c>
      <c r="H15660" t="s">
        <v>541</v>
      </c>
      <c r="I15660">
        <v>886.27</v>
      </c>
      <c r="J15660">
        <v>1</v>
      </c>
      <c r="K15660">
        <v>886.27</v>
      </c>
      <c r="M15660">
        <v>0</v>
      </c>
      <c r="N15660"/>
      <c r="O15660"/>
      <c r="P15660"/>
      <c r="Q15660" t="s">
        <v>21</v>
      </c>
      <c r="S15660" t="b">
        <v>0</v>
      </c>
    </row>
    <row r="15661" spans="1:19" hidden="1" x14ac:dyDescent="0.35">
      <c r="A15661">
        <v>15659</v>
      </c>
      <c r="B15661" s="1">
        <v>44912</v>
      </c>
      <c r="C15661" t="s">
        <v>539</v>
      </c>
      <c r="D15661" t="s">
        <v>540</v>
      </c>
      <c r="E15661">
        <v>66808</v>
      </c>
      <c r="F15661" t="s">
        <v>28</v>
      </c>
      <c r="G15661" t="s">
        <v>29</v>
      </c>
      <c r="H15661" t="s">
        <v>30</v>
      </c>
      <c r="I15661">
        <v>1074.27</v>
      </c>
      <c r="J15661">
        <v>17.5</v>
      </c>
      <c r="M15661">
        <v>0</v>
      </c>
      <c r="N15661">
        <v>187.99724999999901</v>
      </c>
      <c r="O15661"/>
      <c r="P15661"/>
      <c r="Q15661" t="s">
        <v>21</v>
      </c>
      <c r="S15661" t="b">
        <v>0</v>
      </c>
    </row>
    <row r="15662" spans="1:19" hidden="1" x14ac:dyDescent="0.35">
      <c r="A15662">
        <v>15660</v>
      </c>
      <c r="B15662" s="1">
        <v>44926</v>
      </c>
      <c r="I15662">
        <v>0</v>
      </c>
      <c r="J15662">
        <v>0</v>
      </c>
      <c r="K15662">
        <v>0</v>
      </c>
      <c r="M15662">
        <v>0</v>
      </c>
      <c r="N15662"/>
      <c r="O15662"/>
      <c r="P15662"/>
    </row>
    <row r="15663" spans="1:19" hidden="1" x14ac:dyDescent="0.35">
      <c r="A15663">
        <v>15661</v>
      </c>
      <c r="B15663" s="1">
        <v>44926</v>
      </c>
      <c r="C15663" t="s">
        <v>539</v>
      </c>
      <c r="D15663" t="s">
        <v>540</v>
      </c>
      <c r="E15663">
        <v>66927</v>
      </c>
      <c r="F15663" t="s">
        <v>18</v>
      </c>
      <c r="G15663" t="s">
        <v>19</v>
      </c>
      <c r="H15663" t="s">
        <v>20</v>
      </c>
      <c r="I15663">
        <v>30.4</v>
      </c>
      <c r="J15663">
        <v>26.73</v>
      </c>
      <c r="K15663">
        <v>812.59</v>
      </c>
      <c r="M15663">
        <v>0</v>
      </c>
      <c r="N15663"/>
      <c r="O15663"/>
      <c r="P15663"/>
      <c r="Q15663" t="s">
        <v>21</v>
      </c>
      <c r="S15663" t="b">
        <v>0</v>
      </c>
    </row>
    <row r="15664" spans="1:19" hidden="1" x14ac:dyDescent="0.35">
      <c r="A15664">
        <v>15662</v>
      </c>
      <c r="B15664" s="1">
        <v>44926</v>
      </c>
      <c r="C15664" t="s">
        <v>539</v>
      </c>
      <c r="D15664" t="s">
        <v>540</v>
      </c>
      <c r="E15664">
        <v>66927</v>
      </c>
      <c r="F15664" t="s">
        <v>18</v>
      </c>
      <c r="G15664" t="s">
        <v>22</v>
      </c>
      <c r="H15664" t="s">
        <v>23</v>
      </c>
      <c r="I15664">
        <v>2.73</v>
      </c>
      <c r="J15664">
        <v>26.73</v>
      </c>
      <c r="K15664">
        <v>72.97</v>
      </c>
      <c r="M15664">
        <v>0</v>
      </c>
      <c r="N15664"/>
      <c r="O15664"/>
      <c r="P15664"/>
      <c r="Q15664" t="s">
        <v>21</v>
      </c>
      <c r="S15664" t="b">
        <v>0</v>
      </c>
    </row>
    <row r="15665" spans="1:19" hidden="1" x14ac:dyDescent="0.35">
      <c r="A15665">
        <v>15663</v>
      </c>
      <c r="B15665" s="1">
        <v>44926</v>
      </c>
      <c r="C15665" t="s">
        <v>539</v>
      </c>
      <c r="D15665" t="s">
        <v>540</v>
      </c>
      <c r="E15665">
        <v>66927</v>
      </c>
      <c r="F15665" t="s">
        <v>18</v>
      </c>
      <c r="G15665" t="s">
        <v>31</v>
      </c>
      <c r="H15665" t="s">
        <v>32</v>
      </c>
      <c r="I15665">
        <v>38</v>
      </c>
      <c r="J15665">
        <v>26.73</v>
      </c>
      <c r="K15665">
        <v>1015.74</v>
      </c>
      <c r="M15665">
        <v>0</v>
      </c>
      <c r="N15665"/>
      <c r="O15665"/>
      <c r="P15665"/>
      <c r="Q15665" t="s">
        <v>21</v>
      </c>
      <c r="S15665" t="b">
        <v>0</v>
      </c>
    </row>
    <row r="15666" spans="1:19" x14ac:dyDescent="0.35">
      <c r="A15666">
        <v>15664</v>
      </c>
      <c r="B15666" s="1">
        <v>44926</v>
      </c>
      <c r="C15666" t="s">
        <v>539</v>
      </c>
      <c r="D15666" t="s">
        <v>540</v>
      </c>
      <c r="E15666">
        <v>66927</v>
      </c>
      <c r="F15666" t="s">
        <v>24</v>
      </c>
      <c r="G15666">
        <v>9</v>
      </c>
      <c r="H15666" t="s">
        <v>25</v>
      </c>
      <c r="I15666">
        <v>1828.33</v>
      </c>
      <c r="J15666">
        <v>10.5</v>
      </c>
      <c r="M15666">
        <v>0</v>
      </c>
      <c r="N15666" s="2">
        <v>191.97465</v>
      </c>
      <c r="O15666" s="2">
        <f>I15666*0.105</f>
        <v>191.97465</v>
      </c>
      <c r="P15666" s="2">
        <f>N15666-O15666</f>
        <v>0</v>
      </c>
      <c r="Q15666" t="s">
        <v>21</v>
      </c>
      <c r="S15666" t="b">
        <v>0</v>
      </c>
    </row>
    <row r="15667" spans="1:19" hidden="1" x14ac:dyDescent="0.35">
      <c r="A15667">
        <v>15665</v>
      </c>
      <c r="B15667" s="1">
        <v>44926</v>
      </c>
      <c r="C15667" t="s">
        <v>539</v>
      </c>
      <c r="D15667" t="s">
        <v>540</v>
      </c>
      <c r="E15667">
        <v>66927</v>
      </c>
      <c r="F15667" t="s">
        <v>26</v>
      </c>
      <c r="G15667" t="s">
        <v>539</v>
      </c>
      <c r="H15667" t="s">
        <v>541</v>
      </c>
      <c r="I15667">
        <v>1613.3</v>
      </c>
      <c r="J15667">
        <v>1</v>
      </c>
      <c r="K15667">
        <v>1613.3</v>
      </c>
      <c r="M15667">
        <v>0</v>
      </c>
      <c r="N15667"/>
      <c r="O15667"/>
      <c r="P15667"/>
      <c r="Q15667" t="s">
        <v>21</v>
      </c>
      <c r="S15667" t="b">
        <v>0</v>
      </c>
    </row>
    <row r="15668" spans="1:19" hidden="1" x14ac:dyDescent="0.35">
      <c r="A15668">
        <v>15666</v>
      </c>
      <c r="B15668" s="1">
        <v>44926</v>
      </c>
      <c r="C15668" t="s">
        <v>539</v>
      </c>
      <c r="D15668" t="s">
        <v>540</v>
      </c>
      <c r="E15668">
        <v>66927</v>
      </c>
      <c r="F15668" t="s">
        <v>28</v>
      </c>
      <c r="G15668" t="s">
        <v>29</v>
      </c>
      <c r="H15668" t="s">
        <v>30</v>
      </c>
      <c r="I15668">
        <v>1901.3</v>
      </c>
      <c r="J15668">
        <v>15.15</v>
      </c>
      <c r="M15668">
        <v>0</v>
      </c>
      <c r="N15668">
        <v>288.04694999999998</v>
      </c>
      <c r="O15668"/>
      <c r="P15668"/>
      <c r="Q15668" t="s">
        <v>21</v>
      </c>
      <c r="S15668" t="b">
        <v>0</v>
      </c>
    </row>
    <row r="15669" spans="1:19" hidden="1" x14ac:dyDescent="0.35">
      <c r="A15669">
        <v>15667</v>
      </c>
      <c r="B15669" s="1">
        <v>44744</v>
      </c>
      <c r="I15669">
        <v>0</v>
      </c>
      <c r="J15669">
        <v>0</v>
      </c>
      <c r="K15669">
        <v>0</v>
      </c>
      <c r="M15669">
        <v>0</v>
      </c>
      <c r="N15669"/>
      <c r="O15669"/>
      <c r="P15669"/>
    </row>
    <row r="15670" spans="1:19" hidden="1" x14ac:dyDescent="0.35">
      <c r="A15670">
        <v>15668</v>
      </c>
      <c r="B15670" s="1">
        <v>44744</v>
      </c>
      <c r="C15670" t="s">
        <v>542</v>
      </c>
      <c r="D15670" t="s">
        <v>543</v>
      </c>
      <c r="E15670">
        <v>64301</v>
      </c>
      <c r="F15670" t="s">
        <v>18</v>
      </c>
      <c r="G15670" t="s">
        <v>19</v>
      </c>
      <c r="H15670" t="s">
        <v>20</v>
      </c>
      <c r="I15670">
        <v>32.06</v>
      </c>
      <c r="J15670">
        <v>28</v>
      </c>
      <c r="K15670">
        <v>897.68</v>
      </c>
      <c r="M15670">
        <v>0</v>
      </c>
      <c r="N15670"/>
      <c r="O15670"/>
      <c r="P15670"/>
      <c r="Q15670" t="s">
        <v>21</v>
      </c>
      <c r="S15670" t="b">
        <v>0</v>
      </c>
    </row>
    <row r="15671" spans="1:19" hidden="1" x14ac:dyDescent="0.35">
      <c r="A15671">
        <v>15669</v>
      </c>
      <c r="B15671" s="1">
        <v>44744</v>
      </c>
      <c r="C15671" t="s">
        <v>542</v>
      </c>
      <c r="D15671" t="s">
        <v>543</v>
      </c>
      <c r="E15671">
        <v>64301</v>
      </c>
      <c r="F15671" t="s">
        <v>18</v>
      </c>
      <c r="G15671" t="s">
        <v>22</v>
      </c>
      <c r="H15671" t="s">
        <v>23</v>
      </c>
      <c r="I15671">
        <v>3.4</v>
      </c>
      <c r="J15671">
        <v>28</v>
      </c>
      <c r="K15671">
        <v>95.2</v>
      </c>
      <c r="M15671">
        <v>0</v>
      </c>
      <c r="N15671"/>
      <c r="O15671"/>
      <c r="P15671"/>
      <c r="Q15671" t="s">
        <v>21</v>
      </c>
      <c r="S15671" t="b">
        <v>0</v>
      </c>
    </row>
    <row r="15672" spans="1:19" x14ac:dyDescent="0.35">
      <c r="A15672">
        <v>15670</v>
      </c>
      <c r="B15672" s="1">
        <v>44744</v>
      </c>
      <c r="C15672" t="s">
        <v>542</v>
      </c>
      <c r="D15672" t="s">
        <v>543</v>
      </c>
      <c r="E15672">
        <v>64301</v>
      </c>
      <c r="F15672" t="s">
        <v>24</v>
      </c>
      <c r="G15672">
        <v>9</v>
      </c>
      <c r="H15672" t="s">
        <v>25</v>
      </c>
      <c r="I15672">
        <v>897.68</v>
      </c>
      <c r="J15672">
        <v>10.5</v>
      </c>
      <c r="M15672">
        <v>0</v>
      </c>
      <c r="N15672" s="2">
        <v>94.2563999999999</v>
      </c>
      <c r="O15672" s="2">
        <f>I15672*0.105</f>
        <v>94.256399999999985</v>
      </c>
      <c r="P15672" s="2">
        <f>N15672-O15672</f>
        <v>0</v>
      </c>
      <c r="Q15672" t="s">
        <v>21</v>
      </c>
      <c r="S15672" t="b">
        <v>0</v>
      </c>
    </row>
    <row r="15673" spans="1:19" hidden="1" x14ac:dyDescent="0.35">
      <c r="A15673">
        <v>15671</v>
      </c>
      <c r="B15673" s="1">
        <v>44744</v>
      </c>
      <c r="C15673" t="s">
        <v>542</v>
      </c>
      <c r="D15673" t="s">
        <v>543</v>
      </c>
      <c r="E15673">
        <v>64301</v>
      </c>
      <c r="F15673" t="s">
        <v>26</v>
      </c>
      <c r="G15673" t="s">
        <v>542</v>
      </c>
      <c r="H15673" t="s">
        <v>544</v>
      </c>
      <c r="I15673">
        <v>833.88</v>
      </c>
      <c r="J15673">
        <v>1</v>
      </c>
      <c r="K15673">
        <v>833.88</v>
      </c>
      <c r="M15673">
        <v>0</v>
      </c>
      <c r="N15673"/>
      <c r="O15673"/>
      <c r="P15673"/>
      <c r="Q15673" t="s">
        <v>21</v>
      </c>
      <c r="S15673" t="b">
        <v>0</v>
      </c>
    </row>
    <row r="15674" spans="1:19" hidden="1" x14ac:dyDescent="0.35">
      <c r="A15674">
        <v>15672</v>
      </c>
      <c r="B15674" s="1">
        <v>44744</v>
      </c>
      <c r="C15674" t="s">
        <v>542</v>
      </c>
      <c r="D15674" t="s">
        <v>543</v>
      </c>
      <c r="E15674">
        <v>64301</v>
      </c>
      <c r="F15674" t="s">
        <v>28</v>
      </c>
      <c r="G15674" t="s">
        <v>29</v>
      </c>
      <c r="H15674" t="s">
        <v>30</v>
      </c>
      <c r="I15674">
        <v>992.88</v>
      </c>
      <c r="J15674">
        <v>16.010000000000002</v>
      </c>
      <c r="M15674">
        <v>0</v>
      </c>
      <c r="N15674">
        <v>158.96008800000001</v>
      </c>
      <c r="O15674"/>
      <c r="P15674"/>
      <c r="Q15674" t="s">
        <v>21</v>
      </c>
      <c r="S15674" t="b">
        <v>0</v>
      </c>
    </row>
    <row r="15675" spans="1:19" hidden="1" x14ac:dyDescent="0.35">
      <c r="A15675">
        <v>15673</v>
      </c>
      <c r="B15675" s="1">
        <v>44751</v>
      </c>
      <c r="I15675">
        <v>0</v>
      </c>
      <c r="J15675">
        <v>0</v>
      </c>
      <c r="K15675">
        <v>0</v>
      </c>
      <c r="M15675">
        <v>0</v>
      </c>
      <c r="N15675"/>
      <c r="O15675"/>
      <c r="P15675"/>
    </row>
    <row r="15676" spans="1:19" hidden="1" x14ac:dyDescent="0.35">
      <c r="A15676">
        <v>15674</v>
      </c>
      <c r="B15676" s="1">
        <v>44751</v>
      </c>
      <c r="C15676" t="s">
        <v>542</v>
      </c>
      <c r="D15676" t="s">
        <v>543</v>
      </c>
      <c r="E15676">
        <v>64398</v>
      </c>
      <c r="F15676" t="s">
        <v>18</v>
      </c>
      <c r="G15676" t="s">
        <v>19</v>
      </c>
      <c r="H15676" t="s">
        <v>20</v>
      </c>
      <c r="I15676">
        <v>38</v>
      </c>
      <c r="J15676">
        <v>28</v>
      </c>
      <c r="K15676">
        <v>1064</v>
      </c>
      <c r="M15676">
        <v>0</v>
      </c>
      <c r="N15676"/>
      <c r="O15676"/>
      <c r="P15676"/>
      <c r="Q15676" t="s">
        <v>21</v>
      </c>
      <c r="S15676" t="b">
        <v>0</v>
      </c>
    </row>
    <row r="15677" spans="1:19" hidden="1" x14ac:dyDescent="0.35">
      <c r="A15677">
        <v>15675</v>
      </c>
      <c r="B15677" s="1">
        <v>44751</v>
      </c>
      <c r="C15677" t="s">
        <v>542</v>
      </c>
      <c r="D15677" t="s">
        <v>543</v>
      </c>
      <c r="E15677">
        <v>64398</v>
      </c>
      <c r="F15677" t="s">
        <v>18</v>
      </c>
      <c r="G15677" t="s">
        <v>22</v>
      </c>
      <c r="H15677" t="s">
        <v>23</v>
      </c>
      <c r="I15677">
        <v>4.43</v>
      </c>
      <c r="J15677">
        <v>28</v>
      </c>
      <c r="K15677">
        <v>124.04</v>
      </c>
      <c r="M15677">
        <v>0</v>
      </c>
      <c r="N15677"/>
      <c r="O15677"/>
      <c r="P15677"/>
      <c r="Q15677" t="s">
        <v>21</v>
      </c>
      <c r="S15677" t="b">
        <v>0</v>
      </c>
    </row>
    <row r="15678" spans="1:19" x14ac:dyDescent="0.35">
      <c r="A15678">
        <v>15676</v>
      </c>
      <c r="B15678" s="1">
        <v>44751</v>
      </c>
      <c r="C15678" t="s">
        <v>542</v>
      </c>
      <c r="D15678" t="s">
        <v>543</v>
      </c>
      <c r="E15678">
        <v>64398</v>
      </c>
      <c r="F15678" t="s">
        <v>24</v>
      </c>
      <c r="G15678">
        <v>9</v>
      </c>
      <c r="H15678" t="s">
        <v>25</v>
      </c>
      <c r="I15678">
        <v>1064</v>
      </c>
      <c r="J15678">
        <v>10.5</v>
      </c>
      <c r="M15678">
        <v>0</v>
      </c>
      <c r="N15678" s="2">
        <v>111.72</v>
      </c>
      <c r="O15678" s="2">
        <f>I15678*0.105</f>
        <v>111.72</v>
      </c>
      <c r="P15678" s="2">
        <f>N15678-O15678</f>
        <v>0</v>
      </c>
      <c r="Q15678" t="s">
        <v>21</v>
      </c>
      <c r="S15678" t="b">
        <v>0</v>
      </c>
    </row>
    <row r="15679" spans="1:19" hidden="1" x14ac:dyDescent="0.35">
      <c r="A15679">
        <v>15677</v>
      </c>
      <c r="B15679" s="1">
        <v>44751</v>
      </c>
      <c r="C15679" t="s">
        <v>542</v>
      </c>
      <c r="D15679" t="s">
        <v>543</v>
      </c>
      <c r="E15679">
        <v>64398</v>
      </c>
      <c r="F15679" t="s">
        <v>26</v>
      </c>
      <c r="G15679" t="s">
        <v>542</v>
      </c>
      <c r="H15679" t="s">
        <v>544</v>
      </c>
      <c r="I15679">
        <v>961.04</v>
      </c>
      <c r="J15679">
        <v>1</v>
      </c>
      <c r="K15679">
        <v>961.04</v>
      </c>
      <c r="M15679">
        <v>0</v>
      </c>
      <c r="N15679"/>
      <c r="O15679"/>
      <c r="P15679"/>
      <c r="Q15679" t="s">
        <v>21</v>
      </c>
      <c r="S15679" t="b">
        <v>0</v>
      </c>
    </row>
    <row r="15680" spans="1:19" hidden="1" x14ac:dyDescent="0.35">
      <c r="A15680">
        <v>15678</v>
      </c>
      <c r="B15680" s="1">
        <v>44751</v>
      </c>
      <c r="C15680" t="s">
        <v>542</v>
      </c>
      <c r="D15680" t="s">
        <v>543</v>
      </c>
      <c r="E15680">
        <v>64398</v>
      </c>
      <c r="F15680" t="s">
        <v>28</v>
      </c>
      <c r="G15680" t="s">
        <v>29</v>
      </c>
      <c r="H15680" t="s">
        <v>30</v>
      </c>
      <c r="I15680">
        <v>1188.04</v>
      </c>
      <c r="J15680">
        <v>19.11</v>
      </c>
      <c r="M15680">
        <v>0</v>
      </c>
      <c r="N15680">
        <v>227.03444399999901</v>
      </c>
      <c r="O15680"/>
      <c r="P15680"/>
      <c r="Q15680" t="s">
        <v>21</v>
      </c>
      <c r="S15680" t="b">
        <v>0</v>
      </c>
    </row>
    <row r="15681" spans="1:19" hidden="1" x14ac:dyDescent="0.35">
      <c r="A15681">
        <v>15679</v>
      </c>
      <c r="B15681" s="1">
        <v>44758</v>
      </c>
      <c r="I15681">
        <v>0</v>
      </c>
      <c r="J15681">
        <v>0</v>
      </c>
      <c r="K15681">
        <v>0</v>
      </c>
      <c r="M15681">
        <v>0</v>
      </c>
      <c r="N15681"/>
      <c r="O15681"/>
      <c r="P15681"/>
    </row>
    <row r="15682" spans="1:19" hidden="1" x14ac:dyDescent="0.35">
      <c r="A15682">
        <v>15680</v>
      </c>
      <c r="B15682" s="1">
        <v>44758</v>
      </c>
      <c r="C15682" t="s">
        <v>542</v>
      </c>
      <c r="D15682" t="s">
        <v>543</v>
      </c>
      <c r="E15682">
        <v>64398</v>
      </c>
      <c r="F15682" t="s">
        <v>18</v>
      </c>
      <c r="G15682" t="s">
        <v>19</v>
      </c>
      <c r="H15682" t="s">
        <v>20</v>
      </c>
      <c r="I15682">
        <v>33.72</v>
      </c>
      <c r="J15682">
        <v>28</v>
      </c>
      <c r="K15682">
        <v>944.16</v>
      </c>
      <c r="M15682">
        <v>0</v>
      </c>
      <c r="N15682"/>
      <c r="O15682"/>
      <c r="P15682"/>
      <c r="Q15682" t="s">
        <v>21</v>
      </c>
      <c r="S15682" t="b">
        <v>0</v>
      </c>
    </row>
    <row r="15683" spans="1:19" x14ac:dyDescent="0.35">
      <c r="A15683">
        <v>15681</v>
      </c>
      <c r="B15683" s="1">
        <v>44758</v>
      </c>
      <c r="C15683" t="s">
        <v>542</v>
      </c>
      <c r="D15683" t="s">
        <v>543</v>
      </c>
      <c r="E15683">
        <v>64398</v>
      </c>
      <c r="F15683" t="s">
        <v>24</v>
      </c>
      <c r="G15683">
        <v>9</v>
      </c>
      <c r="H15683" t="s">
        <v>25</v>
      </c>
      <c r="I15683">
        <v>944.16</v>
      </c>
      <c r="J15683">
        <v>10.5</v>
      </c>
      <c r="M15683">
        <v>0</v>
      </c>
      <c r="N15683" s="2">
        <v>99.136799999999994</v>
      </c>
      <c r="O15683" s="2">
        <f>I15683*0.105</f>
        <v>99.136799999999994</v>
      </c>
      <c r="P15683" s="2">
        <f>N15683-O15683</f>
        <v>0</v>
      </c>
      <c r="Q15683" t="s">
        <v>21</v>
      </c>
      <c r="S15683" t="b">
        <v>0</v>
      </c>
    </row>
    <row r="15684" spans="1:19" hidden="1" x14ac:dyDescent="0.35">
      <c r="A15684">
        <v>15682</v>
      </c>
      <c r="B15684" s="1">
        <v>44758</v>
      </c>
      <c r="C15684" t="s">
        <v>542</v>
      </c>
      <c r="D15684" t="s">
        <v>543</v>
      </c>
      <c r="E15684">
        <v>64398</v>
      </c>
      <c r="F15684" t="s">
        <v>26</v>
      </c>
      <c r="G15684" t="s">
        <v>542</v>
      </c>
      <c r="H15684" t="s">
        <v>544</v>
      </c>
      <c r="I15684">
        <v>802.16</v>
      </c>
      <c r="J15684">
        <v>1</v>
      </c>
      <c r="K15684">
        <v>802.16</v>
      </c>
      <c r="M15684">
        <v>0</v>
      </c>
      <c r="N15684"/>
      <c r="O15684"/>
      <c r="P15684"/>
      <c r="Q15684" t="s">
        <v>21</v>
      </c>
      <c r="S15684" t="b">
        <v>0</v>
      </c>
    </row>
    <row r="15685" spans="1:19" hidden="1" x14ac:dyDescent="0.35">
      <c r="A15685">
        <v>15683</v>
      </c>
      <c r="B15685" s="1">
        <v>44758</v>
      </c>
      <c r="C15685" t="s">
        <v>542</v>
      </c>
      <c r="D15685" t="s">
        <v>543</v>
      </c>
      <c r="E15685">
        <v>64398</v>
      </c>
      <c r="F15685" t="s">
        <v>28</v>
      </c>
      <c r="G15685" t="s">
        <v>29</v>
      </c>
      <c r="H15685" t="s">
        <v>30</v>
      </c>
      <c r="I15685">
        <v>944.16</v>
      </c>
      <c r="J15685">
        <v>15.04</v>
      </c>
      <c r="M15685">
        <v>0</v>
      </c>
      <c r="N15685">
        <v>142.00166399999901</v>
      </c>
      <c r="O15685"/>
      <c r="P15685"/>
      <c r="Q15685" t="s">
        <v>21</v>
      </c>
      <c r="S15685" t="b">
        <v>0</v>
      </c>
    </row>
    <row r="15686" spans="1:19" hidden="1" x14ac:dyDescent="0.35">
      <c r="A15686">
        <v>15684</v>
      </c>
      <c r="B15686" s="1">
        <v>44765</v>
      </c>
      <c r="I15686">
        <v>0</v>
      </c>
      <c r="J15686">
        <v>0</v>
      </c>
      <c r="K15686">
        <v>0</v>
      </c>
      <c r="M15686">
        <v>0</v>
      </c>
      <c r="N15686"/>
      <c r="O15686"/>
      <c r="P15686"/>
    </row>
    <row r="15687" spans="1:19" hidden="1" x14ac:dyDescent="0.35">
      <c r="A15687">
        <v>15685</v>
      </c>
      <c r="B15687" s="1">
        <v>44765</v>
      </c>
      <c r="C15687" t="s">
        <v>542</v>
      </c>
      <c r="D15687" t="s">
        <v>543</v>
      </c>
      <c r="E15687">
        <v>64398</v>
      </c>
      <c r="F15687" t="s">
        <v>18</v>
      </c>
      <c r="G15687" t="s">
        <v>19</v>
      </c>
      <c r="H15687" t="s">
        <v>20</v>
      </c>
      <c r="I15687">
        <v>38</v>
      </c>
      <c r="J15687">
        <v>28</v>
      </c>
      <c r="K15687">
        <v>1064</v>
      </c>
      <c r="M15687">
        <v>0</v>
      </c>
      <c r="N15687"/>
      <c r="O15687"/>
      <c r="P15687"/>
      <c r="Q15687" t="s">
        <v>21</v>
      </c>
      <c r="S15687" t="b">
        <v>0</v>
      </c>
    </row>
    <row r="15688" spans="1:19" hidden="1" x14ac:dyDescent="0.35">
      <c r="A15688">
        <v>15686</v>
      </c>
      <c r="B15688" s="1">
        <v>44765</v>
      </c>
      <c r="C15688" t="s">
        <v>542</v>
      </c>
      <c r="D15688" t="s">
        <v>543</v>
      </c>
      <c r="E15688">
        <v>64398</v>
      </c>
      <c r="F15688" t="s">
        <v>18</v>
      </c>
      <c r="G15688" t="s">
        <v>22</v>
      </c>
      <c r="H15688" t="s">
        <v>23</v>
      </c>
      <c r="I15688">
        <v>0.75</v>
      </c>
      <c r="J15688">
        <v>28</v>
      </c>
      <c r="K15688">
        <v>21</v>
      </c>
      <c r="M15688">
        <v>0</v>
      </c>
      <c r="N15688"/>
      <c r="O15688"/>
      <c r="P15688"/>
      <c r="Q15688" t="s">
        <v>21</v>
      </c>
      <c r="S15688" t="b">
        <v>0</v>
      </c>
    </row>
    <row r="15689" spans="1:19" x14ac:dyDescent="0.35">
      <c r="A15689">
        <v>15687</v>
      </c>
      <c r="B15689" s="1">
        <v>44765</v>
      </c>
      <c r="C15689" t="s">
        <v>542</v>
      </c>
      <c r="D15689" t="s">
        <v>543</v>
      </c>
      <c r="E15689">
        <v>64398</v>
      </c>
      <c r="F15689" t="s">
        <v>24</v>
      </c>
      <c r="G15689">
        <v>9</v>
      </c>
      <c r="H15689" t="s">
        <v>25</v>
      </c>
      <c r="I15689">
        <v>1064</v>
      </c>
      <c r="J15689">
        <v>10.5</v>
      </c>
      <c r="M15689">
        <v>0</v>
      </c>
      <c r="N15689" s="2">
        <v>111.72</v>
      </c>
      <c r="O15689" s="2">
        <f>I15689*0.105</f>
        <v>111.72</v>
      </c>
      <c r="P15689" s="2">
        <f>N15689-O15689</f>
        <v>0</v>
      </c>
      <c r="Q15689" t="s">
        <v>21</v>
      </c>
      <c r="S15689" t="b">
        <v>0</v>
      </c>
    </row>
    <row r="15690" spans="1:19" hidden="1" x14ac:dyDescent="0.35">
      <c r="A15690">
        <v>15688</v>
      </c>
      <c r="B15690" s="1">
        <v>44765</v>
      </c>
      <c r="C15690" t="s">
        <v>542</v>
      </c>
      <c r="D15690" t="s">
        <v>543</v>
      </c>
      <c r="E15690">
        <v>64398</v>
      </c>
      <c r="F15690" t="s">
        <v>26</v>
      </c>
      <c r="G15690" t="s">
        <v>542</v>
      </c>
      <c r="H15690" t="s">
        <v>544</v>
      </c>
      <c r="I15690">
        <v>894</v>
      </c>
      <c r="J15690">
        <v>1</v>
      </c>
      <c r="K15690">
        <v>894</v>
      </c>
      <c r="M15690">
        <v>0</v>
      </c>
      <c r="N15690"/>
      <c r="O15690"/>
      <c r="P15690"/>
      <c r="Q15690" t="s">
        <v>21</v>
      </c>
      <c r="S15690" t="b">
        <v>0</v>
      </c>
    </row>
    <row r="15691" spans="1:19" hidden="1" x14ac:dyDescent="0.35">
      <c r="A15691">
        <v>15689</v>
      </c>
      <c r="B15691" s="1">
        <v>44765</v>
      </c>
      <c r="C15691" t="s">
        <v>542</v>
      </c>
      <c r="D15691" t="s">
        <v>543</v>
      </c>
      <c r="E15691">
        <v>64398</v>
      </c>
      <c r="F15691" t="s">
        <v>28</v>
      </c>
      <c r="G15691" t="s">
        <v>29</v>
      </c>
      <c r="H15691" t="s">
        <v>30</v>
      </c>
      <c r="I15691">
        <v>1085</v>
      </c>
      <c r="J15691">
        <v>17.600000000000001</v>
      </c>
      <c r="M15691">
        <v>0</v>
      </c>
      <c r="N15691">
        <v>190.96</v>
      </c>
      <c r="O15691"/>
      <c r="P15691"/>
      <c r="Q15691" t="s">
        <v>21</v>
      </c>
      <c r="S15691" t="b">
        <v>0</v>
      </c>
    </row>
    <row r="15692" spans="1:19" hidden="1" x14ac:dyDescent="0.35">
      <c r="A15692">
        <v>15690</v>
      </c>
      <c r="B15692" s="1">
        <v>44772</v>
      </c>
      <c r="I15692">
        <v>0</v>
      </c>
      <c r="J15692">
        <v>0</v>
      </c>
      <c r="K15692">
        <v>0</v>
      </c>
      <c r="M15692">
        <v>0</v>
      </c>
      <c r="N15692"/>
      <c r="O15692"/>
      <c r="P15692"/>
    </row>
    <row r="15693" spans="1:19" hidden="1" x14ac:dyDescent="0.35">
      <c r="A15693">
        <v>15691</v>
      </c>
      <c r="B15693" s="1">
        <v>44772</v>
      </c>
      <c r="C15693" t="s">
        <v>542</v>
      </c>
      <c r="D15693" t="s">
        <v>543</v>
      </c>
      <c r="E15693">
        <v>64398</v>
      </c>
      <c r="F15693" t="s">
        <v>18</v>
      </c>
      <c r="G15693" t="s">
        <v>19</v>
      </c>
      <c r="H15693" t="s">
        <v>20</v>
      </c>
      <c r="I15693">
        <v>38</v>
      </c>
      <c r="J15693">
        <v>28</v>
      </c>
      <c r="K15693">
        <v>1064</v>
      </c>
      <c r="M15693">
        <v>0</v>
      </c>
      <c r="N15693"/>
      <c r="O15693"/>
      <c r="P15693"/>
      <c r="Q15693" t="s">
        <v>21</v>
      </c>
      <c r="S15693" t="b">
        <v>0</v>
      </c>
    </row>
    <row r="15694" spans="1:19" hidden="1" x14ac:dyDescent="0.35">
      <c r="A15694">
        <v>15692</v>
      </c>
      <c r="B15694" s="1">
        <v>44772</v>
      </c>
      <c r="C15694" t="s">
        <v>542</v>
      </c>
      <c r="D15694" t="s">
        <v>543</v>
      </c>
      <c r="E15694">
        <v>64398</v>
      </c>
      <c r="F15694" t="s">
        <v>18</v>
      </c>
      <c r="G15694" t="s">
        <v>22</v>
      </c>
      <c r="H15694" t="s">
        <v>23</v>
      </c>
      <c r="I15694">
        <v>3.22</v>
      </c>
      <c r="J15694">
        <v>28</v>
      </c>
      <c r="K15694">
        <v>90.16</v>
      </c>
      <c r="M15694">
        <v>0</v>
      </c>
      <c r="N15694"/>
      <c r="O15694"/>
      <c r="P15694"/>
      <c r="Q15694" t="s">
        <v>21</v>
      </c>
      <c r="S15694" t="b">
        <v>0</v>
      </c>
    </row>
    <row r="15695" spans="1:19" x14ac:dyDescent="0.35">
      <c r="A15695">
        <v>15693</v>
      </c>
      <c r="B15695" s="1">
        <v>44772</v>
      </c>
      <c r="C15695" t="s">
        <v>542</v>
      </c>
      <c r="D15695" t="s">
        <v>543</v>
      </c>
      <c r="E15695">
        <v>64398</v>
      </c>
      <c r="F15695" t="s">
        <v>24</v>
      </c>
      <c r="G15695">
        <v>9</v>
      </c>
      <c r="H15695" t="s">
        <v>25</v>
      </c>
      <c r="I15695">
        <v>1064</v>
      </c>
      <c r="J15695">
        <v>10.5</v>
      </c>
      <c r="M15695">
        <v>0</v>
      </c>
      <c r="N15695" s="2">
        <v>111.72</v>
      </c>
      <c r="O15695" s="2">
        <f>I15695*0.105</f>
        <v>111.72</v>
      </c>
      <c r="P15695" s="2">
        <f>N15695-O15695</f>
        <v>0</v>
      </c>
      <c r="Q15695" t="s">
        <v>21</v>
      </c>
      <c r="S15695" t="b">
        <v>0</v>
      </c>
    </row>
    <row r="15696" spans="1:19" hidden="1" x14ac:dyDescent="0.35">
      <c r="A15696">
        <v>15694</v>
      </c>
      <c r="B15696" s="1">
        <v>44772</v>
      </c>
      <c r="C15696" t="s">
        <v>542</v>
      </c>
      <c r="D15696" t="s">
        <v>543</v>
      </c>
      <c r="E15696">
        <v>64398</v>
      </c>
      <c r="F15696" t="s">
        <v>26</v>
      </c>
      <c r="G15696" t="s">
        <v>542</v>
      </c>
      <c r="H15696" t="s">
        <v>544</v>
      </c>
      <c r="I15696">
        <v>939.16</v>
      </c>
      <c r="J15696">
        <v>1</v>
      </c>
      <c r="K15696">
        <v>939.16</v>
      </c>
      <c r="M15696">
        <v>0</v>
      </c>
      <c r="N15696"/>
      <c r="O15696"/>
      <c r="P15696"/>
      <c r="Q15696" t="s">
        <v>21</v>
      </c>
      <c r="S15696" t="b">
        <v>0</v>
      </c>
    </row>
    <row r="15697" spans="1:19" hidden="1" x14ac:dyDescent="0.35">
      <c r="A15697">
        <v>15695</v>
      </c>
      <c r="B15697" s="1">
        <v>44772</v>
      </c>
      <c r="C15697" t="s">
        <v>542</v>
      </c>
      <c r="D15697" t="s">
        <v>543</v>
      </c>
      <c r="E15697">
        <v>64398</v>
      </c>
      <c r="F15697" t="s">
        <v>28</v>
      </c>
      <c r="G15697" t="s">
        <v>29</v>
      </c>
      <c r="H15697" t="s">
        <v>30</v>
      </c>
      <c r="I15697">
        <v>1154.1600000000001</v>
      </c>
      <c r="J15697">
        <v>18.63</v>
      </c>
      <c r="M15697">
        <v>0</v>
      </c>
      <c r="N15697">
        <v>215.02000799999999</v>
      </c>
      <c r="O15697"/>
      <c r="P15697"/>
      <c r="Q15697" t="s">
        <v>21</v>
      </c>
      <c r="S15697" t="b">
        <v>0</v>
      </c>
    </row>
    <row r="15698" spans="1:19" hidden="1" x14ac:dyDescent="0.35">
      <c r="A15698">
        <v>15696</v>
      </c>
      <c r="B15698" s="1">
        <v>44779</v>
      </c>
      <c r="I15698">
        <v>0</v>
      </c>
      <c r="J15698">
        <v>0</v>
      </c>
      <c r="K15698">
        <v>0</v>
      </c>
      <c r="M15698">
        <v>0</v>
      </c>
      <c r="N15698"/>
      <c r="O15698"/>
      <c r="P15698"/>
    </row>
    <row r="15699" spans="1:19" hidden="1" x14ac:dyDescent="0.35">
      <c r="A15699">
        <v>15697</v>
      </c>
      <c r="B15699" s="1">
        <v>44786</v>
      </c>
      <c r="I15699">
        <v>0</v>
      </c>
      <c r="J15699">
        <v>0</v>
      </c>
      <c r="K15699">
        <v>0</v>
      </c>
      <c r="M15699">
        <v>0</v>
      </c>
      <c r="N15699"/>
      <c r="O15699"/>
      <c r="P15699"/>
    </row>
    <row r="15700" spans="1:19" hidden="1" x14ac:dyDescent="0.35">
      <c r="A15700">
        <v>15698</v>
      </c>
      <c r="B15700" s="1">
        <v>44786</v>
      </c>
      <c r="C15700" t="s">
        <v>542</v>
      </c>
      <c r="D15700" t="s">
        <v>543</v>
      </c>
      <c r="E15700">
        <v>64398</v>
      </c>
      <c r="F15700" t="s">
        <v>18</v>
      </c>
      <c r="G15700" t="s">
        <v>19</v>
      </c>
      <c r="H15700" t="s">
        <v>20</v>
      </c>
      <c r="I15700">
        <v>38</v>
      </c>
      <c r="J15700">
        <v>28</v>
      </c>
      <c r="K15700">
        <v>1064</v>
      </c>
      <c r="M15700">
        <v>0</v>
      </c>
      <c r="N15700"/>
      <c r="O15700"/>
      <c r="P15700"/>
      <c r="Q15700" t="s">
        <v>21</v>
      </c>
      <c r="S15700" t="b">
        <v>0</v>
      </c>
    </row>
    <row r="15701" spans="1:19" hidden="1" x14ac:dyDescent="0.35">
      <c r="A15701">
        <v>15699</v>
      </c>
      <c r="B15701" s="1">
        <v>44786</v>
      </c>
      <c r="C15701" t="s">
        <v>542</v>
      </c>
      <c r="D15701" t="s">
        <v>543</v>
      </c>
      <c r="E15701">
        <v>64398</v>
      </c>
      <c r="F15701" t="s">
        <v>18</v>
      </c>
      <c r="G15701" t="s">
        <v>22</v>
      </c>
      <c r="H15701" t="s">
        <v>23</v>
      </c>
      <c r="I15701">
        <v>3.85</v>
      </c>
      <c r="J15701">
        <v>28</v>
      </c>
      <c r="K15701">
        <v>107.8</v>
      </c>
      <c r="M15701">
        <v>0</v>
      </c>
      <c r="N15701"/>
      <c r="O15701"/>
      <c r="P15701"/>
      <c r="Q15701" t="s">
        <v>21</v>
      </c>
      <c r="S15701" t="b">
        <v>0</v>
      </c>
    </row>
    <row r="15702" spans="1:19" x14ac:dyDescent="0.35">
      <c r="A15702">
        <v>15700</v>
      </c>
      <c r="B15702" s="1">
        <v>44786</v>
      </c>
      <c r="C15702" t="s">
        <v>542</v>
      </c>
      <c r="D15702" t="s">
        <v>543</v>
      </c>
      <c r="E15702">
        <v>64398</v>
      </c>
      <c r="F15702" t="s">
        <v>24</v>
      </c>
      <c r="G15702">
        <v>9</v>
      </c>
      <c r="H15702" t="s">
        <v>25</v>
      </c>
      <c r="I15702">
        <v>1064</v>
      </c>
      <c r="J15702">
        <v>10.5</v>
      </c>
      <c r="M15702">
        <v>0</v>
      </c>
      <c r="N15702" s="2">
        <v>111.72</v>
      </c>
      <c r="O15702" s="2">
        <f>I15702*0.105</f>
        <v>111.72</v>
      </c>
      <c r="P15702" s="2">
        <f>N15702-O15702</f>
        <v>0</v>
      </c>
      <c r="Q15702" t="s">
        <v>21</v>
      </c>
      <c r="S15702" t="b">
        <v>0</v>
      </c>
    </row>
    <row r="15703" spans="1:19" hidden="1" x14ac:dyDescent="0.35">
      <c r="A15703">
        <v>15701</v>
      </c>
      <c r="B15703" s="1">
        <v>44786</v>
      </c>
      <c r="C15703" t="s">
        <v>542</v>
      </c>
      <c r="D15703" t="s">
        <v>543</v>
      </c>
      <c r="E15703">
        <v>64398</v>
      </c>
      <c r="F15703" t="s">
        <v>26</v>
      </c>
      <c r="G15703" t="s">
        <v>542</v>
      </c>
      <c r="H15703" t="s">
        <v>544</v>
      </c>
      <c r="I15703">
        <v>950.8</v>
      </c>
      <c r="J15703">
        <v>1</v>
      </c>
      <c r="K15703">
        <v>950.8</v>
      </c>
      <c r="M15703">
        <v>0</v>
      </c>
      <c r="N15703"/>
      <c r="O15703"/>
      <c r="P15703"/>
      <c r="Q15703" t="s">
        <v>21</v>
      </c>
      <c r="S15703" t="b">
        <v>0</v>
      </c>
    </row>
    <row r="15704" spans="1:19" hidden="1" x14ac:dyDescent="0.35">
      <c r="A15704">
        <v>15702</v>
      </c>
      <c r="B15704" s="1">
        <v>44786</v>
      </c>
      <c r="C15704" t="s">
        <v>542</v>
      </c>
      <c r="D15704" t="s">
        <v>543</v>
      </c>
      <c r="E15704">
        <v>64398</v>
      </c>
      <c r="F15704" t="s">
        <v>28</v>
      </c>
      <c r="G15704" t="s">
        <v>29</v>
      </c>
      <c r="H15704" t="s">
        <v>30</v>
      </c>
      <c r="I15704">
        <v>1171.8</v>
      </c>
      <c r="J15704">
        <v>18.86</v>
      </c>
      <c r="M15704">
        <v>0</v>
      </c>
      <c r="N15704">
        <v>221.00147999999999</v>
      </c>
      <c r="O15704"/>
      <c r="P15704"/>
      <c r="Q15704" t="s">
        <v>21</v>
      </c>
      <c r="S15704" t="b">
        <v>0</v>
      </c>
    </row>
    <row r="15705" spans="1:19" hidden="1" x14ac:dyDescent="0.35">
      <c r="A15705">
        <v>15703</v>
      </c>
      <c r="B15705" s="1">
        <v>44793</v>
      </c>
      <c r="I15705">
        <v>0</v>
      </c>
      <c r="J15705">
        <v>0</v>
      </c>
      <c r="K15705">
        <v>0</v>
      </c>
      <c r="M15705">
        <v>0</v>
      </c>
      <c r="N15705"/>
      <c r="O15705"/>
      <c r="P15705"/>
    </row>
    <row r="15706" spans="1:19" hidden="1" x14ac:dyDescent="0.35">
      <c r="A15706">
        <v>15704</v>
      </c>
      <c r="B15706" s="1">
        <v>44793</v>
      </c>
      <c r="C15706" t="s">
        <v>542</v>
      </c>
      <c r="D15706" t="s">
        <v>543</v>
      </c>
      <c r="E15706">
        <v>64398</v>
      </c>
      <c r="F15706" t="s">
        <v>18</v>
      </c>
      <c r="G15706" t="s">
        <v>19</v>
      </c>
      <c r="H15706" t="s">
        <v>20</v>
      </c>
      <c r="I15706">
        <v>38</v>
      </c>
      <c r="J15706">
        <v>28</v>
      </c>
      <c r="K15706">
        <v>1064</v>
      </c>
      <c r="M15706">
        <v>0</v>
      </c>
      <c r="N15706"/>
      <c r="O15706"/>
      <c r="P15706"/>
      <c r="Q15706" t="s">
        <v>21</v>
      </c>
      <c r="S15706" t="b">
        <v>0</v>
      </c>
    </row>
    <row r="15707" spans="1:19" hidden="1" x14ac:dyDescent="0.35">
      <c r="A15707">
        <v>15705</v>
      </c>
      <c r="B15707" s="1">
        <v>44793</v>
      </c>
      <c r="C15707" t="s">
        <v>542</v>
      </c>
      <c r="D15707" t="s">
        <v>543</v>
      </c>
      <c r="E15707">
        <v>64398</v>
      </c>
      <c r="F15707" t="s">
        <v>18</v>
      </c>
      <c r="G15707" t="s">
        <v>22</v>
      </c>
      <c r="H15707" t="s">
        <v>23</v>
      </c>
      <c r="I15707">
        <v>3.13</v>
      </c>
      <c r="J15707">
        <v>28</v>
      </c>
      <c r="K15707">
        <v>87.64</v>
      </c>
      <c r="M15707">
        <v>0</v>
      </c>
      <c r="N15707"/>
      <c r="O15707"/>
      <c r="P15707"/>
      <c r="Q15707" t="s">
        <v>21</v>
      </c>
      <c r="S15707" t="b">
        <v>0</v>
      </c>
    </row>
    <row r="15708" spans="1:19" x14ac:dyDescent="0.35">
      <c r="A15708">
        <v>15706</v>
      </c>
      <c r="B15708" s="1">
        <v>44793</v>
      </c>
      <c r="C15708" t="s">
        <v>542</v>
      </c>
      <c r="D15708" t="s">
        <v>543</v>
      </c>
      <c r="E15708">
        <v>64398</v>
      </c>
      <c r="F15708" t="s">
        <v>24</v>
      </c>
      <c r="G15708">
        <v>9</v>
      </c>
      <c r="H15708" t="s">
        <v>25</v>
      </c>
      <c r="I15708">
        <v>1064</v>
      </c>
      <c r="J15708">
        <v>10.5</v>
      </c>
      <c r="M15708">
        <v>0</v>
      </c>
      <c r="N15708" s="2">
        <v>111.72</v>
      </c>
      <c r="O15708" s="2">
        <f>I15708*0.105</f>
        <v>111.72</v>
      </c>
      <c r="P15708" s="2">
        <f>N15708-O15708</f>
        <v>0</v>
      </c>
      <c r="Q15708" t="s">
        <v>21</v>
      </c>
      <c r="S15708" t="b">
        <v>0</v>
      </c>
    </row>
    <row r="15709" spans="1:19" hidden="1" x14ac:dyDescent="0.35">
      <c r="A15709">
        <v>15707</v>
      </c>
      <c r="B15709" s="1">
        <v>44793</v>
      </c>
      <c r="C15709" t="s">
        <v>542</v>
      </c>
      <c r="D15709" t="s">
        <v>543</v>
      </c>
      <c r="E15709">
        <v>64398</v>
      </c>
      <c r="F15709" t="s">
        <v>26</v>
      </c>
      <c r="G15709" t="s">
        <v>542</v>
      </c>
      <c r="H15709" t="s">
        <v>544</v>
      </c>
      <c r="I15709">
        <v>937.64</v>
      </c>
      <c r="J15709">
        <v>1</v>
      </c>
      <c r="K15709">
        <v>937.64</v>
      </c>
      <c r="M15709">
        <v>0</v>
      </c>
      <c r="N15709"/>
      <c r="O15709"/>
      <c r="P15709"/>
      <c r="Q15709" t="s">
        <v>21</v>
      </c>
      <c r="S15709" t="b">
        <v>0</v>
      </c>
    </row>
    <row r="15710" spans="1:19" hidden="1" x14ac:dyDescent="0.35">
      <c r="A15710">
        <v>15708</v>
      </c>
      <c r="B15710" s="1">
        <v>44793</v>
      </c>
      <c r="C15710" t="s">
        <v>542</v>
      </c>
      <c r="D15710" t="s">
        <v>543</v>
      </c>
      <c r="E15710">
        <v>64398</v>
      </c>
      <c r="F15710" t="s">
        <v>28</v>
      </c>
      <c r="G15710" t="s">
        <v>29</v>
      </c>
      <c r="H15710" t="s">
        <v>30</v>
      </c>
      <c r="I15710">
        <v>1151.6400000000001</v>
      </c>
      <c r="J15710">
        <v>18.579999999999998</v>
      </c>
      <c r="M15710">
        <v>0</v>
      </c>
      <c r="N15710">
        <v>213.97471200000001</v>
      </c>
      <c r="O15710"/>
      <c r="P15710"/>
      <c r="Q15710" t="s">
        <v>21</v>
      </c>
      <c r="S15710" t="b">
        <v>0</v>
      </c>
    </row>
    <row r="15711" spans="1:19" hidden="1" x14ac:dyDescent="0.35">
      <c r="A15711">
        <v>15709</v>
      </c>
      <c r="B15711" s="1">
        <v>44800</v>
      </c>
      <c r="I15711">
        <v>0</v>
      </c>
      <c r="J15711">
        <v>0</v>
      </c>
      <c r="K15711">
        <v>0</v>
      </c>
      <c r="M15711">
        <v>0</v>
      </c>
      <c r="N15711"/>
      <c r="O15711"/>
      <c r="P15711"/>
    </row>
    <row r="15712" spans="1:19" hidden="1" x14ac:dyDescent="0.35">
      <c r="A15712">
        <v>15710</v>
      </c>
      <c r="B15712" s="1">
        <v>44800</v>
      </c>
      <c r="C15712" t="s">
        <v>542</v>
      </c>
      <c r="D15712" t="s">
        <v>543</v>
      </c>
      <c r="E15712">
        <v>64398</v>
      </c>
      <c r="F15712" t="s">
        <v>18</v>
      </c>
      <c r="G15712" t="s">
        <v>19</v>
      </c>
      <c r="H15712" t="s">
        <v>20</v>
      </c>
      <c r="I15712">
        <v>33.799999999999997</v>
      </c>
      <c r="J15712">
        <v>28</v>
      </c>
      <c r="K15712">
        <v>946.4</v>
      </c>
      <c r="M15712">
        <v>0</v>
      </c>
      <c r="N15712"/>
      <c r="O15712"/>
      <c r="P15712"/>
      <c r="Q15712" t="s">
        <v>21</v>
      </c>
      <c r="S15712" t="b">
        <v>0</v>
      </c>
    </row>
    <row r="15713" spans="1:19" x14ac:dyDescent="0.35">
      <c r="A15713">
        <v>15711</v>
      </c>
      <c r="B15713" s="1">
        <v>44800</v>
      </c>
      <c r="C15713" t="s">
        <v>542</v>
      </c>
      <c r="D15713" t="s">
        <v>543</v>
      </c>
      <c r="E15713">
        <v>64398</v>
      </c>
      <c r="F15713" t="s">
        <v>24</v>
      </c>
      <c r="G15713">
        <v>9</v>
      </c>
      <c r="H15713" t="s">
        <v>25</v>
      </c>
      <c r="I15713">
        <v>946.4</v>
      </c>
      <c r="J15713">
        <v>10.5</v>
      </c>
      <c r="M15713">
        <v>0</v>
      </c>
      <c r="N15713" s="2">
        <v>99.372</v>
      </c>
      <c r="O15713" s="2">
        <f>I15713*0.105</f>
        <v>99.372</v>
      </c>
      <c r="P15713" s="2">
        <f>N15713-O15713</f>
        <v>0</v>
      </c>
      <c r="Q15713" t="s">
        <v>21</v>
      </c>
      <c r="S15713" t="b">
        <v>0</v>
      </c>
    </row>
    <row r="15714" spans="1:19" hidden="1" x14ac:dyDescent="0.35">
      <c r="A15714">
        <v>15712</v>
      </c>
      <c r="B15714" s="1">
        <v>44800</v>
      </c>
      <c r="C15714" t="s">
        <v>542</v>
      </c>
      <c r="D15714" t="s">
        <v>543</v>
      </c>
      <c r="E15714">
        <v>64398</v>
      </c>
      <c r="F15714" t="s">
        <v>26</v>
      </c>
      <c r="G15714" t="s">
        <v>542</v>
      </c>
      <c r="H15714" t="s">
        <v>544</v>
      </c>
      <c r="I15714">
        <v>803.4</v>
      </c>
      <c r="J15714">
        <v>1</v>
      </c>
      <c r="K15714">
        <v>803.4</v>
      </c>
      <c r="M15714">
        <v>0</v>
      </c>
      <c r="N15714"/>
      <c r="O15714"/>
      <c r="P15714"/>
      <c r="Q15714" t="s">
        <v>21</v>
      </c>
      <c r="S15714" t="b">
        <v>0</v>
      </c>
    </row>
    <row r="15715" spans="1:19" hidden="1" x14ac:dyDescent="0.35">
      <c r="A15715">
        <v>15713</v>
      </c>
      <c r="B15715" s="1">
        <v>44800</v>
      </c>
      <c r="C15715" t="s">
        <v>542</v>
      </c>
      <c r="D15715" t="s">
        <v>543</v>
      </c>
      <c r="E15715">
        <v>64398</v>
      </c>
      <c r="F15715" t="s">
        <v>28</v>
      </c>
      <c r="G15715" t="s">
        <v>29</v>
      </c>
      <c r="H15715" t="s">
        <v>30</v>
      </c>
      <c r="I15715">
        <v>946.4</v>
      </c>
      <c r="J15715">
        <v>15.11</v>
      </c>
      <c r="M15715">
        <v>0</v>
      </c>
      <c r="N15715">
        <v>143.00103999999999</v>
      </c>
      <c r="O15715"/>
      <c r="P15715"/>
      <c r="Q15715" t="s">
        <v>21</v>
      </c>
      <c r="S15715" t="b">
        <v>0</v>
      </c>
    </row>
    <row r="15716" spans="1:19" hidden="1" x14ac:dyDescent="0.35">
      <c r="A15716">
        <v>15714</v>
      </c>
      <c r="B15716" s="1">
        <v>44807</v>
      </c>
      <c r="I15716">
        <v>0</v>
      </c>
      <c r="J15716">
        <v>0</v>
      </c>
      <c r="K15716">
        <v>0</v>
      </c>
      <c r="M15716">
        <v>0</v>
      </c>
      <c r="N15716"/>
      <c r="O15716"/>
      <c r="P15716"/>
    </row>
    <row r="15717" spans="1:19" hidden="1" x14ac:dyDescent="0.35">
      <c r="A15717">
        <v>15715</v>
      </c>
      <c r="B15717" s="1">
        <v>44807</v>
      </c>
      <c r="C15717" t="s">
        <v>542</v>
      </c>
      <c r="D15717" t="s">
        <v>543</v>
      </c>
      <c r="E15717">
        <v>64398</v>
      </c>
      <c r="F15717" t="s">
        <v>18</v>
      </c>
      <c r="G15717" t="s">
        <v>19</v>
      </c>
      <c r="H15717" t="s">
        <v>20</v>
      </c>
      <c r="I15717">
        <v>30.14</v>
      </c>
      <c r="J15717">
        <v>28</v>
      </c>
      <c r="K15717">
        <v>843.92</v>
      </c>
      <c r="M15717">
        <v>0</v>
      </c>
      <c r="N15717"/>
      <c r="O15717"/>
      <c r="P15717"/>
      <c r="Q15717" t="s">
        <v>21</v>
      </c>
      <c r="S15717" t="b">
        <v>0</v>
      </c>
    </row>
    <row r="15718" spans="1:19" x14ac:dyDescent="0.35">
      <c r="A15718">
        <v>15716</v>
      </c>
      <c r="B15718" s="1">
        <v>44807</v>
      </c>
      <c r="C15718" t="s">
        <v>542</v>
      </c>
      <c r="D15718" t="s">
        <v>543</v>
      </c>
      <c r="E15718">
        <v>64398</v>
      </c>
      <c r="F15718" t="s">
        <v>24</v>
      </c>
      <c r="G15718">
        <v>9</v>
      </c>
      <c r="H15718" t="s">
        <v>25</v>
      </c>
      <c r="I15718">
        <v>843.92</v>
      </c>
      <c r="J15718">
        <v>10.5</v>
      </c>
      <c r="M15718">
        <v>0</v>
      </c>
      <c r="N15718" s="2">
        <v>88.611599999999996</v>
      </c>
      <c r="O15718" s="2">
        <f>I15718*0.105</f>
        <v>88.611599999999996</v>
      </c>
      <c r="P15718" s="2">
        <f>N15718-O15718</f>
        <v>0</v>
      </c>
      <c r="Q15718" t="s">
        <v>21</v>
      </c>
      <c r="S15718" t="b">
        <v>0</v>
      </c>
    </row>
    <row r="15719" spans="1:19" hidden="1" x14ac:dyDescent="0.35">
      <c r="A15719">
        <v>15717</v>
      </c>
      <c r="B15719" s="1">
        <v>44807</v>
      </c>
      <c r="C15719" t="s">
        <v>542</v>
      </c>
      <c r="D15719" t="s">
        <v>543</v>
      </c>
      <c r="E15719">
        <v>64398</v>
      </c>
      <c r="F15719" t="s">
        <v>26</v>
      </c>
      <c r="G15719" t="s">
        <v>542</v>
      </c>
      <c r="H15719" t="s">
        <v>544</v>
      </c>
      <c r="I15719">
        <v>733.92</v>
      </c>
      <c r="J15719">
        <v>1</v>
      </c>
      <c r="K15719">
        <v>733.92</v>
      </c>
      <c r="M15719">
        <v>0</v>
      </c>
      <c r="N15719"/>
      <c r="O15719"/>
      <c r="P15719"/>
      <c r="Q15719" t="s">
        <v>21</v>
      </c>
      <c r="S15719" t="b">
        <v>0</v>
      </c>
    </row>
    <row r="15720" spans="1:19" hidden="1" x14ac:dyDescent="0.35">
      <c r="A15720">
        <v>15718</v>
      </c>
      <c r="B15720" s="1">
        <v>44807</v>
      </c>
      <c r="C15720" t="s">
        <v>542</v>
      </c>
      <c r="D15720" t="s">
        <v>543</v>
      </c>
      <c r="E15720">
        <v>64398</v>
      </c>
      <c r="F15720" t="s">
        <v>28</v>
      </c>
      <c r="G15720" t="s">
        <v>29</v>
      </c>
      <c r="H15720" t="s">
        <v>30</v>
      </c>
      <c r="I15720">
        <v>843.92</v>
      </c>
      <c r="J15720">
        <v>13.03</v>
      </c>
      <c r="M15720">
        <v>0</v>
      </c>
      <c r="N15720">
        <v>109.962775999999</v>
      </c>
      <c r="O15720"/>
      <c r="P15720"/>
      <c r="Q15720" t="s">
        <v>21</v>
      </c>
      <c r="S15720" t="b">
        <v>0</v>
      </c>
    </row>
    <row r="15721" spans="1:19" hidden="1" x14ac:dyDescent="0.35">
      <c r="A15721">
        <v>15719</v>
      </c>
      <c r="B15721" s="1">
        <v>44814</v>
      </c>
      <c r="I15721">
        <v>0</v>
      </c>
      <c r="J15721">
        <v>0</v>
      </c>
      <c r="K15721">
        <v>0</v>
      </c>
      <c r="M15721">
        <v>0</v>
      </c>
      <c r="N15721"/>
      <c r="O15721"/>
      <c r="P15721"/>
    </row>
    <row r="15722" spans="1:19" hidden="1" x14ac:dyDescent="0.35">
      <c r="A15722">
        <v>15720</v>
      </c>
      <c r="B15722" s="1">
        <v>44814</v>
      </c>
      <c r="C15722" t="s">
        <v>542</v>
      </c>
      <c r="D15722" t="s">
        <v>543</v>
      </c>
      <c r="E15722">
        <v>64398</v>
      </c>
      <c r="F15722" t="s">
        <v>18</v>
      </c>
      <c r="G15722" t="s">
        <v>19</v>
      </c>
      <c r="H15722" t="s">
        <v>20</v>
      </c>
      <c r="I15722">
        <v>32.799999999999997</v>
      </c>
      <c r="J15722">
        <v>28</v>
      </c>
      <c r="K15722">
        <v>918.4</v>
      </c>
      <c r="M15722">
        <v>0</v>
      </c>
      <c r="N15722"/>
      <c r="O15722"/>
      <c r="P15722"/>
      <c r="Q15722" t="s">
        <v>21</v>
      </c>
      <c r="S15722" t="b">
        <v>0</v>
      </c>
    </row>
    <row r="15723" spans="1:19" x14ac:dyDescent="0.35">
      <c r="A15723">
        <v>15721</v>
      </c>
      <c r="B15723" s="1">
        <v>44814</v>
      </c>
      <c r="C15723" t="s">
        <v>542</v>
      </c>
      <c r="D15723" t="s">
        <v>543</v>
      </c>
      <c r="E15723">
        <v>64398</v>
      </c>
      <c r="F15723" t="s">
        <v>24</v>
      </c>
      <c r="G15723">
        <v>9</v>
      </c>
      <c r="H15723" t="s">
        <v>25</v>
      </c>
      <c r="I15723">
        <v>918.4</v>
      </c>
      <c r="J15723">
        <v>10.5</v>
      </c>
      <c r="M15723">
        <v>0</v>
      </c>
      <c r="N15723" s="2">
        <v>96.431999999999903</v>
      </c>
      <c r="O15723" s="2">
        <f>I15723*0.105</f>
        <v>96.431999999999988</v>
      </c>
      <c r="P15723" s="2">
        <f>N15723-O15723</f>
        <v>0</v>
      </c>
      <c r="Q15723" t="s">
        <v>21</v>
      </c>
      <c r="S15723" t="b">
        <v>0</v>
      </c>
    </row>
    <row r="15724" spans="1:19" hidden="1" x14ac:dyDescent="0.35">
      <c r="A15724">
        <v>15722</v>
      </c>
      <c r="B15724" s="1">
        <v>44814</v>
      </c>
      <c r="C15724" t="s">
        <v>542</v>
      </c>
      <c r="D15724" t="s">
        <v>543</v>
      </c>
      <c r="E15724">
        <v>64398</v>
      </c>
      <c r="F15724" t="s">
        <v>26</v>
      </c>
      <c r="G15724" t="s">
        <v>542</v>
      </c>
      <c r="H15724" t="s">
        <v>544</v>
      </c>
      <c r="I15724">
        <v>785.4</v>
      </c>
      <c r="J15724">
        <v>1</v>
      </c>
      <c r="K15724">
        <v>785.4</v>
      </c>
      <c r="M15724">
        <v>0</v>
      </c>
      <c r="N15724"/>
      <c r="O15724"/>
      <c r="P15724"/>
      <c r="Q15724" t="s">
        <v>21</v>
      </c>
      <c r="S15724" t="b">
        <v>0</v>
      </c>
    </row>
    <row r="15725" spans="1:19" hidden="1" x14ac:dyDescent="0.35">
      <c r="A15725">
        <v>15723</v>
      </c>
      <c r="B15725" s="1">
        <v>44814</v>
      </c>
      <c r="C15725" t="s">
        <v>542</v>
      </c>
      <c r="D15725" t="s">
        <v>543</v>
      </c>
      <c r="E15725">
        <v>64398</v>
      </c>
      <c r="F15725" t="s">
        <v>28</v>
      </c>
      <c r="G15725" t="s">
        <v>29</v>
      </c>
      <c r="H15725" t="s">
        <v>30</v>
      </c>
      <c r="I15725">
        <v>918.4</v>
      </c>
      <c r="J15725">
        <v>14.48</v>
      </c>
      <c r="M15725">
        <v>0</v>
      </c>
      <c r="N15725">
        <v>132.98432</v>
      </c>
      <c r="O15725"/>
      <c r="P15725"/>
      <c r="Q15725" t="s">
        <v>21</v>
      </c>
      <c r="S15725" t="b">
        <v>0</v>
      </c>
    </row>
    <row r="15726" spans="1:19" hidden="1" x14ac:dyDescent="0.35">
      <c r="A15726">
        <v>15724</v>
      </c>
      <c r="B15726" s="1">
        <v>44821</v>
      </c>
      <c r="I15726">
        <v>0</v>
      </c>
      <c r="J15726">
        <v>0</v>
      </c>
      <c r="K15726">
        <v>0</v>
      </c>
      <c r="M15726">
        <v>0</v>
      </c>
      <c r="N15726"/>
      <c r="O15726"/>
      <c r="P15726"/>
    </row>
    <row r="15727" spans="1:19" hidden="1" x14ac:dyDescent="0.35">
      <c r="A15727">
        <v>15725</v>
      </c>
      <c r="B15727" s="1">
        <v>44821</v>
      </c>
      <c r="C15727" t="s">
        <v>542</v>
      </c>
      <c r="D15727" t="s">
        <v>543</v>
      </c>
      <c r="E15727">
        <v>64398</v>
      </c>
      <c r="F15727" t="s">
        <v>18</v>
      </c>
      <c r="G15727" t="s">
        <v>19</v>
      </c>
      <c r="H15727" t="s">
        <v>20</v>
      </c>
      <c r="I15727">
        <v>38</v>
      </c>
      <c r="J15727">
        <v>28</v>
      </c>
      <c r="K15727">
        <v>1064</v>
      </c>
      <c r="M15727">
        <v>0</v>
      </c>
      <c r="N15727"/>
      <c r="O15727"/>
      <c r="P15727"/>
      <c r="Q15727" t="s">
        <v>21</v>
      </c>
      <c r="S15727" t="b">
        <v>0</v>
      </c>
    </row>
    <row r="15728" spans="1:19" hidden="1" x14ac:dyDescent="0.35">
      <c r="A15728">
        <v>15726</v>
      </c>
      <c r="B15728" s="1">
        <v>44821</v>
      </c>
      <c r="C15728" t="s">
        <v>542</v>
      </c>
      <c r="D15728" t="s">
        <v>543</v>
      </c>
      <c r="E15728">
        <v>64398</v>
      </c>
      <c r="F15728" t="s">
        <v>18</v>
      </c>
      <c r="G15728" t="s">
        <v>22</v>
      </c>
      <c r="H15728" t="s">
        <v>23</v>
      </c>
      <c r="I15728">
        <v>3.84</v>
      </c>
      <c r="J15728">
        <v>28</v>
      </c>
      <c r="K15728">
        <v>107.52</v>
      </c>
      <c r="M15728">
        <v>0</v>
      </c>
      <c r="N15728"/>
      <c r="O15728"/>
      <c r="P15728"/>
      <c r="Q15728" t="s">
        <v>21</v>
      </c>
      <c r="S15728" t="b">
        <v>0</v>
      </c>
    </row>
    <row r="15729" spans="1:19" x14ac:dyDescent="0.35">
      <c r="A15729">
        <v>15727</v>
      </c>
      <c r="B15729" s="1">
        <v>44821</v>
      </c>
      <c r="C15729" t="s">
        <v>542</v>
      </c>
      <c r="D15729" t="s">
        <v>543</v>
      </c>
      <c r="E15729">
        <v>64398</v>
      </c>
      <c r="F15729" t="s">
        <v>24</v>
      </c>
      <c r="G15729">
        <v>9</v>
      </c>
      <c r="H15729" t="s">
        <v>25</v>
      </c>
      <c r="I15729">
        <v>1064</v>
      </c>
      <c r="J15729">
        <v>10.5</v>
      </c>
      <c r="M15729">
        <v>0</v>
      </c>
      <c r="N15729" s="2">
        <v>111.72</v>
      </c>
      <c r="O15729" s="2">
        <f>I15729*0.105</f>
        <v>111.72</v>
      </c>
      <c r="P15729" s="2">
        <f>N15729-O15729</f>
        <v>0</v>
      </c>
      <c r="Q15729" t="s">
        <v>21</v>
      </c>
      <c r="S15729" t="b">
        <v>0</v>
      </c>
    </row>
    <row r="15730" spans="1:19" hidden="1" x14ac:dyDescent="0.35">
      <c r="A15730">
        <v>15728</v>
      </c>
      <c r="B15730" s="1">
        <v>44821</v>
      </c>
      <c r="C15730" t="s">
        <v>542</v>
      </c>
      <c r="D15730" t="s">
        <v>543</v>
      </c>
      <c r="E15730">
        <v>64398</v>
      </c>
      <c r="F15730" t="s">
        <v>26</v>
      </c>
      <c r="G15730" t="s">
        <v>542</v>
      </c>
      <c r="H15730" t="s">
        <v>544</v>
      </c>
      <c r="I15730">
        <v>950.52</v>
      </c>
      <c r="J15730">
        <v>1</v>
      </c>
      <c r="K15730">
        <v>950.52</v>
      </c>
      <c r="M15730">
        <v>0</v>
      </c>
      <c r="N15730"/>
      <c r="O15730"/>
      <c r="P15730"/>
      <c r="Q15730" t="s">
        <v>21</v>
      </c>
      <c r="S15730" t="b">
        <v>0</v>
      </c>
    </row>
    <row r="15731" spans="1:19" hidden="1" x14ac:dyDescent="0.35">
      <c r="A15731">
        <v>15729</v>
      </c>
      <c r="B15731" s="1">
        <v>44821</v>
      </c>
      <c r="C15731" t="s">
        <v>542</v>
      </c>
      <c r="D15731" t="s">
        <v>543</v>
      </c>
      <c r="E15731">
        <v>64398</v>
      </c>
      <c r="F15731" t="s">
        <v>28</v>
      </c>
      <c r="G15731" t="s">
        <v>29</v>
      </c>
      <c r="H15731" t="s">
        <v>30</v>
      </c>
      <c r="I15731">
        <v>1171.52</v>
      </c>
      <c r="J15731">
        <v>18.86</v>
      </c>
      <c r="M15731">
        <v>0</v>
      </c>
      <c r="N15731">
        <v>220.94867199999999</v>
      </c>
      <c r="O15731"/>
      <c r="P15731"/>
      <c r="Q15731" t="s">
        <v>21</v>
      </c>
      <c r="S15731" t="b">
        <v>0</v>
      </c>
    </row>
    <row r="15732" spans="1:19" hidden="1" x14ac:dyDescent="0.35">
      <c r="A15732">
        <v>15730</v>
      </c>
      <c r="B15732" s="1">
        <v>44828</v>
      </c>
      <c r="I15732">
        <v>0</v>
      </c>
      <c r="J15732">
        <v>0</v>
      </c>
      <c r="K15732">
        <v>0</v>
      </c>
      <c r="M15732">
        <v>0</v>
      </c>
      <c r="N15732"/>
      <c r="O15732"/>
      <c r="P15732"/>
    </row>
    <row r="15733" spans="1:19" hidden="1" x14ac:dyDescent="0.35">
      <c r="A15733">
        <v>15731</v>
      </c>
      <c r="B15733" s="1">
        <v>44828</v>
      </c>
      <c r="C15733" t="s">
        <v>542</v>
      </c>
      <c r="D15733" t="s">
        <v>543</v>
      </c>
      <c r="E15733">
        <v>64398</v>
      </c>
      <c r="F15733" t="s">
        <v>18</v>
      </c>
      <c r="G15733" t="s">
        <v>19</v>
      </c>
      <c r="H15733" t="s">
        <v>20</v>
      </c>
      <c r="I15733">
        <v>26.67</v>
      </c>
      <c r="J15733">
        <v>28</v>
      </c>
      <c r="K15733">
        <v>746.76</v>
      </c>
      <c r="M15733">
        <v>0</v>
      </c>
      <c r="N15733"/>
      <c r="O15733"/>
      <c r="P15733"/>
      <c r="Q15733" t="s">
        <v>21</v>
      </c>
      <c r="S15733" t="b">
        <v>0</v>
      </c>
    </row>
    <row r="15734" spans="1:19" hidden="1" x14ac:dyDescent="0.35">
      <c r="A15734">
        <v>15732</v>
      </c>
      <c r="B15734" s="1">
        <v>44828</v>
      </c>
      <c r="C15734" t="s">
        <v>542</v>
      </c>
      <c r="D15734" t="s">
        <v>543</v>
      </c>
      <c r="E15734">
        <v>64398</v>
      </c>
      <c r="F15734" t="s">
        <v>18</v>
      </c>
      <c r="G15734" t="s">
        <v>31</v>
      </c>
      <c r="H15734" t="s">
        <v>32</v>
      </c>
      <c r="I15734">
        <v>7.6</v>
      </c>
      <c r="J15734">
        <v>28</v>
      </c>
      <c r="K15734">
        <v>212.8</v>
      </c>
      <c r="M15734">
        <v>0</v>
      </c>
      <c r="N15734"/>
      <c r="O15734"/>
      <c r="P15734"/>
      <c r="Q15734" t="s">
        <v>21</v>
      </c>
      <c r="S15734" t="b">
        <v>0</v>
      </c>
    </row>
    <row r="15735" spans="1:19" x14ac:dyDescent="0.35">
      <c r="A15735">
        <v>15733</v>
      </c>
      <c r="B15735" s="1">
        <v>44828</v>
      </c>
      <c r="C15735" t="s">
        <v>542</v>
      </c>
      <c r="D15735" t="s">
        <v>543</v>
      </c>
      <c r="E15735">
        <v>64398</v>
      </c>
      <c r="F15735" t="s">
        <v>24</v>
      </c>
      <c r="G15735">
        <v>9</v>
      </c>
      <c r="H15735" t="s">
        <v>25</v>
      </c>
      <c r="I15735">
        <v>959.56</v>
      </c>
      <c r="J15735">
        <v>10.5</v>
      </c>
      <c r="M15735">
        <v>0</v>
      </c>
      <c r="N15735" s="2">
        <v>100.753799999999</v>
      </c>
      <c r="O15735" s="2">
        <f>I15735*0.105</f>
        <v>100.75379999999998</v>
      </c>
      <c r="P15735" s="2">
        <f>N15735-O15735</f>
        <v>-9.8054897534893826E-13</v>
      </c>
      <c r="Q15735" t="s">
        <v>21</v>
      </c>
      <c r="S15735" t="b">
        <v>0</v>
      </c>
    </row>
    <row r="15736" spans="1:19" hidden="1" x14ac:dyDescent="0.35">
      <c r="A15736">
        <v>15734</v>
      </c>
      <c r="B15736" s="1">
        <v>44828</v>
      </c>
      <c r="C15736" t="s">
        <v>542</v>
      </c>
      <c r="D15736" t="s">
        <v>543</v>
      </c>
      <c r="E15736">
        <v>64398</v>
      </c>
      <c r="F15736" t="s">
        <v>26</v>
      </c>
      <c r="G15736" t="s">
        <v>542</v>
      </c>
      <c r="H15736" t="s">
        <v>544</v>
      </c>
      <c r="I15736">
        <v>811.56</v>
      </c>
      <c r="J15736">
        <v>1</v>
      </c>
      <c r="K15736">
        <v>811.56</v>
      </c>
      <c r="M15736">
        <v>0</v>
      </c>
      <c r="N15736"/>
      <c r="O15736"/>
      <c r="P15736"/>
      <c r="Q15736" t="s">
        <v>21</v>
      </c>
      <c r="S15736" t="b">
        <v>0</v>
      </c>
    </row>
    <row r="15737" spans="1:19" hidden="1" x14ac:dyDescent="0.35">
      <c r="A15737">
        <v>15735</v>
      </c>
      <c r="B15737" s="1">
        <v>44828</v>
      </c>
      <c r="C15737" t="s">
        <v>542</v>
      </c>
      <c r="D15737" t="s">
        <v>543</v>
      </c>
      <c r="E15737">
        <v>64398</v>
      </c>
      <c r="F15737" t="s">
        <v>28</v>
      </c>
      <c r="G15737" t="s">
        <v>29</v>
      </c>
      <c r="H15737" t="s">
        <v>30</v>
      </c>
      <c r="I15737">
        <v>959.56</v>
      </c>
      <c r="J15737">
        <v>15.42</v>
      </c>
      <c r="M15737">
        <v>0</v>
      </c>
      <c r="N15737">
        <v>147.96415199999899</v>
      </c>
      <c r="O15737"/>
      <c r="P15737"/>
      <c r="Q15737" t="s">
        <v>21</v>
      </c>
      <c r="S15737" t="b">
        <v>0</v>
      </c>
    </row>
    <row r="15738" spans="1:19" hidden="1" x14ac:dyDescent="0.35">
      <c r="A15738">
        <v>15736</v>
      </c>
      <c r="B15738" s="1">
        <v>44835</v>
      </c>
      <c r="I15738">
        <v>0</v>
      </c>
      <c r="J15738">
        <v>0</v>
      </c>
      <c r="K15738">
        <v>0</v>
      </c>
      <c r="M15738">
        <v>0</v>
      </c>
      <c r="N15738"/>
      <c r="O15738"/>
      <c r="P15738"/>
    </row>
    <row r="15739" spans="1:19" hidden="1" x14ac:dyDescent="0.35">
      <c r="A15739">
        <v>15737</v>
      </c>
      <c r="B15739" s="1">
        <v>44835</v>
      </c>
      <c r="C15739" t="s">
        <v>542</v>
      </c>
      <c r="D15739" t="s">
        <v>543</v>
      </c>
      <c r="E15739">
        <v>64398</v>
      </c>
      <c r="F15739" t="s">
        <v>18</v>
      </c>
      <c r="G15739" t="s">
        <v>19</v>
      </c>
      <c r="H15739" t="s">
        <v>20</v>
      </c>
      <c r="I15739">
        <v>38</v>
      </c>
      <c r="J15739">
        <v>28</v>
      </c>
      <c r="K15739">
        <v>1064</v>
      </c>
      <c r="M15739">
        <v>0</v>
      </c>
      <c r="N15739"/>
      <c r="O15739"/>
      <c r="P15739"/>
      <c r="Q15739" t="s">
        <v>21</v>
      </c>
      <c r="S15739" t="b">
        <v>0</v>
      </c>
    </row>
    <row r="15740" spans="1:19" hidden="1" x14ac:dyDescent="0.35">
      <c r="A15740">
        <v>15738</v>
      </c>
      <c r="B15740" s="1">
        <v>44835</v>
      </c>
      <c r="C15740" t="s">
        <v>542</v>
      </c>
      <c r="D15740" t="s">
        <v>543</v>
      </c>
      <c r="E15740">
        <v>64398</v>
      </c>
      <c r="F15740" t="s">
        <v>18</v>
      </c>
      <c r="G15740" t="s">
        <v>22</v>
      </c>
      <c r="H15740" t="s">
        <v>23</v>
      </c>
      <c r="I15740">
        <v>2.02</v>
      </c>
      <c r="J15740">
        <v>28</v>
      </c>
      <c r="K15740">
        <v>56.56</v>
      </c>
      <c r="M15740">
        <v>0</v>
      </c>
      <c r="N15740"/>
      <c r="O15740"/>
      <c r="P15740"/>
      <c r="Q15740" t="s">
        <v>21</v>
      </c>
      <c r="S15740" t="b">
        <v>0</v>
      </c>
    </row>
    <row r="15741" spans="1:19" x14ac:dyDescent="0.35">
      <c r="A15741">
        <v>15739</v>
      </c>
      <c r="B15741" s="1">
        <v>44835</v>
      </c>
      <c r="C15741" t="s">
        <v>542</v>
      </c>
      <c r="D15741" t="s">
        <v>543</v>
      </c>
      <c r="E15741">
        <v>64398</v>
      </c>
      <c r="F15741" t="s">
        <v>24</v>
      </c>
      <c r="G15741">
        <v>9</v>
      </c>
      <c r="H15741" t="s">
        <v>25</v>
      </c>
      <c r="I15741">
        <v>1064</v>
      </c>
      <c r="J15741">
        <v>10.5</v>
      </c>
      <c r="M15741">
        <v>0</v>
      </c>
      <c r="N15741" s="2">
        <v>111.72</v>
      </c>
      <c r="O15741" s="2">
        <f>I15741*0.105</f>
        <v>111.72</v>
      </c>
      <c r="P15741" s="2">
        <f>N15741-O15741</f>
        <v>0</v>
      </c>
      <c r="Q15741" t="s">
        <v>21</v>
      </c>
      <c r="S15741" t="b">
        <v>0</v>
      </c>
    </row>
    <row r="15742" spans="1:19" hidden="1" x14ac:dyDescent="0.35">
      <c r="A15742">
        <v>15740</v>
      </c>
      <c r="B15742" s="1">
        <v>44835</v>
      </c>
      <c r="C15742" t="s">
        <v>542</v>
      </c>
      <c r="D15742" t="s">
        <v>543</v>
      </c>
      <c r="E15742">
        <v>64398</v>
      </c>
      <c r="F15742" t="s">
        <v>26</v>
      </c>
      <c r="G15742" t="s">
        <v>542</v>
      </c>
      <c r="H15742" t="s">
        <v>544</v>
      </c>
      <c r="I15742">
        <v>916.56</v>
      </c>
      <c r="J15742">
        <v>1</v>
      </c>
      <c r="K15742">
        <v>916.56</v>
      </c>
      <c r="M15742">
        <v>0</v>
      </c>
      <c r="N15742"/>
      <c r="O15742"/>
      <c r="P15742"/>
      <c r="Q15742" t="s">
        <v>21</v>
      </c>
      <c r="S15742" t="b">
        <v>0</v>
      </c>
    </row>
    <row r="15743" spans="1:19" hidden="1" x14ac:dyDescent="0.35">
      <c r="A15743">
        <v>15741</v>
      </c>
      <c r="B15743" s="1">
        <v>44835</v>
      </c>
      <c r="C15743" t="s">
        <v>542</v>
      </c>
      <c r="D15743" t="s">
        <v>543</v>
      </c>
      <c r="E15743">
        <v>64398</v>
      </c>
      <c r="F15743" t="s">
        <v>28</v>
      </c>
      <c r="G15743" t="s">
        <v>29</v>
      </c>
      <c r="H15743" t="s">
        <v>30</v>
      </c>
      <c r="I15743">
        <v>1120.56</v>
      </c>
      <c r="J15743">
        <v>18.21</v>
      </c>
      <c r="M15743">
        <v>0</v>
      </c>
      <c r="N15743">
        <v>204.05397600000001</v>
      </c>
      <c r="O15743"/>
      <c r="P15743"/>
      <c r="Q15743" t="s">
        <v>21</v>
      </c>
      <c r="S15743" t="b">
        <v>0</v>
      </c>
    </row>
    <row r="15744" spans="1:19" hidden="1" x14ac:dyDescent="0.35">
      <c r="A15744">
        <v>15742</v>
      </c>
      <c r="B15744" s="1">
        <v>44842</v>
      </c>
      <c r="I15744">
        <v>0</v>
      </c>
      <c r="J15744">
        <v>0</v>
      </c>
      <c r="K15744">
        <v>0</v>
      </c>
      <c r="M15744">
        <v>0</v>
      </c>
      <c r="N15744"/>
      <c r="O15744"/>
      <c r="P15744"/>
    </row>
    <row r="15745" spans="1:19" hidden="1" x14ac:dyDescent="0.35">
      <c r="A15745">
        <v>15743</v>
      </c>
      <c r="B15745" s="1">
        <v>44842</v>
      </c>
      <c r="C15745" t="s">
        <v>542</v>
      </c>
      <c r="D15745" t="s">
        <v>543</v>
      </c>
      <c r="E15745">
        <v>64398</v>
      </c>
      <c r="F15745" t="s">
        <v>18</v>
      </c>
      <c r="G15745" t="s">
        <v>19</v>
      </c>
      <c r="H15745" t="s">
        <v>20</v>
      </c>
      <c r="I15745">
        <v>30.4</v>
      </c>
      <c r="J15745">
        <v>28</v>
      </c>
      <c r="K15745">
        <v>851.2</v>
      </c>
      <c r="M15745">
        <v>0</v>
      </c>
      <c r="N15745"/>
      <c r="O15745"/>
      <c r="P15745"/>
      <c r="Q15745" t="s">
        <v>21</v>
      </c>
      <c r="S15745" t="b">
        <v>0</v>
      </c>
    </row>
    <row r="15746" spans="1:19" hidden="1" x14ac:dyDescent="0.35">
      <c r="A15746">
        <v>15744</v>
      </c>
      <c r="B15746" s="1">
        <v>44842</v>
      </c>
      <c r="C15746" t="s">
        <v>542</v>
      </c>
      <c r="D15746" t="s">
        <v>543</v>
      </c>
      <c r="E15746">
        <v>64398</v>
      </c>
      <c r="F15746" t="s">
        <v>18</v>
      </c>
      <c r="G15746" t="s">
        <v>22</v>
      </c>
      <c r="H15746" t="s">
        <v>23</v>
      </c>
      <c r="I15746">
        <v>2.1800000000000002</v>
      </c>
      <c r="J15746">
        <v>28</v>
      </c>
      <c r="K15746">
        <v>61.04</v>
      </c>
      <c r="M15746">
        <v>0</v>
      </c>
      <c r="N15746"/>
      <c r="O15746"/>
      <c r="P15746"/>
      <c r="Q15746" t="s">
        <v>21</v>
      </c>
      <c r="S15746" t="b">
        <v>0</v>
      </c>
    </row>
    <row r="15747" spans="1:19" hidden="1" x14ac:dyDescent="0.35">
      <c r="A15747">
        <v>15745</v>
      </c>
      <c r="B15747" s="1">
        <v>44842</v>
      </c>
      <c r="C15747" t="s">
        <v>542</v>
      </c>
      <c r="D15747" t="s">
        <v>543</v>
      </c>
      <c r="E15747">
        <v>64398</v>
      </c>
      <c r="F15747" t="s">
        <v>18</v>
      </c>
      <c r="G15747" t="s">
        <v>31</v>
      </c>
      <c r="H15747" t="s">
        <v>32</v>
      </c>
      <c r="I15747">
        <v>7.6</v>
      </c>
      <c r="J15747">
        <v>28</v>
      </c>
      <c r="K15747">
        <v>212.8</v>
      </c>
      <c r="M15747">
        <v>0</v>
      </c>
      <c r="N15747"/>
      <c r="O15747"/>
      <c r="P15747"/>
      <c r="Q15747" t="s">
        <v>21</v>
      </c>
      <c r="S15747" t="b">
        <v>0</v>
      </c>
    </row>
    <row r="15748" spans="1:19" x14ac:dyDescent="0.35">
      <c r="A15748">
        <v>15746</v>
      </c>
      <c r="B15748" s="1">
        <v>44842</v>
      </c>
      <c r="C15748" t="s">
        <v>542</v>
      </c>
      <c r="D15748" t="s">
        <v>543</v>
      </c>
      <c r="E15748">
        <v>64398</v>
      </c>
      <c r="F15748" t="s">
        <v>24</v>
      </c>
      <c r="G15748">
        <v>9</v>
      </c>
      <c r="H15748" t="s">
        <v>25</v>
      </c>
      <c r="I15748">
        <v>1064</v>
      </c>
      <c r="J15748">
        <v>10.5</v>
      </c>
      <c r="M15748">
        <v>0</v>
      </c>
      <c r="N15748" s="2">
        <v>111.72</v>
      </c>
      <c r="O15748" s="2">
        <f>I15748*0.105</f>
        <v>111.72</v>
      </c>
      <c r="P15748" s="2">
        <f>N15748-O15748</f>
        <v>0</v>
      </c>
      <c r="Q15748" t="s">
        <v>21</v>
      </c>
      <c r="S15748" t="b">
        <v>0</v>
      </c>
    </row>
    <row r="15749" spans="1:19" hidden="1" x14ac:dyDescent="0.35">
      <c r="A15749">
        <v>15747</v>
      </c>
      <c r="B15749" s="1">
        <v>44842</v>
      </c>
      <c r="C15749" t="s">
        <v>542</v>
      </c>
      <c r="D15749" t="s">
        <v>543</v>
      </c>
      <c r="E15749">
        <v>64398</v>
      </c>
      <c r="F15749" t="s">
        <v>26</v>
      </c>
      <c r="G15749" t="s">
        <v>542</v>
      </c>
      <c r="H15749" t="s">
        <v>544</v>
      </c>
      <c r="I15749">
        <v>920.04</v>
      </c>
      <c r="J15749">
        <v>1</v>
      </c>
      <c r="K15749">
        <v>920.04</v>
      </c>
      <c r="M15749">
        <v>0</v>
      </c>
      <c r="N15749"/>
      <c r="O15749"/>
      <c r="P15749"/>
      <c r="Q15749" t="s">
        <v>21</v>
      </c>
      <c r="S15749" t="b">
        <v>0</v>
      </c>
    </row>
    <row r="15750" spans="1:19" hidden="1" x14ac:dyDescent="0.35">
      <c r="A15750">
        <v>15748</v>
      </c>
      <c r="B15750" s="1">
        <v>44842</v>
      </c>
      <c r="C15750" t="s">
        <v>542</v>
      </c>
      <c r="D15750" t="s">
        <v>543</v>
      </c>
      <c r="E15750">
        <v>64398</v>
      </c>
      <c r="F15750" t="s">
        <v>28</v>
      </c>
      <c r="G15750" t="s">
        <v>29</v>
      </c>
      <c r="H15750" t="s">
        <v>30</v>
      </c>
      <c r="I15750">
        <v>1125.04</v>
      </c>
      <c r="J15750">
        <v>18.22</v>
      </c>
      <c r="M15750">
        <v>0</v>
      </c>
      <c r="N15750">
        <v>204.98228799999899</v>
      </c>
      <c r="O15750"/>
      <c r="P15750"/>
      <c r="Q15750" t="s">
        <v>21</v>
      </c>
      <c r="S15750" t="b">
        <v>0</v>
      </c>
    </row>
    <row r="15751" spans="1:19" hidden="1" x14ac:dyDescent="0.35">
      <c r="A15751">
        <v>15749</v>
      </c>
      <c r="B15751" s="1">
        <v>44849</v>
      </c>
      <c r="I15751">
        <v>0</v>
      </c>
      <c r="J15751">
        <v>0</v>
      </c>
      <c r="K15751">
        <v>0</v>
      </c>
      <c r="M15751">
        <v>0</v>
      </c>
      <c r="N15751"/>
      <c r="O15751"/>
      <c r="P15751"/>
    </row>
    <row r="15752" spans="1:19" hidden="1" x14ac:dyDescent="0.35">
      <c r="A15752">
        <v>15750</v>
      </c>
      <c r="B15752" s="1">
        <v>44849</v>
      </c>
      <c r="C15752" t="s">
        <v>542</v>
      </c>
      <c r="D15752" t="s">
        <v>543</v>
      </c>
      <c r="E15752">
        <v>64398</v>
      </c>
      <c r="F15752" t="s">
        <v>18</v>
      </c>
      <c r="G15752" t="s">
        <v>261</v>
      </c>
      <c r="H15752" t="s">
        <v>262</v>
      </c>
      <c r="I15752">
        <v>36.276400000000002</v>
      </c>
      <c r="J15752">
        <v>28</v>
      </c>
      <c r="K15752">
        <v>1015.74</v>
      </c>
      <c r="M15752">
        <v>0</v>
      </c>
      <c r="N15752"/>
      <c r="O15752"/>
      <c r="P15752"/>
      <c r="Q15752" t="s">
        <v>21</v>
      </c>
      <c r="S15752" t="b">
        <v>0</v>
      </c>
    </row>
    <row r="15753" spans="1:19" x14ac:dyDescent="0.35">
      <c r="A15753">
        <v>15751</v>
      </c>
      <c r="B15753" s="1">
        <v>44849</v>
      </c>
      <c r="C15753" t="s">
        <v>542</v>
      </c>
      <c r="D15753" t="s">
        <v>543</v>
      </c>
      <c r="E15753">
        <v>64398</v>
      </c>
      <c r="F15753" t="s">
        <v>24</v>
      </c>
      <c r="G15753">
        <v>9</v>
      </c>
      <c r="H15753" t="s">
        <v>25</v>
      </c>
      <c r="I15753">
        <v>1015.74</v>
      </c>
      <c r="J15753">
        <v>10.5</v>
      </c>
      <c r="M15753">
        <v>0</v>
      </c>
      <c r="N15753" s="2">
        <v>106.6527</v>
      </c>
      <c r="O15753" s="2">
        <f>I15753*0.105</f>
        <v>106.6527</v>
      </c>
      <c r="P15753" s="2">
        <f>N15753-O15753</f>
        <v>0</v>
      </c>
      <c r="Q15753" t="s">
        <v>21</v>
      </c>
      <c r="S15753" t="b">
        <v>0</v>
      </c>
    </row>
    <row r="15754" spans="1:19" hidden="1" x14ac:dyDescent="0.35">
      <c r="A15754">
        <v>15752</v>
      </c>
      <c r="B15754" s="1">
        <v>44849</v>
      </c>
      <c r="C15754" t="s">
        <v>542</v>
      </c>
      <c r="D15754" t="s">
        <v>543</v>
      </c>
      <c r="E15754">
        <v>64398</v>
      </c>
      <c r="F15754" t="s">
        <v>26</v>
      </c>
      <c r="G15754" t="s">
        <v>542</v>
      </c>
      <c r="H15754" t="s">
        <v>544</v>
      </c>
      <c r="I15754">
        <v>848.74</v>
      </c>
      <c r="J15754">
        <v>1</v>
      </c>
      <c r="K15754">
        <v>848.74</v>
      </c>
      <c r="M15754">
        <v>0</v>
      </c>
      <c r="N15754"/>
      <c r="O15754"/>
      <c r="P15754"/>
      <c r="Q15754" t="s">
        <v>21</v>
      </c>
      <c r="S15754" t="b">
        <v>0</v>
      </c>
    </row>
    <row r="15755" spans="1:19" hidden="1" x14ac:dyDescent="0.35">
      <c r="A15755">
        <v>15753</v>
      </c>
      <c r="B15755" s="1">
        <v>44849</v>
      </c>
      <c r="C15755" t="s">
        <v>542</v>
      </c>
      <c r="D15755" t="s">
        <v>543</v>
      </c>
      <c r="E15755">
        <v>64398</v>
      </c>
      <c r="F15755" t="s">
        <v>28</v>
      </c>
      <c r="G15755" t="s">
        <v>29</v>
      </c>
      <c r="H15755" t="s">
        <v>30</v>
      </c>
      <c r="I15755">
        <v>1015.74</v>
      </c>
      <c r="J15755">
        <v>16.440000000000001</v>
      </c>
      <c r="M15755">
        <v>0</v>
      </c>
      <c r="N15755">
        <v>166.98765599999999</v>
      </c>
      <c r="O15755"/>
      <c r="P15755"/>
      <c r="Q15755" t="s">
        <v>21</v>
      </c>
      <c r="S15755" t="b">
        <v>0</v>
      </c>
    </row>
    <row r="15756" spans="1:19" hidden="1" x14ac:dyDescent="0.35">
      <c r="A15756">
        <v>15754</v>
      </c>
      <c r="B15756" s="1">
        <v>44856</v>
      </c>
      <c r="I15756">
        <v>0</v>
      </c>
      <c r="J15756">
        <v>0</v>
      </c>
      <c r="K15756">
        <v>0</v>
      </c>
      <c r="M15756">
        <v>0</v>
      </c>
      <c r="N15756"/>
      <c r="O15756"/>
      <c r="P15756"/>
    </row>
    <row r="15757" spans="1:19" hidden="1" x14ac:dyDescent="0.35">
      <c r="A15757">
        <v>15755</v>
      </c>
      <c r="B15757" s="1">
        <v>44856</v>
      </c>
      <c r="C15757" t="s">
        <v>542</v>
      </c>
      <c r="D15757" t="s">
        <v>543</v>
      </c>
      <c r="E15757">
        <v>64398</v>
      </c>
      <c r="F15757" t="s">
        <v>18</v>
      </c>
      <c r="G15757" t="s">
        <v>19</v>
      </c>
      <c r="H15757" t="s">
        <v>20</v>
      </c>
      <c r="I15757">
        <v>3.62</v>
      </c>
      <c r="J15757">
        <v>28</v>
      </c>
      <c r="K15757">
        <v>101.36</v>
      </c>
      <c r="M15757">
        <v>0</v>
      </c>
      <c r="N15757"/>
      <c r="O15757"/>
      <c r="P15757"/>
      <c r="Q15757" t="s">
        <v>21</v>
      </c>
      <c r="S15757" t="b">
        <v>0</v>
      </c>
    </row>
    <row r="15758" spans="1:19" x14ac:dyDescent="0.35">
      <c r="A15758">
        <v>15756</v>
      </c>
      <c r="B15758" s="1">
        <v>44856</v>
      </c>
      <c r="C15758" t="s">
        <v>542</v>
      </c>
      <c r="D15758" t="s">
        <v>543</v>
      </c>
      <c r="E15758">
        <v>64398</v>
      </c>
      <c r="F15758" t="s">
        <v>24</v>
      </c>
      <c r="G15758">
        <v>9</v>
      </c>
      <c r="H15758" t="s">
        <v>25</v>
      </c>
      <c r="I15758">
        <v>101.36</v>
      </c>
      <c r="J15758">
        <v>10.5</v>
      </c>
      <c r="M15758">
        <v>0</v>
      </c>
      <c r="N15758" s="2">
        <v>10.642799999999999</v>
      </c>
      <c r="O15758" s="2">
        <f>I15758*0.105</f>
        <v>10.642799999999999</v>
      </c>
      <c r="P15758" s="2">
        <f>N15758-O15758</f>
        <v>0</v>
      </c>
      <c r="Q15758" t="s">
        <v>21</v>
      </c>
      <c r="S15758" t="b">
        <v>0</v>
      </c>
    </row>
    <row r="15759" spans="1:19" hidden="1" x14ac:dyDescent="0.35">
      <c r="A15759">
        <v>15757</v>
      </c>
      <c r="B15759" s="1">
        <v>44856</v>
      </c>
      <c r="C15759" t="s">
        <v>542</v>
      </c>
      <c r="D15759" t="s">
        <v>543</v>
      </c>
      <c r="E15759">
        <v>64398</v>
      </c>
      <c r="F15759" t="s">
        <v>26</v>
      </c>
      <c r="G15759" t="s">
        <v>542</v>
      </c>
      <c r="H15759" t="s">
        <v>544</v>
      </c>
      <c r="I15759">
        <v>101.36</v>
      </c>
      <c r="J15759">
        <v>1</v>
      </c>
      <c r="K15759">
        <v>101.36</v>
      </c>
      <c r="M15759">
        <v>0</v>
      </c>
      <c r="N15759"/>
      <c r="O15759"/>
      <c r="P15759"/>
      <c r="Q15759" t="s">
        <v>21</v>
      </c>
      <c r="S15759" t="b">
        <v>0</v>
      </c>
    </row>
    <row r="15760" spans="1:19" hidden="1" x14ac:dyDescent="0.35">
      <c r="A15760">
        <v>15758</v>
      </c>
      <c r="B15760" s="1">
        <v>44744</v>
      </c>
      <c r="I15760">
        <v>0</v>
      </c>
      <c r="J15760">
        <v>0</v>
      </c>
      <c r="K15760">
        <v>0</v>
      </c>
      <c r="M15760">
        <v>0</v>
      </c>
      <c r="N15760"/>
      <c r="O15760"/>
      <c r="P15760"/>
    </row>
    <row r="15761" spans="1:19" hidden="1" x14ac:dyDescent="0.35">
      <c r="A15761">
        <v>15759</v>
      </c>
      <c r="B15761" s="1">
        <v>44744</v>
      </c>
      <c r="C15761" t="s">
        <v>545</v>
      </c>
      <c r="D15761" t="s">
        <v>546</v>
      </c>
      <c r="E15761">
        <v>64321</v>
      </c>
      <c r="F15761" t="s">
        <v>18</v>
      </c>
      <c r="G15761" t="s">
        <v>19</v>
      </c>
      <c r="H15761" t="s">
        <v>20</v>
      </c>
      <c r="I15761">
        <v>38</v>
      </c>
      <c r="J15761">
        <v>40.485999999999997</v>
      </c>
      <c r="K15761">
        <v>1538.47</v>
      </c>
      <c r="M15761">
        <v>0</v>
      </c>
      <c r="N15761"/>
      <c r="O15761"/>
      <c r="P15761"/>
      <c r="Q15761" t="s">
        <v>21</v>
      </c>
      <c r="S15761" t="b">
        <v>0</v>
      </c>
    </row>
    <row r="15762" spans="1:19" x14ac:dyDescent="0.35">
      <c r="A15762">
        <v>15760</v>
      </c>
      <c r="B15762" s="1">
        <v>44744</v>
      </c>
      <c r="C15762" t="s">
        <v>545</v>
      </c>
      <c r="D15762" t="s">
        <v>546</v>
      </c>
      <c r="E15762">
        <v>64321</v>
      </c>
      <c r="F15762" t="s">
        <v>24</v>
      </c>
      <c r="G15762">
        <v>9</v>
      </c>
      <c r="H15762" t="s">
        <v>25</v>
      </c>
      <c r="I15762">
        <v>1538.47</v>
      </c>
      <c r="J15762">
        <v>10.5</v>
      </c>
      <c r="M15762">
        <v>0</v>
      </c>
      <c r="N15762" s="2">
        <v>161.53934999999899</v>
      </c>
      <c r="O15762" s="2">
        <f>I15762*0.105</f>
        <v>161.53934999999998</v>
      </c>
      <c r="P15762" s="2">
        <f>N15762-O15762</f>
        <v>-9.9475983006414026E-13</v>
      </c>
      <c r="Q15762" t="s">
        <v>21</v>
      </c>
      <c r="S15762" t="b">
        <v>0</v>
      </c>
    </row>
    <row r="15763" spans="1:19" hidden="1" x14ac:dyDescent="0.35">
      <c r="A15763">
        <v>15761</v>
      </c>
      <c r="B15763" s="1">
        <v>44744</v>
      </c>
      <c r="C15763" t="s">
        <v>545</v>
      </c>
      <c r="D15763" t="s">
        <v>546</v>
      </c>
      <c r="E15763">
        <v>64321</v>
      </c>
      <c r="F15763" t="s">
        <v>26</v>
      </c>
      <c r="G15763" t="s">
        <v>545</v>
      </c>
      <c r="H15763" t="s">
        <v>547</v>
      </c>
      <c r="I15763">
        <v>1190.47</v>
      </c>
      <c r="J15763">
        <v>1</v>
      </c>
      <c r="K15763">
        <v>1190.47</v>
      </c>
      <c r="M15763">
        <v>0</v>
      </c>
      <c r="N15763"/>
      <c r="O15763"/>
      <c r="P15763"/>
      <c r="Q15763" t="s">
        <v>21</v>
      </c>
      <c r="S15763" t="b">
        <v>0</v>
      </c>
    </row>
    <row r="15764" spans="1:19" hidden="1" x14ac:dyDescent="0.35">
      <c r="A15764">
        <v>15762</v>
      </c>
      <c r="B15764" s="1">
        <v>44744</v>
      </c>
      <c r="C15764" t="s">
        <v>545</v>
      </c>
      <c r="D15764" t="s">
        <v>546</v>
      </c>
      <c r="E15764">
        <v>64321</v>
      </c>
      <c r="F15764" t="s">
        <v>28</v>
      </c>
      <c r="G15764" t="s">
        <v>29</v>
      </c>
      <c r="H15764" t="s">
        <v>30</v>
      </c>
      <c r="I15764">
        <v>1538.47</v>
      </c>
      <c r="J15764">
        <v>22.62</v>
      </c>
      <c r="M15764">
        <v>0</v>
      </c>
      <c r="N15764">
        <v>348.001914</v>
      </c>
      <c r="O15764"/>
      <c r="P15764"/>
      <c r="Q15764" t="s">
        <v>21</v>
      </c>
      <c r="S15764" t="b">
        <v>0</v>
      </c>
    </row>
    <row r="15765" spans="1:19" hidden="1" x14ac:dyDescent="0.35">
      <c r="A15765">
        <v>15763</v>
      </c>
      <c r="B15765" s="1">
        <v>44751</v>
      </c>
      <c r="I15765">
        <v>0</v>
      </c>
      <c r="J15765">
        <v>0</v>
      </c>
      <c r="K15765">
        <v>0</v>
      </c>
      <c r="M15765">
        <v>0</v>
      </c>
      <c r="N15765"/>
      <c r="O15765"/>
      <c r="P15765"/>
    </row>
    <row r="15766" spans="1:19" hidden="1" x14ac:dyDescent="0.35">
      <c r="A15766">
        <v>15764</v>
      </c>
      <c r="B15766" s="1">
        <v>44751</v>
      </c>
      <c r="C15766" t="s">
        <v>545</v>
      </c>
      <c r="D15766" t="s">
        <v>546</v>
      </c>
      <c r="E15766">
        <v>64419</v>
      </c>
      <c r="F15766" t="s">
        <v>18</v>
      </c>
      <c r="G15766" t="s">
        <v>19</v>
      </c>
      <c r="H15766" t="s">
        <v>20</v>
      </c>
      <c r="I15766">
        <v>38</v>
      </c>
      <c r="J15766">
        <v>40.485999999999997</v>
      </c>
      <c r="K15766">
        <v>1538.47</v>
      </c>
      <c r="M15766">
        <v>0</v>
      </c>
      <c r="N15766"/>
      <c r="O15766"/>
      <c r="P15766"/>
      <c r="Q15766" t="s">
        <v>21</v>
      </c>
      <c r="S15766" t="b">
        <v>0</v>
      </c>
    </row>
    <row r="15767" spans="1:19" x14ac:dyDescent="0.35">
      <c r="A15767">
        <v>15765</v>
      </c>
      <c r="B15767" s="1">
        <v>44751</v>
      </c>
      <c r="C15767" t="s">
        <v>545</v>
      </c>
      <c r="D15767" t="s">
        <v>546</v>
      </c>
      <c r="E15767">
        <v>64419</v>
      </c>
      <c r="F15767" t="s">
        <v>24</v>
      </c>
      <c r="G15767">
        <v>9</v>
      </c>
      <c r="H15767" t="s">
        <v>25</v>
      </c>
      <c r="I15767">
        <v>1538.47</v>
      </c>
      <c r="J15767">
        <v>10.5</v>
      </c>
      <c r="M15767">
        <v>0</v>
      </c>
      <c r="N15767" s="2">
        <v>161.53934999999899</v>
      </c>
      <c r="O15767" s="2">
        <f>I15767*0.105</f>
        <v>161.53934999999998</v>
      </c>
      <c r="P15767" s="2">
        <f>N15767-O15767</f>
        <v>-9.9475983006414026E-13</v>
      </c>
      <c r="Q15767" t="s">
        <v>21</v>
      </c>
      <c r="S15767" t="b">
        <v>0</v>
      </c>
    </row>
    <row r="15768" spans="1:19" hidden="1" x14ac:dyDescent="0.35">
      <c r="A15768">
        <v>15766</v>
      </c>
      <c r="B15768" s="1">
        <v>44751</v>
      </c>
      <c r="C15768" t="s">
        <v>545</v>
      </c>
      <c r="D15768" t="s">
        <v>546</v>
      </c>
      <c r="E15768">
        <v>64419</v>
      </c>
      <c r="F15768" t="s">
        <v>26</v>
      </c>
      <c r="G15768" t="s">
        <v>545</v>
      </c>
      <c r="H15768" t="s">
        <v>547</v>
      </c>
      <c r="I15768">
        <v>1190.47</v>
      </c>
      <c r="J15768">
        <v>1</v>
      </c>
      <c r="K15768">
        <v>1190.47</v>
      </c>
      <c r="M15768">
        <v>0</v>
      </c>
      <c r="N15768"/>
      <c r="O15768"/>
      <c r="P15768"/>
      <c r="Q15768" t="s">
        <v>21</v>
      </c>
      <c r="S15768" t="b">
        <v>0</v>
      </c>
    </row>
    <row r="15769" spans="1:19" hidden="1" x14ac:dyDescent="0.35">
      <c r="A15769">
        <v>15767</v>
      </c>
      <c r="B15769" s="1">
        <v>44751</v>
      </c>
      <c r="C15769" t="s">
        <v>545</v>
      </c>
      <c r="D15769" t="s">
        <v>546</v>
      </c>
      <c r="E15769">
        <v>64419</v>
      </c>
      <c r="F15769" t="s">
        <v>28</v>
      </c>
      <c r="G15769" t="s">
        <v>29</v>
      </c>
      <c r="H15769" t="s">
        <v>30</v>
      </c>
      <c r="I15769">
        <v>1538.47</v>
      </c>
      <c r="J15769">
        <v>22.62</v>
      </c>
      <c r="M15769">
        <v>0</v>
      </c>
      <c r="N15769">
        <v>348.001914</v>
      </c>
      <c r="O15769"/>
      <c r="P15769"/>
      <c r="Q15769" t="s">
        <v>21</v>
      </c>
      <c r="S15769" t="b">
        <v>0</v>
      </c>
    </row>
    <row r="15770" spans="1:19" hidden="1" x14ac:dyDescent="0.35">
      <c r="A15770">
        <v>15768</v>
      </c>
      <c r="B15770" s="1">
        <v>44758</v>
      </c>
      <c r="I15770">
        <v>0</v>
      </c>
      <c r="J15770">
        <v>0</v>
      </c>
      <c r="K15770">
        <v>0</v>
      </c>
      <c r="M15770">
        <v>0</v>
      </c>
      <c r="N15770"/>
      <c r="O15770"/>
      <c r="P15770"/>
    </row>
    <row r="15771" spans="1:19" hidden="1" x14ac:dyDescent="0.35">
      <c r="A15771">
        <v>15769</v>
      </c>
      <c r="B15771" s="1">
        <v>44758</v>
      </c>
      <c r="C15771" t="s">
        <v>545</v>
      </c>
      <c r="D15771" t="s">
        <v>546</v>
      </c>
      <c r="E15771">
        <v>64519</v>
      </c>
      <c r="F15771" t="s">
        <v>18</v>
      </c>
      <c r="G15771" t="s">
        <v>19</v>
      </c>
      <c r="H15771" t="s">
        <v>20</v>
      </c>
      <c r="I15771">
        <v>38</v>
      </c>
      <c r="J15771">
        <v>40.485999999999997</v>
      </c>
      <c r="K15771">
        <v>1538.47</v>
      </c>
      <c r="M15771">
        <v>0</v>
      </c>
      <c r="N15771"/>
      <c r="O15771"/>
      <c r="P15771"/>
      <c r="Q15771" t="s">
        <v>21</v>
      </c>
      <c r="S15771" t="b">
        <v>0</v>
      </c>
    </row>
    <row r="15772" spans="1:19" x14ac:dyDescent="0.35">
      <c r="A15772">
        <v>15770</v>
      </c>
      <c r="B15772" s="1">
        <v>44758</v>
      </c>
      <c r="C15772" t="s">
        <v>545</v>
      </c>
      <c r="D15772" t="s">
        <v>546</v>
      </c>
      <c r="E15772">
        <v>64519</v>
      </c>
      <c r="F15772" t="s">
        <v>24</v>
      </c>
      <c r="G15772">
        <v>9</v>
      </c>
      <c r="H15772" t="s">
        <v>25</v>
      </c>
      <c r="I15772">
        <v>1538.47</v>
      </c>
      <c r="J15772">
        <v>10.5</v>
      </c>
      <c r="M15772">
        <v>0</v>
      </c>
      <c r="N15772" s="2">
        <v>161.53934999999899</v>
      </c>
      <c r="O15772" s="2">
        <f>I15772*0.105</f>
        <v>161.53934999999998</v>
      </c>
      <c r="P15772" s="2">
        <f>N15772-O15772</f>
        <v>-9.9475983006414026E-13</v>
      </c>
      <c r="Q15772" t="s">
        <v>21</v>
      </c>
      <c r="S15772" t="b">
        <v>0</v>
      </c>
    </row>
    <row r="15773" spans="1:19" hidden="1" x14ac:dyDescent="0.35">
      <c r="A15773">
        <v>15771</v>
      </c>
      <c r="B15773" s="1">
        <v>44758</v>
      </c>
      <c r="C15773" t="s">
        <v>545</v>
      </c>
      <c r="D15773" t="s">
        <v>546</v>
      </c>
      <c r="E15773">
        <v>64519</v>
      </c>
      <c r="F15773" t="s">
        <v>26</v>
      </c>
      <c r="G15773" t="s">
        <v>545</v>
      </c>
      <c r="H15773" t="s">
        <v>547</v>
      </c>
      <c r="I15773">
        <v>1190.47</v>
      </c>
      <c r="J15773">
        <v>1</v>
      </c>
      <c r="K15773">
        <v>1190.47</v>
      </c>
      <c r="M15773">
        <v>0</v>
      </c>
      <c r="N15773"/>
      <c r="O15773"/>
      <c r="P15773"/>
      <c r="Q15773" t="s">
        <v>21</v>
      </c>
      <c r="S15773" t="b">
        <v>0</v>
      </c>
    </row>
    <row r="15774" spans="1:19" hidden="1" x14ac:dyDescent="0.35">
      <c r="A15774">
        <v>15772</v>
      </c>
      <c r="B15774" s="1">
        <v>44758</v>
      </c>
      <c r="C15774" t="s">
        <v>545</v>
      </c>
      <c r="D15774" t="s">
        <v>546</v>
      </c>
      <c r="E15774">
        <v>64519</v>
      </c>
      <c r="F15774" t="s">
        <v>28</v>
      </c>
      <c r="G15774" t="s">
        <v>29</v>
      </c>
      <c r="H15774" t="s">
        <v>30</v>
      </c>
      <c r="I15774">
        <v>1538.47</v>
      </c>
      <c r="J15774">
        <v>22.62</v>
      </c>
      <c r="M15774">
        <v>0</v>
      </c>
      <c r="N15774">
        <v>348.001914</v>
      </c>
      <c r="O15774"/>
      <c r="P15774"/>
      <c r="Q15774" t="s">
        <v>21</v>
      </c>
      <c r="S15774" t="b">
        <v>0</v>
      </c>
    </row>
    <row r="15775" spans="1:19" hidden="1" x14ac:dyDescent="0.35">
      <c r="A15775">
        <v>15773</v>
      </c>
      <c r="B15775" s="1">
        <v>44765</v>
      </c>
      <c r="I15775">
        <v>0</v>
      </c>
      <c r="J15775">
        <v>0</v>
      </c>
      <c r="K15775">
        <v>0</v>
      </c>
      <c r="M15775">
        <v>0</v>
      </c>
      <c r="N15775"/>
      <c r="O15775"/>
      <c r="P15775"/>
    </row>
    <row r="15776" spans="1:19" hidden="1" x14ac:dyDescent="0.35">
      <c r="A15776">
        <v>15774</v>
      </c>
      <c r="B15776" s="1">
        <v>44765</v>
      </c>
      <c r="C15776" t="s">
        <v>545</v>
      </c>
      <c r="D15776" t="s">
        <v>546</v>
      </c>
      <c r="E15776">
        <v>64648</v>
      </c>
      <c r="F15776" t="s">
        <v>18</v>
      </c>
      <c r="G15776" t="s">
        <v>19</v>
      </c>
      <c r="H15776" t="s">
        <v>20</v>
      </c>
      <c r="I15776">
        <v>38</v>
      </c>
      <c r="J15776">
        <v>40.485999999999997</v>
      </c>
      <c r="K15776">
        <v>1538.47</v>
      </c>
      <c r="M15776">
        <v>0</v>
      </c>
      <c r="N15776"/>
      <c r="O15776"/>
      <c r="P15776"/>
      <c r="Q15776" t="s">
        <v>21</v>
      </c>
      <c r="S15776" t="b">
        <v>0</v>
      </c>
    </row>
    <row r="15777" spans="1:19" x14ac:dyDescent="0.35">
      <c r="A15777">
        <v>15775</v>
      </c>
      <c r="B15777" s="1">
        <v>44765</v>
      </c>
      <c r="C15777" t="s">
        <v>545</v>
      </c>
      <c r="D15777" t="s">
        <v>546</v>
      </c>
      <c r="E15777">
        <v>64648</v>
      </c>
      <c r="F15777" t="s">
        <v>24</v>
      </c>
      <c r="G15777">
        <v>9</v>
      </c>
      <c r="H15777" t="s">
        <v>25</v>
      </c>
      <c r="I15777">
        <v>1538.47</v>
      </c>
      <c r="J15777">
        <v>10.5</v>
      </c>
      <c r="M15777">
        <v>0</v>
      </c>
      <c r="N15777" s="2">
        <v>161.53934999999899</v>
      </c>
      <c r="O15777" s="2">
        <f>I15777*0.105</f>
        <v>161.53934999999998</v>
      </c>
      <c r="P15777" s="2">
        <f>N15777-O15777</f>
        <v>-9.9475983006414026E-13</v>
      </c>
      <c r="Q15777" t="s">
        <v>21</v>
      </c>
      <c r="S15777" t="b">
        <v>0</v>
      </c>
    </row>
    <row r="15778" spans="1:19" hidden="1" x14ac:dyDescent="0.35">
      <c r="A15778">
        <v>15776</v>
      </c>
      <c r="B15778" s="1">
        <v>44765</v>
      </c>
      <c r="C15778" t="s">
        <v>545</v>
      </c>
      <c r="D15778" t="s">
        <v>546</v>
      </c>
      <c r="E15778">
        <v>64648</v>
      </c>
      <c r="F15778" t="s">
        <v>26</v>
      </c>
      <c r="G15778" t="s">
        <v>545</v>
      </c>
      <c r="H15778" t="s">
        <v>547</v>
      </c>
      <c r="I15778">
        <v>1190.47</v>
      </c>
      <c r="J15778">
        <v>1</v>
      </c>
      <c r="K15778">
        <v>1190.47</v>
      </c>
      <c r="M15778">
        <v>0</v>
      </c>
      <c r="N15778"/>
      <c r="O15778"/>
      <c r="P15778"/>
      <c r="Q15778" t="s">
        <v>21</v>
      </c>
      <c r="S15778" t="b">
        <v>0</v>
      </c>
    </row>
    <row r="15779" spans="1:19" hidden="1" x14ac:dyDescent="0.35">
      <c r="A15779">
        <v>15777</v>
      </c>
      <c r="B15779" s="1">
        <v>44765</v>
      </c>
      <c r="C15779" t="s">
        <v>545</v>
      </c>
      <c r="D15779" t="s">
        <v>546</v>
      </c>
      <c r="E15779">
        <v>64648</v>
      </c>
      <c r="F15779" t="s">
        <v>28</v>
      </c>
      <c r="G15779" t="s">
        <v>29</v>
      </c>
      <c r="H15779" t="s">
        <v>30</v>
      </c>
      <c r="I15779">
        <v>1538.47</v>
      </c>
      <c r="J15779">
        <v>22.62</v>
      </c>
      <c r="M15779">
        <v>0</v>
      </c>
      <c r="N15779">
        <v>348.001914</v>
      </c>
      <c r="O15779"/>
      <c r="P15779"/>
      <c r="Q15779" t="s">
        <v>21</v>
      </c>
      <c r="S15779" t="b">
        <v>0</v>
      </c>
    </row>
    <row r="15780" spans="1:19" hidden="1" x14ac:dyDescent="0.35">
      <c r="A15780">
        <v>15778</v>
      </c>
      <c r="B15780" s="1">
        <v>44772</v>
      </c>
      <c r="I15780">
        <v>0</v>
      </c>
      <c r="J15780">
        <v>0</v>
      </c>
      <c r="K15780">
        <v>0</v>
      </c>
      <c r="M15780">
        <v>0</v>
      </c>
      <c r="N15780"/>
      <c r="O15780"/>
      <c r="P15780"/>
    </row>
    <row r="15781" spans="1:19" hidden="1" x14ac:dyDescent="0.35">
      <c r="A15781">
        <v>15779</v>
      </c>
      <c r="B15781" s="1">
        <v>44772</v>
      </c>
      <c r="C15781" t="s">
        <v>545</v>
      </c>
      <c r="D15781" t="s">
        <v>546</v>
      </c>
      <c r="E15781">
        <v>64754</v>
      </c>
      <c r="F15781" t="s">
        <v>18</v>
      </c>
      <c r="G15781" t="s">
        <v>19</v>
      </c>
      <c r="H15781" t="s">
        <v>20</v>
      </c>
      <c r="I15781">
        <v>38</v>
      </c>
      <c r="J15781">
        <v>40.485999999999997</v>
      </c>
      <c r="K15781">
        <v>1538.47</v>
      </c>
      <c r="M15781">
        <v>0</v>
      </c>
      <c r="N15781"/>
      <c r="O15781"/>
      <c r="P15781"/>
      <c r="Q15781" t="s">
        <v>21</v>
      </c>
      <c r="S15781" t="b">
        <v>0</v>
      </c>
    </row>
    <row r="15782" spans="1:19" x14ac:dyDescent="0.35">
      <c r="A15782">
        <v>15780</v>
      </c>
      <c r="B15782" s="1">
        <v>44772</v>
      </c>
      <c r="C15782" t="s">
        <v>545</v>
      </c>
      <c r="D15782" t="s">
        <v>546</v>
      </c>
      <c r="E15782">
        <v>64754</v>
      </c>
      <c r="F15782" t="s">
        <v>24</v>
      </c>
      <c r="G15782">
        <v>9</v>
      </c>
      <c r="H15782" t="s">
        <v>25</v>
      </c>
      <c r="I15782">
        <v>1538.47</v>
      </c>
      <c r="J15782">
        <v>10.5</v>
      </c>
      <c r="M15782">
        <v>0</v>
      </c>
      <c r="N15782" s="2">
        <v>161.53934999999899</v>
      </c>
      <c r="O15782" s="2">
        <f>I15782*0.105</f>
        <v>161.53934999999998</v>
      </c>
      <c r="P15782" s="2">
        <f>N15782-O15782</f>
        <v>-9.9475983006414026E-13</v>
      </c>
      <c r="Q15782" t="s">
        <v>21</v>
      </c>
      <c r="S15782" t="b">
        <v>0</v>
      </c>
    </row>
    <row r="15783" spans="1:19" hidden="1" x14ac:dyDescent="0.35">
      <c r="A15783">
        <v>15781</v>
      </c>
      <c r="B15783" s="1">
        <v>44772</v>
      </c>
      <c r="C15783" t="s">
        <v>545</v>
      </c>
      <c r="D15783" t="s">
        <v>546</v>
      </c>
      <c r="E15783">
        <v>64754</v>
      </c>
      <c r="F15783" t="s">
        <v>26</v>
      </c>
      <c r="G15783" t="s">
        <v>545</v>
      </c>
      <c r="H15783" t="s">
        <v>547</v>
      </c>
      <c r="I15783">
        <v>1190.47</v>
      </c>
      <c r="J15783">
        <v>1</v>
      </c>
      <c r="K15783">
        <v>1190.47</v>
      </c>
      <c r="M15783">
        <v>0</v>
      </c>
      <c r="N15783"/>
      <c r="O15783"/>
      <c r="P15783"/>
      <c r="Q15783" t="s">
        <v>21</v>
      </c>
      <c r="S15783" t="b">
        <v>0</v>
      </c>
    </row>
    <row r="15784" spans="1:19" hidden="1" x14ac:dyDescent="0.35">
      <c r="A15784">
        <v>15782</v>
      </c>
      <c r="B15784" s="1">
        <v>44772</v>
      </c>
      <c r="C15784" t="s">
        <v>545</v>
      </c>
      <c r="D15784" t="s">
        <v>546</v>
      </c>
      <c r="E15784">
        <v>64754</v>
      </c>
      <c r="F15784" t="s">
        <v>28</v>
      </c>
      <c r="G15784" t="s">
        <v>29</v>
      </c>
      <c r="H15784" t="s">
        <v>30</v>
      </c>
      <c r="I15784">
        <v>1538.47</v>
      </c>
      <c r="J15784">
        <v>22.62</v>
      </c>
      <c r="M15784">
        <v>0</v>
      </c>
      <c r="N15784">
        <v>348.001914</v>
      </c>
      <c r="O15784"/>
      <c r="P15784"/>
      <c r="Q15784" t="s">
        <v>21</v>
      </c>
      <c r="S15784" t="b">
        <v>0</v>
      </c>
    </row>
    <row r="15785" spans="1:19" hidden="1" x14ac:dyDescent="0.35">
      <c r="A15785">
        <v>15783</v>
      </c>
      <c r="B15785" s="1">
        <v>44779</v>
      </c>
      <c r="I15785">
        <v>0</v>
      </c>
      <c r="J15785">
        <v>0</v>
      </c>
      <c r="K15785">
        <v>0</v>
      </c>
      <c r="M15785">
        <v>0</v>
      </c>
      <c r="N15785"/>
      <c r="O15785"/>
      <c r="P15785"/>
    </row>
    <row r="15786" spans="1:19" hidden="1" x14ac:dyDescent="0.35">
      <c r="A15786">
        <v>15784</v>
      </c>
      <c r="B15786" s="1">
        <v>44779</v>
      </c>
      <c r="C15786" t="s">
        <v>545</v>
      </c>
      <c r="D15786" t="s">
        <v>546</v>
      </c>
      <c r="E15786">
        <v>64864</v>
      </c>
      <c r="F15786" t="s">
        <v>18</v>
      </c>
      <c r="G15786" t="s">
        <v>19</v>
      </c>
      <c r="H15786" t="s">
        <v>20</v>
      </c>
      <c r="I15786">
        <v>38</v>
      </c>
      <c r="J15786">
        <v>40.485999999999997</v>
      </c>
      <c r="K15786">
        <v>1538.47</v>
      </c>
      <c r="M15786">
        <v>0</v>
      </c>
      <c r="N15786"/>
      <c r="O15786"/>
      <c r="P15786"/>
      <c r="Q15786" t="s">
        <v>21</v>
      </c>
      <c r="S15786" t="b">
        <v>0</v>
      </c>
    </row>
    <row r="15787" spans="1:19" x14ac:dyDescent="0.35">
      <c r="A15787">
        <v>15785</v>
      </c>
      <c r="B15787" s="1">
        <v>44779</v>
      </c>
      <c r="C15787" t="s">
        <v>545</v>
      </c>
      <c r="D15787" t="s">
        <v>546</v>
      </c>
      <c r="E15787">
        <v>64864</v>
      </c>
      <c r="F15787" t="s">
        <v>24</v>
      </c>
      <c r="G15787">
        <v>9</v>
      </c>
      <c r="H15787" t="s">
        <v>25</v>
      </c>
      <c r="I15787">
        <v>1538.47</v>
      </c>
      <c r="J15787">
        <v>10.5</v>
      </c>
      <c r="M15787">
        <v>0</v>
      </c>
      <c r="N15787" s="2">
        <v>161.53934999999899</v>
      </c>
      <c r="O15787" s="2">
        <f>I15787*0.105</f>
        <v>161.53934999999998</v>
      </c>
      <c r="P15787" s="2">
        <f>N15787-O15787</f>
        <v>-9.9475983006414026E-13</v>
      </c>
      <c r="Q15787" t="s">
        <v>21</v>
      </c>
      <c r="S15787" t="b">
        <v>0</v>
      </c>
    </row>
    <row r="15788" spans="1:19" hidden="1" x14ac:dyDescent="0.35">
      <c r="A15788">
        <v>15786</v>
      </c>
      <c r="B15788" s="1">
        <v>44779</v>
      </c>
      <c r="C15788" t="s">
        <v>545</v>
      </c>
      <c r="D15788" t="s">
        <v>546</v>
      </c>
      <c r="E15788">
        <v>64864</v>
      </c>
      <c r="F15788" t="s">
        <v>26</v>
      </c>
      <c r="G15788" t="s">
        <v>545</v>
      </c>
      <c r="H15788" t="s">
        <v>547</v>
      </c>
      <c r="I15788">
        <v>1190.47</v>
      </c>
      <c r="J15788">
        <v>1</v>
      </c>
      <c r="K15788">
        <v>1190.47</v>
      </c>
      <c r="M15788">
        <v>0</v>
      </c>
      <c r="N15788"/>
      <c r="O15788"/>
      <c r="P15788"/>
      <c r="Q15788" t="s">
        <v>21</v>
      </c>
      <c r="S15788" t="b">
        <v>0</v>
      </c>
    </row>
    <row r="15789" spans="1:19" hidden="1" x14ac:dyDescent="0.35">
      <c r="A15789">
        <v>15787</v>
      </c>
      <c r="B15789" s="1">
        <v>44779</v>
      </c>
      <c r="C15789" t="s">
        <v>545</v>
      </c>
      <c r="D15789" t="s">
        <v>546</v>
      </c>
      <c r="E15789">
        <v>64864</v>
      </c>
      <c r="F15789" t="s">
        <v>28</v>
      </c>
      <c r="G15789" t="s">
        <v>29</v>
      </c>
      <c r="H15789" t="s">
        <v>30</v>
      </c>
      <c r="I15789">
        <v>1538.47</v>
      </c>
      <c r="J15789">
        <v>22.62</v>
      </c>
      <c r="M15789">
        <v>0</v>
      </c>
      <c r="N15789">
        <v>348.001914</v>
      </c>
      <c r="O15789"/>
      <c r="P15789"/>
      <c r="Q15789" t="s">
        <v>21</v>
      </c>
      <c r="S15789" t="b">
        <v>0</v>
      </c>
    </row>
    <row r="15790" spans="1:19" hidden="1" x14ac:dyDescent="0.35">
      <c r="A15790">
        <v>15788</v>
      </c>
      <c r="B15790" s="1">
        <v>44786</v>
      </c>
      <c r="I15790">
        <v>0</v>
      </c>
      <c r="J15790">
        <v>0</v>
      </c>
      <c r="K15790">
        <v>0</v>
      </c>
      <c r="M15790">
        <v>0</v>
      </c>
      <c r="N15790"/>
      <c r="O15790"/>
      <c r="P15790"/>
    </row>
    <row r="15791" spans="1:19" hidden="1" x14ac:dyDescent="0.35">
      <c r="A15791">
        <v>15789</v>
      </c>
      <c r="B15791" s="1">
        <v>44786</v>
      </c>
      <c r="C15791" t="s">
        <v>545</v>
      </c>
      <c r="D15791" t="s">
        <v>546</v>
      </c>
      <c r="E15791">
        <v>64968</v>
      </c>
      <c r="F15791" t="s">
        <v>18</v>
      </c>
      <c r="G15791" t="s">
        <v>19</v>
      </c>
      <c r="H15791" t="s">
        <v>20</v>
      </c>
      <c r="I15791">
        <v>38</v>
      </c>
      <c r="J15791">
        <v>40.485999999999997</v>
      </c>
      <c r="K15791">
        <v>1538.47</v>
      </c>
      <c r="M15791">
        <v>0</v>
      </c>
      <c r="N15791"/>
      <c r="O15791"/>
      <c r="P15791"/>
      <c r="Q15791" t="s">
        <v>21</v>
      </c>
      <c r="S15791" t="b">
        <v>0</v>
      </c>
    </row>
    <row r="15792" spans="1:19" x14ac:dyDescent="0.35">
      <c r="A15792">
        <v>15790</v>
      </c>
      <c r="B15792" s="1">
        <v>44786</v>
      </c>
      <c r="C15792" t="s">
        <v>545</v>
      </c>
      <c r="D15792" t="s">
        <v>546</v>
      </c>
      <c r="E15792">
        <v>64968</v>
      </c>
      <c r="F15792" t="s">
        <v>24</v>
      </c>
      <c r="G15792">
        <v>9</v>
      </c>
      <c r="H15792" t="s">
        <v>25</v>
      </c>
      <c r="I15792">
        <v>1538.47</v>
      </c>
      <c r="J15792">
        <v>10.5</v>
      </c>
      <c r="M15792">
        <v>0</v>
      </c>
      <c r="N15792" s="2">
        <v>161.53934999999899</v>
      </c>
      <c r="O15792" s="2">
        <f>I15792*0.105</f>
        <v>161.53934999999998</v>
      </c>
      <c r="P15792" s="2">
        <f>N15792-O15792</f>
        <v>-9.9475983006414026E-13</v>
      </c>
      <c r="Q15792" t="s">
        <v>21</v>
      </c>
      <c r="S15792" t="b">
        <v>0</v>
      </c>
    </row>
    <row r="15793" spans="1:19" hidden="1" x14ac:dyDescent="0.35">
      <c r="A15793">
        <v>15791</v>
      </c>
      <c r="B15793" s="1">
        <v>44786</v>
      </c>
      <c r="C15793" t="s">
        <v>545</v>
      </c>
      <c r="D15793" t="s">
        <v>546</v>
      </c>
      <c r="E15793">
        <v>64968</v>
      </c>
      <c r="F15793" t="s">
        <v>26</v>
      </c>
      <c r="G15793" t="s">
        <v>545</v>
      </c>
      <c r="H15793" t="s">
        <v>547</v>
      </c>
      <c r="I15793">
        <v>1190.47</v>
      </c>
      <c r="J15793">
        <v>1</v>
      </c>
      <c r="K15793">
        <v>1190.47</v>
      </c>
      <c r="M15793">
        <v>0</v>
      </c>
      <c r="N15793"/>
      <c r="O15793"/>
      <c r="P15793"/>
      <c r="Q15793" t="s">
        <v>21</v>
      </c>
      <c r="S15793" t="b">
        <v>0</v>
      </c>
    </row>
    <row r="15794" spans="1:19" hidden="1" x14ac:dyDescent="0.35">
      <c r="A15794">
        <v>15792</v>
      </c>
      <c r="B15794" s="1">
        <v>44786</v>
      </c>
      <c r="C15794" t="s">
        <v>545</v>
      </c>
      <c r="D15794" t="s">
        <v>546</v>
      </c>
      <c r="E15794">
        <v>64968</v>
      </c>
      <c r="F15794" t="s">
        <v>28</v>
      </c>
      <c r="G15794" t="s">
        <v>29</v>
      </c>
      <c r="H15794" t="s">
        <v>30</v>
      </c>
      <c r="I15794">
        <v>1538.47</v>
      </c>
      <c r="J15794">
        <v>22.62</v>
      </c>
      <c r="M15794">
        <v>0</v>
      </c>
      <c r="N15794">
        <v>348.001914</v>
      </c>
      <c r="O15794"/>
      <c r="P15794"/>
      <c r="Q15794" t="s">
        <v>21</v>
      </c>
      <c r="S15794" t="b">
        <v>0</v>
      </c>
    </row>
    <row r="15795" spans="1:19" hidden="1" x14ac:dyDescent="0.35">
      <c r="A15795">
        <v>15793</v>
      </c>
      <c r="B15795" s="1">
        <v>44793</v>
      </c>
      <c r="I15795">
        <v>0</v>
      </c>
      <c r="J15795">
        <v>0</v>
      </c>
      <c r="K15795">
        <v>0</v>
      </c>
      <c r="M15795">
        <v>0</v>
      </c>
      <c r="N15795"/>
      <c r="O15795"/>
      <c r="P15795"/>
    </row>
    <row r="15796" spans="1:19" hidden="1" x14ac:dyDescent="0.35">
      <c r="A15796">
        <v>15794</v>
      </c>
      <c r="B15796" s="1">
        <v>44793</v>
      </c>
      <c r="C15796" t="s">
        <v>545</v>
      </c>
      <c r="D15796" t="s">
        <v>546</v>
      </c>
      <c r="E15796">
        <v>65073</v>
      </c>
      <c r="F15796" t="s">
        <v>18</v>
      </c>
      <c r="G15796" t="s">
        <v>19</v>
      </c>
      <c r="H15796" t="s">
        <v>20</v>
      </c>
      <c r="I15796">
        <v>38</v>
      </c>
      <c r="J15796">
        <v>40.485999999999997</v>
      </c>
      <c r="K15796">
        <v>1538.47</v>
      </c>
      <c r="M15796">
        <v>0</v>
      </c>
      <c r="N15796"/>
      <c r="O15796"/>
      <c r="P15796"/>
      <c r="Q15796" t="s">
        <v>21</v>
      </c>
      <c r="S15796" t="b">
        <v>0</v>
      </c>
    </row>
    <row r="15797" spans="1:19" x14ac:dyDescent="0.35">
      <c r="A15797">
        <v>15795</v>
      </c>
      <c r="B15797" s="1">
        <v>44793</v>
      </c>
      <c r="C15797" t="s">
        <v>545</v>
      </c>
      <c r="D15797" t="s">
        <v>546</v>
      </c>
      <c r="E15797">
        <v>65073</v>
      </c>
      <c r="F15797" t="s">
        <v>24</v>
      </c>
      <c r="G15797">
        <v>9</v>
      </c>
      <c r="H15797" t="s">
        <v>25</v>
      </c>
      <c r="I15797">
        <v>1538.47</v>
      </c>
      <c r="J15797">
        <v>10.5</v>
      </c>
      <c r="M15797">
        <v>0</v>
      </c>
      <c r="N15797" s="2">
        <v>161.53934999999899</v>
      </c>
      <c r="O15797" s="2">
        <f>I15797*0.105</f>
        <v>161.53934999999998</v>
      </c>
      <c r="P15797" s="2">
        <f>N15797-O15797</f>
        <v>-9.9475983006414026E-13</v>
      </c>
      <c r="Q15797" t="s">
        <v>21</v>
      </c>
      <c r="S15797" t="b">
        <v>0</v>
      </c>
    </row>
    <row r="15798" spans="1:19" hidden="1" x14ac:dyDescent="0.35">
      <c r="A15798">
        <v>15796</v>
      </c>
      <c r="B15798" s="1">
        <v>44793</v>
      </c>
      <c r="C15798" t="s">
        <v>545</v>
      </c>
      <c r="D15798" t="s">
        <v>546</v>
      </c>
      <c r="E15798">
        <v>65073</v>
      </c>
      <c r="F15798" t="s">
        <v>26</v>
      </c>
      <c r="G15798" t="s">
        <v>545</v>
      </c>
      <c r="H15798" t="s">
        <v>547</v>
      </c>
      <c r="I15798">
        <v>1190.47</v>
      </c>
      <c r="J15798">
        <v>1</v>
      </c>
      <c r="K15798">
        <v>1190.47</v>
      </c>
      <c r="M15798">
        <v>0</v>
      </c>
      <c r="N15798"/>
      <c r="O15798"/>
      <c r="P15798"/>
      <c r="Q15798" t="s">
        <v>21</v>
      </c>
      <c r="S15798" t="b">
        <v>0</v>
      </c>
    </row>
    <row r="15799" spans="1:19" hidden="1" x14ac:dyDescent="0.35">
      <c r="A15799">
        <v>15797</v>
      </c>
      <c r="B15799" s="1">
        <v>44793</v>
      </c>
      <c r="C15799" t="s">
        <v>545</v>
      </c>
      <c r="D15799" t="s">
        <v>546</v>
      </c>
      <c r="E15799">
        <v>65073</v>
      </c>
      <c r="F15799" t="s">
        <v>28</v>
      </c>
      <c r="G15799" t="s">
        <v>29</v>
      </c>
      <c r="H15799" t="s">
        <v>30</v>
      </c>
      <c r="I15799">
        <v>1538.47</v>
      </c>
      <c r="J15799">
        <v>22.62</v>
      </c>
      <c r="M15799">
        <v>0</v>
      </c>
      <c r="N15799">
        <v>348.001914</v>
      </c>
      <c r="O15799"/>
      <c r="P15799"/>
      <c r="Q15799" t="s">
        <v>21</v>
      </c>
      <c r="S15799" t="b">
        <v>0</v>
      </c>
    </row>
    <row r="15800" spans="1:19" hidden="1" x14ac:dyDescent="0.35">
      <c r="A15800">
        <v>15798</v>
      </c>
      <c r="B15800" s="1">
        <v>44800</v>
      </c>
      <c r="I15800">
        <v>0</v>
      </c>
      <c r="J15800">
        <v>0</v>
      </c>
      <c r="K15800">
        <v>0</v>
      </c>
      <c r="M15800">
        <v>0</v>
      </c>
      <c r="N15800"/>
      <c r="O15800"/>
      <c r="P15800"/>
    </row>
    <row r="15801" spans="1:19" hidden="1" x14ac:dyDescent="0.35">
      <c r="A15801">
        <v>15799</v>
      </c>
      <c r="B15801" s="1">
        <v>44800</v>
      </c>
      <c r="C15801" t="s">
        <v>545</v>
      </c>
      <c r="D15801" t="s">
        <v>546</v>
      </c>
      <c r="E15801">
        <v>65106</v>
      </c>
      <c r="F15801" t="s">
        <v>18</v>
      </c>
      <c r="G15801" t="s">
        <v>19</v>
      </c>
      <c r="H15801" t="s">
        <v>20</v>
      </c>
      <c r="I15801">
        <v>30.4</v>
      </c>
      <c r="J15801">
        <v>40.485999999999997</v>
      </c>
      <c r="K15801">
        <v>1230.77</v>
      </c>
      <c r="M15801">
        <v>0</v>
      </c>
      <c r="N15801"/>
      <c r="O15801"/>
      <c r="P15801"/>
      <c r="Q15801" t="s">
        <v>21</v>
      </c>
      <c r="S15801" t="b">
        <v>0</v>
      </c>
    </row>
    <row r="15802" spans="1:19" hidden="1" x14ac:dyDescent="0.35">
      <c r="A15802">
        <v>15800</v>
      </c>
      <c r="B15802" s="1">
        <v>44800</v>
      </c>
      <c r="C15802" t="s">
        <v>545</v>
      </c>
      <c r="D15802" t="s">
        <v>546</v>
      </c>
      <c r="E15802">
        <v>65106</v>
      </c>
      <c r="F15802" t="s">
        <v>18</v>
      </c>
      <c r="G15802" t="s">
        <v>36</v>
      </c>
      <c r="H15802" t="s">
        <v>37</v>
      </c>
      <c r="I15802">
        <v>7.6</v>
      </c>
      <c r="J15802">
        <v>40.485999999999997</v>
      </c>
      <c r="K15802">
        <v>307.69</v>
      </c>
      <c r="M15802">
        <v>0</v>
      </c>
      <c r="N15802">
        <v>307.69</v>
      </c>
      <c r="O15802"/>
      <c r="P15802"/>
      <c r="Q15802" t="s">
        <v>21</v>
      </c>
      <c r="S15802" t="b">
        <v>0</v>
      </c>
    </row>
    <row r="15803" spans="1:19" x14ac:dyDescent="0.35">
      <c r="A15803">
        <v>15801</v>
      </c>
      <c r="B15803" s="1">
        <v>44800</v>
      </c>
      <c r="C15803" t="s">
        <v>545</v>
      </c>
      <c r="D15803" t="s">
        <v>546</v>
      </c>
      <c r="E15803">
        <v>65106</v>
      </c>
      <c r="F15803" t="s">
        <v>24</v>
      </c>
      <c r="G15803">
        <v>9</v>
      </c>
      <c r="H15803" t="s">
        <v>25</v>
      </c>
      <c r="I15803">
        <v>1538.46</v>
      </c>
      <c r="J15803">
        <v>10.5</v>
      </c>
      <c r="M15803">
        <v>0</v>
      </c>
      <c r="N15803" s="2">
        <v>161.53829999999999</v>
      </c>
      <c r="O15803" s="2">
        <f>I15803*0.105</f>
        <v>161.53829999999999</v>
      </c>
      <c r="P15803" s="2">
        <f>N15803-O15803</f>
        <v>0</v>
      </c>
      <c r="Q15803" t="s">
        <v>21</v>
      </c>
      <c r="S15803" t="b">
        <v>0</v>
      </c>
    </row>
    <row r="15804" spans="1:19" hidden="1" x14ac:dyDescent="0.35">
      <c r="A15804">
        <v>15802</v>
      </c>
      <c r="B15804" s="1">
        <v>44800</v>
      </c>
      <c r="C15804" t="s">
        <v>545</v>
      </c>
      <c r="D15804" t="s">
        <v>546</v>
      </c>
      <c r="E15804">
        <v>65106</v>
      </c>
      <c r="F15804" t="s">
        <v>26</v>
      </c>
      <c r="G15804" t="s">
        <v>545</v>
      </c>
      <c r="H15804" t="s">
        <v>547</v>
      </c>
      <c r="I15804">
        <v>1190.46</v>
      </c>
      <c r="J15804">
        <v>1</v>
      </c>
      <c r="K15804">
        <v>1190.46</v>
      </c>
      <c r="M15804">
        <v>0</v>
      </c>
      <c r="N15804"/>
      <c r="O15804"/>
      <c r="P15804"/>
      <c r="Q15804" t="s">
        <v>21</v>
      </c>
      <c r="S15804" t="b">
        <v>0</v>
      </c>
    </row>
    <row r="15805" spans="1:19" hidden="1" x14ac:dyDescent="0.35">
      <c r="A15805">
        <v>15803</v>
      </c>
      <c r="B15805" s="1">
        <v>44800</v>
      </c>
      <c r="C15805" t="s">
        <v>545</v>
      </c>
      <c r="D15805" t="s">
        <v>546</v>
      </c>
      <c r="E15805">
        <v>65106</v>
      </c>
      <c r="F15805" t="s">
        <v>28</v>
      </c>
      <c r="G15805" t="s">
        <v>29</v>
      </c>
      <c r="H15805" t="s">
        <v>30</v>
      </c>
      <c r="I15805">
        <v>1538.46</v>
      </c>
      <c r="J15805">
        <v>22.62</v>
      </c>
      <c r="M15805">
        <v>0</v>
      </c>
      <c r="N15805">
        <v>347.99965200000003</v>
      </c>
      <c r="O15805"/>
      <c r="P15805"/>
      <c r="Q15805" t="s">
        <v>21</v>
      </c>
      <c r="S15805" t="b">
        <v>0</v>
      </c>
    </row>
    <row r="15806" spans="1:19" hidden="1" x14ac:dyDescent="0.35">
      <c r="A15806">
        <v>15804</v>
      </c>
      <c r="B15806" s="1">
        <v>44807</v>
      </c>
      <c r="I15806">
        <v>0</v>
      </c>
      <c r="J15806">
        <v>0</v>
      </c>
      <c r="K15806">
        <v>0</v>
      </c>
      <c r="M15806">
        <v>0</v>
      </c>
      <c r="N15806"/>
      <c r="O15806"/>
      <c r="P15806"/>
    </row>
    <row r="15807" spans="1:19" hidden="1" x14ac:dyDescent="0.35">
      <c r="A15807">
        <v>15805</v>
      </c>
      <c r="B15807" s="1">
        <v>44807</v>
      </c>
      <c r="C15807" t="s">
        <v>545</v>
      </c>
      <c r="D15807" t="s">
        <v>546</v>
      </c>
      <c r="E15807">
        <v>65303</v>
      </c>
      <c r="F15807" t="s">
        <v>18</v>
      </c>
      <c r="G15807" t="s">
        <v>19</v>
      </c>
      <c r="H15807" t="s">
        <v>20</v>
      </c>
      <c r="I15807">
        <v>38</v>
      </c>
      <c r="J15807">
        <v>40.485999999999997</v>
      </c>
      <c r="K15807">
        <v>1538.47</v>
      </c>
      <c r="M15807">
        <v>0</v>
      </c>
      <c r="N15807"/>
      <c r="O15807"/>
      <c r="P15807"/>
      <c r="Q15807" t="s">
        <v>21</v>
      </c>
      <c r="S15807" t="b">
        <v>0</v>
      </c>
    </row>
    <row r="15808" spans="1:19" x14ac:dyDescent="0.35">
      <c r="A15808">
        <v>15806</v>
      </c>
      <c r="B15808" s="1">
        <v>44807</v>
      </c>
      <c r="C15808" t="s">
        <v>545</v>
      </c>
      <c r="D15808" t="s">
        <v>546</v>
      </c>
      <c r="E15808">
        <v>65303</v>
      </c>
      <c r="F15808" t="s">
        <v>24</v>
      </c>
      <c r="G15808">
        <v>9</v>
      </c>
      <c r="H15808" t="s">
        <v>25</v>
      </c>
      <c r="I15808">
        <v>1538.47</v>
      </c>
      <c r="J15808">
        <v>10.5</v>
      </c>
      <c r="M15808">
        <v>0</v>
      </c>
      <c r="N15808" s="2">
        <v>161.53934999999899</v>
      </c>
      <c r="O15808" s="2">
        <f>I15808*0.105</f>
        <v>161.53934999999998</v>
      </c>
      <c r="P15808" s="2">
        <f>N15808-O15808</f>
        <v>-9.9475983006414026E-13</v>
      </c>
      <c r="Q15808" t="s">
        <v>21</v>
      </c>
      <c r="S15808" t="b">
        <v>0</v>
      </c>
    </row>
    <row r="15809" spans="1:19" hidden="1" x14ac:dyDescent="0.35">
      <c r="A15809">
        <v>15807</v>
      </c>
      <c r="B15809" s="1">
        <v>44807</v>
      </c>
      <c r="C15809" t="s">
        <v>545</v>
      </c>
      <c r="D15809" t="s">
        <v>546</v>
      </c>
      <c r="E15809">
        <v>65303</v>
      </c>
      <c r="F15809" t="s">
        <v>26</v>
      </c>
      <c r="G15809" t="s">
        <v>545</v>
      </c>
      <c r="H15809" t="s">
        <v>547</v>
      </c>
      <c r="I15809">
        <v>1190.47</v>
      </c>
      <c r="J15809">
        <v>1</v>
      </c>
      <c r="K15809">
        <v>1190.47</v>
      </c>
      <c r="M15809">
        <v>0</v>
      </c>
      <c r="N15809"/>
      <c r="O15809"/>
      <c r="P15809"/>
      <c r="Q15809" t="s">
        <v>21</v>
      </c>
      <c r="S15809" t="b">
        <v>0</v>
      </c>
    </row>
    <row r="15810" spans="1:19" hidden="1" x14ac:dyDescent="0.35">
      <c r="A15810">
        <v>15808</v>
      </c>
      <c r="B15810" s="1">
        <v>44807</v>
      </c>
      <c r="C15810" t="s">
        <v>545</v>
      </c>
      <c r="D15810" t="s">
        <v>546</v>
      </c>
      <c r="E15810">
        <v>65303</v>
      </c>
      <c r="F15810" t="s">
        <v>28</v>
      </c>
      <c r="G15810" t="s">
        <v>29</v>
      </c>
      <c r="H15810" t="s">
        <v>30</v>
      </c>
      <c r="I15810">
        <v>1538.47</v>
      </c>
      <c r="J15810">
        <v>22.62</v>
      </c>
      <c r="M15810">
        <v>0</v>
      </c>
      <c r="N15810">
        <v>348.001914</v>
      </c>
      <c r="O15810"/>
      <c r="P15810"/>
      <c r="Q15810" t="s">
        <v>21</v>
      </c>
      <c r="S15810" t="b">
        <v>0</v>
      </c>
    </row>
    <row r="15811" spans="1:19" hidden="1" x14ac:dyDescent="0.35">
      <c r="A15811">
        <v>15809</v>
      </c>
      <c r="B15811" s="1">
        <v>44814</v>
      </c>
      <c r="I15811">
        <v>0</v>
      </c>
      <c r="J15811">
        <v>0</v>
      </c>
      <c r="K15811">
        <v>0</v>
      </c>
      <c r="M15811">
        <v>0</v>
      </c>
      <c r="N15811"/>
      <c r="O15811"/>
      <c r="P15811"/>
    </row>
    <row r="15812" spans="1:19" hidden="1" x14ac:dyDescent="0.35">
      <c r="A15812">
        <v>15810</v>
      </c>
      <c r="B15812" s="1">
        <v>44814</v>
      </c>
      <c r="C15812" t="s">
        <v>545</v>
      </c>
      <c r="D15812" t="s">
        <v>546</v>
      </c>
      <c r="E15812">
        <v>65404</v>
      </c>
      <c r="F15812" t="s">
        <v>18</v>
      </c>
      <c r="G15812" t="s">
        <v>19</v>
      </c>
      <c r="H15812" t="s">
        <v>20</v>
      </c>
      <c r="I15812">
        <v>38</v>
      </c>
      <c r="J15812">
        <v>40.485999999999997</v>
      </c>
      <c r="K15812">
        <v>1538.47</v>
      </c>
      <c r="M15812">
        <v>0</v>
      </c>
      <c r="N15812"/>
      <c r="O15812"/>
      <c r="P15812"/>
      <c r="Q15812" t="s">
        <v>21</v>
      </c>
      <c r="S15812" t="b">
        <v>0</v>
      </c>
    </row>
    <row r="15813" spans="1:19" x14ac:dyDescent="0.35">
      <c r="A15813">
        <v>15811</v>
      </c>
      <c r="B15813" s="1">
        <v>44814</v>
      </c>
      <c r="C15813" t="s">
        <v>545</v>
      </c>
      <c r="D15813" t="s">
        <v>546</v>
      </c>
      <c r="E15813">
        <v>65404</v>
      </c>
      <c r="F15813" t="s">
        <v>24</v>
      </c>
      <c r="G15813">
        <v>9</v>
      </c>
      <c r="H15813" t="s">
        <v>25</v>
      </c>
      <c r="I15813">
        <v>1538.47</v>
      </c>
      <c r="J15813">
        <v>10.5</v>
      </c>
      <c r="M15813">
        <v>0</v>
      </c>
      <c r="N15813" s="2">
        <v>161.53934999999899</v>
      </c>
      <c r="O15813" s="2">
        <f>I15813*0.105</f>
        <v>161.53934999999998</v>
      </c>
      <c r="P15813" s="2">
        <f>N15813-O15813</f>
        <v>-9.9475983006414026E-13</v>
      </c>
      <c r="Q15813" t="s">
        <v>21</v>
      </c>
      <c r="S15813" t="b">
        <v>0</v>
      </c>
    </row>
    <row r="15814" spans="1:19" hidden="1" x14ac:dyDescent="0.35">
      <c r="A15814">
        <v>15812</v>
      </c>
      <c r="B15814" s="1">
        <v>44814</v>
      </c>
      <c r="C15814" t="s">
        <v>545</v>
      </c>
      <c r="D15814" t="s">
        <v>546</v>
      </c>
      <c r="E15814">
        <v>65404</v>
      </c>
      <c r="F15814" t="s">
        <v>26</v>
      </c>
      <c r="G15814" t="s">
        <v>545</v>
      </c>
      <c r="H15814" t="s">
        <v>547</v>
      </c>
      <c r="I15814">
        <v>1190.47</v>
      </c>
      <c r="J15814">
        <v>1</v>
      </c>
      <c r="K15814">
        <v>1190.47</v>
      </c>
      <c r="M15814">
        <v>0</v>
      </c>
      <c r="N15814"/>
      <c r="O15814"/>
      <c r="P15814"/>
      <c r="Q15814" t="s">
        <v>21</v>
      </c>
      <c r="S15814" t="b">
        <v>0</v>
      </c>
    </row>
    <row r="15815" spans="1:19" hidden="1" x14ac:dyDescent="0.35">
      <c r="A15815">
        <v>15813</v>
      </c>
      <c r="B15815" s="1">
        <v>44814</v>
      </c>
      <c r="C15815" t="s">
        <v>545</v>
      </c>
      <c r="D15815" t="s">
        <v>546</v>
      </c>
      <c r="E15815">
        <v>65404</v>
      </c>
      <c r="F15815" t="s">
        <v>28</v>
      </c>
      <c r="G15815" t="s">
        <v>29</v>
      </c>
      <c r="H15815" t="s">
        <v>30</v>
      </c>
      <c r="I15815">
        <v>1538.47</v>
      </c>
      <c r="J15815">
        <v>22.62</v>
      </c>
      <c r="M15815">
        <v>0</v>
      </c>
      <c r="N15815">
        <v>348.001914</v>
      </c>
      <c r="O15815"/>
      <c r="P15815"/>
      <c r="Q15815" t="s">
        <v>21</v>
      </c>
      <c r="S15815" t="b">
        <v>0</v>
      </c>
    </row>
    <row r="15816" spans="1:19" hidden="1" x14ac:dyDescent="0.35">
      <c r="A15816">
        <v>15814</v>
      </c>
      <c r="B15816" s="1">
        <v>44821</v>
      </c>
      <c r="I15816">
        <v>0</v>
      </c>
      <c r="J15816">
        <v>0</v>
      </c>
      <c r="K15816">
        <v>0</v>
      </c>
      <c r="M15816">
        <v>0</v>
      </c>
      <c r="N15816"/>
      <c r="O15816"/>
      <c r="P15816"/>
    </row>
    <row r="15817" spans="1:19" hidden="1" x14ac:dyDescent="0.35">
      <c r="A15817">
        <v>15815</v>
      </c>
      <c r="B15817" s="1">
        <v>44821</v>
      </c>
      <c r="C15817" t="s">
        <v>545</v>
      </c>
      <c r="D15817" t="s">
        <v>546</v>
      </c>
      <c r="E15817">
        <v>65508</v>
      </c>
      <c r="F15817" t="s">
        <v>18</v>
      </c>
      <c r="G15817" t="s">
        <v>19</v>
      </c>
      <c r="H15817" t="s">
        <v>20</v>
      </c>
      <c r="I15817">
        <v>38</v>
      </c>
      <c r="J15817">
        <v>40.485999999999997</v>
      </c>
      <c r="K15817">
        <v>1538.47</v>
      </c>
      <c r="M15817">
        <v>0</v>
      </c>
      <c r="N15817"/>
      <c r="O15817"/>
      <c r="P15817"/>
      <c r="Q15817" t="s">
        <v>21</v>
      </c>
      <c r="S15817" t="b">
        <v>0</v>
      </c>
    </row>
    <row r="15818" spans="1:19" x14ac:dyDescent="0.35">
      <c r="A15818">
        <v>15816</v>
      </c>
      <c r="B15818" s="1">
        <v>44821</v>
      </c>
      <c r="C15818" t="s">
        <v>545</v>
      </c>
      <c r="D15818" t="s">
        <v>546</v>
      </c>
      <c r="E15818">
        <v>65508</v>
      </c>
      <c r="F15818" t="s">
        <v>24</v>
      </c>
      <c r="G15818">
        <v>9</v>
      </c>
      <c r="H15818" t="s">
        <v>25</v>
      </c>
      <c r="I15818">
        <v>1538.47</v>
      </c>
      <c r="J15818">
        <v>10.5</v>
      </c>
      <c r="M15818">
        <v>0</v>
      </c>
      <c r="N15818" s="2">
        <v>161.53934999999899</v>
      </c>
      <c r="O15818" s="2">
        <f>I15818*0.105</f>
        <v>161.53934999999998</v>
      </c>
      <c r="P15818" s="2">
        <f>N15818-O15818</f>
        <v>-9.9475983006414026E-13</v>
      </c>
      <c r="Q15818" t="s">
        <v>21</v>
      </c>
      <c r="S15818" t="b">
        <v>0</v>
      </c>
    </row>
    <row r="15819" spans="1:19" hidden="1" x14ac:dyDescent="0.35">
      <c r="A15819">
        <v>15817</v>
      </c>
      <c r="B15819" s="1">
        <v>44821</v>
      </c>
      <c r="C15819" t="s">
        <v>545</v>
      </c>
      <c r="D15819" t="s">
        <v>546</v>
      </c>
      <c r="E15819">
        <v>65508</v>
      </c>
      <c r="F15819" t="s">
        <v>26</v>
      </c>
      <c r="G15819" t="s">
        <v>545</v>
      </c>
      <c r="H15819" t="s">
        <v>547</v>
      </c>
      <c r="I15819">
        <v>1190.47</v>
      </c>
      <c r="J15819">
        <v>1</v>
      </c>
      <c r="K15819">
        <v>1190.47</v>
      </c>
      <c r="M15819">
        <v>0</v>
      </c>
      <c r="N15819"/>
      <c r="O15819"/>
      <c r="P15819"/>
      <c r="Q15819" t="s">
        <v>21</v>
      </c>
      <c r="S15819" t="b">
        <v>0</v>
      </c>
    </row>
    <row r="15820" spans="1:19" hidden="1" x14ac:dyDescent="0.35">
      <c r="A15820">
        <v>15818</v>
      </c>
      <c r="B15820" s="1">
        <v>44821</v>
      </c>
      <c r="C15820" t="s">
        <v>545</v>
      </c>
      <c r="D15820" t="s">
        <v>546</v>
      </c>
      <c r="E15820">
        <v>65508</v>
      </c>
      <c r="F15820" t="s">
        <v>28</v>
      </c>
      <c r="G15820" t="s">
        <v>29</v>
      </c>
      <c r="H15820" t="s">
        <v>30</v>
      </c>
      <c r="I15820">
        <v>1538.47</v>
      </c>
      <c r="J15820">
        <v>22.62</v>
      </c>
      <c r="M15820">
        <v>0</v>
      </c>
      <c r="N15820">
        <v>348.001914</v>
      </c>
      <c r="O15820"/>
      <c r="P15820"/>
      <c r="Q15820" t="s">
        <v>21</v>
      </c>
      <c r="S15820" t="b">
        <v>0</v>
      </c>
    </row>
    <row r="15821" spans="1:19" hidden="1" x14ac:dyDescent="0.35">
      <c r="A15821">
        <v>15819</v>
      </c>
      <c r="B15821" s="1">
        <v>44828</v>
      </c>
      <c r="I15821">
        <v>0</v>
      </c>
      <c r="J15821">
        <v>0</v>
      </c>
      <c r="K15821">
        <v>0</v>
      </c>
      <c r="M15821">
        <v>0</v>
      </c>
      <c r="N15821"/>
      <c r="O15821"/>
      <c r="P15821"/>
    </row>
    <row r="15822" spans="1:19" hidden="1" x14ac:dyDescent="0.35">
      <c r="A15822">
        <v>15820</v>
      </c>
      <c r="B15822" s="1">
        <v>44828</v>
      </c>
      <c r="C15822" t="s">
        <v>545</v>
      </c>
      <c r="D15822" t="s">
        <v>546</v>
      </c>
      <c r="E15822">
        <v>65540</v>
      </c>
      <c r="F15822" t="s">
        <v>18</v>
      </c>
      <c r="G15822" t="s">
        <v>19</v>
      </c>
      <c r="H15822" t="s">
        <v>20</v>
      </c>
      <c r="I15822">
        <v>30.4</v>
      </c>
      <c r="J15822">
        <v>40.485999999999997</v>
      </c>
      <c r="K15822">
        <v>1230.77</v>
      </c>
      <c r="M15822">
        <v>0</v>
      </c>
      <c r="N15822"/>
      <c r="O15822"/>
      <c r="P15822"/>
      <c r="Q15822" t="s">
        <v>21</v>
      </c>
      <c r="S15822" t="b">
        <v>0</v>
      </c>
    </row>
    <row r="15823" spans="1:19" hidden="1" x14ac:dyDescent="0.35">
      <c r="A15823">
        <v>15821</v>
      </c>
      <c r="B15823" s="1">
        <v>44828</v>
      </c>
      <c r="C15823" t="s">
        <v>545</v>
      </c>
      <c r="D15823" t="s">
        <v>546</v>
      </c>
      <c r="E15823">
        <v>65540</v>
      </c>
      <c r="F15823" t="s">
        <v>18</v>
      </c>
      <c r="G15823" t="s">
        <v>36</v>
      </c>
      <c r="H15823" t="s">
        <v>38</v>
      </c>
      <c r="I15823">
        <v>7.6</v>
      </c>
      <c r="J15823">
        <v>40.485999999999997</v>
      </c>
      <c r="K15823">
        <v>307.69</v>
      </c>
      <c r="M15823">
        <v>0</v>
      </c>
      <c r="N15823">
        <v>307.69</v>
      </c>
      <c r="O15823"/>
      <c r="P15823"/>
      <c r="Q15823" t="s">
        <v>21</v>
      </c>
      <c r="S15823" t="b">
        <v>0</v>
      </c>
    </row>
    <row r="15824" spans="1:19" x14ac:dyDescent="0.35">
      <c r="A15824">
        <v>15822</v>
      </c>
      <c r="B15824" s="1">
        <v>44828</v>
      </c>
      <c r="C15824" t="s">
        <v>545</v>
      </c>
      <c r="D15824" t="s">
        <v>546</v>
      </c>
      <c r="E15824">
        <v>65540</v>
      </c>
      <c r="F15824" t="s">
        <v>24</v>
      </c>
      <c r="G15824">
        <v>9</v>
      </c>
      <c r="H15824" t="s">
        <v>25</v>
      </c>
      <c r="I15824">
        <v>1538.46</v>
      </c>
      <c r="J15824">
        <v>10.5</v>
      </c>
      <c r="M15824">
        <v>0</v>
      </c>
      <c r="N15824" s="2">
        <v>161.53829999999999</v>
      </c>
      <c r="O15824" s="2">
        <f>I15824*0.105</f>
        <v>161.53829999999999</v>
      </c>
      <c r="P15824" s="2">
        <f>N15824-O15824</f>
        <v>0</v>
      </c>
      <c r="Q15824" t="s">
        <v>21</v>
      </c>
      <c r="S15824" t="b">
        <v>0</v>
      </c>
    </row>
    <row r="15825" spans="1:19" hidden="1" x14ac:dyDescent="0.35">
      <c r="A15825">
        <v>15823</v>
      </c>
      <c r="B15825" s="1">
        <v>44828</v>
      </c>
      <c r="C15825" t="s">
        <v>545</v>
      </c>
      <c r="D15825" t="s">
        <v>546</v>
      </c>
      <c r="E15825">
        <v>65540</v>
      </c>
      <c r="F15825" t="s">
        <v>26</v>
      </c>
      <c r="G15825" t="s">
        <v>545</v>
      </c>
      <c r="H15825" t="s">
        <v>547</v>
      </c>
      <c r="I15825">
        <v>1190.46</v>
      </c>
      <c r="J15825">
        <v>1</v>
      </c>
      <c r="K15825">
        <v>1190.46</v>
      </c>
      <c r="M15825">
        <v>0</v>
      </c>
      <c r="N15825"/>
      <c r="O15825"/>
      <c r="P15825"/>
      <c r="Q15825" t="s">
        <v>21</v>
      </c>
      <c r="S15825" t="b">
        <v>0</v>
      </c>
    </row>
    <row r="15826" spans="1:19" hidden="1" x14ac:dyDescent="0.35">
      <c r="A15826">
        <v>15824</v>
      </c>
      <c r="B15826" s="1">
        <v>44828</v>
      </c>
      <c r="C15826" t="s">
        <v>545</v>
      </c>
      <c r="D15826" t="s">
        <v>546</v>
      </c>
      <c r="E15826">
        <v>65540</v>
      </c>
      <c r="F15826" t="s">
        <v>28</v>
      </c>
      <c r="G15826" t="s">
        <v>29</v>
      </c>
      <c r="H15826" t="s">
        <v>30</v>
      </c>
      <c r="I15826">
        <v>1538.46</v>
      </c>
      <c r="J15826">
        <v>22.62</v>
      </c>
      <c r="M15826">
        <v>0</v>
      </c>
      <c r="N15826">
        <v>347.99965200000003</v>
      </c>
      <c r="O15826"/>
      <c r="P15826"/>
      <c r="Q15826" t="s">
        <v>21</v>
      </c>
      <c r="S15826" t="b">
        <v>0</v>
      </c>
    </row>
    <row r="15827" spans="1:19" hidden="1" x14ac:dyDescent="0.35">
      <c r="A15827">
        <v>15825</v>
      </c>
      <c r="B15827" s="1">
        <v>44835</v>
      </c>
      <c r="I15827">
        <v>0</v>
      </c>
      <c r="J15827">
        <v>0</v>
      </c>
      <c r="K15827">
        <v>0</v>
      </c>
      <c r="M15827">
        <v>0</v>
      </c>
      <c r="N15827"/>
      <c r="O15827"/>
      <c r="P15827"/>
    </row>
    <row r="15828" spans="1:19" hidden="1" x14ac:dyDescent="0.35">
      <c r="A15828">
        <v>15826</v>
      </c>
      <c r="B15828" s="1">
        <v>44835</v>
      </c>
      <c r="C15828" t="s">
        <v>545</v>
      </c>
      <c r="D15828" t="s">
        <v>546</v>
      </c>
      <c r="E15828">
        <v>65705</v>
      </c>
      <c r="F15828" t="s">
        <v>18</v>
      </c>
      <c r="G15828" t="s">
        <v>19</v>
      </c>
      <c r="H15828" t="s">
        <v>20</v>
      </c>
      <c r="I15828">
        <v>38</v>
      </c>
      <c r="J15828">
        <v>52.992100000000001</v>
      </c>
      <c r="K15828">
        <v>2013.7</v>
      </c>
      <c r="M15828">
        <v>0</v>
      </c>
      <c r="N15828"/>
      <c r="O15828"/>
      <c r="P15828"/>
      <c r="Q15828" t="s">
        <v>21</v>
      </c>
      <c r="S15828" t="b">
        <v>0</v>
      </c>
    </row>
    <row r="15829" spans="1:19" x14ac:dyDescent="0.35">
      <c r="A15829">
        <v>15827</v>
      </c>
      <c r="B15829" s="1">
        <v>44835</v>
      </c>
      <c r="C15829" t="s">
        <v>545</v>
      </c>
      <c r="D15829" t="s">
        <v>546</v>
      </c>
      <c r="E15829">
        <v>65705</v>
      </c>
      <c r="F15829" t="s">
        <v>24</v>
      </c>
      <c r="G15829">
        <v>9</v>
      </c>
      <c r="H15829" t="s">
        <v>25</v>
      </c>
      <c r="I15829">
        <v>2013.7</v>
      </c>
      <c r="J15829">
        <v>10.5</v>
      </c>
      <c r="M15829">
        <v>0</v>
      </c>
      <c r="N15829" s="2">
        <v>211.4385</v>
      </c>
      <c r="O15829" s="2">
        <f>I15829*0.105</f>
        <v>211.4385</v>
      </c>
      <c r="P15829" s="2">
        <f>N15829-O15829</f>
        <v>0</v>
      </c>
      <c r="Q15829" t="s">
        <v>21</v>
      </c>
      <c r="S15829" t="b">
        <v>0</v>
      </c>
    </row>
    <row r="15830" spans="1:19" hidden="1" x14ac:dyDescent="0.35">
      <c r="A15830">
        <v>15828</v>
      </c>
      <c r="B15830" s="1">
        <v>44835</v>
      </c>
      <c r="C15830" t="s">
        <v>545</v>
      </c>
      <c r="D15830" t="s">
        <v>546</v>
      </c>
      <c r="E15830">
        <v>65705</v>
      </c>
      <c r="F15830" t="s">
        <v>26</v>
      </c>
      <c r="G15830" t="s">
        <v>545</v>
      </c>
      <c r="H15830" t="s">
        <v>547</v>
      </c>
      <c r="I15830">
        <v>1501.7</v>
      </c>
      <c r="J15830">
        <v>1</v>
      </c>
      <c r="K15830">
        <v>1501.7</v>
      </c>
      <c r="M15830">
        <v>0</v>
      </c>
      <c r="N15830"/>
      <c r="O15830"/>
      <c r="P15830"/>
      <c r="Q15830" t="s">
        <v>21</v>
      </c>
      <c r="S15830" t="b">
        <v>0</v>
      </c>
    </row>
    <row r="15831" spans="1:19" hidden="1" x14ac:dyDescent="0.35">
      <c r="A15831">
        <v>15829</v>
      </c>
      <c r="B15831" s="1">
        <v>44835</v>
      </c>
      <c r="C15831" t="s">
        <v>545</v>
      </c>
      <c r="D15831" t="s">
        <v>546</v>
      </c>
      <c r="E15831">
        <v>65705</v>
      </c>
      <c r="F15831" t="s">
        <v>28</v>
      </c>
      <c r="G15831" t="s">
        <v>29</v>
      </c>
      <c r="H15831" t="s">
        <v>30</v>
      </c>
      <c r="I15831">
        <v>2013.7</v>
      </c>
      <c r="J15831">
        <v>25.43</v>
      </c>
      <c r="M15831">
        <v>0</v>
      </c>
      <c r="N15831">
        <v>512.08390999999995</v>
      </c>
      <c r="O15831"/>
      <c r="P15831"/>
      <c r="Q15831" t="s">
        <v>21</v>
      </c>
      <c r="S15831" t="b">
        <v>0</v>
      </c>
    </row>
    <row r="15832" spans="1:19" hidden="1" x14ac:dyDescent="0.35">
      <c r="A15832">
        <v>15830</v>
      </c>
      <c r="B15832" s="1">
        <v>44842</v>
      </c>
      <c r="I15832">
        <v>0</v>
      </c>
      <c r="J15832">
        <v>0</v>
      </c>
      <c r="K15832">
        <v>0</v>
      </c>
      <c r="M15832">
        <v>0</v>
      </c>
      <c r="N15832"/>
      <c r="O15832"/>
      <c r="P15832"/>
    </row>
    <row r="15833" spans="1:19" hidden="1" x14ac:dyDescent="0.35">
      <c r="A15833">
        <v>15831</v>
      </c>
      <c r="B15833" s="1">
        <v>44842</v>
      </c>
      <c r="C15833" t="s">
        <v>545</v>
      </c>
      <c r="D15833" t="s">
        <v>546</v>
      </c>
      <c r="E15833">
        <v>65737</v>
      </c>
      <c r="F15833" t="s">
        <v>18</v>
      </c>
      <c r="G15833" t="s">
        <v>19</v>
      </c>
      <c r="H15833" t="s">
        <v>20</v>
      </c>
      <c r="I15833">
        <v>30.4</v>
      </c>
      <c r="J15833">
        <v>52.992100000000001</v>
      </c>
      <c r="K15833">
        <v>1610.96</v>
      </c>
      <c r="M15833">
        <v>0</v>
      </c>
      <c r="N15833"/>
      <c r="O15833"/>
      <c r="P15833"/>
      <c r="Q15833" t="s">
        <v>21</v>
      </c>
      <c r="S15833" t="b">
        <v>0</v>
      </c>
    </row>
    <row r="15834" spans="1:19" hidden="1" x14ac:dyDescent="0.35">
      <c r="A15834">
        <v>15832</v>
      </c>
      <c r="B15834" s="1">
        <v>44842</v>
      </c>
      <c r="C15834" t="s">
        <v>545</v>
      </c>
      <c r="D15834" t="s">
        <v>546</v>
      </c>
      <c r="E15834">
        <v>65737</v>
      </c>
      <c r="F15834" t="s">
        <v>18</v>
      </c>
      <c r="G15834" t="s">
        <v>36</v>
      </c>
      <c r="H15834" t="s">
        <v>45</v>
      </c>
      <c r="I15834">
        <v>7.6</v>
      </c>
      <c r="J15834">
        <v>52.992100000000001</v>
      </c>
      <c r="K15834">
        <v>402.74</v>
      </c>
      <c r="M15834">
        <v>0</v>
      </c>
      <c r="N15834">
        <v>402.74</v>
      </c>
      <c r="O15834"/>
      <c r="P15834"/>
      <c r="Q15834" t="s">
        <v>21</v>
      </c>
      <c r="S15834" t="b">
        <v>0</v>
      </c>
    </row>
    <row r="15835" spans="1:19" x14ac:dyDescent="0.35">
      <c r="A15835">
        <v>15833</v>
      </c>
      <c r="B15835" s="1">
        <v>44842</v>
      </c>
      <c r="C15835" t="s">
        <v>545</v>
      </c>
      <c r="D15835" t="s">
        <v>546</v>
      </c>
      <c r="E15835">
        <v>65737</v>
      </c>
      <c r="F15835" t="s">
        <v>24</v>
      </c>
      <c r="G15835">
        <v>9</v>
      </c>
      <c r="H15835" t="s">
        <v>25</v>
      </c>
      <c r="I15835">
        <v>2013.7</v>
      </c>
      <c r="J15835">
        <v>10.5</v>
      </c>
      <c r="M15835">
        <v>0</v>
      </c>
      <c r="N15835" s="2">
        <v>211.4385</v>
      </c>
      <c r="O15835" s="2">
        <f>I15835*0.105</f>
        <v>211.4385</v>
      </c>
      <c r="P15835" s="2">
        <f>N15835-O15835</f>
        <v>0</v>
      </c>
      <c r="Q15835" t="s">
        <v>21</v>
      </c>
      <c r="S15835" t="b">
        <v>0</v>
      </c>
    </row>
    <row r="15836" spans="1:19" hidden="1" x14ac:dyDescent="0.35">
      <c r="A15836">
        <v>15834</v>
      </c>
      <c r="B15836" s="1">
        <v>44842</v>
      </c>
      <c r="C15836" t="s">
        <v>545</v>
      </c>
      <c r="D15836" t="s">
        <v>546</v>
      </c>
      <c r="E15836">
        <v>65737</v>
      </c>
      <c r="F15836" t="s">
        <v>26</v>
      </c>
      <c r="G15836" t="s">
        <v>545</v>
      </c>
      <c r="H15836" t="s">
        <v>547</v>
      </c>
      <c r="I15836">
        <v>1501.7</v>
      </c>
      <c r="J15836">
        <v>1</v>
      </c>
      <c r="K15836">
        <v>1501.7</v>
      </c>
      <c r="M15836">
        <v>0</v>
      </c>
      <c r="N15836"/>
      <c r="O15836"/>
      <c r="P15836"/>
      <c r="Q15836" t="s">
        <v>21</v>
      </c>
      <c r="S15836" t="b">
        <v>0</v>
      </c>
    </row>
    <row r="15837" spans="1:19" hidden="1" x14ac:dyDescent="0.35">
      <c r="A15837">
        <v>15835</v>
      </c>
      <c r="B15837" s="1">
        <v>44842</v>
      </c>
      <c r="C15837" t="s">
        <v>545</v>
      </c>
      <c r="D15837" t="s">
        <v>546</v>
      </c>
      <c r="E15837">
        <v>65737</v>
      </c>
      <c r="F15837" t="s">
        <v>28</v>
      </c>
      <c r="G15837" t="s">
        <v>29</v>
      </c>
      <c r="H15837" t="s">
        <v>30</v>
      </c>
      <c r="I15837">
        <v>2013.7</v>
      </c>
      <c r="J15837">
        <v>25.43</v>
      </c>
      <c r="M15837">
        <v>0</v>
      </c>
      <c r="N15837">
        <v>512.08390999999995</v>
      </c>
      <c r="O15837"/>
      <c r="P15837"/>
      <c r="Q15837" t="s">
        <v>21</v>
      </c>
      <c r="S15837" t="b">
        <v>0</v>
      </c>
    </row>
    <row r="15838" spans="1:19" hidden="1" x14ac:dyDescent="0.35">
      <c r="A15838">
        <v>15836</v>
      </c>
      <c r="B15838" s="1">
        <v>44849</v>
      </c>
      <c r="I15838">
        <v>0</v>
      </c>
      <c r="J15838">
        <v>0</v>
      </c>
      <c r="K15838">
        <v>0</v>
      </c>
      <c r="M15838">
        <v>0</v>
      </c>
      <c r="N15838"/>
      <c r="O15838"/>
      <c r="P15838"/>
    </row>
    <row r="15839" spans="1:19" hidden="1" x14ac:dyDescent="0.35">
      <c r="A15839">
        <v>15837</v>
      </c>
      <c r="B15839" s="1">
        <v>44849</v>
      </c>
      <c r="C15839" t="s">
        <v>545</v>
      </c>
      <c r="D15839" t="s">
        <v>546</v>
      </c>
      <c r="E15839">
        <v>65902</v>
      </c>
      <c r="F15839" t="s">
        <v>18</v>
      </c>
      <c r="G15839" t="s">
        <v>19</v>
      </c>
      <c r="H15839" t="s">
        <v>20</v>
      </c>
      <c r="I15839">
        <v>38</v>
      </c>
      <c r="J15839">
        <v>52.992100000000001</v>
      </c>
      <c r="K15839">
        <v>2013.7</v>
      </c>
      <c r="M15839">
        <v>0</v>
      </c>
      <c r="N15839"/>
      <c r="O15839"/>
      <c r="P15839"/>
      <c r="Q15839" t="s">
        <v>21</v>
      </c>
      <c r="S15839" t="b">
        <v>0</v>
      </c>
    </row>
    <row r="15840" spans="1:19" x14ac:dyDescent="0.35">
      <c r="A15840">
        <v>15838</v>
      </c>
      <c r="B15840" s="1">
        <v>44849</v>
      </c>
      <c r="C15840" t="s">
        <v>545</v>
      </c>
      <c r="D15840" t="s">
        <v>546</v>
      </c>
      <c r="E15840">
        <v>65902</v>
      </c>
      <c r="F15840" t="s">
        <v>24</v>
      </c>
      <c r="G15840">
        <v>9</v>
      </c>
      <c r="H15840" t="s">
        <v>25</v>
      </c>
      <c r="I15840">
        <v>2013.7</v>
      </c>
      <c r="J15840">
        <v>10.5</v>
      </c>
      <c r="M15840">
        <v>0</v>
      </c>
      <c r="N15840" s="2">
        <v>211.4385</v>
      </c>
      <c r="O15840" s="2">
        <f>I15840*0.105</f>
        <v>211.4385</v>
      </c>
      <c r="P15840" s="2">
        <f>N15840-O15840</f>
        <v>0</v>
      </c>
      <c r="Q15840" t="s">
        <v>21</v>
      </c>
      <c r="S15840" t="b">
        <v>0</v>
      </c>
    </row>
    <row r="15841" spans="1:19" hidden="1" x14ac:dyDescent="0.35">
      <c r="A15841">
        <v>15839</v>
      </c>
      <c r="B15841" s="1">
        <v>44849</v>
      </c>
      <c r="C15841" t="s">
        <v>545</v>
      </c>
      <c r="D15841" t="s">
        <v>546</v>
      </c>
      <c r="E15841">
        <v>65902</v>
      </c>
      <c r="F15841" t="s">
        <v>26</v>
      </c>
      <c r="G15841" t="s">
        <v>545</v>
      </c>
      <c r="H15841" t="s">
        <v>547</v>
      </c>
      <c r="I15841">
        <v>1501.7</v>
      </c>
      <c r="J15841">
        <v>1</v>
      </c>
      <c r="K15841">
        <v>1501.7</v>
      </c>
      <c r="M15841">
        <v>0</v>
      </c>
      <c r="N15841"/>
      <c r="O15841"/>
      <c r="P15841"/>
      <c r="Q15841" t="s">
        <v>21</v>
      </c>
      <c r="S15841" t="b">
        <v>0</v>
      </c>
    </row>
    <row r="15842" spans="1:19" hidden="1" x14ac:dyDescent="0.35">
      <c r="A15842">
        <v>15840</v>
      </c>
      <c r="B15842" s="1">
        <v>44849</v>
      </c>
      <c r="C15842" t="s">
        <v>545</v>
      </c>
      <c r="D15842" t="s">
        <v>546</v>
      </c>
      <c r="E15842">
        <v>65902</v>
      </c>
      <c r="F15842" t="s">
        <v>28</v>
      </c>
      <c r="G15842" t="s">
        <v>29</v>
      </c>
      <c r="H15842" t="s">
        <v>30</v>
      </c>
      <c r="I15842">
        <v>2013.7</v>
      </c>
      <c r="J15842">
        <v>25.43</v>
      </c>
      <c r="M15842">
        <v>0</v>
      </c>
      <c r="N15842">
        <v>512.08390999999995</v>
      </c>
      <c r="O15842"/>
      <c r="P15842"/>
      <c r="Q15842" t="s">
        <v>21</v>
      </c>
      <c r="S15842" t="b">
        <v>0</v>
      </c>
    </row>
    <row r="15843" spans="1:19" hidden="1" x14ac:dyDescent="0.35">
      <c r="A15843">
        <v>15841</v>
      </c>
      <c r="B15843" s="1">
        <v>44856</v>
      </c>
      <c r="I15843">
        <v>0</v>
      </c>
      <c r="J15843">
        <v>0</v>
      </c>
      <c r="K15843">
        <v>0</v>
      </c>
      <c r="M15843">
        <v>0</v>
      </c>
      <c r="N15843"/>
      <c r="O15843"/>
      <c r="P15843"/>
    </row>
    <row r="15844" spans="1:19" hidden="1" x14ac:dyDescent="0.35">
      <c r="A15844">
        <v>15842</v>
      </c>
      <c r="B15844" s="1">
        <v>44856</v>
      </c>
      <c r="C15844" t="s">
        <v>545</v>
      </c>
      <c r="D15844" t="s">
        <v>546</v>
      </c>
      <c r="E15844">
        <v>66026</v>
      </c>
      <c r="F15844" t="s">
        <v>18</v>
      </c>
      <c r="G15844" t="s">
        <v>19</v>
      </c>
      <c r="H15844" t="s">
        <v>20</v>
      </c>
      <c r="I15844">
        <v>38</v>
      </c>
      <c r="J15844">
        <v>52.992100000000001</v>
      </c>
      <c r="K15844">
        <v>2013.7</v>
      </c>
      <c r="M15844">
        <v>0</v>
      </c>
      <c r="N15844"/>
      <c r="O15844"/>
      <c r="P15844"/>
      <c r="Q15844" t="s">
        <v>21</v>
      </c>
      <c r="S15844" t="b">
        <v>0</v>
      </c>
    </row>
    <row r="15845" spans="1:19" x14ac:dyDescent="0.35">
      <c r="A15845">
        <v>15843</v>
      </c>
      <c r="B15845" s="1">
        <v>44856</v>
      </c>
      <c r="C15845" t="s">
        <v>545</v>
      </c>
      <c r="D15845" t="s">
        <v>546</v>
      </c>
      <c r="E15845">
        <v>66026</v>
      </c>
      <c r="F15845" t="s">
        <v>24</v>
      </c>
      <c r="G15845">
        <v>9</v>
      </c>
      <c r="H15845" t="s">
        <v>25</v>
      </c>
      <c r="I15845">
        <v>2013.7</v>
      </c>
      <c r="J15845">
        <v>10.5</v>
      </c>
      <c r="M15845">
        <v>0</v>
      </c>
      <c r="N15845" s="2">
        <v>211.4385</v>
      </c>
      <c r="O15845" s="2">
        <f>I15845*0.105</f>
        <v>211.4385</v>
      </c>
      <c r="P15845" s="2">
        <f>N15845-O15845</f>
        <v>0</v>
      </c>
      <c r="Q15845" t="s">
        <v>21</v>
      </c>
      <c r="S15845" t="b">
        <v>0</v>
      </c>
    </row>
    <row r="15846" spans="1:19" hidden="1" x14ac:dyDescent="0.35">
      <c r="A15846">
        <v>15844</v>
      </c>
      <c r="B15846" s="1">
        <v>44856</v>
      </c>
      <c r="C15846" t="s">
        <v>545</v>
      </c>
      <c r="D15846" t="s">
        <v>546</v>
      </c>
      <c r="E15846">
        <v>66026</v>
      </c>
      <c r="F15846" t="s">
        <v>26</v>
      </c>
      <c r="G15846" t="s">
        <v>545</v>
      </c>
      <c r="H15846" t="s">
        <v>547</v>
      </c>
      <c r="I15846">
        <v>1501.7</v>
      </c>
      <c r="J15846">
        <v>1</v>
      </c>
      <c r="K15846">
        <v>1501.7</v>
      </c>
      <c r="M15846">
        <v>0</v>
      </c>
      <c r="N15846"/>
      <c r="O15846"/>
      <c r="P15846"/>
      <c r="Q15846" t="s">
        <v>21</v>
      </c>
      <c r="S15846" t="b">
        <v>0</v>
      </c>
    </row>
    <row r="15847" spans="1:19" hidden="1" x14ac:dyDescent="0.35">
      <c r="A15847">
        <v>15845</v>
      </c>
      <c r="B15847" s="1">
        <v>44856</v>
      </c>
      <c r="C15847" t="s">
        <v>545</v>
      </c>
      <c r="D15847" t="s">
        <v>546</v>
      </c>
      <c r="E15847">
        <v>66026</v>
      </c>
      <c r="F15847" t="s">
        <v>28</v>
      </c>
      <c r="G15847" t="s">
        <v>29</v>
      </c>
      <c r="H15847" t="s">
        <v>30</v>
      </c>
      <c r="I15847">
        <v>2013.7</v>
      </c>
      <c r="J15847">
        <v>25.43</v>
      </c>
      <c r="M15847">
        <v>0</v>
      </c>
      <c r="N15847">
        <v>512.08390999999995</v>
      </c>
      <c r="O15847"/>
      <c r="P15847"/>
      <c r="Q15847" t="s">
        <v>21</v>
      </c>
      <c r="S15847" t="b">
        <v>0</v>
      </c>
    </row>
    <row r="15848" spans="1:19" hidden="1" x14ac:dyDescent="0.35">
      <c r="A15848">
        <v>15846</v>
      </c>
      <c r="B15848" s="1">
        <v>44863</v>
      </c>
      <c r="I15848">
        <v>0</v>
      </c>
      <c r="J15848">
        <v>0</v>
      </c>
      <c r="K15848">
        <v>0</v>
      </c>
      <c r="M15848">
        <v>0</v>
      </c>
      <c r="N15848"/>
      <c r="O15848"/>
      <c r="P15848"/>
    </row>
    <row r="15849" spans="1:19" hidden="1" x14ac:dyDescent="0.35">
      <c r="A15849">
        <v>15847</v>
      </c>
      <c r="B15849" s="1">
        <v>44863</v>
      </c>
      <c r="C15849" t="s">
        <v>545</v>
      </c>
      <c r="D15849" t="s">
        <v>546</v>
      </c>
      <c r="E15849">
        <v>66124</v>
      </c>
      <c r="F15849" t="s">
        <v>18</v>
      </c>
      <c r="G15849" t="s">
        <v>19</v>
      </c>
      <c r="H15849" t="s">
        <v>20</v>
      </c>
      <c r="I15849">
        <v>38</v>
      </c>
      <c r="J15849">
        <v>52.992100000000001</v>
      </c>
      <c r="K15849">
        <v>2013.7</v>
      </c>
      <c r="M15849">
        <v>0</v>
      </c>
      <c r="N15849"/>
      <c r="O15849"/>
      <c r="P15849"/>
      <c r="Q15849" t="s">
        <v>21</v>
      </c>
      <c r="S15849" t="b">
        <v>0</v>
      </c>
    </row>
    <row r="15850" spans="1:19" x14ac:dyDescent="0.35">
      <c r="A15850">
        <v>15848</v>
      </c>
      <c r="B15850" s="1">
        <v>44863</v>
      </c>
      <c r="C15850" t="s">
        <v>545</v>
      </c>
      <c r="D15850" t="s">
        <v>546</v>
      </c>
      <c r="E15850">
        <v>66124</v>
      </c>
      <c r="F15850" t="s">
        <v>24</v>
      </c>
      <c r="G15850">
        <v>9</v>
      </c>
      <c r="H15850" t="s">
        <v>25</v>
      </c>
      <c r="I15850">
        <v>2013.7</v>
      </c>
      <c r="J15850">
        <v>10.5</v>
      </c>
      <c r="M15850">
        <v>0</v>
      </c>
      <c r="N15850" s="2">
        <v>211.4385</v>
      </c>
      <c r="O15850" s="2">
        <f>I15850*0.105</f>
        <v>211.4385</v>
      </c>
      <c r="P15850" s="2">
        <f>N15850-O15850</f>
        <v>0</v>
      </c>
      <c r="Q15850" t="s">
        <v>21</v>
      </c>
      <c r="S15850" t="b">
        <v>0</v>
      </c>
    </row>
    <row r="15851" spans="1:19" hidden="1" x14ac:dyDescent="0.35">
      <c r="A15851">
        <v>15849</v>
      </c>
      <c r="B15851" s="1">
        <v>44863</v>
      </c>
      <c r="C15851" t="s">
        <v>545</v>
      </c>
      <c r="D15851" t="s">
        <v>546</v>
      </c>
      <c r="E15851">
        <v>66124</v>
      </c>
      <c r="F15851" t="s">
        <v>26</v>
      </c>
      <c r="G15851" t="s">
        <v>545</v>
      </c>
      <c r="H15851" t="s">
        <v>547</v>
      </c>
      <c r="I15851">
        <v>1501.7</v>
      </c>
      <c r="J15851">
        <v>1</v>
      </c>
      <c r="K15851">
        <v>1501.7</v>
      </c>
      <c r="M15851">
        <v>0</v>
      </c>
      <c r="N15851"/>
      <c r="O15851"/>
      <c r="P15851"/>
      <c r="Q15851" t="s">
        <v>21</v>
      </c>
      <c r="S15851" t="b">
        <v>0</v>
      </c>
    </row>
    <row r="15852" spans="1:19" hidden="1" x14ac:dyDescent="0.35">
      <c r="A15852">
        <v>15850</v>
      </c>
      <c r="B15852" s="1">
        <v>44863</v>
      </c>
      <c r="C15852" t="s">
        <v>545</v>
      </c>
      <c r="D15852" t="s">
        <v>546</v>
      </c>
      <c r="E15852">
        <v>66124</v>
      </c>
      <c r="F15852" t="s">
        <v>28</v>
      </c>
      <c r="G15852" t="s">
        <v>29</v>
      </c>
      <c r="H15852" t="s">
        <v>30</v>
      </c>
      <c r="I15852">
        <v>2013.7</v>
      </c>
      <c r="J15852">
        <v>25.43</v>
      </c>
      <c r="M15852">
        <v>0</v>
      </c>
      <c r="N15852">
        <v>512.08390999999995</v>
      </c>
      <c r="O15852"/>
      <c r="P15852"/>
      <c r="Q15852" t="s">
        <v>21</v>
      </c>
      <c r="S15852" t="b">
        <v>0</v>
      </c>
    </row>
    <row r="15853" spans="1:19" hidden="1" x14ac:dyDescent="0.35">
      <c r="A15853">
        <v>15851</v>
      </c>
      <c r="B15853" s="1">
        <v>44870</v>
      </c>
      <c r="I15853">
        <v>0</v>
      </c>
      <c r="J15853">
        <v>0</v>
      </c>
      <c r="K15853">
        <v>0</v>
      </c>
      <c r="M15853">
        <v>0</v>
      </c>
      <c r="N15853"/>
      <c r="O15853"/>
      <c r="P15853"/>
    </row>
    <row r="15854" spans="1:19" hidden="1" x14ac:dyDescent="0.35">
      <c r="A15854">
        <v>15852</v>
      </c>
      <c r="B15854" s="1">
        <v>44870</v>
      </c>
      <c r="C15854" t="s">
        <v>545</v>
      </c>
      <c r="D15854" t="s">
        <v>546</v>
      </c>
      <c r="E15854">
        <v>66223</v>
      </c>
      <c r="F15854" t="s">
        <v>18</v>
      </c>
      <c r="G15854" t="s">
        <v>19</v>
      </c>
      <c r="H15854" t="s">
        <v>20</v>
      </c>
      <c r="I15854">
        <v>38</v>
      </c>
      <c r="J15854">
        <v>52.992100000000001</v>
      </c>
      <c r="K15854">
        <v>2013.7</v>
      </c>
      <c r="M15854">
        <v>0</v>
      </c>
      <c r="N15854"/>
      <c r="O15854"/>
      <c r="P15854"/>
      <c r="Q15854" t="s">
        <v>21</v>
      </c>
      <c r="S15854" t="b">
        <v>0</v>
      </c>
    </row>
    <row r="15855" spans="1:19" x14ac:dyDescent="0.35">
      <c r="A15855">
        <v>15853</v>
      </c>
      <c r="B15855" s="1">
        <v>44870</v>
      </c>
      <c r="C15855" t="s">
        <v>545</v>
      </c>
      <c r="D15855" t="s">
        <v>546</v>
      </c>
      <c r="E15855">
        <v>66223</v>
      </c>
      <c r="F15855" t="s">
        <v>24</v>
      </c>
      <c r="G15855">
        <v>9</v>
      </c>
      <c r="H15855" t="s">
        <v>25</v>
      </c>
      <c r="I15855">
        <v>2013.7</v>
      </c>
      <c r="J15855">
        <v>10.5</v>
      </c>
      <c r="M15855">
        <v>0</v>
      </c>
      <c r="N15855" s="2">
        <v>211.4385</v>
      </c>
      <c r="O15855" s="2">
        <f>I15855*0.105</f>
        <v>211.4385</v>
      </c>
      <c r="P15855" s="2">
        <f>N15855-O15855</f>
        <v>0</v>
      </c>
      <c r="Q15855" t="s">
        <v>21</v>
      </c>
      <c r="S15855" t="b">
        <v>0</v>
      </c>
    </row>
    <row r="15856" spans="1:19" hidden="1" x14ac:dyDescent="0.35">
      <c r="A15856">
        <v>15854</v>
      </c>
      <c r="B15856" s="1">
        <v>44870</v>
      </c>
      <c r="C15856" t="s">
        <v>545</v>
      </c>
      <c r="D15856" t="s">
        <v>546</v>
      </c>
      <c r="E15856">
        <v>66223</v>
      </c>
      <c r="F15856" t="s">
        <v>26</v>
      </c>
      <c r="G15856" t="s">
        <v>545</v>
      </c>
      <c r="H15856" t="s">
        <v>547</v>
      </c>
      <c r="I15856">
        <v>1501.7</v>
      </c>
      <c r="J15856">
        <v>1</v>
      </c>
      <c r="K15856">
        <v>1501.7</v>
      </c>
      <c r="M15856">
        <v>0</v>
      </c>
      <c r="N15856"/>
      <c r="O15856"/>
      <c r="P15856"/>
      <c r="Q15856" t="s">
        <v>21</v>
      </c>
      <c r="S15856" t="b">
        <v>0</v>
      </c>
    </row>
    <row r="15857" spans="1:19" hidden="1" x14ac:dyDescent="0.35">
      <c r="A15857">
        <v>15855</v>
      </c>
      <c r="B15857" s="1">
        <v>44870</v>
      </c>
      <c r="C15857" t="s">
        <v>545</v>
      </c>
      <c r="D15857" t="s">
        <v>546</v>
      </c>
      <c r="E15857">
        <v>66223</v>
      </c>
      <c r="F15857" t="s">
        <v>28</v>
      </c>
      <c r="G15857" t="s">
        <v>29</v>
      </c>
      <c r="H15857" t="s">
        <v>30</v>
      </c>
      <c r="I15857">
        <v>2013.7</v>
      </c>
      <c r="J15857">
        <v>25.43</v>
      </c>
      <c r="M15857">
        <v>0</v>
      </c>
      <c r="N15857">
        <v>512.08390999999995</v>
      </c>
      <c r="O15857"/>
      <c r="P15857"/>
      <c r="Q15857" t="s">
        <v>21</v>
      </c>
      <c r="S15857" t="b">
        <v>0</v>
      </c>
    </row>
    <row r="15858" spans="1:19" hidden="1" x14ac:dyDescent="0.35">
      <c r="A15858">
        <v>15856</v>
      </c>
      <c r="B15858" s="1">
        <v>44877</v>
      </c>
      <c r="I15858">
        <v>0</v>
      </c>
      <c r="J15858">
        <v>0</v>
      </c>
      <c r="K15858">
        <v>0</v>
      </c>
      <c r="M15858">
        <v>0</v>
      </c>
      <c r="N15858"/>
      <c r="O15858"/>
      <c r="P15858"/>
    </row>
    <row r="15859" spans="1:19" hidden="1" x14ac:dyDescent="0.35">
      <c r="A15859">
        <v>15857</v>
      </c>
      <c r="B15859" s="1">
        <v>44877</v>
      </c>
      <c r="C15859" t="s">
        <v>545</v>
      </c>
      <c r="D15859" t="s">
        <v>546</v>
      </c>
      <c r="E15859">
        <v>66322</v>
      </c>
      <c r="F15859" t="s">
        <v>18</v>
      </c>
      <c r="G15859" t="s">
        <v>19</v>
      </c>
      <c r="H15859" t="s">
        <v>20</v>
      </c>
      <c r="I15859">
        <v>38</v>
      </c>
      <c r="J15859">
        <v>52.992100000000001</v>
      </c>
      <c r="K15859">
        <v>2013.7</v>
      </c>
      <c r="M15859">
        <v>0</v>
      </c>
      <c r="N15859"/>
      <c r="O15859"/>
      <c r="P15859"/>
      <c r="Q15859" t="s">
        <v>21</v>
      </c>
      <c r="S15859" t="b">
        <v>0</v>
      </c>
    </row>
    <row r="15860" spans="1:19" x14ac:dyDescent="0.35">
      <c r="A15860">
        <v>15858</v>
      </c>
      <c r="B15860" s="1">
        <v>44877</v>
      </c>
      <c r="C15860" t="s">
        <v>545</v>
      </c>
      <c r="D15860" t="s">
        <v>546</v>
      </c>
      <c r="E15860">
        <v>66322</v>
      </c>
      <c r="F15860" t="s">
        <v>24</v>
      </c>
      <c r="G15860">
        <v>9</v>
      </c>
      <c r="H15860" t="s">
        <v>25</v>
      </c>
      <c r="I15860">
        <v>2013.7</v>
      </c>
      <c r="J15860">
        <v>10.5</v>
      </c>
      <c r="M15860">
        <v>0</v>
      </c>
      <c r="N15860" s="2">
        <v>211.4385</v>
      </c>
      <c r="O15860" s="2">
        <f>I15860*0.105</f>
        <v>211.4385</v>
      </c>
      <c r="P15860" s="2">
        <f>N15860-O15860</f>
        <v>0</v>
      </c>
      <c r="Q15860" t="s">
        <v>21</v>
      </c>
      <c r="S15860" t="b">
        <v>0</v>
      </c>
    </row>
    <row r="15861" spans="1:19" hidden="1" x14ac:dyDescent="0.35">
      <c r="A15861">
        <v>15859</v>
      </c>
      <c r="B15861" s="1">
        <v>44877</v>
      </c>
      <c r="C15861" t="s">
        <v>545</v>
      </c>
      <c r="D15861" t="s">
        <v>546</v>
      </c>
      <c r="E15861">
        <v>66322</v>
      </c>
      <c r="F15861" t="s">
        <v>26</v>
      </c>
      <c r="G15861" t="s">
        <v>545</v>
      </c>
      <c r="H15861" t="s">
        <v>547</v>
      </c>
      <c r="I15861">
        <v>1501.7</v>
      </c>
      <c r="J15861">
        <v>1</v>
      </c>
      <c r="K15861">
        <v>1501.7</v>
      </c>
      <c r="M15861">
        <v>0</v>
      </c>
      <c r="N15861"/>
      <c r="O15861"/>
      <c r="P15861"/>
      <c r="Q15861" t="s">
        <v>21</v>
      </c>
      <c r="S15861" t="b">
        <v>0</v>
      </c>
    </row>
    <row r="15862" spans="1:19" hidden="1" x14ac:dyDescent="0.35">
      <c r="A15862">
        <v>15860</v>
      </c>
      <c r="B15862" s="1">
        <v>44877</v>
      </c>
      <c r="C15862" t="s">
        <v>545</v>
      </c>
      <c r="D15862" t="s">
        <v>546</v>
      </c>
      <c r="E15862">
        <v>66322</v>
      </c>
      <c r="F15862" t="s">
        <v>28</v>
      </c>
      <c r="G15862" t="s">
        <v>29</v>
      </c>
      <c r="H15862" t="s">
        <v>30</v>
      </c>
      <c r="I15862">
        <v>2013.7</v>
      </c>
      <c r="J15862">
        <v>25.43</v>
      </c>
      <c r="M15862">
        <v>0</v>
      </c>
      <c r="N15862">
        <v>512.08390999999995</v>
      </c>
      <c r="O15862"/>
      <c r="P15862"/>
      <c r="Q15862" t="s">
        <v>21</v>
      </c>
      <c r="S15862" t="b">
        <v>0</v>
      </c>
    </row>
    <row r="15863" spans="1:19" hidden="1" x14ac:dyDescent="0.35">
      <c r="A15863">
        <v>15861</v>
      </c>
      <c r="B15863" s="1">
        <v>44884</v>
      </c>
      <c r="I15863">
        <v>0</v>
      </c>
      <c r="J15863">
        <v>0</v>
      </c>
      <c r="K15863">
        <v>0</v>
      </c>
      <c r="M15863">
        <v>0</v>
      </c>
      <c r="N15863"/>
      <c r="O15863"/>
      <c r="P15863"/>
    </row>
    <row r="15864" spans="1:19" hidden="1" x14ac:dyDescent="0.35">
      <c r="A15864">
        <v>15862</v>
      </c>
      <c r="B15864" s="1">
        <v>44884</v>
      </c>
      <c r="C15864" t="s">
        <v>545</v>
      </c>
      <c r="D15864" t="s">
        <v>546</v>
      </c>
      <c r="E15864">
        <v>66442</v>
      </c>
      <c r="F15864" t="s">
        <v>18</v>
      </c>
      <c r="G15864" t="s">
        <v>19</v>
      </c>
      <c r="H15864" t="s">
        <v>20</v>
      </c>
      <c r="I15864">
        <v>38</v>
      </c>
      <c r="J15864">
        <v>52.992100000000001</v>
      </c>
      <c r="K15864">
        <v>2013.7</v>
      </c>
      <c r="M15864">
        <v>0</v>
      </c>
      <c r="N15864"/>
      <c r="O15864"/>
      <c r="P15864"/>
      <c r="Q15864" t="s">
        <v>21</v>
      </c>
      <c r="S15864" t="b">
        <v>0</v>
      </c>
    </row>
    <row r="15865" spans="1:19" x14ac:dyDescent="0.35">
      <c r="A15865">
        <v>15863</v>
      </c>
      <c r="B15865" s="1">
        <v>44884</v>
      </c>
      <c r="C15865" t="s">
        <v>545</v>
      </c>
      <c r="D15865" t="s">
        <v>546</v>
      </c>
      <c r="E15865">
        <v>66442</v>
      </c>
      <c r="F15865" t="s">
        <v>24</v>
      </c>
      <c r="G15865">
        <v>9</v>
      </c>
      <c r="H15865" t="s">
        <v>25</v>
      </c>
      <c r="I15865">
        <v>2013.7</v>
      </c>
      <c r="J15865">
        <v>10.5</v>
      </c>
      <c r="M15865">
        <v>0</v>
      </c>
      <c r="N15865" s="2">
        <v>211.4385</v>
      </c>
      <c r="O15865" s="2">
        <f>I15865*0.105</f>
        <v>211.4385</v>
      </c>
      <c r="P15865" s="2">
        <f>N15865-O15865</f>
        <v>0</v>
      </c>
      <c r="Q15865" t="s">
        <v>21</v>
      </c>
      <c r="S15865" t="b">
        <v>0</v>
      </c>
    </row>
    <row r="15866" spans="1:19" hidden="1" x14ac:dyDescent="0.35">
      <c r="A15866">
        <v>15864</v>
      </c>
      <c r="B15866" s="1">
        <v>44884</v>
      </c>
      <c r="C15866" t="s">
        <v>545</v>
      </c>
      <c r="D15866" t="s">
        <v>546</v>
      </c>
      <c r="E15866">
        <v>66442</v>
      </c>
      <c r="F15866" t="s">
        <v>26</v>
      </c>
      <c r="G15866" t="s">
        <v>545</v>
      </c>
      <c r="H15866" t="s">
        <v>547</v>
      </c>
      <c r="I15866">
        <v>1501.7</v>
      </c>
      <c r="J15866">
        <v>1</v>
      </c>
      <c r="K15866">
        <v>1501.7</v>
      </c>
      <c r="M15866">
        <v>0</v>
      </c>
      <c r="N15866"/>
      <c r="O15866"/>
      <c r="P15866"/>
      <c r="Q15866" t="s">
        <v>21</v>
      </c>
      <c r="S15866" t="b">
        <v>0</v>
      </c>
    </row>
    <row r="15867" spans="1:19" hidden="1" x14ac:dyDescent="0.35">
      <c r="A15867">
        <v>15865</v>
      </c>
      <c r="B15867" s="1">
        <v>44884</v>
      </c>
      <c r="C15867" t="s">
        <v>545</v>
      </c>
      <c r="D15867" t="s">
        <v>546</v>
      </c>
      <c r="E15867">
        <v>66442</v>
      </c>
      <c r="F15867" t="s">
        <v>28</v>
      </c>
      <c r="G15867" t="s">
        <v>29</v>
      </c>
      <c r="H15867" t="s">
        <v>30</v>
      </c>
      <c r="I15867">
        <v>2013.7</v>
      </c>
      <c r="J15867">
        <v>25.43</v>
      </c>
      <c r="M15867">
        <v>0</v>
      </c>
      <c r="N15867">
        <v>512.08390999999995</v>
      </c>
      <c r="O15867"/>
      <c r="P15867"/>
      <c r="Q15867" t="s">
        <v>21</v>
      </c>
      <c r="S15867" t="b">
        <v>0</v>
      </c>
    </row>
    <row r="15868" spans="1:19" hidden="1" x14ac:dyDescent="0.35">
      <c r="A15868">
        <v>15866</v>
      </c>
      <c r="B15868" s="1">
        <v>44891</v>
      </c>
      <c r="I15868">
        <v>0</v>
      </c>
      <c r="J15868">
        <v>0</v>
      </c>
      <c r="K15868">
        <v>0</v>
      </c>
      <c r="M15868">
        <v>0</v>
      </c>
      <c r="N15868"/>
      <c r="O15868"/>
      <c r="P15868"/>
    </row>
    <row r="15869" spans="1:19" hidden="1" x14ac:dyDescent="0.35">
      <c r="A15869">
        <v>15867</v>
      </c>
      <c r="B15869" s="1">
        <v>44891</v>
      </c>
      <c r="C15869" t="s">
        <v>545</v>
      </c>
      <c r="D15869" t="s">
        <v>546</v>
      </c>
      <c r="E15869">
        <v>66541</v>
      </c>
      <c r="F15869" t="s">
        <v>18</v>
      </c>
      <c r="G15869" t="s">
        <v>19</v>
      </c>
      <c r="H15869" t="s">
        <v>20</v>
      </c>
      <c r="I15869">
        <v>38</v>
      </c>
      <c r="J15869">
        <v>52.992100000000001</v>
      </c>
      <c r="K15869">
        <v>2013.7</v>
      </c>
      <c r="M15869">
        <v>0</v>
      </c>
      <c r="N15869"/>
      <c r="O15869"/>
      <c r="P15869"/>
      <c r="Q15869" t="s">
        <v>21</v>
      </c>
      <c r="S15869" t="b">
        <v>0</v>
      </c>
    </row>
    <row r="15870" spans="1:19" x14ac:dyDescent="0.35">
      <c r="A15870">
        <v>15868</v>
      </c>
      <c r="B15870" s="1">
        <v>44891</v>
      </c>
      <c r="C15870" t="s">
        <v>545</v>
      </c>
      <c r="D15870" t="s">
        <v>546</v>
      </c>
      <c r="E15870">
        <v>66541</v>
      </c>
      <c r="F15870" t="s">
        <v>24</v>
      </c>
      <c r="G15870">
        <v>9</v>
      </c>
      <c r="H15870" t="s">
        <v>25</v>
      </c>
      <c r="I15870">
        <v>2013.7</v>
      </c>
      <c r="J15870">
        <v>10.5</v>
      </c>
      <c r="M15870">
        <v>0</v>
      </c>
      <c r="N15870" s="2">
        <v>211.4385</v>
      </c>
      <c r="O15870" s="2">
        <f>I15870*0.105</f>
        <v>211.4385</v>
      </c>
      <c r="P15870" s="2">
        <f>N15870-O15870</f>
        <v>0</v>
      </c>
      <c r="Q15870" t="s">
        <v>21</v>
      </c>
      <c r="S15870" t="b">
        <v>0</v>
      </c>
    </row>
    <row r="15871" spans="1:19" hidden="1" x14ac:dyDescent="0.35">
      <c r="A15871">
        <v>15869</v>
      </c>
      <c r="B15871" s="1">
        <v>44891</v>
      </c>
      <c r="C15871" t="s">
        <v>545</v>
      </c>
      <c r="D15871" t="s">
        <v>546</v>
      </c>
      <c r="E15871">
        <v>66541</v>
      </c>
      <c r="F15871" t="s">
        <v>26</v>
      </c>
      <c r="G15871" t="s">
        <v>545</v>
      </c>
      <c r="H15871" t="s">
        <v>547</v>
      </c>
      <c r="I15871">
        <v>1501.7</v>
      </c>
      <c r="J15871">
        <v>1</v>
      </c>
      <c r="K15871">
        <v>1501.7</v>
      </c>
      <c r="M15871">
        <v>0</v>
      </c>
      <c r="N15871"/>
      <c r="O15871"/>
      <c r="P15871"/>
      <c r="Q15871" t="s">
        <v>21</v>
      </c>
      <c r="S15871" t="b">
        <v>0</v>
      </c>
    </row>
    <row r="15872" spans="1:19" hidden="1" x14ac:dyDescent="0.35">
      <c r="A15872">
        <v>15870</v>
      </c>
      <c r="B15872" s="1">
        <v>44891</v>
      </c>
      <c r="C15872" t="s">
        <v>545</v>
      </c>
      <c r="D15872" t="s">
        <v>546</v>
      </c>
      <c r="E15872">
        <v>66541</v>
      </c>
      <c r="F15872" t="s">
        <v>28</v>
      </c>
      <c r="G15872" t="s">
        <v>29</v>
      </c>
      <c r="H15872" t="s">
        <v>30</v>
      </c>
      <c r="I15872">
        <v>2013.7</v>
      </c>
      <c r="J15872">
        <v>25.43</v>
      </c>
      <c r="M15872">
        <v>0</v>
      </c>
      <c r="N15872">
        <v>512.08390999999995</v>
      </c>
      <c r="O15872"/>
      <c r="P15872"/>
      <c r="Q15872" t="s">
        <v>21</v>
      </c>
      <c r="S15872" t="b">
        <v>0</v>
      </c>
    </row>
    <row r="15873" spans="1:19" hidden="1" x14ac:dyDescent="0.35">
      <c r="A15873">
        <v>15871</v>
      </c>
      <c r="B15873" s="1">
        <v>44898</v>
      </c>
      <c r="I15873">
        <v>0</v>
      </c>
      <c r="J15873">
        <v>0</v>
      </c>
      <c r="K15873">
        <v>0</v>
      </c>
      <c r="M15873">
        <v>0</v>
      </c>
      <c r="N15873"/>
      <c r="O15873"/>
      <c r="P15873"/>
    </row>
    <row r="15874" spans="1:19" hidden="1" x14ac:dyDescent="0.35">
      <c r="A15874">
        <v>15872</v>
      </c>
      <c r="B15874" s="1">
        <v>44898</v>
      </c>
      <c r="C15874" t="s">
        <v>545</v>
      </c>
      <c r="D15874" t="s">
        <v>546</v>
      </c>
      <c r="E15874">
        <v>66638</v>
      </c>
      <c r="F15874" t="s">
        <v>18</v>
      </c>
      <c r="G15874" t="s">
        <v>19</v>
      </c>
      <c r="H15874" t="s">
        <v>20</v>
      </c>
      <c r="I15874">
        <v>38</v>
      </c>
      <c r="J15874">
        <v>52.992100000000001</v>
      </c>
      <c r="K15874">
        <v>2013.7</v>
      </c>
      <c r="M15874">
        <v>0</v>
      </c>
      <c r="N15874"/>
      <c r="O15874"/>
      <c r="P15874"/>
      <c r="Q15874" t="s">
        <v>21</v>
      </c>
      <c r="S15874" t="b">
        <v>0</v>
      </c>
    </row>
    <row r="15875" spans="1:19" x14ac:dyDescent="0.35">
      <c r="A15875">
        <v>15873</v>
      </c>
      <c r="B15875" s="1">
        <v>44898</v>
      </c>
      <c r="C15875" t="s">
        <v>545</v>
      </c>
      <c r="D15875" t="s">
        <v>546</v>
      </c>
      <c r="E15875">
        <v>66638</v>
      </c>
      <c r="F15875" t="s">
        <v>24</v>
      </c>
      <c r="G15875">
        <v>9</v>
      </c>
      <c r="H15875" t="s">
        <v>25</v>
      </c>
      <c r="I15875">
        <v>2013.7</v>
      </c>
      <c r="J15875">
        <v>10.5</v>
      </c>
      <c r="M15875">
        <v>0</v>
      </c>
      <c r="N15875" s="2">
        <v>211.4385</v>
      </c>
      <c r="O15875" s="2">
        <f>I15875*0.105</f>
        <v>211.4385</v>
      </c>
      <c r="P15875" s="2">
        <f>N15875-O15875</f>
        <v>0</v>
      </c>
      <c r="Q15875" t="s">
        <v>21</v>
      </c>
      <c r="S15875" t="b">
        <v>0</v>
      </c>
    </row>
    <row r="15876" spans="1:19" hidden="1" x14ac:dyDescent="0.35">
      <c r="A15876">
        <v>15874</v>
      </c>
      <c r="B15876" s="1">
        <v>44898</v>
      </c>
      <c r="C15876" t="s">
        <v>545</v>
      </c>
      <c r="D15876" t="s">
        <v>546</v>
      </c>
      <c r="E15876">
        <v>66638</v>
      </c>
      <c r="F15876" t="s">
        <v>26</v>
      </c>
      <c r="G15876" t="s">
        <v>545</v>
      </c>
      <c r="H15876" t="s">
        <v>547</v>
      </c>
      <c r="I15876">
        <v>1501.7</v>
      </c>
      <c r="J15876">
        <v>1</v>
      </c>
      <c r="K15876">
        <v>1501.7</v>
      </c>
      <c r="M15876">
        <v>0</v>
      </c>
      <c r="N15876"/>
      <c r="O15876"/>
      <c r="P15876"/>
      <c r="Q15876" t="s">
        <v>21</v>
      </c>
      <c r="S15876" t="b">
        <v>0</v>
      </c>
    </row>
    <row r="15877" spans="1:19" hidden="1" x14ac:dyDescent="0.35">
      <c r="A15877">
        <v>15875</v>
      </c>
      <c r="B15877" s="1">
        <v>44898</v>
      </c>
      <c r="C15877" t="s">
        <v>545</v>
      </c>
      <c r="D15877" t="s">
        <v>546</v>
      </c>
      <c r="E15877">
        <v>66638</v>
      </c>
      <c r="F15877" t="s">
        <v>28</v>
      </c>
      <c r="G15877" t="s">
        <v>29</v>
      </c>
      <c r="H15877" t="s">
        <v>30</v>
      </c>
      <c r="I15877">
        <v>2013.7</v>
      </c>
      <c r="J15877">
        <v>25.43</v>
      </c>
      <c r="M15877">
        <v>0</v>
      </c>
      <c r="N15877">
        <v>512.08390999999995</v>
      </c>
      <c r="O15877"/>
      <c r="P15877"/>
      <c r="Q15877" t="s">
        <v>21</v>
      </c>
      <c r="S15877" t="b">
        <v>0</v>
      </c>
    </row>
    <row r="15878" spans="1:19" hidden="1" x14ac:dyDescent="0.35">
      <c r="A15878">
        <v>15876</v>
      </c>
      <c r="B15878" s="1">
        <v>44905</v>
      </c>
      <c r="I15878">
        <v>0</v>
      </c>
      <c r="J15878">
        <v>0</v>
      </c>
      <c r="K15878">
        <v>0</v>
      </c>
      <c r="M15878">
        <v>0</v>
      </c>
      <c r="N15878"/>
      <c r="O15878"/>
      <c r="P15878"/>
    </row>
    <row r="15879" spans="1:19" hidden="1" x14ac:dyDescent="0.35">
      <c r="A15879">
        <v>15877</v>
      </c>
      <c r="B15879" s="1">
        <v>44905</v>
      </c>
      <c r="C15879" t="s">
        <v>545</v>
      </c>
      <c r="D15879" t="s">
        <v>546</v>
      </c>
      <c r="E15879">
        <v>66736</v>
      </c>
      <c r="F15879" t="s">
        <v>18</v>
      </c>
      <c r="G15879" t="s">
        <v>19</v>
      </c>
      <c r="H15879" t="s">
        <v>20</v>
      </c>
      <c r="I15879">
        <v>38</v>
      </c>
      <c r="J15879">
        <v>52.992100000000001</v>
      </c>
      <c r="K15879">
        <v>2013.7</v>
      </c>
      <c r="M15879">
        <v>0</v>
      </c>
      <c r="N15879"/>
      <c r="O15879"/>
      <c r="P15879"/>
      <c r="Q15879" t="s">
        <v>21</v>
      </c>
      <c r="S15879" t="b">
        <v>0</v>
      </c>
    </row>
    <row r="15880" spans="1:19" x14ac:dyDescent="0.35">
      <c r="A15880">
        <v>15878</v>
      </c>
      <c r="B15880" s="1">
        <v>44905</v>
      </c>
      <c r="C15880" t="s">
        <v>545</v>
      </c>
      <c r="D15880" t="s">
        <v>546</v>
      </c>
      <c r="E15880">
        <v>66736</v>
      </c>
      <c r="F15880" t="s">
        <v>24</v>
      </c>
      <c r="G15880">
        <v>9</v>
      </c>
      <c r="H15880" t="s">
        <v>25</v>
      </c>
      <c r="I15880">
        <v>2013.7</v>
      </c>
      <c r="J15880">
        <v>10.5</v>
      </c>
      <c r="M15880">
        <v>0</v>
      </c>
      <c r="N15880" s="2">
        <v>211.4385</v>
      </c>
      <c r="O15880" s="2">
        <f>I15880*0.105</f>
        <v>211.4385</v>
      </c>
      <c r="P15880" s="2">
        <f>N15880-O15880</f>
        <v>0</v>
      </c>
      <c r="Q15880" t="s">
        <v>21</v>
      </c>
      <c r="S15880" t="b">
        <v>0</v>
      </c>
    </row>
    <row r="15881" spans="1:19" hidden="1" x14ac:dyDescent="0.35">
      <c r="A15881">
        <v>15879</v>
      </c>
      <c r="B15881" s="1">
        <v>44905</v>
      </c>
      <c r="C15881" t="s">
        <v>545</v>
      </c>
      <c r="D15881" t="s">
        <v>546</v>
      </c>
      <c r="E15881">
        <v>66736</v>
      </c>
      <c r="F15881" t="s">
        <v>26</v>
      </c>
      <c r="G15881" t="s">
        <v>545</v>
      </c>
      <c r="H15881" t="s">
        <v>547</v>
      </c>
      <c r="I15881">
        <v>1501.7</v>
      </c>
      <c r="J15881">
        <v>1</v>
      </c>
      <c r="K15881">
        <v>1501.7</v>
      </c>
      <c r="M15881">
        <v>0</v>
      </c>
      <c r="N15881"/>
      <c r="O15881"/>
      <c r="P15881"/>
      <c r="Q15881" t="s">
        <v>21</v>
      </c>
      <c r="S15881" t="b">
        <v>0</v>
      </c>
    </row>
    <row r="15882" spans="1:19" hidden="1" x14ac:dyDescent="0.35">
      <c r="A15882">
        <v>15880</v>
      </c>
      <c r="B15882" s="1">
        <v>44905</v>
      </c>
      <c r="C15882" t="s">
        <v>545</v>
      </c>
      <c r="D15882" t="s">
        <v>546</v>
      </c>
      <c r="E15882">
        <v>66736</v>
      </c>
      <c r="F15882" t="s">
        <v>28</v>
      </c>
      <c r="G15882" t="s">
        <v>29</v>
      </c>
      <c r="H15882" t="s">
        <v>30</v>
      </c>
      <c r="I15882">
        <v>2013.7</v>
      </c>
      <c r="J15882">
        <v>25.43</v>
      </c>
      <c r="M15882">
        <v>0</v>
      </c>
      <c r="N15882">
        <v>512.08390999999995</v>
      </c>
      <c r="O15882"/>
      <c r="P15882"/>
      <c r="Q15882" t="s">
        <v>21</v>
      </c>
      <c r="S15882" t="b">
        <v>0</v>
      </c>
    </row>
    <row r="15883" spans="1:19" hidden="1" x14ac:dyDescent="0.35">
      <c r="A15883">
        <v>15881</v>
      </c>
      <c r="B15883" s="1">
        <v>44912</v>
      </c>
      <c r="I15883">
        <v>0</v>
      </c>
      <c r="J15883">
        <v>0</v>
      </c>
      <c r="K15883">
        <v>0</v>
      </c>
      <c r="M15883">
        <v>0</v>
      </c>
      <c r="N15883"/>
      <c r="O15883"/>
      <c r="P15883"/>
    </row>
    <row r="15884" spans="1:19" hidden="1" x14ac:dyDescent="0.35">
      <c r="A15884">
        <v>15882</v>
      </c>
      <c r="B15884" s="1">
        <v>44912</v>
      </c>
      <c r="C15884" t="s">
        <v>545</v>
      </c>
      <c r="D15884" t="s">
        <v>546</v>
      </c>
      <c r="E15884">
        <v>66832</v>
      </c>
      <c r="F15884" t="s">
        <v>18</v>
      </c>
      <c r="G15884" t="s">
        <v>19</v>
      </c>
      <c r="H15884" t="s">
        <v>20</v>
      </c>
      <c r="I15884">
        <v>38</v>
      </c>
      <c r="J15884">
        <v>52.992100000000001</v>
      </c>
      <c r="K15884">
        <v>2013.7</v>
      </c>
      <c r="M15884">
        <v>0</v>
      </c>
      <c r="N15884"/>
      <c r="O15884"/>
      <c r="P15884"/>
      <c r="Q15884" t="s">
        <v>21</v>
      </c>
      <c r="S15884" t="b">
        <v>0</v>
      </c>
    </row>
    <row r="15885" spans="1:19" x14ac:dyDescent="0.35">
      <c r="A15885">
        <v>15883</v>
      </c>
      <c r="B15885" s="1">
        <v>44912</v>
      </c>
      <c r="C15885" t="s">
        <v>545</v>
      </c>
      <c r="D15885" t="s">
        <v>546</v>
      </c>
      <c r="E15885">
        <v>66832</v>
      </c>
      <c r="F15885" t="s">
        <v>24</v>
      </c>
      <c r="G15885">
        <v>9</v>
      </c>
      <c r="H15885" t="s">
        <v>25</v>
      </c>
      <c r="I15885">
        <v>2013.7</v>
      </c>
      <c r="J15885">
        <v>10.5</v>
      </c>
      <c r="M15885">
        <v>0</v>
      </c>
      <c r="N15885" s="2">
        <v>211.4385</v>
      </c>
      <c r="O15885" s="2">
        <f>I15885*0.105</f>
        <v>211.4385</v>
      </c>
      <c r="P15885" s="2">
        <f>N15885-O15885</f>
        <v>0</v>
      </c>
      <c r="Q15885" t="s">
        <v>21</v>
      </c>
      <c r="S15885" t="b">
        <v>0</v>
      </c>
    </row>
    <row r="15886" spans="1:19" hidden="1" x14ac:dyDescent="0.35">
      <c r="A15886">
        <v>15884</v>
      </c>
      <c r="B15886" s="1">
        <v>44912</v>
      </c>
      <c r="C15886" t="s">
        <v>545</v>
      </c>
      <c r="D15886" t="s">
        <v>546</v>
      </c>
      <c r="E15886">
        <v>66832</v>
      </c>
      <c r="F15886" t="s">
        <v>26</v>
      </c>
      <c r="G15886" t="s">
        <v>545</v>
      </c>
      <c r="H15886" t="s">
        <v>547</v>
      </c>
      <c r="I15886">
        <v>1501.7</v>
      </c>
      <c r="J15886">
        <v>1</v>
      </c>
      <c r="K15886">
        <v>1501.7</v>
      </c>
      <c r="M15886">
        <v>0</v>
      </c>
      <c r="N15886"/>
      <c r="O15886"/>
      <c r="P15886"/>
      <c r="Q15886" t="s">
        <v>21</v>
      </c>
      <c r="S15886" t="b">
        <v>0</v>
      </c>
    </row>
    <row r="15887" spans="1:19" hidden="1" x14ac:dyDescent="0.35">
      <c r="A15887">
        <v>15885</v>
      </c>
      <c r="B15887" s="1">
        <v>44912</v>
      </c>
      <c r="C15887" t="s">
        <v>545</v>
      </c>
      <c r="D15887" t="s">
        <v>546</v>
      </c>
      <c r="E15887">
        <v>66832</v>
      </c>
      <c r="F15887" t="s">
        <v>28</v>
      </c>
      <c r="G15887" t="s">
        <v>29</v>
      </c>
      <c r="H15887" t="s">
        <v>30</v>
      </c>
      <c r="I15887">
        <v>2013.7</v>
      </c>
      <c r="J15887">
        <v>25.43</v>
      </c>
      <c r="M15887">
        <v>0</v>
      </c>
      <c r="N15887">
        <v>512.08390999999995</v>
      </c>
      <c r="O15887"/>
      <c r="P15887"/>
      <c r="Q15887" t="s">
        <v>21</v>
      </c>
      <c r="S15887" t="b">
        <v>0</v>
      </c>
    </row>
    <row r="15888" spans="1:19" hidden="1" x14ac:dyDescent="0.35">
      <c r="A15888">
        <v>15886</v>
      </c>
      <c r="B15888" s="1">
        <v>44926</v>
      </c>
      <c r="I15888">
        <v>0</v>
      </c>
      <c r="J15888">
        <v>0</v>
      </c>
      <c r="K15888">
        <v>0</v>
      </c>
      <c r="M15888">
        <v>0</v>
      </c>
      <c r="N15888"/>
      <c r="O15888"/>
      <c r="P15888"/>
    </row>
    <row r="15889" spans="1:19" hidden="1" x14ac:dyDescent="0.35">
      <c r="A15889">
        <v>15887</v>
      </c>
      <c r="B15889" s="1">
        <v>44926</v>
      </c>
      <c r="C15889" t="s">
        <v>545</v>
      </c>
      <c r="D15889" t="s">
        <v>546</v>
      </c>
      <c r="E15889">
        <v>66865</v>
      </c>
      <c r="F15889" t="s">
        <v>18</v>
      </c>
      <c r="G15889" t="s">
        <v>19</v>
      </c>
      <c r="H15889" t="s">
        <v>20</v>
      </c>
      <c r="I15889">
        <v>60.8</v>
      </c>
      <c r="J15889">
        <v>52.992100000000001</v>
      </c>
      <c r="K15889">
        <v>3221.92</v>
      </c>
      <c r="M15889">
        <v>0</v>
      </c>
      <c r="N15889"/>
      <c r="O15889"/>
      <c r="P15889"/>
      <c r="Q15889" t="s">
        <v>21</v>
      </c>
      <c r="S15889" t="b">
        <v>0</v>
      </c>
    </row>
    <row r="15890" spans="1:19" hidden="1" x14ac:dyDescent="0.35">
      <c r="A15890">
        <v>15888</v>
      </c>
      <c r="B15890" s="1">
        <v>44926</v>
      </c>
      <c r="C15890" t="s">
        <v>545</v>
      </c>
      <c r="D15890" t="s">
        <v>546</v>
      </c>
      <c r="E15890">
        <v>66865</v>
      </c>
      <c r="F15890" t="s">
        <v>18</v>
      </c>
      <c r="G15890" t="s">
        <v>36</v>
      </c>
      <c r="H15890" t="s">
        <v>47</v>
      </c>
      <c r="I15890">
        <v>15.2</v>
      </c>
      <c r="J15890">
        <v>52.992100000000001</v>
      </c>
      <c r="K15890">
        <v>805.48</v>
      </c>
      <c r="M15890">
        <v>0</v>
      </c>
      <c r="N15890">
        <v>805.48</v>
      </c>
      <c r="O15890"/>
      <c r="P15890"/>
      <c r="Q15890" t="s">
        <v>21</v>
      </c>
      <c r="S15890" t="b">
        <v>0</v>
      </c>
    </row>
    <row r="15891" spans="1:19" hidden="1" x14ac:dyDescent="0.35">
      <c r="A15891">
        <v>15889</v>
      </c>
      <c r="B15891" s="1">
        <v>44926</v>
      </c>
      <c r="C15891" t="s">
        <v>545</v>
      </c>
      <c r="D15891" t="s">
        <v>546</v>
      </c>
      <c r="E15891">
        <v>66865</v>
      </c>
      <c r="F15891" t="s">
        <v>18</v>
      </c>
      <c r="G15891" t="s">
        <v>54</v>
      </c>
      <c r="H15891" t="s">
        <v>55</v>
      </c>
      <c r="I15891">
        <v>85.388000000000005</v>
      </c>
      <c r="J15891">
        <v>52.992100000000001</v>
      </c>
      <c r="K15891">
        <v>4524.8900000000003</v>
      </c>
      <c r="M15891">
        <v>0</v>
      </c>
      <c r="N15891">
        <v>4524.8894348000003</v>
      </c>
      <c r="O15891"/>
      <c r="P15891"/>
      <c r="Q15891" t="s">
        <v>21</v>
      </c>
      <c r="S15891" t="b">
        <v>0</v>
      </c>
    </row>
    <row r="15892" spans="1:19" x14ac:dyDescent="0.35">
      <c r="A15892">
        <v>15890</v>
      </c>
      <c r="B15892" s="1">
        <v>44926</v>
      </c>
      <c r="C15892" t="s">
        <v>545</v>
      </c>
      <c r="D15892" t="s">
        <v>546</v>
      </c>
      <c r="E15892">
        <v>66865</v>
      </c>
      <c r="F15892" t="s">
        <v>24</v>
      </c>
      <c r="G15892">
        <v>9</v>
      </c>
      <c r="H15892" t="s">
        <v>25</v>
      </c>
      <c r="I15892">
        <v>8552.2900000000009</v>
      </c>
      <c r="J15892">
        <v>10.5</v>
      </c>
      <c r="M15892">
        <v>0</v>
      </c>
      <c r="N15892" s="2">
        <v>897.99045000000001</v>
      </c>
      <c r="O15892" s="2">
        <f>I15892*0.105</f>
        <v>897.99045000000001</v>
      </c>
      <c r="P15892" s="2">
        <f>N15892-O15892</f>
        <v>0</v>
      </c>
      <c r="Q15892" t="s">
        <v>21</v>
      </c>
      <c r="S15892" t="b">
        <v>0</v>
      </c>
    </row>
    <row r="15893" spans="1:19" hidden="1" x14ac:dyDescent="0.35">
      <c r="A15893">
        <v>15891</v>
      </c>
      <c r="B15893" s="1">
        <v>44926</v>
      </c>
      <c r="C15893" t="s">
        <v>545</v>
      </c>
      <c r="D15893" t="s">
        <v>546</v>
      </c>
      <c r="E15893">
        <v>66865</v>
      </c>
      <c r="F15893" t="s">
        <v>26</v>
      </c>
      <c r="G15893" t="s">
        <v>545</v>
      </c>
      <c r="H15893" t="s">
        <v>547</v>
      </c>
      <c r="I15893">
        <v>5658.29</v>
      </c>
      <c r="J15893">
        <v>1</v>
      </c>
      <c r="K15893">
        <v>5658.29</v>
      </c>
      <c r="M15893">
        <v>0</v>
      </c>
      <c r="N15893"/>
      <c r="O15893"/>
      <c r="P15893"/>
      <c r="Q15893" t="s">
        <v>21</v>
      </c>
      <c r="S15893" t="b">
        <v>0</v>
      </c>
    </row>
    <row r="15894" spans="1:19" hidden="1" x14ac:dyDescent="0.35">
      <c r="A15894">
        <v>15892</v>
      </c>
      <c r="B15894" s="1">
        <v>44926</v>
      </c>
      <c r="C15894" t="s">
        <v>545</v>
      </c>
      <c r="D15894" t="s">
        <v>546</v>
      </c>
      <c r="E15894">
        <v>66865</v>
      </c>
      <c r="F15894" t="s">
        <v>28</v>
      </c>
      <c r="G15894" t="s">
        <v>29</v>
      </c>
      <c r="H15894" t="s">
        <v>30</v>
      </c>
      <c r="I15894">
        <v>8552.2900000000009</v>
      </c>
      <c r="J15894">
        <v>33.840000000000003</v>
      </c>
      <c r="M15894">
        <v>0</v>
      </c>
      <c r="N15894">
        <v>2894.094936</v>
      </c>
      <c r="O15894"/>
      <c r="P15894"/>
      <c r="Q15894" t="s">
        <v>21</v>
      </c>
      <c r="S15894" t="b">
        <v>0</v>
      </c>
    </row>
    <row r="15895" spans="1:19" hidden="1" x14ac:dyDescent="0.35">
      <c r="A15895">
        <v>15893</v>
      </c>
      <c r="B15895" s="1">
        <v>44744</v>
      </c>
      <c r="I15895">
        <v>0</v>
      </c>
      <c r="J15895">
        <v>0</v>
      </c>
      <c r="K15895">
        <v>0</v>
      </c>
      <c r="M15895">
        <v>0</v>
      </c>
      <c r="N15895"/>
      <c r="O15895"/>
      <c r="P15895"/>
    </row>
    <row r="15896" spans="1:19" hidden="1" x14ac:dyDescent="0.35">
      <c r="A15896">
        <v>15894</v>
      </c>
      <c r="B15896" s="1">
        <v>44744</v>
      </c>
      <c r="C15896" t="s">
        <v>548</v>
      </c>
      <c r="D15896" t="s">
        <v>549</v>
      </c>
      <c r="E15896">
        <v>64303</v>
      </c>
      <c r="F15896" t="s">
        <v>18</v>
      </c>
      <c r="G15896" t="s">
        <v>19</v>
      </c>
      <c r="H15896" t="s">
        <v>20</v>
      </c>
      <c r="I15896">
        <v>11.78</v>
      </c>
      <c r="J15896">
        <v>26</v>
      </c>
      <c r="K15896">
        <v>306.27999999999997</v>
      </c>
      <c r="M15896">
        <v>0</v>
      </c>
      <c r="N15896"/>
      <c r="O15896"/>
      <c r="P15896"/>
      <c r="Q15896" t="s">
        <v>21</v>
      </c>
      <c r="S15896" t="b">
        <v>0</v>
      </c>
    </row>
    <row r="15897" spans="1:19" hidden="1" x14ac:dyDescent="0.35">
      <c r="A15897">
        <v>15895</v>
      </c>
      <c r="B15897" s="1">
        <v>44744</v>
      </c>
      <c r="C15897" t="s">
        <v>548</v>
      </c>
      <c r="D15897" t="s">
        <v>549</v>
      </c>
      <c r="E15897">
        <v>64303</v>
      </c>
      <c r="F15897" t="s">
        <v>18</v>
      </c>
      <c r="G15897" t="s">
        <v>22</v>
      </c>
      <c r="H15897" t="s">
        <v>23</v>
      </c>
      <c r="I15897">
        <v>0.21</v>
      </c>
      <c r="J15897">
        <v>26</v>
      </c>
      <c r="K15897">
        <v>5.46</v>
      </c>
      <c r="M15897">
        <v>0</v>
      </c>
      <c r="N15897"/>
      <c r="O15897"/>
      <c r="P15897"/>
      <c r="Q15897" t="s">
        <v>21</v>
      </c>
      <c r="S15897" t="b">
        <v>0</v>
      </c>
    </row>
    <row r="15898" spans="1:19" hidden="1" x14ac:dyDescent="0.35">
      <c r="A15898">
        <v>15896</v>
      </c>
      <c r="B15898" s="1">
        <v>44744</v>
      </c>
      <c r="C15898" t="s">
        <v>548</v>
      </c>
      <c r="D15898" t="s">
        <v>549</v>
      </c>
      <c r="E15898">
        <v>64303</v>
      </c>
      <c r="F15898" t="s">
        <v>26</v>
      </c>
      <c r="G15898" t="s">
        <v>548</v>
      </c>
      <c r="H15898" t="s">
        <v>550</v>
      </c>
      <c r="I15898">
        <v>311.74</v>
      </c>
      <c r="J15898">
        <v>1</v>
      </c>
      <c r="K15898">
        <v>311.74</v>
      </c>
      <c r="M15898">
        <v>0</v>
      </c>
      <c r="N15898"/>
      <c r="O15898"/>
      <c r="P15898"/>
      <c r="Q15898" t="s">
        <v>21</v>
      </c>
      <c r="S15898" t="b">
        <v>0</v>
      </c>
    </row>
    <row r="15899" spans="1:19" x14ac:dyDescent="0.35">
      <c r="A15899">
        <v>15897</v>
      </c>
      <c r="B15899" s="1">
        <v>44744</v>
      </c>
      <c r="C15899" t="s">
        <v>548</v>
      </c>
      <c r="D15899" t="s">
        <v>549</v>
      </c>
      <c r="E15899">
        <v>64303</v>
      </c>
      <c r="F15899" t="s">
        <v>24</v>
      </c>
      <c r="G15899">
        <v>9</v>
      </c>
      <c r="H15899" t="s">
        <v>25</v>
      </c>
      <c r="I15899">
        <v>306.27999999999997</v>
      </c>
      <c r="J15899">
        <v>10.5</v>
      </c>
      <c r="M15899">
        <v>0</v>
      </c>
      <c r="N15899" s="2">
        <v>32.159399999999998</v>
      </c>
      <c r="O15899" s="2">
        <f>I15899*0.105</f>
        <v>32.159399999999998</v>
      </c>
      <c r="P15899" s="2">
        <f>N15899-O15899</f>
        <v>0</v>
      </c>
      <c r="Q15899" t="s">
        <v>21</v>
      </c>
      <c r="S15899" t="b">
        <v>0</v>
      </c>
    </row>
    <row r="15900" spans="1:19" hidden="1" x14ac:dyDescent="0.35">
      <c r="A15900">
        <v>15898</v>
      </c>
      <c r="B15900" s="1">
        <v>44751</v>
      </c>
      <c r="I15900">
        <v>0</v>
      </c>
      <c r="J15900">
        <v>0</v>
      </c>
      <c r="K15900">
        <v>0</v>
      </c>
      <c r="M15900">
        <v>0</v>
      </c>
      <c r="N15900"/>
      <c r="O15900"/>
      <c r="P15900"/>
    </row>
    <row r="15901" spans="1:19" hidden="1" x14ac:dyDescent="0.35">
      <c r="A15901">
        <v>15899</v>
      </c>
      <c r="B15901" s="1">
        <v>44751</v>
      </c>
      <c r="C15901" t="s">
        <v>548</v>
      </c>
      <c r="D15901" t="s">
        <v>549</v>
      </c>
      <c r="E15901">
        <v>64399</v>
      </c>
      <c r="F15901" t="s">
        <v>18</v>
      </c>
      <c r="G15901" t="s">
        <v>19</v>
      </c>
      <c r="H15901" t="s">
        <v>20</v>
      </c>
      <c r="I15901">
        <v>32.72</v>
      </c>
      <c r="J15901">
        <v>26.73</v>
      </c>
      <c r="K15901">
        <v>874.61</v>
      </c>
      <c r="M15901">
        <v>0</v>
      </c>
      <c r="N15901"/>
      <c r="O15901"/>
      <c r="P15901"/>
      <c r="Q15901" t="s">
        <v>21</v>
      </c>
      <c r="S15901" t="b">
        <v>0</v>
      </c>
    </row>
    <row r="15902" spans="1:19" hidden="1" x14ac:dyDescent="0.35">
      <c r="A15902">
        <v>15900</v>
      </c>
      <c r="B15902" s="1">
        <v>44751</v>
      </c>
      <c r="C15902" t="s">
        <v>548</v>
      </c>
      <c r="D15902" t="s">
        <v>549</v>
      </c>
      <c r="E15902">
        <v>64399</v>
      </c>
      <c r="F15902" t="s">
        <v>18</v>
      </c>
      <c r="G15902" t="s">
        <v>22</v>
      </c>
      <c r="H15902" t="s">
        <v>23</v>
      </c>
      <c r="I15902">
        <v>7.21</v>
      </c>
      <c r="J15902">
        <v>26.73</v>
      </c>
      <c r="K15902">
        <v>192.72</v>
      </c>
      <c r="M15902">
        <v>0</v>
      </c>
      <c r="N15902"/>
      <c r="O15902"/>
      <c r="P15902"/>
      <c r="Q15902" t="s">
        <v>21</v>
      </c>
      <c r="S15902" t="b">
        <v>0</v>
      </c>
    </row>
    <row r="15903" spans="1:19" hidden="1" x14ac:dyDescent="0.35">
      <c r="A15903">
        <v>15901</v>
      </c>
      <c r="B15903" s="1">
        <v>44751</v>
      </c>
      <c r="C15903" t="s">
        <v>548</v>
      </c>
      <c r="D15903" t="s">
        <v>549</v>
      </c>
      <c r="E15903">
        <v>64399</v>
      </c>
      <c r="F15903" t="s">
        <v>26</v>
      </c>
      <c r="G15903" t="s">
        <v>548</v>
      </c>
      <c r="H15903" t="s">
        <v>550</v>
      </c>
      <c r="I15903">
        <v>882.33</v>
      </c>
      <c r="J15903">
        <v>1</v>
      </c>
      <c r="K15903">
        <v>882.33</v>
      </c>
      <c r="M15903">
        <v>0</v>
      </c>
      <c r="N15903"/>
      <c r="O15903"/>
      <c r="P15903"/>
      <c r="Q15903" t="s">
        <v>21</v>
      </c>
      <c r="S15903" t="b">
        <v>0</v>
      </c>
    </row>
    <row r="15904" spans="1:19" x14ac:dyDescent="0.35">
      <c r="A15904">
        <v>15902</v>
      </c>
      <c r="B15904" s="1">
        <v>44751</v>
      </c>
      <c r="C15904" t="s">
        <v>548</v>
      </c>
      <c r="D15904" t="s">
        <v>549</v>
      </c>
      <c r="E15904">
        <v>64399</v>
      </c>
      <c r="F15904" t="s">
        <v>24</v>
      </c>
      <c r="G15904">
        <v>9</v>
      </c>
      <c r="H15904" t="s">
        <v>25</v>
      </c>
      <c r="I15904">
        <v>874.61</v>
      </c>
      <c r="J15904">
        <v>10.5</v>
      </c>
      <c r="M15904">
        <v>0</v>
      </c>
      <c r="N15904" s="2">
        <v>91.834050000000005</v>
      </c>
      <c r="O15904" s="2">
        <f>I15904*0.105</f>
        <v>91.834050000000005</v>
      </c>
      <c r="P15904" s="2">
        <f>N15904-O15904</f>
        <v>0</v>
      </c>
      <c r="Q15904" t="s">
        <v>21</v>
      </c>
      <c r="S15904" t="b">
        <v>0</v>
      </c>
    </row>
    <row r="15905" spans="1:19" hidden="1" x14ac:dyDescent="0.35">
      <c r="A15905">
        <v>15903</v>
      </c>
      <c r="B15905" s="1">
        <v>44751</v>
      </c>
      <c r="C15905" t="s">
        <v>548</v>
      </c>
      <c r="D15905" t="s">
        <v>549</v>
      </c>
      <c r="E15905">
        <v>64399</v>
      </c>
      <c r="F15905" t="s">
        <v>28</v>
      </c>
      <c r="G15905" t="s">
        <v>29</v>
      </c>
      <c r="H15905" t="s">
        <v>30</v>
      </c>
      <c r="I15905">
        <v>1067.33</v>
      </c>
      <c r="J15905">
        <v>17.329999999999998</v>
      </c>
      <c r="M15905">
        <v>0</v>
      </c>
      <c r="N15905">
        <v>184.968288999999</v>
      </c>
      <c r="O15905"/>
      <c r="P15905"/>
      <c r="Q15905" t="s">
        <v>21</v>
      </c>
      <c r="S15905" t="b">
        <v>0</v>
      </c>
    </row>
    <row r="15906" spans="1:19" hidden="1" x14ac:dyDescent="0.35">
      <c r="A15906">
        <v>15904</v>
      </c>
      <c r="B15906" s="1">
        <v>44758</v>
      </c>
      <c r="I15906">
        <v>0</v>
      </c>
      <c r="J15906">
        <v>0</v>
      </c>
      <c r="K15906">
        <v>0</v>
      </c>
      <c r="M15906">
        <v>0</v>
      </c>
      <c r="N15906"/>
      <c r="O15906"/>
      <c r="P15906"/>
    </row>
    <row r="15907" spans="1:19" hidden="1" x14ac:dyDescent="0.35">
      <c r="A15907">
        <v>15905</v>
      </c>
      <c r="B15907" s="1">
        <v>44758</v>
      </c>
      <c r="C15907" t="s">
        <v>548</v>
      </c>
      <c r="D15907" t="s">
        <v>549</v>
      </c>
      <c r="E15907">
        <v>64497</v>
      </c>
      <c r="F15907" t="s">
        <v>18</v>
      </c>
      <c r="G15907" t="s">
        <v>19</v>
      </c>
      <c r="H15907" t="s">
        <v>20</v>
      </c>
      <c r="I15907">
        <v>22.19</v>
      </c>
      <c r="J15907">
        <v>26.73</v>
      </c>
      <c r="K15907">
        <v>593.14</v>
      </c>
      <c r="M15907">
        <v>0</v>
      </c>
      <c r="N15907"/>
      <c r="O15907"/>
      <c r="P15907"/>
      <c r="Q15907" t="s">
        <v>21</v>
      </c>
      <c r="S15907" t="b">
        <v>0</v>
      </c>
    </row>
    <row r="15908" spans="1:19" hidden="1" x14ac:dyDescent="0.35">
      <c r="A15908">
        <v>15906</v>
      </c>
      <c r="B15908" s="1">
        <v>44758</v>
      </c>
      <c r="C15908" t="s">
        <v>548</v>
      </c>
      <c r="D15908" t="s">
        <v>549</v>
      </c>
      <c r="E15908">
        <v>64497</v>
      </c>
      <c r="F15908" t="s">
        <v>18</v>
      </c>
      <c r="G15908" t="s">
        <v>22</v>
      </c>
      <c r="H15908" t="s">
        <v>23</v>
      </c>
      <c r="I15908">
        <v>5.01</v>
      </c>
      <c r="J15908">
        <v>26.73</v>
      </c>
      <c r="K15908">
        <v>133.91999999999999</v>
      </c>
      <c r="M15908">
        <v>0</v>
      </c>
      <c r="N15908"/>
      <c r="O15908"/>
      <c r="P15908"/>
      <c r="Q15908" t="s">
        <v>21</v>
      </c>
      <c r="S15908" t="b">
        <v>0</v>
      </c>
    </row>
    <row r="15909" spans="1:19" hidden="1" x14ac:dyDescent="0.35">
      <c r="A15909">
        <v>15907</v>
      </c>
      <c r="B15909" s="1">
        <v>44758</v>
      </c>
      <c r="C15909" t="s">
        <v>548</v>
      </c>
      <c r="D15909" t="s">
        <v>549</v>
      </c>
      <c r="E15909">
        <v>64497</v>
      </c>
      <c r="F15909" t="s">
        <v>26</v>
      </c>
      <c r="G15909" t="s">
        <v>548</v>
      </c>
      <c r="H15909" t="s">
        <v>550</v>
      </c>
      <c r="I15909">
        <v>642.05999999999995</v>
      </c>
      <c r="J15909">
        <v>1</v>
      </c>
      <c r="K15909">
        <v>642.05999999999995</v>
      </c>
      <c r="M15909">
        <v>0</v>
      </c>
      <c r="N15909"/>
      <c r="O15909"/>
      <c r="P15909"/>
      <c r="Q15909" t="s">
        <v>21</v>
      </c>
      <c r="S15909" t="b">
        <v>0</v>
      </c>
    </row>
    <row r="15910" spans="1:19" x14ac:dyDescent="0.35">
      <c r="A15910">
        <v>15908</v>
      </c>
      <c r="B15910" s="1">
        <v>44758</v>
      </c>
      <c r="C15910" t="s">
        <v>548</v>
      </c>
      <c r="D15910" t="s">
        <v>549</v>
      </c>
      <c r="E15910">
        <v>64497</v>
      </c>
      <c r="F15910" t="s">
        <v>24</v>
      </c>
      <c r="G15910">
        <v>9</v>
      </c>
      <c r="H15910" t="s">
        <v>25</v>
      </c>
      <c r="I15910">
        <v>593.14</v>
      </c>
      <c r="J15910">
        <v>10.5</v>
      </c>
      <c r="M15910">
        <v>0</v>
      </c>
      <c r="N15910" s="2">
        <v>62.279699999999998</v>
      </c>
      <c r="O15910" s="2">
        <f>I15910*0.105</f>
        <v>62.279699999999998</v>
      </c>
      <c r="P15910" s="2">
        <f>N15910-O15910</f>
        <v>0</v>
      </c>
      <c r="Q15910" t="s">
        <v>21</v>
      </c>
      <c r="S15910" t="b">
        <v>0</v>
      </c>
    </row>
    <row r="15911" spans="1:19" hidden="1" x14ac:dyDescent="0.35">
      <c r="A15911">
        <v>15909</v>
      </c>
      <c r="B15911" s="1">
        <v>44758</v>
      </c>
      <c r="C15911" t="s">
        <v>548</v>
      </c>
      <c r="D15911" t="s">
        <v>549</v>
      </c>
      <c r="E15911">
        <v>64497</v>
      </c>
      <c r="F15911" t="s">
        <v>28</v>
      </c>
      <c r="G15911" t="s">
        <v>29</v>
      </c>
      <c r="H15911" t="s">
        <v>30</v>
      </c>
      <c r="I15911">
        <v>727.06</v>
      </c>
      <c r="J15911">
        <v>11.69</v>
      </c>
      <c r="M15911">
        <v>0</v>
      </c>
      <c r="N15911">
        <v>84.993313999999899</v>
      </c>
      <c r="O15911"/>
      <c r="P15911"/>
      <c r="Q15911" t="s">
        <v>21</v>
      </c>
      <c r="S15911" t="b">
        <v>0</v>
      </c>
    </row>
    <row r="15912" spans="1:19" hidden="1" x14ac:dyDescent="0.35">
      <c r="A15912">
        <v>15910</v>
      </c>
      <c r="B15912" s="1">
        <v>44765</v>
      </c>
      <c r="I15912">
        <v>0</v>
      </c>
      <c r="J15912">
        <v>0</v>
      </c>
      <c r="K15912">
        <v>0</v>
      </c>
      <c r="M15912">
        <v>0</v>
      </c>
      <c r="N15912"/>
      <c r="O15912"/>
      <c r="P15912"/>
    </row>
    <row r="15913" spans="1:19" hidden="1" x14ac:dyDescent="0.35">
      <c r="A15913">
        <v>15911</v>
      </c>
      <c r="B15913" s="1">
        <v>44765</v>
      </c>
      <c r="C15913" t="s">
        <v>548</v>
      </c>
      <c r="D15913" t="s">
        <v>549</v>
      </c>
      <c r="E15913">
        <v>64603</v>
      </c>
      <c r="F15913" t="s">
        <v>18</v>
      </c>
      <c r="G15913" t="s">
        <v>19</v>
      </c>
      <c r="H15913" t="s">
        <v>20</v>
      </c>
      <c r="I15913">
        <v>21.73</v>
      </c>
      <c r="J15913">
        <v>26.73</v>
      </c>
      <c r="K15913">
        <v>580.84</v>
      </c>
      <c r="M15913">
        <v>0</v>
      </c>
      <c r="N15913"/>
      <c r="O15913"/>
      <c r="P15913"/>
      <c r="Q15913" t="s">
        <v>21</v>
      </c>
      <c r="S15913" t="b">
        <v>0</v>
      </c>
    </row>
    <row r="15914" spans="1:19" hidden="1" x14ac:dyDescent="0.35">
      <c r="A15914">
        <v>15912</v>
      </c>
      <c r="B15914" s="1">
        <v>44765</v>
      </c>
      <c r="C15914" t="s">
        <v>548</v>
      </c>
      <c r="D15914" t="s">
        <v>549</v>
      </c>
      <c r="E15914">
        <v>64603</v>
      </c>
      <c r="F15914" t="s">
        <v>18</v>
      </c>
      <c r="G15914" t="s">
        <v>22</v>
      </c>
      <c r="H15914" t="s">
        <v>23</v>
      </c>
      <c r="I15914">
        <v>0.38</v>
      </c>
      <c r="J15914">
        <v>26.73</v>
      </c>
      <c r="K15914">
        <v>10.16</v>
      </c>
      <c r="M15914">
        <v>0</v>
      </c>
      <c r="N15914"/>
      <c r="O15914"/>
      <c r="P15914"/>
      <c r="Q15914" t="s">
        <v>21</v>
      </c>
      <c r="S15914" t="b">
        <v>0</v>
      </c>
    </row>
    <row r="15915" spans="1:19" hidden="1" x14ac:dyDescent="0.35">
      <c r="A15915">
        <v>15913</v>
      </c>
      <c r="B15915" s="1">
        <v>44765</v>
      </c>
      <c r="C15915" t="s">
        <v>548</v>
      </c>
      <c r="D15915" t="s">
        <v>549</v>
      </c>
      <c r="E15915">
        <v>64603</v>
      </c>
      <c r="F15915" t="s">
        <v>26</v>
      </c>
      <c r="G15915" t="s">
        <v>548</v>
      </c>
      <c r="H15915" t="s">
        <v>550</v>
      </c>
      <c r="I15915">
        <v>535</v>
      </c>
      <c r="J15915">
        <v>1</v>
      </c>
      <c r="K15915">
        <v>535</v>
      </c>
      <c r="M15915">
        <v>0</v>
      </c>
      <c r="N15915"/>
      <c r="O15915"/>
      <c r="P15915"/>
      <c r="Q15915" t="s">
        <v>21</v>
      </c>
      <c r="S15915" t="b">
        <v>0</v>
      </c>
    </row>
    <row r="15916" spans="1:19" x14ac:dyDescent="0.35">
      <c r="A15916">
        <v>15914</v>
      </c>
      <c r="B15916" s="1">
        <v>44765</v>
      </c>
      <c r="C15916" t="s">
        <v>548</v>
      </c>
      <c r="D15916" t="s">
        <v>549</v>
      </c>
      <c r="E15916">
        <v>64603</v>
      </c>
      <c r="F15916" t="s">
        <v>24</v>
      </c>
      <c r="G15916">
        <v>9</v>
      </c>
      <c r="H15916" t="s">
        <v>25</v>
      </c>
      <c r="I15916">
        <v>580.84</v>
      </c>
      <c r="J15916">
        <v>10.5</v>
      </c>
      <c r="M15916">
        <v>0</v>
      </c>
      <c r="N15916" s="2">
        <v>60.988199999999999</v>
      </c>
      <c r="O15916" s="2">
        <f>I15916*0.105</f>
        <v>60.988199999999999</v>
      </c>
      <c r="P15916" s="2">
        <f>N15916-O15916</f>
        <v>0</v>
      </c>
      <c r="Q15916" t="s">
        <v>21</v>
      </c>
      <c r="S15916" t="b">
        <v>0</v>
      </c>
    </row>
    <row r="15917" spans="1:19" hidden="1" x14ac:dyDescent="0.35">
      <c r="A15917">
        <v>15915</v>
      </c>
      <c r="B15917" s="1">
        <v>44765</v>
      </c>
      <c r="C15917" t="s">
        <v>548</v>
      </c>
      <c r="D15917" t="s">
        <v>549</v>
      </c>
      <c r="E15917">
        <v>64603</v>
      </c>
      <c r="F15917" t="s">
        <v>28</v>
      </c>
      <c r="G15917" t="s">
        <v>29</v>
      </c>
      <c r="H15917" t="s">
        <v>30</v>
      </c>
      <c r="I15917">
        <v>591</v>
      </c>
      <c r="J15917">
        <v>9.48</v>
      </c>
      <c r="M15917">
        <v>0</v>
      </c>
      <c r="N15917">
        <v>56.026800000000001</v>
      </c>
      <c r="O15917"/>
      <c r="P15917"/>
      <c r="Q15917" t="s">
        <v>21</v>
      </c>
      <c r="S15917" t="b">
        <v>0</v>
      </c>
    </row>
    <row r="15918" spans="1:19" hidden="1" x14ac:dyDescent="0.35">
      <c r="A15918">
        <v>15916</v>
      </c>
      <c r="B15918" s="1">
        <v>44772</v>
      </c>
      <c r="I15918">
        <v>0</v>
      </c>
      <c r="J15918">
        <v>0</v>
      </c>
      <c r="K15918">
        <v>0</v>
      </c>
      <c r="M15918">
        <v>0</v>
      </c>
      <c r="N15918"/>
      <c r="O15918"/>
      <c r="P15918"/>
    </row>
    <row r="15919" spans="1:19" hidden="1" x14ac:dyDescent="0.35">
      <c r="A15919">
        <v>15917</v>
      </c>
      <c r="B15919" s="1">
        <v>44772</v>
      </c>
      <c r="C15919" t="s">
        <v>548</v>
      </c>
      <c r="D15919" t="s">
        <v>549</v>
      </c>
      <c r="E15919">
        <v>64730</v>
      </c>
      <c r="F15919" t="s">
        <v>18</v>
      </c>
      <c r="G15919" t="s">
        <v>19</v>
      </c>
      <c r="H15919" t="s">
        <v>20</v>
      </c>
      <c r="I15919">
        <v>8.1199999999999992</v>
      </c>
      <c r="J15919">
        <v>26.73</v>
      </c>
      <c r="K15919">
        <v>217.05</v>
      </c>
      <c r="M15919">
        <v>0</v>
      </c>
      <c r="N15919"/>
      <c r="O15919"/>
      <c r="P15919"/>
      <c r="Q15919" t="s">
        <v>21</v>
      </c>
      <c r="S15919" t="b">
        <v>0</v>
      </c>
    </row>
    <row r="15920" spans="1:19" hidden="1" x14ac:dyDescent="0.35">
      <c r="A15920">
        <v>15918</v>
      </c>
      <c r="B15920" s="1">
        <v>44772</v>
      </c>
      <c r="C15920" t="s">
        <v>548</v>
      </c>
      <c r="D15920" t="s">
        <v>549</v>
      </c>
      <c r="E15920">
        <v>64730</v>
      </c>
      <c r="F15920" t="s">
        <v>26</v>
      </c>
      <c r="G15920" t="s">
        <v>548</v>
      </c>
      <c r="H15920" t="s">
        <v>550</v>
      </c>
      <c r="I15920">
        <v>217.05</v>
      </c>
      <c r="J15920">
        <v>1</v>
      </c>
      <c r="K15920">
        <v>217.05</v>
      </c>
      <c r="M15920">
        <v>0</v>
      </c>
      <c r="N15920"/>
      <c r="O15920"/>
      <c r="P15920"/>
      <c r="Q15920" t="s">
        <v>21</v>
      </c>
      <c r="S15920" t="b">
        <v>0</v>
      </c>
    </row>
    <row r="15921" spans="1:19" x14ac:dyDescent="0.35">
      <c r="A15921">
        <v>15919</v>
      </c>
      <c r="B15921" s="1">
        <v>44772</v>
      </c>
      <c r="C15921" t="s">
        <v>548</v>
      </c>
      <c r="D15921" t="s">
        <v>549</v>
      </c>
      <c r="E15921">
        <v>64730</v>
      </c>
      <c r="F15921" t="s">
        <v>24</v>
      </c>
      <c r="G15921">
        <v>9</v>
      </c>
      <c r="H15921" t="s">
        <v>25</v>
      </c>
      <c r="I15921">
        <v>217.05</v>
      </c>
      <c r="J15921">
        <v>10.5</v>
      </c>
      <c r="M15921">
        <v>0</v>
      </c>
      <c r="N15921" s="2">
        <v>22.79025</v>
      </c>
      <c r="O15921" s="2">
        <f>I15921*0.105</f>
        <v>22.79025</v>
      </c>
      <c r="P15921" s="2">
        <f>N15921-O15921</f>
        <v>0</v>
      </c>
      <c r="Q15921" t="s">
        <v>21</v>
      </c>
      <c r="S15921" t="b">
        <v>0</v>
      </c>
    </row>
    <row r="15922" spans="1:19" hidden="1" x14ac:dyDescent="0.35">
      <c r="A15922">
        <v>15920</v>
      </c>
      <c r="B15922" s="1">
        <v>44779</v>
      </c>
      <c r="I15922">
        <v>0</v>
      </c>
      <c r="J15922">
        <v>0</v>
      </c>
      <c r="K15922">
        <v>0</v>
      </c>
      <c r="M15922">
        <v>0</v>
      </c>
      <c r="N15922"/>
      <c r="O15922"/>
      <c r="P15922"/>
    </row>
    <row r="15923" spans="1:19" hidden="1" x14ac:dyDescent="0.35">
      <c r="A15923">
        <v>15921</v>
      </c>
      <c r="B15923" s="1">
        <v>44779</v>
      </c>
      <c r="C15923" t="s">
        <v>548</v>
      </c>
      <c r="D15923" t="s">
        <v>549</v>
      </c>
      <c r="E15923">
        <v>64758</v>
      </c>
      <c r="F15923" t="s">
        <v>18</v>
      </c>
      <c r="G15923" t="s">
        <v>19</v>
      </c>
      <c r="H15923" t="s">
        <v>20</v>
      </c>
      <c r="I15923">
        <v>10.210000000000001</v>
      </c>
      <c r="J15923">
        <v>26.73</v>
      </c>
      <c r="K15923">
        <v>272.91000000000003</v>
      </c>
      <c r="M15923">
        <v>0</v>
      </c>
      <c r="N15923"/>
      <c r="O15923"/>
      <c r="P15923"/>
      <c r="Q15923" t="s">
        <v>21</v>
      </c>
      <c r="S15923" t="b">
        <v>1</v>
      </c>
    </row>
    <row r="15924" spans="1:19" hidden="1" x14ac:dyDescent="0.35">
      <c r="A15924">
        <v>15922</v>
      </c>
      <c r="B15924" s="1">
        <v>44779</v>
      </c>
      <c r="C15924" t="s">
        <v>548</v>
      </c>
      <c r="D15924" t="s">
        <v>549</v>
      </c>
      <c r="E15924">
        <v>64758</v>
      </c>
      <c r="F15924" t="s">
        <v>26</v>
      </c>
      <c r="G15924" t="s">
        <v>548</v>
      </c>
      <c r="H15924" t="s">
        <v>550</v>
      </c>
      <c r="I15924">
        <v>272.91000000000003</v>
      </c>
      <c r="J15924">
        <v>1</v>
      </c>
      <c r="K15924">
        <v>272.91000000000003</v>
      </c>
      <c r="M15924">
        <v>0</v>
      </c>
      <c r="N15924"/>
      <c r="O15924"/>
      <c r="P15924"/>
      <c r="Q15924" t="s">
        <v>21</v>
      </c>
      <c r="S15924" t="b">
        <v>1</v>
      </c>
    </row>
    <row r="15925" spans="1:19" x14ac:dyDescent="0.35">
      <c r="A15925">
        <v>15923</v>
      </c>
      <c r="B15925" s="1">
        <v>44779</v>
      </c>
      <c r="C15925" t="s">
        <v>548</v>
      </c>
      <c r="D15925" t="s">
        <v>549</v>
      </c>
      <c r="E15925">
        <v>64758</v>
      </c>
      <c r="F15925" t="s">
        <v>24</v>
      </c>
      <c r="G15925">
        <v>9</v>
      </c>
      <c r="H15925" t="s">
        <v>25</v>
      </c>
      <c r="I15925">
        <v>272.91000000000003</v>
      </c>
      <c r="J15925">
        <v>10.5</v>
      </c>
      <c r="M15925">
        <v>0</v>
      </c>
      <c r="N15925" s="2">
        <v>28.655550000000002</v>
      </c>
      <c r="O15925" s="2">
        <f>I15925*0.105</f>
        <v>28.655550000000002</v>
      </c>
      <c r="P15925" s="2">
        <f>N15925-O15925</f>
        <v>0</v>
      </c>
      <c r="Q15925" t="s">
        <v>21</v>
      </c>
      <c r="S15925" t="b">
        <v>1</v>
      </c>
    </row>
    <row r="15926" spans="1:19" hidden="1" x14ac:dyDescent="0.35">
      <c r="A15926">
        <v>15924</v>
      </c>
      <c r="B15926" s="1">
        <v>44744</v>
      </c>
      <c r="I15926">
        <v>0</v>
      </c>
      <c r="J15926">
        <v>0</v>
      </c>
      <c r="K15926">
        <v>0</v>
      </c>
      <c r="M15926">
        <v>0</v>
      </c>
      <c r="N15926"/>
      <c r="O15926"/>
      <c r="P15926"/>
    </row>
    <row r="15927" spans="1:19" hidden="1" x14ac:dyDescent="0.35">
      <c r="A15927">
        <v>15925</v>
      </c>
      <c r="B15927" s="1">
        <v>44744</v>
      </c>
      <c r="C15927" t="s">
        <v>551</v>
      </c>
      <c r="D15927" t="s">
        <v>552</v>
      </c>
      <c r="E15927">
        <v>64302</v>
      </c>
      <c r="F15927" t="s">
        <v>18</v>
      </c>
      <c r="G15927" t="s">
        <v>19</v>
      </c>
      <c r="H15927" t="s">
        <v>20</v>
      </c>
      <c r="I15927">
        <v>36.71</v>
      </c>
      <c r="J15927">
        <v>24.06</v>
      </c>
      <c r="K15927">
        <v>883.24</v>
      </c>
      <c r="M15927">
        <v>0</v>
      </c>
      <c r="N15927"/>
      <c r="O15927"/>
      <c r="P15927"/>
      <c r="Q15927" t="s">
        <v>21</v>
      </c>
      <c r="S15927" t="b">
        <v>0</v>
      </c>
    </row>
    <row r="15928" spans="1:19" hidden="1" x14ac:dyDescent="0.35">
      <c r="A15928">
        <v>15926</v>
      </c>
      <c r="B15928" s="1">
        <v>44744</v>
      </c>
      <c r="C15928" t="s">
        <v>551</v>
      </c>
      <c r="D15928" t="s">
        <v>552</v>
      </c>
      <c r="E15928">
        <v>64302</v>
      </c>
      <c r="F15928" t="s">
        <v>18</v>
      </c>
      <c r="G15928" t="s">
        <v>111</v>
      </c>
      <c r="H15928" t="s">
        <v>112</v>
      </c>
      <c r="I15928">
        <v>0.27</v>
      </c>
      <c r="J15928">
        <v>36.090000000000003</v>
      </c>
      <c r="K15928">
        <v>9.74</v>
      </c>
      <c r="M15928">
        <v>0</v>
      </c>
      <c r="N15928"/>
      <c r="O15928"/>
      <c r="P15928"/>
      <c r="Q15928" t="s">
        <v>21</v>
      </c>
      <c r="S15928" t="b">
        <v>0</v>
      </c>
    </row>
    <row r="15929" spans="1:19" hidden="1" x14ac:dyDescent="0.35">
      <c r="A15929">
        <v>15927</v>
      </c>
      <c r="B15929" s="1">
        <v>44744</v>
      </c>
      <c r="C15929" t="s">
        <v>551</v>
      </c>
      <c r="D15929" t="s">
        <v>552</v>
      </c>
      <c r="E15929">
        <v>64302</v>
      </c>
      <c r="F15929" t="s">
        <v>26</v>
      </c>
      <c r="G15929" t="s">
        <v>551</v>
      </c>
      <c r="H15929" t="s">
        <v>553</v>
      </c>
      <c r="I15929">
        <v>741.98</v>
      </c>
      <c r="J15929">
        <v>1</v>
      </c>
      <c r="K15929">
        <v>741.98</v>
      </c>
      <c r="M15929">
        <v>0</v>
      </c>
      <c r="N15929"/>
      <c r="O15929"/>
      <c r="P15929"/>
      <c r="Q15929" t="s">
        <v>21</v>
      </c>
      <c r="S15929" t="b">
        <v>0</v>
      </c>
    </row>
    <row r="15930" spans="1:19" x14ac:dyDescent="0.35">
      <c r="A15930">
        <v>15928</v>
      </c>
      <c r="B15930" s="1">
        <v>44744</v>
      </c>
      <c r="C15930" t="s">
        <v>551</v>
      </c>
      <c r="D15930" t="s">
        <v>552</v>
      </c>
      <c r="E15930">
        <v>64302</v>
      </c>
      <c r="F15930" t="s">
        <v>24</v>
      </c>
      <c r="G15930">
        <v>9</v>
      </c>
      <c r="H15930" t="s">
        <v>25</v>
      </c>
      <c r="I15930">
        <v>883.24</v>
      </c>
      <c r="J15930">
        <v>10.5</v>
      </c>
      <c r="M15930">
        <v>0</v>
      </c>
      <c r="N15930" s="2">
        <v>92.740200000000002</v>
      </c>
      <c r="O15930" s="2">
        <f>I15930*0.105</f>
        <v>92.740200000000002</v>
      </c>
      <c r="P15930" s="2">
        <f>N15930-O15930</f>
        <v>0</v>
      </c>
      <c r="Q15930" t="s">
        <v>21</v>
      </c>
      <c r="S15930" t="b">
        <v>0</v>
      </c>
    </row>
    <row r="15931" spans="1:19" hidden="1" x14ac:dyDescent="0.35">
      <c r="A15931">
        <v>15929</v>
      </c>
      <c r="B15931" s="1">
        <v>44744</v>
      </c>
      <c r="C15931" t="s">
        <v>551</v>
      </c>
      <c r="D15931" t="s">
        <v>552</v>
      </c>
      <c r="E15931">
        <v>64302</v>
      </c>
      <c r="F15931" t="s">
        <v>28</v>
      </c>
      <c r="G15931" t="s">
        <v>164</v>
      </c>
      <c r="H15931" t="s">
        <v>165</v>
      </c>
      <c r="I15931">
        <v>892.98</v>
      </c>
      <c r="J15931">
        <v>3</v>
      </c>
      <c r="M15931">
        <v>0</v>
      </c>
      <c r="N15931"/>
      <c r="O15931"/>
      <c r="P15931"/>
      <c r="Q15931" t="s">
        <v>21</v>
      </c>
      <c r="S15931" t="b">
        <v>0</v>
      </c>
    </row>
    <row r="15932" spans="1:19" hidden="1" x14ac:dyDescent="0.35">
      <c r="A15932">
        <v>15930</v>
      </c>
      <c r="B15932" s="1">
        <v>44744</v>
      </c>
      <c r="C15932" t="s">
        <v>551</v>
      </c>
      <c r="D15932" t="s">
        <v>552</v>
      </c>
      <c r="E15932">
        <v>64302</v>
      </c>
      <c r="F15932" t="s">
        <v>28</v>
      </c>
      <c r="G15932" t="s">
        <v>29</v>
      </c>
      <c r="H15932" t="s">
        <v>30</v>
      </c>
      <c r="I15932">
        <v>892.98</v>
      </c>
      <c r="J15932">
        <v>13.89</v>
      </c>
      <c r="M15932">
        <v>0</v>
      </c>
      <c r="N15932">
        <v>124.03492199999999</v>
      </c>
      <c r="O15932"/>
      <c r="P15932"/>
      <c r="Q15932" t="s">
        <v>21</v>
      </c>
      <c r="S15932" t="b">
        <v>0</v>
      </c>
    </row>
    <row r="15933" spans="1:19" hidden="1" x14ac:dyDescent="0.35">
      <c r="A15933">
        <v>15931</v>
      </c>
      <c r="B15933" s="1">
        <v>44751</v>
      </c>
      <c r="I15933">
        <v>0</v>
      </c>
      <c r="J15933">
        <v>0</v>
      </c>
      <c r="K15933">
        <v>0</v>
      </c>
      <c r="M15933">
        <v>0</v>
      </c>
      <c r="N15933"/>
      <c r="O15933"/>
      <c r="P15933"/>
    </row>
    <row r="15934" spans="1:19" hidden="1" x14ac:dyDescent="0.35">
      <c r="A15934">
        <v>15932</v>
      </c>
      <c r="B15934" s="1">
        <v>44751</v>
      </c>
      <c r="C15934" t="s">
        <v>551</v>
      </c>
      <c r="D15934" t="s">
        <v>552</v>
      </c>
      <c r="E15934">
        <v>64400</v>
      </c>
      <c r="F15934" t="s">
        <v>18</v>
      </c>
      <c r="G15934" t="s">
        <v>19</v>
      </c>
      <c r="H15934" t="s">
        <v>20</v>
      </c>
      <c r="I15934">
        <v>34.520000000000003</v>
      </c>
      <c r="J15934">
        <v>24.61</v>
      </c>
      <c r="K15934">
        <v>849.54</v>
      </c>
      <c r="M15934">
        <v>0</v>
      </c>
      <c r="N15934"/>
      <c r="O15934"/>
      <c r="P15934"/>
      <c r="Q15934" t="s">
        <v>21</v>
      </c>
      <c r="S15934" t="b">
        <v>0</v>
      </c>
    </row>
    <row r="15935" spans="1:19" hidden="1" x14ac:dyDescent="0.35">
      <c r="A15935">
        <v>15933</v>
      </c>
      <c r="B15935" s="1">
        <v>44751</v>
      </c>
      <c r="C15935" t="s">
        <v>551</v>
      </c>
      <c r="D15935" t="s">
        <v>552</v>
      </c>
      <c r="E15935">
        <v>64400</v>
      </c>
      <c r="F15935" t="s">
        <v>18</v>
      </c>
      <c r="G15935" t="s">
        <v>111</v>
      </c>
      <c r="H15935" t="s">
        <v>112</v>
      </c>
      <c r="I15935">
        <v>0.54</v>
      </c>
      <c r="J15935">
        <v>36.914999999999999</v>
      </c>
      <c r="K15935">
        <v>19.93</v>
      </c>
      <c r="M15935">
        <v>0</v>
      </c>
      <c r="N15935"/>
      <c r="O15935"/>
      <c r="P15935"/>
      <c r="Q15935" t="s">
        <v>21</v>
      </c>
      <c r="S15935" t="b">
        <v>0</v>
      </c>
    </row>
    <row r="15936" spans="1:19" hidden="1" x14ac:dyDescent="0.35">
      <c r="A15936">
        <v>15934</v>
      </c>
      <c r="B15936" s="1">
        <v>44751</v>
      </c>
      <c r="C15936" t="s">
        <v>551</v>
      </c>
      <c r="D15936" t="s">
        <v>552</v>
      </c>
      <c r="E15936">
        <v>64400</v>
      </c>
      <c r="F15936" t="s">
        <v>26</v>
      </c>
      <c r="G15936" t="s">
        <v>551</v>
      </c>
      <c r="H15936" t="s">
        <v>553</v>
      </c>
      <c r="I15936">
        <v>727.47</v>
      </c>
      <c r="J15936">
        <v>1</v>
      </c>
      <c r="K15936">
        <v>727.47</v>
      </c>
      <c r="M15936">
        <v>0</v>
      </c>
      <c r="N15936"/>
      <c r="O15936"/>
      <c r="P15936"/>
      <c r="Q15936" t="s">
        <v>21</v>
      </c>
      <c r="S15936" t="b">
        <v>0</v>
      </c>
    </row>
    <row r="15937" spans="1:19" x14ac:dyDescent="0.35">
      <c r="A15937">
        <v>15935</v>
      </c>
      <c r="B15937" s="1">
        <v>44751</v>
      </c>
      <c r="C15937" t="s">
        <v>551</v>
      </c>
      <c r="D15937" t="s">
        <v>552</v>
      </c>
      <c r="E15937">
        <v>64400</v>
      </c>
      <c r="F15937" t="s">
        <v>24</v>
      </c>
      <c r="G15937">
        <v>9</v>
      </c>
      <c r="H15937" t="s">
        <v>25</v>
      </c>
      <c r="I15937">
        <v>849.54</v>
      </c>
      <c r="J15937">
        <v>10.5</v>
      </c>
      <c r="M15937">
        <v>0</v>
      </c>
      <c r="N15937" s="2">
        <v>89.201699999999903</v>
      </c>
      <c r="O15937" s="2">
        <f>I15937*0.105</f>
        <v>89.201699999999988</v>
      </c>
      <c r="P15937" s="2">
        <f>N15937-O15937</f>
        <v>0</v>
      </c>
      <c r="Q15937" t="s">
        <v>21</v>
      </c>
      <c r="S15937" t="b">
        <v>0</v>
      </c>
    </row>
    <row r="15938" spans="1:19" hidden="1" x14ac:dyDescent="0.35">
      <c r="A15938">
        <v>15936</v>
      </c>
      <c r="B15938" s="1">
        <v>44751</v>
      </c>
      <c r="C15938" t="s">
        <v>551</v>
      </c>
      <c r="D15938" t="s">
        <v>552</v>
      </c>
      <c r="E15938">
        <v>64400</v>
      </c>
      <c r="F15938" t="s">
        <v>28</v>
      </c>
      <c r="G15938" t="s">
        <v>164</v>
      </c>
      <c r="H15938" t="s">
        <v>165</v>
      </c>
      <c r="I15938">
        <v>869.47</v>
      </c>
      <c r="J15938">
        <v>3</v>
      </c>
      <c r="M15938">
        <v>0</v>
      </c>
      <c r="N15938"/>
      <c r="O15938"/>
      <c r="P15938"/>
      <c r="Q15938" t="s">
        <v>21</v>
      </c>
      <c r="S15938" t="b">
        <v>0</v>
      </c>
    </row>
    <row r="15939" spans="1:19" hidden="1" x14ac:dyDescent="0.35">
      <c r="A15939">
        <v>15937</v>
      </c>
      <c r="B15939" s="1">
        <v>44751</v>
      </c>
      <c r="C15939" t="s">
        <v>551</v>
      </c>
      <c r="D15939" t="s">
        <v>552</v>
      </c>
      <c r="E15939">
        <v>64400</v>
      </c>
      <c r="F15939" t="s">
        <v>28</v>
      </c>
      <c r="G15939" t="s">
        <v>29</v>
      </c>
      <c r="H15939" t="s">
        <v>30</v>
      </c>
      <c r="I15939">
        <v>869.47</v>
      </c>
      <c r="J15939">
        <v>13.34</v>
      </c>
      <c r="M15939">
        <v>0</v>
      </c>
      <c r="N15939">
        <v>115.987298</v>
      </c>
      <c r="O15939"/>
      <c r="P15939"/>
      <c r="Q15939" t="s">
        <v>21</v>
      </c>
      <c r="S15939" t="b">
        <v>0</v>
      </c>
    </row>
    <row r="15940" spans="1:19" hidden="1" x14ac:dyDescent="0.35">
      <c r="A15940">
        <v>15938</v>
      </c>
      <c r="B15940" s="1">
        <v>44758</v>
      </c>
      <c r="I15940">
        <v>0</v>
      </c>
      <c r="J15940">
        <v>0</v>
      </c>
      <c r="K15940">
        <v>0</v>
      </c>
      <c r="M15940">
        <v>0</v>
      </c>
      <c r="N15940"/>
      <c r="O15940"/>
      <c r="P15940"/>
    </row>
    <row r="15941" spans="1:19" hidden="1" x14ac:dyDescent="0.35">
      <c r="A15941">
        <v>15939</v>
      </c>
      <c r="B15941" s="1">
        <v>44758</v>
      </c>
      <c r="C15941" t="s">
        <v>551</v>
      </c>
      <c r="D15941" t="s">
        <v>552</v>
      </c>
      <c r="E15941">
        <v>64498</v>
      </c>
      <c r="F15941" t="s">
        <v>18</v>
      </c>
      <c r="G15941" t="s">
        <v>19</v>
      </c>
      <c r="H15941" t="s">
        <v>20</v>
      </c>
      <c r="I15941">
        <v>37.6</v>
      </c>
      <c r="J15941">
        <v>24.61</v>
      </c>
      <c r="K15941">
        <v>925.34</v>
      </c>
      <c r="M15941">
        <v>0</v>
      </c>
      <c r="N15941"/>
      <c r="O15941"/>
      <c r="P15941"/>
      <c r="Q15941" t="s">
        <v>21</v>
      </c>
      <c r="S15941" t="b">
        <v>0</v>
      </c>
    </row>
    <row r="15942" spans="1:19" hidden="1" x14ac:dyDescent="0.35">
      <c r="A15942">
        <v>15940</v>
      </c>
      <c r="B15942" s="1">
        <v>44758</v>
      </c>
      <c r="C15942" t="s">
        <v>551</v>
      </c>
      <c r="D15942" t="s">
        <v>552</v>
      </c>
      <c r="E15942">
        <v>64498</v>
      </c>
      <c r="F15942" t="s">
        <v>18</v>
      </c>
      <c r="G15942" t="s">
        <v>111</v>
      </c>
      <c r="H15942" t="s">
        <v>112</v>
      </c>
      <c r="I15942">
        <v>1.03</v>
      </c>
      <c r="J15942">
        <v>36.914999999999999</v>
      </c>
      <c r="K15942">
        <v>38.020000000000003</v>
      </c>
      <c r="M15942">
        <v>0</v>
      </c>
      <c r="N15942"/>
      <c r="O15942"/>
      <c r="P15942"/>
      <c r="Q15942" t="s">
        <v>21</v>
      </c>
      <c r="S15942" t="b">
        <v>0</v>
      </c>
    </row>
    <row r="15943" spans="1:19" hidden="1" x14ac:dyDescent="0.35">
      <c r="A15943">
        <v>15941</v>
      </c>
      <c r="B15943" s="1">
        <v>44758</v>
      </c>
      <c r="C15943" t="s">
        <v>551</v>
      </c>
      <c r="D15943" t="s">
        <v>552</v>
      </c>
      <c r="E15943">
        <v>64498</v>
      </c>
      <c r="F15943" t="s">
        <v>26</v>
      </c>
      <c r="G15943" t="s">
        <v>551</v>
      </c>
      <c r="H15943" t="s">
        <v>553</v>
      </c>
      <c r="I15943">
        <v>780.36</v>
      </c>
      <c r="J15943">
        <v>1</v>
      </c>
      <c r="K15943">
        <v>780.36</v>
      </c>
      <c r="M15943">
        <v>0</v>
      </c>
      <c r="N15943"/>
      <c r="O15943"/>
      <c r="P15943"/>
      <c r="Q15943" t="s">
        <v>21</v>
      </c>
      <c r="S15943" t="b">
        <v>0</v>
      </c>
    </row>
    <row r="15944" spans="1:19" x14ac:dyDescent="0.35">
      <c r="A15944">
        <v>15942</v>
      </c>
      <c r="B15944" s="1">
        <v>44758</v>
      </c>
      <c r="C15944" t="s">
        <v>551</v>
      </c>
      <c r="D15944" t="s">
        <v>552</v>
      </c>
      <c r="E15944">
        <v>64498</v>
      </c>
      <c r="F15944" t="s">
        <v>24</v>
      </c>
      <c r="G15944">
        <v>9</v>
      </c>
      <c r="H15944" t="s">
        <v>25</v>
      </c>
      <c r="I15944">
        <v>925.34</v>
      </c>
      <c r="J15944">
        <v>10.5</v>
      </c>
      <c r="M15944">
        <v>0</v>
      </c>
      <c r="N15944" s="2">
        <v>97.160700000000006</v>
      </c>
      <c r="O15944" s="2">
        <f>I15944*0.105</f>
        <v>97.160700000000006</v>
      </c>
      <c r="P15944" s="2">
        <f>N15944-O15944</f>
        <v>0</v>
      </c>
      <c r="Q15944" t="s">
        <v>21</v>
      </c>
      <c r="S15944" t="b">
        <v>0</v>
      </c>
    </row>
    <row r="15945" spans="1:19" hidden="1" x14ac:dyDescent="0.35">
      <c r="A15945">
        <v>15943</v>
      </c>
      <c r="B15945" s="1">
        <v>44758</v>
      </c>
      <c r="C15945" t="s">
        <v>551</v>
      </c>
      <c r="D15945" t="s">
        <v>552</v>
      </c>
      <c r="E15945">
        <v>64498</v>
      </c>
      <c r="F15945" t="s">
        <v>28</v>
      </c>
      <c r="G15945" t="s">
        <v>164</v>
      </c>
      <c r="H15945" t="s">
        <v>165</v>
      </c>
      <c r="I15945">
        <v>963.36</v>
      </c>
      <c r="J15945">
        <v>3.5</v>
      </c>
      <c r="M15945">
        <v>0</v>
      </c>
      <c r="N15945"/>
      <c r="O15945"/>
      <c r="P15945"/>
      <c r="Q15945" t="s">
        <v>21</v>
      </c>
      <c r="S15945" t="b">
        <v>0</v>
      </c>
    </row>
    <row r="15946" spans="1:19" hidden="1" x14ac:dyDescent="0.35">
      <c r="A15946">
        <v>15944</v>
      </c>
      <c r="B15946" s="1">
        <v>44758</v>
      </c>
      <c r="C15946" t="s">
        <v>551</v>
      </c>
      <c r="D15946" t="s">
        <v>552</v>
      </c>
      <c r="E15946">
        <v>64498</v>
      </c>
      <c r="F15946" t="s">
        <v>28</v>
      </c>
      <c r="G15946" t="s">
        <v>29</v>
      </c>
      <c r="H15946" t="s">
        <v>30</v>
      </c>
      <c r="I15946">
        <v>963.36</v>
      </c>
      <c r="J15946">
        <v>15.47</v>
      </c>
      <c r="M15946">
        <v>0</v>
      </c>
      <c r="N15946">
        <v>149.031792</v>
      </c>
      <c r="O15946"/>
      <c r="P15946"/>
      <c r="Q15946" t="s">
        <v>21</v>
      </c>
      <c r="S15946" t="b">
        <v>0</v>
      </c>
    </row>
    <row r="15947" spans="1:19" hidden="1" x14ac:dyDescent="0.35">
      <c r="A15947">
        <v>15945</v>
      </c>
      <c r="B15947" s="1">
        <v>44765</v>
      </c>
      <c r="I15947">
        <v>0</v>
      </c>
      <c r="J15947">
        <v>0</v>
      </c>
      <c r="K15947">
        <v>0</v>
      </c>
      <c r="M15947">
        <v>0</v>
      </c>
      <c r="N15947"/>
      <c r="O15947"/>
      <c r="P15947"/>
    </row>
    <row r="15948" spans="1:19" hidden="1" x14ac:dyDescent="0.35">
      <c r="A15948">
        <v>15946</v>
      </c>
      <c r="B15948" s="1">
        <v>44765</v>
      </c>
      <c r="C15948" t="s">
        <v>551</v>
      </c>
      <c r="D15948" t="s">
        <v>552</v>
      </c>
      <c r="E15948">
        <v>64604</v>
      </c>
      <c r="F15948" t="s">
        <v>18</v>
      </c>
      <c r="G15948" t="s">
        <v>19</v>
      </c>
      <c r="H15948" t="s">
        <v>20</v>
      </c>
      <c r="I15948">
        <v>36.79</v>
      </c>
      <c r="J15948">
        <v>24.61</v>
      </c>
      <c r="K15948">
        <v>905.4</v>
      </c>
      <c r="M15948">
        <v>0</v>
      </c>
      <c r="N15948"/>
      <c r="O15948"/>
      <c r="P15948"/>
      <c r="Q15948" t="s">
        <v>21</v>
      </c>
      <c r="S15948" t="b">
        <v>0</v>
      </c>
    </row>
    <row r="15949" spans="1:19" hidden="1" x14ac:dyDescent="0.35">
      <c r="A15949">
        <v>15947</v>
      </c>
      <c r="B15949" s="1">
        <v>44765</v>
      </c>
      <c r="C15949" t="s">
        <v>551</v>
      </c>
      <c r="D15949" t="s">
        <v>552</v>
      </c>
      <c r="E15949">
        <v>64604</v>
      </c>
      <c r="F15949" t="s">
        <v>18</v>
      </c>
      <c r="G15949" t="s">
        <v>111</v>
      </c>
      <c r="H15949" t="s">
        <v>112</v>
      </c>
      <c r="I15949">
        <v>0.19</v>
      </c>
      <c r="J15949">
        <v>36.914999999999999</v>
      </c>
      <c r="K15949">
        <v>7.01</v>
      </c>
      <c r="M15949">
        <v>0</v>
      </c>
      <c r="N15949"/>
      <c r="O15949"/>
      <c r="P15949"/>
      <c r="Q15949" t="s">
        <v>21</v>
      </c>
      <c r="S15949" t="b">
        <v>0</v>
      </c>
    </row>
    <row r="15950" spans="1:19" hidden="1" x14ac:dyDescent="0.35">
      <c r="A15950">
        <v>15948</v>
      </c>
      <c r="B15950" s="1">
        <v>44765</v>
      </c>
      <c r="C15950" t="s">
        <v>551</v>
      </c>
      <c r="D15950" t="s">
        <v>552</v>
      </c>
      <c r="E15950">
        <v>64604</v>
      </c>
      <c r="F15950" t="s">
        <v>26</v>
      </c>
      <c r="G15950" t="s">
        <v>551</v>
      </c>
      <c r="H15950" t="s">
        <v>553</v>
      </c>
      <c r="I15950">
        <v>754.41</v>
      </c>
      <c r="J15950">
        <v>1</v>
      </c>
      <c r="K15950">
        <v>754.41</v>
      </c>
      <c r="M15950">
        <v>0</v>
      </c>
      <c r="N15950"/>
      <c r="O15950"/>
      <c r="P15950"/>
      <c r="Q15950" t="s">
        <v>21</v>
      </c>
      <c r="S15950" t="b">
        <v>0</v>
      </c>
    </row>
    <row r="15951" spans="1:19" x14ac:dyDescent="0.35">
      <c r="A15951">
        <v>15949</v>
      </c>
      <c r="B15951" s="1">
        <v>44765</v>
      </c>
      <c r="C15951" t="s">
        <v>551</v>
      </c>
      <c r="D15951" t="s">
        <v>552</v>
      </c>
      <c r="E15951">
        <v>64604</v>
      </c>
      <c r="F15951" t="s">
        <v>24</v>
      </c>
      <c r="G15951">
        <v>9</v>
      </c>
      <c r="H15951" t="s">
        <v>25</v>
      </c>
      <c r="I15951">
        <v>905.4</v>
      </c>
      <c r="J15951">
        <v>10.5</v>
      </c>
      <c r="M15951">
        <v>0</v>
      </c>
      <c r="N15951" s="2">
        <v>95.066999999999993</v>
      </c>
      <c r="O15951" s="2">
        <f>I15951*0.105</f>
        <v>95.066999999999993</v>
      </c>
      <c r="P15951" s="2">
        <f>N15951-O15951</f>
        <v>0</v>
      </c>
      <c r="Q15951" t="s">
        <v>21</v>
      </c>
      <c r="S15951" t="b">
        <v>0</v>
      </c>
    </row>
    <row r="15952" spans="1:19" hidden="1" x14ac:dyDescent="0.35">
      <c r="A15952">
        <v>15950</v>
      </c>
      <c r="B15952" s="1">
        <v>44765</v>
      </c>
      <c r="C15952" t="s">
        <v>551</v>
      </c>
      <c r="D15952" t="s">
        <v>552</v>
      </c>
      <c r="E15952">
        <v>64604</v>
      </c>
      <c r="F15952" t="s">
        <v>28</v>
      </c>
      <c r="G15952" t="s">
        <v>164</v>
      </c>
      <c r="H15952" t="s">
        <v>165</v>
      </c>
      <c r="I15952">
        <v>912.41</v>
      </c>
      <c r="J15952">
        <v>3</v>
      </c>
      <c r="M15952">
        <v>0</v>
      </c>
      <c r="N15952"/>
      <c r="O15952"/>
      <c r="P15952"/>
      <c r="Q15952" t="s">
        <v>21</v>
      </c>
      <c r="S15952" t="b">
        <v>0</v>
      </c>
    </row>
    <row r="15953" spans="1:19" hidden="1" x14ac:dyDescent="0.35">
      <c r="A15953">
        <v>15951</v>
      </c>
      <c r="B15953" s="1">
        <v>44765</v>
      </c>
      <c r="C15953" t="s">
        <v>551</v>
      </c>
      <c r="D15953" t="s">
        <v>552</v>
      </c>
      <c r="E15953">
        <v>64604</v>
      </c>
      <c r="F15953" t="s">
        <v>28</v>
      </c>
      <c r="G15953" t="s">
        <v>29</v>
      </c>
      <c r="H15953" t="s">
        <v>30</v>
      </c>
      <c r="I15953">
        <v>912.41</v>
      </c>
      <c r="J15953">
        <v>14.36</v>
      </c>
      <c r="M15953">
        <v>0</v>
      </c>
      <c r="N15953">
        <v>131.022076</v>
      </c>
      <c r="O15953"/>
      <c r="P15953"/>
      <c r="Q15953" t="s">
        <v>21</v>
      </c>
      <c r="S15953" t="b">
        <v>0</v>
      </c>
    </row>
    <row r="15954" spans="1:19" hidden="1" x14ac:dyDescent="0.35">
      <c r="A15954">
        <v>15952</v>
      </c>
      <c r="B15954" s="1">
        <v>44772</v>
      </c>
      <c r="I15954">
        <v>0</v>
      </c>
      <c r="J15954">
        <v>0</v>
      </c>
      <c r="K15954">
        <v>0</v>
      </c>
      <c r="M15954">
        <v>0</v>
      </c>
      <c r="N15954"/>
      <c r="O15954"/>
      <c r="P15954"/>
    </row>
    <row r="15955" spans="1:19" hidden="1" x14ac:dyDescent="0.35">
      <c r="A15955">
        <v>15953</v>
      </c>
      <c r="B15955" s="1">
        <v>44772</v>
      </c>
      <c r="C15955" t="s">
        <v>551</v>
      </c>
      <c r="D15955" t="s">
        <v>552</v>
      </c>
      <c r="E15955">
        <v>64731</v>
      </c>
      <c r="F15955" t="s">
        <v>18</v>
      </c>
      <c r="G15955" t="s">
        <v>19</v>
      </c>
      <c r="H15955" t="s">
        <v>20</v>
      </c>
      <c r="I15955">
        <v>34.74</v>
      </c>
      <c r="J15955">
        <v>24.61</v>
      </c>
      <c r="K15955">
        <v>854.95</v>
      </c>
      <c r="M15955">
        <v>0</v>
      </c>
      <c r="N15955"/>
      <c r="O15955"/>
      <c r="P15955"/>
      <c r="Q15955" t="s">
        <v>21</v>
      </c>
      <c r="S15955" t="b">
        <v>0</v>
      </c>
    </row>
    <row r="15956" spans="1:19" hidden="1" x14ac:dyDescent="0.35">
      <c r="A15956">
        <v>15954</v>
      </c>
      <c r="B15956" s="1">
        <v>44772</v>
      </c>
      <c r="C15956" t="s">
        <v>551</v>
      </c>
      <c r="D15956" t="s">
        <v>552</v>
      </c>
      <c r="E15956">
        <v>64731</v>
      </c>
      <c r="F15956" t="s">
        <v>18</v>
      </c>
      <c r="G15956" t="s">
        <v>111</v>
      </c>
      <c r="H15956" t="s">
        <v>112</v>
      </c>
      <c r="I15956">
        <v>0.01</v>
      </c>
      <c r="J15956">
        <v>36.914999999999999</v>
      </c>
      <c r="K15956">
        <v>0.37</v>
      </c>
      <c r="M15956">
        <v>0</v>
      </c>
      <c r="N15956"/>
      <c r="O15956"/>
      <c r="P15956"/>
      <c r="Q15956" t="s">
        <v>21</v>
      </c>
      <c r="S15956" t="b">
        <v>0</v>
      </c>
    </row>
    <row r="15957" spans="1:19" hidden="1" x14ac:dyDescent="0.35">
      <c r="A15957">
        <v>15955</v>
      </c>
      <c r="B15957" s="1">
        <v>44772</v>
      </c>
      <c r="C15957" t="s">
        <v>551</v>
      </c>
      <c r="D15957" t="s">
        <v>552</v>
      </c>
      <c r="E15957">
        <v>64731</v>
      </c>
      <c r="F15957" t="s">
        <v>26</v>
      </c>
      <c r="G15957" t="s">
        <v>551</v>
      </c>
      <c r="H15957" t="s">
        <v>553</v>
      </c>
      <c r="I15957">
        <v>721.32</v>
      </c>
      <c r="J15957">
        <v>1</v>
      </c>
      <c r="K15957">
        <v>721.32</v>
      </c>
      <c r="M15957">
        <v>0</v>
      </c>
      <c r="N15957"/>
      <c r="O15957"/>
      <c r="P15957"/>
      <c r="Q15957" t="s">
        <v>21</v>
      </c>
      <c r="S15957" t="b">
        <v>0</v>
      </c>
    </row>
    <row r="15958" spans="1:19" x14ac:dyDescent="0.35">
      <c r="A15958">
        <v>15956</v>
      </c>
      <c r="B15958" s="1">
        <v>44772</v>
      </c>
      <c r="C15958" t="s">
        <v>551</v>
      </c>
      <c r="D15958" t="s">
        <v>552</v>
      </c>
      <c r="E15958">
        <v>64731</v>
      </c>
      <c r="F15958" t="s">
        <v>24</v>
      </c>
      <c r="G15958">
        <v>9</v>
      </c>
      <c r="H15958" t="s">
        <v>25</v>
      </c>
      <c r="I15958">
        <v>854.95</v>
      </c>
      <c r="J15958">
        <v>10.5</v>
      </c>
      <c r="M15958">
        <v>0</v>
      </c>
      <c r="N15958" s="2">
        <v>89.769750000000002</v>
      </c>
      <c r="O15958" s="2">
        <f>I15958*0.105</f>
        <v>89.769750000000002</v>
      </c>
      <c r="P15958" s="2">
        <f>N15958-O15958</f>
        <v>0</v>
      </c>
      <c r="Q15958" t="s">
        <v>21</v>
      </c>
      <c r="S15958" t="b">
        <v>0</v>
      </c>
    </row>
    <row r="15959" spans="1:19" hidden="1" x14ac:dyDescent="0.35">
      <c r="A15959">
        <v>15957</v>
      </c>
      <c r="B15959" s="1">
        <v>44772</v>
      </c>
      <c r="C15959" t="s">
        <v>551</v>
      </c>
      <c r="D15959" t="s">
        <v>552</v>
      </c>
      <c r="E15959">
        <v>64731</v>
      </c>
      <c r="F15959" t="s">
        <v>28</v>
      </c>
      <c r="G15959" t="s">
        <v>164</v>
      </c>
      <c r="H15959" t="s">
        <v>165</v>
      </c>
      <c r="I15959">
        <v>855.32</v>
      </c>
      <c r="J15959">
        <v>2.5</v>
      </c>
      <c r="M15959">
        <v>0</v>
      </c>
      <c r="N15959"/>
      <c r="O15959"/>
      <c r="P15959"/>
      <c r="Q15959" t="s">
        <v>21</v>
      </c>
      <c r="S15959" t="b">
        <v>0</v>
      </c>
    </row>
    <row r="15960" spans="1:19" hidden="1" x14ac:dyDescent="0.35">
      <c r="A15960">
        <v>15958</v>
      </c>
      <c r="B15960" s="1">
        <v>44772</v>
      </c>
      <c r="C15960" t="s">
        <v>551</v>
      </c>
      <c r="D15960" t="s">
        <v>552</v>
      </c>
      <c r="E15960">
        <v>64731</v>
      </c>
      <c r="F15960" t="s">
        <v>28</v>
      </c>
      <c r="G15960" t="s">
        <v>29</v>
      </c>
      <c r="H15960" t="s">
        <v>30</v>
      </c>
      <c r="I15960">
        <v>855.32</v>
      </c>
      <c r="J15960">
        <v>13.21</v>
      </c>
      <c r="M15960">
        <v>0</v>
      </c>
      <c r="N15960">
        <v>112.98777200000001</v>
      </c>
      <c r="O15960"/>
      <c r="P15960"/>
      <c r="Q15960" t="s">
        <v>21</v>
      </c>
      <c r="S15960" t="b">
        <v>0</v>
      </c>
    </row>
    <row r="15961" spans="1:19" hidden="1" x14ac:dyDescent="0.35">
      <c r="A15961">
        <v>15959</v>
      </c>
      <c r="B15961" s="1">
        <v>44779</v>
      </c>
      <c r="I15961">
        <v>0</v>
      </c>
      <c r="J15961">
        <v>0</v>
      </c>
      <c r="K15961">
        <v>0</v>
      </c>
      <c r="M15961">
        <v>0</v>
      </c>
      <c r="N15961"/>
      <c r="O15961"/>
      <c r="P15961"/>
    </row>
    <row r="15962" spans="1:19" hidden="1" x14ac:dyDescent="0.35">
      <c r="A15962">
        <v>15960</v>
      </c>
      <c r="B15962" s="1">
        <v>44779</v>
      </c>
      <c r="C15962" t="s">
        <v>551</v>
      </c>
      <c r="D15962" t="s">
        <v>552</v>
      </c>
      <c r="E15962">
        <v>64842</v>
      </c>
      <c r="F15962" t="s">
        <v>18</v>
      </c>
      <c r="G15962" t="s">
        <v>19</v>
      </c>
      <c r="H15962" t="s">
        <v>20</v>
      </c>
      <c r="I15962">
        <v>36.96</v>
      </c>
      <c r="J15962">
        <v>24.61</v>
      </c>
      <c r="K15962">
        <v>909.59</v>
      </c>
      <c r="M15962">
        <v>0</v>
      </c>
      <c r="N15962"/>
      <c r="O15962"/>
      <c r="P15962"/>
      <c r="Q15962" t="s">
        <v>21</v>
      </c>
      <c r="S15962" t="b">
        <v>0</v>
      </c>
    </row>
    <row r="15963" spans="1:19" hidden="1" x14ac:dyDescent="0.35">
      <c r="A15963">
        <v>15961</v>
      </c>
      <c r="B15963" s="1">
        <v>44779</v>
      </c>
      <c r="C15963" t="s">
        <v>551</v>
      </c>
      <c r="D15963" t="s">
        <v>552</v>
      </c>
      <c r="E15963">
        <v>64842</v>
      </c>
      <c r="F15963" t="s">
        <v>18</v>
      </c>
      <c r="G15963" t="s">
        <v>111</v>
      </c>
      <c r="H15963" t="s">
        <v>112</v>
      </c>
      <c r="I15963">
        <v>0.83</v>
      </c>
      <c r="J15963">
        <v>36.914999999999999</v>
      </c>
      <c r="K15963">
        <v>30.64</v>
      </c>
      <c r="M15963">
        <v>0</v>
      </c>
      <c r="N15963"/>
      <c r="O15963"/>
      <c r="P15963"/>
      <c r="Q15963" t="s">
        <v>21</v>
      </c>
      <c r="S15963" t="b">
        <v>0</v>
      </c>
    </row>
    <row r="15964" spans="1:19" hidden="1" x14ac:dyDescent="0.35">
      <c r="A15964">
        <v>15962</v>
      </c>
      <c r="B15964" s="1">
        <v>44779</v>
      </c>
      <c r="C15964" t="s">
        <v>551</v>
      </c>
      <c r="D15964" t="s">
        <v>552</v>
      </c>
      <c r="E15964">
        <v>64842</v>
      </c>
      <c r="F15964" t="s">
        <v>26</v>
      </c>
      <c r="G15964" t="s">
        <v>551</v>
      </c>
      <c r="H15964" t="s">
        <v>553</v>
      </c>
      <c r="I15964">
        <v>766.23</v>
      </c>
      <c r="J15964">
        <v>1</v>
      </c>
      <c r="K15964">
        <v>766.23</v>
      </c>
      <c r="M15964">
        <v>0</v>
      </c>
      <c r="N15964"/>
      <c r="O15964"/>
      <c r="P15964"/>
      <c r="Q15964" t="s">
        <v>21</v>
      </c>
      <c r="S15964" t="b">
        <v>0</v>
      </c>
    </row>
    <row r="15965" spans="1:19" x14ac:dyDescent="0.35">
      <c r="A15965">
        <v>15963</v>
      </c>
      <c r="B15965" s="1">
        <v>44779</v>
      </c>
      <c r="C15965" t="s">
        <v>551</v>
      </c>
      <c r="D15965" t="s">
        <v>552</v>
      </c>
      <c r="E15965">
        <v>64842</v>
      </c>
      <c r="F15965" t="s">
        <v>24</v>
      </c>
      <c r="G15965">
        <v>9</v>
      </c>
      <c r="H15965" t="s">
        <v>25</v>
      </c>
      <c r="I15965">
        <v>909.59</v>
      </c>
      <c r="J15965">
        <v>10.5</v>
      </c>
      <c r="M15965">
        <v>0</v>
      </c>
      <c r="N15965" s="2">
        <v>95.506950000000003</v>
      </c>
      <c r="O15965" s="2">
        <f>I15965*0.105</f>
        <v>95.506950000000003</v>
      </c>
      <c r="P15965" s="2">
        <f>N15965-O15965</f>
        <v>0</v>
      </c>
      <c r="Q15965" t="s">
        <v>21</v>
      </c>
      <c r="S15965" t="b">
        <v>0</v>
      </c>
    </row>
    <row r="15966" spans="1:19" hidden="1" x14ac:dyDescent="0.35">
      <c r="A15966">
        <v>15964</v>
      </c>
      <c r="B15966" s="1">
        <v>44779</v>
      </c>
      <c r="C15966" t="s">
        <v>551</v>
      </c>
      <c r="D15966" t="s">
        <v>552</v>
      </c>
      <c r="E15966">
        <v>64842</v>
      </c>
      <c r="F15966" t="s">
        <v>28</v>
      </c>
      <c r="G15966" t="s">
        <v>164</v>
      </c>
      <c r="H15966" t="s">
        <v>165</v>
      </c>
      <c r="I15966">
        <v>940.23</v>
      </c>
      <c r="J15966">
        <v>3.5</v>
      </c>
      <c r="M15966">
        <v>0</v>
      </c>
      <c r="N15966"/>
      <c r="O15966"/>
      <c r="P15966"/>
      <c r="Q15966" t="s">
        <v>21</v>
      </c>
      <c r="S15966" t="b">
        <v>0</v>
      </c>
    </row>
    <row r="15967" spans="1:19" hidden="1" x14ac:dyDescent="0.35">
      <c r="A15967">
        <v>15965</v>
      </c>
      <c r="B15967" s="1">
        <v>44779</v>
      </c>
      <c r="C15967" t="s">
        <v>551</v>
      </c>
      <c r="D15967" t="s">
        <v>552</v>
      </c>
      <c r="E15967">
        <v>64842</v>
      </c>
      <c r="F15967" t="s">
        <v>28</v>
      </c>
      <c r="G15967" t="s">
        <v>29</v>
      </c>
      <c r="H15967" t="s">
        <v>30</v>
      </c>
      <c r="I15967">
        <v>940.23</v>
      </c>
      <c r="J15967">
        <v>15</v>
      </c>
      <c r="M15967">
        <v>0</v>
      </c>
      <c r="N15967">
        <v>141.03450000000001</v>
      </c>
      <c r="O15967"/>
      <c r="P15967"/>
      <c r="Q15967" t="s">
        <v>21</v>
      </c>
      <c r="S15967" t="b">
        <v>0</v>
      </c>
    </row>
    <row r="15968" spans="1:19" hidden="1" x14ac:dyDescent="0.35">
      <c r="A15968">
        <v>15966</v>
      </c>
      <c r="B15968" s="1">
        <v>44786</v>
      </c>
      <c r="I15968">
        <v>0</v>
      </c>
      <c r="J15968">
        <v>0</v>
      </c>
      <c r="K15968">
        <v>0</v>
      </c>
      <c r="M15968">
        <v>0</v>
      </c>
      <c r="N15968"/>
      <c r="O15968"/>
      <c r="P15968"/>
    </row>
    <row r="15969" spans="1:19" hidden="1" x14ac:dyDescent="0.35">
      <c r="A15969">
        <v>15967</v>
      </c>
      <c r="B15969" s="1">
        <v>44786</v>
      </c>
      <c r="C15969" t="s">
        <v>551</v>
      </c>
      <c r="D15969" t="s">
        <v>552</v>
      </c>
      <c r="E15969">
        <v>64944</v>
      </c>
      <c r="F15969" t="s">
        <v>18</v>
      </c>
      <c r="G15969" t="s">
        <v>19</v>
      </c>
      <c r="H15969" t="s">
        <v>20</v>
      </c>
      <c r="I15969">
        <v>28.08</v>
      </c>
      <c r="J15969">
        <v>24.61</v>
      </c>
      <c r="K15969">
        <v>691.05</v>
      </c>
      <c r="M15969">
        <v>0</v>
      </c>
      <c r="N15969"/>
      <c r="O15969"/>
      <c r="P15969"/>
      <c r="Q15969" t="s">
        <v>21</v>
      </c>
      <c r="S15969" t="b">
        <v>0</v>
      </c>
    </row>
    <row r="15970" spans="1:19" hidden="1" x14ac:dyDescent="0.35">
      <c r="A15970">
        <v>15968</v>
      </c>
      <c r="B15970" s="1">
        <v>44786</v>
      </c>
      <c r="C15970" t="s">
        <v>551</v>
      </c>
      <c r="D15970" t="s">
        <v>552</v>
      </c>
      <c r="E15970">
        <v>64944</v>
      </c>
      <c r="F15970" t="s">
        <v>18</v>
      </c>
      <c r="G15970" t="s">
        <v>111</v>
      </c>
      <c r="H15970" t="s">
        <v>112</v>
      </c>
      <c r="I15970">
        <v>0.89</v>
      </c>
      <c r="J15970">
        <v>36.914999999999999</v>
      </c>
      <c r="K15970">
        <v>32.85</v>
      </c>
      <c r="M15970">
        <v>0</v>
      </c>
      <c r="N15970"/>
      <c r="O15970"/>
      <c r="P15970"/>
      <c r="Q15970" t="s">
        <v>21</v>
      </c>
      <c r="S15970" t="b">
        <v>0</v>
      </c>
    </row>
    <row r="15971" spans="1:19" hidden="1" x14ac:dyDescent="0.35">
      <c r="A15971">
        <v>15969</v>
      </c>
      <c r="B15971" s="1">
        <v>44786</v>
      </c>
      <c r="C15971" t="s">
        <v>551</v>
      </c>
      <c r="D15971" t="s">
        <v>552</v>
      </c>
      <c r="E15971">
        <v>64944</v>
      </c>
      <c r="F15971" t="s">
        <v>26</v>
      </c>
      <c r="G15971" t="s">
        <v>551</v>
      </c>
      <c r="H15971" t="s">
        <v>553</v>
      </c>
      <c r="I15971">
        <v>625.9</v>
      </c>
      <c r="J15971">
        <v>1</v>
      </c>
      <c r="K15971">
        <v>625.9</v>
      </c>
      <c r="M15971">
        <v>0</v>
      </c>
      <c r="N15971"/>
      <c r="O15971"/>
      <c r="P15971"/>
      <c r="Q15971" t="s">
        <v>21</v>
      </c>
      <c r="S15971" t="b">
        <v>0</v>
      </c>
    </row>
    <row r="15972" spans="1:19" x14ac:dyDescent="0.35">
      <c r="A15972">
        <v>15970</v>
      </c>
      <c r="B15972" s="1">
        <v>44786</v>
      </c>
      <c r="C15972" t="s">
        <v>551</v>
      </c>
      <c r="D15972" t="s">
        <v>552</v>
      </c>
      <c r="E15972">
        <v>64944</v>
      </c>
      <c r="F15972" t="s">
        <v>24</v>
      </c>
      <c r="G15972">
        <v>9</v>
      </c>
      <c r="H15972" t="s">
        <v>25</v>
      </c>
      <c r="I15972">
        <v>691.05</v>
      </c>
      <c r="J15972">
        <v>10.5</v>
      </c>
      <c r="M15972">
        <v>0</v>
      </c>
      <c r="N15972" s="2">
        <v>72.560249999999996</v>
      </c>
      <c r="O15972" s="2">
        <f>I15972*0.105</f>
        <v>72.560249999999996</v>
      </c>
      <c r="P15972" s="2">
        <f>N15972-O15972</f>
        <v>0</v>
      </c>
      <c r="Q15972" t="s">
        <v>21</v>
      </c>
      <c r="S15972" t="b">
        <v>0</v>
      </c>
    </row>
    <row r="15973" spans="1:19" hidden="1" x14ac:dyDescent="0.35">
      <c r="A15973">
        <v>15971</v>
      </c>
      <c r="B15973" s="1">
        <v>44786</v>
      </c>
      <c r="C15973" t="s">
        <v>551</v>
      </c>
      <c r="D15973" t="s">
        <v>552</v>
      </c>
      <c r="E15973">
        <v>64944</v>
      </c>
      <c r="F15973" t="s">
        <v>28</v>
      </c>
      <c r="G15973" t="s">
        <v>164</v>
      </c>
      <c r="H15973" t="s">
        <v>165</v>
      </c>
      <c r="I15973">
        <v>723.9</v>
      </c>
      <c r="J15973">
        <v>2</v>
      </c>
      <c r="M15973">
        <v>0</v>
      </c>
      <c r="N15973"/>
      <c r="O15973"/>
      <c r="P15973"/>
      <c r="Q15973" t="s">
        <v>21</v>
      </c>
      <c r="S15973" t="b">
        <v>0</v>
      </c>
    </row>
    <row r="15974" spans="1:19" hidden="1" x14ac:dyDescent="0.35">
      <c r="A15974">
        <v>15972</v>
      </c>
      <c r="B15974" s="1">
        <v>44786</v>
      </c>
      <c r="C15974" t="s">
        <v>551</v>
      </c>
      <c r="D15974" t="s">
        <v>552</v>
      </c>
      <c r="E15974">
        <v>64944</v>
      </c>
      <c r="F15974" t="s">
        <v>28</v>
      </c>
      <c r="G15974" t="s">
        <v>29</v>
      </c>
      <c r="H15974" t="s">
        <v>30</v>
      </c>
      <c r="I15974">
        <v>723.9</v>
      </c>
      <c r="J15974">
        <v>11.6</v>
      </c>
      <c r="M15974">
        <v>0</v>
      </c>
      <c r="N15974">
        <v>83.972399999999993</v>
      </c>
      <c r="O15974"/>
      <c r="P15974"/>
      <c r="Q15974" t="s">
        <v>21</v>
      </c>
      <c r="S15974" t="b">
        <v>0</v>
      </c>
    </row>
    <row r="15975" spans="1:19" hidden="1" x14ac:dyDescent="0.35">
      <c r="A15975">
        <v>15973</v>
      </c>
      <c r="B15975" s="1">
        <v>44793</v>
      </c>
      <c r="I15975">
        <v>0</v>
      </c>
      <c r="J15975">
        <v>0</v>
      </c>
      <c r="K15975">
        <v>0</v>
      </c>
      <c r="M15975">
        <v>0</v>
      </c>
      <c r="N15975"/>
      <c r="O15975"/>
      <c r="P15975"/>
    </row>
    <row r="15976" spans="1:19" hidden="1" x14ac:dyDescent="0.35">
      <c r="A15976">
        <v>15974</v>
      </c>
      <c r="B15976" s="1">
        <v>44793</v>
      </c>
      <c r="C15976" t="s">
        <v>551</v>
      </c>
      <c r="D15976" t="s">
        <v>552</v>
      </c>
      <c r="E15976">
        <v>65052</v>
      </c>
      <c r="F15976" t="s">
        <v>18</v>
      </c>
      <c r="G15976" t="s">
        <v>19</v>
      </c>
      <c r="H15976" t="s">
        <v>20</v>
      </c>
      <c r="I15976">
        <v>36.880000000000003</v>
      </c>
      <c r="J15976">
        <v>24.61</v>
      </c>
      <c r="K15976">
        <v>907.62</v>
      </c>
      <c r="M15976">
        <v>0</v>
      </c>
      <c r="N15976"/>
      <c r="O15976"/>
      <c r="P15976"/>
      <c r="Q15976" t="s">
        <v>21</v>
      </c>
      <c r="S15976" t="b">
        <v>0</v>
      </c>
    </row>
    <row r="15977" spans="1:19" hidden="1" x14ac:dyDescent="0.35">
      <c r="A15977">
        <v>15975</v>
      </c>
      <c r="B15977" s="1">
        <v>44793</v>
      </c>
      <c r="C15977" t="s">
        <v>551</v>
      </c>
      <c r="D15977" t="s">
        <v>552</v>
      </c>
      <c r="E15977">
        <v>65052</v>
      </c>
      <c r="F15977" t="s">
        <v>18</v>
      </c>
      <c r="G15977" t="s">
        <v>111</v>
      </c>
      <c r="H15977" t="s">
        <v>112</v>
      </c>
      <c r="I15977">
        <v>1.29</v>
      </c>
      <c r="J15977">
        <v>36.914999999999999</v>
      </c>
      <c r="K15977">
        <v>47.62</v>
      </c>
      <c r="M15977">
        <v>0</v>
      </c>
      <c r="N15977"/>
      <c r="O15977"/>
      <c r="P15977"/>
      <c r="Q15977" t="s">
        <v>21</v>
      </c>
      <c r="S15977" t="b">
        <v>0</v>
      </c>
    </row>
    <row r="15978" spans="1:19" hidden="1" x14ac:dyDescent="0.35">
      <c r="A15978">
        <v>15976</v>
      </c>
      <c r="B15978" s="1">
        <v>44793</v>
      </c>
      <c r="C15978" t="s">
        <v>551</v>
      </c>
      <c r="D15978" t="s">
        <v>552</v>
      </c>
      <c r="E15978">
        <v>65052</v>
      </c>
      <c r="F15978" t="s">
        <v>26</v>
      </c>
      <c r="G15978" t="s">
        <v>551</v>
      </c>
      <c r="H15978" t="s">
        <v>553</v>
      </c>
      <c r="I15978">
        <v>776.24</v>
      </c>
      <c r="J15978">
        <v>1</v>
      </c>
      <c r="K15978">
        <v>776.24</v>
      </c>
      <c r="M15978">
        <v>0</v>
      </c>
      <c r="N15978"/>
      <c r="O15978"/>
      <c r="P15978"/>
      <c r="Q15978" t="s">
        <v>21</v>
      </c>
      <c r="S15978" t="b">
        <v>0</v>
      </c>
    </row>
    <row r="15979" spans="1:19" x14ac:dyDescent="0.35">
      <c r="A15979">
        <v>15977</v>
      </c>
      <c r="B15979" s="1">
        <v>44793</v>
      </c>
      <c r="C15979" t="s">
        <v>551</v>
      </c>
      <c r="D15979" t="s">
        <v>552</v>
      </c>
      <c r="E15979">
        <v>65052</v>
      </c>
      <c r="F15979" t="s">
        <v>24</v>
      </c>
      <c r="G15979">
        <v>9</v>
      </c>
      <c r="H15979" t="s">
        <v>25</v>
      </c>
      <c r="I15979">
        <v>907.62</v>
      </c>
      <c r="J15979">
        <v>10.5</v>
      </c>
      <c r="M15979">
        <v>0</v>
      </c>
      <c r="N15979" s="2">
        <v>95.3001</v>
      </c>
      <c r="O15979" s="2">
        <f>I15979*0.105</f>
        <v>95.3001</v>
      </c>
      <c r="P15979" s="2">
        <f>N15979-O15979</f>
        <v>0</v>
      </c>
      <c r="Q15979" t="s">
        <v>21</v>
      </c>
      <c r="S15979" t="b">
        <v>0</v>
      </c>
    </row>
    <row r="15980" spans="1:19" hidden="1" x14ac:dyDescent="0.35">
      <c r="A15980">
        <v>15978</v>
      </c>
      <c r="B15980" s="1">
        <v>44793</v>
      </c>
      <c r="C15980" t="s">
        <v>551</v>
      </c>
      <c r="D15980" t="s">
        <v>552</v>
      </c>
      <c r="E15980">
        <v>65052</v>
      </c>
      <c r="F15980" t="s">
        <v>28</v>
      </c>
      <c r="G15980" t="s">
        <v>164</v>
      </c>
      <c r="H15980" t="s">
        <v>165</v>
      </c>
      <c r="I15980">
        <v>955.24</v>
      </c>
      <c r="J15980">
        <v>3.5</v>
      </c>
      <c r="M15980">
        <v>0</v>
      </c>
      <c r="N15980"/>
      <c r="O15980"/>
      <c r="P15980"/>
      <c r="Q15980" t="s">
        <v>21</v>
      </c>
      <c r="S15980" t="b">
        <v>0</v>
      </c>
    </row>
    <row r="15981" spans="1:19" hidden="1" x14ac:dyDescent="0.35">
      <c r="A15981">
        <v>15979</v>
      </c>
      <c r="B15981" s="1">
        <v>44793</v>
      </c>
      <c r="C15981" t="s">
        <v>551</v>
      </c>
      <c r="D15981" t="s">
        <v>552</v>
      </c>
      <c r="E15981">
        <v>65052</v>
      </c>
      <c r="F15981" t="s">
        <v>28</v>
      </c>
      <c r="G15981" t="s">
        <v>29</v>
      </c>
      <c r="H15981" t="s">
        <v>30</v>
      </c>
      <c r="I15981">
        <v>955.24</v>
      </c>
      <c r="J15981">
        <v>15.28</v>
      </c>
      <c r="M15981">
        <v>0</v>
      </c>
      <c r="N15981">
        <v>145.96067199999999</v>
      </c>
      <c r="O15981"/>
      <c r="P15981"/>
      <c r="Q15981" t="s">
        <v>21</v>
      </c>
      <c r="S15981" t="b">
        <v>0</v>
      </c>
    </row>
    <row r="15982" spans="1:19" hidden="1" x14ac:dyDescent="0.35">
      <c r="A15982">
        <v>15980</v>
      </c>
      <c r="B15982" s="1">
        <v>44800</v>
      </c>
      <c r="I15982">
        <v>0</v>
      </c>
      <c r="J15982">
        <v>0</v>
      </c>
      <c r="K15982">
        <v>0</v>
      </c>
      <c r="M15982">
        <v>0</v>
      </c>
      <c r="N15982"/>
      <c r="O15982"/>
      <c r="P15982"/>
    </row>
    <row r="15983" spans="1:19" hidden="1" x14ac:dyDescent="0.35">
      <c r="A15983">
        <v>15981</v>
      </c>
      <c r="B15983" s="1">
        <v>44800</v>
      </c>
      <c r="C15983" t="s">
        <v>551</v>
      </c>
      <c r="D15983" t="s">
        <v>552</v>
      </c>
      <c r="E15983">
        <v>65127</v>
      </c>
      <c r="F15983" t="s">
        <v>18</v>
      </c>
      <c r="G15983" t="s">
        <v>19</v>
      </c>
      <c r="H15983" t="s">
        <v>20</v>
      </c>
      <c r="I15983">
        <v>30.78</v>
      </c>
      <c r="J15983">
        <v>24.61</v>
      </c>
      <c r="K15983">
        <v>757.5</v>
      </c>
      <c r="M15983">
        <v>0</v>
      </c>
      <c r="N15983"/>
      <c r="O15983"/>
      <c r="P15983"/>
      <c r="Q15983" t="s">
        <v>21</v>
      </c>
      <c r="S15983" t="b">
        <v>0</v>
      </c>
    </row>
    <row r="15984" spans="1:19" hidden="1" x14ac:dyDescent="0.35">
      <c r="A15984">
        <v>15982</v>
      </c>
      <c r="B15984" s="1">
        <v>44800</v>
      </c>
      <c r="C15984" t="s">
        <v>551</v>
      </c>
      <c r="D15984" t="s">
        <v>552</v>
      </c>
      <c r="E15984">
        <v>65127</v>
      </c>
      <c r="F15984" t="s">
        <v>18</v>
      </c>
      <c r="G15984" t="s">
        <v>36</v>
      </c>
      <c r="H15984" t="s">
        <v>37</v>
      </c>
      <c r="I15984">
        <v>6</v>
      </c>
      <c r="J15984">
        <v>24.61</v>
      </c>
      <c r="K15984">
        <v>147.66</v>
      </c>
      <c r="M15984">
        <v>0</v>
      </c>
      <c r="N15984">
        <v>147.66</v>
      </c>
      <c r="O15984"/>
      <c r="P15984"/>
      <c r="Q15984" t="s">
        <v>21</v>
      </c>
      <c r="S15984" t="b">
        <v>0</v>
      </c>
    </row>
    <row r="15985" spans="1:19" hidden="1" x14ac:dyDescent="0.35">
      <c r="A15985">
        <v>15983</v>
      </c>
      <c r="B15985" s="1">
        <v>44800</v>
      </c>
      <c r="C15985" t="s">
        <v>551</v>
      </c>
      <c r="D15985" t="s">
        <v>552</v>
      </c>
      <c r="E15985">
        <v>65127</v>
      </c>
      <c r="F15985" t="s">
        <v>18</v>
      </c>
      <c r="G15985" t="s">
        <v>111</v>
      </c>
      <c r="H15985" t="s">
        <v>112</v>
      </c>
      <c r="I15985">
        <v>0.46</v>
      </c>
      <c r="J15985">
        <v>36.914999999999999</v>
      </c>
      <c r="K15985">
        <v>16.98</v>
      </c>
      <c r="M15985">
        <v>0</v>
      </c>
      <c r="N15985"/>
      <c r="O15985"/>
      <c r="P15985"/>
      <c r="Q15985" t="s">
        <v>21</v>
      </c>
      <c r="S15985" t="b">
        <v>0</v>
      </c>
    </row>
    <row r="15986" spans="1:19" hidden="1" x14ac:dyDescent="0.35">
      <c r="A15986">
        <v>15984</v>
      </c>
      <c r="B15986" s="1">
        <v>44800</v>
      </c>
      <c r="C15986" t="s">
        <v>551</v>
      </c>
      <c r="D15986" t="s">
        <v>552</v>
      </c>
      <c r="E15986">
        <v>65127</v>
      </c>
      <c r="F15986" t="s">
        <v>26</v>
      </c>
      <c r="G15986" t="s">
        <v>551</v>
      </c>
      <c r="H15986" t="s">
        <v>553</v>
      </c>
      <c r="I15986">
        <v>759.14</v>
      </c>
      <c r="J15986">
        <v>1</v>
      </c>
      <c r="K15986">
        <v>759.14</v>
      </c>
      <c r="M15986">
        <v>0</v>
      </c>
      <c r="N15986"/>
      <c r="O15986"/>
      <c r="P15986"/>
      <c r="Q15986" t="s">
        <v>21</v>
      </c>
      <c r="S15986" t="b">
        <v>0</v>
      </c>
    </row>
    <row r="15987" spans="1:19" x14ac:dyDescent="0.35">
      <c r="A15987">
        <v>15985</v>
      </c>
      <c r="B15987" s="1">
        <v>44800</v>
      </c>
      <c r="C15987" t="s">
        <v>551</v>
      </c>
      <c r="D15987" t="s">
        <v>552</v>
      </c>
      <c r="E15987">
        <v>65127</v>
      </c>
      <c r="F15987" t="s">
        <v>24</v>
      </c>
      <c r="G15987">
        <v>9</v>
      </c>
      <c r="H15987" t="s">
        <v>25</v>
      </c>
      <c r="I15987">
        <v>905.16</v>
      </c>
      <c r="J15987">
        <v>10.5</v>
      </c>
      <c r="M15987">
        <v>0</v>
      </c>
      <c r="N15987" s="2">
        <v>95.041799999999995</v>
      </c>
      <c r="O15987" s="2">
        <f>I15987*0.105</f>
        <v>95.041799999999995</v>
      </c>
      <c r="P15987" s="2">
        <f>N15987-O15987</f>
        <v>0</v>
      </c>
      <c r="Q15987" t="s">
        <v>21</v>
      </c>
      <c r="S15987" t="b">
        <v>0</v>
      </c>
    </row>
    <row r="15988" spans="1:19" hidden="1" x14ac:dyDescent="0.35">
      <c r="A15988">
        <v>15986</v>
      </c>
      <c r="B15988" s="1">
        <v>44800</v>
      </c>
      <c r="C15988" t="s">
        <v>551</v>
      </c>
      <c r="D15988" t="s">
        <v>552</v>
      </c>
      <c r="E15988">
        <v>65127</v>
      </c>
      <c r="F15988" t="s">
        <v>28</v>
      </c>
      <c r="G15988" t="s">
        <v>164</v>
      </c>
      <c r="H15988" t="s">
        <v>165</v>
      </c>
      <c r="I15988">
        <v>922.14</v>
      </c>
      <c r="J15988">
        <v>3</v>
      </c>
      <c r="M15988">
        <v>0</v>
      </c>
      <c r="N15988"/>
      <c r="O15988"/>
      <c r="P15988"/>
      <c r="Q15988" t="s">
        <v>21</v>
      </c>
      <c r="S15988" t="b">
        <v>0</v>
      </c>
    </row>
    <row r="15989" spans="1:19" hidden="1" x14ac:dyDescent="0.35">
      <c r="A15989">
        <v>15987</v>
      </c>
      <c r="B15989" s="1">
        <v>44800</v>
      </c>
      <c r="C15989" t="s">
        <v>551</v>
      </c>
      <c r="D15989" t="s">
        <v>552</v>
      </c>
      <c r="E15989">
        <v>65127</v>
      </c>
      <c r="F15989" t="s">
        <v>28</v>
      </c>
      <c r="G15989" t="s">
        <v>29</v>
      </c>
      <c r="H15989" t="s">
        <v>30</v>
      </c>
      <c r="I15989">
        <v>922.14</v>
      </c>
      <c r="J15989">
        <v>14.64</v>
      </c>
      <c r="M15989">
        <v>0</v>
      </c>
      <c r="N15989">
        <v>135.001296</v>
      </c>
      <c r="O15989"/>
      <c r="P15989"/>
      <c r="Q15989" t="s">
        <v>21</v>
      </c>
      <c r="S15989" t="b">
        <v>0</v>
      </c>
    </row>
    <row r="15990" spans="1:19" hidden="1" x14ac:dyDescent="0.35">
      <c r="A15990">
        <v>15988</v>
      </c>
      <c r="B15990" s="1">
        <v>44807</v>
      </c>
      <c r="I15990">
        <v>0</v>
      </c>
      <c r="J15990">
        <v>0</v>
      </c>
      <c r="K15990">
        <v>0</v>
      </c>
      <c r="M15990">
        <v>0</v>
      </c>
      <c r="N15990"/>
      <c r="O15990"/>
      <c r="P15990"/>
    </row>
    <row r="15991" spans="1:19" hidden="1" x14ac:dyDescent="0.35">
      <c r="A15991">
        <v>15989</v>
      </c>
      <c r="B15991" s="1">
        <v>44807</v>
      </c>
      <c r="C15991" t="s">
        <v>551</v>
      </c>
      <c r="D15991" t="s">
        <v>552</v>
      </c>
      <c r="E15991">
        <v>65263</v>
      </c>
      <c r="F15991" t="s">
        <v>18</v>
      </c>
      <c r="G15991" t="s">
        <v>19</v>
      </c>
      <c r="H15991" t="s">
        <v>20</v>
      </c>
      <c r="I15991">
        <v>36.81</v>
      </c>
      <c r="J15991">
        <v>24.61</v>
      </c>
      <c r="K15991">
        <v>905.89</v>
      </c>
      <c r="M15991">
        <v>0</v>
      </c>
      <c r="N15991"/>
      <c r="O15991"/>
      <c r="P15991"/>
      <c r="Q15991" t="s">
        <v>21</v>
      </c>
      <c r="S15991" t="b">
        <v>0</v>
      </c>
    </row>
    <row r="15992" spans="1:19" hidden="1" x14ac:dyDescent="0.35">
      <c r="A15992">
        <v>15990</v>
      </c>
      <c r="B15992" s="1">
        <v>44807</v>
      </c>
      <c r="C15992" t="s">
        <v>551</v>
      </c>
      <c r="D15992" t="s">
        <v>552</v>
      </c>
      <c r="E15992">
        <v>65263</v>
      </c>
      <c r="F15992" t="s">
        <v>18</v>
      </c>
      <c r="G15992" t="s">
        <v>111</v>
      </c>
      <c r="H15992" t="s">
        <v>112</v>
      </c>
      <c r="I15992">
        <v>0.82</v>
      </c>
      <c r="J15992">
        <v>36.914999999999999</v>
      </c>
      <c r="K15992">
        <v>30.27</v>
      </c>
      <c r="M15992">
        <v>0</v>
      </c>
      <c r="N15992"/>
      <c r="O15992"/>
      <c r="P15992"/>
      <c r="Q15992" t="s">
        <v>21</v>
      </c>
      <c r="S15992" t="b">
        <v>0</v>
      </c>
    </row>
    <row r="15993" spans="1:19" hidden="1" x14ac:dyDescent="0.35">
      <c r="A15993">
        <v>15991</v>
      </c>
      <c r="B15993" s="1">
        <v>44807</v>
      </c>
      <c r="C15993" t="s">
        <v>551</v>
      </c>
      <c r="D15993" t="s">
        <v>552</v>
      </c>
      <c r="E15993">
        <v>65263</v>
      </c>
      <c r="F15993" t="s">
        <v>26</v>
      </c>
      <c r="G15993" t="s">
        <v>551</v>
      </c>
      <c r="H15993" t="s">
        <v>553</v>
      </c>
      <c r="I15993">
        <v>763.16</v>
      </c>
      <c r="J15993">
        <v>1</v>
      </c>
      <c r="K15993">
        <v>763.16</v>
      </c>
      <c r="M15993">
        <v>0</v>
      </c>
      <c r="N15993"/>
      <c r="O15993"/>
      <c r="P15993"/>
      <c r="Q15993" t="s">
        <v>21</v>
      </c>
      <c r="S15993" t="b">
        <v>0</v>
      </c>
    </row>
    <row r="15994" spans="1:19" x14ac:dyDescent="0.35">
      <c r="A15994">
        <v>15992</v>
      </c>
      <c r="B15994" s="1">
        <v>44807</v>
      </c>
      <c r="C15994" t="s">
        <v>551</v>
      </c>
      <c r="D15994" t="s">
        <v>552</v>
      </c>
      <c r="E15994">
        <v>65263</v>
      </c>
      <c r="F15994" t="s">
        <v>24</v>
      </c>
      <c r="G15994">
        <v>9</v>
      </c>
      <c r="H15994" t="s">
        <v>25</v>
      </c>
      <c r="I15994">
        <v>905.89</v>
      </c>
      <c r="J15994">
        <v>10.5</v>
      </c>
      <c r="M15994">
        <v>0</v>
      </c>
      <c r="N15994" s="2">
        <v>95.118449999999996</v>
      </c>
      <c r="O15994" s="2">
        <f>I15994*0.105</f>
        <v>95.118449999999996</v>
      </c>
      <c r="P15994" s="2">
        <f>N15994-O15994</f>
        <v>0</v>
      </c>
      <c r="Q15994" t="s">
        <v>21</v>
      </c>
      <c r="S15994" t="b">
        <v>0</v>
      </c>
    </row>
    <row r="15995" spans="1:19" hidden="1" x14ac:dyDescent="0.35">
      <c r="A15995">
        <v>15993</v>
      </c>
      <c r="B15995" s="1">
        <v>44807</v>
      </c>
      <c r="C15995" t="s">
        <v>551</v>
      </c>
      <c r="D15995" t="s">
        <v>552</v>
      </c>
      <c r="E15995">
        <v>65263</v>
      </c>
      <c r="F15995" t="s">
        <v>28</v>
      </c>
      <c r="G15995" t="s">
        <v>164</v>
      </c>
      <c r="H15995" t="s">
        <v>165</v>
      </c>
      <c r="I15995">
        <v>936.16</v>
      </c>
      <c r="J15995">
        <v>3.5</v>
      </c>
      <c r="M15995">
        <v>0</v>
      </c>
      <c r="N15995"/>
      <c r="O15995"/>
      <c r="P15995"/>
      <c r="Q15995" t="s">
        <v>21</v>
      </c>
      <c r="S15995" t="b">
        <v>0</v>
      </c>
    </row>
    <row r="15996" spans="1:19" hidden="1" x14ac:dyDescent="0.35">
      <c r="A15996">
        <v>15994</v>
      </c>
      <c r="B15996" s="1">
        <v>44807</v>
      </c>
      <c r="C15996" t="s">
        <v>551</v>
      </c>
      <c r="D15996" t="s">
        <v>552</v>
      </c>
      <c r="E15996">
        <v>65263</v>
      </c>
      <c r="F15996" t="s">
        <v>28</v>
      </c>
      <c r="G15996" t="s">
        <v>29</v>
      </c>
      <c r="H15996" t="s">
        <v>30</v>
      </c>
      <c r="I15996">
        <v>936.16</v>
      </c>
      <c r="J15996">
        <v>14.95</v>
      </c>
      <c r="M15996">
        <v>0</v>
      </c>
      <c r="N15996">
        <v>139.95591999999999</v>
      </c>
      <c r="O15996"/>
      <c r="P15996"/>
      <c r="Q15996" t="s">
        <v>21</v>
      </c>
      <c r="S15996" t="b">
        <v>0</v>
      </c>
    </row>
    <row r="15997" spans="1:19" hidden="1" x14ac:dyDescent="0.35">
      <c r="A15997">
        <v>15995</v>
      </c>
      <c r="B15997" s="1">
        <v>44814</v>
      </c>
      <c r="I15997">
        <v>0</v>
      </c>
      <c r="J15997">
        <v>0</v>
      </c>
      <c r="K15997">
        <v>0</v>
      </c>
      <c r="M15997">
        <v>0</v>
      </c>
      <c r="N15997"/>
      <c r="O15997"/>
      <c r="P15997"/>
    </row>
    <row r="15998" spans="1:19" hidden="1" x14ac:dyDescent="0.35">
      <c r="A15998">
        <v>15996</v>
      </c>
      <c r="B15998" s="1">
        <v>44814</v>
      </c>
      <c r="C15998" t="s">
        <v>551</v>
      </c>
      <c r="D15998" t="s">
        <v>552</v>
      </c>
      <c r="E15998">
        <v>65380</v>
      </c>
      <c r="F15998" t="s">
        <v>18</v>
      </c>
      <c r="G15998" t="s">
        <v>19</v>
      </c>
      <c r="H15998" t="s">
        <v>20</v>
      </c>
      <c r="I15998">
        <v>37.44</v>
      </c>
      <c r="J15998">
        <v>24.83</v>
      </c>
      <c r="K15998">
        <v>929.64</v>
      </c>
      <c r="M15998">
        <v>0</v>
      </c>
      <c r="N15998"/>
      <c r="O15998"/>
      <c r="P15998"/>
      <c r="Q15998" t="s">
        <v>21</v>
      </c>
      <c r="S15998" t="b">
        <v>0</v>
      </c>
    </row>
    <row r="15999" spans="1:19" hidden="1" x14ac:dyDescent="0.35">
      <c r="A15999">
        <v>15997</v>
      </c>
      <c r="B15999" s="1">
        <v>44814</v>
      </c>
      <c r="C15999" t="s">
        <v>551</v>
      </c>
      <c r="D15999" t="s">
        <v>552</v>
      </c>
      <c r="E15999">
        <v>65380</v>
      </c>
      <c r="F15999" t="s">
        <v>18</v>
      </c>
      <c r="G15999" t="s">
        <v>111</v>
      </c>
      <c r="H15999" t="s">
        <v>112</v>
      </c>
      <c r="I15999">
        <v>0.98</v>
      </c>
      <c r="J15999">
        <v>37.244999999999997</v>
      </c>
      <c r="K15999">
        <v>36.5</v>
      </c>
      <c r="M15999">
        <v>0</v>
      </c>
      <c r="N15999"/>
      <c r="O15999"/>
      <c r="P15999"/>
      <c r="Q15999" t="s">
        <v>21</v>
      </c>
      <c r="S15999" t="b">
        <v>0</v>
      </c>
    </row>
    <row r="16000" spans="1:19" hidden="1" x14ac:dyDescent="0.35">
      <c r="A16000">
        <v>15998</v>
      </c>
      <c r="B16000" s="1">
        <v>44814</v>
      </c>
      <c r="C16000" t="s">
        <v>551</v>
      </c>
      <c r="D16000" t="s">
        <v>552</v>
      </c>
      <c r="E16000">
        <v>65380</v>
      </c>
      <c r="F16000" t="s">
        <v>26</v>
      </c>
      <c r="G16000" t="s">
        <v>551</v>
      </c>
      <c r="H16000" t="s">
        <v>553</v>
      </c>
      <c r="I16000">
        <v>782.14</v>
      </c>
      <c r="J16000">
        <v>1</v>
      </c>
      <c r="K16000">
        <v>782.14</v>
      </c>
      <c r="M16000">
        <v>0</v>
      </c>
      <c r="N16000"/>
      <c r="O16000"/>
      <c r="P16000"/>
      <c r="Q16000" t="s">
        <v>21</v>
      </c>
      <c r="S16000" t="b">
        <v>0</v>
      </c>
    </row>
    <row r="16001" spans="1:19" x14ac:dyDescent="0.35">
      <c r="A16001">
        <v>15999</v>
      </c>
      <c r="B16001" s="1">
        <v>44814</v>
      </c>
      <c r="C16001" t="s">
        <v>551</v>
      </c>
      <c r="D16001" t="s">
        <v>552</v>
      </c>
      <c r="E16001">
        <v>65380</v>
      </c>
      <c r="F16001" t="s">
        <v>24</v>
      </c>
      <c r="G16001">
        <v>9</v>
      </c>
      <c r="H16001" t="s">
        <v>25</v>
      </c>
      <c r="I16001">
        <v>929.64</v>
      </c>
      <c r="J16001">
        <v>10.5</v>
      </c>
      <c r="M16001">
        <v>0</v>
      </c>
      <c r="N16001" s="2">
        <v>97.612200000000001</v>
      </c>
      <c r="O16001" s="2">
        <f>I16001*0.105</f>
        <v>97.612200000000001</v>
      </c>
      <c r="P16001" s="2">
        <f>N16001-O16001</f>
        <v>0</v>
      </c>
      <c r="Q16001" t="s">
        <v>21</v>
      </c>
      <c r="S16001" t="b">
        <v>0</v>
      </c>
    </row>
    <row r="16002" spans="1:19" hidden="1" x14ac:dyDescent="0.35">
      <c r="A16002">
        <v>16000</v>
      </c>
      <c r="B16002" s="1">
        <v>44814</v>
      </c>
      <c r="C16002" t="s">
        <v>551</v>
      </c>
      <c r="D16002" t="s">
        <v>552</v>
      </c>
      <c r="E16002">
        <v>65380</v>
      </c>
      <c r="F16002" t="s">
        <v>28</v>
      </c>
      <c r="G16002" t="s">
        <v>164</v>
      </c>
      <c r="H16002" t="s">
        <v>165</v>
      </c>
      <c r="I16002">
        <v>966.14</v>
      </c>
      <c r="J16002">
        <v>3.5</v>
      </c>
      <c r="M16002">
        <v>0</v>
      </c>
      <c r="N16002"/>
      <c r="O16002"/>
      <c r="P16002"/>
      <c r="Q16002" t="s">
        <v>21</v>
      </c>
      <c r="S16002" t="b">
        <v>0</v>
      </c>
    </row>
    <row r="16003" spans="1:19" hidden="1" x14ac:dyDescent="0.35">
      <c r="A16003">
        <v>16001</v>
      </c>
      <c r="B16003" s="1">
        <v>44814</v>
      </c>
      <c r="C16003" t="s">
        <v>551</v>
      </c>
      <c r="D16003" t="s">
        <v>552</v>
      </c>
      <c r="E16003">
        <v>65380</v>
      </c>
      <c r="F16003" t="s">
        <v>28</v>
      </c>
      <c r="G16003" t="s">
        <v>29</v>
      </c>
      <c r="H16003" t="s">
        <v>30</v>
      </c>
      <c r="I16003">
        <v>966.14</v>
      </c>
      <c r="J16003">
        <v>15.53</v>
      </c>
      <c r="M16003">
        <v>0</v>
      </c>
      <c r="N16003">
        <v>150.04154199999999</v>
      </c>
      <c r="O16003"/>
      <c r="P16003"/>
      <c r="Q16003" t="s">
        <v>21</v>
      </c>
      <c r="S16003" t="b">
        <v>0</v>
      </c>
    </row>
    <row r="16004" spans="1:19" hidden="1" x14ac:dyDescent="0.35">
      <c r="A16004">
        <v>16002</v>
      </c>
      <c r="B16004" s="1">
        <v>44821</v>
      </c>
      <c r="I16004">
        <v>0</v>
      </c>
      <c r="J16004">
        <v>0</v>
      </c>
      <c r="K16004">
        <v>0</v>
      </c>
      <c r="M16004">
        <v>0</v>
      </c>
      <c r="N16004"/>
      <c r="O16004"/>
      <c r="P16004"/>
    </row>
    <row r="16005" spans="1:19" hidden="1" x14ac:dyDescent="0.35">
      <c r="A16005">
        <v>16003</v>
      </c>
      <c r="B16005" s="1">
        <v>44821</v>
      </c>
      <c r="C16005" t="s">
        <v>551</v>
      </c>
      <c r="D16005" t="s">
        <v>552</v>
      </c>
      <c r="E16005">
        <v>65481</v>
      </c>
      <c r="F16005" t="s">
        <v>18</v>
      </c>
      <c r="G16005" t="s">
        <v>19</v>
      </c>
      <c r="H16005" t="s">
        <v>20</v>
      </c>
      <c r="I16005">
        <v>37.409999999999997</v>
      </c>
      <c r="J16005">
        <v>24.83</v>
      </c>
      <c r="K16005">
        <v>928.89</v>
      </c>
      <c r="M16005">
        <v>0</v>
      </c>
      <c r="N16005"/>
      <c r="O16005"/>
      <c r="P16005"/>
      <c r="Q16005" t="s">
        <v>21</v>
      </c>
      <c r="S16005" t="b">
        <v>0</v>
      </c>
    </row>
    <row r="16006" spans="1:19" hidden="1" x14ac:dyDescent="0.35">
      <c r="A16006">
        <v>16004</v>
      </c>
      <c r="B16006" s="1">
        <v>44821</v>
      </c>
      <c r="C16006" t="s">
        <v>551</v>
      </c>
      <c r="D16006" t="s">
        <v>552</v>
      </c>
      <c r="E16006">
        <v>65481</v>
      </c>
      <c r="F16006" t="s">
        <v>18</v>
      </c>
      <c r="G16006" t="s">
        <v>111</v>
      </c>
      <c r="H16006" t="s">
        <v>112</v>
      </c>
      <c r="I16006">
        <v>1.23</v>
      </c>
      <c r="J16006">
        <v>37.244999999999997</v>
      </c>
      <c r="K16006">
        <v>45.81</v>
      </c>
      <c r="M16006">
        <v>0</v>
      </c>
      <c r="N16006"/>
      <c r="O16006"/>
      <c r="P16006"/>
      <c r="Q16006" t="s">
        <v>21</v>
      </c>
      <c r="S16006" t="b">
        <v>0</v>
      </c>
    </row>
    <row r="16007" spans="1:19" hidden="1" x14ac:dyDescent="0.35">
      <c r="A16007">
        <v>16005</v>
      </c>
      <c r="B16007" s="1">
        <v>44821</v>
      </c>
      <c r="C16007" t="s">
        <v>551</v>
      </c>
      <c r="D16007" t="s">
        <v>552</v>
      </c>
      <c r="E16007">
        <v>65481</v>
      </c>
      <c r="F16007" t="s">
        <v>26</v>
      </c>
      <c r="G16007" t="s">
        <v>551</v>
      </c>
      <c r="H16007" t="s">
        <v>553</v>
      </c>
      <c r="I16007">
        <v>787.7</v>
      </c>
      <c r="J16007">
        <v>1</v>
      </c>
      <c r="K16007">
        <v>787.7</v>
      </c>
      <c r="M16007">
        <v>0</v>
      </c>
      <c r="N16007"/>
      <c r="O16007"/>
      <c r="P16007"/>
      <c r="Q16007" t="s">
        <v>21</v>
      </c>
      <c r="S16007" t="b">
        <v>0</v>
      </c>
    </row>
    <row r="16008" spans="1:19" x14ac:dyDescent="0.35">
      <c r="A16008">
        <v>16006</v>
      </c>
      <c r="B16008" s="1">
        <v>44821</v>
      </c>
      <c r="C16008" t="s">
        <v>551</v>
      </c>
      <c r="D16008" t="s">
        <v>552</v>
      </c>
      <c r="E16008">
        <v>65481</v>
      </c>
      <c r="F16008" t="s">
        <v>24</v>
      </c>
      <c r="G16008">
        <v>9</v>
      </c>
      <c r="H16008" t="s">
        <v>25</v>
      </c>
      <c r="I16008">
        <v>928.89</v>
      </c>
      <c r="J16008">
        <v>10.5</v>
      </c>
      <c r="M16008">
        <v>0</v>
      </c>
      <c r="N16008" s="2">
        <v>97.533450000000002</v>
      </c>
      <c r="O16008" s="2">
        <f>I16008*0.105</f>
        <v>97.533450000000002</v>
      </c>
      <c r="P16008" s="2">
        <f>N16008-O16008</f>
        <v>0</v>
      </c>
      <c r="Q16008" t="s">
        <v>21</v>
      </c>
      <c r="S16008" t="b">
        <v>0</v>
      </c>
    </row>
    <row r="16009" spans="1:19" hidden="1" x14ac:dyDescent="0.35">
      <c r="A16009">
        <v>16007</v>
      </c>
      <c r="B16009" s="1">
        <v>44821</v>
      </c>
      <c r="C16009" t="s">
        <v>551</v>
      </c>
      <c r="D16009" t="s">
        <v>552</v>
      </c>
      <c r="E16009">
        <v>65481</v>
      </c>
      <c r="F16009" t="s">
        <v>28</v>
      </c>
      <c r="G16009" t="s">
        <v>164</v>
      </c>
      <c r="H16009" t="s">
        <v>165</v>
      </c>
      <c r="I16009">
        <v>974.7</v>
      </c>
      <c r="J16009">
        <v>3.5</v>
      </c>
      <c r="M16009">
        <v>0</v>
      </c>
      <c r="N16009"/>
      <c r="O16009"/>
      <c r="P16009"/>
      <c r="Q16009" t="s">
        <v>21</v>
      </c>
      <c r="S16009" t="b">
        <v>0</v>
      </c>
    </row>
    <row r="16010" spans="1:19" hidden="1" x14ac:dyDescent="0.35">
      <c r="A16010">
        <v>16008</v>
      </c>
      <c r="B16010" s="1">
        <v>44821</v>
      </c>
      <c r="C16010" t="s">
        <v>551</v>
      </c>
      <c r="D16010" t="s">
        <v>552</v>
      </c>
      <c r="E16010">
        <v>65481</v>
      </c>
      <c r="F16010" t="s">
        <v>28</v>
      </c>
      <c r="G16010" t="s">
        <v>29</v>
      </c>
      <c r="H16010" t="s">
        <v>30</v>
      </c>
      <c r="I16010">
        <v>974.7</v>
      </c>
      <c r="J16010">
        <v>15.7</v>
      </c>
      <c r="M16010">
        <v>0</v>
      </c>
      <c r="N16010">
        <v>153.02789999999999</v>
      </c>
      <c r="O16010"/>
      <c r="P16010"/>
      <c r="Q16010" t="s">
        <v>21</v>
      </c>
      <c r="S16010" t="b">
        <v>0</v>
      </c>
    </row>
    <row r="16011" spans="1:19" hidden="1" x14ac:dyDescent="0.35">
      <c r="A16011">
        <v>16009</v>
      </c>
      <c r="B16011" s="1">
        <v>44828</v>
      </c>
      <c r="I16011">
        <v>0</v>
      </c>
      <c r="J16011">
        <v>0</v>
      </c>
      <c r="K16011">
        <v>0</v>
      </c>
      <c r="M16011">
        <v>0</v>
      </c>
      <c r="N16011"/>
      <c r="O16011"/>
      <c r="P16011"/>
    </row>
    <row r="16012" spans="1:19" hidden="1" x14ac:dyDescent="0.35">
      <c r="A16012">
        <v>16010</v>
      </c>
      <c r="B16012" s="1">
        <v>44828</v>
      </c>
      <c r="C16012" t="s">
        <v>551</v>
      </c>
      <c r="D16012" t="s">
        <v>552</v>
      </c>
      <c r="E16012">
        <v>65559</v>
      </c>
      <c r="F16012" t="s">
        <v>18</v>
      </c>
      <c r="G16012" t="s">
        <v>19</v>
      </c>
      <c r="H16012" t="s">
        <v>20</v>
      </c>
      <c r="I16012">
        <v>21.51</v>
      </c>
      <c r="J16012">
        <v>24.83</v>
      </c>
      <c r="K16012">
        <v>534.09</v>
      </c>
      <c r="M16012">
        <v>0</v>
      </c>
      <c r="N16012"/>
      <c r="O16012"/>
      <c r="P16012"/>
      <c r="Q16012" t="s">
        <v>21</v>
      </c>
      <c r="S16012" t="b">
        <v>0</v>
      </c>
    </row>
    <row r="16013" spans="1:19" hidden="1" x14ac:dyDescent="0.35">
      <c r="A16013">
        <v>16011</v>
      </c>
      <c r="B16013" s="1">
        <v>44828</v>
      </c>
      <c r="C16013" t="s">
        <v>551</v>
      </c>
      <c r="D16013" t="s">
        <v>552</v>
      </c>
      <c r="E16013">
        <v>65559</v>
      </c>
      <c r="F16013" t="s">
        <v>18</v>
      </c>
      <c r="G16013" t="s">
        <v>36</v>
      </c>
      <c r="H16013" t="s">
        <v>38</v>
      </c>
      <c r="I16013">
        <v>8</v>
      </c>
      <c r="J16013">
        <v>24.83</v>
      </c>
      <c r="K16013">
        <v>198.64</v>
      </c>
      <c r="M16013">
        <v>0</v>
      </c>
      <c r="N16013">
        <v>198.64</v>
      </c>
      <c r="O16013"/>
      <c r="P16013"/>
      <c r="Q16013" t="s">
        <v>21</v>
      </c>
      <c r="S16013" t="b">
        <v>0</v>
      </c>
    </row>
    <row r="16014" spans="1:19" hidden="1" x14ac:dyDescent="0.35">
      <c r="A16014">
        <v>16012</v>
      </c>
      <c r="B16014" s="1">
        <v>44828</v>
      </c>
      <c r="C16014" t="s">
        <v>551</v>
      </c>
      <c r="D16014" t="s">
        <v>552</v>
      </c>
      <c r="E16014">
        <v>65559</v>
      </c>
      <c r="F16014" t="s">
        <v>18</v>
      </c>
      <c r="G16014" t="s">
        <v>111</v>
      </c>
      <c r="H16014" t="s">
        <v>112</v>
      </c>
      <c r="I16014">
        <v>0.33</v>
      </c>
      <c r="J16014">
        <v>37.244999999999997</v>
      </c>
      <c r="K16014">
        <v>12.29</v>
      </c>
      <c r="M16014">
        <v>0</v>
      </c>
      <c r="N16014"/>
      <c r="O16014"/>
      <c r="P16014"/>
      <c r="Q16014" t="s">
        <v>21</v>
      </c>
      <c r="S16014" t="b">
        <v>0</v>
      </c>
    </row>
    <row r="16015" spans="1:19" hidden="1" x14ac:dyDescent="0.35">
      <c r="A16015">
        <v>16013</v>
      </c>
      <c r="B16015" s="1">
        <v>44828</v>
      </c>
      <c r="C16015" t="s">
        <v>551</v>
      </c>
      <c r="D16015" t="s">
        <v>552</v>
      </c>
      <c r="E16015">
        <v>65559</v>
      </c>
      <c r="F16015" t="s">
        <v>26</v>
      </c>
      <c r="G16015" t="s">
        <v>551</v>
      </c>
      <c r="H16015" t="s">
        <v>553</v>
      </c>
      <c r="I16015">
        <v>641.02</v>
      </c>
      <c r="J16015">
        <v>1</v>
      </c>
      <c r="K16015">
        <v>641.02</v>
      </c>
      <c r="M16015">
        <v>0</v>
      </c>
      <c r="N16015"/>
      <c r="O16015"/>
      <c r="P16015"/>
      <c r="Q16015" t="s">
        <v>21</v>
      </c>
      <c r="S16015" t="b">
        <v>0</v>
      </c>
    </row>
    <row r="16016" spans="1:19" x14ac:dyDescent="0.35">
      <c r="A16016">
        <v>16014</v>
      </c>
      <c r="B16016" s="1">
        <v>44828</v>
      </c>
      <c r="C16016" t="s">
        <v>551</v>
      </c>
      <c r="D16016" t="s">
        <v>552</v>
      </c>
      <c r="E16016">
        <v>65559</v>
      </c>
      <c r="F16016" t="s">
        <v>24</v>
      </c>
      <c r="G16016">
        <v>9</v>
      </c>
      <c r="H16016" t="s">
        <v>25</v>
      </c>
      <c r="I16016">
        <v>732.73</v>
      </c>
      <c r="J16016">
        <v>10.5</v>
      </c>
      <c r="M16016">
        <v>0</v>
      </c>
      <c r="N16016" s="2">
        <v>76.93665</v>
      </c>
      <c r="O16016" s="2">
        <f>I16016*0.105</f>
        <v>76.93665</v>
      </c>
      <c r="P16016" s="2">
        <f>N16016-O16016</f>
        <v>0</v>
      </c>
      <c r="Q16016" t="s">
        <v>21</v>
      </c>
      <c r="S16016" t="b">
        <v>0</v>
      </c>
    </row>
    <row r="16017" spans="1:19" hidden="1" x14ac:dyDescent="0.35">
      <c r="A16017">
        <v>16015</v>
      </c>
      <c r="B16017" s="1">
        <v>44828</v>
      </c>
      <c r="C16017" t="s">
        <v>551</v>
      </c>
      <c r="D16017" t="s">
        <v>552</v>
      </c>
      <c r="E16017">
        <v>65559</v>
      </c>
      <c r="F16017" t="s">
        <v>28</v>
      </c>
      <c r="G16017" t="s">
        <v>164</v>
      </c>
      <c r="H16017" t="s">
        <v>165</v>
      </c>
      <c r="I16017">
        <v>745.02</v>
      </c>
      <c r="J16017">
        <v>2</v>
      </c>
      <c r="M16017">
        <v>0</v>
      </c>
      <c r="N16017"/>
      <c r="O16017"/>
      <c r="P16017"/>
      <c r="Q16017" t="s">
        <v>21</v>
      </c>
      <c r="S16017" t="b">
        <v>0</v>
      </c>
    </row>
    <row r="16018" spans="1:19" hidden="1" x14ac:dyDescent="0.35">
      <c r="A16018">
        <v>16016</v>
      </c>
      <c r="B16018" s="1">
        <v>44828</v>
      </c>
      <c r="C16018" t="s">
        <v>551</v>
      </c>
      <c r="D16018" t="s">
        <v>552</v>
      </c>
      <c r="E16018">
        <v>65559</v>
      </c>
      <c r="F16018" t="s">
        <v>28</v>
      </c>
      <c r="G16018" t="s">
        <v>29</v>
      </c>
      <c r="H16018" t="s">
        <v>30</v>
      </c>
      <c r="I16018">
        <v>745.02</v>
      </c>
      <c r="J16018">
        <v>11.95</v>
      </c>
      <c r="M16018">
        <v>0</v>
      </c>
      <c r="N16018">
        <v>89.029889999999995</v>
      </c>
      <c r="O16018"/>
      <c r="P16018"/>
      <c r="Q16018" t="s">
        <v>21</v>
      </c>
      <c r="S16018" t="b">
        <v>0</v>
      </c>
    </row>
    <row r="16019" spans="1:19" hidden="1" x14ac:dyDescent="0.35">
      <c r="A16019">
        <v>16017</v>
      </c>
      <c r="B16019" s="1">
        <v>44835</v>
      </c>
      <c r="I16019">
        <v>0</v>
      </c>
      <c r="J16019">
        <v>0</v>
      </c>
      <c r="K16019">
        <v>0</v>
      </c>
      <c r="M16019">
        <v>0</v>
      </c>
      <c r="N16019"/>
      <c r="O16019"/>
      <c r="P16019"/>
    </row>
    <row r="16020" spans="1:19" hidden="1" x14ac:dyDescent="0.35">
      <c r="A16020">
        <v>16018</v>
      </c>
      <c r="B16020" s="1">
        <v>44835</v>
      </c>
      <c r="C16020" t="s">
        <v>551</v>
      </c>
      <c r="D16020" t="s">
        <v>552</v>
      </c>
      <c r="E16020">
        <v>65689</v>
      </c>
      <c r="F16020" t="s">
        <v>18</v>
      </c>
      <c r="G16020" t="s">
        <v>19</v>
      </c>
      <c r="H16020" t="s">
        <v>20</v>
      </c>
      <c r="I16020">
        <v>21.35</v>
      </c>
      <c r="J16020">
        <v>24.83</v>
      </c>
      <c r="K16020">
        <v>530.12</v>
      </c>
      <c r="M16020">
        <v>0</v>
      </c>
      <c r="N16020"/>
      <c r="O16020"/>
      <c r="P16020"/>
      <c r="Q16020" t="s">
        <v>21</v>
      </c>
      <c r="S16020" t="b">
        <v>0</v>
      </c>
    </row>
    <row r="16021" spans="1:19" hidden="1" x14ac:dyDescent="0.35">
      <c r="A16021">
        <v>16019</v>
      </c>
      <c r="B16021" s="1">
        <v>44835</v>
      </c>
      <c r="C16021" t="s">
        <v>551</v>
      </c>
      <c r="D16021" t="s">
        <v>552</v>
      </c>
      <c r="E16021">
        <v>65689</v>
      </c>
      <c r="F16021" t="s">
        <v>18</v>
      </c>
      <c r="G16021" t="s">
        <v>111</v>
      </c>
      <c r="H16021" t="s">
        <v>112</v>
      </c>
      <c r="I16021">
        <v>0.21</v>
      </c>
      <c r="J16021">
        <v>37.244999999999997</v>
      </c>
      <c r="K16021">
        <v>7.82</v>
      </c>
      <c r="M16021">
        <v>0</v>
      </c>
      <c r="N16021"/>
      <c r="O16021"/>
      <c r="P16021"/>
      <c r="Q16021" t="s">
        <v>21</v>
      </c>
      <c r="S16021" t="b">
        <v>0</v>
      </c>
    </row>
    <row r="16022" spans="1:19" hidden="1" x14ac:dyDescent="0.35">
      <c r="A16022">
        <v>16020</v>
      </c>
      <c r="B16022" s="1">
        <v>44835</v>
      </c>
      <c r="C16022" t="s">
        <v>551</v>
      </c>
      <c r="D16022" t="s">
        <v>552</v>
      </c>
      <c r="E16022">
        <v>65689</v>
      </c>
      <c r="F16022" t="s">
        <v>18</v>
      </c>
      <c r="G16022" t="s">
        <v>65</v>
      </c>
      <c r="H16022" t="s">
        <v>66</v>
      </c>
      <c r="I16022">
        <v>16</v>
      </c>
      <c r="J16022">
        <v>24.83</v>
      </c>
      <c r="K16022">
        <v>397.28</v>
      </c>
      <c r="M16022">
        <v>0</v>
      </c>
      <c r="N16022"/>
      <c r="O16022"/>
      <c r="P16022"/>
      <c r="Q16022" t="s">
        <v>21</v>
      </c>
      <c r="S16022" t="b">
        <v>0</v>
      </c>
    </row>
    <row r="16023" spans="1:19" hidden="1" x14ac:dyDescent="0.35">
      <c r="A16023">
        <v>16021</v>
      </c>
      <c r="B16023" s="1">
        <v>44835</v>
      </c>
      <c r="C16023" t="s">
        <v>551</v>
      </c>
      <c r="D16023" t="s">
        <v>552</v>
      </c>
      <c r="E16023">
        <v>65689</v>
      </c>
      <c r="F16023" t="s">
        <v>26</v>
      </c>
      <c r="G16023" t="s">
        <v>551</v>
      </c>
      <c r="H16023" t="s">
        <v>553</v>
      </c>
      <c r="I16023">
        <v>763.22</v>
      </c>
      <c r="J16023">
        <v>1</v>
      </c>
      <c r="K16023">
        <v>763.22</v>
      </c>
      <c r="M16023">
        <v>0</v>
      </c>
      <c r="N16023"/>
      <c r="O16023"/>
      <c r="P16023"/>
      <c r="Q16023" t="s">
        <v>21</v>
      </c>
      <c r="S16023" t="b">
        <v>0</v>
      </c>
    </row>
    <row r="16024" spans="1:19" x14ac:dyDescent="0.35">
      <c r="A16024">
        <v>16022</v>
      </c>
      <c r="B16024" s="1">
        <v>44835</v>
      </c>
      <c r="C16024" t="s">
        <v>551</v>
      </c>
      <c r="D16024" t="s">
        <v>552</v>
      </c>
      <c r="E16024">
        <v>65689</v>
      </c>
      <c r="F16024" t="s">
        <v>24</v>
      </c>
      <c r="G16024">
        <v>9</v>
      </c>
      <c r="H16024" t="s">
        <v>25</v>
      </c>
      <c r="I16024">
        <v>927.4</v>
      </c>
      <c r="J16024">
        <v>10.5</v>
      </c>
      <c r="M16024">
        <v>0</v>
      </c>
      <c r="N16024" s="2">
        <v>97.376999999999995</v>
      </c>
      <c r="O16024" s="2">
        <f>I16024*0.105</f>
        <v>97.376999999999995</v>
      </c>
      <c r="P16024" s="2">
        <f>N16024-O16024</f>
        <v>0</v>
      </c>
      <c r="Q16024" t="s">
        <v>21</v>
      </c>
      <c r="S16024" t="b">
        <v>0</v>
      </c>
    </row>
    <row r="16025" spans="1:19" hidden="1" x14ac:dyDescent="0.35">
      <c r="A16025">
        <v>16023</v>
      </c>
      <c r="B16025" s="1">
        <v>44835</v>
      </c>
      <c r="C16025" t="s">
        <v>551</v>
      </c>
      <c r="D16025" t="s">
        <v>552</v>
      </c>
      <c r="E16025">
        <v>65689</v>
      </c>
      <c r="F16025" t="s">
        <v>28</v>
      </c>
      <c r="G16025" t="s">
        <v>164</v>
      </c>
      <c r="H16025" t="s">
        <v>165</v>
      </c>
      <c r="I16025">
        <v>935.22</v>
      </c>
      <c r="J16025">
        <v>3.5</v>
      </c>
      <c r="M16025">
        <v>0</v>
      </c>
      <c r="N16025"/>
      <c r="O16025"/>
      <c r="P16025"/>
      <c r="Q16025" t="s">
        <v>21</v>
      </c>
      <c r="S16025" t="b">
        <v>0</v>
      </c>
    </row>
    <row r="16026" spans="1:19" hidden="1" x14ac:dyDescent="0.35">
      <c r="A16026">
        <v>16024</v>
      </c>
      <c r="B16026" s="1">
        <v>44835</v>
      </c>
      <c r="C16026" t="s">
        <v>551</v>
      </c>
      <c r="D16026" t="s">
        <v>552</v>
      </c>
      <c r="E16026">
        <v>65689</v>
      </c>
      <c r="F16026" t="s">
        <v>28</v>
      </c>
      <c r="G16026" t="s">
        <v>29</v>
      </c>
      <c r="H16026" t="s">
        <v>30</v>
      </c>
      <c r="I16026">
        <v>935.22</v>
      </c>
      <c r="J16026">
        <v>14.86</v>
      </c>
      <c r="M16026">
        <v>0</v>
      </c>
      <c r="N16026">
        <v>138.973692</v>
      </c>
      <c r="O16026"/>
      <c r="P16026"/>
      <c r="Q16026" t="s">
        <v>21</v>
      </c>
      <c r="S16026" t="b">
        <v>0</v>
      </c>
    </row>
    <row r="16027" spans="1:19" hidden="1" x14ac:dyDescent="0.35">
      <c r="A16027">
        <v>16025</v>
      </c>
      <c r="B16027" s="1">
        <v>44842</v>
      </c>
      <c r="I16027">
        <v>0</v>
      </c>
      <c r="J16027">
        <v>0</v>
      </c>
      <c r="K16027">
        <v>0</v>
      </c>
      <c r="M16027">
        <v>0</v>
      </c>
      <c r="N16027"/>
      <c r="O16027"/>
      <c r="P16027"/>
    </row>
    <row r="16028" spans="1:19" hidden="1" x14ac:dyDescent="0.35">
      <c r="A16028">
        <v>16026</v>
      </c>
      <c r="B16028" s="1">
        <v>44842</v>
      </c>
      <c r="C16028" t="s">
        <v>551</v>
      </c>
      <c r="D16028" t="s">
        <v>552</v>
      </c>
      <c r="E16028">
        <v>65707</v>
      </c>
      <c r="F16028" t="s">
        <v>18</v>
      </c>
      <c r="G16028" t="s">
        <v>19</v>
      </c>
      <c r="H16028" t="s">
        <v>20</v>
      </c>
      <c r="I16028">
        <v>23.61</v>
      </c>
      <c r="J16028">
        <v>24.83</v>
      </c>
      <c r="K16028">
        <v>586.24</v>
      </c>
      <c r="M16028">
        <v>0</v>
      </c>
      <c r="N16028"/>
      <c r="O16028"/>
      <c r="P16028"/>
      <c r="Q16028" t="s">
        <v>21</v>
      </c>
      <c r="S16028" t="b">
        <v>0</v>
      </c>
    </row>
    <row r="16029" spans="1:19" hidden="1" x14ac:dyDescent="0.35">
      <c r="A16029">
        <v>16027</v>
      </c>
      <c r="B16029" s="1">
        <v>44842</v>
      </c>
      <c r="C16029" t="s">
        <v>551</v>
      </c>
      <c r="D16029" t="s">
        <v>552</v>
      </c>
      <c r="E16029">
        <v>65707</v>
      </c>
      <c r="F16029" t="s">
        <v>18</v>
      </c>
      <c r="G16029" t="s">
        <v>111</v>
      </c>
      <c r="H16029" t="s">
        <v>112</v>
      </c>
      <c r="I16029">
        <v>0.05</v>
      </c>
      <c r="J16029">
        <v>37.244999999999997</v>
      </c>
      <c r="K16029">
        <v>1.86</v>
      </c>
      <c r="M16029">
        <v>0</v>
      </c>
      <c r="N16029"/>
      <c r="O16029"/>
      <c r="P16029"/>
      <c r="Q16029" t="s">
        <v>21</v>
      </c>
      <c r="S16029" t="b">
        <v>0</v>
      </c>
    </row>
    <row r="16030" spans="1:19" hidden="1" x14ac:dyDescent="0.35">
      <c r="A16030">
        <v>16028</v>
      </c>
      <c r="B16030" s="1">
        <v>44842</v>
      </c>
      <c r="C16030" t="s">
        <v>551</v>
      </c>
      <c r="D16030" t="s">
        <v>552</v>
      </c>
      <c r="E16030">
        <v>65707</v>
      </c>
      <c r="F16030" t="s">
        <v>18</v>
      </c>
      <c r="G16030" t="s">
        <v>39</v>
      </c>
      <c r="H16030" t="s">
        <v>554</v>
      </c>
      <c r="I16030">
        <v>6</v>
      </c>
      <c r="J16030">
        <v>24.83</v>
      </c>
      <c r="K16030">
        <v>148.97999999999999</v>
      </c>
      <c r="M16030">
        <v>0</v>
      </c>
      <c r="N16030"/>
      <c r="O16030"/>
      <c r="P16030"/>
      <c r="Q16030" t="s">
        <v>21</v>
      </c>
      <c r="S16030" t="b">
        <v>0</v>
      </c>
    </row>
    <row r="16031" spans="1:19" hidden="1" x14ac:dyDescent="0.35">
      <c r="A16031">
        <v>16029</v>
      </c>
      <c r="B16031" s="1">
        <v>44842</v>
      </c>
      <c r="C16031" t="s">
        <v>551</v>
      </c>
      <c r="D16031" t="s">
        <v>552</v>
      </c>
      <c r="E16031">
        <v>65707</v>
      </c>
      <c r="F16031" t="s">
        <v>41</v>
      </c>
      <c r="G16031" t="s">
        <v>42</v>
      </c>
      <c r="H16031" t="s">
        <v>43</v>
      </c>
      <c r="I16031">
        <v>6</v>
      </c>
      <c r="J16031">
        <v>17.5</v>
      </c>
      <c r="M16031">
        <v>0</v>
      </c>
      <c r="N16031"/>
      <c r="O16031"/>
      <c r="P16031"/>
      <c r="Q16031" t="s">
        <v>21</v>
      </c>
      <c r="S16031" t="b">
        <v>0</v>
      </c>
    </row>
    <row r="16032" spans="1:19" hidden="1" x14ac:dyDescent="0.35">
      <c r="A16032">
        <v>16030</v>
      </c>
      <c r="B16032" s="1">
        <v>44842</v>
      </c>
      <c r="C16032" t="s">
        <v>551</v>
      </c>
      <c r="D16032" t="s">
        <v>552</v>
      </c>
      <c r="E16032">
        <v>65707</v>
      </c>
      <c r="F16032" t="s">
        <v>18</v>
      </c>
      <c r="G16032" t="s">
        <v>36</v>
      </c>
      <c r="H16032" t="s">
        <v>45</v>
      </c>
      <c r="I16032">
        <v>8</v>
      </c>
      <c r="J16032">
        <v>24.83</v>
      </c>
      <c r="K16032">
        <v>198.64</v>
      </c>
      <c r="M16032">
        <v>0</v>
      </c>
      <c r="N16032">
        <v>198.64</v>
      </c>
      <c r="O16032"/>
      <c r="P16032"/>
      <c r="Q16032" t="s">
        <v>21</v>
      </c>
      <c r="S16032" t="b">
        <v>0</v>
      </c>
    </row>
    <row r="16033" spans="1:19" hidden="1" x14ac:dyDescent="0.35">
      <c r="A16033">
        <v>16031</v>
      </c>
      <c r="B16033" s="1">
        <v>44842</v>
      </c>
      <c r="C16033" t="s">
        <v>551</v>
      </c>
      <c r="D16033" t="s">
        <v>552</v>
      </c>
      <c r="E16033">
        <v>65707</v>
      </c>
      <c r="F16033" t="s">
        <v>26</v>
      </c>
      <c r="G16033" t="s">
        <v>551</v>
      </c>
      <c r="H16033" t="s">
        <v>553</v>
      </c>
      <c r="I16033">
        <v>779.79</v>
      </c>
      <c r="J16033">
        <v>1</v>
      </c>
      <c r="K16033">
        <v>779.79</v>
      </c>
      <c r="M16033">
        <v>0</v>
      </c>
      <c r="N16033"/>
      <c r="O16033"/>
      <c r="P16033"/>
      <c r="Q16033" t="s">
        <v>21</v>
      </c>
      <c r="S16033" t="b">
        <v>0</v>
      </c>
    </row>
    <row r="16034" spans="1:19" x14ac:dyDescent="0.35">
      <c r="A16034">
        <v>16032</v>
      </c>
      <c r="B16034" s="1">
        <v>44842</v>
      </c>
      <c r="C16034" t="s">
        <v>551</v>
      </c>
      <c r="D16034" t="s">
        <v>552</v>
      </c>
      <c r="E16034">
        <v>65707</v>
      </c>
      <c r="F16034" t="s">
        <v>24</v>
      </c>
      <c r="G16034">
        <v>9</v>
      </c>
      <c r="H16034" t="s">
        <v>25</v>
      </c>
      <c r="I16034">
        <v>933.86</v>
      </c>
      <c r="J16034">
        <v>10.5</v>
      </c>
      <c r="M16034">
        <v>0</v>
      </c>
      <c r="N16034" s="2">
        <v>98.055300000000003</v>
      </c>
      <c r="O16034" s="2">
        <f>I16034*0.105</f>
        <v>98.055300000000003</v>
      </c>
      <c r="P16034" s="2">
        <f>N16034-O16034</f>
        <v>0</v>
      </c>
      <c r="Q16034" t="s">
        <v>21</v>
      </c>
      <c r="S16034" t="b">
        <v>0</v>
      </c>
    </row>
    <row r="16035" spans="1:19" hidden="1" x14ac:dyDescent="0.35">
      <c r="A16035">
        <v>16033</v>
      </c>
      <c r="B16035" s="1">
        <v>44842</v>
      </c>
      <c r="C16035" t="s">
        <v>551</v>
      </c>
      <c r="D16035" t="s">
        <v>552</v>
      </c>
      <c r="E16035">
        <v>65707</v>
      </c>
      <c r="F16035" t="s">
        <v>28</v>
      </c>
      <c r="G16035" t="s">
        <v>164</v>
      </c>
      <c r="H16035" t="s">
        <v>165</v>
      </c>
      <c r="I16035">
        <v>961.79</v>
      </c>
      <c r="J16035">
        <v>3.5</v>
      </c>
      <c r="M16035">
        <v>0</v>
      </c>
      <c r="N16035"/>
      <c r="O16035"/>
      <c r="P16035"/>
      <c r="Q16035" t="s">
        <v>21</v>
      </c>
      <c r="S16035" t="b">
        <v>0</v>
      </c>
    </row>
    <row r="16036" spans="1:19" hidden="1" x14ac:dyDescent="0.35">
      <c r="A16036">
        <v>16034</v>
      </c>
      <c r="B16036" s="1">
        <v>44842</v>
      </c>
      <c r="C16036" t="s">
        <v>551</v>
      </c>
      <c r="D16036" t="s">
        <v>552</v>
      </c>
      <c r="E16036">
        <v>65707</v>
      </c>
      <c r="F16036" t="s">
        <v>28</v>
      </c>
      <c r="G16036" t="s">
        <v>29</v>
      </c>
      <c r="H16036" t="s">
        <v>30</v>
      </c>
      <c r="I16036">
        <v>961.79</v>
      </c>
      <c r="J16036">
        <v>15.39</v>
      </c>
      <c r="M16036">
        <v>0</v>
      </c>
      <c r="N16036">
        <v>148.01948100000001</v>
      </c>
      <c r="O16036"/>
      <c r="P16036"/>
      <c r="Q16036" t="s">
        <v>21</v>
      </c>
      <c r="S16036" t="b">
        <v>0</v>
      </c>
    </row>
    <row r="16037" spans="1:19" hidden="1" x14ac:dyDescent="0.35">
      <c r="A16037">
        <v>16035</v>
      </c>
      <c r="B16037" s="1">
        <v>44849</v>
      </c>
      <c r="I16037">
        <v>0</v>
      </c>
      <c r="J16037">
        <v>0</v>
      </c>
      <c r="K16037">
        <v>0</v>
      </c>
      <c r="M16037">
        <v>0</v>
      </c>
      <c r="N16037"/>
      <c r="O16037"/>
      <c r="P16037"/>
    </row>
    <row r="16038" spans="1:19" hidden="1" x14ac:dyDescent="0.35">
      <c r="A16038">
        <v>16036</v>
      </c>
      <c r="B16038" s="1">
        <v>44849</v>
      </c>
      <c r="C16038" t="s">
        <v>551</v>
      </c>
      <c r="D16038" t="s">
        <v>552</v>
      </c>
      <c r="E16038">
        <v>65879</v>
      </c>
      <c r="F16038" t="s">
        <v>18</v>
      </c>
      <c r="G16038" t="s">
        <v>19</v>
      </c>
      <c r="H16038" t="s">
        <v>20</v>
      </c>
      <c r="I16038">
        <v>37.58</v>
      </c>
      <c r="J16038">
        <v>24.83</v>
      </c>
      <c r="K16038">
        <v>933.11</v>
      </c>
      <c r="M16038">
        <v>0</v>
      </c>
      <c r="N16038"/>
      <c r="O16038"/>
      <c r="P16038"/>
      <c r="Q16038" t="s">
        <v>21</v>
      </c>
      <c r="S16038" t="b">
        <v>0</v>
      </c>
    </row>
    <row r="16039" spans="1:19" hidden="1" x14ac:dyDescent="0.35">
      <c r="A16039">
        <v>16037</v>
      </c>
      <c r="B16039" s="1">
        <v>44849</v>
      </c>
      <c r="C16039" t="s">
        <v>551</v>
      </c>
      <c r="D16039" t="s">
        <v>552</v>
      </c>
      <c r="E16039">
        <v>65879</v>
      </c>
      <c r="F16039" t="s">
        <v>18</v>
      </c>
      <c r="G16039" t="s">
        <v>111</v>
      </c>
      <c r="H16039" t="s">
        <v>112</v>
      </c>
      <c r="I16039">
        <v>0.81</v>
      </c>
      <c r="J16039">
        <v>37.244999999999997</v>
      </c>
      <c r="K16039">
        <v>30.17</v>
      </c>
      <c r="M16039">
        <v>0</v>
      </c>
      <c r="N16039"/>
      <c r="O16039"/>
      <c r="P16039"/>
      <c r="Q16039" t="s">
        <v>21</v>
      </c>
      <c r="S16039" t="b">
        <v>0</v>
      </c>
    </row>
    <row r="16040" spans="1:19" hidden="1" x14ac:dyDescent="0.35">
      <c r="A16040">
        <v>16038</v>
      </c>
      <c r="B16040" s="1">
        <v>44849</v>
      </c>
      <c r="C16040" t="s">
        <v>551</v>
      </c>
      <c r="D16040" t="s">
        <v>552</v>
      </c>
      <c r="E16040">
        <v>65879</v>
      </c>
      <c r="F16040" t="s">
        <v>26</v>
      </c>
      <c r="G16040" t="s">
        <v>551</v>
      </c>
      <c r="H16040" t="s">
        <v>553</v>
      </c>
      <c r="I16040">
        <v>780.28</v>
      </c>
      <c r="J16040">
        <v>1</v>
      </c>
      <c r="K16040">
        <v>780.28</v>
      </c>
      <c r="M16040">
        <v>0</v>
      </c>
      <c r="N16040"/>
      <c r="O16040"/>
      <c r="P16040"/>
      <c r="Q16040" t="s">
        <v>21</v>
      </c>
      <c r="S16040" t="b">
        <v>0</v>
      </c>
    </row>
    <row r="16041" spans="1:19" x14ac:dyDescent="0.35">
      <c r="A16041">
        <v>16039</v>
      </c>
      <c r="B16041" s="1">
        <v>44849</v>
      </c>
      <c r="C16041" t="s">
        <v>551</v>
      </c>
      <c r="D16041" t="s">
        <v>552</v>
      </c>
      <c r="E16041">
        <v>65879</v>
      </c>
      <c r="F16041" t="s">
        <v>24</v>
      </c>
      <c r="G16041">
        <v>9</v>
      </c>
      <c r="H16041" t="s">
        <v>25</v>
      </c>
      <c r="I16041">
        <v>933.11</v>
      </c>
      <c r="J16041">
        <v>10.5</v>
      </c>
      <c r="M16041">
        <v>0</v>
      </c>
      <c r="N16041" s="2">
        <v>97.976550000000003</v>
      </c>
      <c r="O16041" s="2">
        <f>I16041*0.105</f>
        <v>97.976550000000003</v>
      </c>
      <c r="P16041" s="2">
        <f>N16041-O16041</f>
        <v>0</v>
      </c>
      <c r="Q16041" t="s">
        <v>21</v>
      </c>
      <c r="S16041" t="b">
        <v>0</v>
      </c>
    </row>
    <row r="16042" spans="1:19" hidden="1" x14ac:dyDescent="0.35">
      <c r="A16042">
        <v>16040</v>
      </c>
      <c r="B16042" s="1">
        <v>44849</v>
      </c>
      <c r="C16042" t="s">
        <v>551</v>
      </c>
      <c r="D16042" t="s">
        <v>552</v>
      </c>
      <c r="E16042">
        <v>65879</v>
      </c>
      <c r="F16042" t="s">
        <v>28</v>
      </c>
      <c r="G16042" t="s">
        <v>164</v>
      </c>
      <c r="H16042" t="s">
        <v>165</v>
      </c>
      <c r="I16042">
        <v>963.28</v>
      </c>
      <c r="J16042">
        <v>3.5</v>
      </c>
      <c r="M16042">
        <v>0</v>
      </c>
      <c r="N16042"/>
      <c r="O16042"/>
      <c r="P16042"/>
      <c r="Q16042" t="s">
        <v>21</v>
      </c>
      <c r="S16042" t="b">
        <v>0</v>
      </c>
    </row>
    <row r="16043" spans="1:19" hidden="1" x14ac:dyDescent="0.35">
      <c r="A16043">
        <v>16041</v>
      </c>
      <c r="B16043" s="1">
        <v>44849</v>
      </c>
      <c r="C16043" t="s">
        <v>551</v>
      </c>
      <c r="D16043" t="s">
        <v>552</v>
      </c>
      <c r="E16043">
        <v>65879</v>
      </c>
      <c r="F16043" t="s">
        <v>28</v>
      </c>
      <c r="G16043" t="s">
        <v>29</v>
      </c>
      <c r="H16043" t="s">
        <v>30</v>
      </c>
      <c r="I16043">
        <v>963.28</v>
      </c>
      <c r="J16043">
        <v>15.47</v>
      </c>
      <c r="M16043">
        <v>0</v>
      </c>
      <c r="N16043">
        <v>149.01941600000001</v>
      </c>
      <c r="O16043"/>
      <c r="P16043"/>
      <c r="Q16043" t="s">
        <v>21</v>
      </c>
      <c r="S16043" t="b">
        <v>0</v>
      </c>
    </row>
    <row r="16044" spans="1:19" hidden="1" x14ac:dyDescent="0.35">
      <c r="A16044">
        <v>16042</v>
      </c>
      <c r="B16044" s="1">
        <v>44856</v>
      </c>
      <c r="I16044">
        <v>0</v>
      </c>
      <c r="J16044">
        <v>0</v>
      </c>
      <c r="K16044">
        <v>0</v>
      </c>
      <c r="M16044">
        <v>0</v>
      </c>
      <c r="N16044"/>
      <c r="O16044"/>
      <c r="P16044"/>
    </row>
    <row r="16045" spans="1:19" hidden="1" x14ac:dyDescent="0.35">
      <c r="A16045">
        <v>16043</v>
      </c>
      <c r="B16045" s="1">
        <v>44856</v>
      </c>
      <c r="C16045" t="s">
        <v>551</v>
      </c>
      <c r="D16045" t="s">
        <v>552</v>
      </c>
      <c r="E16045">
        <v>65974</v>
      </c>
      <c r="F16045" t="s">
        <v>18</v>
      </c>
      <c r="G16045" t="s">
        <v>19</v>
      </c>
      <c r="H16045" t="s">
        <v>20</v>
      </c>
      <c r="I16045">
        <v>37.68</v>
      </c>
      <c r="J16045">
        <v>24.83</v>
      </c>
      <c r="K16045">
        <v>935.59</v>
      </c>
      <c r="M16045">
        <v>0</v>
      </c>
      <c r="N16045"/>
      <c r="O16045"/>
      <c r="P16045"/>
      <c r="Q16045" t="s">
        <v>21</v>
      </c>
      <c r="S16045" t="b">
        <v>0</v>
      </c>
    </row>
    <row r="16046" spans="1:19" hidden="1" x14ac:dyDescent="0.35">
      <c r="A16046">
        <v>16044</v>
      </c>
      <c r="B16046" s="1">
        <v>44856</v>
      </c>
      <c r="C16046" t="s">
        <v>551</v>
      </c>
      <c r="D16046" t="s">
        <v>552</v>
      </c>
      <c r="E16046">
        <v>65974</v>
      </c>
      <c r="F16046" t="s">
        <v>18</v>
      </c>
      <c r="G16046" t="s">
        <v>111</v>
      </c>
      <c r="H16046" t="s">
        <v>112</v>
      </c>
      <c r="I16046">
        <v>0.56000000000000005</v>
      </c>
      <c r="J16046">
        <v>37.244999999999997</v>
      </c>
      <c r="K16046">
        <v>20.86</v>
      </c>
      <c r="M16046">
        <v>0</v>
      </c>
      <c r="N16046"/>
      <c r="O16046"/>
      <c r="P16046"/>
      <c r="Q16046" t="s">
        <v>21</v>
      </c>
      <c r="S16046" t="b">
        <v>0</v>
      </c>
    </row>
    <row r="16047" spans="1:19" hidden="1" x14ac:dyDescent="0.35">
      <c r="A16047">
        <v>16045</v>
      </c>
      <c r="B16047" s="1">
        <v>44856</v>
      </c>
      <c r="C16047" t="s">
        <v>551</v>
      </c>
      <c r="D16047" t="s">
        <v>552</v>
      </c>
      <c r="E16047">
        <v>65974</v>
      </c>
      <c r="F16047" t="s">
        <v>26</v>
      </c>
      <c r="G16047" t="s">
        <v>551</v>
      </c>
      <c r="H16047" t="s">
        <v>553</v>
      </c>
      <c r="I16047">
        <v>776.45</v>
      </c>
      <c r="J16047">
        <v>1</v>
      </c>
      <c r="K16047">
        <v>776.45</v>
      </c>
      <c r="M16047">
        <v>0</v>
      </c>
      <c r="N16047"/>
      <c r="O16047"/>
      <c r="P16047"/>
      <c r="Q16047" t="s">
        <v>21</v>
      </c>
      <c r="S16047" t="b">
        <v>0</v>
      </c>
    </row>
    <row r="16048" spans="1:19" x14ac:dyDescent="0.35">
      <c r="A16048">
        <v>16046</v>
      </c>
      <c r="B16048" s="1">
        <v>44856</v>
      </c>
      <c r="C16048" t="s">
        <v>551</v>
      </c>
      <c r="D16048" t="s">
        <v>552</v>
      </c>
      <c r="E16048">
        <v>65974</v>
      </c>
      <c r="F16048" t="s">
        <v>24</v>
      </c>
      <c r="G16048">
        <v>9</v>
      </c>
      <c r="H16048" t="s">
        <v>25</v>
      </c>
      <c r="I16048">
        <v>935.59</v>
      </c>
      <c r="J16048">
        <v>10.5</v>
      </c>
      <c r="M16048">
        <v>0</v>
      </c>
      <c r="N16048" s="2">
        <v>98.236949999999993</v>
      </c>
      <c r="O16048" s="2">
        <f>I16048*0.105</f>
        <v>98.236949999999993</v>
      </c>
      <c r="P16048" s="2">
        <f>N16048-O16048</f>
        <v>0</v>
      </c>
      <c r="Q16048" t="s">
        <v>21</v>
      </c>
      <c r="S16048" t="b">
        <v>0</v>
      </c>
    </row>
    <row r="16049" spans="1:19" hidden="1" x14ac:dyDescent="0.35">
      <c r="A16049">
        <v>16047</v>
      </c>
      <c r="B16049" s="1">
        <v>44856</v>
      </c>
      <c r="C16049" t="s">
        <v>551</v>
      </c>
      <c r="D16049" t="s">
        <v>552</v>
      </c>
      <c r="E16049">
        <v>65974</v>
      </c>
      <c r="F16049" t="s">
        <v>28</v>
      </c>
      <c r="G16049" t="s">
        <v>164</v>
      </c>
      <c r="H16049" t="s">
        <v>165</v>
      </c>
      <c r="I16049">
        <v>956.45</v>
      </c>
      <c r="J16049">
        <v>3.5</v>
      </c>
      <c r="M16049">
        <v>0</v>
      </c>
      <c r="N16049"/>
      <c r="O16049"/>
      <c r="P16049"/>
      <c r="Q16049" t="s">
        <v>21</v>
      </c>
      <c r="S16049" t="b">
        <v>0</v>
      </c>
    </row>
    <row r="16050" spans="1:19" hidden="1" x14ac:dyDescent="0.35">
      <c r="A16050">
        <v>16048</v>
      </c>
      <c r="B16050" s="1">
        <v>44856</v>
      </c>
      <c r="C16050" t="s">
        <v>551</v>
      </c>
      <c r="D16050" t="s">
        <v>552</v>
      </c>
      <c r="E16050">
        <v>65974</v>
      </c>
      <c r="F16050" t="s">
        <v>28</v>
      </c>
      <c r="G16050" t="s">
        <v>29</v>
      </c>
      <c r="H16050" t="s">
        <v>30</v>
      </c>
      <c r="I16050">
        <v>956.45</v>
      </c>
      <c r="J16050">
        <v>15.37</v>
      </c>
      <c r="M16050">
        <v>0</v>
      </c>
      <c r="N16050">
        <v>147.00636499999999</v>
      </c>
      <c r="O16050"/>
      <c r="P16050"/>
      <c r="Q16050" t="s">
        <v>21</v>
      </c>
      <c r="S16050" t="b">
        <v>0</v>
      </c>
    </row>
    <row r="16051" spans="1:19" hidden="1" x14ac:dyDescent="0.35">
      <c r="A16051">
        <v>16049</v>
      </c>
      <c r="B16051" s="1">
        <v>44863</v>
      </c>
      <c r="I16051">
        <v>0</v>
      </c>
      <c r="J16051">
        <v>0</v>
      </c>
      <c r="K16051">
        <v>0</v>
      </c>
      <c r="M16051">
        <v>0</v>
      </c>
      <c r="N16051"/>
      <c r="O16051"/>
      <c r="P16051"/>
    </row>
    <row r="16052" spans="1:19" hidden="1" x14ac:dyDescent="0.35">
      <c r="A16052">
        <v>16050</v>
      </c>
      <c r="B16052" s="1">
        <v>44863</v>
      </c>
      <c r="C16052" t="s">
        <v>551</v>
      </c>
      <c r="D16052" t="s">
        <v>552</v>
      </c>
      <c r="E16052">
        <v>66100</v>
      </c>
      <c r="F16052" t="s">
        <v>18</v>
      </c>
      <c r="G16052" t="s">
        <v>19</v>
      </c>
      <c r="H16052" t="s">
        <v>20</v>
      </c>
      <c r="I16052">
        <v>32.090000000000003</v>
      </c>
      <c r="J16052">
        <v>24.83</v>
      </c>
      <c r="K16052">
        <v>796.79</v>
      </c>
      <c r="M16052">
        <v>0</v>
      </c>
      <c r="N16052"/>
      <c r="O16052"/>
      <c r="P16052"/>
      <c r="Q16052" t="s">
        <v>21</v>
      </c>
      <c r="S16052" t="b">
        <v>0</v>
      </c>
    </row>
    <row r="16053" spans="1:19" hidden="1" x14ac:dyDescent="0.35">
      <c r="A16053">
        <v>16051</v>
      </c>
      <c r="B16053" s="1">
        <v>44863</v>
      </c>
      <c r="C16053" t="s">
        <v>551</v>
      </c>
      <c r="D16053" t="s">
        <v>552</v>
      </c>
      <c r="E16053">
        <v>66100</v>
      </c>
      <c r="F16053" t="s">
        <v>26</v>
      </c>
      <c r="G16053" t="s">
        <v>551</v>
      </c>
      <c r="H16053" t="s">
        <v>553</v>
      </c>
      <c r="I16053">
        <v>676.79</v>
      </c>
      <c r="J16053">
        <v>1</v>
      </c>
      <c r="K16053">
        <v>676.79</v>
      </c>
      <c r="M16053">
        <v>0</v>
      </c>
      <c r="N16053"/>
      <c r="O16053"/>
      <c r="P16053"/>
      <c r="Q16053" t="s">
        <v>21</v>
      </c>
      <c r="S16053" t="b">
        <v>0</v>
      </c>
    </row>
    <row r="16054" spans="1:19" x14ac:dyDescent="0.35">
      <c r="A16054">
        <v>16052</v>
      </c>
      <c r="B16054" s="1">
        <v>44863</v>
      </c>
      <c r="C16054" t="s">
        <v>551</v>
      </c>
      <c r="D16054" t="s">
        <v>552</v>
      </c>
      <c r="E16054">
        <v>66100</v>
      </c>
      <c r="F16054" t="s">
        <v>24</v>
      </c>
      <c r="G16054">
        <v>9</v>
      </c>
      <c r="H16054" t="s">
        <v>25</v>
      </c>
      <c r="I16054">
        <v>796.79</v>
      </c>
      <c r="J16054">
        <v>10.5</v>
      </c>
      <c r="M16054">
        <v>0</v>
      </c>
      <c r="N16054" s="2">
        <v>83.662949999999995</v>
      </c>
      <c r="O16054" s="2">
        <f>I16054*0.105</f>
        <v>83.662949999999995</v>
      </c>
      <c r="P16054" s="2">
        <f>N16054-O16054</f>
        <v>0</v>
      </c>
      <c r="Q16054" t="s">
        <v>21</v>
      </c>
      <c r="S16054" t="b">
        <v>0</v>
      </c>
    </row>
    <row r="16055" spans="1:19" hidden="1" x14ac:dyDescent="0.35">
      <c r="A16055">
        <v>16053</v>
      </c>
      <c r="B16055" s="1">
        <v>44863</v>
      </c>
      <c r="C16055" t="s">
        <v>551</v>
      </c>
      <c r="D16055" t="s">
        <v>552</v>
      </c>
      <c r="E16055">
        <v>66100</v>
      </c>
      <c r="F16055" t="s">
        <v>28</v>
      </c>
      <c r="G16055" t="s">
        <v>164</v>
      </c>
      <c r="H16055" t="s">
        <v>165</v>
      </c>
      <c r="I16055">
        <v>796.79</v>
      </c>
      <c r="J16055">
        <v>2.5</v>
      </c>
      <c r="M16055">
        <v>0</v>
      </c>
      <c r="N16055"/>
      <c r="O16055"/>
      <c r="P16055"/>
      <c r="Q16055" t="s">
        <v>21</v>
      </c>
      <c r="S16055" t="b">
        <v>0</v>
      </c>
    </row>
    <row r="16056" spans="1:19" hidden="1" x14ac:dyDescent="0.35">
      <c r="A16056">
        <v>16054</v>
      </c>
      <c r="B16056" s="1">
        <v>44863</v>
      </c>
      <c r="C16056" t="s">
        <v>551</v>
      </c>
      <c r="D16056" t="s">
        <v>552</v>
      </c>
      <c r="E16056">
        <v>66100</v>
      </c>
      <c r="F16056" t="s">
        <v>28</v>
      </c>
      <c r="G16056" t="s">
        <v>29</v>
      </c>
      <c r="H16056" t="s">
        <v>30</v>
      </c>
      <c r="I16056">
        <v>796.79</v>
      </c>
      <c r="J16056">
        <v>12.55</v>
      </c>
      <c r="M16056">
        <v>0</v>
      </c>
      <c r="N16056">
        <v>99.997144999999904</v>
      </c>
      <c r="O16056"/>
      <c r="P16056"/>
      <c r="Q16056" t="s">
        <v>21</v>
      </c>
      <c r="S16056" t="b">
        <v>0</v>
      </c>
    </row>
    <row r="16057" spans="1:19" hidden="1" x14ac:dyDescent="0.35">
      <c r="A16057">
        <v>16055</v>
      </c>
      <c r="B16057" s="1">
        <v>44870</v>
      </c>
      <c r="I16057">
        <v>0</v>
      </c>
      <c r="J16057">
        <v>0</v>
      </c>
      <c r="K16057">
        <v>0</v>
      </c>
      <c r="M16057">
        <v>0</v>
      </c>
      <c r="N16057"/>
      <c r="O16057"/>
      <c r="P16057"/>
    </row>
    <row r="16058" spans="1:19" hidden="1" x14ac:dyDescent="0.35">
      <c r="A16058">
        <v>16056</v>
      </c>
      <c r="B16058" s="1">
        <v>44870</v>
      </c>
      <c r="C16058" t="s">
        <v>551</v>
      </c>
      <c r="D16058" t="s">
        <v>552</v>
      </c>
      <c r="E16058">
        <v>66200</v>
      </c>
      <c r="F16058" t="s">
        <v>18</v>
      </c>
      <c r="G16058" t="s">
        <v>19</v>
      </c>
      <c r="H16058" t="s">
        <v>20</v>
      </c>
      <c r="I16058">
        <v>34.69</v>
      </c>
      <c r="J16058">
        <v>24.83</v>
      </c>
      <c r="K16058">
        <v>861.35</v>
      </c>
      <c r="M16058">
        <v>0</v>
      </c>
      <c r="N16058"/>
      <c r="O16058"/>
      <c r="P16058"/>
      <c r="Q16058" t="s">
        <v>21</v>
      </c>
      <c r="S16058" t="b">
        <v>0</v>
      </c>
    </row>
    <row r="16059" spans="1:19" hidden="1" x14ac:dyDescent="0.35">
      <c r="A16059">
        <v>16057</v>
      </c>
      <c r="B16059" s="1">
        <v>44870</v>
      </c>
      <c r="C16059" t="s">
        <v>551</v>
      </c>
      <c r="D16059" t="s">
        <v>552</v>
      </c>
      <c r="E16059">
        <v>66200</v>
      </c>
      <c r="F16059" t="s">
        <v>18</v>
      </c>
      <c r="G16059" t="s">
        <v>111</v>
      </c>
      <c r="H16059" t="s">
        <v>112</v>
      </c>
      <c r="I16059">
        <v>0.16</v>
      </c>
      <c r="J16059">
        <v>37.244999999999997</v>
      </c>
      <c r="K16059">
        <v>5.96</v>
      </c>
      <c r="M16059">
        <v>0</v>
      </c>
      <c r="N16059"/>
      <c r="O16059"/>
      <c r="P16059"/>
      <c r="Q16059" t="s">
        <v>21</v>
      </c>
      <c r="S16059" t="b">
        <v>0</v>
      </c>
    </row>
    <row r="16060" spans="1:19" hidden="1" x14ac:dyDescent="0.35">
      <c r="A16060">
        <v>16058</v>
      </c>
      <c r="B16060" s="1">
        <v>44870</v>
      </c>
      <c r="C16060" t="s">
        <v>551</v>
      </c>
      <c r="D16060" t="s">
        <v>552</v>
      </c>
      <c r="E16060">
        <v>66200</v>
      </c>
      <c r="F16060" t="s">
        <v>26</v>
      </c>
      <c r="G16060" t="s">
        <v>551</v>
      </c>
      <c r="H16060" t="s">
        <v>553</v>
      </c>
      <c r="I16060">
        <v>725.31</v>
      </c>
      <c r="J16060">
        <v>1</v>
      </c>
      <c r="K16060">
        <v>725.31</v>
      </c>
      <c r="M16060">
        <v>0</v>
      </c>
      <c r="N16060"/>
      <c r="O16060"/>
      <c r="P16060"/>
      <c r="Q16060" t="s">
        <v>21</v>
      </c>
      <c r="S16060" t="b">
        <v>0</v>
      </c>
    </row>
    <row r="16061" spans="1:19" x14ac:dyDescent="0.35">
      <c r="A16061">
        <v>16059</v>
      </c>
      <c r="B16061" s="1">
        <v>44870</v>
      </c>
      <c r="C16061" t="s">
        <v>551</v>
      </c>
      <c r="D16061" t="s">
        <v>552</v>
      </c>
      <c r="E16061">
        <v>66200</v>
      </c>
      <c r="F16061" t="s">
        <v>24</v>
      </c>
      <c r="G16061">
        <v>9</v>
      </c>
      <c r="H16061" t="s">
        <v>25</v>
      </c>
      <c r="I16061">
        <v>861.35</v>
      </c>
      <c r="J16061">
        <v>10.5</v>
      </c>
      <c r="M16061">
        <v>0</v>
      </c>
      <c r="N16061" s="2">
        <v>90.441749999999999</v>
      </c>
      <c r="O16061" s="2">
        <f>I16061*0.105</f>
        <v>90.441749999999999</v>
      </c>
      <c r="P16061" s="2">
        <f>N16061-O16061</f>
        <v>0</v>
      </c>
      <c r="Q16061" t="s">
        <v>21</v>
      </c>
      <c r="S16061" t="b">
        <v>0</v>
      </c>
    </row>
    <row r="16062" spans="1:19" hidden="1" x14ac:dyDescent="0.35">
      <c r="A16062">
        <v>16060</v>
      </c>
      <c r="B16062" s="1">
        <v>44870</v>
      </c>
      <c r="C16062" t="s">
        <v>551</v>
      </c>
      <c r="D16062" t="s">
        <v>552</v>
      </c>
      <c r="E16062">
        <v>66200</v>
      </c>
      <c r="F16062" t="s">
        <v>28</v>
      </c>
      <c r="G16062" t="s">
        <v>164</v>
      </c>
      <c r="H16062" t="s">
        <v>165</v>
      </c>
      <c r="I16062">
        <v>867.31</v>
      </c>
      <c r="J16062">
        <v>3</v>
      </c>
      <c r="M16062">
        <v>0</v>
      </c>
      <c r="N16062"/>
      <c r="O16062"/>
      <c r="P16062"/>
      <c r="Q16062" t="s">
        <v>21</v>
      </c>
      <c r="S16062" t="b">
        <v>0</v>
      </c>
    </row>
    <row r="16063" spans="1:19" hidden="1" x14ac:dyDescent="0.35">
      <c r="A16063">
        <v>16061</v>
      </c>
      <c r="B16063" s="1">
        <v>44870</v>
      </c>
      <c r="C16063" t="s">
        <v>551</v>
      </c>
      <c r="D16063" t="s">
        <v>552</v>
      </c>
      <c r="E16063">
        <v>66200</v>
      </c>
      <c r="F16063" t="s">
        <v>28</v>
      </c>
      <c r="G16063" t="s">
        <v>29</v>
      </c>
      <c r="H16063" t="s">
        <v>30</v>
      </c>
      <c r="I16063">
        <v>867.31</v>
      </c>
      <c r="J16063">
        <v>13.37</v>
      </c>
      <c r="M16063">
        <v>0</v>
      </c>
      <c r="N16063">
        <v>115.959346999999</v>
      </c>
      <c r="O16063"/>
      <c r="P16063"/>
      <c r="Q16063" t="s">
        <v>21</v>
      </c>
      <c r="S16063" t="b">
        <v>0</v>
      </c>
    </row>
    <row r="16064" spans="1:19" hidden="1" x14ac:dyDescent="0.35">
      <c r="A16064">
        <v>16062</v>
      </c>
      <c r="B16064" s="1">
        <v>44877</v>
      </c>
      <c r="I16064">
        <v>0</v>
      </c>
      <c r="J16064">
        <v>0</v>
      </c>
      <c r="K16064">
        <v>0</v>
      </c>
      <c r="M16064">
        <v>0</v>
      </c>
      <c r="N16064"/>
      <c r="O16064"/>
      <c r="P16064"/>
    </row>
    <row r="16065" spans="1:19" hidden="1" x14ac:dyDescent="0.35">
      <c r="A16065">
        <v>16063</v>
      </c>
      <c r="B16065" s="1">
        <v>44877</v>
      </c>
      <c r="C16065" t="s">
        <v>551</v>
      </c>
      <c r="D16065" t="s">
        <v>552</v>
      </c>
      <c r="E16065">
        <v>66299</v>
      </c>
      <c r="F16065" t="s">
        <v>18</v>
      </c>
      <c r="G16065" t="s">
        <v>19</v>
      </c>
      <c r="H16065" t="s">
        <v>20</v>
      </c>
      <c r="I16065">
        <v>35.78</v>
      </c>
      <c r="J16065">
        <v>24.83</v>
      </c>
      <c r="K16065">
        <v>888.42</v>
      </c>
      <c r="M16065">
        <v>0</v>
      </c>
      <c r="N16065"/>
      <c r="O16065"/>
      <c r="P16065"/>
      <c r="Q16065" t="s">
        <v>21</v>
      </c>
      <c r="S16065" t="b">
        <v>0</v>
      </c>
    </row>
    <row r="16066" spans="1:19" hidden="1" x14ac:dyDescent="0.35">
      <c r="A16066">
        <v>16064</v>
      </c>
      <c r="B16066" s="1">
        <v>44877</v>
      </c>
      <c r="C16066" t="s">
        <v>551</v>
      </c>
      <c r="D16066" t="s">
        <v>552</v>
      </c>
      <c r="E16066">
        <v>66299</v>
      </c>
      <c r="F16066" t="s">
        <v>18</v>
      </c>
      <c r="G16066" t="s">
        <v>111</v>
      </c>
      <c r="H16066" t="s">
        <v>112</v>
      </c>
      <c r="I16066">
        <v>6.34</v>
      </c>
      <c r="J16066">
        <v>37.244999999999997</v>
      </c>
      <c r="K16066">
        <v>236.13</v>
      </c>
      <c r="M16066">
        <v>0</v>
      </c>
      <c r="N16066"/>
      <c r="O16066"/>
      <c r="P16066"/>
      <c r="Q16066" t="s">
        <v>21</v>
      </c>
      <c r="S16066" t="b">
        <v>0</v>
      </c>
    </row>
    <row r="16067" spans="1:19" hidden="1" x14ac:dyDescent="0.35">
      <c r="A16067">
        <v>16065</v>
      </c>
      <c r="B16067" s="1">
        <v>44877</v>
      </c>
      <c r="C16067" t="s">
        <v>551</v>
      </c>
      <c r="D16067" t="s">
        <v>552</v>
      </c>
      <c r="E16067">
        <v>66299</v>
      </c>
      <c r="F16067" t="s">
        <v>26</v>
      </c>
      <c r="G16067" t="s">
        <v>551</v>
      </c>
      <c r="H16067" t="s">
        <v>553</v>
      </c>
      <c r="I16067">
        <v>868.55</v>
      </c>
      <c r="J16067">
        <v>1</v>
      </c>
      <c r="K16067">
        <v>868.55</v>
      </c>
      <c r="M16067">
        <v>0</v>
      </c>
      <c r="N16067"/>
      <c r="O16067"/>
      <c r="P16067"/>
      <c r="Q16067" t="s">
        <v>21</v>
      </c>
      <c r="S16067" t="b">
        <v>0</v>
      </c>
    </row>
    <row r="16068" spans="1:19" x14ac:dyDescent="0.35">
      <c r="A16068">
        <v>16066</v>
      </c>
      <c r="B16068" s="1">
        <v>44877</v>
      </c>
      <c r="C16068" t="s">
        <v>551</v>
      </c>
      <c r="D16068" t="s">
        <v>552</v>
      </c>
      <c r="E16068">
        <v>66299</v>
      </c>
      <c r="F16068" t="s">
        <v>24</v>
      </c>
      <c r="G16068">
        <v>9</v>
      </c>
      <c r="H16068" t="s">
        <v>25</v>
      </c>
      <c r="I16068">
        <v>888.42</v>
      </c>
      <c r="J16068">
        <v>10.5</v>
      </c>
      <c r="M16068">
        <v>0</v>
      </c>
      <c r="N16068" s="2">
        <v>93.284099999999995</v>
      </c>
      <c r="O16068" s="2">
        <f>I16068*0.105</f>
        <v>93.284099999999995</v>
      </c>
      <c r="P16068" s="2">
        <f>N16068-O16068</f>
        <v>0</v>
      </c>
      <c r="Q16068" t="s">
        <v>21</v>
      </c>
      <c r="S16068" t="b">
        <v>0</v>
      </c>
    </row>
    <row r="16069" spans="1:19" hidden="1" x14ac:dyDescent="0.35">
      <c r="A16069">
        <v>16067</v>
      </c>
      <c r="B16069" s="1">
        <v>44877</v>
      </c>
      <c r="C16069" t="s">
        <v>551</v>
      </c>
      <c r="D16069" t="s">
        <v>552</v>
      </c>
      <c r="E16069">
        <v>66299</v>
      </c>
      <c r="F16069" t="s">
        <v>28</v>
      </c>
      <c r="G16069" t="s">
        <v>164</v>
      </c>
      <c r="H16069" t="s">
        <v>165</v>
      </c>
      <c r="I16069">
        <v>1124.55</v>
      </c>
      <c r="J16069">
        <v>4.5</v>
      </c>
      <c r="M16069">
        <v>0</v>
      </c>
      <c r="N16069"/>
      <c r="O16069"/>
      <c r="P16069"/>
      <c r="Q16069" t="s">
        <v>21</v>
      </c>
      <c r="S16069" t="b">
        <v>0</v>
      </c>
    </row>
    <row r="16070" spans="1:19" hidden="1" x14ac:dyDescent="0.35">
      <c r="A16070">
        <v>16068</v>
      </c>
      <c r="B16070" s="1">
        <v>44877</v>
      </c>
      <c r="C16070" t="s">
        <v>551</v>
      </c>
      <c r="D16070" t="s">
        <v>552</v>
      </c>
      <c r="E16070">
        <v>66299</v>
      </c>
      <c r="F16070" t="s">
        <v>28</v>
      </c>
      <c r="G16070" t="s">
        <v>29</v>
      </c>
      <c r="H16070" t="s">
        <v>30</v>
      </c>
      <c r="I16070">
        <v>1124.55</v>
      </c>
      <c r="J16070">
        <v>18.23</v>
      </c>
      <c r="M16070">
        <v>0</v>
      </c>
      <c r="N16070">
        <v>205.00546499999999</v>
      </c>
      <c r="O16070"/>
      <c r="P16070"/>
      <c r="Q16070" t="s">
        <v>21</v>
      </c>
      <c r="S16070" t="b">
        <v>0</v>
      </c>
    </row>
    <row r="16071" spans="1:19" hidden="1" x14ac:dyDescent="0.35">
      <c r="A16071">
        <v>16069</v>
      </c>
      <c r="B16071" s="1">
        <v>44884</v>
      </c>
      <c r="I16071">
        <v>0</v>
      </c>
      <c r="J16071">
        <v>0</v>
      </c>
      <c r="K16071">
        <v>0</v>
      </c>
      <c r="M16071">
        <v>0</v>
      </c>
      <c r="N16071"/>
      <c r="O16071"/>
      <c r="P16071"/>
    </row>
    <row r="16072" spans="1:19" hidden="1" x14ac:dyDescent="0.35">
      <c r="A16072">
        <v>16070</v>
      </c>
      <c r="B16072" s="1">
        <v>44884</v>
      </c>
      <c r="C16072" t="s">
        <v>551</v>
      </c>
      <c r="D16072" t="s">
        <v>552</v>
      </c>
      <c r="E16072">
        <v>66392</v>
      </c>
      <c r="F16072" t="s">
        <v>18</v>
      </c>
      <c r="G16072" t="s">
        <v>19</v>
      </c>
      <c r="H16072" t="s">
        <v>20</v>
      </c>
      <c r="I16072">
        <v>37.26</v>
      </c>
      <c r="J16072">
        <v>24.83</v>
      </c>
      <c r="K16072">
        <v>925.17</v>
      </c>
      <c r="M16072">
        <v>0</v>
      </c>
      <c r="N16072"/>
      <c r="O16072"/>
      <c r="P16072"/>
      <c r="Q16072" t="s">
        <v>21</v>
      </c>
      <c r="S16072" t="b">
        <v>0</v>
      </c>
    </row>
    <row r="16073" spans="1:19" hidden="1" x14ac:dyDescent="0.35">
      <c r="A16073">
        <v>16071</v>
      </c>
      <c r="B16073" s="1">
        <v>44884</v>
      </c>
      <c r="C16073" t="s">
        <v>551</v>
      </c>
      <c r="D16073" t="s">
        <v>552</v>
      </c>
      <c r="E16073">
        <v>66392</v>
      </c>
      <c r="F16073" t="s">
        <v>18</v>
      </c>
      <c r="G16073" t="s">
        <v>111</v>
      </c>
      <c r="H16073" t="s">
        <v>112</v>
      </c>
      <c r="I16073">
        <v>0.89</v>
      </c>
      <c r="J16073">
        <v>37.244999999999997</v>
      </c>
      <c r="K16073">
        <v>33.15</v>
      </c>
      <c r="M16073">
        <v>0</v>
      </c>
      <c r="N16073"/>
      <c r="O16073"/>
      <c r="P16073"/>
      <c r="Q16073" t="s">
        <v>21</v>
      </c>
      <c r="S16073" t="b">
        <v>0</v>
      </c>
    </row>
    <row r="16074" spans="1:19" hidden="1" x14ac:dyDescent="0.35">
      <c r="A16074">
        <v>16072</v>
      </c>
      <c r="B16074" s="1">
        <v>44884</v>
      </c>
      <c r="C16074" t="s">
        <v>551</v>
      </c>
      <c r="D16074" t="s">
        <v>552</v>
      </c>
      <c r="E16074">
        <v>66392</v>
      </c>
      <c r="F16074" t="s">
        <v>26</v>
      </c>
      <c r="G16074" t="s">
        <v>551</v>
      </c>
      <c r="H16074" t="s">
        <v>553</v>
      </c>
      <c r="I16074">
        <v>777.32</v>
      </c>
      <c r="J16074">
        <v>1</v>
      </c>
      <c r="K16074">
        <v>777.32</v>
      </c>
      <c r="M16074">
        <v>0</v>
      </c>
      <c r="N16074"/>
      <c r="O16074"/>
      <c r="P16074"/>
      <c r="Q16074" t="s">
        <v>21</v>
      </c>
      <c r="S16074" t="b">
        <v>0</v>
      </c>
    </row>
    <row r="16075" spans="1:19" x14ac:dyDescent="0.35">
      <c r="A16075">
        <v>16073</v>
      </c>
      <c r="B16075" s="1">
        <v>44884</v>
      </c>
      <c r="C16075" t="s">
        <v>551</v>
      </c>
      <c r="D16075" t="s">
        <v>552</v>
      </c>
      <c r="E16075">
        <v>66392</v>
      </c>
      <c r="F16075" t="s">
        <v>24</v>
      </c>
      <c r="G16075">
        <v>9</v>
      </c>
      <c r="H16075" t="s">
        <v>25</v>
      </c>
      <c r="I16075">
        <v>925.17</v>
      </c>
      <c r="J16075">
        <v>10.5</v>
      </c>
      <c r="M16075">
        <v>0</v>
      </c>
      <c r="N16075" s="2">
        <v>97.142849999999996</v>
      </c>
      <c r="O16075" s="2">
        <f>I16075*0.105</f>
        <v>97.142849999999996</v>
      </c>
      <c r="P16075" s="2">
        <f>N16075-O16075</f>
        <v>0</v>
      </c>
      <c r="Q16075" t="s">
        <v>21</v>
      </c>
      <c r="S16075" t="b">
        <v>0</v>
      </c>
    </row>
    <row r="16076" spans="1:19" hidden="1" x14ac:dyDescent="0.35">
      <c r="A16076">
        <v>16074</v>
      </c>
      <c r="B16076" s="1">
        <v>44884</v>
      </c>
      <c r="C16076" t="s">
        <v>551</v>
      </c>
      <c r="D16076" t="s">
        <v>552</v>
      </c>
      <c r="E16076">
        <v>66392</v>
      </c>
      <c r="F16076" t="s">
        <v>28</v>
      </c>
      <c r="G16076" t="s">
        <v>164</v>
      </c>
      <c r="H16076" t="s">
        <v>165</v>
      </c>
      <c r="I16076">
        <v>958.32</v>
      </c>
      <c r="J16076">
        <v>3.5</v>
      </c>
      <c r="M16076">
        <v>0</v>
      </c>
      <c r="N16076"/>
      <c r="O16076"/>
      <c r="P16076"/>
      <c r="Q16076" t="s">
        <v>21</v>
      </c>
      <c r="S16076" t="b">
        <v>0</v>
      </c>
    </row>
    <row r="16077" spans="1:19" hidden="1" x14ac:dyDescent="0.35">
      <c r="A16077">
        <v>16075</v>
      </c>
      <c r="B16077" s="1">
        <v>44884</v>
      </c>
      <c r="C16077" t="s">
        <v>551</v>
      </c>
      <c r="D16077" t="s">
        <v>552</v>
      </c>
      <c r="E16077">
        <v>66392</v>
      </c>
      <c r="F16077" t="s">
        <v>28</v>
      </c>
      <c r="G16077" t="s">
        <v>29</v>
      </c>
      <c r="H16077" t="s">
        <v>30</v>
      </c>
      <c r="I16077">
        <v>958.32</v>
      </c>
      <c r="J16077">
        <v>15.34</v>
      </c>
      <c r="M16077">
        <v>0</v>
      </c>
      <c r="N16077">
        <v>147.00628800000001</v>
      </c>
      <c r="O16077"/>
      <c r="P16077"/>
      <c r="Q16077" t="s">
        <v>21</v>
      </c>
      <c r="S16077" t="b">
        <v>0</v>
      </c>
    </row>
    <row r="16078" spans="1:19" hidden="1" x14ac:dyDescent="0.35">
      <c r="A16078">
        <v>16076</v>
      </c>
      <c r="B16078" s="1">
        <v>44891</v>
      </c>
      <c r="I16078">
        <v>0</v>
      </c>
      <c r="J16078">
        <v>0</v>
      </c>
      <c r="K16078">
        <v>0</v>
      </c>
      <c r="M16078">
        <v>0</v>
      </c>
      <c r="N16078"/>
      <c r="O16078"/>
      <c r="P16078"/>
    </row>
    <row r="16079" spans="1:19" hidden="1" x14ac:dyDescent="0.35">
      <c r="A16079">
        <v>16077</v>
      </c>
      <c r="B16079" s="1">
        <v>44891</v>
      </c>
      <c r="C16079" t="s">
        <v>551</v>
      </c>
      <c r="D16079" t="s">
        <v>552</v>
      </c>
      <c r="E16079">
        <v>66447</v>
      </c>
      <c r="F16079" t="s">
        <v>18</v>
      </c>
      <c r="G16079" t="s">
        <v>19</v>
      </c>
      <c r="H16079" t="s">
        <v>20</v>
      </c>
      <c r="I16079">
        <v>20.440000000000001</v>
      </c>
      <c r="J16079">
        <v>24.83</v>
      </c>
      <c r="K16079">
        <v>507.53</v>
      </c>
      <c r="M16079">
        <v>0</v>
      </c>
      <c r="N16079"/>
      <c r="O16079"/>
      <c r="P16079"/>
      <c r="Q16079" t="s">
        <v>21</v>
      </c>
      <c r="S16079" t="b">
        <v>0</v>
      </c>
    </row>
    <row r="16080" spans="1:19" hidden="1" x14ac:dyDescent="0.35">
      <c r="A16080">
        <v>16078</v>
      </c>
      <c r="B16080" s="1">
        <v>44891</v>
      </c>
      <c r="C16080" t="s">
        <v>551</v>
      </c>
      <c r="D16080" t="s">
        <v>552</v>
      </c>
      <c r="E16080">
        <v>66447</v>
      </c>
      <c r="F16080" t="s">
        <v>18</v>
      </c>
      <c r="G16080" t="s">
        <v>39</v>
      </c>
      <c r="H16080" t="s">
        <v>44</v>
      </c>
      <c r="I16080">
        <v>16</v>
      </c>
      <c r="J16080">
        <v>24.83</v>
      </c>
      <c r="K16080">
        <v>397.28</v>
      </c>
      <c r="M16080">
        <v>0</v>
      </c>
      <c r="N16080"/>
      <c r="O16080"/>
      <c r="P16080"/>
      <c r="Q16080" t="s">
        <v>21</v>
      </c>
      <c r="S16080" t="b">
        <v>0</v>
      </c>
    </row>
    <row r="16081" spans="1:19" hidden="1" x14ac:dyDescent="0.35">
      <c r="A16081">
        <v>16079</v>
      </c>
      <c r="B16081" s="1">
        <v>44891</v>
      </c>
      <c r="C16081" t="s">
        <v>551</v>
      </c>
      <c r="D16081" t="s">
        <v>552</v>
      </c>
      <c r="E16081">
        <v>66447</v>
      </c>
      <c r="F16081" t="s">
        <v>41</v>
      </c>
      <c r="G16081" t="s">
        <v>42</v>
      </c>
      <c r="H16081" t="s">
        <v>43</v>
      </c>
      <c r="I16081">
        <v>16</v>
      </c>
      <c r="J16081">
        <v>17.5</v>
      </c>
      <c r="M16081">
        <v>0</v>
      </c>
      <c r="N16081"/>
      <c r="O16081"/>
      <c r="P16081"/>
      <c r="Q16081" t="s">
        <v>21</v>
      </c>
      <c r="S16081" t="b">
        <v>0</v>
      </c>
    </row>
    <row r="16082" spans="1:19" hidden="1" x14ac:dyDescent="0.35">
      <c r="A16082">
        <v>16080</v>
      </c>
      <c r="B16082" s="1">
        <v>44891</v>
      </c>
      <c r="C16082" t="s">
        <v>551</v>
      </c>
      <c r="D16082" t="s">
        <v>552</v>
      </c>
      <c r="E16082">
        <v>66447</v>
      </c>
      <c r="F16082" t="s">
        <v>26</v>
      </c>
      <c r="G16082" t="s">
        <v>551</v>
      </c>
      <c r="H16082" t="s">
        <v>553</v>
      </c>
      <c r="I16082">
        <v>787.33</v>
      </c>
      <c r="J16082">
        <v>1</v>
      </c>
      <c r="K16082">
        <v>787.33</v>
      </c>
      <c r="M16082">
        <v>0</v>
      </c>
      <c r="N16082"/>
      <c r="O16082"/>
      <c r="P16082"/>
      <c r="Q16082" t="s">
        <v>21</v>
      </c>
      <c r="S16082" t="b">
        <v>0</v>
      </c>
    </row>
    <row r="16083" spans="1:19" x14ac:dyDescent="0.35">
      <c r="A16083">
        <v>16081</v>
      </c>
      <c r="B16083" s="1">
        <v>44891</v>
      </c>
      <c r="C16083" t="s">
        <v>551</v>
      </c>
      <c r="D16083" t="s">
        <v>552</v>
      </c>
      <c r="E16083">
        <v>66447</v>
      </c>
      <c r="F16083" t="s">
        <v>24</v>
      </c>
      <c r="G16083">
        <v>9</v>
      </c>
      <c r="H16083" t="s">
        <v>25</v>
      </c>
      <c r="I16083">
        <v>904.81</v>
      </c>
      <c r="J16083">
        <v>10.5</v>
      </c>
      <c r="M16083">
        <v>0</v>
      </c>
      <c r="N16083" s="2">
        <v>95.005049999999997</v>
      </c>
      <c r="O16083" s="2">
        <f>I16083*0.105</f>
        <v>95.005049999999997</v>
      </c>
      <c r="P16083" s="2">
        <f>N16083-O16083</f>
        <v>0</v>
      </c>
      <c r="Q16083" t="s">
        <v>21</v>
      </c>
      <c r="S16083" t="b">
        <v>0</v>
      </c>
    </row>
    <row r="16084" spans="1:19" hidden="1" x14ac:dyDescent="0.35">
      <c r="A16084">
        <v>16082</v>
      </c>
      <c r="B16084" s="1">
        <v>44891</v>
      </c>
      <c r="C16084" t="s">
        <v>551</v>
      </c>
      <c r="D16084" t="s">
        <v>552</v>
      </c>
      <c r="E16084">
        <v>66447</v>
      </c>
      <c r="F16084" t="s">
        <v>28</v>
      </c>
      <c r="G16084" t="s">
        <v>164</v>
      </c>
      <c r="H16084" t="s">
        <v>165</v>
      </c>
      <c r="I16084">
        <v>974.33</v>
      </c>
      <c r="J16084">
        <v>3.5</v>
      </c>
      <c r="M16084">
        <v>0</v>
      </c>
      <c r="N16084"/>
      <c r="O16084"/>
      <c r="P16084"/>
      <c r="Q16084" t="s">
        <v>21</v>
      </c>
      <c r="S16084" t="b">
        <v>0</v>
      </c>
    </row>
    <row r="16085" spans="1:19" hidden="1" x14ac:dyDescent="0.35">
      <c r="A16085">
        <v>16083</v>
      </c>
      <c r="B16085" s="1">
        <v>44891</v>
      </c>
      <c r="C16085" t="s">
        <v>551</v>
      </c>
      <c r="D16085" t="s">
        <v>552</v>
      </c>
      <c r="E16085">
        <v>66447</v>
      </c>
      <c r="F16085" t="s">
        <v>28</v>
      </c>
      <c r="G16085" t="s">
        <v>29</v>
      </c>
      <c r="H16085" t="s">
        <v>30</v>
      </c>
      <c r="I16085">
        <v>974.33</v>
      </c>
      <c r="J16085">
        <v>15.7</v>
      </c>
      <c r="M16085">
        <v>0</v>
      </c>
      <c r="N16085">
        <v>152.96981</v>
      </c>
      <c r="O16085"/>
      <c r="P16085"/>
      <c r="Q16085" t="s">
        <v>21</v>
      </c>
      <c r="S16085" t="b">
        <v>0</v>
      </c>
    </row>
    <row r="16086" spans="1:19" hidden="1" x14ac:dyDescent="0.35">
      <c r="A16086">
        <v>16084</v>
      </c>
      <c r="B16086" s="1">
        <v>44898</v>
      </c>
      <c r="I16086">
        <v>0</v>
      </c>
      <c r="J16086">
        <v>0</v>
      </c>
      <c r="K16086">
        <v>0</v>
      </c>
      <c r="M16086">
        <v>0</v>
      </c>
      <c r="N16086"/>
      <c r="O16086"/>
      <c r="P16086"/>
    </row>
    <row r="16087" spans="1:19" hidden="1" x14ac:dyDescent="0.35">
      <c r="A16087">
        <v>16085</v>
      </c>
      <c r="B16087" s="1">
        <v>44898</v>
      </c>
      <c r="C16087" t="s">
        <v>551</v>
      </c>
      <c r="D16087" t="s">
        <v>552</v>
      </c>
      <c r="E16087">
        <v>66618</v>
      </c>
      <c r="F16087" t="s">
        <v>18</v>
      </c>
      <c r="G16087" t="s">
        <v>65</v>
      </c>
      <c r="H16087" t="s">
        <v>66</v>
      </c>
      <c r="I16087">
        <v>17.61</v>
      </c>
      <c r="J16087">
        <v>24.83</v>
      </c>
      <c r="K16087">
        <v>437.26</v>
      </c>
      <c r="M16087">
        <v>0</v>
      </c>
      <c r="N16087"/>
      <c r="O16087"/>
      <c r="P16087"/>
      <c r="Q16087" t="s">
        <v>21</v>
      </c>
      <c r="S16087" t="b">
        <v>0</v>
      </c>
    </row>
    <row r="16088" spans="1:19" hidden="1" x14ac:dyDescent="0.35">
      <c r="A16088">
        <v>16086</v>
      </c>
      <c r="B16088" s="1">
        <v>44898</v>
      </c>
      <c r="C16088" t="s">
        <v>551</v>
      </c>
      <c r="D16088" t="s">
        <v>552</v>
      </c>
      <c r="E16088">
        <v>66618</v>
      </c>
      <c r="F16088" t="s">
        <v>26</v>
      </c>
      <c r="G16088" t="s">
        <v>551</v>
      </c>
      <c r="H16088" t="s">
        <v>553</v>
      </c>
      <c r="I16088">
        <v>422.26</v>
      </c>
      <c r="J16088">
        <v>1</v>
      </c>
      <c r="K16088">
        <v>422.26</v>
      </c>
      <c r="M16088">
        <v>0</v>
      </c>
      <c r="N16088"/>
      <c r="O16088"/>
      <c r="P16088"/>
      <c r="Q16088" t="s">
        <v>21</v>
      </c>
      <c r="S16088" t="b">
        <v>0</v>
      </c>
    </row>
    <row r="16089" spans="1:19" x14ac:dyDescent="0.35">
      <c r="A16089">
        <v>16087</v>
      </c>
      <c r="B16089" s="1">
        <v>44898</v>
      </c>
      <c r="C16089" t="s">
        <v>551</v>
      </c>
      <c r="D16089" t="s">
        <v>552</v>
      </c>
      <c r="E16089">
        <v>66618</v>
      </c>
      <c r="F16089" t="s">
        <v>24</v>
      </c>
      <c r="G16089">
        <v>9</v>
      </c>
      <c r="H16089" t="s">
        <v>25</v>
      </c>
      <c r="I16089">
        <v>437.26</v>
      </c>
      <c r="J16089">
        <v>10.5</v>
      </c>
      <c r="M16089">
        <v>0</v>
      </c>
      <c r="N16089" s="2">
        <v>45.912299999999902</v>
      </c>
      <c r="O16089" s="2">
        <f>I16089*0.105</f>
        <v>45.912299999999995</v>
      </c>
      <c r="P16089" s="2">
        <f>N16089-O16089</f>
        <v>-9.2370555648813024E-14</v>
      </c>
      <c r="Q16089" t="s">
        <v>21</v>
      </c>
      <c r="S16089" t="b">
        <v>0</v>
      </c>
    </row>
    <row r="16090" spans="1:19" hidden="1" x14ac:dyDescent="0.35">
      <c r="A16090">
        <v>16088</v>
      </c>
      <c r="B16090" s="1">
        <v>44898</v>
      </c>
      <c r="C16090" t="s">
        <v>551</v>
      </c>
      <c r="D16090" t="s">
        <v>552</v>
      </c>
      <c r="E16090">
        <v>66618</v>
      </c>
      <c r="F16090" t="s">
        <v>28</v>
      </c>
      <c r="G16090" t="s">
        <v>29</v>
      </c>
      <c r="H16090" t="s">
        <v>30</v>
      </c>
      <c r="I16090">
        <v>437.26</v>
      </c>
      <c r="J16090">
        <v>3.43</v>
      </c>
      <c r="M16090">
        <v>0</v>
      </c>
      <c r="N16090">
        <v>14.998018</v>
      </c>
      <c r="O16090"/>
      <c r="P16090"/>
      <c r="Q16090" t="s">
        <v>21</v>
      </c>
      <c r="S16090" t="b">
        <v>0</v>
      </c>
    </row>
    <row r="16091" spans="1:19" hidden="1" x14ac:dyDescent="0.35">
      <c r="A16091">
        <v>16089</v>
      </c>
      <c r="B16091" s="1">
        <v>44905</v>
      </c>
      <c r="I16091">
        <v>0</v>
      </c>
      <c r="J16091">
        <v>0</v>
      </c>
      <c r="K16091">
        <v>0</v>
      </c>
      <c r="M16091">
        <v>0</v>
      </c>
      <c r="N16091"/>
      <c r="O16091"/>
      <c r="P16091"/>
    </row>
    <row r="16092" spans="1:19" hidden="1" x14ac:dyDescent="0.35">
      <c r="A16092">
        <v>16090</v>
      </c>
      <c r="B16092" s="1">
        <v>44905</v>
      </c>
      <c r="C16092" t="s">
        <v>551</v>
      </c>
      <c r="D16092" t="s">
        <v>552</v>
      </c>
      <c r="E16092">
        <v>66644</v>
      </c>
      <c r="F16092" t="s">
        <v>18</v>
      </c>
      <c r="G16092" t="s">
        <v>19</v>
      </c>
      <c r="H16092" t="s">
        <v>20</v>
      </c>
      <c r="I16092">
        <v>27.73</v>
      </c>
      <c r="J16092">
        <v>24.83</v>
      </c>
      <c r="K16092">
        <v>688.54</v>
      </c>
      <c r="M16092">
        <v>0</v>
      </c>
      <c r="N16092"/>
      <c r="O16092"/>
      <c r="P16092"/>
      <c r="Q16092" t="s">
        <v>21</v>
      </c>
      <c r="S16092" t="b">
        <v>0</v>
      </c>
    </row>
    <row r="16093" spans="1:19" hidden="1" x14ac:dyDescent="0.35">
      <c r="A16093">
        <v>16091</v>
      </c>
      <c r="B16093" s="1">
        <v>44905</v>
      </c>
      <c r="C16093" t="s">
        <v>551</v>
      </c>
      <c r="D16093" t="s">
        <v>552</v>
      </c>
      <c r="E16093">
        <v>66644</v>
      </c>
      <c r="F16093" t="s">
        <v>18</v>
      </c>
      <c r="G16093" t="s">
        <v>111</v>
      </c>
      <c r="H16093" t="s">
        <v>112</v>
      </c>
      <c r="I16093">
        <v>0.94</v>
      </c>
      <c r="J16093">
        <v>37.244999999999997</v>
      </c>
      <c r="K16093">
        <v>35.01</v>
      </c>
      <c r="M16093">
        <v>0</v>
      </c>
      <c r="N16093"/>
      <c r="O16093"/>
      <c r="P16093"/>
      <c r="Q16093" t="s">
        <v>21</v>
      </c>
      <c r="S16093" t="b">
        <v>0</v>
      </c>
    </row>
    <row r="16094" spans="1:19" hidden="1" x14ac:dyDescent="0.35">
      <c r="A16094">
        <v>16092</v>
      </c>
      <c r="B16094" s="1">
        <v>44905</v>
      </c>
      <c r="C16094" t="s">
        <v>551</v>
      </c>
      <c r="D16094" t="s">
        <v>552</v>
      </c>
      <c r="E16094">
        <v>66644</v>
      </c>
      <c r="F16094" t="s">
        <v>18</v>
      </c>
      <c r="G16094" t="s">
        <v>39</v>
      </c>
      <c r="H16094" t="s">
        <v>322</v>
      </c>
      <c r="I16094">
        <v>8</v>
      </c>
      <c r="J16094">
        <v>24.83</v>
      </c>
      <c r="K16094">
        <v>198.64</v>
      </c>
      <c r="M16094">
        <v>0</v>
      </c>
      <c r="N16094"/>
      <c r="O16094"/>
      <c r="P16094"/>
      <c r="Q16094" t="s">
        <v>21</v>
      </c>
      <c r="S16094" t="b">
        <v>0</v>
      </c>
    </row>
    <row r="16095" spans="1:19" hidden="1" x14ac:dyDescent="0.35">
      <c r="A16095">
        <v>16093</v>
      </c>
      <c r="B16095" s="1">
        <v>44905</v>
      </c>
      <c r="C16095" t="s">
        <v>551</v>
      </c>
      <c r="D16095" t="s">
        <v>552</v>
      </c>
      <c r="E16095">
        <v>66644</v>
      </c>
      <c r="F16095" t="s">
        <v>41</v>
      </c>
      <c r="G16095" t="s">
        <v>42</v>
      </c>
      <c r="H16095" t="s">
        <v>43</v>
      </c>
      <c r="I16095">
        <v>8</v>
      </c>
      <c r="J16095">
        <v>17.5</v>
      </c>
      <c r="M16095">
        <v>0</v>
      </c>
      <c r="N16095"/>
      <c r="O16095"/>
      <c r="P16095"/>
      <c r="Q16095" t="s">
        <v>21</v>
      </c>
      <c r="S16095" t="b">
        <v>0</v>
      </c>
    </row>
    <row r="16096" spans="1:19" hidden="1" x14ac:dyDescent="0.35">
      <c r="A16096">
        <v>16094</v>
      </c>
      <c r="B16096" s="1">
        <v>44905</v>
      </c>
      <c r="C16096" t="s">
        <v>551</v>
      </c>
      <c r="D16096" t="s">
        <v>552</v>
      </c>
      <c r="E16096">
        <v>66644</v>
      </c>
      <c r="F16096" t="s">
        <v>26</v>
      </c>
      <c r="G16096" t="s">
        <v>551</v>
      </c>
      <c r="H16096" t="s">
        <v>553</v>
      </c>
      <c r="I16096">
        <v>776.95</v>
      </c>
      <c r="J16096">
        <v>1</v>
      </c>
      <c r="K16096">
        <v>776.95</v>
      </c>
      <c r="M16096">
        <v>0</v>
      </c>
      <c r="N16096"/>
      <c r="O16096"/>
      <c r="P16096"/>
      <c r="Q16096" t="s">
        <v>21</v>
      </c>
      <c r="S16096" t="b">
        <v>0</v>
      </c>
    </row>
    <row r="16097" spans="1:19" x14ac:dyDescent="0.35">
      <c r="A16097">
        <v>16095</v>
      </c>
      <c r="B16097" s="1">
        <v>44905</v>
      </c>
      <c r="C16097" t="s">
        <v>551</v>
      </c>
      <c r="D16097" t="s">
        <v>552</v>
      </c>
      <c r="E16097">
        <v>66644</v>
      </c>
      <c r="F16097" t="s">
        <v>24</v>
      </c>
      <c r="G16097">
        <v>9</v>
      </c>
      <c r="H16097" t="s">
        <v>25</v>
      </c>
      <c r="I16097">
        <v>887.18</v>
      </c>
      <c r="J16097">
        <v>10.5</v>
      </c>
      <c r="M16097">
        <v>0</v>
      </c>
      <c r="N16097" s="2">
        <v>93.153899999999993</v>
      </c>
      <c r="O16097" s="2">
        <f>I16097*0.105</f>
        <v>93.153899999999993</v>
      </c>
      <c r="P16097" s="2">
        <f>N16097-O16097</f>
        <v>0</v>
      </c>
      <c r="Q16097" t="s">
        <v>21</v>
      </c>
      <c r="S16097" t="b">
        <v>0</v>
      </c>
    </row>
    <row r="16098" spans="1:19" hidden="1" x14ac:dyDescent="0.35">
      <c r="A16098">
        <v>16096</v>
      </c>
      <c r="B16098" s="1">
        <v>44905</v>
      </c>
      <c r="C16098" t="s">
        <v>551</v>
      </c>
      <c r="D16098" t="s">
        <v>552</v>
      </c>
      <c r="E16098">
        <v>66644</v>
      </c>
      <c r="F16098" t="s">
        <v>28</v>
      </c>
      <c r="G16098" t="s">
        <v>164</v>
      </c>
      <c r="H16098" t="s">
        <v>165</v>
      </c>
      <c r="I16098">
        <v>956.95</v>
      </c>
      <c r="J16098">
        <v>3.5</v>
      </c>
      <c r="M16098">
        <v>0</v>
      </c>
      <c r="N16098"/>
      <c r="O16098"/>
      <c r="P16098"/>
      <c r="Q16098" t="s">
        <v>21</v>
      </c>
      <c r="S16098" t="b">
        <v>0</v>
      </c>
    </row>
    <row r="16099" spans="1:19" hidden="1" x14ac:dyDescent="0.35">
      <c r="A16099">
        <v>16097</v>
      </c>
      <c r="B16099" s="1">
        <v>44905</v>
      </c>
      <c r="C16099" t="s">
        <v>551</v>
      </c>
      <c r="D16099" t="s">
        <v>552</v>
      </c>
      <c r="E16099">
        <v>66644</v>
      </c>
      <c r="F16099" t="s">
        <v>28</v>
      </c>
      <c r="G16099" t="s">
        <v>29</v>
      </c>
      <c r="H16099" t="s">
        <v>30</v>
      </c>
      <c r="I16099">
        <v>956.95</v>
      </c>
      <c r="J16099">
        <v>15.36</v>
      </c>
      <c r="M16099">
        <v>0</v>
      </c>
      <c r="N16099">
        <v>146.98751999999999</v>
      </c>
      <c r="O16099"/>
      <c r="P16099"/>
      <c r="Q16099" t="s">
        <v>21</v>
      </c>
      <c r="S16099" t="b">
        <v>0</v>
      </c>
    </row>
    <row r="16100" spans="1:19" hidden="1" x14ac:dyDescent="0.35">
      <c r="A16100">
        <v>16098</v>
      </c>
      <c r="B16100" s="1">
        <v>44912</v>
      </c>
      <c r="I16100">
        <v>0</v>
      </c>
      <c r="J16100">
        <v>0</v>
      </c>
      <c r="K16100">
        <v>0</v>
      </c>
      <c r="M16100">
        <v>0</v>
      </c>
      <c r="N16100"/>
      <c r="O16100"/>
      <c r="P16100"/>
    </row>
    <row r="16101" spans="1:19" hidden="1" x14ac:dyDescent="0.35">
      <c r="A16101">
        <v>16099</v>
      </c>
      <c r="B16101" s="1">
        <v>44912</v>
      </c>
      <c r="C16101" t="s">
        <v>551</v>
      </c>
      <c r="D16101" t="s">
        <v>552</v>
      </c>
      <c r="E16101">
        <v>66809</v>
      </c>
      <c r="F16101" t="s">
        <v>18</v>
      </c>
      <c r="G16101" t="s">
        <v>19</v>
      </c>
      <c r="H16101" t="s">
        <v>20</v>
      </c>
      <c r="I16101">
        <v>37.42</v>
      </c>
      <c r="J16101">
        <v>24.83</v>
      </c>
      <c r="K16101">
        <v>929.14</v>
      </c>
      <c r="M16101">
        <v>0</v>
      </c>
      <c r="N16101"/>
      <c r="O16101"/>
      <c r="P16101"/>
      <c r="Q16101" t="s">
        <v>21</v>
      </c>
      <c r="S16101" t="b">
        <v>0</v>
      </c>
    </row>
    <row r="16102" spans="1:19" hidden="1" x14ac:dyDescent="0.35">
      <c r="A16102">
        <v>16100</v>
      </c>
      <c r="B16102" s="1">
        <v>44912</v>
      </c>
      <c r="C16102" t="s">
        <v>551</v>
      </c>
      <c r="D16102" t="s">
        <v>552</v>
      </c>
      <c r="E16102">
        <v>66809</v>
      </c>
      <c r="F16102" t="s">
        <v>18</v>
      </c>
      <c r="G16102" t="s">
        <v>111</v>
      </c>
      <c r="H16102" t="s">
        <v>112</v>
      </c>
      <c r="I16102">
        <v>0.65</v>
      </c>
      <c r="J16102">
        <v>37.244999999999997</v>
      </c>
      <c r="K16102">
        <v>24.21</v>
      </c>
      <c r="M16102">
        <v>0</v>
      </c>
      <c r="N16102"/>
      <c r="O16102"/>
      <c r="P16102"/>
      <c r="Q16102" t="s">
        <v>21</v>
      </c>
      <c r="S16102" t="b">
        <v>0</v>
      </c>
    </row>
    <row r="16103" spans="1:19" hidden="1" x14ac:dyDescent="0.35">
      <c r="A16103">
        <v>16101</v>
      </c>
      <c r="B16103" s="1">
        <v>44912</v>
      </c>
      <c r="C16103" t="s">
        <v>551</v>
      </c>
      <c r="D16103" t="s">
        <v>552</v>
      </c>
      <c r="E16103">
        <v>66809</v>
      </c>
      <c r="F16103" t="s">
        <v>26</v>
      </c>
      <c r="G16103" t="s">
        <v>551</v>
      </c>
      <c r="H16103" t="s">
        <v>553</v>
      </c>
      <c r="I16103">
        <v>775.35</v>
      </c>
      <c r="J16103">
        <v>1</v>
      </c>
      <c r="K16103">
        <v>775.35</v>
      </c>
      <c r="M16103">
        <v>0</v>
      </c>
      <c r="N16103"/>
      <c r="O16103"/>
      <c r="P16103"/>
      <c r="Q16103" t="s">
        <v>21</v>
      </c>
      <c r="S16103" t="b">
        <v>0</v>
      </c>
    </row>
    <row r="16104" spans="1:19" x14ac:dyDescent="0.35">
      <c r="A16104">
        <v>16102</v>
      </c>
      <c r="B16104" s="1">
        <v>44912</v>
      </c>
      <c r="C16104" t="s">
        <v>551</v>
      </c>
      <c r="D16104" t="s">
        <v>552</v>
      </c>
      <c r="E16104">
        <v>66809</v>
      </c>
      <c r="F16104" t="s">
        <v>24</v>
      </c>
      <c r="G16104">
        <v>9</v>
      </c>
      <c r="H16104" t="s">
        <v>25</v>
      </c>
      <c r="I16104">
        <v>929.14</v>
      </c>
      <c r="J16104">
        <v>10.5</v>
      </c>
      <c r="M16104">
        <v>0</v>
      </c>
      <c r="N16104" s="2">
        <v>97.559699999999907</v>
      </c>
      <c r="O16104" s="2">
        <f>I16104*0.105</f>
        <v>97.559699999999992</v>
      </c>
      <c r="P16104" s="2">
        <f>N16104-O16104</f>
        <v>0</v>
      </c>
      <c r="Q16104" t="s">
        <v>21</v>
      </c>
      <c r="S16104" t="b">
        <v>0</v>
      </c>
    </row>
    <row r="16105" spans="1:19" hidden="1" x14ac:dyDescent="0.35">
      <c r="A16105">
        <v>16103</v>
      </c>
      <c r="B16105" s="1">
        <v>44912</v>
      </c>
      <c r="C16105" t="s">
        <v>551</v>
      </c>
      <c r="D16105" t="s">
        <v>552</v>
      </c>
      <c r="E16105">
        <v>66809</v>
      </c>
      <c r="F16105" t="s">
        <v>28</v>
      </c>
      <c r="G16105" t="s">
        <v>164</v>
      </c>
      <c r="H16105" t="s">
        <v>165</v>
      </c>
      <c r="I16105">
        <v>953.35</v>
      </c>
      <c r="J16105">
        <v>3.5</v>
      </c>
      <c r="M16105">
        <v>0</v>
      </c>
      <c r="N16105"/>
      <c r="O16105"/>
      <c r="P16105"/>
      <c r="Q16105" t="s">
        <v>21</v>
      </c>
      <c r="S16105" t="b">
        <v>0</v>
      </c>
    </row>
    <row r="16106" spans="1:19" hidden="1" x14ac:dyDescent="0.35">
      <c r="A16106">
        <v>16104</v>
      </c>
      <c r="B16106" s="1">
        <v>44912</v>
      </c>
      <c r="C16106" t="s">
        <v>551</v>
      </c>
      <c r="D16106" t="s">
        <v>552</v>
      </c>
      <c r="E16106">
        <v>66809</v>
      </c>
      <c r="F16106" t="s">
        <v>28</v>
      </c>
      <c r="G16106" t="s">
        <v>29</v>
      </c>
      <c r="H16106" t="s">
        <v>30</v>
      </c>
      <c r="I16106">
        <v>953.35</v>
      </c>
      <c r="J16106">
        <v>15.21</v>
      </c>
      <c r="M16106">
        <v>0</v>
      </c>
      <c r="N16106">
        <v>145.004535</v>
      </c>
      <c r="O16106"/>
      <c r="P16106"/>
      <c r="Q16106" t="s">
        <v>21</v>
      </c>
      <c r="S16106" t="b">
        <v>0</v>
      </c>
    </row>
    <row r="16107" spans="1:19" hidden="1" x14ac:dyDescent="0.35">
      <c r="A16107">
        <v>16105</v>
      </c>
      <c r="B16107" s="1">
        <v>44926</v>
      </c>
      <c r="I16107">
        <v>0</v>
      </c>
      <c r="J16107">
        <v>0</v>
      </c>
      <c r="K16107">
        <v>0</v>
      </c>
      <c r="M16107">
        <v>0</v>
      </c>
      <c r="N16107"/>
      <c r="O16107"/>
      <c r="P16107"/>
    </row>
    <row r="16108" spans="1:19" hidden="1" x14ac:dyDescent="0.35">
      <c r="A16108">
        <v>16106</v>
      </c>
      <c r="B16108" s="1">
        <v>44926</v>
      </c>
      <c r="C16108" t="s">
        <v>551</v>
      </c>
      <c r="D16108" t="s">
        <v>552</v>
      </c>
      <c r="E16108">
        <v>66887</v>
      </c>
      <c r="F16108" t="s">
        <v>18</v>
      </c>
      <c r="G16108" t="s">
        <v>19</v>
      </c>
      <c r="H16108" t="s">
        <v>20</v>
      </c>
      <c r="I16108">
        <v>25.83</v>
      </c>
      <c r="J16108">
        <v>24.83</v>
      </c>
      <c r="K16108">
        <v>641.36</v>
      </c>
      <c r="M16108">
        <v>0</v>
      </c>
      <c r="N16108"/>
      <c r="O16108"/>
      <c r="P16108"/>
      <c r="Q16108" t="s">
        <v>21</v>
      </c>
      <c r="S16108" t="b">
        <v>0</v>
      </c>
    </row>
    <row r="16109" spans="1:19" hidden="1" x14ac:dyDescent="0.35">
      <c r="A16109">
        <v>16107</v>
      </c>
      <c r="B16109" s="1">
        <v>44926</v>
      </c>
      <c r="C16109" t="s">
        <v>551</v>
      </c>
      <c r="D16109" t="s">
        <v>552</v>
      </c>
      <c r="E16109">
        <v>66887</v>
      </c>
      <c r="F16109" t="s">
        <v>18</v>
      </c>
      <c r="G16109" t="s">
        <v>36</v>
      </c>
      <c r="H16109" t="s">
        <v>47</v>
      </c>
      <c r="I16109">
        <v>16</v>
      </c>
      <c r="J16109">
        <v>24.83</v>
      </c>
      <c r="K16109">
        <v>397.28</v>
      </c>
      <c r="M16109">
        <v>0</v>
      </c>
      <c r="N16109">
        <v>397.28</v>
      </c>
      <c r="O16109"/>
      <c r="P16109"/>
      <c r="Q16109" t="s">
        <v>21</v>
      </c>
      <c r="S16109" t="b">
        <v>0</v>
      </c>
    </row>
    <row r="16110" spans="1:19" hidden="1" x14ac:dyDescent="0.35">
      <c r="A16110">
        <v>16108</v>
      </c>
      <c r="B16110" s="1">
        <v>44926</v>
      </c>
      <c r="C16110" t="s">
        <v>551</v>
      </c>
      <c r="D16110" t="s">
        <v>552</v>
      </c>
      <c r="E16110">
        <v>66887</v>
      </c>
      <c r="F16110" t="s">
        <v>18</v>
      </c>
      <c r="G16110" t="s">
        <v>39</v>
      </c>
      <c r="H16110" t="s">
        <v>44</v>
      </c>
      <c r="I16110">
        <v>28</v>
      </c>
      <c r="J16110">
        <v>24.83</v>
      </c>
      <c r="K16110">
        <v>695.24</v>
      </c>
      <c r="M16110">
        <v>0</v>
      </c>
      <c r="N16110"/>
      <c r="O16110"/>
      <c r="P16110"/>
      <c r="Q16110" t="s">
        <v>21</v>
      </c>
      <c r="S16110" t="b">
        <v>0</v>
      </c>
    </row>
    <row r="16111" spans="1:19" hidden="1" x14ac:dyDescent="0.35">
      <c r="A16111">
        <v>16109</v>
      </c>
      <c r="B16111" s="1">
        <v>44926</v>
      </c>
      <c r="C16111" t="s">
        <v>551</v>
      </c>
      <c r="D16111" t="s">
        <v>552</v>
      </c>
      <c r="E16111">
        <v>66887</v>
      </c>
      <c r="F16111" t="s">
        <v>41</v>
      </c>
      <c r="G16111" t="s">
        <v>42</v>
      </c>
      <c r="H16111" t="s">
        <v>43</v>
      </c>
      <c r="I16111">
        <v>28</v>
      </c>
      <c r="J16111">
        <v>17.5</v>
      </c>
      <c r="M16111">
        <v>0</v>
      </c>
      <c r="N16111"/>
      <c r="O16111"/>
      <c r="P16111"/>
      <c r="Q16111" t="s">
        <v>21</v>
      </c>
      <c r="S16111" t="b">
        <v>0</v>
      </c>
    </row>
    <row r="16112" spans="1:19" hidden="1" x14ac:dyDescent="0.35">
      <c r="A16112">
        <v>16110</v>
      </c>
      <c r="B16112" s="1">
        <v>44926</v>
      </c>
      <c r="C16112" t="s">
        <v>551</v>
      </c>
      <c r="D16112" t="s">
        <v>552</v>
      </c>
      <c r="E16112">
        <v>66887</v>
      </c>
      <c r="F16112" t="s">
        <v>26</v>
      </c>
      <c r="G16112" t="s">
        <v>551</v>
      </c>
      <c r="H16112" t="s">
        <v>553</v>
      </c>
      <c r="I16112">
        <v>1527.55</v>
      </c>
      <c r="J16112">
        <v>1</v>
      </c>
      <c r="K16112">
        <v>1527.55</v>
      </c>
      <c r="M16112">
        <v>0</v>
      </c>
      <c r="N16112"/>
      <c r="O16112"/>
      <c r="P16112"/>
      <c r="Q16112" t="s">
        <v>21</v>
      </c>
      <c r="S16112" t="b">
        <v>0</v>
      </c>
    </row>
    <row r="16113" spans="1:19" x14ac:dyDescent="0.35">
      <c r="A16113">
        <v>16111</v>
      </c>
      <c r="B16113" s="1">
        <v>44926</v>
      </c>
      <c r="C16113" t="s">
        <v>551</v>
      </c>
      <c r="D16113" t="s">
        <v>552</v>
      </c>
      <c r="E16113">
        <v>66887</v>
      </c>
      <c r="F16113" t="s">
        <v>24</v>
      </c>
      <c r="G16113">
        <v>9</v>
      </c>
      <c r="H16113" t="s">
        <v>25</v>
      </c>
      <c r="I16113">
        <v>1733.88</v>
      </c>
      <c r="J16113">
        <v>10.5</v>
      </c>
      <c r="M16113">
        <v>0</v>
      </c>
      <c r="N16113" s="2">
        <v>182.0574</v>
      </c>
      <c r="O16113" s="2">
        <f>I16113*0.105</f>
        <v>182.0574</v>
      </c>
      <c r="P16113" s="2">
        <f>N16113-O16113</f>
        <v>0</v>
      </c>
      <c r="Q16113" t="s">
        <v>21</v>
      </c>
      <c r="S16113" t="b">
        <v>0</v>
      </c>
    </row>
    <row r="16114" spans="1:19" hidden="1" x14ac:dyDescent="0.35">
      <c r="A16114">
        <v>16112</v>
      </c>
      <c r="B16114" s="1">
        <v>44926</v>
      </c>
      <c r="C16114" t="s">
        <v>551</v>
      </c>
      <c r="D16114" t="s">
        <v>552</v>
      </c>
      <c r="E16114">
        <v>66887</v>
      </c>
      <c r="F16114" t="s">
        <v>28</v>
      </c>
      <c r="G16114" t="s">
        <v>164</v>
      </c>
      <c r="H16114" t="s">
        <v>165</v>
      </c>
      <c r="I16114">
        <v>1855.55</v>
      </c>
      <c r="J16114">
        <v>3</v>
      </c>
      <c r="M16114">
        <v>0</v>
      </c>
      <c r="N16114"/>
      <c r="O16114"/>
      <c r="P16114"/>
      <c r="Q16114" t="s">
        <v>21</v>
      </c>
      <c r="S16114" t="b">
        <v>0</v>
      </c>
    </row>
    <row r="16115" spans="1:19" hidden="1" x14ac:dyDescent="0.35">
      <c r="A16115">
        <v>16113</v>
      </c>
      <c r="B16115" s="1">
        <v>44926</v>
      </c>
      <c r="C16115" t="s">
        <v>551</v>
      </c>
      <c r="D16115" t="s">
        <v>552</v>
      </c>
      <c r="E16115">
        <v>66887</v>
      </c>
      <c r="F16115" t="s">
        <v>28</v>
      </c>
      <c r="G16115" t="s">
        <v>29</v>
      </c>
      <c r="H16115" t="s">
        <v>30</v>
      </c>
      <c r="I16115">
        <v>1855.55</v>
      </c>
      <c r="J16115">
        <v>14.66</v>
      </c>
      <c r="M16115">
        <v>0</v>
      </c>
      <c r="N16115">
        <v>272.02363000000003</v>
      </c>
      <c r="O16115"/>
      <c r="P16115"/>
      <c r="Q16115" t="s">
        <v>21</v>
      </c>
      <c r="S16115" t="b">
        <v>0</v>
      </c>
    </row>
  </sheetData>
  <autoFilter ref="A1:S16115" xr:uid="{3D575675-3EF3-435A-8985-DFCE56CD13E2}">
    <filterColumn colId="6">
      <filters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Smith</cp:lastModifiedBy>
  <dcterms:created xsi:type="dcterms:W3CDTF">2025-10-31T03:59:22Z</dcterms:created>
  <dcterms:modified xsi:type="dcterms:W3CDTF">2025-10-31T03:59:22Z</dcterms:modified>
</cp:coreProperties>
</file>